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\docs_excel_continuous\files\"/>
    </mc:Choice>
  </mc:AlternateContent>
  <xr:revisionPtr revIDLastSave="0" documentId="13_ncr:1_{C52AFC84-F99F-4F78-B28B-A787293AEFD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" i="4" l="1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C30" i="1" s="1" a="1"/>
  <c r="C30" i="1" s="1"/>
  <c r="F6" i="1" a="1"/>
  <c r="F6" i="1" s="1"/>
  <c r="D18" i="1"/>
  <c r="D14" i="1"/>
  <c r="D15" i="1" s="1"/>
  <c r="D13" i="1"/>
  <c r="I6" i="4" l="1" a="1"/>
  <c r="I6" i="4" s="1"/>
  <c r="C33" i="1" a="1"/>
  <c r="C33" i="1" s="1"/>
  <c r="C32" i="1" a="1"/>
  <c r="C32" i="1" s="1"/>
  <c r="C31" i="1" a="1"/>
  <c r="C31" i="1" s="1"/>
  <c r="G6" i="4" a="1"/>
  <c r="G6" i="4" s="1"/>
  <c r="G6" i="3" a="1"/>
  <c r="G6" i="3" s="1"/>
  <c r="H6" i="3" s="1" a="1"/>
  <c r="H6" i="3" s="1"/>
  <c r="G6" i="2" a="1"/>
  <c r="G6" i="2" s="1"/>
  <c r="H6" i="2" s="1" a="1"/>
  <c r="H6" i="2" s="1"/>
  <c r="D17" i="1"/>
  <c r="D16" i="1"/>
  <c r="D33" i="1" l="1"/>
  <c r="D32" i="1"/>
  <c r="D31" i="1"/>
  <c r="I6" i="3" a="1"/>
  <c r="C19" i="1" a="1"/>
  <c r="C19" i="1" s="1"/>
  <c r="C13" i="1"/>
  <c r="C26" i="1" a="1"/>
  <c r="C26" i="1" s="1"/>
  <c r="C18" i="1"/>
  <c r="K8" i="1"/>
  <c r="C25" i="1" a="1"/>
  <c r="C25" i="1" s="1"/>
  <c r="K7" i="1"/>
  <c r="C24" i="1" a="1"/>
  <c r="C24" i="1" s="1"/>
  <c r="K6" i="1"/>
  <c r="K9" i="1" s="1"/>
  <c r="M6" i="1" s="1" a="1"/>
  <c r="M6" i="1" s="1"/>
  <c r="C15" i="1"/>
  <c r="C23" i="1" a="1"/>
  <c r="C23" i="1" s="1"/>
  <c r="C14" i="1"/>
  <c r="D24" i="1" l="1"/>
  <c r="D25" i="1"/>
  <c r="C16" i="1" s="1"/>
  <c r="K10" i="1"/>
  <c r="N6" i="1" s="1" a="1"/>
  <c r="N6" i="1" s="1"/>
  <c r="D26" i="1"/>
  <c r="C17" i="1" s="1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988" i="3"/>
  <c r="I9971" i="3"/>
  <c r="I9952" i="3"/>
  <c r="I9935" i="3"/>
  <c r="I9916" i="3"/>
  <c r="I9899" i="3"/>
  <c r="I9880" i="3"/>
  <c r="I9863" i="3"/>
  <c r="I9844" i="3"/>
  <c r="I9827" i="3"/>
  <c r="I9808" i="3"/>
  <c r="I9791" i="3"/>
  <c r="I9772" i="3"/>
  <c r="I9755" i="3"/>
  <c r="I9736" i="3"/>
  <c r="I9719" i="3"/>
  <c r="I9700" i="3"/>
  <c r="I9683" i="3"/>
  <c r="I9664" i="3"/>
  <c r="I9647" i="3"/>
  <c r="I9628" i="3"/>
  <c r="I9611" i="3"/>
  <c r="I9592" i="3"/>
  <c r="I9575" i="3"/>
  <c r="I9556" i="3"/>
  <c r="I9539" i="3"/>
  <c r="I9520" i="3"/>
  <c r="I9503" i="3"/>
  <c r="I9484" i="3"/>
  <c r="I9467" i="3"/>
  <c r="I9448" i="3"/>
  <c r="I9431" i="3"/>
  <c r="I9412" i="3"/>
  <c r="I9395" i="3"/>
  <c r="I9376" i="3"/>
  <c r="I9359" i="3"/>
  <c r="I9340" i="3"/>
  <c r="I9323" i="3"/>
  <c r="I9304" i="3"/>
  <c r="I9287" i="3"/>
  <c r="I9268" i="3"/>
  <c r="I9251" i="3"/>
  <c r="I9232" i="3"/>
  <c r="I9215" i="3"/>
  <c r="I9196" i="3"/>
  <c r="I9179" i="3"/>
  <c r="I9162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10002" i="3"/>
  <c r="I9984" i="3"/>
  <c r="I9966" i="3"/>
  <c r="I9948" i="3"/>
  <c r="I9930" i="3"/>
  <c r="I9912" i="3"/>
  <c r="I9894" i="3"/>
  <c r="I9876" i="3"/>
  <c r="I9858" i="3"/>
  <c r="I9840" i="3"/>
  <c r="I9822" i="3"/>
  <c r="I9804" i="3"/>
  <c r="I9786" i="3"/>
  <c r="I9768" i="3"/>
  <c r="I9750" i="3"/>
  <c r="I9732" i="3"/>
  <c r="I9714" i="3"/>
  <c r="I9696" i="3"/>
  <c r="I9678" i="3"/>
  <c r="I9660" i="3"/>
  <c r="I9642" i="3"/>
  <c r="I9624" i="3"/>
  <c r="I9606" i="3"/>
  <c r="I9588" i="3"/>
  <c r="I9570" i="3"/>
  <c r="I9552" i="3"/>
  <c r="I9534" i="3"/>
  <c r="I9516" i="3"/>
  <c r="I9498" i="3"/>
  <c r="I9480" i="3"/>
  <c r="I9462" i="3"/>
  <c r="I9444" i="3"/>
  <c r="I9426" i="3"/>
  <c r="I9408" i="3"/>
  <c r="I9390" i="3"/>
  <c r="I9372" i="3"/>
  <c r="I9354" i="3"/>
  <c r="I9336" i="3"/>
  <c r="I9318" i="3"/>
  <c r="I9300" i="3"/>
  <c r="I9282" i="3"/>
  <c r="I9264" i="3"/>
  <c r="I9246" i="3"/>
  <c r="I9228" i="3"/>
  <c r="I9210" i="3"/>
  <c r="I9192" i="3"/>
  <c r="I9174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9998" i="3"/>
  <c r="I9982" i="3"/>
  <c r="I9962" i="3"/>
  <c r="I9946" i="3"/>
  <c r="I9926" i="3"/>
  <c r="I9910" i="3"/>
  <c r="I9890" i="3"/>
  <c r="I9874" i="3"/>
  <c r="I9854" i="3"/>
  <c r="I9838" i="3"/>
  <c r="I9818" i="3"/>
  <c r="I9802" i="3"/>
  <c r="I9782" i="3"/>
  <c r="I9766" i="3"/>
  <c r="I9746" i="3"/>
  <c r="I9730" i="3"/>
  <c r="I9710" i="3"/>
  <c r="I9694" i="3"/>
  <c r="I9674" i="3"/>
  <c r="I9658" i="3"/>
  <c r="I9638" i="3"/>
  <c r="I9622" i="3"/>
  <c r="I9602" i="3"/>
  <c r="I9586" i="3"/>
  <c r="I9566" i="3"/>
  <c r="I9550" i="3"/>
  <c r="I9530" i="3"/>
  <c r="I9514" i="3"/>
  <c r="I9494" i="3"/>
  <c r="I9478" i="3"/>
  <c r="I9458" i="3"/>
  <c r="I9442" i="3"/>
  <c r="I9422" i="3"/>
  <c r="I9406" i="3"/>
  <c r="I9386" i="3"/>
  <c r="I9370" i="3"/>
  <c r="I9350" i="3"/>
  <c r="I9334" i="3"/>
  <c r="I9314" i="3"/>
  <c r="I9298" i="3"/>
  <c r="I9278" i="3"/>
  <c r="I9262" i="3"/>
  <c r="I9242" i="3"/>
  <c r="I9226" i="3"/>
  <c r="I9206" i="3"/>
  <c r="I9190" i="3"/>
  <c r="I9171" i="3"/>
  <c r="I9156" i="3"/>
  <c r="I9144" i="3"/>
  <c r="I9132" i="3"/>
  <c r="I9120" i="3"/>
  <c r="I9108" i="3"/>
  <c r="I9096" i="3"/>
  <c r="I9084" i="3"/>
  <c r="I9072" i="3"/>
  <c r="I9060" i="3"/>
  <c r="I9048" i="3"/>
  <c r="I9036" i="3"/>
  <c r="I9024" i="3"/>
  <c r="I9997" i="3"/>
  <c r="I9980" i="3"/>
  <c r="I9961" i="3"/>
  <c r="I9944" i="3"/>
  <c r="I9925" i="3"/>
  <c r="I9908" i="3"/>
  <c r="I9889" i="3"/>
  <c r="I9872" i="3"/>
  <c r="I9853" i="3"/>
  <c r="I9836" i="3"/>
  <c r="I9817" i="3"/>
  <c r="I9800" i="3"/>
  <c r="I9781" i="3"/>
  <c r="I9764" i="3"/>
  <c r="I9745" i="3"/>
  <c r="I9728" i="3"/>
  <c r="I9709" i="3"/>
  <c r="I9692" i="3"/>
  <c r="I9673" i="3"/>
  <c r="I9656" i="3"/>
  <c r="I9637" i="3"/>
  <c r="I9620" i="3"/>
  <c r="I9601" i="3"/>
  <c r="I9584" i="3"/>
  <c r="I9565" i="3"/>
  <c r="I9548" i="3"/>
  <c r="I9529" i="3"/>
  <c r="I9512" i="3"/>
  <c r="I9493" i="3"/>
  <c r="I9476" i="3"/>
  <c r="I9457" i="3"/>
  <c r="I9440" i="3"/>
  <c r="I9421" i="3"/>
  <c r="I9404" i="3"/>
  <c r="I9385" i="3"/>
  <c r="I9368" i="3"/>
  <c r="I9349" i="3"/>
  <c r="I9332" i="3"/>
  <c r="I9313" i="3"/>
  <c r="I9296" i="3"/>
  <c r="I9277" i="3"/>
  <c r="I9260" i="3"/>
  <c r="I9241" i="3"/>
  <c r="I9224" i="3"/>
  <c r="I9205" i="3"/>
  <c r="I9188" i="3"/>
  <c r="I9170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9996" i="3"/>
  <c r="I9978" i="3"/>
  <c r="I9960" i="3"/>
  <c r="I9942" i="3"/>
  <c r="I9924" i="3"/>
  <c r="I9906" i="3"/>
  <c r="I9888" i="3"/>
  <c r="I9870" i="3"/>
  <c r="I9852" i="3"/>
  <c r="I9834" i="3"/>
  <c r="I9816" i="3"/>
  <c r="I9798" i="3"/>
  <c r="I9780" i="3"/>
  <c r="I9762" i="3"/>
  <c r="I9744" i="3"/>
  <c r="I9726" i="3"/>
  <c r="I9708" i="3"/>
  <c r="I9690" i="3"/>
  <c r="I9672" i="3"/>
  <c r="I9654" i="3"/>
  <c r="I9636" i="3"/>
  <c r="I9618" i="3"/>
  <c r="I9600" i="3"/>
  <c r="I9582" i="3"/>
  <c r="I9564" i="3"/>
  <c r="I9546" i="3"/>
  <c r="I9528" i="3"/>
  <c r="I9510" i="3"/>
  <c r="I9492" i="3"/>
  <c r="I9474" i="3"/>
  <c r="I9456" i="3"/>
  <c r="I9438" i="3"/>
  <c r="I9420" i="3"/>
  <c r="I9402" i="3"/>
  <c r="I9384" i="3"/>
  <c r="I9366" i="3"/>
  <c r="I9348" i="3"/>
  <c r="I9330" i="3"/>
  <c r="I9312" i="3"/>
  <c r="I9294" i="3"/>
  <c r="I9276" i="3"/>
  <c r="I9258" i="3"/>
  <c r="I9240" i="3"/>
  <c r="I9222" i="3"/>
  <c r="I9204" i="3"/>
  <c r="I9186" i="3"/>
  <c r="I9169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9995" i="3"/>
  <c r="I9976" i="3"/>
  <c r="I9959" i="3"/>
  <c r="I9940" i="3"/>
  <c r="I9923" i="3"/>
  <c r="I9904" i="3"/>
  <c r="I9887" i="3"/>
  <c r="I9868" i="3"/>
  <c r="I9851" i="3"/>
  <c r="I9832" i="3"/>
  <c r="I9815" i="3"/>
  <c r="I9796" i="3"/>
  <c r="I9779" i="3"/>
  <c r="I9760" i="3"/>
  <c r="I9743" i="3"/>
  <c r="I9724" i="3"/>
  <c r="I9707" i="3"/>
  <c r="I9688" i="3"/>
  <c r="I9671" i="3"/>
  <c r="I9652" i="3"/>
  <c r="I9635" i="3"/>
  <c r="I9616" i="3"/>
  <c r="I9599" i="3"/>
  <c r="I9580" i="3"/>
  <c r="I9563" i="3"/>
  <c r="I9544" i="3"/>
  <c r="I9527" i="3"/>
  <c r="I9508" i="3"/>
  <c r="I9491" i="3"/>
  <c r="I9472" i="3"/>
  <c r="I9455" i="3"/>
  <c r="I9436" i="3"/>
  <c r="I9419" i="3"/>
  <c r="I9400" i="3"/>
  <c r="I9383" i="3"/>
  <c r="I9364" i="3"/>
  <c r="I9347" i="3"/>
  <c r="I9328" i="3"/>
  <c r="I9311" i="3"/>
  <c r="I9292" i="3"/>
  <c r="I9275" i="3"/>
  <c r="I9256" i="3"/>
  <c r="I9239" i="3"/>
  <c r="I9220" i="3"/>
  <c r="I9203" i="3"/>
  <c r="I9184" i="3"/>
  <c r="I9168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9970" i="3"/>
  <c r="I9934" i="3"/>
  <c r="I9898" i="3"/>
  <c r="I9862" i="3"/>
  <c r="I9826" i="3"/>
  <c r="I9790" i="3"/>
  <c r="I9754" i="3"/>
  <c r="I9718" i="3"/>
  <c r="I9682" i="3"/>
  <c r="I9646" i="3"/>
  <c r="I9610" i="3"/>
  <c r="I9574" i="3"/>
  <c r="I9538" i="3"/>
  <c r="I9502" i="3"/>
  <c r="I9466" i="3"/>
  <c r="I9430" i="3"/>
  <c r="I9394" i="3"/>
  <c r="I9358" i="3"/>
  <c r="I9322" i="3"/>
  <c r="I9286" i="3"/>
  <c r="I9250" i="3"/>
  <c r="I9214" i="3"/>
  <c r="I9178" i="3"/>
  <c r="I9148" i="3"/>
  <c r="I9124" i="3"/>
  <c r="I9100" i="3"/>
  <c r="I9076" i="3"/>
  <c r="I9052" i="3"/>
  <c r="I9028" i="3"/>
  <c r="I9006" i="3"/>
  <c r="I8984" i="3"/>
  <c r="I8965" i="3"/>
  <c r="I8944" i="3"/>
  <c r="I10004" i="3"/>
  <c r="I9968" i="3"/>
  <c r="I9932" i="3"/>
  <c r="I9896" i="3"/>
  <c r="I9860" i="3"/>
  <c r="I9824" i="3"/>
  <c r="I9788" i="3"/>
  <c r="I9752" i="3"/>
  <c r="I9716" i="3"/>
  <c r="I9680" i="3"/>
  <c r="I9644" i="3"/>
  <c r="I9608" i="3"/>
  <c r="I9572" i="3"/>
  <c r="I9536" i="3"/>
  <c r="I9500" i="3"/>
  <c r="I9464" i="3"/>
  <c r="I9428" i="3"/>
  <c r="I9392" i="3"/>
  <c r="I9356" i="3"/>
  <c r="I9320" i="3"/>
  <c r="I9284" i="3"/>
  <c r="I9248" i="3"/>
  <c r="I9212" i="3"/>
  <c r="I9176" i="3"/>
  <c r="I9147" i="3"/>
  <c r="I9123" i="3"/>
  <c r="I9099" i="3"/>
  <c r="I9075" i="3"/>
  <c r="I9051" i="3"/>
  <c r="I9027" i="3"/>
  <c r="I9004" i="3"/>
  <c r="I8983" i="3"/>
  <c r="I8964" i="3"/>
  <c r="I8943" i="3"/>
  <c r="I8922" i="3"/>
  <c r="I8900" i="3"/>
  <c r="I8881" i="3"/>
  <c r="I8860" i="3"/>
  <c r="I8839" i="3"/>
  <c r="I8820" i="3"/>
  <c r="I8799" i="3"/>
  <c r="I8778" i="3"/>
  <c r="I8756" i="3"/>
  <c r="I8739" i="3"/>
  <c r="I8720" i="3"/>
  <c r="I8703" i="3"/>
  <c r="I8684" i="3"/>
  <c r="I8667" i="3"/>
  <c r="I8648" i="3"/>
  <c r="I8631" i="3"/>
  <c r="I8612" i="3"/>
  <c r="I8595" i="3"/>
  <c r="I8576" i="3"/>
  <c r="I8559" i="3"/>
  <c r="I8540" i="3"/>
  <c r="I8523" i="3"/>
  <c r="I8504" i="3"/>
  <c r="I8487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10000" i="3"/>
  <c r="I9964" i="3"/>
  <c r="I9928" i="3"/>
  <c r="I9892" i="3"/>
  <c r="I9856" i="3"/>
  <c r="I9820" i="3"/>
  <c r="I9784" i="3"/>
  <c r="I9748" i="3"/>
  <c r="I9712" i="3"/>
  <c r="I9676" i="3"/>
  <c r="I9640" i="3"/>
  <c r="I9604" i="3"/>
  <c r="I9568" i="3"/>
  <c r="I9532" i="3"/>
  <c r="I9496" i="3"/>
  <c r="I9460" i="3"/>
  <c r="I9424" i="3"/>
  <c r="I9388" i="3"/>
  <c r="I9352" i="3"/>
  <c r="I9316" i="3"/>
  <c r="I9280" i="3"/>
  <c r="I9244" i="3"/>
  <c r="I9208" i="3"/>
  <c r="I9172" i="3"/>
  <c r="I9145" i="3"/>
  <c r="I9121" i="3"/>
  <c r="I9097" i="3"/>
  <c r="I9073" i="3"/>
  <c r="I9049" i="3"/>
  <c r="I9025" i="3"/>
  <c r="I9003" i="3"/>
  <c r="I8982" i="3"/>
  <c r="I8960" i="3"/>
  <c r="I8941" i="3"/>
  <c r="I8920" i="3"/>
  <c r="I8899" i="3"/>
  <c r="I8880" i="3"/>
  <c r="I8859" i="3"/>
  <c r="I8838" i="3"/>
  <c r="I8816" i="3"/>
  <c r="I8797" i="3"/>
  <c r="I8776" i="3"/>
  <c r="I8755" i="3"/>
  <c r="I8737" i="3"/>
  <c r="I8719" i="3"/>
  <c r="I8701" i="3"/>
  <c r="I9994" i="3"/>
  <c r="I9958" i="3"/>
  <c r="I9922" i="3"/>
  <c r="I9886" i="3"/>
  <c r="I9850" i="3"/>
  <c r="I9814" i="3"/>
  <c r="I9778" i="3"/>
  <c r="I9742" i="3"/>
  <c r="I9706" i="3"/>
  <c r="I9670" i="3"/>
  <c r="I9634" i="3"/>
  <c r="I9598" i="3"/>
  <c r="I9562" i="3"/>
  <c r="I9526" i="3"/>
  <c r="I9490" i="3"/>
  <c r="I9454" i="3"/>
  <c r="I9418" i="3"/>
  <c r="I9382" i="3"/>
  <c r="I9346" i="3"/>
  <c r="I9310" i="3"/>
  <c r="I9274" i="3"/>
  <c r="I9238" i="3"/>
  <c r="I9202" i="3"/>
  <c r="I9167" i="3"/>
  <c r="I9140" i="3"/>
  <c r="I9116" i="3"/>
  <c r="I9092" i="3"/>
  <c r="I9068" i="3"/>
  <c r="I9044" i="3"/>
  <c r="I9020" i="3"/>
  <c r="I9001" i="3"/>
  <c r="I8980" i="3"/>
  <c r="I8959" i="3"/>
  <c r="I8940" i="3"/>
  <c r="I8919" i="3"/>
  <c r="I8898" i="3"/>
  <c r="I8876" i="3"/>
  <c r="I8857" i="3"/>
  <c r="I8836" i="3"/>
  <c r="I8815" i="3"/>
  <c r="I8796" i="3"/>
  <c r="I8775" i="3"/>
  <c r="I8754" i="3"/>
  <c r="I8736" i="3"/>
  <c r="I8718" i="3"/>
  <c r="I8700" i="3"/>
  <c r="I8682" i="3"/>
  <c r="I8664" i="3"/>
  <c r="I9992" i="3"/>
  <c r="I9956" i="3"/>
  <c r="I9920" i="3"/>
  <c r="I9884" i="3"/>
  <c r="I9848" i="3"/>
  <c r="I9812" i="3"/>
  <c r="I9776" i="3"/>
  <c r="I9740" i="3"/>
  <c r="I9704" i="3"/>
  <c r="I9668" i="3"/>
  <c r="I9632" i="3"/>
  <c r="I9596" i="3"/>
  <c r="I9560" i="3"/>
  <c r="I9524" i="3"/>
  <c r="I9488" i="3"/>
  <c r="I9452" i="3"/>
  <c r="I9416" i="3"/>
  <c r="I9380" i="3"/>
  <c r="I9344" i="3"/>
  <c r="I9308" i="3"/>
  <c r="I9272" i="3"/>
  <c r="I9236" i="3"/>
  <c r="I9200" i="3"/>
  <c r="I9166" i="3"/>
  <c r="I9139" i="3"/>
  <c r="I9115" i="3"/>
  <c r="I9091" i="3"/>
  <c r="I9067" i="3"/>
  <c r="I9043" i="3"/>
  <c r="I9019" i="3"/>
  <c r="I9000" i="3"/>
  <c r="I8979" i="3"/>
  <c r="I8958" i="3"/>
  <c r="I8936" i="3"/>
  <c r="I8917" i="3"/>
  <c r="I8896" i="3"/>
  <c r="I8875" i="3"/>
  <c r="I8856" i="3"/>
  <c r="I8835" i="3"/>
  <c r="I8814" i="3"/>
  <c r="I8792" i="3"/>
  <c r="I8773" i="3"/>
  <c r="I8752" i="3"/>
  <c r="I8735" i="3"/>
  <c r="I8716" i="3"/>
  <c r="I8699" i="3"/>
  <c r="I8680" i="3"/>
  <c r="I8663" i="3"/>
  <c r="I8644" i="3"/>
  <c r="I8627" i="3"/>
  <c r="I8608" i="3"/>
  <c r="I8591" i="3"/>
  <c r="I8572" i="3"/>
  <c r="I8555" i="3"/>
  <c r="I8536" i="3"/>
  <c r="I8519" i="3"/>
  <c r="I8500" i="3"/>
  <c r="I8483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9990" i="3"/>
  <c r="I9954" i="3"/>
  <c r="I9918" i="3"/>
  <c r="I9882" i="3"/>
  <c r="I9846" i="3"/>
  <c r="I9810" i="3"/>
  <c r="I9774" i="3"/>
  <c r="I9738" i="3"/>
  <c r="I9702" i="3"/>
  <c r="I9666" i="3"/>
  <c r="I9630" i="3"/>
  <c r="I9594" i="3"/>
  <c r="I9558" i="3"/>
  <c r="I9522" i="3"/>
  <c r="I9486" i="3"/>
  <c r="I9450" i="3"/>
  <c r="I9414" i="3"/>
  <c r="I9378" i="3"/>
  <c r="I9342" i="3"/>
  <c r="I9306" i="3"/>
  <c r="I9270" i="3"/>
  <c r="I9234" i="3"/>
  <c r="I9198" i="3"/>
  <c r="I9164" i="3"/>
  <c r="I9138" i="3"/>
  <c r="I9114" i="3"/>
  <c r="I9090" i="3"/>
  <c r="I9066" i="3"/>
  <c r="I9042" i="3"/>
  <c r="I9018" i="3"/>
  <c r="I8996" i="3"/>
  <c r="I8977" i="3"/>
  <c r="I8956" i="3"/>
  <c r="I8935" i="3"/>
  <c r="I8916" i="3"/>
  <c r="I8895" i="3"/>
  <c r="I8874" i="3"/>
  <c r="I8852" i="3"/>
  <c r="I8833" i="3"/>
  <c r="I8812" i="3"/>
  <c r="I8791" i="3"/>
  <c r="I8772" i="3"/>
  <c r="I8751" i="3"/>
  <c r="I8732" i="3"/>
  <c r="I8715" i="3"/>
  <c r="I8696" i="3"/>
  <c r="I8679" i="3"/>
  <c r="I8660" i="3"/>
  <c r="I9986" i="3"/>
  <c r="I9950" i="3"/>
  <c r="I9914" i="3"/>
  <c r="I9878" i="3"/>
  <c r="I9842" i="3"/>
  <c r="I9806" i="3"/>
  <c r="I9770" i="3"/>
  <c r="I9734" i="3"/>
  <c r="I9698" i="3"/>
  <c r="I9662" i="3"/>
  <c r="I9626" i="3"/>
  <c r="I9590" i="3"/>
  <c r="I9554" i="3"/>
  <c r="I9518" i="3"/>
  <c r="I9482" i="3"/>
  <c r="I9446" i="3"/>
  <c r="I9410" i="3"/>
  <c r="I9374" i="3"/>
  <c r="I9338" i="3"/>
  <c r="I9302" i="3"/>
  <c r="I9266" i="3"/>
  <c r="I9230" i="3"/>
  <c r="I9194" i="3"/>
  <c r="I9160" i="3"/>
  <c r="I9136" i="3"/>
  <c r="I9112" i="3"/>
  <c r="I9088" i="3"/>
  <c r="I9064" i="3"/>
  <c r="I9040" i="3"/>
  <c r="I9016" i="3"/>
  <c r="I8995" i="3"/>
  <c r="I8976" i="3"/>
  <c r="I8955" i="3"/>
  <c r="I8934" i="3"/>
  <c r="I8912" i="3"/>
  <c r="I8893" i="3"/>
  <c r="I8872" i="3"/>
  <c r="I8851" i="3"/>
  <c r="I8832" i="3"/>
  <c r="I8811" i="3"/>
  <c r="I8790" i="3"/>
  <c r="I8768" i="3"/>
  <c r="I8749" i="3"/>
  <c r="I8731" i="3"/>
  <c r="I8713" i="3"/>
  <c r="I8695" i="3"/>
  <c r="I8677" i="3"/>
  <c r="I8659" i="3"/>
  <c r="I8641" i="3"/>
  <c r="I8623" i="3"/>
  <c r="I8605" i="3"/>
  <c r="I8587" i="3"/>
  <c r="I8569" i="3"/>
  <c r="I8551" i="3"/>
  <c r="I8533" i="3"/>
  <c r="I8515" i="3"/>
  <c r="I8497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9985" i="3"/>
  <c r="I9949" i="3"/>
  <c r="I9913" i="3"/>
  <c r="I9877" i="3"/>
  <c r="I9841" i="3"/>
  <c r="I9805" i="3"/>
  <c r="I9769" i="3"/>
  <c r="I9733" i="3"/>
  <c r="I9697" i="3"/>
  <c r="I9661" i="3"/>
  <c r="I9625" i="3"/>
  <c r="I9589" i="3"/>
  <c r="I9553" i="3"/>
  <c r="I9517" i="3"/>
  <c r="I9481" i="3"/>
  <c r="I9445" i="3"/>
  <c r="I9409" i="3"/>
  <c r="I9373" i="3"/>
  <c r="I9337" i="3"/>
  <c r="I9301" i="3"/>
  <c r="I9265" i="3"/>
  <c r="I9229" i="3"/>
  <c r="I9193" i="3"/>
  <c r="I9159" i="3"/>
  <c r="I9135" i="3"/>
  <c r="I9111" i="3"/>
  <c r="I9087" i="3"/>
  <c r="I9063" i="3"/>
  <c r="I9039" i="3"/>
  <c r="I9015" i="3"/>
  <c r="I8994" i="3"/>
  <c r="I8972" i="3"/>
  <c r="I8953" i="3"/>
  <c r="I8932" i="3"/>
  <c r="I8911" i="3"/>
  <c r="I8892" i="3"/>
  <c r="I8871" i="3"/>
  <c r="I8850" i="3"/>
  <c r="I8828" i="3"/>
  <c r="I8809" i="3"/>
  <c r="I8788" i="3"/>
  <c r="I8767" i="3"/>
  <c r="I8748" i="3"/>
  <c r="I8730" i="3"/>
  <c r="I8712" i="3"/>
  <c r="I8694" i="3"/>
  <c r="I8676" i="3"/>
  <c r="I8658" i="3"/>
  <c r="I8640" i="3"/>
  <c r="I8622" i="3"/>
  <c r="I8604" i="3"/>
  <c r="I8586" i="3"/>
  <c r="I8568" i="3"/>
  <c r="I8550" i="3"/>
  <c r="I8532" i="3"/>
  <c r="I8514" i="3"/>
  <c r="I8496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9983" i="3"/>
  <c r="I9947" i="3"/>
  <c r="I9911" i="3"/>
  <c r="I9875" i="3"/>
  <c r="I9839" i="3"/>
  <c r="I9803" i="3"/>
  <c r="I9767" i="3"/>
  <c r="I9731" i="3"/>
  <c r="I9695" i="3"/>
  <c r="I9659" i="3"/>
  <c r="I9623" i="3"/>
  <c r="I9587" i="3"/>
  <c r="I9551" i="3"/>
  <c r="I9515" i="3"/>
  <c r="I9479" i="3"/>
  <c r="I9443" i="3"/>
  <c r="I9407" i="3"/>
  <c r="I9371" i="3"/>
  <c r="I9335" i="3"/>
  <c r="I9299" i="3"/>
  <c r="I9263" i="3"/>
  <c r="I9227" i="3"/>
  <c r="I9191" i="3"/>
  <c r="I9157" i="3"/>
  <c r="I9133" i="3"/>
  <c r="I9109" i="3"/>
  <c r="I9085" i="3"/>
  <c r="I9061" i="3"/>
  <c r="I9037" i="3"/>
  <c r="I9013" i="3"/>
  <c r="I8992" i="3"/>
  <c r="I8971" i="3"/>
  <c r="I8952" i="3"/>
  <c r="I8931" i="3"/>
  <c r="I8910" i="3"/>
  <c r="I8888" i="3"/>
  <c r="I8869" i="3"/>
  <c r="I8848" i="3"/>
  <c r="I8827" i="3"/>
  <c r="I8808" i="3"/>
  <c r="I8787" i="3"/>
  <c r="I8766" i="3"/>
  <c r="I8747" i="3"/>
  <c r="I8728" i="3"/>
  <c r="I8711" i="3"/>
  <c r="I8692" i="3"/>
  <c r="I8675" i="3"/>
  <c r="I8656" i="3"/>
  <c r="I8639" i="3"/>
  <c r="I8620" i="3"/>
  <c r="I8603" i="3"/>
  <c r="I8584" i="3"/>
  <c r="I8567" i="3"/>
  <c r="I8548" i="3"/>
  <c r="I8531" i="3"/>
  <c r="I8512" i="3"/>
  <c r="I8495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9974" i="3"/>
  <c r="I9938" i="3"/>
  <c r="I9902" i="3"/>
  <c r="I9866" i="3"/>
  <c r="I9830" i="3"/>
  <c r="I9794" i="3"/>
  <c r="I9758" i="3"/>
  <c r="I9722" i="3"/>
  <c r="I9686" i="3"/>
  <c r="I9650" i="3"/>
  <c r="I9614" i="3"/>
  <c r="I9578" i="3"/>
  <c r="I9542" i="3"/>
  <c r="I9506" i="3"/>
  <c r="I9470" i="3"/>
  <c r="I9434" i="3"/>
  <c r="I9398" i="3"/>
  <c r="I9362" i="3"/>
  <c r="I9326" i="3"/>
  <c r="I9290" i="3"/>
  <c r="I9254" i="3"/>
  <c r="I9218" i="3"/>
  <c r="I9182" i="3"/>
  <c r="I9152" i="3"/>
  <c r="I9128" i="3"/>
  <c r="I9104" i="3"/>
  <c r="I9080" i="3"/>
  <c r="I9056" i="3"/>
  <c r="I9032" i="3"/>
  <c r="I9012" i="3"/>
  <c r="I8991" i="3"/>
  <c r="I8970" i="3"/>
  <c r="I8948" i="3"/>
  <c r="I8929" i="3"/>
  <c r="I8908" i="3"/>
  <c r="I8887" i="3"/>
  <c r="I8868" i="3"/>
  <c r="I8847" i="3"/>
  <c r="I8826" i="3"/>
  <c r="I8804" i="3"/>
  <c r="I8785" i="3"/>
  <c r="I8764" i="3"/>
  <c r="I8744" i="3"/>
  <c r="I8727" i="3"/>
  <c r="I8708" i="3"/>
  <c r="I9973" i="3"/>
  <c r="I9937" i="3"/>
  <c r="I9901" i="3"/>
  <c r="I9865" i="3"/>
  <c r="I9829" i="3"/>
  <c r="I9793" i="3"/>
  <c r="I9757" i="3"/>
  <c r="I9721" i="3"/>
  <c r="I9685" i="3"/>
  <c r="I9649" i="3"/>
  <c r="I9613" i="3"/>
  <c r="I9577" i="3"/>
  <c r="I9541" i="3"/>
  <c r="I9505" i="3"/>
  <c r="I9469" i="3"/>
  <c r="I9433" i="3"/>
  <c r="I9397" i="3"/>
  <c r="I9361" i="3"/>
  <c r="I9325" i="3"/>
  <c r="I9289" i="3"/>
  <c r="I9253" i="3"/>
  <c r="I9217" i="3"/>
  <c r="I9181" i="3"/>
  <c r="I9151" i="3"/>
  <c r="I9127" i="3"/>
  <c r="I9103" i="3"/>
  <c r="I9079" i="3"/>
  <c r="I9055" i="3"/>
  <c r="I9031" i="3"/>
  <c r="I9008" i="3"/>
  <c r="I8989" i="3"/>
  <c r="I8968" i="3"/>
  <c r="I8947" i="3"/>
  <c r="I8928" i="3"/>
  <c r="I8907" i="3"/>
  <c r="I8886" i="3"/>
  <c r="I8864" i="3"/>
  <c r="I8845" i="3"/>
  <c r="I8824" i="3"/>
  <c r="I8803" i="3"/>
  <c r="I8784" i="3"/>
  <c r="I8763" i="3"/>
  <c r="I8743" i="3"/>
  <c r="I8725" i="3"/>
  <c r="I8707" i="3"/>
  <c r="I8689" i="3"/>
  <c r="I8671" i="3"/>
  <c r="I8653" i="3"/>
  <c r="I8635" i="3"/>
  <c r="I8617" i="3"/>
  <c r="I8599" i="3"/>
  <c r="I8581" i="3"/>
  <c r="I8563" i="3"/>
  <c r="I8545" i="3"/>
  <c r="I8527" i="3"/>
  <c r="I8509" i="3"/>
  <c r="I8491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9576" i="3"/>
  <c r="I9150" i="3"/>
  <c r="I8905" i="3"/>
  <c r="I8780" i="3"/>
  <c r="I8687" i="3"/>
  <c r="I8636" i="3"/>
  <c r="I8600" i="3"/>
  <c r="I8564" i="3"/>
  <c r="I8528" i="3"/>
  <c r="I8492" i="3"/>
  <c r="I8465" i="3"/>
  <c r="I8441" i="3"/>
  <c r="I8417" i="3"/>
  <c r="I8393" i="3"/>
  <c r="I8369" i="3"/>
  <c r="I8345" i="3"/>
  <c r="I8321" i="3"/>
  <c r="I8297" i="3"/>
  <c r="I8273" i="3"/>
  <c r="I8249" i="3"/>
  <c r="I8225" i="3"/>
  <c r="I8201" i="3"/>
  <c r="I8177" i="3"/>
  <c r="I8153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9972" i="3"/>
  <c r="I9540" i="3"/>
  <c r="I9126" i="3"/>
  <c r="I8904" i="3"/>
  <c r="I8779" i="3"/>
  <c r="I8683" i="3"/>
  <c r="I8634" i="3"/>
  <c r="I8598" i="3"/>
  <c r="I8562" i="3"/>
  <c r="I8526" i="3"/>
  <c r="I8490" i="3"/>
  <c r="I8463" i="3"/>
  <c r="I8439" i="3"/>
  <c r="I8415" i="3"/>
  <c r="I8391" i="3"/>
  <c r="I8367" i="3"/>
  <c r="I8343" i="3"/>
  <c r="I8319" i="3"/>
  <c r="I8295" i="3"/>
  <c r="I8271" i="3"/>
  <c r="I8247" i="3"/>
  <c r="I8223" i="3"/>
  <c r="I8199" i="3"/>
  <c r="I8175" i="3"/>
  <c r="I8151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9936" i="3"/>
  <c r="I9504" i="3"/>
  <c r="I9102" i="3"/>
  <c r="I8884" i="3"/>
  <c r="I8761" i="3"/>
  <c r="I8672" i="3"/>
  <c r="I8632" i="3"/>
  <c r="I8596" i="3"/>
  <c r="I8560" i="3"/>
  <c r="I8524" i="3"/>
  <c r="I8488" i="3"/>
  <c r="I8462" i="3"/>
  <c r="I8438" i="3"/>
  <c r="I8414" i="3"/>
  <c r="I8390" i="3"/>
  <c r="I8366" i="3"/>
  <c r="I8342" i="3"/>
  <c r="I8318" i="3"/>
  <c r="I8294" i="3"/>
  <c r="I8270" i="3"/>
  <c r="I8246" i="3"/>
  <c r="I8222" i="3"/>
  <c r="I8198" i="3"/>
  <c r="I8174" i="3"/>
  <c r="I8150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9900" i="3"/>
  <c r="I9468" i="3"/>
  <c r="I9078" i="3"/>
  <c r="I8883" i="3"/>
  <c r="I8760" i="3"/>
  <c r="I8670" i="3"/>
  <c r="I8629" i="3"/>
  <c r="I8593" i="3"/>
  <c r="I8557" i="3"/>
  <c r="I8521" i="3"/>
  <c r="I8485" i="3"/>
  <c r="I8460" i="3"/>
  <c r="I8436" i="3"/>
  <c r="I8412" i="3"/>
  <c r="I8388" i="3"/>
  <c r="I8364" i="3"/>
  <c r="I8340" i="3"/>
  <c r="I8316" i="3"/>
  <c r="I8292" i="3"/>
  <c r="I8268" i="3"/>
  <c r="I8244" i="3"/>
  <c r="I8220" i="3"/>
  <c r="I8196" i="3"/>
  <c r="I8172" i="3"/>
  <c r="I8148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9864" i="3"/>
  <c r="I9432" i="3"/>
  <c r="I9054" i="3"/>
  <c r="I8863" i="3"/>
  <c r="I8742" i="3"/>
  <c r="I8668" i="3"/>
  <c r="I8628" i="3"/>
  <c r="I8592" i="3"/>
  <c r="I8556" i="3"/>
  <c r="I8520" i="3"/>
  <c r="I8484" i="3"/>
  <c r="I8459" i="3"/>
  <c r="I8435" i="3"/>
  <c r="I8411" i="3"/>
  <c r="I8387" i="3"/>
  <c r="I8363" i="3"/>
  <c r="I8339" i="3"/>
  <c r="I8315" i="3"/>
  <c r="I8291" i="3"/>
  <c r="I8267" i="3"/>
  <c r="I8243" i="3"/>
  <c r="I8219" i="3"/>
  <c r="I8195" i="3"/>
  <c r="I8171" i="3"/>
  <c r="I8147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9828" i="3"/>
  <c r="I9396" i="3"/>
  <c r="I9030" i="3"/>
  <c r="I8862" i="3"/>
  <c r="I8740" i="3"/>
  <c r="I8665" i="3"/>
  <c r="I8624" i="3"/>
  <c r="I8588" i="3"/>
  <c r="I8552" i="3"/>
  <c r="I8516" i="3"/>
  <c r="I8481" i="3"/>
  <c r="I8457" i="3"/>
  <c r="I8433" i="3"/>
  <c r="I8409" i="3"/>
  <c r="I8385" i="3"/>
  <c r="I8361" i="3"/>
  <c r="I8337" i="3"/>
  <c r="I8313" i="3"/>
  <c r="I8289" i="3"/>
  <c r="I8265" i="3"/>
  <c r="I8241" i="3"/>
  <c r="I8217" i="3"/>
  <c r="I8193" i="3"/>
  <c r="I8169" i="3"/>
  <c r="I8145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9792" i="3"/>
  <c r="I9360" i="3"/>
  <c r="I9007" i="3"/>
  <c r="I8844" i="3"/>
  <c r="I8724" i="3"/>
  <c r="I8655" i="3"/>
  <c r="I8619" i="3"/>
  <c r="I8583" i="3"/>
  <c r="I8547" i="3"/>
  <c r="I8511" i="3"/>
  <c r="I8477" i="3"/>
  <c r="I8453" i="3"/>
  <c r="I8429" i="3"/>
  <c r="I8405" i="3"/>
  <c r="I8381" i="3"/>
  <c r="I8357" i="3"/>
  <c r="I8333" i="3"/>
  <c r="I8309" i="3"/>
  <c r="I8285" i="3"/>
  <c r="I8261" i="3"/>
  <c r="I8237" i="3"/>
  <c r="I8213" i="3"/>
  <c r="I8189" i="3"/>
  <c r="I8165" i="3"/>
  <c r="I8141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9756" i="3"/>
  <c r="I9324" i="3"/>
  <c r="I8988" i="3"/>
  <c r="I8840" i="3"/>
  <c r="I8723" i="3"/>
  <c r="I8652" i="3"/>
  <c r="I8616" i="3"/>
  <c r="I8580" i="3"/>
  <c r="I8544" i="3"/>
  <c r="I8508" i="3"/>
  <c r="I8475" i="3"/>
  <c r="I8451" i="3"/>
  <c r="I8427" i="3"/>
  <c r="I8403" i="3"/>
  <c r="I8379" i="3"/>
  <c r="I8355" i="3"/>
  <c r="I8331" i="3"/>
  <c r="I8307" i="3"/>
  <c r="I8283" i="3"/>
  <c r="I8259" i="3"/>
  <c r="I8235" i="3"/>
  <c r="I8211" i="3"/>
  <c r="I8187" i="3"/>
  <c r="I8163" i="3"/>
  <c r="I8140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9720" i="3"/>
  <c r="I9288" i="3"/>
  <c r="I8967" i="3"/>
  <c r="I8823" i="3"/>
  <c r="I8706" i="3"/>
  <c r="I8651" i="3"/>
  <c r="I8615" i="3"/>
  <c r="I8579" i="3"/>
  <c r="I8543" i="3"/>
  <c r="I8507" i="3"/>
  <c r="I8474" i="3"/>
  <c r="I8450" i="3"/>
  <c r="I8426" i="3"/>
  <c r="I8402" i="3"/>
  <c r="I8378" i="3"/>
  <c r="I8354" i="3"/>
  <c r="I8330" i="3"/>
  <c r="I8306" i="3"/>
  <c r="I8282" i="3"/>
  <c r="I8258" i="3"/>
  <c r="I8234" i="3"/>
  <c r="I8210" i="3"/>
  <c r="I8186" i="3"/>
  <c r="I8162" i="3"/>
  <c r="I8139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9684" i="3"/>
  <c r="I9252" i="3"/>
  <c r="I8946" i="3"/>
  <c r="I8821" i="3"/>
  <c r="I8704" i="3"/>
  <c r="I8647" i="3"/>
  <c r="I8611" i="3"/>
  <c r="I8575" i="3"/>
  <c r="I8539" i="3"/>
  <c r="I8503" i="3"/>
  <c r="I8472" i="3"/>
  <c r="I8448" i="3"/>
  <c r="I8424" i="3"/>
  <c r="I8400" i="3"/>
  <c r="I8376" i="3"/>
  <c r="I8352" i="3"/>
  <c r="I8328" i="3"/>
  <c r="I8304" i="3"/>
  <c r="I8280" i="3"/>
  <c r="I8256" i="3"/>
  <c r="I8232" i="3"/>
  <c r="I8208" i="3"/>
  <c r="I8184" i="3"/>
  <c r="I8160" i="3"/>
  <c r="I8138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9648" i="3"/>
  <c r="I9216" i="3"/>
  <c r="I8924" i="3"/>
  <c r="I8802" i="3"/>
  <c r="I8691" i="3"/>
  <c r="I8646" i="3"/>
  <c r="I8610" i="3"/>
  <c r="I8574" i="3"/>
  <c r="I8538" i="3"/>
  <c r="I8502" i="3"/>
  <c r="I8471" i="3"/>
  <c r="I8447" i="3"/>
  <c r="I8423" i="3"/>
  <c r="I8399" i="3"/>
  <c r="I8375" i="3"/>
  <c r="I8351" i="3"/>
  <c r="I8327" i="3"/>
  <c r="I8303" i="3"/>
  <c r="I8279" i="3"/>
  <c r="I8255" i="3"/>
  <c r="I8231" i="3"/>
  <c r="I8207" i="3"/>
  <c r="I8183" i="3"/>
  <c r="I8159" i="3"/>
  <c r="I8136" i="3"/>
  <c r="I8124" i="3"/>
  <c r="I8112" i="3"/>
  <c r="I8100" i="3"/>
  <c r="I8088" i="3"/>
  <c r="I8076" i="3"/>
  <c r="I8064" i="3"/>
  <c r="I8052" i="3"/>
  <c r="I8040" i="3"/>
  <c r="I8028" i="3"/>
  <c r="I8016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8445" i="3"/>
  <c r="I8157" i="3"/>
  <c r="I8003" i="3"/>
  <c r="I7859" i="3"/>
  <c r="I7715" i="3"/>
  <c r="I7571" i="3"/>
  <c r="I7427" i="3"/>
  <c r="I7283" i="3"/>
  <c r="I7139" i="3"/>
  <c r="I6995" i="3"/>
  <c r="I6851" i="3"/>
  <c r="I6707" i="3"/>
  <c r="I6583" i="3"/>
  <c r="I6511" i="3"/>
  <c r="I6439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9612" i="3"/>
  <c r="I8421" i="3"/>
  <c r="I8135" i="3"/>
  <c r="I7991" i="3"/>
  <c r="I7847" i="3"/>
  <c r="I7703" i="3"/>
  <c r="I7559" i="3"/>
  <c r="I7415" i="3"/>
  <c r="I7271" i="3"/>
  <c r="I7127" i="3"/>
  <c r="I6983" i="3"/>
  <c r="I6839" i="3"/>
  <c r="I6695" i="3"/>
  <c r="I6575" i="3"/>
  <c r="I6503" i="3"/>
  <c r="I6431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9180" i="3"/>
  <c r="I8397" i="3"/>
  <c r="I8123" i="3"/>
  <c r="I7979" i="3"/>
  <c r="I7835" i="3"/>
  <c r="I7691" i="3"/>
  <c r="I7547" i="3"/>
  <c r="I7403" i="3"/>
  <c r="I7259" i="3"/>
  <c r="I7115" i="3"/>
  <c r="I6971" i="3"/>
  <c r="I6827" i="3"/>
  <c r="I6683" i="3"/>
  <c r="I6571" i="3"/>
  <c r="I6499" i="3"/>
  <c r="I6427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8923" i="3"/>
  <c r="I8373" i="3"/>
  <c r="I8111" i="3"/>
  <c r="I7967" i="3"/>
  <c r="I7823" i="3"/>
  <c r="I7679" i="3"/>
  <c r="I7535" i="3"/>
  <c r="I7391" i="3"/>
  <c r="I7247" i="3"/>
  <c r="I7103" i="3"/>
  <c r="I6959" i="3"/>
  <c r="I6815" i="3"/>
  <c r="I6671" i="3"/>
  <c r="I6563" i="3"/>
  <c r="I6491" i="3"/>
  <c r="I6419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8800" i="3"/>
  <c r="I8349" i="3"/>
  <c r="I8099" i="3"/>
  <c r="I7955" i="3"/>
  <c r="I7811" i="3"/>
  <c r="I7667" i="3"/>
  <c r="I7523" i="3"/>
  <c r="I7379" i="3"/>
  <c r="I7235" i="3"/>
  <c r="I7091" i="3"/>
  <c r="I6947" i="3"/>
  <c r="I6803" i="3"/>
  <c r="I6659" i="3"/>
  <c r="I6559" i="3"/>
  <c r="I6487" i="3"/>
  <c r="I6415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8688" i="3"/>
  <c r="I8325" i="3"/>
  <c r="I8087" i="3"/>
  <c r="I7943" i="3"/>
  <c r="I7799" i="3"/>
  <c r="I7655" i="3"/>
  <c r="I7511" i="3"/>
  <c r="I7367" i="3"/>
  <c r="I7223" i="3"/>
  <c r="I7079" i="3"/>
  <c r="I6935" i="3"/>
  <c r="I6791" i="3"/>
  <c r="I6647" i="3"/>
  <c r="I6551" i="3"/>
  <c r="I6479" i="3"/>
  <c r="I6407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8643" i="3"/>
  <c r="I8301" i="3"/>
  <c r="I8075" i="3"/>
  <c r="I7931" i="3"/>
  <c r="I7787" i="3"/>
  <c r="I7643" i="3"/>
  <c r="I7499" i="3"/>
  <c r="I7355" i="3"/>
  <c r="I7211" i="3"/>
  <c r="I7067" i="3"/>
  <c r="I6923" i="3"/>
  <c r="I6779" i="3"/>
  <c r="I6635" i="3"/>
  <c r="I6547" i="3"/>
  <c r="I6475" i="3"/>
  <c r="I6403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8607" i="3"/>
  <c r="I8277" i="3"/>
  <c r="I8063" i="3"/>
  <c r="I7919" i="3"/>
  <c r="I7775" i="3"/>
  <c r="I7631" i="3"/>
  <c r="I7487" i="3"/>
  <c r="I7343" i="3"/>
  <c r="I7199" i="3"/>
  <c r="I7055" i="3"/>
  <c r="I6911" i="3"/>
  <c r="I6767" i="3"/>
  <c r="I6623" i="3"/>
  <c r="I6539" i="3"/>
  <c r="I6467" i="3"/>
  <c r="I6395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8571" i="3"/>
  <c r="I8253" i="3"/>
  <c r="I8051" i="3"/>
  <c r="I7907" i="3"/>
  <c r="I7763" i="3"/>
  <c r="I7619" i="3"/>
  <c r="I7475" i="3"/>
  <c r="I7331" i="3"/>
  <c r="I7187" i="3"/>
  <c r="I7043" i="3"/>
  <c r="I6899" i="3"/>
  <c r="I6755" i="3"/>
  <c r="I6611" i="3"/>
  <c r="I6535" i="3"/>
  <c r="I6463" i="3"/>
  <c r="I6391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8535" i="3"/>
  <c r="I8229" i="3"/>
  <c r="I8039" i="3"/>
  <c r="I7895" i="3"/>
  <c r="I7751" i="3"/>
  <c r="I7607" i="3"/>
  <c r="I7463" i="3"/>
  <c r="I7319" i="3"/>
  <c r="I7175" i="3"/>
  <c r="I7031" i="3"/>
  <c r="I6887" i="3"/>
  <c r="I6743" i="3"/>
  <c r="I6599" i="3"/>
  <c r="I6527" i="3"/>
  <c r="I6455" i="3"/>
  <c r="I6390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8469" i="3"/>
  <c r="I8181" i="3"/>
  <c r="I8015" i="3"/>
  <c r="I7871" i="3"/>
  <c r="I7727" i="3"/>
  <c r="I7583" i="3"/>
  <c r="I7439" i="3"/>
  <c r="I7295" i="3"/>
  <c r="I7151" i="3"/>
  <c r="I7007" i="3"/>
  <c r="I6863" i="3"/>
  <c r="I6719" i="3"/>
  <c r="I6587" i="3"/>
  <c r="I6515" i="3"/>
  <c r="I6443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6731" i="3"/>
  <c r="I6288" i="3"/>
  <c r="I6144" i="3"/>
  <c r="I6000" i="3"/>
  <c r="I5856" i="3"/>
  <c r="I5712" i="3"/>
  <c r="I5568" i="3"/>
  <c r="I5424" i="3"/>
  <c r="I5280" i="3"/>
  <c r="I5136" i="3"/>
  <c r="I4992" i="3"/>
  <c r="I4848" i="3"/>
  <c r="I4704" i="3"/>
  <c r="I4560" i="3"/>
  <c r="I4416" i="3"/>
  <c r="I4272" i="3"/>
  <c r="I4128" i="3"/>
  <c r="I3984" i="3"/>
  <c r="I3840" i="3"/>
  <c r="I3696" i="3"/>
  <c r="I3552" i="3"/>
  <c r="I3408" i="3"/>
  <c r="I3264" i="3"/>
  <c r="I3120" i="3"/>
  <c r="I2976" i="3"/>
  <c r="I2856" i="3"/>
  <c r="I2784" i="3"/>
  <c r="I2712" i="3"/>
  <c r="I2640" i="3"/>
  <c r="I2568" i="3"/>
  <c r="I2496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8499" i="3"/>
  <c r="I6595" i="3"/>
  <c r="I6276" i="3"/>
  <c r="I6132" i="3"/>
  <c r="I5988" i="3"/>
  <c r="I5844" i="3"/>
  <c r="I5700" i="3"/>
  <c r="I5556" i="3"/>
  <c r="I5412" i="3"/>
  <c r="I5268" i="3"/>
  <c r="I5124" i="3"/>
  <c r="I4980" i="3"/>
  <c r="I4836" i="3"/>
  <c r="I4692" i="3"/>
  <c r="I4548" i="3"/>
  <c r="I4404" i="3"/>
  <c r="I4260" i="3"/>
  <c r="I4116" i="3"/>
  <c r="I3972" i="3"/>
  <c r="I3828" i="3"/>
  <c r="I3684" i="3"/>
  <c r="I3540" i="3"/>
  <c r="I3396" i="3"/>
  <c r="I3252" i="3"/>
  <c r="I3108" i="3"/>
  <c r="I2964" i="3"/>
  <c r="I2850" i="3"/>
  <c r="I2778" i="3"/>
  <c r="I2706" i="3"/>
  <c r="I2634" i="3"/>
  <c r="I2562" i="3"/>
  <c r="I2490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8205" i="3"/>
  <c r="I6523" i="3"/>
  <c r="I6264" i="3"/>
  <c r="I6120" i="3"/>
  <c r="I5976" i="3"/>
  <c r="I5832" i="3"/>
  <c r="I5688" i="3"/>
  <c r="I5544" i="3"/>
  <c r="I5400" i="3"/>
  <c r="I5256" i="3"/>
  <c r="I5112" i="3"/>
  <c r="I4968" i="3"/>
  <c r="I4824" i="3"/>
  <c r="I4680" i="3"/>
  <c r="I4536" i="3"/>
  <c r="I4392" i="3"/>
  <c r="I4248" i="3"/>
  <c r="I4104" i="3"/>
  <c r="I3960" i="3"/>
  <c r="I3816" i="3"/>
  <c r="I3672" i="3"/>
  <c r="I3528" i="3"/>
  <c r="I3384" i="3"/>
  <c r="I3240" i="3"/>
  <c r="I3096" i="3"/>
  <c r="I2952" i="3"/>
  <c r="I2844" i="3"/>
  <c r="I2772" i="3"/>
  <c r="I2700" i="3"/>
  <c r="I2628" i="3"/>
  <c r="I2556" i="3"/>
  <c r="I2484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8027" i="3"/>
  <c r="I6451" i="3"/>
  <c r="I6252" i="3"/>
  <c r="I6108" i="3"/>
  <c r="I5964" i="3"/>
  <c r="I5820" i="3"/>
  <c r="I5676" i="3"/>
  <c r="I5532" i="3"/>
  <c r="I5388" i="3"/>
  <c r="I5244" i="3"/>
  <c r="I5100" i="3"/>
  <c r="I4956" i="3"/>
  <c r="I4812" i="3"/>
  <c r="I4668" i="3"/>
  <c r="I4524" i="3"/>
  <c r="I4380" i="3"/>
  <c r="I4236" i="3"/>
  <c r="I4092" i="3"/>
  <c r="I3948" i="3"/>
  <c r="I3804" i="3"/>
  <c r="I3660" i="3"/>
  <c r="I3516" i="3"/>
  <c r="I3372" i="3"/>
  <c r="I3228" i="3"/>
  <c r="I3084" i="3"/>
  <c r="I2940" i="3"/>
  <c r="I2838" i="3"/>
  <c r="I2766" i="3"/>
  <c r="I2694" i="3"/>
  <c r="I2622" i="3"/>
  <c r="I2550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7883" i="3"/>
  <c r="I6384" i="3"/>
  <c r="I6240" i="3"/>
  <c r="I6096" i="3"/>
  <c r="I5952" i="3"/>
  <c r="I5808" i="3"/>
  <c r="I5664" i="3"/>
  <c r="I5520" i="3"/>
  <c r="I5376" i="3"/>
  <c r="I5232" i="3"/>
  <c r="I5088" i="3"/>
  <c r="I4944" i="3"/>
  <c r="I4800" i="3"/>
  <c r="I4656" i="3"/>
  <c r="I4512" i="3"/>
  <c r="I4368" i="3"/>
  <c r="I4224" i="3"/>
  <c r="I4080" i="3"/>
  <c r="I3936" i="3"/>
  <c r="I3792" i="3"/>
  <c r="I3648" i="3"/>
  <c r="I3504" i="3"/>
  <c r="I3360" i="3"/>
  <c r="I3216" i="3"/>
  <c r="I3072" i="3"/>
  <c r="I2928" i="3"/>
  <c r="I2832" i="3"/>
  <c r="I2760" i="3"/>
  <c r="I2688" i="3"/>
  <c r="I2616" i="3"/>
  <c r="I2544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7739" i="3"/>
  <c r="I6372" i="3"/>
  <c r="I6228" i="3"/>
  <c r="I6084" i="3"/>
  <c r="I5940" i="3"/>
  <c r="I5796" i="3"/>
  <c r="I5652" i="3"/>
  <c r="I5508" i="3"/>
  <c r="I5364" i="3"/>
  <c r="I5220" i="3"/>
  <c r="I5076" i="3"/>
  <c r="I4932" i="3"/>
  <c r="I4788" i="3"/>
  <c r="I4644" i="3"/>
  <c r="I4500" i="3"/>
  <c r="I4356" i="3"/>
  <c r="I4212" i="3"/>
  <c r="I4068" i="3"/>
  <c r="I3924" i="3"/>
  <c r="I3780" i="3"/>
  <c r="I3636" i="3"/>
  <c r="I3492" i="3"/>
  <c r="I3348" i="3"/>
  <c r="I3204" i="3"/>
  <c r="I3060" i="3"/>
  <c r="I2916" i="3"/>
  <c r="I2826" i="3"/>
  <c r="I2754" i="3"/>
  <c r="I2682" i="3"/>
  <c r="I2610" i="3"/>
  <c r="I2538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7595" i="3"/>
  <c r="I6360" i="3"/>
  <c r="I6216" i="3"/>
  <c r="I6072" i="3"/>
  <c r="I5928" i="3"/>
  <c r="I5784" i="3"/>
  <c r="I5640" i="3"/>
  <c r="I5496" i="3"/>
  <c r="I5352" i="3"/>
  <c r="I5208" i="3"/>
  <c r="I5064" i="3"/>
  <c r="I4920" i="3"/>
  <c r="I4776" i="3"/>
  <c r="I4632" i="3"/>
  <c r="I4488" i="3"/>
  <c r="I4344" i="3"/>
  <c r="I4200" i="3"/>
  <c r="I4056" i="3"/>
  <c r="I3912" i="3"/>
  <c r="I3768" i="3"/>
  <c r="I3624" i="3"/>
  <c r="I3480" i="3"/>
  <c r="I3336" i="3"/>
  <c r="I3192" i="3"/>
  <c r="I3048" i="3"/>
  <c r="I2904" i="3"/>
  <c r="I2820" i="3"/>
  <c r="I2748" i="3"/>
  <c r="I2676" i="3"/>
  <c r="I2604" i="3"/>
  <c r="I2532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7451" i="3"/>
  <c r="I6348" i="3"/>
  <c r="I6204" i="3"/>
  <c r="I6060" i="3"/>
  <c r="I5916" i="3"/>
  <c r="I5772" i="3"/>
  <c r="I5628" i="3"/>
  <c r="I5484" i="3"/>
  <c r="I5340" i="3"/>
  <c r="I5196" i="3"/>
  <c r="I5052" i="3"/>
  <c r="I4908" i="3"/>
  <c r="I4764" i="3"/>
  <c r="I4620" i="3"/>
  <c r="I4476" i="3"/>
  <c r="I4332" i="3"/>
  <c r="I4188" i="3"/>
  <c r="I4044" i="3"/>
  <c r="I3900" i="3"/>
  <c r="I3756" i="3"/>
  <c r="I3612" i="3"/>
  <c r="I3468" i="3"/>
  <c r="I3324" i="3"/>
  <c r="I3180" i="3"/>
  <c r="I3036" i="3"/>
  <c r="I2892" i="3"/>
  <c r="I2814" i="3"/>
  <c r="I2742" i="3"/>
  <c r="I2670" i="3"/>
  <c r="I2598" i="3"/>
  <c r="I2526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7307" i="3"/>
  <c r="I6336" i="3"/>
  <c r="I6192" i="3"/>
  <c r="I6048" i="3"/>
  <c r="I5904" i="3"/>
  <c r="I5760" i="3"/>
  <c r="I5616" i="3"/>
  <c r="I5472" i="3"/>
  <c r="I5328" i="3"/>
  <c r="I5184" i="3"/>
  <c r="I5040" i="3"/>
  <c r="I4896" i="3"/>
  <c r="I4752" i="3"/>
  <c r="I4608" i="3"/>
  <c r="I4464" i="3"/>
  <c r="I4320" i="3"/>
  <c r="I4176" i="3"/>
  <c r="I4032" i="3"/>
  <c r="I3888" i="3"/>
  <c r="I3744" i="3"/>
  <c r="I3600" i="3"/>
  <c r="I3456" i="3"/>
  <c r="I3312" i="3"/>
  <c r="I3168" i="3"/>
  <c r="I3024" i="3"/>
  <c r="I2880" i="3"/>
  <c r="I2808" i="3"/>
  <c r="I2736" i="3"/>
  <c r="I2664" i="3"/>
  <c r="I2592" i="3"/>
  <c r="I2520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7163" i="3"/>
  <c r="I6324" i="3"/>
  <c r="I6180" i="3"/>
  <c r="I6036" i="3"/>
  <c r="I5892" i="3"/>
  <c r="I5748" i="3"/>
  <c r="I5604" i="3"/>
  <c r="I5460" i="3"/>
  <c r="I5316" i="3"/>
  <c r="I5172" i="3"/>
  <c r="I5028" i="3"/>
  <c r="I4884" i="3"/>
  <c r="I4740" i="3"/>
  <c r="I4596" i="3"/>
  <c r="I4452" i="3"/>
  <c r="I4308" i="3"/>
  <c r="I4164" i="3"/>
  <c r="I4020" i="3"/>
  <c r="I3876" i="3"/>
  <c r="I3732" i="3"/>
  <c r="I3588" i="3"/>
  <c r="I3444" i="3"/>
  <c r="I3300" i="3"/>
  <c r="I3156" i="3"/>
  <c r="I3012" i="3"/>
  <c r="I2874" i="3"/>
  <c r="I2802" i="3"/>
  <c r="I2730" i="3"/>
  <c r="I2658" i="3"/>
  <c r="I2586" i="3"/>
  <c r="I2514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7019" i="3"/>
  <c r="I6312" i="3"/>
  <c r="I6168" i="3"/>
  <c r="I6024" i="3"/>
  <c r="I5880" i="3"/>
  <c r="I5736" i="3"/>
  <c r="I5592" i="3"/>
  <c r="I5448" i="3"/>
  <c r="I5304" i="3"/>
  <c r="I5160" i="3"/>
  <c r="I5016" i="3"/>
  <c r="I4872" i="3"/>
  <c r="I4728" i="3"/>
  <c r="I4584" i="3"/>
  <c r="I4440" i="3"/>
  <c r="I4296" i="3"/>
  <c r="I4152" i="3"/>
  <c r="I4008" i="3"/>
  <c r="I3864" i="3"/>
  <c r="I3720" i="3"/>
  <c r="I3576" i="3"/>
  <c r="I3432" i="3"/>
  <c r="I3288" i="3"/>
  <c r="I3144" i="3"/>
  <c r="I3000" i="3"/>
  <c r="I2868" i="3"/>
  <c r="I2796" i="3"/>
  <c r="I2724" i="3"/>
  <c r="I2652" i="3"/>
  <c r="I2580" i="3"/>
  <c r="I2508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4860" i="3"/>
  <c r="I3132" i="3"/>
  <c r="I2425" i="3"/>
  <c r="I2281" i="3"/>
  <c r="I2137" i="3"/>
  <c r="I1993" i="3"/>
  <c r="I1849" i="3"/>
  <c r="I1705" i="3"/>
  <c r="I1561" i="3"/>
  <c r="I1417" i="3"/>
  <c r="I1273" i="3"/>
  <c r="I1129" i="3"/>
  <c r="I985" i="3"/>
  <c r="I841" i="3"/>
  <c r="I697" i="3"/>
  <c r="I553" i="3"/>
  <c r="I409" i="3"/>
  <c r="I265" i="3"/>
  <c r="I121" i="3"/>
  <c r="I6875" i="3"/>
  <c r="I4716" i="3"/>
  <c r="I2988" i="3"/>
  <c r="I2413" i="3"/>
  <c r="I2269" i="3"/>
  <c r="I2125" i="3"/>
  <c r="I1981" i="3"/>
  <c r="I1837" i="3"/>
  <c r="I1693" i="3"/>
  <c r="I1549" i="3"/>
  <c r="I1405" i="3"/>
  <c r="I1261" i="3"/>
  <c r="I1117" i="3"/>
  <c r="I973" i="3"/>
  <c r="I829" i="3"/>
  <c r="I685" i="3"/>
  <c r="I541" i="3"/>
  <c r="I397" i="3"/>
  <c r="I253" i="3"/>
  <c r="I109" i="3"/>
  <c r="I6300" i="3"/>
  <c r="I4572" i="3"/>
  <c r="I2862" i="3"/>
  <c r="I2401" i="3"/>
  <c r="I2257" i="3"/>
  <c r="I2113" i="3"/>
  <c r="I1969" i="3"/>
  <c r="I1825" i="3"/>
  <c r="I1681" i="3"/>
  <c r="I1537" i="3"/>
  <c r="I1393" i="3"/>
  <c r="I1249" i="3"/>
  <c r="I1105" i="3"/>
  <c r="I961" i="3"/>
  <c r="I817" i="3"/>
  <c r="I673" i="3"/>
  <c r="I529" i="3"/>
  <c r="I385" i="3"/>
  <c r="I241" i="3"/>
  <c r="I97" i="3"/>
  <c r="I6156" i="3"/>
  <c r="I4428" i="3"/>
  <c r="I2790" i="3"/>
  <c r="I2389" i="3"/>
  <c r="I2245" i="3"/>
  <c r="I2101" i="3"/>
  <c r="I1957" i="3"/>
  <c r="I1813" i="3"/>
  <c r="I1669" i="3"/>
  <c r="I1525" i="3"/>
  <c r="I1381" i="3"/>
  <c r="I1237" i="3"/>
  <c r="I1093" i="3"/>
  <c r="I949" i="3"/>
  <c r="I805" i="3"/>
  <c r="I661" i="3"/>
  <c r="I517" i="3"/>
  <c r="I373" i="3"/>
  <c r="I229" i="3"/>
  <c r="I85" i="3"/>
  <c r="I6012" i="3"/>
  <c r="I4284" i="3"/>
  <c r="I2718" i="3"/>
  <c r="I2377" i="3"/>
  <c r="I2233" i="3"/>
  <c r="I2089" i="3"/>
  <c r="I1945" i="3"/>
  <c r="I1801" i="3"/>
  <c r="I1657" i="3"/>
  <c r="I1513" i="3"/>
  <c r="I1369" i="3"/>
  <c r="I1225" i="3"/>
  <c r="I1081" i="3"/>
  <c r="I937" i="3"/>
  <c r="I793" i="3"/>
  <c r="I649" i="3"/>
  <c r="I505" i="3"/>
  <c r="I361" i="3"/>
  <c r="I217" i="3"/>
  <c r="I73" i="3"/>
  <c r="I5868" i="3"/>
  <c r="I4140" i="3"/>
  <c r="I2646" i="3"/>
  <c r="I2365" i="3"/>
  <c r="I2221" i="3"/>
  <c r="I2077" i="3"/>
  <c r="I1933" i="3"/>
  <c r="I1789" i="3"/>
  <c r="I1645" i="3"/>
  <c r="I1501" i="3"/>
  <c r="I1357" i="3"/>
  <c r="I1213" i="3"/>
  <c r="I1069" i="3"/>
  <c r="I925" i="3"/>
  <c r="I781" i="3"/>
  <c r="I637" i="3"/>
  <c r="I493" i="3"/>
  <c r="I349" i="3"/>
  <c r="I205" i="3"/>
  <c r="I61" i="3"/>
  <c r="I5724" i="3"/>
  <c r="I3996" i="3"/>
  <c r="I2574" i="3"/>
  <c r="I2353" i="3"/>
  <c r="I2209" i="3"/>
  <c r="I2065" i="3"/>
  <c r="I1921" i="3"/>
  <c r="I1777" i="3"/>
  <c r="I1633" i="3"/>
  <c r="I1489" i="3"/>
  <c r="I1345" i="3"/>
  <c r="I1201" i="3"/>
  <c r="I1057" i="3"/>
  <c r="I913" i="3"/>
  <c r="I769" i="3"/>
  <c r="I625" i="3"/>
  <c r="I481" i="3"/>
  <c r="I337" i="3"/>
  <c r="I193" i="3"/>
  <c r="I49" i="3"/>
  <c r="I5580" i="3"/>
  <c r="I3852" i="3"/>
  <c r="I2502" i="3"/>
  <c r="I2341" i="3"/>
  <c r="I2197" i="3"/>
  <c r="I2053" i="3"/>
  <c r="I1909" i="3"/>
  <c r="I1765" i="3"/>
  <c r="I1621" i="3"/>
  <c r="I1477" i="3"/>
  <c r="I1333" i="3"/>
  <c r="I1189" i="3"/>
  <c r="I1045" i="3"/>
  <c r="I901" i="3"/>
  <c r="I757" i="3"/>
  <c r="I613" i="3"/>
  <c r="I469" i="3"/>
  <c r="I325" i="3"/>
  <c r="I181" i="3"/>
  <c r="I37" i="3"/>
  <c r="I5436" i="3"/>
  <c r="I3708" i="3"/>
  <c r="I2473" i="3"/>
  <c r="I2329" i="3"/>
  <c r="I2185" i="3"/>
  <c r="I2041" i="3"/>
  <c r="I1897" i="3"/>
  <c r="I1753" i="3"/>
  <c r="I1609" i="3"/>
  <c r="I1465" i="3"/>
  <c r="I1321" i="3"/>
  <c r="I1177" i="3"/>
  <c r="I1033" i="3"/>
  <c r="I889" i="3"/>
  <c r="I745" i="3"/>
  <c r="I601" i="3"/>
  <c r="I457" i="3"/>
  <c r="I313" i="3"/>
  <c r="I169" i="3"/>
  <c r="I25" i="3"/>
  <c r="I5292" i="3"/>
  <c r="I3564" i="3"/>
  <c r="I2461" i="3"/>
  <c r="I2317" i="3"/>
  <c r="I2173" i="3"/>
  <c r="I2029" i="3"/>
  <c r="I1885" i="3"/>
  <c r="I1741" i="3"/>
  <c r="I1597" i="3"/>
  <c r="I1453" i="3"/>
  <c r="I1309" i="3"/>
  <c r="I1165" i="3"/>
  <c r="I1021" i="3"/>
  <c r="I877" i="3"/>
  <c r="I733" i="3"/>
  <c r="I589" i="3"/>
  <c r="I445" i="3"/>
  <c r="I301" i="3"/>
  <c r="I157" i="3"/>
  <c r="I13" i="3"/>
  <c r="I5148" i="3"/>
  <c r="I3420" i="3"/>
  <c r="I2449" i="3"/>
  <c r="I2305" i="3"/>
  <c r="I2161" i="3"/>
  <c r="I2017" i="3"/>
  <c r="I1873" i="3"/>
  <c r="I1729" i="3"/>
  <c r="I1585" i="3"/>
  <c r="I1441" i="3"/>
  <c r="I1297" i="3"/>
  <c r="I1153" i="3"/>
  <c r="I1009" i="3"/>
  <c r="I865" i="3"/>
  <c r="I721" i="3"/>
  <c r="I577" i="3"/>
  <c r="I433" i="3"/>
  <c r="I289" i="3"/>
  <c r="I145" i="3"/>
  <c r="I1141" i="3"/>
  <c r="I5004" i="3"/>
  <c r="I997" i="3"/>
  <c r="I3276" i="3"/>
  <c r="I853" i="3"/>
  <c r="I2437" i="3"/>
  <c r="I709" i="3"/>
  <c r="I2293" i="3"/>
  <c r="I565" i="3"/>
  <c r="I2149" i="3"/>
  <c r="I421" i="3"/>
  <c r="I2005" i="3"/>
  <c r="I277" i="3"/>
  <c r="I1861" i="3"/>
  <c r="I133" i="3"/>
  <c r="I1717" i="3"/>
  <c r="I1573" i="3"/>
  <c r="I1285" i="3"/>
  <c r="I1429" i="3"/>
  <c r="O6" i="1" l="1" a="1"/>
  <c r="O6" i="1" s="1"/>
  <c r="P6" i="1" s="1" a="1"/>
  <c r="P6" i="1" s="1"/>
  <c r="Q6" i="1" l="1" a="1"/>
  <c r="Q6" i="1" s="1"/>
  <c r="R6" i="1" s="1" a="1"/>
  <c r="R6" i="1" s="1"/>
  <c r="S6" i="1" l="1" a="1"/>
  <c r="S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<sst xmlns="http://schemas.openxmlformats.org/spreadsheetml/2006/main" count="82" uniqueCount="56">
  <si>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</si>
  <si>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</si>
  <si>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</si>
  <si>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</si>
  <si>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</si>
  <si>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</si>
  <si>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</si>
  <si>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</si>
  <si>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</si>
  <si>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</si>
  <si>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</si>
  <si>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</si>
  <si>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</si>
  <si>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</si>
  <si>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</si>
  <si>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</si>
  <si>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xi</t>
  </si>
  <si>
    <t>R+</t>
  </si>
  <si>
    <t>Size</t>
  </si>
  <si>
    <t>lambda</t>
  </si>
  <si>
    <t>Min</t>
  </si>
  <si>
    <t>gamma</t>
  </si>
  <si>
    <t>Max</t>
  </si>
  <si>
    <t>delta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</si>
  <si>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</si>
  <si>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</si>
  <si>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</si>
  <si>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</si>
  <si>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</si>
  <si>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</si>
  <si>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</si>
  <si>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</si>
  <si>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</si>
  <si>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</si>
  <si>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</si>
  <si>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</si>
  <si>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</si>
  <si>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</si>
  <si>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</si>
  <si>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</si>
  <si>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</si>
  <si>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</si>
  <si>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</si>
  <si>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</si>
  <si>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</si>
  <si>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</si>
  <si>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</si>
  <si>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</si>
  <si>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</si>
  <si>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X~JohnsonSU(xi,lambda,gamma,delta)</t>
  </si>
  <si>
    <t>JOHNSON SU RANDOM VARIABLE GENERATION</t>
  </si>
  <si>
    <t>R</t>
  </si>
  <si>
    <t>JOHNSON SU PROBABILITY DENSITY FUNCTION</t>
  </si>
  <si>
    <t>JOHNSON SU CUMULATIVE DISTRIBUTION FUNCTION</t>
  </si>
  <si>
    <t>JOHNSON SU QQ PLOT</t>
  </si>
  <si>
    <t>complicated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</si>
</sst>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64" fontId="1" fillId="0" borderId="0" xfId="0" quotePrefix="1" applyNumberFormat="1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JOHNSON SU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0.00000000</c:formatCode>
                <c:ptCount val="10000"/>
                <c:pt idx="0">
                  <c:v>42.532445036290831</c:v>
                </c:pt>
                <c:pt idx="1">
                  <c:v>46.063139679752439</c:v>
                </c:pt>
                <c:pt idx="2">
                  <c:v>46.867948947129669</c:v>
                </c:pt>
                <c:pt idx="3">
                  <c:v>47.072065755923845</c:v>
                </c:pt>
                <c:pt idx="4">
                  <c:v>47.210737109005436</c:v>
                </c:pt>
                <c:pt idx="5">
                  <c:v>47.279582868602631</c:v>
                </c:pt>
                <c:pt idx="6">
                  <c:v>47.496474454851594</c:v>
                </c:pt>
                <c:pt idx="7">
                  <c:v>47.649948366952614</c:v>
                </c:pt>
                <c:pt idx="8">
                  <c:v>47.666189550135527</c:v>
                </c:pt>
                <c:pt idx="9">
                  <c:v>47.673384923869079</c:v>
                </c:pt>
                <c:pt idx="10">
                  <c:v>47.82151794752982</c:v>
                </c:pt>
                <c:pt idx="11">
                  <c:v>47.838807136678547</c:v>
                </c:pt>
                <c:pt idx="12">
                  <c:v>47.86144059484527</c:v>
                </c:pt>
                <c:pt idx="13">
                  <c:v>48.008768657394434</c:v>
                </c:pt>
                <c:pt idx="14">
                  <c:v>48.097796396029246</c:v>
                </c:pt>
                <c:pt idx="15">
                  <c:v>48.177642235771508</c:v>
                </c:pt>
                <c:pt idx="16">
                  <c:v>48.269354833116765</c:v>
                </c:pt>
                <c:pt idx="17">
                  <c:v>48.432714170794306</c:v>
                </c:pt>
                <c:pt idx="18">
                  <c:v>48.578639169672918</c:v>
                </c:pt>
                <c:pt idx="19">
                  <c:v>48.803674754029828</c:v>
                </c:pt>
                <c:pt idx="20">
                  <c:v>48.830764664546848</c:v>
                </c:pt>
                <c:pt idx="21">
                  <c:v>48.99548710167776</c:v>
                </c:pt>
                <c:pt idx="22">
                  <c:v>49.075840408987766</c:v>
                </c:pt>
                <c:pt idx="23">
                  <c:v>49.185459145620634</c:v>
                </c:pt>
                <c:pt idx="24">
                  <c:v>49.402693896049101</c:v>
                </c:pt>
                <c:pt idx="25">
                  <c:v>49.426653009592563</c:v>
                </c:pt>
                <c:pt idx="26">
                  <c:v>49.428496733040909</c:v>
                </c:pt>
                <c:pt idx="27">
                  <c:v>49.472938931395333</c:v>
                </c:pt>
                <c:pt idx="28">
                  <c:v>49.519694251084971</c:v>
                </c:pt>
                <c:pt idx="29">
                  <c:v>49.661954801742581</c:v>
                </c:pt>
                <c:pt idx="30">
                  <c:v>49.678933967726564</c:v>
                </c:pt>
                <c:pt idx="31">
                  <c:v>49.749800749562553</c:v>
                </c:pt>
                <c:pt idx="32">
                  <c:v>49.836171325865806</c:v>
                </c:pt>
                <c:pt idx="33">
                  <c:v>49.862739104832599</c:v>
                </c:pt>
                <c:pt idx="34">
                  <c:v>49.902550451602096</c:v>
                </c:pt>
                <c:pt idx="35">
                  <c:v>49.930571733752885</c:v>
                </c:pt>
                <c:pt idx="36">
                  <c:v>49.964666713158572</c:v>
                </c:pt>
                <c:pt idx="37">
                  <c:v>49.966646723141402</c:v>
                </c:pt>
                <c:pt idx="38">
                  <c:v>49.96752340964246</c:v>
                </c:pt>
                <c:pt idx="39">
                  <c:v>49.98585105154207</c:v>
                </c:pt>
                <c:pt idx="40">
                  <c:v>50.000194288840213</c:v>
                </c:pt>
                <c:pt idx="41">
                  <c:v>50.0133147508744</c:v>
                </c:pt>
                <c:pt idx="42">
                  <c:v>50.129608558876193</c:v>
                </c:pt>
                <c:pt idx="43">
                  <c:v>50.153110939571931</c:v>
                </c:pt>
                <c:pt idx="44">
                  <c:v>50.187145884003016</c:v>
                </c:pt>
                <c:pt idx="45">
                  <c:v>50.208249746714976</c:v>
                </c:pt>
                <c:pt idx="46">
                  <c:v>50.220825039984383</c:v>
                </c:pt>
                <c:pt idx="47">
                  <c:v>50.2278898041356</c:v>
                </c:pt>
                <c:pt idx="48">
                  <c:v>50.244467474616997</c:v>
                </c:pt>
                <c:pt idx="49">
                  <c:v>50.265079369464807</c:v>
                </c:pt>
                <c:pt idx="50">
                  <c:v>50.270622477390617</c:v>
                </c:pt>
                <c:pt idx="51">
                  <c:v>50.314249770491578</c:v>
                </c:pt>
                <c:pt idx="52">
                  <c:v>50.380941626292376</c:v>
                </c:pt>
                <c:pt idx="53">
                  <c:v>50.451864596684139</c:v>
                </c:pt>
                <c:pt idx="54">
                  <c:v>50.492215674958928</c:v>
                </c:pt>
                <c:pt idx="55">
                  <c:v>50.498886840960203</c:v>
                </c:pt>
                <c:pt idx="56">
                  <c:v>50.507989576157868</c:v>
                </c:pt>
                <c:pt idx="57">
                  <c:v>50.514239745433045</c:v>
                </c:pt>
                <c:pt idx="58">
                  <c:v>50.615437037738559</c:v>
                </c:pt>
                <c:pt idx="59">
                  <c:v>50.625494338219873</c:v>
                </c:pt>
                <c:pt idx="60">
                  <c:v>50.647186106063153</c:v>
                </c:pt>
                <c:pt idx="61">
                  <c:v>50.690158875105269</c:v>
                </c:pt>
                <c:pt idx="62">
                  <c:v>50.702885354154262</c:v>
                </c:pt>
                <c:pt idx="63">
                  <c:v>50.706808998261401</c:v>
                </c:pt>
                <c:pt idx="64">
                  <c:v>50.720380619623235</c:v>
                </c:pt>
                <c:pt idx="65">
                  <c:v>50.723528200945388</c:v>
                </c:pt>
                <c:pt idx="66">
                  <c:v>50.741004930669348</c:v>
                </c:pt>
                <c:pt idx="67">
                  <c:v>50.781372709625487</c:v>
                </c:pt>
                <c:pt idx="68">
                  <c:v>50.870579054563315</c:v>
                </c:pt>
                <c:pt idx="69">
                  <c:v>50.871792916062688</c:v>
                </c:pt>
                <c:pt idx="70">
                  <c:v>50.913807132264772</c:v>
                </c:pt>
                <c:pt idx="71">
                  <c:v>50.932637285073909</c:v>
                </c:pt>
                <c:pt idx="72">
                  <c:v>51.008917834831337</c:v>
                </c:pt>
                <c:pt idx="73">
                  <c:v>51.011754543783908</c:v>
                </c:pt>
                <c:pt idx="74">
                  <c:v>51.021201740001608</c:v>
                </c:pt>
                <c:pt idx="75">
                  <c:v>51.050866456669766</c:v>
                </c:pt>
                <c:pt idx="76">
                  <c:v>51.082378078507752</c:v>
                </c:pt>
                <c:pt idx="77">
                  <c:v>51.115531676062687</c:v>
                </c:pt>
                <c:pt idx="78">
                  <c:v>51.131588989574638</c:v>
                </c:pt>
                <c:pt idx="79">
                  <c:v>51.131927782701645</c:v>
                </c:pt>
                <c:pt idx="80">
                  <c:v>51.134957236598169</c:v>
                </c:pt>
                <c:pt idx="81">
                  <c:v>51.139642175017805</c:v>
                </c:pt>
                <c:pt idx="82">
                  <c:v>51.164858128851002</c:v>
                </c:pt>
                <c:pt idx="83">
                  <c:v>51.232365655943447</c:v>
                </c:pt>
                <c:pt idx="84">
                  <c:v>51.24498206593092</c:v>
                </c:pt>
                <c:pt idx="85">
                  <c:v>51.267165444220232</c:v>
                </c:pt>
                <c:pt idx="86">
                  <c:v>51.273395403115373</c:v>
                </c:pt>
                <c:pt idx="87">
                  <c:v>51.405185129092295</c:v>
                </c:pt>
                <c:pt idx="88">
                  <c:v>51.425961559606897</c:v>
                </c:pt>
                <c:pt idx="89">
                  <c:v>51.476145691757004</c:v>
                </c:pt>
                <c:pt idx="90">
                  <c:v>51.483200494069564</c:v>
                </c:pt>
                <c:pt idx="91">
                  <c:v>51.488744333738907</c:v>
                </c:pt>
                <c:pt idx="92">
                  <c:v>51.492135351770585</c:v>
                </c:pt>
                <c:pt idx="93">
                  <c:v>51.528415789851991</c:v>
                </c:pt>
                <c:pt idx="94">
                  <c:v>51.542518626971038</c:v>
                </c:pt>
                <c:pt idx="95">
                  <c:v>51.563598315805301</c:v>
                </c:pt>
                <c:pt idx="96">
                  <c:v>51.607260049577278</c:v>
                </c:pt>
                <c:pt idx="97">
                  <c:v>51.620310845590573</c:v>
                </c:pt>
                <c:pt idx="98">
                  <c:v>51.671917649217619</c:v>
                </c:pt>
                <c:pt idx="99">
                  <c:v>51.680217221242721</c:v>
                </c:pt>
                <c:pt idx="100">
                  <c:v>51.685807461656431</c:v>
                </c:pt>
                <c:pt idx="101">
                  <c:v>51.701256930498545</c:v>
                </c:pt>
                <c:pt idx="102">
                  <c:v>51.754571801250393</c:v>
                </c:pt>
                <c:pt idx="103">
                  <c:v>51.757374915269622</c:v>
                </c:pt>
                <c:pt idx="104">
                  <c:v>51.785744909799774</c:v>
                </c:pt>
                <c:pt idx="105">
                  <c:v>51.811646096266479</c:v>
                </c:pt>
                <c:pt idx="106">
                  <c:v>51.813639192775234</c:v>
                </c:pt>
                <c:pt idx="107">
                  <c:v>51.819120794165002</c:v>
                </c:pt>
                <c:pt idx="108">
                  <c:v>51.835025632473588</c:v>
                </c:pt>
                <c:pt idx="109">
                  <c:v>51.876504328617877</c:v>
                </c:pt>
                <c:pt idx="110">
                  <c:v>51.907012893100237</c:v>
                </c:pt>
                <c:pt idx="111">
                  <c:v>51.972926826546626</c:v>
                </c:pt>
                <c:pt idx="112">
                  <c:v>51.980872586319087</c:v>
                </c:pt>
                <c:pt idx="113">
                  <c:v>51.991402285132672</c:v>
                </c:pt>
                <c:pt idx="114">
                  <c:v>51.996742425538748</c:v>
                </c:pt>
                <c:pt idx="115">
                  <c:v>52.001476881335172</c:v>
                </c:pt>
                <c:pt idx="116">
                  <c:v>52.009596354919353</c:v>
                </c:pt>
                <c:pt idx="117">
                  <c:v>52.011972141246602</c:v>
                </c:pt>
                <c:pt idx="118">
                  <c:v>52.034617244536896</c:v>
                </c:pt>
                <c:pt idx="119">
                  <c:v>52.035438838524499</c:v>
                </c:pt>
                <c:pt idx="120">
                  <c:v>52.038780195036558</c:v>
                </c:pt>
                <c:pt idx="121">
                  <c:v>52.047047844888873</c:v>
                </c:pt>
                <c:pt idx="122">
                  <c:v>52.081302982977448</c:v>
                </c:pt>
                <c:pt idx="123">
                  <c:v>52.081546530900916</c:v>
                </c:pt>
                <c:pt idx="124">
                  <c:v>52.083869395918427</c:v>
                </c:pt>
                <c:pt idx="125">
                  <c:v>52.090644770511943</c:v>
                </c:pt>
                <c:pt idx="126">
                  <c:v>52.099218056194836</c:v>
                </c:pt>
                <c:pt idx="127">
                  <c:v>52.162842354061489</c:v>
                </c:pt>
                <c:pt idx="128">
                  <c:v>52.16636149845602</c:v>
                </c:pt>
                <c:pt idx="129">
                  <c:v>52.173324992565426</c:v>
                </c:pt>
                <c:pt idx="130">
                  <c:v>52.220056988945515</c:v>
                </c:pt>
                <c:pt idx="131">
                  <c:v>52.254676216525134</c:v>
                </c:pt>
                <c:pt idx="132">
                  <c:v>52.2610564508878</c:v>
                </c:pt>
                <c:pt idx="133">
                  <c:v>52.268696416029094</c:v>
                </c:pt>
                <c:pt idx="134">
                  <c:v>52.27404075434746</c:v>
                </c:pt>
                <c:pt idx="135">
                  <c:v>52.2821040212337</c:v>
                </c:pt>
                <c:pt idx="136">
                  <c:v>52.296604316128878</c:v>
                </c:pt>
                <c:pt idx="137">
                  <c:v>52.297830209015849</c:v>
                </c:pt>
                <c:pt idx="138">
                  <c:v>52.352277148827056</c:v>
                </c:pt>
                <c:pt idx="139">
                  <c:v>52.363338971183389</c:v>
                </c:pt>
                <c:pt idx="140">
                  <c:v>52.382900600652547</c:v>
                </c:pt>
                <c:pt idx="141">
                  <c:v>52.394582350319048</c:v>
                </c:pt>
                <c:pt idx="142">
                  <c:v>52.42432838296169</c:v>
                </c:pt>
                <c:pt idx="143">
                  <c:v>52.428921143757812</c:v>
                </c:pt>
                <c:pt idx="144">
                  <c:v>52.435721145208731</c:v>
                </c:pt>
                <c:pt idx="145">
                  <c:v>52.461599384301799</c:v>
                </c:pt>
                <c:pt idx="146">
                  <c:v>52.466216554194901</c:v>
                </c:pt>
                <c:pt idx="147">
                  <c:v>52.467026966549149</c:v>
                </c:pt>
                <c:pt idx="148">
                  <c:v>52.48679644798807</c:v>
                </c:pt>
                <c:pt idx="149">
                  <c:v>52.49173651529199</c:v>
                </c:pt>
                <c:pt idx="150">
                  <c:v>52.494828902479078</c:v>
                </c:pt>
                <c:pt idx="151">
                  <c:v>52.513330872684591</c:v>
                </c:pt>
                <c:pt idx="152">
                  <c:v>52.51740197573595</c:v>
                </c:pt>
                <c:pt idx="153">
                  <c:v>52.549713126533852</c:v>
                </c:pt>
                <c:pt idx="154">
                  <c:v>52.605293139006555</c:v>
                </c:pt>
                <c:pt idx="155">
                  <c:v>52.616198520304444</c:v>
                </c:pt>
                <c:pt idx="156">
                  <c:v>52.630321308333251</c:v>
                </c:pt>
                <c:pt idx="157">
                  <c:v>52.631141784457036</c:v>
                </c:pt>
                <c:pt idx="158">
                  <c:v>52.65933328780293</c:v>
                </c:pt>
                <c:pt idx="159">
                  <c:v>52.663317567743334</c:v>
                </c:pt>
                <c:pt idx="160">
                  <c:v>52.66456014290565</c:v>
                </c:pt>
                <c:pt idx="161">
                  <c:v>52.669643754882784</c:v>
                </c:pt>
                <c:pt idx="162">
                  <c:v>52.673602582566531</c:v>
                </c:pt>
                <c:pt idx="163">
                  <c:v>52.685922234922288</c:v>
                </c:pt>
                <c:pt idx="164">
                  <c:v>52.693049153086491</c:v>
                </c:pt>
                <c:pt idx="165">
                  <c:v>52.701206296078922</c:v>
                </c:pt>
                <c:pt idx="166">
                  <c:v>52.709251972422166</c:v>
                </c:pt>
                <c:pt idx="167">
                  <c:v>52.709708907145298</c:v>
                </c:pt>
                <c:pt idx="168">
                  <c:v>52.757695537514877</c:v>
                </c:pt>
                <c:pt idx="169">
                  <c:v>52.774104967459252</c:v>
                </c:pt>
                <c:pt idx="170">
                  <c:v>52.775688624331778</c:v>
                </c:pt>
                <c:pt idx="171">
                  <c:v>52.779302398374988</c:v>
                </c:pt>
                <c:pt idx="172">
                  <c:v>52.786896433719804</c:v>
                </c:pt>
                <c:pt idx="173">
                  <c:v>52.801344896917946</c:v>
                </c:pt>
                <c:pt idx="174">
                  <c:v>52.803667084760967</c:v>
                </c:pt>
                <c:pt idx="175">
                  <c:v>52.817597738543867</c:v>
                </c:pt>
                <c:pt idx="176">
                  <c:v>52.826674117784464</c:v>
                </c:pt>
                <c:pt idx="177">
                  <c:v>52.845072582854471</c:v>
                </c:pt>
                <c:pt idx="178">
                  <c:v>52.88494973177631</c:v>
                </c:pt>
                <c:pt idx="179">
                  <c:v>52.899191871220779</c:v>
                </c:pt>
                <c:pt idx="180">
                  <c:v>52.900752024158137</c:v>
                </c:pt>
                <c:pt idx="181">
                  <c:v>52.904592308493811</c:v>
                </c:pt>
                <c:pt idx="182">
                  <c:v>52.914002822859977</c:v>
                </c:pt>
                <c:pt idx="183">
                  <c:v>52.948417757010084</c:v>
                </c:pt>
                <c:pt idx="184">
                  <c:v>52.95582264859349</c:v>
                </c:pt>
                <c:pt idx="185">
                  <c:v>52.968256390916956</c:v>
                </c:pt>
                <c:pt idx="186">
                  <c:v>52.99409005776446</c:v>
                </c:pt>
                <c:pt idx="187">
                  <c:v>52.995688476548416</c:v>
                </c:pt>
                <c:pt idx="188">
                  <c:v>53.005334829202027</c:v>
                </c:pt>
                <c:pt idx="189">
                  <c:v>53.011134872108421</c:v>
                </c:pt>
                <c:pt idx="190">
                  <c:v>53.016264659747534</c:v>
                </c:pt>
                <c:pt idx="191">
                  <c:v>53.027785588387438</c:v>
                </c:pt>
                <c:pt idx="192">
                  <c:v>53.032752247752022</c:v>
                </c:pt>
                <c:pt idx="193">
                  <c:v>53.044316080222828</c:v>
                </c:pt>
                <c:pt idx="194">
                  <c:v>53.077758340939596</c:v>
                </c:pt>
                <c:pt idx="195">
                  <c:v>53.087089820739891</c:v>
                </c:pt>
                <c:pt idx="196">
                  <c:v>53.095345788976928</c:v>
                </c:pt>
                <c:pt idx="197">
                  <c:v>53.115424864697545</c:v>
                </c:pt>
                <c:pt idx="198">
                  <c:v>53.14802867800838</c:v>
                </c:pt>
                <c:pt idx="199">
                  <c:v>53.152312328889437</c:v>
                </c:pt>
                <c:pt idx="200">
                  <c:v>53.153674046960681</c:v>
                </c:pt>
                <c:pt idx="201">
                  <c:v>53.160784070085818</c:v>
                </c:pt>
                <c:pt idx="202">
                  <c:v>53.165478462210125</c:v>
                </c:pt>
                <c:pt idx="203">
                  <c:v>53.17225948211459</c:v>
                </c:pt>
                <c:pt idx="204">
                  <c:v>53.175098124297641</c:v>
                </c:pt>
                <c:pt idx="205">
                  <c:v>53.181496677299201</c:v>
                </c:pt>
                <c:pt idx="206">
                  <c:v>53.190963881923082</c:v>
                </c:pt>
                <c:pt idx="207">
                  <c:v>53.195284976633019</c:v>
                </c:pt>
                <c:pt idx="208">
                  <c:v>53.238260584691929</c:v>
                </c:pt>
                <c:pt idx="209">
                  <c:v>53.252467625953578</c:v>
                </c:pt>
                <c:pt idx="210">
                  <c:v>53.264690758046733</c:v>
                </c:pt>
                <c:pt idx="211">
                  <c:v>53.283293642965347</c:v>
                </c:pt>
                <c:pt idx="212">
                  <c:v>53.301393137544203</c:v>
                </c:pt>
                <c:pt idx="213">
                  <c:v>53.313867597882989</c:v>
                </c:pt>
                <c:pt idx="214">
                  <c:v>53.315111395972508</c:v>
                </c:pt>
                <c:pt idx="215">
                  <c:v>53.331869382498496</c:v>
                </c:pt>
                <c:pt idx="216">
                  <c:v>53.346484694201017</c:v>
                </c:pt>
                <c:pt idx="217">
                  <c:v>53.358874234562812</c:v>
                </c:pt>
                <c:pt idx="218">
                  <c:v>53.3597120854363</c:v>
                </c:pt>
                <c:pt idx="219">
                  <c:v>53.365903968203391</c:v>
                </c:pt>
                <c:pt idx="220">
                  <c:v>53.373988817917102</c:v>
                </c:pt>
                <c:pt idx="221">
                  <c:v>53.385248053013164</c:v>
                </c:pt>
                <c:pt idx="222">
                  <c:v>53.386221068878967</c:v>
                </c:pt>
                <c:pt idx="223">
                  <c:v>53.388255212728069</c:v>
                </c:pt>
                <c:pt idx="224">
                  <c:v>53.401704716874974</c:v>
                </c:pt>
                <c:pt idx="225">
                  <c:v>53.409321181258839</c:v>
                </c:pt>
                <c:pt idx="226">
                  <c:v>53.40984972802071</c:v>
                </c:pt>
                <c:pt idx="227">
                  <c:v>53.414303462532089</c:v>
                </c:pt>
                <c:pt idx="228">
                  <c:v>53.429354461664587</c:v>
                </c:pt>
                <c:pt idx="229">
                  <c:v>53.443970064207797</c:v>
                </c:pt>
                <c:pt idx="230">
                  <c:v>53.445644216729683</c:v>
                </c:pt>
                <c:pt idx="231">
                  <c:v>53.475319649721293</c:v>
                </c:pt>
                <c:pt idx="232">
                  <c:v>53.484839237297876</c:v>
                </c:pt>
                <c:pt idx="233">
                  <c:v>53.48811600145693</c:v>
                </c:pt>
                <c:pt idx="234">
                  <c:v>53.489086534097581</c:v>
                </c:pt>
                <c:pt idx="235">
                  <c:v>53.490005060095235</c:v>
                </c:pt>
                <c:pt idx="236">
                  <c:v>53.492269604128694</c:v>
                </c:pt>
                <c:pt idx="237">
                  <c:v>53.496534084776926</c:v>
                </c:pt>
                <c:pt idx="238">
                  <c:v>53.509015179992787</c:v>
                </c:pt>
                <c:pt idx="239">
                  <c:v>53.513749063823155</c:v>
                </c:pt>
                <c:pt idx="240">
                  <c:v>53.520181538199814</c:v>
                </c:pt>
                <c:pt idx="241">
                  <c:v>53.526868206586535</c:v>
                </c:pt>
                <c:pt idx="242">
                  <c:v>53.52971987122109</c:v>
                </c:pt>
                <c:pt idx="243">
                  <c:v>53.539926006616341</c:v>
                </c:pt>
                <c:pt idx="244">
                  <c:v>53.5415041342671</c:v>
                </c:pt>
                <c:pt idx="245">
                  <c:v>53.572296390960936</c:v>
                </c:pt>
                <c:pt idx="246">
                  <c:v>53.576389630962012</c:v>
                </c:pt>
                <c:pt idx="247">
                  <c:v>53.579943990991268</c:v>
                </c:pt>
                <c:pt idx="248">
                  <c:v>53.584713291530932</c:v>
                </c:pt>
                <c:pt idx="249">
                  <c:v>53.59844810826263</c:v>
                </c:pt>
                <c:pt idx="250">
                  <c:v>53.607447862138699</c:v>
                </c:pt>
                <c:pt idx="251">
                  <c:v>53.619523307293257</c:v>
                </c:pt>
                <c:pt idx="252">
                  <c:v>53.628005343810209</c:v>
                </c:pt>
                <c:pt idx="253">
                  <c:v>53.65853819761184</c:v>
                </c:pt>
                <c:pt idx="254">
                  <c:v>53.659019224664036</c:v>
                </c:pt>
                <c:pt idx="255">
                  <c:v>53.680342496118186</c:v>
                </c:pt>
                <c:pt idx="256">
                  <c:v>53.68653285233858</c:v>
                </c:pt>
                <c:pt idx="257">
                  <c:v>53.692262129743767</c:v>
                </c:pt>
                <c:pt idx="258">
                  <c:v>53.696410444634751</c:v>
                </c:pt>
                <c:pt idx="259">
                  <c:v>53.699747118252965</c:v>
                </c:pt>
                <c:pt idx="260">
                  <c:v>53.706403078978383</c:v>
                </c:pt>
                <c:pt idx="261">
                  <c:v>53.70839014310544</c:v>
                </c:pt>
                <c:pt idx="262">
                  <c:v>53.753160439526788</c:v>
                </c:pt>
                <c:pt idx="263">
                  <c:v>53.780618519772617</c:v>
                </c:pt>
                <c:pt idx="264">
                  <c:v>53.789889648900512</c:v>
                </c:pt>
                <c:pt idx="265">
                  <c:v>53.79423315079034</c:v>
                </c:pt>
                <c:pt idx="266">
                  <c:v>53.80436662009128</c:v>
                </c:pt>
                <c:pt idx="267">
                  <c:v>53.804517925126582</c:v>
                </c:pt>
                <c:pt idx="268">
                  <c:v>53.825706389270195</c:v>
                </c:pt>
                <c:pt idx="269">
                  <c:v>53.827877736545169</c:v>
                </c:pt>
                <c:pt idx="270">
                  <c:v>53.833241118599709</c:v>
                </c:pt>
                <c:pt idx="271">
                  <c:v>53.838032085137904</c:v>
                </c:pt>
                <c:pt idx="272">
                  <c:v>53.853790036424662</c:v>
                </c:pt>
                <c:pt idx="273">
                  <c:v>53.855189098238476</c:v>
                </c:pt>
                <c:pt idx="274">
                  <c:v>53.8733151701637</c:v>
                </c:pt>
                <c:pt idx="275">
                  <c:v>53.886976505360302</c:v>
                </c:pt>
                <c:pt idx="276">
                  <c:v>53.897087364424308</c:v>
                </c:pt>
                <c:pt idx="277">
                  <c:v>53.901448767503602</c:v>
                </c:pt>
                <c:pt idx="278">
                  <c:v>53.910591599638664</c:v>
                </c:pt>
                <c:pt idx="279">
                  <c:v>53.926841902071374</c:v>
                </c:pt>
                <c:pt idx="280">
                  <c:v>53.928716540536875</c:v>
                </c:pt>
                <c:pt idx="281">
                  <c:v>53.929151583452899</c:v>
                </c:pt>
                <c:pt idx="282">
                  <c:v>53.941465634547413</c:v>
                </c:pt>
                <c:pt idx="283">
                  <c:v>53.951596620665981</c:v>
                </c:pt>
                <c:pt idx="284">
                  <c:v>53.952536472421166</c:v>
                </c:pt>
                <c:pt idx="285">
                  <c:v>53.965173331371972</c:v>
                </c:pt>
                <c:pt idx="286">
                  <c:v>53.966964026561378</c:v>
                </c:pt>
                <c:pt idx="287">
                  <c:v>53.968648290630391</c:v>
                </c:pt>
                <c:pt idx="288">
                  <c:v>53.977255937069259</c:v>
                </c:pt>
                <c:pt idx="289">
                  <c:v>53.979395940539384</c:v>
                </c:pt>
                <c:pt idx="290">
                  <c:v>53.980954317802961</c:v>
                </c:pt>
                <c:pt idx="291">
                  <c:v>53.986006568959873</c:v>
                </c:pt>
                <c:pt idx="292">
                  <c:v>53.99806224787315</c:v>
                </c:pt>
                <c:pt idx="293">
                  <c:v>54.005674001974995</c:v>
                </c:pt>
                <c:pt idx="294">
                  <c:v>54.009199259578558</c:v>
                </c:pt>
                <c:pt idx="295">
                  <c:v>54.018528536770724</c:v>
                </c:pt>
                <c:pt idx="296">
                  <c:v>54.018864319027394</c:v>
                </c:pt>
                <c:pt idx="297">
                  <c:v>54.021184287778262</c:v>
                </c:pt>
                <c:pt idx="298">
                  <c:v>54.04539600722886</c:v>
                </c:pt>
                <c:pt idx="299">
                  <c:v>54.047600988060978</c:v>
                </c:pt>
                <c:pt idx="300">
                  <c:v>54.051431595623491</c:v>
                </c:pt>
                <c:pt idx="301">
                  <c:v>54.059692625939228</c:v>
                </c:pt>
                <c:pt idx="302">
                  <c:v>54.091720005409485</c:v>
                </c:pt>
                <c:pt idx="303">
                  <c:v>54.092739096884856</c:v>
                </c:pt>
                <c:pt idx="304">
                  <c:v>54.096075028652699</c:v>
                </c:pt>
                <c:pt idx="305">
                  <c:v>54.122564880550783</c:v>
                </c:pt>
                <c:pt idx="306">
                  <c:v>54.129939082334381</c:v>
                </c:pt>
                <c:pt idx="307">
                  <c:v>54.134204030153157</c:v>
                </c:pt>
                <c:pt idx="308">
                  <c:v>54.139072524420989</c:v>
                </c:pt>
                <c:pt idx="309">
                  <c:v>54.14376055322419</c:v>
                </c:pt>
                <c:pt idx="310">
                  <c:v>54.146194607323515</c:v>
                </c:pt>
                <c:pt idx="311">
                  <c:v>54.15075251181883</c:v>
                </c:pt>
                <c:pt idx="312">
                  <c:v>54.153954969398718</c:v>
                </c:pt>
                <c:pt idx="313">
                  <c:v>54.159582095646385</c:v>
                </c:pt>
                <c:pt idx="314">
                  <c:v>54.164129218395644</c:v>
                </c:pt>
                <c:pt idx="315">
                  <c:v>54.166157223909579</c:v>
                </c:pt>
                <c:pt idx="316">
                  <c:v>54.169139692262256</c:v>
                </c:pt>
                <c:pt idx="317">
                  <c:v>54.175999784056984</c:v>
                </c:pt>
                <c:pt idx="318">
                  <c:v>54.18278639859971</c:v>
                </c:pt>
                <c:pt idx="319">
                  <c:v>54.193420568069783</c:v>
                </c:pt>
                <c:pt idx="320">
                  <c:v>54.199952085443705</c:v>
                </c:pt>
                <c:pt idx="321">
                  <c:v>54.200284962734706</c:v>
                </c:pt>
                <c:pt idx="322">
                  <c:v>54.207877472537305</c:v>
                </c:pt>
                <c:pt idx="323">
                  <c:v>54.212257013279554</c:v>
                </c:pt>
                <c:pt idx="324">
                  <c:v>54.212740657536585</c:v>
                </c:pt>
                <c:pt idx="325">
                  <c:v>54.214505403310703</c:v>
                </c:pt>
                <c:pt idx="326">
                  <c:v>54.242575274356881</c:v>
                </c:pt>
                <c:pt idx="327">
                  <c:v>54.24560663558114</c:v>
                </c:pt>
                <c:pt idx="328">
                  <c:v>54.248946970305447</c:v>
                </c:pt>
                <c:pt idx="329">
                  <c:v>54.249418233206235</c:v>
                </c:pt>
                <c:pt idx="330">
                  <c:v>54.256519854992462</c:v>
                </c:pt>
                <c:pt idx="331">
                  <c:v>54.25684545524576</c:v>
                </c:pt>
                <c:pt idx="332">
                  <c:v>54.265012205050063</c:v>
                </c:pt>
                <c:pt idx="333">
                  <c:v>54.276009627511293</c:v>
                </c:pt>
                <c:pt idx="334">
                  <c:v>54.289019934300327</c:v>
                </c:pt>
                <c:pt idx="335">
                  <c:v>54.300658940409562</c:v>
                </c:pt>
                <c:pt idx="336">
                  <c:v>54.302400712330133</c:v>
                </c:pt>
                <c:pt idx="337">
                  <c:v>54.305309923470197</c:v>
                </c:pt>
                <c:pt idx="338">
                  <c:v>54.309701896600551</c:v>
                </c:pt>
                <c:pt idx="339">
                  <c:v>54.310201600769275</c:v>
                </c:pt>
                <c:pt idx="340">
                  <c:v>54.311983732722112</c:v>
                </c:pt>
                <c:pt idx="341">
                  <c:v>54.312756727647844</c:v>
                </c:pt>
                <c:pt idx="342">
                  <c:v>54.314640931969542</c:v>
                </c:pt>
                <c:pt idx="343">
                  <c:v>54.322458028951303</c:v>
                </c:pt>
                <c:pt idx="344">
                  <c:v>54.330469925540825</c:v>
                </c:pt>
                <c:pt idx="345">
                  <c:v>54.345293856632956</c:v>
                </c:pt>
                <c:pt idx="346">
                  <c:v>54.373339463932204</c:v>
                </c:pt>
                <c:pt idx="347">
                  <c:v>54.409841883296842</c:v>
                </c:pt>
                <c:pt idx="348">
                  <c:v>54.414774979815469</c:v>
                </c:pt>
                <c:pt idx="349">
                  <c:v>54.422634124825457</c:v>
                </c:pt>
                <c:pt idx="350">
                  <c:v>54.427716765436983</c:v>
                </c:pt>
                <c:pt idx="351">
                  <c:v>54.436824333458226</c:v>
                </c:pt>
                <c:pt idx="352">
                  <c:v>54.440449752062811</c:v>
                </c:pt>
                <c:pt idx="353">
                  <c:v>54.451569251211431</c:v>
                </c:pt>
                <c:pt idx="354">
                  <c:v>54.454847886419245</c:v>
                </c:pt>
                <c:pt idx="355">
                  <c:v>54.463873155359472</c:v>
                </c:pt>
                <c:pt idx="356">
                  <c:v>54.468656179987313</c:v>
                </c:pt>
                <c:pt idx="357">
                  <c:v>54.469747358594269</c:v>
                </c:pt>
                <c:pt idx="358">
                  <c:v>54.47578270756722</c:v>
                </c:pt>
                <c:pt idx="359">
                  <c:v>54.479857964870803</c:v>
                </c:pt>
                <c:pt idx="360">
                  <c:v>54.490647699439322</c:v>
                </c:pt>
                <c:pt idx="361">
                  <c:v>54.496139917487845</c:v>
                </c:pt>
                <c:pt idx="362">
                  <c:v>54.496669129986664</c:v>
                </c:pt>
                <c:pt idx="363">
                  <c:v>54.50088584283948</c:v>
                </c:pt>
                <c:pt idx="364">
                  <c:v>54.512652545861251</c:v>
                </c:pt>
                <c:pt idx="365">
                  <c:v>54.514111965080438</c:v>
                </c:pt>
                <c:pt idx="366">
                  <c:v>54.516375730477485</c:v>
                </c:pt>
                <c:pt idx="367">
                  <c:v>54.524247685853972</c:v>
                </c:pt>
                <c:pt idx="368">
                  <c:v>54.524443409526647</c:v>
                </c:pt>
                <c:pt idx="369">
                  <c:v>54.529959276832983</c:v>
                </c:pt>
                <c:pt idx="370">
                  <c:v>54.541786623996991</c:v>
                </c:pt>
                <c:pt idx="371">
                  <c:v>54.549620045272476</c:v>
                </c:pt>
                <c:pt idx="372">
                  <c:v>54.566547122472798</c:v>
                </c:pt>
                <c:pt idx="373">
                  <c:v>54.567137692617841</c:v>
                </c:pt>
                <c:pt idx="374">
                  <c:v>54.567436727534322</c:v>
                </c:pt>
                <c:pt idx="375">
                  <c:v>54.585694491221766</c:v>
                </c:pt>
                <c:pt idx="376">
                  <c:v>54.586637766449556</c:v>
                </c:pt>
                <c:pt idx="377">
                  <c:v>54.588055045230369</c:v>
                </c:pt>
                <c:pt idx="378">
                  <c:v>54.591399857243601</c:v>
                </c:pt>
                <c:pt idx="379">
                  <c:v>54.600313837260423</c:v>
                </c:pt>
                <c:pt idx="380">
                  <c:v>54.622202120872231</c:v>
                </c:pt>
                <c:pt idx="381">
                  <c:v>54.629290028856616</c:v>
                </c:pt>
                <c:pt idx="382">
                  <c:v>54.637889910139421</c:v>
                </c:pt>
                <c:pt idx="383">
                  <c:v>54.639648426129781</c:v>
                </c:pt>
                <c:pt idx="384">
                  <c:v>54.647316872830842</c:v>
                </c:pt>
                <c:pt idx="385">
                  <c:v>54.659510785998158</c:v>
                </c:pt>
                <c:pt idx="386">
                  <c:v>54.673686925159814</c:v>
                </c:pt>
                <c:pt idx="387">
                  <c:v>54.682261054172024</c:v>
                </c:pt>
                <c:pt idx="388">
                  <c:v>54.682314715467065</c:v>
                </c:pt>
                <c:pt idx="389">
                  <c:v>54.68774855356618</c:v>
                </c:pt>
                <c:pt idx="390">
                  <c:v>54.700913125250104</c:v>
                </c:pt>
                <c:pt idx="391">
                  <c:v>54.712546556092185</c:v>
                </c:pt>
                <c:pt idx="392">
                  <c:v>54.717845247005108</c:v>
                </c:pt>
                <c:pt idx="393">
                  <c:v>54.743400165432071</c:v>
                </c:pt>
                <c:pt idx="394">
                  <c:v>54.745097281017003</c:v>
                </c:pt>
                <c:pt idx="395">
                  <c:v>54.749205057191752</c:v>
                </c:pt>
                <c:pt idx="396">
                  <c:v>54.749470877243297</c:v>
                </c:pt>
                <c:pt idx="397">
                  <c:v>54.755365686502905</c:v>
                </c:pt>
                <c:pt idx="398">
                  <c:v>54.759563868980884</c:v>
                </c:pt>
                <c:pt idx="399">
                  <c:v>54.76144568671566</c:v>
                </c:pt>
                <c:pt idx="400">
                  <c:v>54.765222764576365</c:v>
                </c:pt>
                <c:pt idx="401">
                  <c:v>54.769359925151434</c:v>
                </c:pt>
                <c:pt idx="402">
                  <c:v>54.773483052066666</c:v>
                </c:pt>
                <c:pt idx="403">
                  <c:v>54.775442145613077</c:v>
                </c:pt>
                <c:pt idx="404">
                  <c:v>54.778363547564993</c:v>
                </c:pt>
                <c:pt idx="405">
                  <c:v>54.787626204993586</c:v>
                </c:pt>
                <c:pt idx="406">
                  <c:v>54.791229092994342</c:v>
                </c:pt>
                <c:pt idx="407">
                  <c:v>54.807539097781735</c:v>
                </c:pt>
                <c:pt idx="408">
                  <c:v>54.813554840676439</c:v>
                </c:pt>
                <c:pt idx="409">
                  <c:v>54.823834160524555</c:v>
                </c:pt>
                <c:pt idx="410">
                  <c:v>54.831853886625588</c:v>
                </c:pt>
                <c:pt idx="411">
                  <c:v>54.832002588184722</c:v>
                </c:pt>
                <c:pt idx="412">
                  <c:v>54.844570290213802</c:v>
                </c:pt>
                <c:pt idx="413">
                  <c:v>54.848330903178471</c:v>
                </c:pt>
                <c:pt idx="414">
                  <c:v>54.854541364953072</c:v>
                </c:pt>
                <c:pt idx="415">
                  <c:v>54.855695995304949</c:v>
                </c:pt>
                <c:pt idx="416">
                  <c:v>54.860069348099799</c:v>
                </c:pt>
                <c:pt idx="417">
                  <c:v>54.86009579029777</c:v>
                </c:pt>
                <c:pt idx="418">
                  <c:v>54.860253572972717</c:v>
                </c:pt>
                <c:pt idx="419">
                  <c:v>54.864629278799626</c:v>
                </c:pt>
                <c:pt idx="420">
                  <c:v>54.865179790149952</c:v>
                </c:pt>
                <c:pt idx="421">
                  <c:v>54.867733855312487</c:v>
                </c:pt>
                <c:pt idx="422">
                  <c:v>54.870062382711971</c:v>
                </c:pt>
                <c:pt idx="423">
                  <c:v>54.874402778425797</c:v>
                </c:pt>
                <c:pt idx="424">
                  <c:v>54.883743859498594</c:v>
                </c:pt>
                <c:pt idx="425">
                  <c:v>54.887285964213802</c:v>
                </c:pt>
                <c:pt idx="426">
                  <c:v>54.915088445124837</c:v>
                </c:pt>
                <c:pt idx="427">
                  <c:v>54.921759864474673</c:v>
                </c:pt>
                <c:pt idx="428">
                  <c:v>54.924563590819524</c:v>
                </c:pt>
                <c:pt idx="429">
                  <c:v>54.92508651426909</c:v>
                </c:pt>
                <c:pt idx="430">
                  <c:v>54.935359352644838</c:v>
                </c:pt>
                <c:pt idx="431">
                  <c:v>54.955020617566078</c:v>
                </c:pt>
                <c:pt idx="432">
                  <c:v>54.956372381995251</c:v>
                </c:pt>
                <c:pt idx="433">
                  <c:v>54.969355694477855</c:v>
                </c:pt>
                <c:pt idx="434">
                  <c:v>54.97426078333995</c:v>
                </c:pt>
                <c:pt idx="435">
                  <c:v>54.979051853548789</c:v>
                </c:pt>
                <c:pt idx="436">
                  <c:v>54.980140617359822</c:v>
                </c:pt>
                <c:pt idx="437">
                  <c:v>54.982089460360044</c:v>
                </c:pt>
                <c:pt idx="438">
                  <c:v>54.985339554533468</c:v>
                </c:pt>
                <c:pt idx="439">
                  <c:v>54.986105939525586</c:v>
                </c:pt>
                <c:pt idx="440">
                  <c:v>54.986878684303413</c:v>
                </c:pt>
                <c:pt idx="441">
                  <c:v>54.992991510599147</c:v>
                </c:pt>
                <c:pt idx="442">
                  <c:v>55.004689166637689</c:v>
                </c:pt>
                <c:pt idx="443">
                  <c:v>55.005793084107893</c:v>
                </c:pt>
                <c:pt idx="444">
                  <c:v>55.009826905992135</c:v>
                </c:pt>
                <c:pt idx="445">
                  <c:v>55.010802407839748</c:v>
                </c:pt>
                <c:pt idx="446">
                  <c:v>55.014108010167668</c:v>
                </c:pt>
                <c:pt idx="447">
                  <c:v>55.029165419760702</c:v>
                </c:pt>
                <c:pt idx="448">
                  <c:v>55.032009027642815</c:v>
                </c:pt>
                <c:pt idx="449">
                  <c:v>55.032086455472708</c:v>
                </c:pt>
                <c:pt idx="450">
                  <c:v>55.040948043176499</c:v>
                </c:pt>
                <c:pt idx="451">
                  <c:v>55.041641732701315</c:v>
                </c:pt>
                <c:pt idx="452">
                  <c:v>55.043258884396195</c:v>
                </c:pt>
                <c:pt idx="453">
                  <c:v>55.061698965268143</c:v>
                </c:pt>
                <c:pt idx="454">
                  <c:v>55.063677337984807</c:v>
                </c:pt>
                <c:pt idx="455">
                  <c:v>55.067437275316749</c:v>
                </c:pt>
                <c:pt idx="456">
                  <c:v>55.073685560603359</c:v>
                </c:pt>
                <c:pt idx="457">
                  <c:v>55.079986187016743</c:v>
                </c:pt>
                <c:pt idx="458">
                  <c:v>55.086051479233092</c:v>
                </c:pt>
                <c:pt idx="459">
                  <c:v>55.087092985285949</c:v>
                </c:pt>
                <c:pt idx="460">
                  <c:v>55.094023308239485</c:v>
                </c:pt>
                <c:pt idx="461">
                  <c:v>55.096065794412382</c:v>
                </c:pt>
                <c:pt idx="462">
                  <c:v>55.099860346423512</c:v>
                </c:pt>
                <c:pt idx="463">
                  <c:v>55.100138637389733</c:v>
                </c:pt>
                <c:pt idx="464">
                  <c:v>55.100380663373457</c:v>
                </c:pt>
                <c:pt idx="465">
                  <c:v>55.104912670467577</c:v>
                </c:pt>
                <c:pt idx="466">
                  <c:v>55.116644565710828</c:v>
                </c:pt>
                <c:pt idx="467">
                  <c:v>55.121041094925872</c:v>
                </c:pt>
                <c:pt idx="468">
                  <c:v>55.12118706525586</c:v>
                </c:pt>
                <c:pt idx="469">
                  <c:v>55.128965559436061</c:v>
                </c:pt>
                <c:pt idx="470">
                  <c:v>55.13058086273476</c:v>
                </c:pt>
                <c:pt idx="471">
                  <c:v>55.133986788200595</c:v>
                </c:pt>
                <c:pt idx="472">
                  <c:v>55.144816480823529</c:v>
                </c:pt>
                <c:pt idx="473">
                  <c:v>55.149781680543995</c:v>
                </c:pt>
                <c:pt idx="474">
                  <c:v>55.1504265298124</c:v>
                </c:pt>
                <c:pt idx="475">
                  <c:v>55.153724467845258</c:v>
                </c:pt>
                <c:pt idx="476">
                  <c:v>55.156361166154902</c:v>
                </c:pt>
                <c:pt idx="477">
                  <c:v>55.166479344533002</c:v>
                </c:pt>
                <c:pt idx="478">
                  <c:v>55.170310233869316</c:v>
                </c:pt>
                <c:pt idx="479">
                  <c:v>55.175728054336645</c:v>
                </c:pt>
                <c:pt idx="480">
                  <c:v>55.17903483279165</c:v>
                </c:pt>
                <c:pt idx="481">
                  <c:v>55.19572127950768</c:v>
                </c:pt>
                <c:pt idx="482">
                  <c:v>55.196518674607347</c:v>
                </c:pt>
                <c:pt idx="483">
                  <c:v>55.216150265086135</c:v>
                </c:pt>
                <c:pt idx="484">
                  <c:v>55.220268269420252</c:v>
                </c:pt>
                <c:pt idx="485">
                  <c:v>55.222031604623126</c:v>
                </c:pt>
                <c:pt idx="486">
                  <c:v>55.224363110773716</c:v>
                </c:pt>
                <c:pt idx="487">
                  <c:v>55.235958160810313</c:v>
                </c:pt>
                <c:pt idx="488">
                  <c:v>55.237411722279312</c:v>
                </c:pt>
                <c:pt idx="489">
                  <c:v>55.259917099937951</c:v>
                </c:pt>
                <c:pt idx="490">
                  <c:v>55.261692095741765</c:v>
                </c:pt>
                <c:pt idx="491">
                  <c:v>55.268768573199807</c:v>
                </c:pt>
                <c:pt idx="492">
                  <c:v>55.274886862792997</c:v>
                </c:pt>
                <c:pt idx="493">
                  <c:v>55.276027165741738</c:v>
                </c:pt>
                <c:pt idx="494">
                  <c:v>55.277085923137143</c:v>
                </c:pt>
                <c:pt idx="495">
                  <c:v>55.280308426179076</c:v>
                </c:pt>
                <c:pt idx="496">
                  <c:v>55.283455502478837</c:v>
                </c:pt>
                <c:pt idx="497">
                  <c:v>55.286160164733921</c:v>
                </c:pt>
                <c:pt idx="498">
                  <c:v>55.293654334877282</c:v>
                </c:pt>
                <c:pt idx="499">
                  <c:v>55.302493640693783</c:v>
                </c:pt>
                <c:pt idx="500">
                  <c:v>55.305963323655462</c:v>
                </c:pt>
                <c:pt idx="501">
                  <c:v>55.306923371255195</c:v>
                </c:pt>
                <c:pt idx="502">
                  <c:v>55.311457463270962</c:v>
                </c:pt>
                <c:pt idx="503">
                  <c:v>55.312090945789457</c:v>
                </c:pt>
                <c:pt idx="504">
                  <c:v>55.316209259546689</c:v>
                </c:pt>
                <c:pt idx="505">
                  <c:v>55.320256970283502</c:v>
                </c:pt>
                <c:pt idx="506">
                  <c:v>55.321078267860955</c:v>
                </c:pt>
                <c:pt idx="507">
                  <c:v>55.32908132128582</c:v>
                </c:pt>
                <c:pt idx="508">
                  <c:v>55.336662953463389</c:v>
                </c:pt>
                <c:pt idx="509">
                  <c:v>55.341112123381578</c:v>
                </c:pt>
                <c:pt idx="510">
                  <c:v>55.344334448978131</c:v>
                </c:pt>
                <c:pt idx="511">
                  <c:v>55.346891136065622</c:v>
                </c:pt>
                <c:pt idx="512">
                  <c:v>55.358622199252956</c:v>
                </c:pt>
                <c:pt idx="513">
                  <c:v>55.363477596498086</c:v>
                </c:pt>
                <c:pt idx="514">
                  <c:v>55.368337042146926</c:v>
                </c:pt>
                <c:pt idx="515">
                  <c:v>55.376153354715278</c:v>
                </c:pt>
                <c:pt idx="516">
                  <c:v>55.392067014288209</c:v>
                </c:pt>
                <c:pt idx="517">
                  <c:v>55.404526106234492</c:v>
                </c:pt>
                <c:pt idx="518">
                  <c:v>55.404674689432625</c:v>
                </c:pt>
                <c:pt idx="519">
                  <c:v>55.408053940650625</c:v>
                </c:pt>
                <c:pt idx="520">
                  <c:v>55.418293377394647</c:v>
                </c:pt>
                <c:pt idx="521">
                  <c:v>55.425738546116442</c:v>
                </c:pt>
                <c:pt idx="522">
                  <c:v>55.427817688319813</c:v>
                </c:pt>
                <c:pt idx="523">
                  <c:v>55.431449841878582</c:v>
                </c:pt>
                <c:pt idx="524">
                  <c:v>55.434126081994968</c:v>
                </c:pt>
                <c:pt idx="525">
                  <c:v>55.442605256119307</c:v>
                </c:pt>
                <c:pt idx="526">
                  <c:v>55.444556788677247</c:v>
                </c:pt>
                <c:pt idx="527">
                  <c:v>55.449137503699014</c:v>
                </c:pt>
                <c:pt idx="528">
                  <c:v>55.450969595481418</c:v>
                </c:pt>
                <c:pt idx="529">
                  <c:v>55.45984638163187</c:v>
                </c:pt>
                <c:pt idx="530">
                  <c:v>55.461320217756189</c:v>
                </c:pt>
                <c:pt idx="531">
                  <c:v>55.468323591995365</c:v>
                </c:pt>
                <c:pt idx="532">
                  <c:v>55.470500233009709</c:v>
                </c:pt>
                <c:pt idx="533">
                  <c:v>55.471761630384322</c:v>
                </c:pt>
                <c:pt idx="534">
                  <c:v>55.473615572315673</c:v>
                </c:pt>
                <c:pt idx="535">
                  <c:v>55.483351539308707</c:v>
                </c:pt>
                <c:pt idx="536">
                  <c:v>55.485270517357833</c:v>
                </c:pt>
                <c:pt idx="537">
                  <c:v>55.485428459963785</c:v>
                </c:pt>
                <c:pt idx="538">
                  <c:v>55.488842080466057</c:v>
                </c:pt>
                <c:pt idx="539">
                  <c:v>55.491308843835412</c:v>
                </c:pt>
                <c:pt idx="540">
                  <c:v>55.494217360758945</c:v>
                </c:pt>
                <c:pt idx="541">
                  <c:v>55.49587093719277</c:v>
                </c:pt>
                <c:pt idx="542">
                  <c:v>55.497901931346078</c:v>
                </c:pt>
                <c:pt idx="543">
                  <c:v>55.498902756043549</c:v>
                </c:pt>
                <c:pt idx="544">
                  <c:v>55.501462682557644</c:v>
                </c:pt>
                <c:pt idx="545">
                  <c:v>55.514291830290134</c:v>
                </c:pt>
                <c:pt idx="546">
                  <c:v>55.528647150665293</c:v>
                </c:pt>
                <c:pt idx="547">
                  <c:v>55.530361193906664</c:v>
                </c:pt>
                <c:pt idx="548">
                  <c:v>55.532503224920674</c:v>
                </c:pt>
                <c:pt idx="549">
                  <c:v>55.534844542197142</c:v>
                </c:pt>
                <c:pt idx="550">
                  <c:v>55.536233548652454</c:v>
                </c:pt>
                <c:pt idx="551">
                  <c:v>55.541126831098033</c:v>
                </c:pt>
                <c:pt idx="552">
                  <c:v>55.543054344542902</c:v>
                </c:pt>
                <c:pt idx="553">
                  <c:v>55.544827735861226</c:v>
                </c:pt>
                <c:pt idx="554">
                  <c:v>55.549276676176738</c:v>
                </c:pt>
                <c:pt idx="555">
                  <c:v>55.555933909971202</c:v>
                </c:pt>
                <c:pt idx="556">
                  <c:v>55.558783515231518</c:v>
                </c:pt>
                <c:pt idx="557">
                  <c:v>55.559597545456697</c:v>
                </c:pt>
                <c:pt idx="558">
                  <c:v>55.571238618228541</c:v>
                </c:pt>
                <c:pt idx="559">
                  <c:v>55.573153529410995</c:v>
                </c:pt>
                <c:pt idx="560">
                  <c:v>55.580355292973998</c:v>
                </c:pt>
                <c:pt idx="561">
                  <c:v>55.589330539757306</c:v>
                </c:pt>
                <c:pt idx="562">
                  <c:v>55.592617041489888</c:v>
                </c:pt>
                <c:pt idx="563">
                  <c:v>55.595394196140354</c:v>
                </c:pt>
                <c:pt idx="564">
                  <c:v>55.595434382424934</c:v>
                </c:pt>
                <c:pt idx="565">
                  <c:v>55.60601160968713</c:v>
                </c:pt>
                <c:pt idx="566">
                  <c:v>55.60666320525084</c:v>
                </c:pt>
                <c:pt idx="567">
                  <c:v>55.608681303378923</c:v>
                </c:pt>
                <c:pt idx="568">
                  <c:v>55.613242895428051</c:v>
                </c:pt>
                <c:pt idx="569">
                  <c:v>55.613244913072116</c:v>
                </c:pt>
                <c:pt idx="570">
                  <c:v>55.620363729006947</c:v>
                </c:pt>
                <c:pt idx="571">
                  <c:v>55.620407678212217</c:v>
                </c:pt>
                <c:pt idx="572">
                  <c:v>55.620501937681269</c:v>
                </c:pt>
                <c:pt idx="573">
                  <c:v>55.622426109625671</c:v>
                </c:pt>
                <c:pt idx="574">
                  <c:v>55.622673507355579</c:v>
                </c:pt>
                <c:pt idx="575">
                  <c:v>55.626728379420832</c:v>
                </c:pt>
                <c:pt idx="576">
                  <c:v>55.631722307394334</c:v>
                </c:pt>
                <c:pt idx="577">
                  <c:v>55.6375477990861</c:v>
                </c:pt>
                <c:pt idx="578">
                  <c:v>55.644767917472542</c:v>
                </c:pt>
                <c:pt idx="579">
                  <c:v>55.647260500207885</c:v>
                </c:pt>
                <c:pt idx="580">
                  <c:v>55.648454910873944</c:v>
                </c:pt>
                <c:pt idx="581">
                  <c:v>55.651081994161757</c:v>
                </c:pt>
                <c:pt idx="582">
                  <c:v>55.657485175726265</c:v>
                </c:pt>
                <c:pt idx="583">
                  <c:v>55.660098023812509</c:v>
                </c:pt>
                <c:pt idx="584">
                  <c:v>55.6615605190078</c:v>
                </c:pt>
                <c:pt idx="585">
                  <c:v>55.665205087307903</c:v>
                </c:pt>
                <c:pt idx="586">
                  <c:v>55.670619628050481</c:v>
                </c:pt>
                <c:pt idx="587">
                  <c:v>55.671207353428713</c:v>
                </c:pt>
                <c:pt idx="588">
                  <c:v>55.67180936867436</c:v>
                </c:pt>
                <c:pt idx="589">
                  <c:v>55.673316050643137</c:v>
                </c:pt>
                <c:pt idx="590">
                  <c:v>55.676179447955391</c:v>
                </c:pt>
                <c:pt idx="591">
                  <c:v>55.682795957736133</c:v>
                </c:pt>
                <c:pt idx="592">
                  <c:v>55.684151488924762</c:v>
                </c:pt>
                <c:pt idx="593">
                  <c:v>55.689679204989041</c:v>
                </c:pt>
                <c:pt idx="594">
                  <c:v>55.692035927580001</c:v>
                </c:pt>
                <c:pt idx="595">
                  <c:v>55.694693248234167</c:v>
                </c:pt>
                <c:pt idx="596">
                  <c:v>55.69591213725132</c:v>
                </c:pt>
                <c:pt idx="597">
                  <c:v>55.697755171448044</c:v>
                </c:pt>
                <c:pt idx="598">
                  <c:v>55.699693308564179</c:v>
                </c:pt>
                <c:pt idx="599">
                  <c:v>55.703658170236103</c:v>
                </c:pt>
                <c:pt idx="600">
                  <c:v>55.70450977504813</c:v>
                </c:pt>
                <c:pt idx="601">
                  <c:v>55.704769157780319</c:v>
                </c:pt>
                <c:pt idx="602">
                  <c:v>55.705530531568122</c:v>
                </c:pt>
                <c:pt idx="603">
                  <c:v>55.711552713736246</c:v>
                </c:pt>
                <c:pt idx="604">
                  <c:v>55.712273158437597</c:v>
                </c:pt>
                <c:pt idx="605">
                  <c:v>55.716690504783926</c:v>
                </c:pt>
                <c:pt idx="606">
                  <c:v>55.72635906325835</c:v>
                </c:pt>
                <c:pt idx="607">
                  <c:v>55.727826363254302</c:v>
                </c:pt>
                <c:pt idx="608">
                  <c:v>55.729097904336172</c:v>
                </c:pt>
                <c:pt idx="609">
                  <c:v>55.730811410605519</c:v>
                </c:pt>
                <c:pt idx="610">
                  <c:v>55.735092164028167</c:v>
                </c:pt>
                <c:pt idx="611">
                  <c:v>55.73978436418183</c:v>
                </c:pt>
                <c:pt idx="612">
                  <c:v>55.741279911610341</c:v>
                </c:pt>
                <c:pt idx="613">
                  <c:v>55.743900967394595</c:v>
                </c:pt>
                <c:pt idx="614">
                  <c:v>55.746995569335759</c:v>
                </c:pt>
                <c:pt idx="615">
                  <c:v>55.753548720724879</c:v>
                </c:pt>
                <c:pt idx="616">
                  <c:v>55.764374365525086</c:v>
                </c:pt>
                <c:pt idx="617">
                  <c:v>55.765795209466162</c:v>
                </c:pt>
                <c:pt idx="618">
                  <c:v>55.770747975401072</c:v>
                </c:pt>
                <c:pt idx="619">
                  <c:v>55.77827716160283</c:v>
                </c:pt>
                <c:pt idx="620">
                  <c:v>55.79070051676328</c:v>
                </c:pt>
                <c:pt idx="621">
                  <c:v>55.796049617198697</c:v>
                </c:pt>
                <c:pt idx="622">
                  <c:v>55.799991092466207</c:v>
                </c:pt>
                <c:pt idx="623">
                  <c:v>55.802516169945349</c:v>
                </c:pt>
                <c:pt idx="624">
                  <c:v>55.806204182715703</c:v>
                </c:pt>
                <c:pt idx="625">
                  <c:v>55.82575231017438</c:v>
                </c:pt>
                <c:pt idx="626">
                  <c:v>55.831455603780867</c:v>
                </c:pt>
                <c:pt idx="627">
                  <c:v>55.845184501563516</c:v>
                </c:pt>
                <c:pt idx="628">
                  <c:v>55.846456741981207</c:v>
                </c:pt>
                <c:pt idx="629">
                  <c:v>55.847857763327397</c:v>
                </c:pt>
                <c:pt idx="630">
                  <c:v>55.847940945745812</c:v>
                </c:pt>
                <c:pt idx="631">
                  <c:v>55.848947316712099</c:v>
                </c:pt>
                <c:pt idx="632">
                  <c:v>55.85430201052516</c:v>
                </c:pt>
                <c:pt idx="633">
                  <c:v>55.855668342855793</c:v>
                </c:pt>
                <c:pt idx="634">
                  <c:v>55.860162517584598</c:v>
                </c:pt>
                <c:pt idx="635">
                  <c:v>55.862697912977787</c:v>
                </c:pt>
                <c:pt idx="636">
                  <c:v>55.863304799232154</c:v>
                </c:pt>
                <c:pt idx="637">
                  <c:v>55.870408206097395</c:v>
                </c:pt>
                <c:pt idx="638">
                  <c:v>55.876118306086376</c:v>
                </c:pt>
                <c:pt idx="639">
                  <c:v>55.877422623031492</c:v>
                </c:pt>
                <c:pt idx="640">
                  <c:v>55.877752458619504</c:v>
                </c:pt>
                <c:pt idx="641">
                  <c:v>55.883226515078533</c:v>
                </c:pt>
                <c:pt idx="642">
                  <c:v>55.890104909549827</c:v>
                </c:pt>
                <c:pt idx="643">
                  <c:v>55.89455346373277</c:v>
                </c:pt>
                <c:pt idx="644">
                  <c:v>55.895768432845117</c:v>
                </c:pt>
                <c:pt idx="645">
                  <c:v>55.900203832865294</c:v>
                </c:pt>
                <c:pt idx="646">
                  <c:v>55.902552533530404</c:v>
                </c:pt>
                <c:pt idx="647">
                  <c:v>55.903809808967814</c:v>
                </c:pt>
                <c:pt idx="648">
                  <c:v>55.908850704789479</c:v>
                </c:pt>
                <c:pt idx="649">
                  <c:v>55.910653604220265</c:v>
                </c:pt>
                <c:pt idx="650">
                  <c:v>55.913732886540174</c:v>
                </c:pt>
                <c:pt idx="651">
                  <c:v>55.916967668952026</c:v>
                </c:pt>
                <c:pt idx="652">
                  <c:v>55.922549966621119</c:v>
                </c:pt>
                <c:pt idx="653">
                  <c:v>55.92622625300649</c:v>
                </c:pt>
                <c:pt idx="654">
                  <c:v>55.934145833252963</c:v>
                </c:pt>
                <c:pt idx="655">
                  <c:v>55.934692491160632</c:v>
                </c:pt>
                <c:pt idx="656">
                  <c:v>55.939049554065292</c:v>
                </c:pt>
                <c:pt idx="657">
                  <c:v>55.942340862123146</c:v>
                </c:pt>
                <c:pt idx="658">
                  <c:v>55.959664391398341</c:v>
                </c:pt>
                <c:pt idx="659">
                  <c:v>55.966283902205653</c:v>
                </c:pt>
                <c:pt idx="660">
                  <c:v>55.968002070292918</c:v>
                </c:pt>
                <c:pt idx="661">
                  <c:v>55.976328727314169</c:v>
                </c:pt>
                <c:pt idx="662">
                  <c:v>55.978724455277167</c:v>
                </c:pt>
                <c:pt idx="663">
                  <c:v>55.979922243689252</c:v>
                </c:pt>
                <c:pt idx="664">
                  <c:v>55.981132880766225</c:v>
                </c:pt>
                <c:pt idx="665">
                  <c:v>55.98520846273437</c:v>
                </c:pt>
                <c:pt idx="666">
                  <c:v>55.988035317803622</c:v>
                </c:pt>
                <c:pt idx="667">
                  <c:v>55.988518138219433</c:v>
                </c:pt>
                <c:pt idx="668">
                  <c:v>55.989422255175441</c:v>
                </c:pt>
                <c:pt idx="669">
                  <c:v>55.995525809392838</c:v>
                </c:pt>
                <c:pt idx="670">
                  <c:v>56.001451148625861</c:v>
                </c:pt>
                <c:pt idx="671">
                  <c:v>56.005788576926612</c:v>
                </c:pt>
                <c:pt idx="672">
                  <c:v>56.007394019405567</c:v>
                </c:pt>
                <c:pt idx="673">
                  <c:v>56.00966334350705</c:v>
                </c:pt>
                <c:pt idx="674">
                  <c:v>56.013251041802697</c:v>
                </c:pt>
                <c:pt idx="675">
                  <c:v>56.021695730265932</c:v>
                </c:pt>
                <c:pt idx="676">
                  <c:v>56.025779904733007</c:v>
                </c:pt>
                <c:pt idx="677">
                  <c:v>56.041384645695622</c:v>
                </c:pt>
                <c:pt idx="678">
                  <c:v>56.044057396757964</c:v>
                </c:pt>
                <c:pt idx="679">
                  <c:v>56.045550677867226</c:v>
                </c:pt>
                <c:pt idx="680">
                  <c:v>56.050100889875083</c:v>
                </c:pt>
                <c:pt idx="681">
                  <c:v>56.053374376074245</c:v>
                </c:pt>
                <c:pt idx="682">
                  <c:v>56.056943104397952</c:v>
                </c:pt>
                <c:pt idx="683">
                  <c:v>56.057028250659819</c:v>
                </c:pt>
                <c:pt idx="684">
                  <c:v>56.05867801676181</c:v>
                </c:pt>
                <c:pt idx="685">
                  <c:v>56.065590228715529</c:v>
                </c:pt>
                <c:pt idx="686">
                  <c:v>56.069933694005186</c:v>
                </c:pt>
                <c:pt idx="687">
                  <c:v>56.069957903194684</c:v>
                </c:pt>
                <c:pt idx="688">
                  <c:v>56.069982740146848</c:v>
                </c:pt>
                <c:pt idx="689">
                  <c:v>56.074905865740142</c:v>
                </c:pt>
                <c:pt idx="690">
                  <c:v>56.075836005571581</c:v>
                </c:pt>
                <c:pt idx="691">
                  <c:v>56.078368693797124</c:v>
                </c:pt>
                <c:pt idx="692">
                  <c:v>56.081714829335795</c:v>
                </c:pt>
                <c:pt idx="693">
                  <c:v>56.085672186958732</c:v>
                </c:pt>
                <c:pt idx="694">
                  <c:v>56.101100469067177</c:v>
                </c:pt>
                <c:pt idx="695">
                  <c:v>56.102324766783553</c:v>
                </c:pt>
                <c:pt idx="696">
                  <c:v>56.104375187958617</c:v>
                </c:pt>
                <c:pt idx="697">
                  <c:v>56.115463331729387</c:v>
                </c:pt>
                <c:pt idx="698">
                  <c:v>56.116285650536376</c:v>
                </c:pt>
                <c:pt idx="699">
                  <c:v>56.118136294937393</c:v>
                </c:pt>
                <c:pt idx="700">
                  <c:v>56.125041711275024</c:v>
                </c:pt>
                <c:pt idx="701">
                  <c:v>56.135009425888057</c:v>
                </c:pt>
                <c:pt idx="702">
                  <c:v>56.141882713212496</c:v>
                </c:pt>
                <c:pt idx="703">
                  <c:v>56.142113337851399</c:v>
                </c:pt>
                <c:pt idx="704">
                  <c:v>56.142178174586</c:v>
                </c:pt>
                <c:pt idx="705">
                  <c:v>56.149110600317165</c:v>
                </c:pt>
                <c:pt idx="706">
                  <c:v>56.157586908079757</c:v>
                </c:pt>
                <c:pt idx="707">
                  <c:v>56.166648830114774</c:v>
                </c:pt>
                <c:pt idx="708">
                  <c:v>56.176222654065832</c:v>
                </c:pt>
                <c:pt idx="709">
                  <c:v>56.17987872620553</c:v>
                </c:pt>
                <c:pt idx="710">
                  <c:v>56.180424858413993</c:v>
                </c:pt>
                <c:pt idx="711">
                  <c:v>56.181259665886991</c:v>
                </c:pt>
                <c:pt idx="712">
                  <c:v>56.183187284979574</c:v>
                </c:pt>
                <c:pt idx="713">
                  <c:v>56.188847953793207</c:v>
                </c:pt>
                <c:pt idx="714">
                  <c:v>56.190462128598263</c:v>
                </c:pt>
                <c:pt idx="715">
                  <c:v>56.196116927919107</c:v>
                </c:pt>
                <c:pt idx="716">
                  <c:v>56.201929748912129</c:v>
                </c:pt>
                <c:pt idx="717">
                  <c:v>56.205226715924759</c:v>
                </c:pt>
                <c:pt idx="718">
                  <c:v>56.215021222652055</c:v>
                </c:pt>
                <c:pt idx="719">
                  <c:v>56.217148939804105</c:v>
                </c:pt>
                <c:pt idx="720">
                  <c:v>56.217333697792355</c:v>
                </c:pt>
                <c:pt idx="721">
                  <c:v>56.217874819591046</c:v>
                </c:pt>
                <c:pt idx="722">
                  <c:v>56.21821443429846</c:v>
                </c:pt>
                <c:pt idx="723">
                  <c:v>56.220724703665795</c:v>
                </c:pt>
                <c:pt idx="724">
                  <c:v>56.22393112243455</c:v>
                </c:pt>
                <c:pt idx="725">
                  <c:v>56.22863504603724</c:v>
                </c:pt>
                <c:pt idx="726">
                  <c:v>56.233360316267451</c:v>
                </c:pt>
                <c:pt idx="727">
                  <c:v>56.235522190742088</c:v>
                </c:pt>
                <c:pt idx="728">
                  <c:v>56.236798712675792</c:v>
                </c:pt>
                <c:pt idx="729">
                  <c:v>56.245722168840047</c:v>
                </c:pt>
                <c:pt idx="730">
                  <c:v>56.253824314420186</c:v>
                </c:pt>
                <c:pt idx="731">
                  <c:v>56.255681148119599</c:v>
                </c:pt>
                <c:pt idx="732">
                  <c:v>56.257781020514095</c:v>
                </c:pt>
                <c:pt idx="733">
                  <c:v>56.260314250405827</c:v>
                </c:pt>
                <c:pt idx="734">
                  <c:v>56.265356495166124</c:v>
                </c:pt>
                <c:pt idx="735">
                  <c:v>56.287272617337528</c:v>
                </c:pt>
                <c:pt idx="736">
                  <c:v>56.289414524428963</c:v>
                </c:pt>
                <c:pt idx="737">
                  <c:v>56.29247032609338</c:v>
                </c:pt>
                <c:pt idx="738">
                  <c:v>56.29684637353072</c:v>
                </c:pt>
                <c:pt idx="739">
                  <c:v>56.298925754058331</c:v>
                </c:pt>
                <c:pt idx="740">
                  <c:v>56.299373437610093</c:v>
                </c:pt>
                <c:pt idx="741">
                  <c:v>56.300155173799617</c:v>
                </c:pt>
                <c:pt idx="742">
                  <c:v>56.30317361491295</c:v>
                </c:pt>
                <c:pt idx="743">
                  <c:v>56.304965380225767</c:v>
                </c:pt>
                <c:pt idx="744">
                  <c:v>56.311327799909549</c:v>
                </c:pt>
                <c:pt idx="745">
                  <c:v>56.321388777169886</c:v>
                </c:pt>
                <c:pt idx="746">
                  <c:v>56.324239635224892</c:v>
                </c:pt>
                <c:pt idx="747">
                  <c:v>56.324549521451353</c:v>
                </c:pt>
                <c:pt idx="748">
                  <c:v>56.327454271930037</c:v>
                </c:pt>
                <c:pt idx="749">
                  <c:v>56.332657255141477</c:v>
                </c:pt>
                <c:pt idx="750">
                  <c:v>56.335983340245512</c:v>
                </c:pt>
                <c:pt idx="751">
                  <c:v>56.3452336650939</c:v>
                </c:pt>
                <c:pt idx="752">
                  <c:v>56.34922546055143</c:v>
                </c:pt>
                <c:pt idx="753">
                  <c:v>56.349412199059053</c:v>
                </c:pt>
                <c:pt idx="754">
                  <c:v>56.358923014315934</c:v>
                </c:pt>
                <c:pt idx="755">
                  <c:v>56.360248958518874</c:v>
                </c:pt>
                <c:pt idx="756">
                  <c:v>56.365405527861142</c:v>
                </c:pt>
                <c:pt idx="757">
                  <c:v>56.36738419174312</c:v>
                </c:pt>
                <c:pt idx="758">
                  <c:v>56.367971480193681</c:v>
                </c:pt>
                <c:pt idx="759">
                  <c:v>56.370625282367023</c:v>
                </c:pt>
                <c:pt idx="760">
                  <c:v>56.380172520760162</c:v>
                </c:pt>
                <c:pt idx="761">
                  <c:v>56.387862249150913</c:v>
                </c:pt>
                <c:pt idx="762">
                  <c:v>56.388020906062401</c:v>
                </c:pt>
                <c:pt idx="763">
                  <c:v>56.395181543998703</c:v>
                </c:pt>
                <c:pt idx="764">
                  <c:v>56.397393007823823</c:v>
                </c:pt>
                <c:pt idx="765">
                  <c:v>56.39821337410693</c:v>
                </c:pt>
                <c:pt idx="766">
                  <c:v>56.400889137698229</c:v>
                </c:pt>
                <c:pt idx="767">
                  <c:v>56.403782546561693</c:v>
                </c:pt>
                <c:pt idx="768">
                  <c:v>56.405940633310706</c:v>
                </c:pt>
                <c:pt idx="769">
                  <c:v>56.4128707332329</c:v>
                </c:pt>
                <c:pt idx="770">
                  <c:v>56.413510950963008</c:v>
                </c:pt>
                <c:pt idx="771">
                  <c:v>56.414536203540251</c:v>
                </c:pt>
                <c:pt idx="772">
                  <c:v>56.420131106299422</c:v>
                </c:pt>
                <c:pt idx="773">
                  <c:v>56.423508794768793</c:v>
                </c:pt>
                <c:pt idx="774">
                  <c:v>56.424394714390466</c:v>
                </c:pt>
                <c:pt idx="775">
                  <c:v>56.426781841152135</c:v>
                </c:pt>
                <c:pt idx="776">
                  <c:v>56.428486325036047</c:v>
                </c:pt>
                <c:pt idx="777">
                  <c:v>56.42928094534048</c:v>
                </c:pt>
                <c:pt idx="778">
                  <c:v>56.450267796298377</c:v>
                </c:pt>
                <c:pt idx="779">
                  <c:v>56.453360712358986</c:v>
                </c:pt>
                <c:pt idx="780">
                  <c:v>56.45786328373373</c:v>
                </c:pt>
                <c:pt idx="781">
                  <c:v>56.45805260209039</c:v>
                </c:pt>
                <c:pt idx="782">
                  <c:v>56.459019778835064</c:v>
                </c:pt>
                <c:pt idx="783">
                  <c:v>56.464950911906868</c:v>
                </c:pt>
                <c:pt idx="784">
                  <c:v>56.470443201660487</c:v>
                </c:pt>
                <c:pt idx="785">
                  <c:v>56.474309184533233</c:v>
                </c:pt>
                <c:pt idx="786">
                  <c:v>56.475581934615683</c:v>
                </c:pt>
                <c:pt idx="787">
                  <c:v>56.478831253620378</c:v>
                </c:pt>
                <c:pt idx="788">
                  <c:v>56.48390477580169</c:v>
                </c:pt>
                <c:pt idx="789">
                  <c:v>56.48465538770013</c:v>
                </c:pt>
                <c:pt idx="790">
                  <c:v>56.486166284406387</c:v>
                </c:pt>
                <c:pt idx="791">
                  <c:v>56.490535164488087</c:v>
                </c:pt>
                <c:pt idx="792">
                  <c:v>56.492451169414799</c:v>
                </c:pt>
                <c:pt idx="793">
                  <c:v>56.503435844873749</c:v>
                </c:pt>
                <c:pt idx="794">
                  <c:v>56.51592986129176</c:v>
                </c:pt>
                <c:pt idx="795">
                  <c:v>56.518005292897421</c:v>
                </c:pt>
                <c:pt idx="796">
                  <c:v>56.521564351004926</c:v>
                </c:pt>
                <c:pt idx="797">
                  <c:v>56.52495079549692</c:v>
                </c:pt>
                <c:pt idx="798">
                  <c:v>56.529725123025763</c:v>
                </c:pt>
                <c:pt idx="799">
                  <c:v>56.531458566671716</c:v>
                </c:pt>
                <c:pt idx="800">
                  <c:v>56.536051282731627</c:v>
                </c:pt>
                <c:pt idx="801">
                  <c:v>56.539359182120698</c:v>
                </c:pt>
                <c:pt idx="802">
                  <c:v>56.549052750728798</c:v>
                </c:pt>
                <c:pt idx="803">
                  <c:v>56.549658288398639</c:v>
                </c:pt>
                <c:pt idx="804">
                  <c:v>56.553011946570187</c:v>
                </c:pt>
                <c:pt idx="805">
                  <c:v>56.553991812481257</c:v>
                </c:pt>
                <c:pt idx="806">
                  <c:v>56.554055946024292</c:v>
                </c:pt>
                <c:pt idx="807">
                  <c:v>56.556425150473316</c:v>
                </c:pt>
                <c:pt idx="808">
                  <c:v>56.557559407673146</c:v>
                </c:pt>
                <c:pt idx="809">
                  <c:v>56.560020021562813</c:v>
                </c:pt>
                <c:pt idx="810">
                  <c:v>56.563673581827182</c:v>
                </c:pt>
                <c:pt idx="811">
                  <c:v>56.56999769502724</c:v>
                </c:pt>
                <c:pt idx="812">
                  <c:v>56.571638508155011</c:v>
                </c:pt>
                <c:pt idx="813">
                  <c:v>56.575324248261289</c:v>
                </c:pt>
                <c:pt idx="814">
                  <c:v>56.576269954023957</c:v>
                </c:pt>
                <c:pt idx="815">
                  <c:v>56.57938924799555</c:v>
                </c:pt>
                <c:pt idx="816">
                  <c:v>56.580260046851045</c:v>
                </c:pt>
                <c:pt idx="817">
                  <c:v>56.586373470777914</c:v>
                </c:pt>
                <c:pt idx="818">
                  <c:v>56.587263983985913</c:v>
                </c:pt>
                <c:pt idx="819">
                  <c:v>56.598125193933939</c:v>
                </c:pt>
                <c:pt idx="820">
                  <c:v>56.599046103837217</c:v>
                </c:pt>
                <c:pt idx="821">
                  <c:v>56.60066219760418</c:v>
                </c:pt>
                <c:pt idx="822">
                  <c:v>56.601398887889054</c:v>
                </c:pt>
                <c:pt idx="823">
                  <c:v>56.601530649999951</c:v>
                </c:pt>
                <c:pt idx="824">
                  <c:v>56.606817804906711</c:v>
                </c:pt>
                <c:pt idx="825">
                  <c:v>56.611048676747792</c:v>
                </c:pt>
                <c:pt idx="826">
                  <c:v>56.611378652104548</c:v>
                </c:pt>
                <c:pt idx="827">
                  <c:v>56.616554507007166</c:v>
                </c:pt>
                <c:pt idx="828">
                  <c:v>56.617112878671755</c:v>
                </c:pt>
                <c:pt idx="829">
                  <c:v>56.618682809817969</c:v>
                </c:pt>
                <c:pt idx="830">
                  <c:v>56.61992618360366</c:v>
                </c:pt>
                <c:pt idx="831">
                  <c:v>56.621814705829166</c:v>
                </c:pt>
                <c:pt idx="832">
                  <c:v>56.622542982645825</c:v>
                </c:pt>
                <c:pt idx="833">
                  <c:v>56.623924879996586</c:v>
                </c:pt>
                <c:pt idx="834">
                  <c:v>56.625222263467563</c:v>
                </c:pt>
                <c:pt idx="835">
                  <c:v>56.631595661520322</c:v>
                </c:pt>
                <c:pt idx="836">
                  <c:v>56.632374899136643</c:v>
                </c:pt>
                <c:pt idx="837">
                  <c:v>56.633228816282276</c:v>
                </c:pt>
                <c:pt idx="838">
                  <c:v>56.634932975134483</c:v>
                </c:pt>
                <c:pt idx="839">
                  <c:v>56.637694291108758</c:v>
                </c:pt>
                <c:pt idx="840">
                  <c:v>56.637819193204038</c:v>
                </c:pt>
                <c:pt idx="841">
                  <c:v>56.638978049910051</c:v>
                </c:pt>
                <c:pt idx="842">
                  <c:v>56.650104702267534</c:v>
                </c:pt>
                <c:pt idx="843">
                  <c:v>56.651476759008361</c:v>
                </c:pt>
                <c:pt idx="844">
                  <c:v>56.6624030194561</c:v>
                </c:pt>
                <c:pt idx="845">
                  <c:v>56.670795753860176</c:v>
                </c:pt>
                <c:pt idx="846">
                  <c:v>56.675705937190479</c:v>
                </c:pt>
                <c:pt idx="847">
                  <c:v>56.685749851962527</c:v>
                </c:pt>
                <c:pt idx="848">
                  <c:v>56.687290024856082</c:v>
                </c:pt>
                <c:pt idx="849">
                  <c:v>56.69101195111255</c:v>
                </c:pt>
                <c:pt idx="850">
                  <c:v>56.695576098874518</c:v>
                </c:pt>
                <c:pt idx="851">
                  <c:v>56.696131714409695</c:v>
                </c:pt>
                <c:pt idx="852">
                  <c:v>56.696407848759073</c:v>
                </c:pt>
                <c:pt idx="853">
                  <c:v>56.702298296802724</c:v>
                </c:pt>
                <c:pt idx="854">
                  <c:v>56.704568757403131</c:v>
                </c:pt>
                <c:pt idx="855">
                  <c:v>56.705648590915651</c:v>
                </c:pt>
                <c:pt idx="856">
                  <c:v>56.711552171641486</c:v>
                </c:pt>
                <c:pt idx="857">
                  <c:v>56.712506490994315</c:v>
                </c:pt>
                <c:pt idx="858">
                  <c:v>56.713923070621014</c:v>
                </c:pt>
                <c:pt idx="859">
                  <c:v>56.721561765429755</c:v>
                </c:pt>
                <c:pt idx="860">
                  <c:v>56.722231864149194</c:v>
                </c:pt>
                <c:pt idx="861">
                  <c:v>56.722249195064265</c:v>
                </c:pt>
                <c:pt idx="862">
                  <c:v>56.723212441855715</c:v>
                </c:pt>
                <c:pt idx="863">
                  <c:v>56.723241804197087</c:v>
                </c:pt>
                <c:pt idx="864">
                  <c:v>56.729945723010353</c:v>
                </c:pt>
                <c:pt idx="865">
                  <c:v>56.732315677716556</c:v>
                </c:pt>
                <c:pt idx="866">
                  <c:v>56.735120446558987</c:v>
                </c:pt>
                <c:pt idx="867">
                  <c:v>56.741363566716743</c:v>
                </c:pt>
                <c:pt idx="868">
                  <c:v>56.74704738564045</c:v>
                </c:pt>
                <c:pt idx="869">
                  <c:v>56.747062557692971</c:v>
                </c:pt>
                <c:pt idx="870">
                  <c:v>56.74774773496857</c:v>
                </c:pt>
                <c:pt idx="871">
                  <c:v>56.748628496644542</c:v>
                </c:pt>
                <c:pt idx="872">
                  <c:v>56.752214238723944</c:v>
                </c:pt>
                <c:pt idx="873">
                  <c:v>56.755905045807168</c:v>
                </c:pt>
                <c:pt idx="874">
                  <c:v>56.761082221358613</c:v>
                </c:pt>
                <c:pt idx="875">
                  <c:v>56.766683640239634</c:v>
                </c:pt>
                <c:pt idx="876">
                  <c:v>56.768935332150001</c:v>
                </c:pt>
                <c:pt idx="877">
                  <c:v>56.770019267668566</c:v>
                </c:pt>
                <c:pt idx="878">
                  <c:v>56.772252659423778</c:v>
                </c:pt>
                <c:pt idx="879">
                  <c:v>56.781037407357054</c:v>
                </c:pt>
                <c:pt idx="880">
                  <c:v>56.781891679277223</c:v>
                </c:pt>
                <c:pt idx="881">
                  <c:v>56.791358059015643</c:v>
                </c:pt>
                <c:pt idx="882">
                  <c:v>56.795042893626054</c:v>
                </c:pt>
                <c:pt idx="883">
                  <c:v>56.796538847497715</c:v>
                </c:pt>
                <c:pt idx="884">
                  <c:v>56.79755715706392</c:v>
                </c:pt>
                <c:pt idx="885">
                  <c:v>56.799571290438777</c:v>
                </c:pt>
                <c:pt idx="886">
                  <c:v>56.805194144404801</c:v>
                </c:pt>
                <c:pt idx="887">
                  <c:v>56.808091844167578</c:v>
                </c:pt>
                <c:pt idx="888">
                  <c:v>56.812950882895358</c:v>
                </c:pt>
                <c:pt idx="889">
                  <c:v>56.81632861907044</c:v>
                </c:pt>
                <c:pt idx="890">
                  <c:v>56.821146740536719</c:v>
                </c:pt>
                <c:pt idx="891">
                  <c:v>56.824206689590618</c:v>
                </c:pt>
                <c:pt idx="892">
                  <c:v>56.828329573969512</c:v>
                </c:pt>
                <c:pt idx="893">
                  <c:v>56.83104164387283</c:v>
                </c:pt>
                <c:pt idx="894">
                  <c:v>56.831941002121553</c:v>
                </c:pt>
                <c:pt idx="895">
                  <c:v>56.833497227642027</c:v>
                </c:pt>
                <c:pt idx="896">
                  <c:v>56.836486741373072</c:v>
                </c:pt>
                <c:pt idx="897">
                  <c:v>56.840293379481921</c:v>
                </c:pt>
                <c:pt idx="898">
                  <c:v>56.840332920053491</c:v>
                </c:pt>
                <c:pt idx="899">
                  <c:v>56.843112085600033</c:v>
                </c:pt>
                <c:pt idx="900">
                  <c:v>56.843445518091272</c:v>
                </c:pt>
                <c:pt idx="901">
                  <c:v>56.84389807702361</c:v>
                </c:pt>
                <c:pt idx="902">
                  <c:v>56.853947916798681</c:v>
                </c:pt>
                <c:pt idx="903">
                  <c:v>56.859106632895738</c:v>
                </c:pt>
                <c:pt idx="904">
                  <c:v>56.87098913600294</c:v>
                </c:pt>
                <c:pt idx="905">
                  <c:v>56.872797511514435</c:v>
                </c:pt>
                <c:pt idx="906">
                  <c:v>56.875027654024244</c:v>
                </c:pt>
                <c:pt idx="907">
                  <c:v>56.877312302798622</c:v>
                </c:pt>
                <c:pt idx="908">
                  <c:v>56.879755748240392</c:v>
                </c:pt>
                <c:pt idx="909">
                  <c:v>56.886951422992652</c:v>
                </c:pt>
                <c:pt idx="910">
                  <c:v>56.892656974350629</c:v>
                </c:pt>
                <c:pt idx="911">
                  <c:v>56.892745890830263</c:v>
                </c:pt>
                <c:pt idx="912">
                  <c:v>56.893923588444785</c:v>
                </c:pt>
                <c:pt idx="913">
                  <c:v>56.897648034572974</c:v>
                </c:pt>
                <c:pt idx="914">
                  <c:v>56.901477219505523</c:v>
                </c:pt>
                <c:pt idx="915">
                  <c:v>56.904167549589516</c:v>
                </c:pt>
                <c:pt idx="916">
                  <c:v>56.907857447157355</c:v>
                </c:pt>
                <c:pt idx="917">
                  <c:v>56.908455514547946</c:v>
                </c:pt>
                <c:pt idx="918">
                  <c:v>56.908578359282004</c:v>
                </c:pt>
                <c:pt idx="919">
                  <c:v>56.91353631104154</c:v>
                </c:pt>
                <c:pt idx="920">
                  <c:v>56.916502171127803</c:v>
                </c:pt>
                <c:pt idx="921">
                  <c:v>56.919742918569867</c:v>
                </c:pt>
                <c:pt idx="922">
                  <c:v>56.925591099986093</c:v>
                </c:pt>
                <c:pt idx="923">
                  <c:v>56.928729639467619</c:v>
                </c:pt>
                <c:pt idx="924">
                  <c:v>56.929385139745747</c:v>
                </c:pt>
                <c:pt idx="925">
                  <c:v>56.929920248694415</c:v>
                </c:pt>
                <c:pt idx="926">
                  <c:v>56.940111138945205</c:v>
                </c:pt>
                <c:pt idx="927">
                  <c:v>56.944060642139227</c:v>
                </c:pt>
                <c:pt idx="928">
                  <c:v>56.951512084462273</c:v>
                </c:pt>
                <c:pt idx="929">
                  <c:v>56.959018750262551</c:v>
                </c:pt>
                <c:pt idx="930">
                  <c:v>56.961454851450526</c:v>
                </c:pt>
                <c:pt idx="931">
                  <c:v>56.962154279724196</c:v>
                </c:pt>
                <c:pt idx="932">
                  <c:v>56.969578925255377</c:v>
                </c:pt>
                <c:pt idx="933">
                  <c:v>56.969603501903698</c:v>
                </c:pt>
                <c:pt idx="934">
                  <c:v>56.969945629482034</c:v>
                </c:pt>
                <c:pt idx="935">
                  <c:v>56.971918080938416</c:v>
                </c:pt>
                <c:pt idx="936">
                  <c:v>56.976502900246494</c:v>
                </c:pt>
                <c:pt idx="937">
                  <c:v>56.980939904308038</c:v>
                </c:pt>
                <c:pt idx="938">
                  <c:v>56.983024445246009</c:v>
                </c:pt>
                <c:pt idx="939">
                  <c:v>56.984711078999702</c:v>
                </c:pt>
                <c:pt idx="940">
                  <c:v>56.984798716732705</c:v>
                </c:pt>
                <c:pt idx="941">
                  <c:v>56.988329131960015</c:v>
                </c:pt>
                <c:pt idx="942">
                  <c:v>56.997602710725218</c:v>
                </c:pt>
                <c:pt idx="943">
                  <c:v>57.000213098861607</c:v>
                </c:pt>
                <c:pt idx="944">
                  <c:v>57.001509055562032</c:v>
                </c:pt>
                <c:pt idx="945">
                  <c:v>57.006354484264271</c:v>
                </c:pt>
                <c:pt idx="946">
                  <c:v>57.009333779034293</c:v>
                </c:pt>
                <c:pt idx="947">
                  <c:v>57.009962665928128</c:v>
                </c:pt>
                <c:pt idx="948">
                  <c:v>57.017036762079961</c:v>
                </c:pt>
                <c:pt idx="949">
                  <c:v>57.01965443537577</c:v>
                </c:pt>
                <c:pt idx="950">
                  <c:v>57.027535881336064</c:v>
                </c:pt>
                <c:pt idx="951">
                  <c:v>57.031031367675716</c:v>
                </c:pt>
                <c:pt idx="952">
                  <c:v>57.036152888437329</c:v>
                </c:pt>
                <c:pt idx="953">
                  <c:v>57.038988928490362</c:v>
                </c:pt>
                <c:pt idx="954">
                  <c:v>57.041063699415794</c:v>
                </c:pt>
                <c:pt idx="955">
                  <c:v>57.045865699552117</c:v>
                </c:pt>
                <c:pt idx="956">
                  <c:v>57.051147849210793</c:v>
                </c:pt>
                <c:pt idx="957">
                  <c:v>57.051883122421835</c:v>
                </c:pt>
                <c:pt idx="958">
                  <c:v>57.052428385299038</c:v>
                </c:pt>
                <c:pt idx="959">
                  <c:v>57.063112232067297</c:v>
                </c:pt>
                <c:pt idx="960">
                  <c:v>57.064575908518357</c:v>
                </c:pt>
                <c:pt idx="961">
                  <c:v>57.068188138198941</c:v>
                </c:pt>
                <c:pt idx="962">
                  <c:v>57.068378008138581</c:v>
                </c:pt>
                <c:pt idx="963">
                  <c:v>57.069067157560582</c:v>
                </c:pt>
                <c:pt idx="964">
                  <c:v>57.070745897506548</c:v>
                </c:pt>
                <c:pt idx="965">
                  <c:v>57.070825087415969</c:v>
                </c:pt>
                <c:pt idx="966">
                  <c:v>57.074422805288407</c:v>
                </c:pt>
                <c:pt idx="967">
                  <c:v>57.083991982958153</c:v>
                </c:pt>
                <c:pt idx="968">
                  <c:v>57.084557510520135</c:v>
                </c:pt>
                <c:pt idx="969">
                  <c:v>57.087239097163248</c:v>
                </c:pt>
                <c:pt idx="970">
                  <c:v>57.088604719018392</c:v>
                </c:pt>
                <c:pt idx="971">
                  <c:v>57.093573910710937</c:v>
                </c:pt>
                <c:pt idx="972">
                  <c:v>57.094230673086805</c:v>
                </c:pt>
                <c:pt idx="973">
                  <c:v>57.094761538109111</c:v>
                </c:pt>
                <c:pt idx="974">
                  <c:v>57.096975196023685</c:v>
                </c:pt>
                <c:pt idx="975">
                  <c:v>57.097199457074879</c:v>
                </c:pt>
                <c:pt idx="976">
                  <c:v>57.09761844126183</c:v>
                </c:pt>
                <c:pt idx="977">
                  <c:v>57.100794865513585</c:v>
                </c:pt>
                <c:pt idx="978">
                  <c:v>57.10308349061782</c:v>
                </c:pt>
                <c:pt idx="979">
                  <c:v>57.107249152939559</c:v>
                </c:pt>
                <c:pt idx="980">
                  <c:v>57.10788406967206</c:v>
                </c:pt>
                <c:pt idx="981">
                  <c:v>57.112953649487864</c:v>
                </c:pt>
                <c:pt idx="982">
                  <c:v>57.114575831127432</c:v>
                </c:pt>
                <c:pt idx="983">
                  <c:v>57.117443084516914</c:v>
                </c:pt>
                <c:pt idx="984">
                  <c:v>57.123830140701521</c:v>
                </c:pt>
                <c:pt idx="985">
                  <c:v>57.125764340108233</c:v>
                </c:pt>
                <c:pt idx="986">
                  <c:v>57.129319633240726</c:v>
                </c:pt>
                <c:pt idx="987">
                  <c:v>57.131111232530166</c:v>
                </c:pt>
                <c:pt idx="988">
                  <c:v>57.134677297477772</c:v>
                </c:pt>
                <c:pt idx="989">
                  <c:v>57.138172033027409</c:v>
                </c:pt>
                <c:pt idx="990">
                  <c:v>57.142108113714166</c:v>
                </c:pt>
                <c:pt idx="991">
                  <c:v>57.14994675311079</c:v>
                </c:pt>
                <c:pt idx="992">
                  <c:v>57.152107474843135</c:v>
                </c:pt>
                <c:pt idx="993">
                  <c:v>57.154358805598925</c:v>
                </c:pt>
                <c:pt idx="994">
                  <c:v>57.154657233984643</c:v>
                </c:pt>
                <c:pt idx="995">
                  <c:v>57.158054735506752</c:v>
                </c:pt>
                <c:pt idx="996">
                  <c:v>57.159561377610551</c:v>
                </c:pt>
                <c:pt idx="997">
                  <c:v>57.160224748831517</c:v>
                </c:pt>
                <c:pt idx="998">
                  <c:v>57.161964937388305</c:v>
                </c:pt>
                <c:pt idx="999">
                  <c:v>57.162695610588528</c:v>
                </c:pt>
                <c:pt idx="1000">
                  <c:v>57.165042640166803</c:v>
                </c:pt>
                <c:pt idx="1001">
                  <c:v>57.171514797324669</c:v>
                </c:pt>
                <c:pt idx="1002">
                  <c:v>57.171536933790065</c:v>
                </c:pt>
                <c:pt idx="1003">
                  <c:v>57.174552860138775</c:v>
                </c:pt>
                <c:pt idx="1004">
                  <c:v>57.176416388433331</c:v>
                </c:pt>
                <c:pt idx="1005">
                  <c:v>57.177242923772717</c:v>
                </c:pt>
                <c:pt idx="1006">
                  <c:v>57.181620622969824</c:v>
                </c:pt>
                <c:pt idx="1007">
                  <c:v>57.183017295463209</c:v>
                </c:pt>
                <c:pt idx="1008">
                  <c:v>57.183038028271987</c:v>
                </c:pt>
                <c:pt idx="1009">
                  <c:v>57.18859335952213</c:v>
                </c:pt>
                <c:pt idx="1010">
                  <c:v>57.188780902679611</c:v>
                </c:pt>
                <c:pt idx="1011">
                  <c:v>57.189723617377595</c:v>
                </c:pt>
                <c:pt idx="1012">
                  <c:v>57.191001583720421</c:v>
                </c:pt>
                <c:pt idx="1013">
                  <c:v>57.192326566707059</c:v>
                </c:pt>
                <c:pt idx="1014">
                  <c:v>57.195074480028985</c:v>
                </c:pt>
                <c:pt idx="1015">
                  <c:v>57.20029402630999</c:v>
                </c:pt>
                <c:pt idx="1016">
                  <c:v>57.200367028599224</c:v>
                </c:pt>
                <c:pt idx="1017">
                  <c:v>57.203037010085403</c:v>
                </c:pt>
                <c:pt idx="1018">
                  <c:v>57.203189815882801</c:v>
                </c:pt>
                <c:pt idx="1019">
                  <c:v>57.204565876224315</c:v>
                </c:pt>
                <c:pt idx="1020">
                  <c:v>57.20552732972638</c:v>
                </c:pt>
                <c:pt idx="1021">
                  <c:v>57.20556222624414</c:v>
                </c:pt>
                <c:pt idx="1022">
                  <c:v>57.207797085138289</c:v>
                </c:pt>
                <c:pt idx="1023">
                  <c:v>57.21250838657825</c:v>
                </c:pt>
                <c:pt idx="1024">
                  <c:v>57.214642368564803</c:v>
                </c:pt>
                <c:pt idx="1025">
                  <c:v>57.215951367636059</c:v>
                </c:pt>
                <c:pt idx="1026">
                  <c:v>57.217511322579099</c:v>
                </c:pt>
                <c:pt idx="1027">
                  <c:v>57.218549823902478</c:v>
                </c:pt>
                <c:pt idx="1028">
                  <c:v>57.223255625787289</c:v>
                </c:pt>
                <c:pt idx="1029">
                  <c:v>57.2254750235168</c:v>
                </c:pt>
                <c:pt idx="1030">
                  <c:v>57.228591412339398</c:v>
                </c:pt>
                <c:pt idx="1031">
                  <c:v>57.234430322234594</c:v>
                </c:pt>
                <c:pt idx="1032">
                  <c:v>57.245698080442693</c:v>
                </c:pt>
                <c:pt idx="1033">
                  <c:v>57.247481470068841</c:v>
                </c:pt>
                <c:pt idx="1034">
                  <c:v>57.254667337730318</c:v>
                </c:pt>
                <c:pt idx="1035">
                  <c:v>57.256710788598077</c:v>
                </c:pt>
                <c:pt idx="1036">
                  <c:v>57.258107224987036</c:v>
                </c:pt>
                <c:pt idx="1037">
                  <c:v>57.258142386192482</c:v>
                </c:pt>
                <c:pt idx="1038">
                  <c:v>57.260123018826029</c:v>
                </c:pt>
                <c:pt idx="1039">
                  <c:v>57.264582461900957</c:v>
                </c:pt>
                <c:pt idx="1040">
                  <c:v>57.266296798526533</c:v>
                </c:pt>
                <c:pt idx="1041">
                  <c:v>57.267580334090049</c:v>
                </c:pt>
                <c:pt idx="1042">
                  <c:v>57.270814666197893</c:v>
                </c:pt>
                <c:pt idx="1043">
                  <c:v>57.272722202302603</c:v>
                </c:pt>
                <c:pt idx="1044">
                  <c:v>57.276197540103936</c:v>
                </c:pt>
                <c:pt idx="1045">
                  <c:v>57.276483987333428</c:v>
                </c:pt>
                <c:pt idx="1046">
                  <c:v>57.280344983436834</c:v>
                </c:pt>
                <c:pt idx="1047">
                  <c:v>57.286065992147314</c:v>
                </c:pt>
                <c:pt idx="1048">
                  <c:v>57.2884882613399</c:v>
                </c:pt>
                <c:pt idx="1049">
                  <c:v>57.289099974706737</c:v>
                </c:pt>
                <c:pt idx="1050">
                  <c:v>57.289434167099159</c:v>
                </c:pt>
                <c:pt idx="1051">
                  <c:v>57.301474337541691</c:v>
                </c:pt>
                <c:pt idx="1052">
                  <c:v>57.301597499968487</c:v>
                </c:pt>
                <c:pt idx="1053">
                  <c:v>57.306548995432181</c:v>
                </c:pt>
                <c:pt idx="1054">
                  <c:v>57.307079073318448</c:v>
                </c:pt>
                <c:pt idx="1055">
                  <c:v>57.308169553005371</c:v>
                </c:pt>
                <c:pt idx="1056">
                  <c:v>57.310526138559275</c:v>
                </c:pt>
                <c:pt idx="1057">
                  <c:v>57.317372281583836</c:v>
                </c:pt>
                <c:pt idx="1058">
                  <c:v>57.326277678746429</c:v>
                </c:pt>
                <c:pt idx="1059">
                  <c:v>57.327146632320236</c:v>
                </c:pt>
                <c:pt idx="1060">
                  <c:v>57.340068756778081</c:v>
                </c:pt>
                <c:pt idx="1061">
                  <c:v>57.341529036553723</c:v>
                </c:pt>
                <c:pt idx="1062">
                  <c:v>57.342193872812658</c:v>
                </c:pt>
                <c:pt idx="1063">
                  <c:v>57.347126851684919</c:v>
                </c:pt>
                <c:pt idx="1064">
                  <c:v>57.353580468989215</c:v>
                </c:pt>
                <c:pt idx="1065">
                  <c:v>57.354151701194489</c:v>
                </c:pt>
                <c:pt idx="1066">
                  <c:v>57.357523841740552</c:v>
                </c:pt>
                <c:pt idx="1067">
                  <c:v>57.362444438165184</c:v>
                </c:pt>
                <c:pt idx="1068">
                  <c:v>57.379275657308781</c:v>
                </c:pt>
                <c:pt idx="1069">
                  <c:v>57.388524246351707</c:v>
                </c:pt>
                <c:pt idx="1070">
                  <c:v>57.391934043848643</c:v>
                </c:pt>
                <c:pt idx="1071">
                  <c:v>57.39439339957319</c:v>
                </c:pt>
                <c:pt idx="1072">
                  <c:v>57.396335950949464</c:v>
                </c:pt>
                <c:pt idx="1073">
                  <c:v>57.397198035512815</c:v>
                </c:pt>
                <c:pt idx="1074">
                  <c:v>57.403367943283293</c:v>
                </c:pt>
                <c:pt idx="1075">
                  <c:v>57.405355824537985</c:v>
                </c:pt>
                <c:pt idx="1076">
                  <c:v>57.407708690872823</c:v>
                </c:pt>
                <c:pt idx="1077">
                  <c:v>57.412498036945898</c:v>
                </c:pt>
                <c:pt idx="1078">
                  <c:v>57.418300654421699</c:v>
                </c:pt>
                <c:pt idx="1079">
                  <c:v>57.429759759547224</c:v>
                </c:pt>
                <c:pt idx="1080">
                  <c:v>57.436941289136207</c:v>
                </c:pt>
                <c:pt idx="1081">
                  <c:v>57.43705971082835</c:v>
                </c:pt>
                <c:pt idx="1082">
                  <c:v>57.437914690982282</c:v>
                </c:pt>
                <c:pt idx="1083">
                  <c:v>57.441661691108948</c:v>
                </c:pt>
                <c:pt idx="1084">
                  <c:v>57.446637799878722</c:v>
                </c:pt>
                <c:pt idx="1085">
                  <c:v>57.448305428084723</c:v>
                </c:pt>
                <c:pt idx="1086">
                  <c:v>57.449820190929813</c:v>
                </c:pt>
                <c:pt idx="1087">
                  <c:v>57.453539763494611</c:v>
                </c:pt>
                <c:pt idx="1088">
                  <c:v>57.45662966866098</c:v>
                </c:pt>
                <c:pt idx="1089">
                  <c:v>57.462005642859907</c:v>
                </c:pt>
                <c:pt idx="1090">
                  <c:v>57.465260181871649</c:v>
                </c:pt>
                <c:pt idx="1091">
                  <c:v>57.465303251882581</c:v>
                </c:pt>
                <c:pt idx="1092">
                  <c:v>57.46542331345654</c:v>
                </c:pt>
                <c:pt idx="1093">
                  <c:v>57.467782641220367</c:v>
                </c:pt>
                <c:pt idx="1094">
                  <c:v>57.469932999691913</c:v>
                </c:pt>
                <c:pt idx="1095">
                  <c:v>57.47380334156869</c:v>
                </c:pt>
                <c:pt idx="1096">
                  <c:v>57.475686080078034</c:v>
                </c:pt>
                <c:pt idx="1097">
                  <c:v>57.477350784290842</c:v>
                </c:pt>
                <c:pt idx="1098">
                  <c:v>57.47925268430199</c:v>
                </c:pt>
                <c:pt idx="1099">
                  <c:v>57.483678901079145</c:v>
                </c:pt>
                <c:pt idx="1100">
                  <c:v>57.490144351835305</c:v>
                </c:pt>
                <c:pt idx="1101">
                  <c:v>57.491376362037073</c:v>
                </c:pt>
                <c:pt idx="1102">
                  <c:v>57.493917252533699</c:v>
                </c:pt>
                <c:pt idx="1103">
                  <c:v>57.495863473138996</c:v>
                </c:pt>
                <c:pt idx="1104">
                  <c:v>57.500961995816283</c:v>
                </c:pt>
                <c:pt idx="1105">
                  <c:v>57.503728804461268</c:v>
                </c:pt>
                <c:pt idx="1106">
                  <c:v>57.508024602221255</c:v>
                </c:pt>
                <c:pt idx="1107">
                  <c:v>57.508276933995269</c:v>
                </c:pt>
                <c:pt idx="1108">
                  <c:v>57.51045224657171</c:v>
                </c:pt>
                <c:pt idx="1109">
                  <c:v>57.511013992216796</c:v>
                </c:pt>
                <c:pt idx="1110">
                  <c:v>57.516126988155605</c:v>
                </c:pt>
                <c:pt idx="1111">
                  <c:v>57.516353705019974</c:v>
                </c:pt>
                <c:pt idx="1112">
                  <c:v>57.516888696458096</c:v>
                </c:pt>
                <c:pt idx="1113">
                  <c:v>57.519961160755614</c:v>
                </c:pt>
                <c:pt idx="1114">
                  <c:v>57.521364349540164</c:v>
                </c:pt>
                <c:pt idx="1115">
                  <c:v>57.522859199913846</c:v>
                </c:pt>
                <c:pt idx="1116">
                  <c:v>57.523738446697159</c:v>
                </c:pt>
                <c:pt idx="1117">
                  <c:v>57.526951936026897</c:v>
                </c:pt>
                <c:pt idx="1118">
                  <c:v>57.52705785640515</c:v>
                </c:pt>
                <c:pt idx="1119">
                  <c:v>57.528736754047372</c:v>
                </c:pt>
                <c:pt idx="1120">
                  <c:v>57.530814805860707</c:v>
                </c:pt>
                <c:pt idx="1121">
                  <c:v>57.532626698692518</c:v>
                </c:pt>
                <c:pt idx="1122">
                  <c:v>57.532967991713178</c:v>
                </c:pt>
                <c:pt idx="1123">
                  <c:v>57.537425378160634</c:v>
                </c:pt>
                <c:pt idx="1124">
                  <c:v>57.544204251692314</c:v>
                </c:pt>
                <c:pt idx="1125">
                  <c:v>57.544693561559164</c:v>
                </c:pt>
                <c:pt idx="1126">
                  <c:v>57.544718550669494</c:v>
                </c:pt>
                <c:pt idx="1127">
                  <c:v>57.545203195681864</c:v>
                </c:pt>
                <c:pt idx="1128">
                  <c:v>57.547540991825109</c:v>
                </c:pt>
                <c:pt idx="1129">
                  <c:v>57.553771446436613</c:v>
                </c:pt>
                <c:pt idx="1130">
                  <c:v>57.554588058104514</c:v>
                </c:pt>
                <c:pt idx="1131">
                  <c:v>57.556656265423605</c:v>
                </c:pt>
                <c:pt idx="1132">
                  <c:v>57.557094074961384</c:v>
                </c:pt>
                <c:pt idx="1133">
                  <c:v>57.558080772354423</c:v>
                </c:pt>
                <c:pt idx="1134">
                  <c:v>57.560353730067611</c:v>
                </c:pt>
                <c:pt idx="1135">
                  <c:v>57.560718657501106</c:v>
                </c:pt>
                <c:pt idx="1136">
                  <c:v>57.564949901693872</c:v>
                </c:pt>
                <c:pt idx="1137">
                  <c:v>57.567203524776353</c:v>
                </c:pt>
                <c:pt idx="1138">
                  <c:v>57.567591241515231</c:v>
                </c:pt>
                <c:pt idx="1139">
                  <c:v>57.568094514146246</c:v>
                </c:pt>
                <c:pt idx="1140">
                  <c:v>57.56947020257433</c:v>
                </c:pt>
                <c:pt idx="1141">
                  <c:v>57.572692766056221</c:v>
                </c:pt>
                <c:pt idx="1142">
                  <c:v>57.576245931148542</c:v>
                </c:pt>
                <c:pt idx="1143">
                  <c:v>57.577699831267005</c:v>
                </c:pt>
                <c:pt idx="1144">
                  <c:v>57.578015547220112</c:v>
                </c:pt>
                <c:pt idx="1145">
                  <c:v>57.590040829037179</c:v>
                </c:pt>
                <c:pt idx="1146">
                  <c:v>57.59204740021795</c:v>
                </c:pt>
                <c:pt idx="1147">
                  <c:v>57.596102073158619</c:v>
                </c:pt>
                <c:pt idx="1148">
                  <c:v>57.596861403295811</c:v>
                </c:pt>
                <c:pt idx="1149">
                  <c:v>57.597645206730213</c:v>
                </c:pt>
                <c:pt idx="1150">
                  <c:v>57.600843372387786</c:v>
                </c:pt>
                <c:pt idx="1151">
                  <c:v>57.611787471903391</c:v>
                </c:pt>
                <c:pt idx="1152">
                  <c:v>57.613177579289179</c:v>
                </c:pt>
                <c:pt idx="1153">
                  <c:v>57.616631681965018</c:v>
                </c:pt>
                <c:pt idx="1154">
                  <c:v>57.617014998910257</c:v>
                </c:pt>
                <c:pt idx="1155">
                  <c:v>57.617716967022041</c:v>
                </c:pt>
                <c:pt idx="1156">
                  <c:v>57.62104258550783</c:v>
                </c:pt>
                <c:pt idx="1157">
                  <c:v>57.622601607408569</c:v>
                </c:pt>
                <c:pt idx="1158">
                  <c:v>57.624949128254734</c:v>
                </c:pt>
                <c:pt idx="1159">
                  <c:v>57.625694809869309</c:v>
                </c:pt>
                <c:pt idx="1160">
                  <c:v>57.62605065847076</c:v>
                </c:pt>
                <c:pt idx="1161">
                  <c:v>57.628478447691286</c:v>
                </c:pt>
                <c:pt idx="1162">
                  <c:v>57.63744972689701</c:v>
                </c:pt>
                <c:pt idx="1163">
                  <c:v>57.643223544709365</c:v>
                </c:pt>
                <c:pt idx="1164">
                  <c:v>57.644879295673171</c:v>
                </c:pt>
                <c:pt idx="1165">
                  <c:v>57.646779217188332</c:v>
                </c:pt>
                <c:pt idx="1166">
                  <c:v>57.649630999277932</c:v>
                </c:pt>
                <c:pt idx="1167">
                  <c:v>57.652336485786954</c:v>
                </c:pt>
                <c:pt idx="1168">
                  <c:v>57.654387238244652</c:v>
                </c:pt>
                <c:pt idx="1169">
                  <c:v>57.654498247118681</c:v>
                </c:pt>
                <c:pt idx="1170">
                  <c:v>57.657633502446274</c:v>
                </c:pt>
                <c:pt idx="1171">
                  <c:v>57.66091877283916</c:v>
                </c:pt>
                <c:pt idx="1172">
                  <c:v>57.661717489186003</c:v>
                </c:pt>
                <c:pt idx="1173">
                  <c:v>57.662273260103333</c:v>
                </c:pt>
                <c:pt idx="1174">
                  <c:v>57.670845391719403</c:v>
                </c:pt>
                <c:pt idx="1175">
                  <c:v>57.67815099649507</c:v>
                </c:pt>
                <c:pt idx="1176">
                  <c:v>57.680698697235741</c:v>
                </c:pt>
                <c:pt idx="1177">
                  <c:v>57.68071650502921</c:v>
                </c:pt>
                <c:pt idx="1178">
                  <c:v>57.684820741226403</c:v>
                </c:pt>
                <c:pt idx="1179">
                  <c:v>57.685959032027597</c:v>
                </c:pt>
                <c:pt idx="1180">
                  <c:v>57.686093931306189</c:v>
                </c:pt>
                <c:pt idx="1181">
                  <c:v>57.686518898915025</c:v>
                </c:pt>
                <c:pt idx="1182">
                  <c:v>57.686889934972434</c:v>
                </c:pt>
                <c:pt idx="1183">
                  <c:v>57.690628258665988</c:v>
                </c:pt>
                <c:pt idx="1184">
                  <c:v>57.695002393813759</c:v>
                </c:pt>
                <c:pt idx="1185">
                  <c:v>57.706808241620678</c:v>
                </c:pt>
                <c:pt idx="1186">
                  <c:v>57.713611860451785</c:v>
                </c:pt>
                <c:pt idx="1187">
                  <c:v>57.714574827755293</c:v>
                </c:pt>
                <c:pt idx="1188">
                  <c:v>57.715358587152096</c:v>
                </c:pt>
                <c:pt idx="1189">
                  <c:v>57.720197306828602</c:v>
                </c:pt>
                <c:pt idx="1190">
                  <c:v>57.720336941956958</c:v>
                </c:pt>
                <c:pt idx="1191">
                  <c:v>57.720473564149671</c:v>
                </c:pt>
                <c:pt idx="1192">
                  <c:v>57.721115623373606</c:v>
                </c:pt>
                <c:pt idx="1193">
                  <c:v>57.724445319538994</c:v>
                </c:pt>
                <c:pt idx="1194">
                  <c:v>57.730962125315997</c:v>
                </c:pt>
                <c:pt idx="1195">
                  <c:v>57.731232699366899</c:v>
                </c:pt>
                <c:pt idx="1196">
                  <c:v>57.735278470103623</c:v>
                </c:pt>
                <c:pt idx="1197">
                  <c:v>57.740529087588534</c:v>
                </c:pt>
                <c:pt idx="1198">
                  <c:v>57.746756261594946</c:v>
                </c:pt>
                <c:pt idx="1199">
                  <c:v>57.749047240138339</c:v>
                </c:pt>
                <c:pt idx="1200">
                  <c:v>57.752348017181689</c:v>
                </c:pt>
                <c:pt idx="1201">
                  <c:v>57.757860721282761</c:v>
                </c:pt>
                <c:pt idx="1202">
                  <c:v>57.757872711735409</c:v>
                </c:pt>
                <c:pt idx="1203">
                  <c:v>57.758133508844978</c:v>
                </c:pt>
                <c:pt idx="1204">
                  <c:v>57.761260311074196</c:v>
                </c:pt>
                <c:pt idx="1205">
                  <c:v>57.76181564632904</c:v>
                </c:pt>
                <c:pt idx="1206">
                  <c:v>57.76272855350657</c:v>
                </c:pt>
                <c:pt idx="1207">
                  <c:v>57.762888321939471</c:v>
                </c:pt>
                <c:pt idx="1208">
                  <c:v>57.764777216435235</c:v>
                </c:pt>
                <c:pt idx="1209">
                  <c:v>57.768659764908755</c:v>
                </c:pt>
                <c:pt idx="1210">
                  <c:v>57.770323608680997</c:v>
                </c:pt>
                <c:pt idx="1211">
                  <c:v>57.771354318097167</c:v>
                </c:pt>
                <c:pt idx="1212">
                  <c:v>57.773381689990906</c:v>
                </c:pt>
                <c:pt idx="1213">
                  <c:v>57.777721644764767</c:v>
                </c:pt>
                <c:pt idx="1214">
                  <c:v>57.782450579775237</c:v>
                </c:pt>
                <c:pt idx="1215">
                  <c:v>57.78342403148627</c:v>
                </c:pt>
                <c:pt idx="1216">
                  <c:v>57.787212834342107</c:v>
                </c:pt>
                <c:pt idx="1217">
                  <c:v>57.788004118384251</c:v>
                </c:pt>
                <c:pt idx="1218">
                  <c:v>57.788854175049082</c:v>
                </c:pt>
                <c:pt idx="1219">
                  <c:v>57.791508230462441</c:v>
                </c:pt>
                <c:pt idx="1220">
                  <c:v>57.792246109083521</c:v>
                </c:pt>
                <c:pt idx="1221">
                  <c:v>57.792556764006953</c:v>
                </c:pt>
                <c:pt idx="1222">
                  <c:v>57.793132957909634</c:v>
                </c:pt>
                <c:pt idx="1223">
                  <c:v>57.793796821232846</c:v>
                </c:pt>
                <c:pt idx="1224">
                  <c:v>57.794295528668187</c:v>
                </c:pt>
                <c:pt idx="1225">
                  <c:v>57.794551344862263</c:v>
                </c:pt>
                <c:pt idx="1226">
                  <c:v>57.797813351492131</c:v>
                </c:pt>
                <c:pt idx="1227">
                  <c:v>57.802133511351329</c:v>
                </c:pt>
                <c:pt idx="1228">
                  <c:v>57.803819763326729</c:v>
                </c:pt>
                <c:pt idx="1229">
                  <c:v>57.810860014821088</c:v>
                </c:pt>
                <c:pt idx="1230">
                  <c:v>57.814090017667503</c:v>
                </c:pt>
                <c:pt idx="1231">
                  <c:v>57.815470024870116</c:v>
                </c:pt>
                <c:pt idx="1232">
                  <c:v>57.815754757101757</c:v>
                </c:pt>
                <c:pt idx="1233">
                  <c:v>57.818527770175358</c:v>
                </c:pt>
                <c:pt idx="1234">
                  <c:v>57.826448012753431</c:v>
                </c:pt>
                <c:pt idx="1235">
                  <c:v>57.833627179772307</c:v>
                </c:pt>
                <c:pt idx="1236">
                  <c:v>57.837456598631135</c:v>
                </c:pt>
                <c:pt idx="1237">
                  <c:v>57.838838495662031</c:v>
                </c:pt>
                <c:pt idx="1238">
                  <c:v>57.84005430112768</c:v>
                </c:pt>
                <c:pt idx="1239">
                  <c:v>57.84284897308136</c:v>
                </c:pt>
                <c:pt idx="1240">
                  <c:v>57.846333045164641</c:v>
                </c:pt>
                <c:pt idx="1241">
                  <c:v>57.847264818384545</c:v>
                </c:pt>
                <c:pt idx="1242">
                  <c:v>57.847363566658579</c:v>
                </c:pt>
                <c:pt idx="1243">
                  <c:v>57.847765916706948</c:v>
                </c:pt>
                <c:pt idx="1244">
                  <c:v>57.848506846889357</c:v>
                </c:pt>
                <c:pt idx="1245">
                  <c:v>57.850153212092629</c:v>
                </c:pt>
                <c:pt idx="1246">
                  <c:v>57.850438691781484</c:v>
                </c:pt>
                <c:pt idx="1247">
                  <c:v>57.854255219159235</c:v>
                </c:pt>
                <c:pt idx="1248">
                  <c:v>57.865882157795227</c:v>
                </c:pt>
                <c:pt idx="1249">
                  <c:v>57.867858811191525</c:v>
                </c:pt>
                <c:pt idx="1250">
                  <c:v>57.870287097077934</c:v>
                </c:pt>
                <c:pt idx="1251">
                  <c:v>57.872833331573176</c:v>
                </c:pt>
                <c:pt idx="1252">
                  <c:v>57.872907269440923</c:v>
                </c:pt>
                <c:pt idx="1253">
                  <c:v>57.87302596624712</c:v>
                </c:pt>
                <c:pt idx="1254">
                  <c:v>57.87304446809717</c:v>
                </c:pt>
                <c:pt idx="1255">
                  <c:v>57.876386013152505</c:v>
                </c:pt>
                <c:pt idx="1256">
                  <c:v>57.880405765500015</c:v>
                </c:pt>
                <c:pt idx="1257">
                  <c:v>57.880560928596545</c:v>
                </c:pt>
                <c:pt idx="1258">
                  <c:v>57.88559324011981</c:v>
                </c:pt>
                <c:pt idx="1259">
                  <c:v>57.89254058790204</c:v>
                </c:pt>
                <c:pt idx="1260">
                  <c:v>57.896104048326031</c:v>
                </c:pt>
                <c:pt idx="1261">
                  <c:v>57.896465908565233</c:v>
                </c:pt>
                <c:pt idx="1262">
                  <c:v>57.902042634122552</c:v>
                </c:pt>
                <c:pt idx="1263">
                  <c:v>57.902797802665766</c:v>
                </c:pt>
                <c:pt idx="1264">
                  <c:v>57.905157745311705</c:v>
                </c:pt>
                <c:pt idx="1265">
                  <c:v>57.905171903917982</c:v>
                </c:pt>
                <c:pt idx="1266">
                  <c:v>57.912334723254439</c:v>
                </c:pt>
                <c:pt idx="1267">
                  <c:v>57.915509946998995</c:v>
                </c:pt>
                <c:pt idx="1268">
                  <c:v>57.917596271689931</c:v>
                </c:pt>
                <c:pt idx="1269">
                  <c:v>57.918900412050633</c:v>
                </c:pt>
                <c:pt idx="1270">
                  <c:v>57.923320502265369</c:v>
                </c:pt>
                <c:pt idx="1271">
                  <c:v>57.923877560568194</c:v>
                </c:pt>
                <c:pt idx="1272">
                  <c:v>57.92504143066855</c:v>
                </c:pt>
                <c:pt idx="1273">
                  <c:v>57.930481087766999</c:v>
                </c:pt>
                <c:pt idx="1274">
                  <c:v>57.93432924022401</c:v>
                </c:pt>
                <c:pt idx="1275">
                  <c:v>57.945528337203918</c:v>
                </c:pt>
                <c:pt idx="1276">
                  <c:v>57.951111060699475</c:v>
                </c:pt>
                <c:pt idx="1277">
                  <c:v>57.953214257404341</c:v>
                </c:pt>
                <c:pt idx="1278">
                  <c:v>57.966530618446846</c:v>
                </c:pt>
                <c:pt idx="1279">
                  <c:v>57.97357167683883</c:v>
                </c:pt>
                <c:pt idx="1280">
                  <c:v>57.974169222709918</c:v>
                </c:pt>
                <c:pt idx="1281">
                  <c:v>57.975278103499456</c:v>
                </c:pt>
                <c:pt idx="1282">
                  <c:v>57.975935909606818</c:v>
                </c:pt>
                <c:pt idx="1283">
                  <c:v>57.980611554641975</c:v>
                </c:pt>
                <c:pt idx="1284">
                  <c:v>57.982343476537977</c:v>
                </c:pt>
                <c:pt idx="1285">
                  <c:v>57.983623387137214</c:v>
                </c:pt>
                <c:pt idx="1286">
                  <c:v>57.984501898972944</c:v>
                </c:pt>
                <c:pt idx="1287">
                  <c:v>57.986421046214659</c:v>
                </c:pt>
                <c:pt idx="1288">
                  <c:v>57.98647843509702</c:v>
                </c:pt>
                <c:pt idx="1289">
                  <c:v>57.988269124413634</c:v>
                </c:pt>
                <c:pt idx="1290">
                  <c:v>58.000435828404484</c:v>
                </c:pt>
                <c:pt idx="1291">
                  <c:v>58.008039953327589</c:v>
                </c:pt>
                <c:pt idx="1292">
                  <c:v>58.012924467224209</c:v>
                </c:pt>
                <c:pt idx="1293">
                  <c:v>58.013581354000877</c:v>
                </c:pt>
                <c:pt idx="1294">
                  <c:v>58.015344244112065</c:v>
                </c:pt>
                <c:pt idx="1295">
                  <c:v>58.018338567054471</c:v>
                </c:pt>
                <c:pt idx="1296">
                  <c:v>58.01945518114708</c:v>
                </c:pt>
                <c:pt idx="1297">
                  <c:v>58.020567405992601</c:v>
                </c:pt>
                <c:pt idx="1298">
                  <c:v>58.022102226483007</c:v>
                </c:pt>
                <c:pt idx="1299">
                  <c:v>58.027510763045996</c:v>
                </c:pt>
                <c:pt idx="1300">
                  <c:v>58.02782345515358</c:v>
                </c:pt>
                <c:pt idx="1301">
                  <c:v>58.028113171715567</c:v>
                </c:pt>
                <c:pt idx="1302">
                  <c:v>58.028961819918116</c:v>
                </c:pt>
                <c:pt idx="1303">
                  <c:v>58.030459675219305</c:v>
                </c:pt>
                <c:pt idx="1304">
                  <c:v>58.030476071482752</c:v>
                </c:pt>
                <c:pt idx="1305">
                  <c:v>58.031963612237021</c:v>
                </c:pt>
                <c:pt idx="1306">
                  <c:v>58.033055645942241</c:v>
                </c:pt>
                <c:pt idx="1307">
                  <c:v>58.036115569371127</c:v>
                </c:pt>
                <c:pt idx="1308">
                  <c:v>58.036253239259231</c:v>
                </c:pt>
                <c:pt idx="1309">
                  <c:v>58.03695837434109</c:v>
                </c:pt>
                <c:pt idx="1310">
                  <c:v>58.037802195514615</c:v>
                </c:pt>
                <c:pt idx="1311">
                  <c:v>58.039017690190342</c:v>
                </c:pt>
                <c:pt idx="1312">
                  <c:v>58.040086497885767</c:v>
                </c:pt>
                <c:pt idx="1313">
                  <c:v>58.041862497355424</c:v>
                </c:pt>
                <c:pt idx="1314">
                  <c:v>58.041993951880556</c:v>
                </c:pt>
                <c:pt idx="1315">
                  <c:v>58.047196467456047</c:v>
                </c:pt>
                <c:pt idx="1316">
                  <c:v>58.049420638529199</c:v>
                </c:pt>
                <c:pt idx="1317">
                  <c:v>58.059388323201787</c:v>
                </c:pt>
                <c:pt idx="1318">
                  <c:v>58.059419169274861</c:v>
                </c:pt>
                <c:pt idx="1319">
                  <c:v>58.061020672785808</c:v>
                </c:pt>
                <c:pt idx="1320">
                  <c:v>58.066169707147651</c:v>
                </c:pt>
                <c:pt idx="1321">
                  <c:v>58.068888125262291</c:v>
                </c:pt>
                <c:pt idx="1322">
                  <c:v>58.07674427344724</c:v>
                </c:pt>
                <c:pt idx="1323">
                  <c:v>58.078832356204565</c:v>
                </c:pt>
                <c:pt idx="1324">
                  <c:v>58.081673481056335</c:v>
                </c:pt>
                <c:pt idx="1325">
                  <c:v>58.083740368955596</c:v>
                </c:pt>
                <c:pt idx="1326">
                  <c:v>58.084559629094429</c:v>
                </c:pt>
                <c:pt idx="1327">
                  <c:v>58.084898353422687</c:v>
                </c:pt>
                <c:pt idx="1328">
                  <c:v>58.088928781769596</c:v>
                </c:pt>
                <c:pt idx="1329">
                  <c:v>58.089752281488174</c:v>
                </c:pt>
                <c:pt idx="1330">
                  <c:v>58.089790023614704</c:v>
                </c:pt>
                <c:pt idx="1331">
                  <c:v>58.093582632939857</c:v>
                </c:pt>
                <c:pt idx="1332">
                  <c:v>58.094400170751015</c:v>
                </c:pt>
                <c:pt idx="1333">
                  <c:v>58.098130199837826</c:v>
                </c:pt>
                <c:pt idx="1334">
                  <c:v>58.100547948035334</c:v>
                </c:pt>
                <c:pt idx="1335">
                  <c:v>58.104245071161117</c:v>
                </c:pt>
                <c:pt idx="1336">
                  <c:v>58.106542083394118</c:v>
                </c:pt>
                <c:pt idx="1337">
                  <c:v>58.10722518249775</c:v>
                </c:pt>
                <c:pt idx="1338">
                  <c:v>58.109628236813926</c:v>
                </c:pt>
                <c:pt idx="1339">
                  <c:v>58.114002558761825</c:v>
                </c:pt>
                <c:pt idx="1340">
                  <c:v>58.116886375545057</c:v>
                </c:pt>
                <c:pt idx="1341">
                  <c:v>58.117213720990108</c:v>
                </c:pt>
                <c:pt idx="1342">
                  <c:v>58.119676062433747</c:v>
                </c:pt>
                <c:pt idx="1343">
                  <c:v>58.120143096201645</c:v>
                </c:pt>
                <c:pt idx="1344">
                  <c:v>58.138793857428027</c:v>
                </c:pt>
                <c:pt idx="1345">
                  <c:v>58.1394753189414</c:v>
                </c:pt>
                <c:pt idx="1346">
                  <c:v>58.140646313345357</c:v>
                </c:pt>
                <c:pt idx="1347">
                  <c:v>58.1415386888849</c:v>
                </c:pt>
                <c:pt idx="1348">
                  <c:v>58.142549397305324</c:v>
                </c:pt>
                <c:pt idx="1349">
                  <c:v>58.145775044908767</c:v>
                </c:pt>
                <c:pt idx="1350">
                  <c:v>58.15372442474083</c:v>
                </c:pt>
                <c:pt idx="1351">
                  <c:v>58.158727326712523</c:v>
                </c:pt>
                <c:pt idx="1352">
                  <c:v>58.160242211750919</c:v>
                </c:pt>
                <c:pt idx="1353">
                  <c:v>58.161731402713414</c:v>
                </c:pt>
                <c:pt idx="1354">
                  <c:v>58.165718718260635</c:v>
                </c:pt>
                <c:pt idx="1355">
                  <c:v>58.166504714869703</c:v>
                </c:pt>
                <c:pt idx="1356">
                  <c:v>58.167911150542452</c:v>
                </c:pt>
                <c:pt idx="1357">
                  <c:v>58.168792575078747</c:v>
                </c:pt>
                <c:pt idx="1358">
                  <c:v>58.169818035084226</c:v>
                </c:pt>
                <c:pt idx="1359">
                  <c:v>58.170678062762896</c:v>
                </c:pt>
                <c:pt idx="1360">
                  <c:v>58.17335704818943</c:v>
                </c:pt>
                <c:pt idx="1361">
                  <c:v>58.175424212376555</c:v>
                </c:pt>
                <c:pt idx="1362">
                  <c:v>58.178400931702797</c:v>
                </c:pt>
                <c:pt idx="1363">
                  <c:v>58.182581893321995</c:v>
                </c:pt>
                <c:pt idx="1364">
                  <c:v>58.182712558417848</c:v>
                </c:pt>
                <c:pt idx="1365">
                  <c:v>58.18622279546026</c:v>
                </c:pt>
                <c:pt idx="1366">
                  <c:v>58.187199017449281</c:v>
                </c:pt>
                <c:pt idx="1367">
                  <c:v>58.187382103186174</c:v>
                </c:pt>
                <c:pt idx="1368">
                  <c:v>58.189987370662365</c:v>
                </c:pt>
                <c:pt idx="1369">
                  <c:v>58.190993117515227</c:v>
                </c:pt>
                <c:pt idx="1370">
                  <c:v>58.191332496170475</c:v>
                </c:pt>
                <c:pt idx="1371">
                  <c:v>58.191677428104029</c:v>
                </c:pt>
                <c:pt idx="1372">
                  <c:v>58.192433514391475</c:v>
                </c:pt>
                <c:pt idx="1373">
                  <c:v>58.193894429128534</c:v>
                </c:pt>
                <c:pt idx="1374">
                  <c:v>58.195057839812712</c:v>
                </c:pt>
                <c:pt idx="1375">
                  <c:v>58.196523154428867</c:v>
                </c:pt>
                <c:pt idx="1376">
                  <c:v>58.197305998923859</c:v>
                </c:pt>
                <c:pt idx="1377">
                  <c:v>58.200049629741187</c:v>
                </c:pt>
                <c:pt idx="1378">
                  <c:v>58.200249420715352</c:v>
                </c:pt>
                <c:pt idx="1379">
                  <c:v>58.202438773621722</c:v>
                </c:pt>
                <c:pt idx="1380">
                  <c:v>58.205315307788283</c:v>
                </c:pt>
                <c:pt idx="1381">
                  <c:v>58.205571487039741</c:v>
                </c:pt>
                <c:pt idx="1382">
                  <c:v>58.205718696546896</c:v>
                </c:pt>
                <c:pt idx="1383">
                  <c:v>58.207884737902212</c:v>
                </c:pt>
                <c:pt idx="1384">
                  <c:v>58.207923020895535</c:v>
                </c:pt>
                <c:pt idx="1385">
                  <c:v>58.208013531718507</c:v>
                </c:pt>
                <c:pt idx="1386">
                  <c:v>58.208089757664077</c:v>
                </c:pt>
                <c:pt idx="1387">
                  <c:v>58.214153335012632</c:v>
                </c:pt>
                <c:pt idx="1388">
                  <c:v>58.218813061478386</c:v>
                </c:pt>
                <c:pt idx="1389">
                  <c:v>58.220671352118075</c:v>
                </c:pt>
                <c:pt idx="1390">
                  <c:v>58.22180631925427</c:v>
                </c:pt>
                <c:pt idx="1391">
                  <c:v>58.224870035624306</c:v>
                </c:pt>
                <c:pt idx="1392">
                  <c:v>58.226769403501386</c:v>
                </c:pt>
                <c:pt idx="1393">
                  <c:v>58.231286154105888</c:v>
                </c:pt>
                <c:pt idx="1394">
                  <c:v>58.233593495751208</c:v>
                </c:pt>
                <c:pt idx="1395">
                  <c:v>58.238333247464944</c:v>
                </c:pt>
                <c:pt idx="1396">
                  <c:v>58.240403815522768</c:v>
                </c:pt>
                <c:pt idx="1397">
                  <c:v>58.240686428641858</c:v>
                </c:pt>
                <c:pt idx="1398">
                  <c:v>58.24637864877274</c:v>
                </c:pt>
                <c:pt idx="1399">
                  <c:v>58.247844211554991</c:v>
                </c:pt>
                <c:pt idx="1400">
                  <c:v>58.247887975125387</c:v>
                </c:pt>
                <c:pt idx="1401">
                  <c:v>58.248091645835508</c:v>
                </c:pt>
                <c:pt idx="1402">
                  <c:v>58.25379474367832</c:v>
                </c:pt>
                <c:pt idx="1403">
                  <c:v>58.253994754305467</c:v>
                </c:pt>
                <c:pt idx="1404">
                  <c:v>58.256703796267011</c:v>
                </c:pt>
                <c:pt idx="1405">
                  <c:v>58.25720073003631</c:v>
                </c:pt>
                <c:pt idx="1406">
                  <c:v>58.25948362790654</c:v>
                </c:pt>
                <c:pt idx="1407">
                  <c:v>58.260045552921774</c:v>
                </c:pt>
                <c:pt idx="1408">
                  <c:v>58.260142542941743</c:v>
                </c:pt>
                <c:pt idx="1409">
                  <c:v>58.262815025537662</c:v>
                </c:pt>
                <c:pt idx="1410">
                  <c:v>58.262848417538081</c:v>
                </c:pt>
                <c:pt idx="1411">
                  <c:v>58.265502564835344</c:v>
                </c:pt>
                <c:pt idx="1412">
                  <c:v>58.267854479571042</c:v>
                </c:pt>
                <c:pt idx="1413">
                  <c:v>58.278687641366993</c:v>
                </c:pt>
                <c:pt idx="1414">
                  <c:v>58.28058652316458</c:v>
                </c:pt>
                <c:pt idx="1415">
                  <c:v>58.281638653021822</c:v>
                </c:pt>
                <c:pt idx="1416">
                  <c:v>58.287915050505042</c:v>
                </c:pt>
                <c:pt idx="1417">
                  <c:v>58.288188963703881</c:v>
                </c:pt>
                <c:pt idx="1418">
                  <c:v>58.288342782961898</c:v>
                </c:pt>
                <c:pt idx="1419">
                  <c:v>58.290378106982615</c:v>
                </c:pt>
                <c:pt idx="1420">
                  <c:v>58.292829671029288</c:v>
                </c:pt>
                <c:pt idx="1421">
                  <c:v>58.293201245090472</c:v>
                </c:pt>
                <c:pt idx="1422">
                  <c:v>58.294281670619036</c:v>
                </c:pt>
                <c:pt idx="1423">
                  <c:v>58.294325908448428</c:v>
                </c:pt>
                <c:pt idx="1424">
                  <c:v>58.295690659116559</c:v>
                </c:pt>
                <c:pt idx="1425">
                  <c:v>58.296155762546995</c:v>
                </c:pt>
                <c:pt idx="1426">
                  <c:v>58.298905511985474</c:v>
                </c:pt>
                <c:pt idx="1427">
                  <c:v>58.301056600817439</c:v>
                </c:pt>
                <c:pt idx="1428">
                  <c:v>58.302920195751568</c:v>
                </c:pt>
                <c:pt idx="1429">
                  <c:v>58.303008900807008</c:v>
                </c:pt>
                <c:pt idx="1430">
                  <c:v>58.306104208830973</c:v>
                </c:pt>
                <c:pt idx="1431">
                  <c:v>58.309644775391021</c:v>
                </c:pt>
                <c:pt idx="1432">
                  <c:v>58.310745722198867</c:v>
                </c:pt>
                <c:pt idx="1433">
                  <c:v>58.312397865610343</c:v>
                </c:pt>
                <c:pt idx="1434">
                  <c:v>58.314112319221195</c:v>
                </c:pt>
                <c:pt idx="1435">
                  <c:v>58.315775060720803</c:v>
                </c:pt>
                <c:pt idx="1436">
                  <c:v>58.315970366728322</c:v>
                </c:pt>
                <c:pt idx="1437">
                  <c:v>58.317288527927737</c:v>
                </c:pt>
                <c:pt idx="1438">
                  <c:v>58.317626304384873</c:v>
                </c:pt>
                <c:pt idx="1439">
                  <c:v>58.319599425286434</c:v>
                </c:pt>
                <c:pt idx="1440">
                  <c:v>58.320425092896052</c:v>
                </c:pt>
                <c:pt idx="1441">
                  <c:v>58.320890471810642</c:v>
                </c:pt>
                <c:pt idx="1442">
                  <c:v>58.321392520876913</c:v>
                </c:pt>
                <c:pt idx="1443">
                  <c:v>58.323810440814029</c:v>
                </c:pt>
                <c:pt idx="1444">
                  <c:v>58.324078911489096</c:v>
                </c:pt>
                <c:pt idx="1445">
                  <c:v>58.324648709484769</c:v>
                </c:pt>
                <c:pt idx="1446">
                  <c:v>58.326948179770802</c:v>
                </c:pt>
                <c:pt idx="1447">
                  <c:v>58.332878901125653</c:v>
                </c:pt>
                <c:pt idx="1448">
                  <c:v>58.336633629836463</c:v>
                </c:pt>
                <c:pt idx="1449">
                  <c:v>58.337315603619579</c:v>
                </c:pt>
                <c:pt idx="1450">
                  <c:v>58.339717648547278</c:v>
                </c:pt>
                <c:pt idx="1451">
                  <c:v>58.34127894172989</c:v>
                </c:pt>
                <c:pt idx="1452">
                  <c:v>58.341289516947363</c:v>
                </c:pt>
                <c:pt idx="1453">
                  <c:v>58.342104632758968</c:v>
                </c:pt>
                <c:pt idx="1454">
                  <c:v>58.343250858672079</c:v>
                </c:pt>
                <c:pt idx="1455">
                  <c:v>58.344530998689891</c:v>
                </c:pt>
                <c:pt idx="1456">
                  <c:v>58.346257559824714</c:v>
                </c:pt>
                <c:pt idx="1457">
                  <c:v>58.349568261938821</c:v>
                </c:pt>
                <c:pt idx="1458">
                  <c:v>58.3507331544129</c:v>
                </c:pt>
                <c:pt idx="1459">
                  <c:v>58.35187501150655</c:v>
                </c:pt>
                <c:pt idx="1460">
                  <c:v>58.352682739340665</c:v>
                </c:pt>
                <c:pt idx="1461">
                  <c:v>58.353068713719068</c:v>
                </c:pt>
                <c:pt idx="1462">
                  <c:v>58.355364129751685</c:v>
                </c:pt>
                <c:pt idx="1463">
                  <c:v>58.358103543987305</c:v>
                </c:pt>
                <c:pt idx="1464">
                  <c:v>58.360520972861785</c:v>
                </c:pt>
                <c:pt idx="1465">
                  <c:v>58.364379433256651</c:v>
                </c:pt>
                <c:pt idx="1466">
                  <c:v>58.365320304217398</c:v>
                </c:pt>
                <c:pt idx="1467">
                  <c:v>58.367950897333785</c:v>
                </c:pt>
                <c:pt idx="1468">
                  <c:v>58.36968871810889</c:v>
                </c:pt>
                <c:pt idx="1469">
                  <c:v>58.370498940818351</c:v>
                </c:pt>
                <c:pt idx="1470">
                  <c:v>58.372081359887858</c:v>
                </c:pt>
                <c:pt idx="1471">
                  <c:v>58.373476841189955</c:v>
                </c:pt>
                <c:pt idx="1472">
                  <c:v>58.378492425838928</c:v>
                </c:pt>
                <c:pt idx="1473">
                  <c:v>58.378610081633489</c:v>
                </c:pt>
                <c:pt idx="1474">
                  <c:v>58.381303955901288</c:v>
                </c:pt>
                <c:pt idx="1475">
                  <c:v>58.389628383965125</c:v>
                </c:pt>
                <c:pt idx="1476">
                  <c:v>58.395362710912821</c:v>
                </c:pt>
                <c:pt idx="1477">
                  <c:v>58.395788615613682</c:v>
                </c:pt>
                <c:pt idx="1478">
                  <c:v>58.4045134765963</c:v>
                </c:pt>
                <c:pt idx="1479">
                  <c:v>58.407558040423915</c:v>
                </c:pt>
                <c:pt idx="1480">
                  <c:v>58.410384620718268</c:v>
                </c:pt>
                <c:pt idx="1481">
                  <c:v>58.412320188804777</c:v>
                </c:pt>
                <c:pt idx="1482">
                  <c:v>58.413230532937682</c:v>
                </c:pt>
                <c:pt idx="1483">
                  <c:v>58.413245526296052</c:v>
                </c:pt>
                <c:pt idx="1484">
                  <c:v>58.416043595533516</c:v>
                </c:pt>
                <c:pt idx="1485">
                  <c:v>58.416770455435291</c:v>
                </c:pt>
                <c:pt idx="1486">
                  <c:v>58.417173519263493</c:v>
                </c:pt>
                <c:pt idx="1487">
                  <c:v>58.417934079465262</c:v>
                </c:pt>
                <c:pt idx="1488">
                  <c:v>58.419232436244961</c:v>
                </c:pt>
                <c:pt idx="1489">
                  <c:v>58.421430899266319</c:v>
                </c:pt>
                <c:pt idx="1490">
                  <c:v>58.423864915701408</c:v>
                </c:pt>
                <c:pt idx="1491">
                  <c:v>58.426372452274343</c:v>
                </c:pt>
                <c:pt idx="1492">
                  <c:v>58.427528698259742</c:v>
                </c:pt>
                <c:pt idx="1493">
                  <c:v>58.429014834539529</c:v>
                </c:pt>
                <c:pt idx="1494">
                  <c:v>58.429586982206921</c:v>
                </c:pt>
                <c:pt idx="1495">
                  <c:v>58.430969640624077</c:v>
                </c:pt>
                <c:pt idx="1496">
                  <c:v>58.432784570731947</c:v>
                </c:pt>
                <c:pt idx="1497">
                  <c:v>58.43646450822407</c:v>
                </c:pt>
                <c:pt idx="1498">
                  <c:v>58.438665428731859</c:v>
                </c:pt>
                <c:pt idx="1499">
                  <c:v>58.440670649465339</c:v>
                </c:pt>
                <c:pt idx="1500">
                  <c:v>58.442592633038899</c:v>
                </c:pt>
                <c:pt idx="1501">
                  <c:v>58.443482991673292</c:v>
                </c:pt>
                <c:pt idx="1502">
                  <c:v>58.447909684854771</c:v>
                </c:pt>
                <c:pt idx="1503">
                  <c:v>58.44805171593336</c:v>
                </c:pt>
                <c:pt idx="1504">
                  <c:v>58.455399553643282</c:v>
                </c:pt>
                <c:pt idx="1505">
                  <c:v>58.458650812245239</c:v>
                </c:pt>
                <c:pt idx="1506">
                  <c:v>58.462743697882345</c:v>
                </c:pt>
                <c:pt idx="1507">
                  <c:v>58.465000758423152</c:v>
                </c:pt>
                <c:pt idx="1508">
                  <c:v>58.467324873631341</c:v>
                </c:pt>
                <c:pt idx="1509">
                  <c:v>58.469418152328615</c:v>
                </c:pt>
                <c:pt idx="1510">
                  <c:v>58.470321529073608</c:v>
                </c:pt>
                <c:pt idx="1511">
                  <c:v>58.470409436140649</c:v>
                </c:pt>
                <c:pt idx="1512">
                  <c:v>58.472129031585098</c:v>
                </c:pt>
                <c:pt idx="1513">
                  <c:v>58.474997242335078</c:v>
                </c:pt>
                <c:pt idx="1514">
                  <c:v>58.47512734516117</c:v>
                </c:pt>
                <c:pt idx="1515">
                  <c:v>58.475233641221678</c:v>
                </c:pt>
                <c:pt idx="1516">
                  <c:v>58.480020163693204</c:v>
                </c:pt>
                <c:pt idx="1517">
                  <c:v>58.482400055356173</c:v>
                </c:pt>
                <c:pt idx="1518">
                  <c:v>58.482980642291032</c:v>
                </c:pt>
                <c:pt idx="1519">
                  <c:v>58.48388933974654</c:v>
                </c:pt>
                <c:pt idx="1520">
                  <c:v>58.489297893475829</c:v>
                </c:pt>
                <c:pt idx="1521">
                  <c:v>58.493638139891765</c:v>
                </c:pt>
                <c:pt idx="1522">
                  <c:v>58.494504094932445</c:v>
                </c:pt>
                <c:pt idx="1523">
                  <c:v>58.495002316440349</c:v>
                </c:pt>
                <c:pt idx="1524">
                  <c:v>58.495545553535372</c:v>
                </c:pt>
                <c:pt idx="1525">
                  <c:v>58.501998709005967</c:v>
                </c:pt>
                <c:pt idx="1526">
                  <c:v>58.505570259898754</c:v>
                </c:pt>
                <c:pt idx="1527">
                  <c:v>58.50647295014825</c:v>
                </c:pt>
                <c:pt idx="1528">
                  <c:v>58.514693480585805</c:v>
                </c:pt>
                <c:pt idx="1529">
                  <c:v>58.515104655507919</c:v>
                </c:pt>
                <c:pt idx="1530">
                  <c:v>58.518721696291188</c:v>
                </c:pt>
                <c:pt idx="1531">
                  <c:v>58.519872417434215</c:v>
                </c:pt>
                <c:pt idx="1532">
                  <c:v>58.520776935973338</c:v>
                </c:pt>
                <c:pt idx="1533">
                  <c:v>58.525038808031873</c:v>
                </c:pt>
                <c:pt idx="1534">
                  <c:v>58.525657067980035</c:v>
                </c:pt>
                <c:pt idx="1535">
                  <c:v>58.527887881310633</c:v>
                </c:pt>
                <c:pt idx="1536">
                  <c:v>58.52803451725029</c:v>
                </c:pt>
                <c:pt idx="1537">
                  <c:v>58.530604849881357</c:v>
                </c:pt>
                <c:pt idx="1538">
                  <c:v>58.531304753191158</c:v>
                </c:pt>
                <c:pt idx="1539">
                  <c:v>58.534567076708704</c:v>
                </c:pt>
                <c:pt idx="1540">
                  <c:v>58.53618844123632</c:v>
                </c:pt>
                <c:pt idx="1541">
                  <c:v>58.538921309869835</c:v>
                </c:pt>
                <c:pt idx="1542">
                  <c:v>58.542010706596955</c:v>
                </c:pt>
                <c:pt idx="1543">
                  <c:v>58.544394557073147</c:v>
                </c:pt>
                <c:pt idx="1544">
                  <c:v>58.548680795596063</c:v>
                </c:pt>
                <c:pt idx="1545">
                  <c:v>58.549354319660466</c:v>
                </c:pt>
                <c:pt idx="1546">
                  <c:v>58.55209930648212</c:v>
                </c:pt>
                <c:pt idx="1547">
                  <c:v>58.55627847682603</c:v>
                </c:pt>
                <c:pt idx="1548">
                  <c:v>58.556816648593227</c:v>
                </c:pt>
                <c:pt idx="1549">
                  <c:v>58.556916661448554</c:v>
                </c:pt>
                <c:pt idx="1550">
                  <c:v>58.56340160458771</c:v>
                </c:pt>
                <c:pt idx="1551">
                  <c:v>58.564708661942056</c:v>
                </c:pt>
                <c:pt idx="1552">
                  <c:v>58.565283962482852</c:v>
                </c:pt>
                <c:pt idx="1553">
                  <c:v>58.566817723554884</c:v>
                </c:pt>
                <c:pt idx="1554">
                  <c:v>58.566894763903576</c:v>
                </c:pt>
                <c:pt idx="1555">
                  <c:v>58.567900435309795</c:v>
                </c:pt>
                <c:pt idx="1556">
                  <c:v>58.569097344671405</c:v>
                </c:pt>
                <c:pt idx="1557">
                  <c:v>58.570072544813591</c:v>
                </c:pt>
                <c:pt idx="1558">
                  <c:v>58.579184302846265</c:v>
                </c:pt>
                <c:pt idx="1559">
                  <c:v>58.582079529963352</c:v>
                </c:pt>
                <c:pt idx="1560">
                  <c:v>58.585377984861559</c:v>
                </c:pt>
                <c:pt idx="1561">
                  <c:v>58.586227421601599</c:v>
                </c:pt>
                <c:pt idx="1562">
                  <c:v>58.586657801413729</c:v>
                </c:pt>
                <c:pt idx="1563">
                  <c:v>58.587677440356408</c:v>
                </c:pt>
                <c:pt idx="1564">
                  <c:v>58.589312235745204</c:v>
                </c:pt>
                <c:pt idx="1565">
                  <c:v>58.595486041987655</c:v>
                </c:pt>
                <c:pt idx="1566">
                  <c:v>58.596568773211395</c:v>
                </c:pt>
                <c:pt idx="1567">
                  <c:v>58.597084331952075</c:v>
                </c:pt>
                <c:pt idx="1568">
                  <c:v>58.600157749415672</c:v>
                </c:pt>
                <c:pt idx="1569">
                  <c:v>58.605231679697532</c:v>
                </c:pt>
                <c:pt idx="1570">
                  <c:v>58.606311956381369</c:v>
                </c:pt>
                <c:pt idx="1571">
                  <c:v>58.612154020116272</c:v>
                </c:pt>
                <c:pt idx="1572">
                  <c:v>58.61299756019114</c:v>
                </c:pt>
                <c:pt idx="1573">
                  <c:v>58.614781729881265</c:v>
                </c:pt>
                <c:pt idx="1574">
                  <c:v>58.615044255825339</c:v>
                </c:pt>
                <c:pt idx="1575">
                  <c:v>58.616099877844341</c:v>
                </c:pt>
                <c:pt idx="1576">
                  <c:v>58.616260157607961</c:v>
                </c:pt>
                <c:pt idx="1577">
                  <c:v>58.616485739774909</c:v>
                </c:pt>
                <c:pt idx="1578">
                  <c:v>58.61664957000044</c:v>
                </c:pt>
                <c:pt idx="1579">
                  <c:v>58.625361041130965</c:v>
                </c:pt>
                <c:pt idx="1580">
                  <c:v>58.628070601293508</c:v>
                </c:pt>
                <c:pt idx="1581">
                  <c:v>58.630719910150155</c:v>
                </c:pt>
                <c:pt idx="1582">
                  <c:v>58.631951334054811</c:v>
                </c:pt>
                <c:pt idx="1583">
                  <c:v>58.641002271821577</c:v>
                </c:pt>
                <c:pt idx="1584">
                  <c:v>58.654267308309578</c:v>
                </c:pt>
                <c:pt idx="1585">
                  <c:v>58.658146572935273</c:v>
                </c:pt>
                <c:pt idx="1586">
                  <c:v>58.662689750234449</c:v>
                </c:pt>
                <c:pt idx="1587">
                  <c:v>58.664814235129214</c:v>
                </c:pt>
                <c:pt idx="1588">
                  <c:v>58.665959916531463</c:v>
                </c:pt>
                <c:pt idx="1589">
                  <c:v>58.671293179052739</c:v>
                </c:pt>
                <c:pt idx="1590">
                  <c:v>58.67241248328051</c:v>
                </c:pt>
                <c:pt idx="1591">
                  <c:v>58.674323062255496</c:v>
                </c:pt>
                <c:pt idx="1592">
                  <c:v>58.676409300178193</c:v>
                </c:pt>
                <c:pt idx="1593">
                  <c:v>58.677403557202716</c:v>
                </c:pt>
                <c:pt idx="1594">
                  <c:v>58.681679353039158</c:v>
                </c:pt>
                <c:pt idx="1595">
                  <c:v>58.684186505478756</c:v>
                </c:pt>
                <c:pt idx="1596">
                  <c:v>58.687628955460504</c:v>
                </c:pt>
                <c:pt idx="1597">
                  <c:v>58.688861915929486</c:v>
                </c:pt>
                <c:pt idx="1598">
                  <c:v>58.690244809015951</c:v>
                </c:pt>
                <c:pt idx="1599">
                  <c:v>58.69139539795232</c:v>
                </c:pt>
                <c:pt idx="1600">
                  <c:v>58.691721305807391</c:v>
                </c:pt>
                <c:pt idx="1601">
                  <c:v>58.693617856757911</c:v>
                </c:pt>
                <c:pt idx="1602">
                  <c:v>58.695000378312017</c:v>
                </c:pt>
                <c:pt idx="1603">
                  <c:v>58.696960777918719</c:v>
                </c:pt>
                <c:pt idx="1604">
                  <c:v>58.697851327010873</c:v>
                </c:pt>
                <c:pt idx="1605">
                  <c:v>58.698668253855885</c:v>
                </c:pt>
                <c:pt idx="1606">
                  <c:v>58.700092595108039</c:v>
                </c:pt>
                <c:pt idx="1607">
                  <c:v>58.701102085803818</c:v>
                </c:pt>
                <c:pt idx="1608">
                  <c:v>58.7020681405332</c:v>
                </c:pt>
                <c:pt idx="1609">
                  <c:v>58.705740909421998</c:v>
                </c:pt>
                <c:pt idx="1610">
                  <c:v>58.706025845505934</c:v>
                </c:pt>
                <c:pt idx="1611">
                  <c:v>58.708151830429578</c:v>
                </c:pt>
                <c:pt idx="1612">
                  <c:v>58.70874524839649</c:v>
                </c:pt>
                <c:pt idx="1613">
                  <c:v>58.715728690200756</c:v>
                </c:pt>
                <c:pt idx="1614">
                  <c:v>58.716025152264855</c:v>
                </c:pt>
                <c:pt idx="1615">
                  <c:v>58.719245420937533</c:v>
                </c:pt>
                <c:pt idx="1616">
                  <c:v>58.726116998405367</c:v>
                </c:pt>
                <c:pt idx="1617">
                  <c:v>58.727289763011676</c:v>
                </c:pt>
                <c:pt idx="1618">
                  <c:v>58.72806676868457</c:v>
                </c:pt>
                <c:pt idx="1619">
                  <c:v>58.728559892324412</c:v>
                </c:pt>
                <c:pt idx="1620">
                  <c:v>58.729483516062928</c:v>
                </c:pt>
                <c:pt idx="1621">
                  <c:v>58.732321262719061</c:v>
                </c:pt>
                <c:pt idx="1622">
                  <c:v>58.735848083545974</c:v>
                </c:pt>
                <c:pt idx="1623">
                  <c:v>58.736040039326909</c:v>
                </c:pt>
                <c:pt idx="1624">
                  <c:v>58.736552624211164</c:v>
                </c:pt>
                <c:pt idx="1625">
                  <c:v>58.737010468468021</c:v>
                </c:pt>
                <c:pt idx="1626">
                  <c:v>58.738540200656544</c:v>
                </c:pt>
                <c:pt idx="1627">
                  <c:v>58.741137794990969</c:v>
                </c:pt>
                <c:pt idx="1628">
                  <c:v>58.745006964105222</c:v>
                </c:pt>
                <c:pt idx="1629">
                  <c:v>58.749575478058112</c:v>
                </c:pt>
                <c:pt idx="1630">
                  <c:v>58.755874694180768</c:v>
                </c:pt>
                <c:pt idx="1631">
                  <c:v>58.758899902064215</c:v>
                </c:pt>
                <c:pt idx="1632">
                  <c:v>58.760021644611875</c:v>
                </c:pt>
                <c:pt idx="1633">
                  <c:v>58.760587250969422</c:v>
                </c:pt>
                <c:pt idx="1634">
                  <c:v>58.760655457063969</c:v>
                </c:pt>
                <c:pt idx="1635">
                  <c:v>58.761355790466396</c:v>
                </c:pt>
                <c:pt idx="1636">
                  <c:v>58.763225022316469</c:v>
                </c:pt>
                <c:pt idx="1637">
                  <c:v>58.76369752836235</c:v>
                </c:pt>
                <c:pt idx="1638">
                  <c:v>58.763928935585014</c:v>
                </c:pt>
                <c:pt idx="1639">
                  <c:v>58.766295712391795</c:v>
                </c:pt>
                <c:pt idx="1640">
                  <c:v>58.769043711492102</c:v>
                </c:pt>
                <c:pt idx="1641">
                  <c:v>58.7710073502002</c:v>
                </c:pt>
                <c:pt idx="1642">
                  <c:v>58.774338116200667</c:v>
                </c:pt>
                <c:pt idx="1643">
                  <c:v>58.775719865226783</c:v>
                </c:pt>
                <c:pt idx="1644">
                  <c:v>58.776831087423602</c:v>
                </c:pt>
                <c:pt idx="1645">
                  <c:v>58.782282723904878</c:v>
                </c:pt>
                <c:pt idx="1646">
                  <c:v>58.786389730646917</c:v>
                </c:pt>
                <c:pt idx="1647">
                  <c:v>58.791216678617864</c:v>
                </c:pt>
                <c:pt idx="1648">
                  <c:v>58.791276667744654</c:v>
                </c:pt>
                <c:pt idx="1649">
                  <c:v>58.792357248714865</c:v>
                </c:pt>
                <c:pt idx="1650">
                  <c:v>58.794024522384241</c:v>
                </c:pt>
                <c:pt idx="1651">
                  <c:v>58.794921466109116</c:v>
                </c:pt>
                <c:pt idx="1652">
                  <c:v>58.796605271443234</c:v>
                </c:pt>
                <c:pt idx="1653">
                  <c:v>58.796901264997686</c:v>
                </c:pt>
                <c:pt idx="1654">
                  <c:v>58.796978350181988</c:v>
                </c:pt>
                <c:pt idx="1655">
                  <c:v>58.797351400993101</c:v>
                </c:pt>
                <c:pt idx="1656">
                  <c:v>58.798810118534092</c:v>
                </c:pt>
                <c:pt idx="1657">
                  <c:v>58.80156213774368</c:v>
                </c:pt>
                <c:pt idx="1658">
                  <c:v>58.802483193777782</c:v>
                </c:pt>
                <c:pt idx="1659">
                  <c:v>58.802999782353815</c:v>
                </c:pt>
                <c:pt idx="1660">
                  <c:v>58.806669367985357</c:v>
                </c:pt>
                <c:pt idx="1661">
                  <c:v>58.807428917862865</c:v>
                </c:pt>
                <c:pt idx="1662">
                  <c:v>58.807538548568665</c:v>
                </c:pt>
                <c:pt idx="1663">
                  <c:v>58.809078856932032</c:v>
                </c:pt>
                <c:pt idx="1664">
                  <c:v>58.809829107703713</c:v>
                </c:pt>
                <c:pt idx="1665">
                  <c:v>58.81179895163676</c:v>
                </c:pt>
                <c:pt idx="1666">
                  <c:v>58.81372883138188</c:v>
                </c:pt>
                <c:pt idx="1667">
                  <c:v>58.816172220242791</c:v>
                </c:pt>
                <c:pt idx="1668">
                  <c:v>58.817281899192004</c:v>
                </c:pt>
                <c:pt idx="1669">
                  <c:v>58.818155618551863</c:v>
                </c:pt>
                <c:pt idx="1670">
                  <c:v>58.819672013786061</c:v>
                </c:pt>
                <c:pt idx="1671">
                  <c:v>58.822467216092569</c:v>
                </c:pt>
                <c:pt idx="1672">
                  <c:v>58.823388229960344</c:v>
                </c:pt>
                <c:pt idx="1673">
                  <c:v>58.824014147465803</c:v>
                </c:pt>
                <c:pt idx="1674">
                  <c:v>58.82460421766406</c:v>
                </c:pt>
                <c:pt idx="1675">
                  <c:v>58.825002890390884</c:v>
                </c:pt>
                <c:pt idx="1676">
                  <c:v>58.825494517224328</c:v>
                </c:pt>
                <c:pt idx="1677">
                  <c:v>58.825927740936315</c:v>
                </c:pt>
                <c:pt idx="1678">
                  <c:v>58.827365580759206</c:v>
                </c:pt>
                <c:pt idx="1679">
                  <c:v>58.832523312172199</c:v>
                </c:pt>
                <c:pt idx="1680">
                  <c:v>58.83308511449691</c:v>
                </c:pt>
                <c:pt idx="1681">
                  <c:v>58.833543258141717</c:v>
                </c:pt>
                <c:pt idx="1682">
                  <c:v>58.834637086017729</c:v>
                </c:pt>
                <c:pt idx="1683">
                  <c:v>58.836508108378993</c:v>
                </c:pt>
                <c:pt idx="1684">
                  <c:v>58.83714974255323</c:v>
                </c:pt>
                <c:pt idx="1685">
                  <c:v>58.837479499083678</c:v>
                </c:pt>
                <c:pt idx="1686">
                  <c:v>58.839679420310617</c:v>
                </c:pt>
                <c:pt idx="1687">
                  <c:v>58.842977069708908</c:v>
                </c:pt>
                <c:pt idx="1688">
                  <c:v>58.843123856698313</c:v>
                </c:pt>
                <c:pt idx="1689">
                  <c:v>58.84567568037864</c:v>
                </c:pt>
                <c:pt idx="1690">
                  <c:v>58.845881546670611</c:v>
                </c:pt>
                <c:pt idx="1691">
                  <c:v>58.849244057984251</c:v>
                </c:pt>
                <c:pt idx="1692">
                  <c:v>58.853108755931281</c:v>
                </c:pt>
                <c:pt idx="1693">
                  <c:v>58.854372878123307</c:v>
                </c:pt>
                <c:pt idx="1694">
                  <c:v>58.854537021730096</c:v>
                </c:pt>
                <c:pt idx="1695">
                  <c:v>58.854797974085677</c:v>
                </c:pt>
                <c:pt idx="1696">
                  <c:v>58.855240811572273</c:v>
                </c:pt>
                <c:pt idx="1697">
                  <c:v>58.85532044237835</c:v>
                </c:pt>
                <c:pt idx="1698">
                  <c:v>58.856677678107253</c:v>
                </c:pt>
                <c:pt idx="1699">
                  <c:v>58.860113307431149</c:v>
                </c:pt>
                <c:pt idx="1700">
                  <c:v>58.860668990852282</c:v>
                </c:pt>
                <c:pt idx="1701">
                  <c:v>58.867309122214124</c:v>
                </c:pt>
                <c:pt idx="1702">
                  <c:v>58.867611847294739</c:v>
                </c:pt>
                <c:pt idx="1703">
                  <c:v>58.872005021009826</c:v>
                </c:pt>
                <c:pt idx="1704">
                  <c:v>58.878025453023852</c:v>
                </c:pt>
                <c:pt idx="1705">
                  <c:v>58.879518540827107</c:v>
                </c:pt>
                <c:pt idx="1706">
                  <c:v>58.880315711943759</c:v>
                </c:pt>
                <c:pt idx="1707">
                  <c:v>58.881905220498489</c:v>
                </c:pt>
                <c:pt idx="1708">
                  <c:v>58.882877875045637</c:v>
                </c:pt>
                <c:pt idx="1709">
                  <c:v>58.883777674983961</c:v>
                </c:pt>
                <c:pt idx="1710">
                  <c:v>58.884323468136635</c:v>
                </c:pt>
                <c:pt idx="1711">
                  <c:v>58.885124734193852</c:v>
                </c:pt>
                <c:pt idx="1712">
                  <c:v>58.885587194956614</c:v>
                </c:pt>
                <c:pt idx="1713">
                  <c:v>58.886034825547199</c:v>
                </c:pt>
                <c:pt idx="1714">
                  <c:v>58.89028784432962</c:v>
                </c:pt>
                <c:pt idx="1715">
                  <c:v>58.89365965124329</c:v>
                </c:pt>
                <c:pt idx="1716">
                  <c:v>58.895434600640812</c:v>
                </c:pt>
                <c:pt idx="1717">
                  <c:v>58.895749552472402</c:v>
                </c:pt>
                <c:pt idx="1718">
                  <c:v>58.896021864309233</c:v>
                </c:pt>
                <c:pt idx="1719">
                  <c:v>58.896436283067381</c:v>
                </c:pt>
                <c:pt idx="1720">
                  <c:v>58.89705927002143</c:v>
                </c:pt>
                <c:pt idx="1721">
                  <c:v>58.898336564815175</c:v>
                </c:pt>
                <c:pt idx="1722">
                  <c:v>58.899532250318636</c:v>
                </c:pt>
                <c:pt idx="1723">
                  <c:v>58.900068512703093</c:v>
                </c:pt>
                <c:pt idx="1724">
                  <c:v>58.900295357319614</c:v>
                </c:pt>
                <c:pt idx="1725">
                  <c:v>58.900653396040525</c:v>
                </c:pt>
                <c:pt idx="1726">
                  <c:v>58.901599724162551</c:v>
                </c:pt>
                <c:pt idx="1727">
                  <c:v>58.903765349060507</c:v>
                </c:pt>
                <c:pt idx="1728">
                  <c:v>58.907333599846616</c:v>
                </c:pt>
                <c:pt idx="1729">
                  <c:v>58.910208414942311</c:v>
                </c:pt>
                <c:pt idx="1730">
                  <c:v>58.914240588582366</c:v>
                </c:pt>
                <c:pt idx="1731">
                  <c:v>58.914544107390086</c:v>
                </c:pt>
                <c:pt idx="1732">
                  <c:v>58.915513505813976</c:v>
                </c:pt>
                <c:pt idx="1733">
                  <c:v>58.918049088774609</c:v>
                </c:pt>
                <c:pt idx="1734">
                  <c:v>58.920358930539649</c:v>
                </c:pt>
                <c:pt idx="1735">
                  <c:v>58.92056267635072</c:v>
                </c:pt>
                <c:pt idx="1736">
                  <c:v>58.921019324555665</c:v>
                </c:pt>
                <c:pt idx="1737">
                  <c:v>58.92157434188475</c:v>
                </c:pt>
                <c:pt idx="1738">
                  <c:v>58.922124656616191</c:v>
                </c:pt>
                <c:pt idx="1739">
                  <c:v>58.925330884580902</c:v>
                </c:pt>
                <c:pt idx="1740">
                  <c:v>58.92642408201894</c:v>
                </c:pt>
                <c:pt idx="1741">
                  <c:v>58.930280530380877</c:v>
                </c:pt>
                <c:pt idx="1742">
                  <c:v>58.932702777740801</c:v>
                </c:pt>
                <c:pt idx="1743">
                  <c:v>58.93307381917915</c:v>
                </c:pt>
                <c:pt idx="1744">
                  <c:v>58.935865614015022</c:v>
                </c:pt>
                <c:pt idx="1745">
                  <c:v>58.939384783249935</c:v>
                </c:pt>
                <c:pt idx="1746">
                  <c:v>58.943636140512417</c:v>
                </c:pt>
                <c:pt idx="1747">
                  <c:v>58.946102563128818</c:v>
                </c:pt>
                <c:pt idx="1748">
                  <c:v>58.946400434891281</c:v>
                </c:pt>
                <c:pt idx="1749">
                  <c:v>58.94705535600459</c:v>
                </c:pt>
                <c:pt idx="1750">
                  <c:v>58.947484422728813</c:v>
                </c:pt>
                <c:pt idx="1751">
                  <c:v>58.948491421754127</c:v>
                </c:pt>
                <c:pt idx="1752">
                  <c:v>58.951875699121459</c:v>
                </c:pt>
                <c:pt idx="1753">
                  <c:v>58.95342016905331</c:v>
                </c:pt>
                <c:pt idx="1754">
                  <c:v>58.955158926123396</c:v>
                </c:pt>
                <c:pt idx="1755">
                  <c:v>58.956438951921221</c:v>
                </c:pt>
                <c:pt idx="1756">
                  <c:v>58.956949481641317</c:v>
                </c:pt>
                <c:pt idx="1757">
                  <c:v>58.958341610777211</c:v>
                </c:pt>
                <c:pt idx="1758">
                  <c:v>58.959987159936347</c:v>
                </c:pt>
                <c:pt idx="1759">
                  <c:v>58.961904463662073</c:v>
                </c:pt>
                <c:pt idx="1760">
                  <c:v>58.963122346578466</c:v>
                </c:pt>
                <c:pt idx="1761">
                  <c:v>58.963223655727134</c:v>
                </c:pt>
                <c:pt idx="1762">
                  <c:v>58.965580587973022</c:v>
                </c:pt>
                <c:pt idx="1763">
                  <c:v>58.966840728356672</c:v>
                </c:pt>
                <c:pt idx="1764">
                  <c:v>58.968047359669399</c:v>
                </c:pt>
                <c:pt idx="1765">
                  <c:v>58.976324792671399</c:v>
                </c:pt>
                <c:pt idx="1766">
                  <c:v>58.977220393416644</c:v>
                </c:pt>
                <c:pt idx="1767">
                  <c:v>58.978632757639616</c:v>
                </c:pt>
                <c:pt idx="1768">
                  <c:v>58.983571998308172</c:v>
                </c:pt>
                <c:pt idx="1769">
                  <c:v>58.986644550391212</c:v>
                </c:pt>
                <c:pt idx="1770">
                  <c:v>58.987198707213892</c:v>
                </c:pt>
                <c:pt idx="1771">
                  <c:v>58.99189380330089</c:v>
                </c:pt>
                <c:pt idx="1772">
                  <c:v>58.997909488048172</c:v>
                </c:pt>
                <c:pt idx="1773">
                  <c:v>58.998028333071794</c:v>
                </c:pt>
                <c:pt idx="1774">
                  <c:v>59.000496091206621</c:v>
                </c:pt>
                <c:pt idx="1775">
                  <c:v>59.00575787705904</c:v>
                </c:pt>
                <c:pt idx="1776">
                  <c:v>59.008920452115689</c:v>
                </c:pt>
                <c:pt idx="1777">
                  <c:v>59.010626181501607</c:v>
                </c:pt>
                <c:pt idx="1778">
                  <c:v>59.013619372572784</c:v>
                </c:pt>
                <c:pt idx="1779">
                  <c:v>59.01828339804765</c:v>
                </c:pt>
                <c:pt idx="1780">
                  <c:v>59.020636080825462</c:v>
                </c:pt>
                <c:pt idx="1781">
                  <c:v>59.02196814111668</c:v>
                </c:pt>
                <c:pt idx="1782">
                  <c:v>59.022795191205965</c:v>
                </c:pt>
                <c:pt idx="1783">
                  <c:v>59.024251926401476</c:v>
                </c:pt>
                <c:pt idx="1784">
                  <c:v>59.028551038846906</c:v>
                </c:pt>
                <c:pt idx="1785">
                  <c:v>59.030480874072275</c:v>
                </c:pt>
                <c:pt idx="1786">
                  <c:v>59.031274309029413</c:v>
                </c:pt>
                <c:pt idx="1787">
                  <c:v>59.032791566392227</c:v>
                </c:pt>
                <c:pt idx="1788">
                  <c:v>59.034342212267653</c:v>
                </c:pt>
                <c:pt idx="1789">
                  <c:v>59.035621229864702</c:v>
                </c:pt>
                <c:pt idx="1790">
                  <c:v>59.036244355851622</c:v>
                </c:pt>
                <c:pt idx="1791">
                  <c:v>59.036558095562299</c:v>
                </c:pt>
                <c:pt idx="1792">
                  <c:v>59.038270728158338</c:v>
                </c:pt>
                <c:pt idx="1793">
                  <c:v>59.039106930098995</c:v>
                </c:pt>
                <c:pt idx="1794">
                  <c:v>59.039658428426876</c:v>
                </c:pt>
                <c:pt idx="1795">
                  <c:v>59.041196663332208</c:v>
                </c:pt>
                <c:pt idx="1796">
                  <c:v>59.042996731725083</c:v>
                </c:pt>
                <c:pt idx="1797">
                  <c:v>59.045486235355966</c:v>
                </c:pt>
                <c:pt idx="1798">
                  <c:v>59.047021493621713</c:v>
                </c:pt>
                <c:pt idx="1799">
                  <c:v>59.049797194036806</c:v>
                </c:pt>
                <c:pt idx="1800">
                  <c:v>59.049918651298391</c:v>
                </c:pt>
                <c:pt idx="1801">
                  <c:v>59.050958837046764</c:v>
                </c:pt>
                <c:pt idx="1802">
                  <c:v>59.052798494214855</c:v>
                </c:pt>
                <c:pt idx="1803">
                  <c:v>59.055844256625839</c:v>
                </c:pt>
                <c:pt idx="1804">
                  <c:v>59.05919522899913</c:v>
                </c:pt>
                <c:pt idx="1805">
                  <c:v>59.066577425536977</c:v>
                </c:pt>
                <c:pt idx="1806">
                  <c:v>59.067214036214637</c:v>
                </c:pt>
                <c:pt idx="1807">
                  <c:v>59.067283405098792</c:v>
                </c:pt>
                <c:pt idx="1808">
                  <c:v>59.070100443847423</c:v>
                </c:pt>
                <c:pt idx="1809">
                  <c:v>59.070732528558253</c:v>
                </c:pt>
                <c:pt idx="1810">
                  <c:v>59.07181557049217</c:v>
                </c:pt>
                <c:pt idx="1811">
                  <c:v>59.074527390151886</c:v>
                </c:pt>
                <c:pt idx="1812">
                  <c:v>59.07687051484659</c:v>
                </c:pt>
                <c:pt idx="1813">
                  <c:v>59.077022327559852</c:v>
                </c:pt>
                <c:pt idx="1814">
                  <c:v>59.078521786761655</c:v>
                </c:pt>
                <c:pt idx="1815">
                  <c:v>59.08190656593522</c:v>
                </c:pt>
                <c:pt idx="1816">
                  <c:v>59.086514666420264</c:v>
                </c:pt>
                <c:pt idx="1817">
                  <c:v>59.089411565784623</c:v>
                </c:pt>
                <c:pt idx="1818">
                  <c:v>59.090957038619024</c:v>
                </c:pt>
                <c:pt idx="1819">
                  <c:v>59.091035110764587</c:v>
                </c:pt>
                <c:pt idx="1820">
                  <c:v>59.093065851160404</c:v>
                </c:pt>
                <c:pt idx="1821">
                  <c:v>59.094183057036517</c:v>
                </c:pt>
                <c:pt idx="1822">
                  <c:v>59.102257685702007</c:v>
                </c:pt>
                <c:pt idx="1823">
                  <c:v>59.103186062705078</c:v>
                </c:pt>
                <c:pt idx="1824">
                  <c:v>59.108086873922744</c:v>
                </c:pt>
                <c:pt idx="1825">
                  <c:v>59.108215013054092</c:v>
                </c:pt>
                <c:pt idx="1826">
                  <c:v>59.1156684848346</c:v>
                </c:pt>
                <c:pt idx="1827">
                  <c:v>59.117748847120701</c:v>
                </c:pt>
                <c:pt idx="1828">
                  <c:v>59.1236555480791</c:v>
                </c:pt>
                <c:pt idx="1829">
                  <c:v>59.123685201704376</c:v>
                </c:pt>
                <c:pt idx="1830">
                  <c:v>59.12409542610407</c:v>
                </c:pt>
                <c:pt idx="1831">
                  <c:v>59.126185421887186</c:v>
                </c:pt>
                <c:pt idx="1832">
                  <c:v>59.131164823228964</c:v>
                </c:pt>
                <c:pt idx="1833">
                  <c:v>59.133240059597256</c:v>
                </c:pt>
                <c:pt idx="1834">
                  <c:v>59.134143987661929</c:v>
                </c:pt>
                <c:pt idx="1835">
                  <c:v>59.134358727952076</c:v>
                </c:pt>
                <c:pt idx="1836">
                  <c:v>59.134844966866972</c:v>
                </c:pt>
                <c:pt idx="1837">
                  <c:v>59.139071957574735</c:v>
                </c:pt>
                <c:pt idx="1838">
                  <c:v>59.139131309830049</c:v>
                </c:pt>
                <c:pt idx="1839">
                  <c:v>59.140878688076732</c:v>
                </c:pt>
                <c:pt idx="1840">
                  <c:v>59.141547741853287</c:v>
                </c:pt>
                <c:pt idx="1841">
                  <c:v>59.141791388282606</c:v>
                </c:pt>
                <c:pt idx="1842">
                  <c:v>59.143273297225754</c:v>
                </c:pt>
                <c:pt idx="1843">
                  <c:v>59.14901310836742</c:v>
                </c:pt>
                <c:pt idx="1844">
                  <c:v>59.151022366319069</c:v>
                </c:pt>
                <c:pt idx="1845">
                  <c:v>59.152858775016199</c:v>
                </c:pt>
                <c:pt idx="1846">
                  <c:v>59.155377916796269</c:v>
                </c:pt>
                <c:pt idx="1847">
                  <c:v>59.162163936911583</c:v>
                </c:pt>
                <c:pt idx="1848">
                  <c:v>59.162338578366288</c:v>
                </c:pt>
                <c:pt idx="1849">
                  <c:v>59.162452339280172</c:v>
                </c:pt>
                <c:pt idx="1850">
                  <c:v>59.162716468736363</c:v>
                </c:pt>
                <c:pt idx="1851">
                  <c:v>59.164423023097626</c:v>
                </c:pt>
                <c:pt idx="1852">
                  <c:v>59.164590483715543</c:v>
                </c:pt>
                <c:pt idx="1853">
                  <c:v>59.165906784605163</c:v>
                </c:pt>
                <c:pt idx="1854">
                  <c:v>59.166013213511953</c:v>
                </c:pt>
                <c:pt idx="1855">
                  <c:v>59.172608226036147</c:v>
                </c:pt>
                <c:pt idx="1856">
                  <c:v>59.173837892792129</c:v>
                </c:pt>
                <c:pt idx="1857">
                  <c:v>59.17848577763035</c:v>
                </c:pt>
                <c:pt idx="1858">
                  <c:v>59.181205316563279</c:v>
                </c:pt>
                <c:pt idx="1859">
                  <c:v>59.181476257333657</c:v>
                </c:pt>
                <c:pt idx="1860">
                  <c:v>59.181581712119183</c:v>
                </c:pt>
                <c:pt idx="1861">
                  <c:v>59.181726955646575</c:v>
                </c:pt>
                <c:pt idx="1862">
                  <c:v>59.18630901691018</c:v>
                </c:pt>
                <c:pt idx="1863">
                  <c:v>59.191286312709323</c:v>
                </c:pt>
                <c:pt idx="1864">
                  <c:v>59.19171589764801</c:v>
                </c:pt>
                <c:pt idx="1865">
                  <c:v>59.192065731398742</c:v>
                </c:pt>
                <c:pt idx="1866">
                  <c:v>59.195369812657141</c:v>
                </c:pt>
                <c:pt idx="1867">
                  <c:v>59.195646659970002</c:v>
                </c:pt>
                <c:pt idx="1868">
                  <c:v>59.196409432738989</c:v>
                </c:pt>
                <c:pt idx="1869">
                  <c:v>59.201538206089211</c:v>
                </c:pt>
                <c:pt idx="1870">
                  <c:v>59.202828775118149</c:v>
                </c:pt>
                <c:pt idx="1871">
                  <c:v>59.2035641973983</c:v>
                </c:pt>
                <c:pt idx="1872">
                  <c:v>59.206411011857789</c:v>
                </c:pt>
                <c:pt idx="1873">
                  <c:v>59.207776165383095</c:v>
                </c:pt>
                <c:pt idx="1874">
                  <c:v>59.208423320473258</c:v>
                </c:pt>
                <c:pt idx="1875">
                  <c:v>59.208990039832422</c:v>
                </c:pt>
                <c:pt idx="1876">
                  <c:v>59.213149576574359</c:v>
                </c:pt>
                <c:pt idx="1877">
                  <c:v>59.2160764068717</c:v>
                </c:pt>
                <c:pt idx="1878">
                  <c:v>59.21709414204409</c:v>
                </c:pt>
                <c:pt idx="1879">
                  <c:v>59.218218609933956</c:v>
                </c:pt>
                <c:pt idx="1880">
                  <c:v>59.219012694125411</c:v>
                </c:pt>
                <c:pt idx="1881">
                  <c:v>59.219787552003424</c:v>
                </c:pt>
                <c:pt idx="1882">
                  <c:v>59.222488469673891</c:v>
                </c:pt>
                <c:pt idx="1883">
                  <c:v>59.222489704433585</c:v>
                </c:pt>
                <c:pt idx="1884">
                  <c:v>59.224445002865174</c:v>
                </c:pt>
                <c:pt idx="1885">
                  <c:v>59.227556045160092</c:v>
                </c:pt>
                <c:pt idx="1886">
                  <c:v>59.227591501759257</c:v>
                </c:pt>
                <c:pt idx="1887">
                  <c:v>59.232391854541049</c:v>
                </c:pt>
                <c:pt idx="1888">
                  <c:v>59.233522100036765</c:v>
                </c:pt>
                <c:pt idx="1889">
                  <c:v>59.234960956382324</c:v>
                </c:pt>
                <c:pt idx="1890">
                  <c:v>59.236446338502091</c:v>
                </c:pt>
                <c:pt idx="1891">
                  <c:v>59.242585775458352</c:v>
                </c:pt>
                <c:pt idx="1892">
                  <c:v>59.247948550233261</c:v>
                </c:pt>
                <c:pt idx="1893">
                  <c:v>59.248294711908926</c:v>
                </c:pt>
                <c:pt idx="1894">
                  <c:v>59.248575377011868</c:v>
                </c:pt>
                <c:pt idx="1895">
                  <c:v>59.250421433594013</c:v>
                </c:pt>
                <c:pt idx="1896">
                  <c:v>59.250593850871773</c:v>
                </c:pt>
                <c:pt idx="1897">
                  <c:v>59.251483214191737</c:v>
                </c:pt>
                <c:pt idx="1898">
                  <c:v>59.258324224144488</c:v>
                </c:pt>
                <c:pt idx="1899">
                  <c:v>59.25958896897469</c:v>
                </c:pt>
                <c:pt idx="1900">
                  <c:v>59.262190480990121</c:v>
                </c:pt>
                <c:pt idx="1901">
                  <c:v>59.262200213331248</c:v>
                </c:pt>
                <c:pt idx="1902">
                  <c:v>59.262993314805534</c:v>
                </c:pt>
                <c:pt idx="1903">
                  <c:v>59.268758754362914</c:v>
                </c:pt>
                <c:pt idx="1904">
                  <c:v>59.269639870229284</c:v>
                </c:pt>
                <c:pt idx="1905">
                  <c:v>59.269948899738985</c:v>
                </c:pt>
                <c:pt idx="1906">
                  <c:v>59.278235737790752</c:v>
                </c:pt>
                <c:pt idx="1907">
                  <c:v>59.278700039587072</c:v>
                </c:pt>
                <c:pt idx="1908">
                  <c:v>59.280634713422408</c:v>
                </c:pt>
                <c:pt idx="1909">
                  <c:v>59.281795308413244</c:v>
                </c:pt>
                <c:pt idx="1910">
                  <c:v>59.283891529521725</c:v>
                </c:pt>
                <c:pt idx="1911">
                  <c:v>59.285224257539916</c:v>
                </c:pt>
                <c:pt idx="1912">
                  <c:v>59.2873471918343</c:v>
                </c:pt>
                <c:pt idx="1913">
                  <c:v>59.287576615193132</c:v>
                </c:pt>
                <c:pt idx="1914">
                  <c:v>59.291854329652324</c:v>
                </c:pt>
                <c:pt idx="1915">
                  <c:v>59.295402597084433</c:v>
                </c:pt>
                <c:pt idx="1916">
                  <c:v>59.295962926159362</c:v>
                </c:pt>
                <c:pt idx="1917">
                  <c:v>59.298557054332584</c:v>
                </c:pt>
                <c:pt idx="1918">
                  <c:v>59.299073061365178</c:v>
                </c:pt>
                <c:pt idx="1919">
                  <c:v>59.300290804555743</c:v>
                </c:pt>
                <c:pt idx="1920">
                  <c:v>59.303774730076668</c:v>
                </c:pt>
                <c:pt idx="1921">
                  <c:v>59.308067988743055</c:v>
                </c:pt>
                <c:pt idx="1922">
                  <c:v>59.309144044935053</c:v>
                </c:pt>
                <c:pt idx="1923">
                  <c:v>59.310250540780679</c:v>
                </c:pt>
                <c:pt idx="1924">
                  <c:v>59.311648601615964</c:v>
                </c:pt>
                <c:pt idx="1925">
                  <c:v>59.311940671730959</c:v>
                </c:pt>
                <c:pt idx="1926">
                  <c:v>59.315735366707862</c:v>
                </c:pt>
                <c:pt idx="1927">
                  <c:v>59.324631373912375</c:v>
                </c:pt>
                <c:pt idx="1928">
                  <c:v>59.324885869981358</c:v>
                </c:pt>
                <c:pt idx="1929">
                  <c:v>59.32739606404423</c:v>
                </c:pt>
                <c:pt idx="1930">
                  <c:v>59.327565671703667</c:v>
                </c:pt>
                <c:pt idx="1931">
                  <c:v>59.329187793886653</c:v>
                </c:pt>
                <c:pt idx="1932">
                  <c:v>59.331401291399736</c:v>
                </c:pt>
                <c:pt idx="1933">
                  <c:v>59.333274171262566</c:v>
                </c:pt>
                <c:pt idx="1934">
                  <c:v>59.336321590410655</c:v>
                </c:pt>
                <c:pt idx="1935">
                  <c:v>59.33720687415201</c:v>
                </c:pt>
                <c:pt idx="1936">
                  <c:v>59.339013333910835</c:v>
                </c:pt>
                <c:pt idx="1937">
                  <c:v>59.340010401800924</c:v>
                </c:pt>
                <c:pt idx="1938">
                  <c:v>59.341535645273105</c:v>
                </c:pt>
                <c:pt idx="1939">
                  <c:v>59.343430454193445</c:v>
                </c:pt>
                <c:pt idx="1940">
                  <c:v>59.344096950191926</c:v>
                </c:pt>
                <c:pt idx="1941">
                  <c:v>59.347404413730629</c:v>
                </c:pt>
                <c:pt idx="1942">
                  <c:v>59.354611223359939</c:v>
                </c:pt>
                <c:pt idx="1943">
                  <c:v>59.354862887678507</c:v>
                </c:pt>
                <c:pt idx="1944">
                  <c:v>59.360005136225496</c:v>
                </c:pt>
                <c:pt idx="1945">
                  <c:v>59.362103718865313</c:v>
                </c:pt>
                <c:pt idx="1946">
                  <c:v>59.369283249247495</c:v>
                </c:pt>
                <c:pt idx="1947">
                  <c:v>59.369712260563212</c:v>
                </c:pt>
                <c:pt idx="1948">
                  <c:v>59.370919442063411</c:v>
                </c:pt>
                <c:pt idx="1949">
                  <c:v>59.373980939897294</c:v>
                </c:pt>
                <c:pt idx="1950">
                  <c:v>59.375021800500015</c:v>
                </c:pt>
                <c:pt idx="1951">
                  <c:v>59.376880988548834</c:v>
                </c:pt>
                <c:pt idx="1952">
                  <c:v>59.379579457755504</c:v>
                </c:pt>
                <c:pt idx="1953">
                  <c:v>59.380392549740606</c:v>
                </c:pt>
                <c:pt idx="1954">
                  <c:v>59.381123981878233</c:v>
                </c:pt>
                <c:pt idx="1955">
                  <c:v>59.383356892418071</c:v>
                </c:pt>
                <c:pt idx="1956">
                  <c:v>59.386864456124684</c:v>
                </c:pt>
                <c:pt idx="1957">
                  <c:v>59.38930969934767</c:v>
                </c:pt>
                <c:pt idx="1958">
                  <c:v>59.389515668976458</c:v>
                </c:pt>
                <c:pt idx="1959">
                  <c:v>59.391961217453392</c:v>
                </c:pt>
                <c:pt idx="1960">
                  <c:v>59.392311267824113</c:v>
                </c:pt>
                <c:pt idx="1961">
                  <c:v>59.395083921583627</c:v>
                </c:pt>
                <c:pt idx="1962">
                  <c:v>59.396835616394007</c:v>
                </c:pt>
                <c:pt idx="1963">
                  <c:v>59.400159026766836</c:v>
                </c:pt>
                <c:pt idx="1964">
                  <c:v>59.400302793245956</c:v>
                </c:pt>
                <c:pt idx="1965">
                  <c:v>59.407998892654064</c:v>
                </c:pt>
                <c:pt idx="1966">
                  <c:v>59.410019099985625</c:v>
                </c:pt>
                <c:pt idx="1967">
                  <c:v>59.410272199816973</c:v>
                </c:pt>
                <c:pt idx="1968">
                  <c:v>59.41072984251327</c:v>
                </c:pt>
                <c:pt idx="1969">
                  <c:v>59.414138154580492</c:v>
                </c:pt>
                <c:pt idx="1970">
                  <c:v>59.417134881620832</c:v>
                </c:pt>
                <c:pt idx="1971">
                  <c:v>59.419771715965453</c:v>
                </c:pt>
                <c:pt idx="1972">
                  <c:v>59.421357139696532</c:v>
                </c:pt>
                <c:pt idx="1973">
                  <c:v>59.424643666287608</c:v>
                </c:pt>
                <c:pt idx="1974">
                  <c:v>59.426709959499071</c:v>
                </c:pt>
                <c:pt idx="1975">
                  <c:v>59.428438855849919</c:v>
                </c:pt>
                <c:pt idx="1976">
                  <c:v>59.429882915472589</c:v>
                </c:pt>
                <c:pt idx="1977">
                  <c:v>59.429896422189181</c:v>
                </c:pt>
                <c:pt idx="1978">
                  <c:v>59.430045979893976</c:v>
                </c:pt>
                <c:pt idx="1979">
                  <c:v>59.430753315021541</c:v>
                </c:pt>
                <c:pt idx="1980">
                  <c:v>59.43189775307777</c:v>
                </c:pt>
                <c:pt idx="1981">
                  <c:v>59.434870099833205</c:v>
                </c:pt>
                <c:pt idx="1982">
                  <c:v>59.43730114986657</c:v>
                </c:pt>
                <c:pt idx="1983">
                  <c:v>59.444524471189148</c:v>
                </c:pt>
                <c:pt idx="1984">
                  <c:v>59.447968837982266</c:v>
                </c:pt>
                <c:pt idx="1985">
                  <c:v>59.45165129884294</c:v>
                </c:pt>
                <c:pt idx="1986">
                  <c:v>59.455069903459048</c:v>
                </c:pt>
                <c:pt idx="1987">
                  <c:v>59.455496373309991</c:v>
                </c:pt>
                <c:pt idx="1988">
                  <c:v>59.456262202960374</c:v>
                </c:pt>
                <c:pt idx="1989">
                  <c:v>59.459068540106514</c:v>
                </c:pt>
                <c:pt idx="1990">
                  <c:v>59.459339999907179</c:v>
                </c:pt>
                <c:pt idx="1991">
                  <c:v>59.460215580359019</c:v>
                </c:pt>
                <c:pt idx="1992">
                  <c:v>59.462954520483798</c:v>
                </c:pt>
                <c:pt idx="1993">
                  <c:v>59.463246431793486</c:v>
                </c:pt>
                <c:pt idx="1994">
                  <c:v>59.463774838498395</c:v>
                </c:pt>
                <c:pt idx="1995">
                  <c:v>59.465080881751149</c:v>
                </c:pt>
                <c:pt idx="1996">
                  <c:v>59.468330096287858</c:v>
                </c:pt>
                <c:pt idx="1997">
                  <c:v>59.468451339618099</c:v>
                </c:pt>
                <c:pt idx="1998">
                  <c:v>59.473399956756658</c:v>
                </c:pt>
                <c:pt idx="1999">
                  <c:v>59.474697072253051</c:v>
                </c:pt>
                <c:pt idx="2000">
                  <c:v>59.475018630192302</c:v>
                </c:pt>
                <c:pt idx="2001">
                  <c:v>59.477306920206942</c:v>
                </c:pt>
                <c:pt idx="2002">
                  <c:v>59.479694201090894</c:v>
                </c:pt>
                <c:pt idx="2003">
                  <c:v>59.47994632068945</c:v>
                </c:pt>
                <c:pt idx="2004">
                  <c:v>59.480088860721416</c:v>
                </c:pt>
                <c:pt idx="2005">
                  <c:v>59.481129794876239</c:v>
                </c:pt>
                <c:pt idx="2006">
                  <c:v>59.482003473283108</c:v>
                </c:pt>
                <c:pt idx="2007">
                  <c:v>59.482390622696947</c:v>
                </c:pt>
                <c:pt idx="2008">
                  <c:v>59.483330646126177</c:v>
                </c:pt>
                <c:pt idx="2009">
                  <c:v>59.493144650671837</c:v>
                </c:pt>
                <c:pt idx="2010">
                  <c:v>59.494610735936817</c:v>
                </c:pt>
                <c:pt idx="2011">
                  <c:v>59.495393227641763</c:v>
                </c:pt>
                <c:pt idx="2012">
                  <c:v>59.495880613289863</c:v>
                </c:pt>
                <c:pt idx="2013">
                  <c:v>59.497719905859796</c:v>
                </c:pt>
                <c:pt idx="2014">
                  <c:v>59.504834552541581</c:v>
                </c:pt>
                <c:pt idx="2015">
                  <c:v>59.506224688184084</c:v>
                </c:pt>
                <c:pt idx="2016">
                  <c:v>59.506580505464918</c:v>
                </c:pt>
                <c:pt idx="2017">
                  <c:v>59.508224977812425</c:v>
                </c:pt>
                <c:pt idx="2018">
                  <c:v>59.508269571065554</c:v>
                </c:pt>
                <c:pt idx="2019">
                  <c:v>59.510156470786697</c:v>
                </c:pt>
                <c:pt idx="2020">
                  <c:v>59.515027774899394</c:v>
                </c:pt>
                <c:pt idx="2021">
                  <c:v>59.516306736444562</c:v>
                </c:pt>
                <c:pt idx="2022">
                  <c:v>59.519862109907429</c:v>
                </c:pt>
                <c:pt idx="2023">
                  <c:v>59.526560363156662</c:v>
                </c:pt>
                <c:pt idx="2024">
                  <c:v>59.526711922803365</c:v>
                </c:pt>
                <c:pt idx="2025">
                  <c:v>59.527762528663821</c:v>
                </c:pt>
                <c:pt idx="2026">
                  <c:v>59.528278052709595</c:v>
                </c:pt>
                <c:pt idx="2027">
                  <c:v>59.534572044451089</c:v>
                </c:pt>
                <c:pt idx="2028">
                  <c:v>59.536782466638257</c:v>
                </c:pt>
                <c:pt idx="2029">
                  <c:v>59.536936064973681</c:v>
                </c:pt>
                <c:pt idx="2030">
                  <c:v>59.538274684773768</c:v>
                </c:pt>
                <c:pt idx="2031">
                  <c:v>59.53934550476221</c:v>
                </c:pt>
                <c:pt idx="2032">
                  <c:v>59.539518779548239</c:v>
                </c:pt>
                <c:pt idx="2033">
                  <c:v>59.539741712022476</c:v>
                </c:pt>
                <c:pt idx="2034">
                  <c:v>59.541189630900639</c:v>
                </c:pt>
                <c:pt idx="2035">
                  <c:v>59.546086726537027</c:v>
                </c:pt>
                <c:pt idx="2036">
                  <c:v>59.546445544209163</c:v>
                </c:pt>
                <c:pt idx="2037">
                  <c:v>59.546974874857895</c:v>
                </c:pt>
                <c:pt idx="2038">
                  <c:v>59.548326449607252</c:v>
                </c:pt>
                <c:pt idx="2039">
                  <c:v>59.548845795316829</c:v>
                </c:pt>
                <c:pt idx="2040">
                  <c:v>59.548934262105782</c:v>
                </c:pt>
                <c:pt idx="2041">
                  <c:v>59.55086287129037</c:v>
                </c:pt>
                <c:pt idx="2042">
                  <c:v>59.552576017627153</c:v>
                </c:pt>
                <c:pt idx="2043">
                  <c:v>59.552706651302373</c:v>
                </c:pt>
                <c:pt idx="2044">
                  <c:v>59.553823204839873</c:v>
                </c:pt>
                <c:pt idx="2045">
                  <c:v>59.557587351246994</c:v>
                </c:pt>
                <c:pt idx="2046">
                  <c:v>59.562024480844393</c:v>
                </c:pt>
                <c:pt idx="2047">
                  <c:v>59.563574323691036</c:v>
                </c:pt>
                <c:pt idx="2048">
                  <c:v>59.563785380920777</c:v>
                </c:pt>
                <c:pt idx="2049">
                  <c:v>59.565273611845221</c:v>
                </c:pt>
                <c:pt idx="2050">
                  <c:v>59.567348712911198</c:v>
                </c:pt>
                <c:pt idx="2051">
                  <c:v>59.569402685632149</c:v>
                </c:pt>
                <c:pt idx="2052">
                  <c:v>59.569452822012451</c:v>
                </c:pt>
                <c:pt idx="2053">
                  <c:v>59.570585213336301</c:v>
                </c:pt>
                <c:pt idx="2054">
                  <c:v>59.571935559278991</c:v>
                </c:pt>
                <c:pt idx="2055">
                  <c:v>59.572657098035606</c:v>
                </c:pt>
                <c:pt idx="2056">
                  <c:v>59.57302733604066</c:v>
                </c:pt>
                <c:pt idx="2057">
                  <c:v>59.576767757760081</c:v>
                </c:pt>
                <c:pt idx="2058">
                  <c:v>59.582079408041224</c:v>
                </c:pt>
                <c:pt idx="2059">
                  <c:v>59.584247948207249</c:v>
                </c:pt>
                <c:pt idx="2060">
                  <c:v>59.586213916706122</c:v>
                </c:pt>
                <c:pt idx="2061">
                  <c:v>59.586662291068372</c:v>
                </c:pt>
                <c:pt idx="2062">
                  <c:v>59.594171514590464</c:v>
                </c:pt>
                <c:pt idx="2063">
                  <c:v>59.594810886778454</c:v>
                </c:pt>
                <c:pt idx="2064">
                  <c:v>59.59647231126943</c:v>
                </c:pt>
                <c:pt idx="2065">
                  <c:v>59.597153469856323</c:v>
                </c:pt>
                <c:pt idx="2066">
                  <c:v>59.598442032050883</c:v>
                </c:pt>
                <c:pt idx="2067">
                  <c:v>59.602862828073803</c:v>
                </c:pt>
                <c:pt idx="2068">
                  <c:v>59.603837057033807</c:v>
                </c:pt>
                <c:pt idx="2069">
                  <c:v>59.60503954784798</c:v>
                </c:pt>
                <c:pt idx="2070">
                  <c:v>59.60541290605228</c:v>
                </c:pt>
                <c:pt idx="2071">
                  <c:v>59.605570191325981</c:v>
                </c:pt>
                <c:pt idx="2072">
                  <c:v>59.605667283651378</c:v>
                </c:pt>
                <c:pt idx="2073">
                  <c:v>59.608416161556249</c:v>
                </c:pt>
                <c:pt idx="2074">
                  <c:v>59.610389472056688</c:v>
                </c:pt>
                <c:pt idx="2075">
                  <c:v>59.611736775178294</c:v>
                </c:pt>
                <c:pt idx="2076">
                  <c:v>59.61420768623077</c:v>
                </c:pt>
                <c:pt idx="2077">
                  <c:v>59.615184560249261</c:v>
                </c:pt>
                <c:pt idx="2078">
                  <c:v>59.617351006979064</c:v>
                </c:pt>
                <c:pt idx="2079">
                  <c:v>59.618203340265417</c:v>
                </c:pt>
                <c:pt idx="2080">
                  <c:v>59.618954416828167</c:v>
                </c:pt>
                <c:pt idx="2081">
                  <c:v>59.62170272319343</c:v>
                </c:pt>
                <c:pt idx="2082">
                  <c:v>59.622361818313166</c:v>
                </c:pt>
                <c:pt idx="2083">
                  <c:v>59.623047446443856</c:v>
                </c:pt>
                <c:pt idx="2084">
                  <c:v>59.625257091766997</c:v>
                </c:pt>
                <c:pt idx="2085">
                  <c:v>59.625270604864767</c:v>
                </c:pt>
                <c:pt idx="2086">
                  <c:v>59.625528152089153</c:v>
                </c:pt>
                <c:pt idx="2087">
                  <c:v>59.627170937938722</c:v>
                </c:pt>
                <c:pt idx="2088">
                  <c:v>59.629736361336384</c:v>
                </c:pt>
                <c:pt idx="2089">
                  <c:v>59.62988362597595</c:v>
                </c:pt>
                <c:pt idx="2090">
                  <c:v>59.633264525930457</c:v>
                </c:pt>
                <c:pt idx="2091">
                  <c:v>59.634452129355658</c:v>
                </c:pt>
                <c:pt idx="2092">
                  <c:v>59.638519262877793</c:v>
                </c:pt>
                <c:pt idx="2093">
                  <c:v>59.641578794332254</c:v>
                </c:pt>
                <c:pt idx="2094">
                  <c:v>59.642333119917922</c:v>
                </c:pt>
                <c:pt idx="2095">
                  <c:v>59.645645462987261</c:v>
                </c:pt>
                <c:pt idx="2096">
                  <c:v>59.64638556783742</c:v>
                </c:pt>
                <c:pt idx="2097">
                  <c:v>59.650043057981172</c:v>
                </c:pt>
                <c:pt idx="2098">
                  <c:v>59.650236439579281</c:v>
                </c:pt>
                <c:pt idx="2099">
                  <c:v>59.651362211734849</c:v>
                </c:pt>
                <c:pt idx="2100">
                  <c:v>59.653687474488649</c:v>
                </c:pt>
                <c:pt idx="2101">
                  <c:v>59.658008588429702</c:v>
                </c:pt>
                <c:pt idx="2102">
                  <c:v>59.659287082522418</c:v>
                </c:pt>
                <c:pt idx="2103">
                  <c:v>59.661349566329065</c:v>
                </c:pt>
                <c:pt idx="2104">
                  <c:v>59.662770621934285</c:v>
                </c:pt>
                <c:pt idx="2105">
                  <c:v>59.663340886849184</c:v>
                </c:pt>
                <c:pt idx="2106">
                  <c:v>59.668180215396255</c:v>
                </c:pt>
                <c:pt idx="2107">
                  <c:v>59.669370060949028</c:v>
                </c:pt>
                <c:pt idx="2108">
                  <c:v>59.670626177619575</c:v>
                </c:pt>
                <c:pt idx="2109">
                  <c:v>59.670998201542169</c:v>
                </c:pt>
                <c:pt idx="2110">
                  <c:v>59.672864050832608</c:v>
                </c:pt>
                <c:pt idx="2111">
                  <c:v>59.67502983794715</c:v>
                </c:pt>
                <c:pt idx="2112">
                  <c:v>59.675946256926622</c:v>
                </c:pt>
                <c:pt idx="2113">
                  <c:v>59.67613988231399</c:v>
                </c:pt>
                <c:pt idx="2114">
                  <c:v>59.678221049752267</c:v>
                </c:pt>
                <c:pt idx="2115">
                  <c:v>59.681597722671121</c:v>
                </c:pt>
                <c:pt idx="2116">
                  <c:v>59.682161070251937</c:v>
                </c:pt>
                <c:pt idx="2117">
                  <c:v>59.68257359022833</c:v>
                </c:pt>
                <c:pt idx="2118">
                  <c:v>59.683584374618832</c:v>
                </c:pt>
                <c:pt idx="2119">
                  <c:v>59.685107264028915</c:v>
                </c:pt>
                <c:pt idx="2120">
                  <c:v>59.687080097517004</c:v>
                </c:pt>
                <c:pt idx="2121">
                  <c:v>59.692918746869246</c:v>
                </c:pt>
                <c:pt idx="2122">
                  <c:v>59.69600583210562</c:v>
                </c:pt>
                <c:pt idx="2123">
                  <c:v>59.699728500904456</c:v>
                </c:pt>
                <c:pt idx="2124">
                  <c:v>59.69979523758758</c:v>
                </c:pt>
                <c:pt idx="2125">
                  <c:v>59.701326271793349</c:v>
                </c:pt>
                <c:pt idx="2126">
                  <c:v>59.702560092001768</c:v>
                </c:pt>
                <c:pt idx="2127">
                  <c:v>59.70692170282787</c:v>
                </c:pt>
                <c:pt idx="2128">
                  <c:v>59.710840127626675</c:v>
                </c:pt>
                <c:pt idx="2129">
                  <c:v>59.713635325660398</c:v>
                </c:pt>
                <c:pt idx="2130">
                  <c:v>59.71579272271137</c:v>
                </c:pt>
                <c:pt idx="2131">
                  <c:v>59.717409156985227</c:v>
                </c:pt>
                <c:pt idx="2132">
                  <c:v>59.718899903297427</c:v>
                </c:pt>
                <c:pt idx="2133">
                  <c:v>59.721122732078214</c:v>
                </c:pt>
                <c:pt idx="2134">
                  <c:v>59.724034455476598</c:v>
                </c:pt>
                <c:pt idx="2135">
                  <c:v>59.724676992762916</c:v>
                </c:pt>
                <c:pt idx="2136">
                  <c:v>59.725026912082939</c:v>
                </c:pt>
                <c:pt idx="2137">
                  <c:v>59.725808559046499</c:v>
                </c:pt>
                <c:pt idx="2138">
                  <c:v>59.726814069555907</c:v>
                </c:pt>
                <c:pt idx="2139">
                  <c:v>59.728932891815454</c:v>
                </c:pt>
                <c:pt idx="2140">
                  <c:v>59.729607651464327</c:v>
                </c:pt>
                <c:pt idx="2141">
                  <c:v>59.732120626096084</c:v>
                </c:pt>
                <c:pt idx="2142">
                  <c:v>59.733227952054996</c:v>
                </c:pt>
                <c:pt idx="2143">
                  <c:v>59.73336427631741</c:v>
                </c:pt>
                <c:pt idx="2144">
                  <c:v>59.738128974264839</c:v>
                </c:pt>
                <c:pt idx="2145">
                  <c:v>59.738441455686164</c:v>
                </c:pt>
                <c:pt idx="2146">
                  <c:v>59.741086689258637</c:v>
                </c:pt>
                <c:pt idx="2147">
                  <c:v>59.741607683348782</c:v>
                </c:pt>
                <c:pt idx="2148">
                  <c:v>59.74181501422931</c:v>
                </c:pt>
                <c:pt idx="2149">
                  <c:v>59.742635345389445</c:v>
                </c:pt>
                <c:pt idx="2150">
                  <c:v>59.744878780414396</c:v>
                </c:pt>
                <c:pt idx="2151">
                  <c:v>59.745668517645285</c:v>
                </c:pt>
                <c:pt idx="2152">
                  <c:v>59.747116900019279</c:v>
                </c:pt>
                <c:pt idx="2153">
                  <c:v>59.75264636973322</c:v>
                </c:pt>
                <c:pt idx="2154">
                  <c:v>59.754444399847436</c:v>
                </c:pt>
                <c:pt idx="2155">
                  <c:v>59.75547043176833</c:v>
                </c:pt>
                <c:pt idx="2156">
                  <c:v>59.755670231027551</c:v>
                </c:pt>
                <c:pt idx="2157">
                  <c:v>59.756384303101179</c:v>
                </c:pt>
                <c:pt idx="2158">
                  <c:v>59.756681604094574</c:v>
                </c:pt>
                <c:pt idx="2159">
                  <c:v>59.761553778391907</c:v>
                </c:pt>
                <c:pt idx="2160">
                  <c:v>59.766129621722534</c:v>
                </c:pt>
                <c:pt idx="2161">
                  <c:v>59.769420761651332</c:v>
                </c:pt>
                <c:pt idx="2162">
                  <c:v>59.769608100081662</c:v>
                </c:pt>
                <c:pt idx="2163">
                  <c:v>59.775692312437215</c:v>
                </c:pt>
                <c:pt idx="2164">
                  <c:v>59.782492746667018</c:v>
                </c:pt>
                <c:pt idx="2165">
                  <c:v>59.784477417717632</c:v>
                </c:pt>
                <c:pt idx="2166">
                  <c:v>59.786278666906568</c:v>
                </c:pt>
                <c:pt idx="2167">
                  <c:v>59.788244437763034</c:v>
                </c:pt>
                <c:pt idx="2168">
                  <c:v>59.789139186474543</c:v>
                </c:pt>
                <c:pt idx="2169">
                  <c:v>59.793898818926721</c:v>
                </c:pt>
                <c:pt idx="2170">
                  <c:v>59.801368060361959</c:v>
                </c:pt>
                <c:pt idx="2171">
                  <c:v>59.801741493463389</c:v>
                </c:pt>
                <c:pt idx="2172">
                  <c:v>59.804432473363143</c:v>
                </c:pt>
                <c:pt idx="2173">
                  <c:v>59.806200098456131</c:v>
                </c:pt>
                <c:pt idx="2174">
                  <c:v>59.809408198151012</c:v>
                </c:pt>
                <c:pt idx="2175">
                  <c:v>59.810536316453735</c:v>
                </c:pt>
                <c:pt idx="2176">
                  <c:v>59.812855119137119</c:v>
                </c:pt>
                <c:pt idx="2177">
                  <c:v>59.81512180876144</c:v>
                </c:pt>
                <c:pt idx="2178">
                  <c:v>59.815126943746996</c:v>
                </c:pt>
                <c:pt idx="2179">
                  <c:v>59.81519155715069</c:v>
                </c:pt>
                <c:pt idx="2180">
                  <c:v>59.8203601929699</c:v>
                </c:pt>
                <c:pt idx="2181">
                  <c:v>59.822527325277115</c:v>
                </c:pt>
                <c:pt idx="2182">
                  <c:v>59.82676519106554</c:v>
                </c:pt>
                <c:pt idx="2183">
                  <c:v>59.832189943934921</c:v>
                </c:pt>
                <c:pt idx="2184">
                  <c:v>59.833040929904641</c:v>
                </c:pt>
                <c:pt idx="2185">
                  <c:v>59.833129811996734</c:v>
                </c:pt>
                <c:pt idx="2186">
                  <c:v>59.834850092831616</c:v>
                </c:pt>
                <c:pt idx="2187">
                  <c:v>59.835946532053526</c:v>
                </c:pt>
                <c:pt idx="2188">
                  <c:v>59.835985121491596</c:v>
                </c:pt>
                <c:pt idx="2189">
                  <c:v>59.83673987276574</c:v>
                </c:pt>
                <c:pt idx="2190">
                  <c:v>59.836860940507968</c:v>
                </c:pt>
                <c:pt idx="2191">
                  <c:v>59.837149925432087</c:v>
                </c:pt>
                <c:pt idx="2192">
                  <c:v>59.837255588009562</c:v>
                </c:pt>
                <c:pt idx="2193">
                  <c:v>59.837983312801519</c:v>
                </c:pt>
                <c:pt idx="2194">
                  <c:v>59.8384938323318</c:v>
                </c:pt>
                <c:pt idx="2195">
                  <c:v>59.839023442688607</c:v>
                </c:pt>
                <c:pt idx="2196">
                  <c:v>59.840539362865186</c:v>
                </c:pt>
                <c:pt idx="2197">
                  <c:v>59.844402965443237</c:v>
                </c:pt>
                <c:pt idx="2198">
                  <c:v>59.847917818632169</c:v>
                </c:pt>
                <c:pt idx="2199">
                  <c:v>59.851124031167842</c:v>
                </c:pt>
                <c:pt idx="2200">
                  <c:v>59.852304995579146</c:v>
                </c:pt>
                <c:pt idx="2201">
                  <c:v>59.854487311535372</c:v>
                </c:pt>
                <c:pt idx="2202">
                  <c:v>59.854525176092352</c:v>
                </c:pt>
                <c:pt idx="2203">
                  <c:v>59.856464318648939</c:v>
                </c:pt>
                <c:pt idx="2204">
                  <c:v>59.85802740542767</c:v>
                </c:pt>
                <c:pt idx="2205">
                  <c:v>59.861600086274464</c:v>
                </c:pt>
                <c:pt idx="2206">
                  <c:v>59.863832504362115</c:v>
                </c:pt>
                <c:pt idx="2207">
                  <c:v>59.865391376859925</c:v>
                </c:pt>
                <c:pt idx="2208">
                  <c:v>59.865505804221307</c:v>
                </c:pt>
                <c:pt idx="2209">
                  <c:v>59.866482283125436</c:v>
                </c:pt>
                <c:pt idx="2210">
                  <c:v>59.866899546311487</c:v>
                </c:pt>
                <c:pt idx="2211">
                  <c:v>59.867776680279093</c:v>
                </c:pt>
                <c:pt idx="2212">
                  <c:v>59.868635287048846</c:v>
                </c:pt>
                <c:pt idx="2213">
                  <c:v>59.869041833180752</c:v>
                </c:pt>
                <c:pt idx="2214">
                  <c:v>59.877558846508165</c:v>
                </c:pt>
                <c:pt idx="2215">
                  <c:v>59.883183791854876</c:v>
                </c:pt>
                <c:pt idx="2216">
                  <c:v>59.884100132104869</c:v>
                </c:pt>
                <c:pt idx="2217">
                  <c:v>59.887129429762993</c:v>
                </c:pt>
                <c:pt idx="2218">
                  <c:v>59.889013503860703</c:v>
                </c:pt>
                <c:pt idx="2219">
                  <c:v>59.890342771979441</c:v>
                </c:pt>
                <c:pt idx="2220">
                  <c:v>59.890724034504068</c:v>
                </c:pt>
                <c:pt idx="2221">
                  <c:v>59.892505913119706</c:v>
                </c:pt>
                <c:pt idx="2222">
                  <c:v>59.892820407312094</c:v>
                </c:pt>
                <c:pt idx="2223">
                  <c:v>59.896464828606796</c:v>
                </c:pt>
                <c:pt idx="2224">
                  <c:v>59.896711607137171</c:v>
                </c:pt>
                <c:pt idx="2225">
                  <c:v>59.89761206640776</c:v>
                </c:pt>
                <c:pt idx="2226">
                  <c:v>59.902231235552293</c:v>
                </c:pt>
                <c:pt idx="2227">
                  <c:v>59.907559123144701</c:v>
                </c:pt>
                <c:pt idx="2228">
                  <c:v>59.910875773851579</c:v>
                </c:pt>
                <c:pt idx="2229">
                  <c:v>59.914774356474325</c:v>
                </c:pt>
                <c:pt idx="2230">
                  <c:v>59.917971145095777</c:v>
                </c:pt>
                <c:pt idx="2231">
                  <c:v>59.91926334796301</c:v>
                </c:pt>
                <c:pt idx="2232">
                  <c:v>59.920917242256124</c:v>
                </c:pt>
                <c:pt idx="2233">
                  <c:v>59.923944272696609</c:v>
                </c:pt>
                <c:pt idx="2234">
                  <c:v>59.926614381932822</c:v>
                </c:pt>
                <c:pt idx="2235">
                  <c:v>59.928665952653979</c:v>
                </c:pt>
                <c:pt idx="2236">
                  <c:v>59.931165682661131</c:v>
                </c:pt>
                <c:pt idx="2237">
                  <c:v>59.933134099195975</c:v>
                </c:pt>
                <c:pt idx="2238">
                  <c:v>59.936486129400727</c:v>
                </c:pt>
                <c:pt idx="2239">
                  <c:v>59.939665248171529</c:v>
                </c:pt>
                <c:pt idx="2240">
                  <c:v>59.940312444951289</c:v>
                </c:pt>
                <c:pt idx="2241">
                  <c:v>59.940771833924828</c:v>
                </c:pt>
                <c:pt idx="2242">
                  <c:v>59.940777035557723</c:v>
                </c:pt>
                <c:pt idx="2243">
                  <c:v>59.944630457233274</c:v>
                </c:pt>
                <c:pt idx="2244">
                  <c:v>59.947903557824823</c:v>
                </c:pt>
                <c:pt idx="2245">
                  <c:v>59.949530886867905</c:v>
                </c:pt>
                <c:pt idx="2246">
                  <c:v>59.953235425494384</c:v>
                </c:pt>
                <c:pt idx="2247">
                  <c:v>59.955050488452621</c:v>
                </c:pt>
                <c:pt idx="2248">
                  <c:v>59.964647564773969</c:v>
                </c:pt>
                <c:pt idx="2249">
                  <c:v>59.965909392671016</c:v>
                </c:pt>
                <c:pt idx="2250">
                  <c:v>59.966949132424908</c:v>
                </c:pt>
                <c:pt idx="2251">
                  <c:v>59.968047818816189</c:v>
                </c:pt>
                <c:pt idx="2252">
                  <c:v>59.974215975387196</c:v>
                </c:pt>
                <c:pt idx="2253">
                  <c:v>59.979073281341201</c:v>
                </c:pt>
                <c:pt idx="2254">
                  <c:v>59.980956419931793</c:v>
                </c:pt>
                <c:pt idx="2255">
                  <c:v>59.983580897470013</c:v>
                </c:pt>
                <c:pt idx="2256">
                  <c:v>59.984739025224606</c:v>
                </c:pt>
                <c:pt idx="2257">
                  <c:v>59.986491101187418</c:v>
                </c:pt>
                <c:pt idx="2258">
                  <c:v>59.988594294270456</c:v>
                </c:pt>
                <c:pt idx="2259">
                  <c:v>59.991277589056288</c:v>
                </c:pt>
                <c:pt idx="2260">
                  <c:v>59.991878320713958</c:v>
                </c:pt>
                <c:pt idx="2261">
                  <c:v>59.992392523714088</c:v>
                </c:pt>
                <c:pt idx="2262">
                  <c:v>59.992394133602609</c:v>
                </c:pt>
                <c:pt idx="2263">
                  <c:v>59.992427184277624</c:v>
                </c:pt>
                <c:pt idx="2264">
                  <c:v>59.994351207507755</c:v>
                </c:pt>
                <c:pt idx="2265">
                  <c:v>59.998934329988842</c:v>
                </c:pt>
                <c:pt idx="2266">
                  <c:v>60.002176170458995</c:v>
                </c:pt>
                <c:pt idx="2267">
                  <c:v>60.002863304616092</c:v>
                </c:pt>
                <c:pt idx="2268">
                  <c:v>60.004029844559469</c:v>
                </c:pt>
                <c:pt idx="2269">
                  <c:v>60.004619760357478</c:v>
                </c:pt>
                <c:pt idx="2270">
                  <c:v>60.007593016173061</c:v>
                </c:pt>
                <c:pt idx="2271">
                  <c:v>60.013245628579284</c:v>
                </c:pt>
                <c:pt idx="2272">
                  <c:v>60.015710137113231</c:v>
                </c:pt>
                <c:pt idx="2273">
                  <c:v>60.017651330937653</c:v>
                </c:pt>
                <c:pt idx="2274">
                  <c:v>60.018638754959859</c:v>
                </c:pt>
                <c:pt idx="2275">
                  <c:v>60.0230063209615</c:v>
                </c:pt>
                <c:pt idx="2276">
                  <c:v>60.023507458492695</c:v>
                </c:pt>
                <c:pt idx="2277">
                  <c:v>60.024786585137704</c:v>
                </c:pt>
                <c:pt idx="2278">
                  <c:v>60.024928243046041</c:v>
                </c:pt>
                <c:pt idx="2279">
                  <c:v>60.025195653661029</c:v>
                </c:pt>
                <c:pt idx="2280">
                  <c:v>60.028274376656391</c:v>
                </c:pt>
                <c:pt idx="2281">
                  <c:v>60.028309787894464</c:v>
                </c:pt>
                <c:pt idx="2282">
                  <c:v>60.02970126307828</c:v>
                </c:pt>
                <c:pt idx="2283">
                  <c:v>60.030158158130988</c:v>
                </c:pt>
                <c:pt idx="2284">
                  <c:v>60.031074094765394</c:v>
                </c:pt>
                <c:pt idx="2285">
                  <c:v>60.03115648402256</c:v>
                </c:pt>
                <c:pt idx="2286">
                  <c:v>60.03148864474749</c:v>
                </c:pt>
                <c:pt idx="2287">
                  <c:v>60.033742622583169</c:v>
                </c:pt>
                <c:pt idx="2288">
                  <c:v>60.035762115339011</c:v>
                </c:pt>
                <c:pt idx="2289">
                  <c:v>60.03756519538495</c:v>
                </c:pt>
                <c:pt idx="2290">
                  <c:v>60.040206768176212</c:v>
                </c:pt>
                <c:pt idx="2291">
                  <c:v>60.044631370032114</c:v>
                </c:pt>
                <c:pt idx="2292">
                  <c:v>60.046217670302205</c:v>
                </c:pt>
                <c:pt idx="2293">
                  <c:v>60.048064756367893</c:v>
                </c:pt>
                <c:pt idx="2294">
                  <c:v>60.048523259210739</c:v>
                </c:pt>
                <c:pt idx="2295">
                  <c:v>60.053034795799235</c:v>
                </c:pt>
                <c:pt idx="2296">
                  <c:v>60.053658356465178</c:v>
                </c:pt>
                <c:pt idx="2297">
                  <c:v>60.05564333586166</c:v>
                </c:pt>
                <c:pt idx="2298">
                  <c:v>60.057669807785203</c:v>
                </c:pt>
                <c:pt idx="2299">
                  <c:v>60.060483417422411</c:v>
                </c:pt>
                <c:pt idx="2300">
                  <c:v>60.062062849598185</c:v>
                </c:pt>
                <c:pt idx="2301">
                  <c:v>60.062485743287596</c:v>
                </c:pt>
                <c:pt idx="2302">
                  <c:v>60.062950627419085</c:v>
                </c:pt>
                <c:pt idx="2303">
                  <c:v>60.06390838052608</c:v>
                </c:pt>
                <c:pt idx="2304">
                  <c:v>60.07067950773888</c:v>
                </c:pt>
                <c:pt idx="2305">
                  <c:v>60.071441468344773</c:v>
                </c:pt>
                <c:pt idx="2306">
                  <c:v>60.072093738244639</c:v>
                </c:pt>
                <c:pt idx="2307">
                  <c:v>60.074120291464538</c:v>
                </c:pt>
                <c:pt idx="2308">
                  <c:v>60.077046173150563</c:v>
                </c:pt>
                <c:pt idx="2309">
                  <c:v>60.077559776314047</c:v>
                </c:pt>
                <c:pt idx="2310">
                  <c:v>60.077830252918048</c:v>
                </c:pt>
                <c:pt idx="2311">
                  <c:v>60.081474504178779</c:v>
                </c:pt>
                <c:pt idx="2312">
                  <c:v>60.082129583397823</c:v>
                </c:pt>
                <c:pt idx="2313">
                  <c:v>60.08280900117451</c:v>
                </c:pt>
                <c:pt idx="2314">
                  <c:v>60.083490827395487</c:v>
                </c:pt>
                <c:pt idx="2315">
                  <c:v>60.084341730018316</c:v>
                </c:pt>
                <c:pt idx="2316">
                  <c:v>60.08579245509948</c:v>
                </c:pt>
                <c:pt idx="2317">
                  <c:v>60.085797055516821</c:v>
                </c:pt>
                <c:pt idx="2318">
                  <c:v>60.085930349006503</c:v>
                </c:pt>
                <c:pt idx="2319">
                  <c:v>60.087426195319793</c:v>
                </c:pt>
                <c:pt idx="2320">
                  <c:v>60.087599775643589</c:v>
                </c:pt>
                <c:pt idx="2321">
                  <c:v>60.089326699697494</c:v>
                </c:pt>
                <c:pt idx="2322">
                  <c:v>60.089348238970082</c:v>
                </c:pt>
                <c:pt idx="2323">
                  <c:v>60.091823761816855</c:v>
                </c:pt>
                <c:pt idx="2324">
                  <c:v>60.093165970664998</c:v>
                </c:pt>
                <c:pt idx="2325">
                  <c:v>60.094779353824876</c:v>
                </c:pt>
                <c:pt idx="2326">
                  <c:v>60.095625041873262</c:v>
                </c:pt>
                <c:pt idx="2327">
                  <c:v>60.096398591945004</c:v>
                </c:pt>
                <c:pt idx="2328">
                  <c:v>60.097040523242057</c:v>
                </c:pt>
                <c:pt idx="2329">
                  <c:v>60.099759359409269</c:v>
                </c:pt>
                <c:pt idx="2330">
                  <c:v>60.101628039846986</c:v>
                </c:pt>
                <c:pt idx="2331">
                  <c:v>60.102068533627751</c:v>
                </c:pt>
                <c:pt idx="2332">
                  <c:v>60.107312599534545</c:v>
                </c:pt>
                <c:pt idx="2333">
                  <c:v>60.107316071009848</c:v>
                </c:pt>
                <c:pt idx="2334">
                  <c:v>60.109179013147227</c:v>
                </c:pt>
                <c:pt idx="2335">
                  <c:v>60.113030588695665</c:v>
                </c:pt>
                <c:pt idx="2336">
                  <c:v>60.11303495411596</c:v>
                </c:pt>
                <c:pt idx="2337">
                  <c:v>60.11493667278112</c:v>
                </c:pt>
                <c:pt idx="2338">
                  <c:v>60.118315294132294</c:v>
                </c:pt>
                <c:pt idx="2339">
                  <c:v>60.120407225953848</c:v>
                </c:pt>
                <c:pt idx="2340">
                  <c:v>60.122231207176469</c:v>
                </c:pt>
                <c:pt idx="2341">
                  <c:v>60.123575725756815</c:v>
                </c:pt>
                <c:pt idx="2342">
                  <c:v>60.126209023746434</c:v>
                </c:pt>
                <c:pt idx="2343">
                  <c:v>60.128291888101167</c:v>
                </c:pt>
                <c:pt idx="2344">
                  <c:v>60.128830753774452</c:v>
                </c:pt>
                <c:pt idx="2345">
                  <c:v>60.129457361117154</c:v>
                </c:pt>
                <c:pt idx="2346">
                  <c:v>60.129723944787131</c:v>
                </c:pt>
                <c:pt idx="2347">
                  <c:v>60.135515843141143</c:v>
                </c:pt>
                <c:pt idx="2348">
                  <c:v>60.136154684836626</c:v>
                </c:pt>
                <c:pt idx="2349">
                  <c:v>60.13837842281486</c:v>
                </c:pt>
                <c:pt idx="2350">
                  <c:v>60.138564128555196</c:v>
                </c:pt>
                <c:pt idx="2351">
                  <c:v>60.146129382910324</c:v>
                </c:pt>
                <c:pt idx="2352">
                  <c:v>60.150196215055409</c:v>
                </c:pt>
                <c:pt idx="2353">
                  <c:v>60.154570149608098</c:v>
                </c:pt>
                <c:pt idx="2354">
                  <c:v>60.158449744219844</c:v>
                </c:pt>
                <c:pt idx="2355">
                  <c:v>60.1586212318837</c:v>
                </c:pt>
                <c:pt idx="2356">
                  <c:v>60.162603361541272</c:v>
                </c:pt>
                <c:pt idx="2357">
                  <c:v>60.162829408645486</c:v>
                </c:pt>
                <c:pt idx="2358">
                  <c:v>60.16288205222456</c:v>
                </c:pt>
                <c:pt idx="2359">
                  <c:v>60.163368460131586</c:v>
                </c:pt>
                <c:pt idx="2360">
                  <c:v>60.163590443641347</c:v>
                </c:pt>
                <c:pt idx="2361">
                  <c:v>60.164385787776581</c:v>
                </c:pt>
                <c:pt idx="2362">
                  <c:v>60.166698856732928</c:v>
                </c:pt>
                <c:pt idx="2363">
                  <c:v>60.166884983028716</c:v>
                </c:pt>
                <c:pt idx="2364">
                  <c:v>60.172484120005798</c:v>
                </c:pt>
                <c:pt idx="2365">
                  <c:v>60.172495051695577</c:v>
                </c:pt>
                <c:pt idx="2366">
                  <c:v>60.173295908288935</c:v>
                </c:pt>
                <c:pt idx="2367">
                  <c:v>60.174100912113587</c:v>
                </c:pt>
                <c:pt idx="2368">
                  <c:v>60.17418658149262</c:v>
                </c:pt>
                <c:pt idx="2369">
                  <c:v>60.175937708376672</c:v>
                </c:pt>
                <c:pt idx="2370">
                  <c:v>60.178268636153099</c:v>
                </c:pt>
                <c:pt idx="2371">
                  <c:v>60.180420365799591</c:v>
                </c:pt>
                <c:pt idx="2372">
                  <c:v>60.185509572684744</c:v>
                </c:pt>
                <c:pt idx="2373">
                  <c:v>60.185725574935233</c:v>
                </c:pt>
                <c:pt idx="2374">
                  <c:v>60.185996245271809</c:v>
                </c:pt>
                <c:pt idx="2375">
                  <c:v>60.192423402771787</c:v>
                </c:pt>
                <c:pt idx="2376">
                  <c:v>60.198518213004661</c:v>
                </c:pt>
                <c:pt idx="2377">
                  <c:v>60.199901362271902</c:v>
                </c:pt>
                <c:pt idx="2378">
                  <c:v>60.200858454551735</c:v>
                </c:pt>
                <c:pt idx="2379">
                  <c:v>60.201975021394354</c:v>
                </c:pt>
                <c:pt idx="2380">
                  <c:v>60.204403250470399</c:v>
                </c:pt>
                <c:pt idx="2381">
                  <c:v>60.205739936369696</c:v>
                </c:pt>
                <c:pt idx="2382">
                  <c:v>60.206595434615885</c:v>
                </c:pt>
                <c:pt idx="2383">
                  <c:v>60.208623775029899</c:v>
                </c:pt>
                <c:pt idx="2384">
                  <c:v>60.209340012943329</c:v>
                </c:pt>
                <c:pt idx="2385">
                  <c:v>60.210013584508168</c:v>
                </c:pt>
                <c:pt idx="2386">
                  <c:v>60.210410937266509</c:v>
                </c:pt>
                <c:pt idx="2387">
                  <c:v>60.210889686451175</c:v>
                </c:pt>
                <c:pt idx="2388">
                  <c:v>60.212137729252511</c:v>
                </c:pt>
                <c:pt idx="2389">
                  <c:v>60.213037111965718</c:v>
                </c:pt>
                <c:pt idx="2390">
                  <c:v>60.216093781679959</c:v>
                </c:pt>
                <c:pt idx="2391">
                  <c:v>60.21653512358931</c:v>
                </c:pt>
                <c:pt idx="2392">
                  <c:v>60.219460254431581</c:v>
                </c:pt>
                <c:pt idx="2393">
                  <c:v>60.220397469679554</c:v>
                </c:pt>
                <c:pt idx="2394">
                  <c:v>60.22152653557611</c:v>
                </c:pt>
                <c:pt idx="2395">
                  <c:v>60.221879996433387</c:v>
                </c:pt>
                <c:pt idx="2396">
                  <c:v>60.222078519586908</c:v>
                </c:pt>
                <c:pt idx="2397">
                  <c:v>60.222675264461344</c:v>
                </c:pt>
                <c:pt idx="2398">
                  <c:v>60.224248012500126</c:v>
                </c:pt>
                <c:pt idx="2399">
                  <c:v>60.228067427643353</c:v>
                </c:pt>
                <c:pt idx="2400">
                  <c:v>60.228157341489378</c:v>
                </c:pt>
                <c:pt idx="2401">
                  <c:v>60.229682035168715</c:v>
                </c:pt>
                <c:pt idx="2402">
                  <c:v>60.229690570600191</c:v>
                </c:pt>
                <c:pt idx="2403">
                  <c:v>60.234384492343295</c:v>
                </c:pt>
                <c:pt idx="2404">
                  <c:v>60.241814292257708</c:v>
                </c:pt>
                <c:pt idx="2405">
                  <c:v>60.243143977929819</c:v>
                </c:pt>
                <c:pt idx="2406">
                  <c:v>60.243983674008135</c:v>
                </c:pt>
                <c:pt idx="2407">
                  <c:v>60.244108896226393</c:v>
                </c:pt>
                <c:pt idx="2408">
                  <c:v>60.245916819550089</c:v>
                </c:pt>
                <c:pt idx="2409">
                  <c:v>60.246631417602764</c:v>
                </c:pt>
                <c:pt idx="2410">
                  <c:v>60.248798431549353</c:v>
                </c:pt>
                <c:pt idx="2411">
                  <c:v>60.248955946537919</c:v>
                </c:pt>
                <c:pt idx="2412">
                  <c:v>60.252073661300408</c:v>
                </c:pt>
                <c:pt idx="2413">
                  <c:v>60.253903546909065</c:v>
                </c:pt>
                <c:pt idx="2414">
                  <c:v>60.253935158434778</c:v>
                </c:pt>
                <c:pt idx="2415">
                  <c:v>60.253973915040532</c:v>
                </c:pt>
                <c:pt idx="2416">
                  <c:v>60.257605341802396</c:v>
                </c:pt>
                <c:pt idx="2417">
                  <c:v>60.258289315252597</c:v>
                </c:pt>
                <c:pt idx="2418">
                  <c:v>60.261409623823724</c:v>
                </c:pt>
                <c:pt idx="2419">
                  <c:v>60.263008826741071</c:v>
                </c:pt>
                <c:pt idx="2420">
                  <c:v>60.265945953991192</c:v>
                </c:pt>
                <c:pt idx="2421">
                  <c:v>60.271030612067463</c:v>
                </c:pt>
                <c:pt idx="2422">
                  <c:v>60.273285024761606</c:v>
                </c:pt>
                <c:pt idx="2423">
                  <c:v>60.2777281941162</c:v>
                </c:pt>
                <c:pt idx="2424">
                  <c:v>60.278506064404034</c:v>
                </c:pt>
                <c:pt idx="2425">
                  <c:v>60.279624869207439</c:v>
                </c:pt>
                <c:pt idx="2426">
                  <c:v>60.281126815937846</c:v>
                </c:pt>
                <c:pt idx="2427">
                  <c:v>60.282218052140145</c:v>
                </c:pt>
                <c:pt idx="2428">
                  <c:v>60.285633409588364</c:v>
                </c:pt>
                <c:pt idx="2429">
                  <c:v>60.290333745425279</c:v>
                </c:pt>
                <c:pt idx="2430">
                  <c:v>60.290814675425615</c:v>
                </c:pt>
                <c:pt idx="2431">
                  <c:v>60.293020016070159</c:v>
                </c:pt>
                <c:pt idx="2432">
                  <c:v>60.293066195278897</c:v>
                </c:pt>
                <c:pt idx="2433">
                  <c:v>60.293480037542253</c:v>
                </c:pt>
                <c:pt idx="2434">
                  <c:v>60.293585227522783</c:v>
                </c:pt>
                <c:pt idx="2435">
                  <c:v>60.30062670833675</c:v>
                </c:pt>
                <c:pt idx="2436">
                  <c:v>60.304852884549327</c:v>
                </c:pt>
                <c:pt idx="2437">
                  <c:v>60.305274669582985</c:v>
                </c:pt>
                <c:pt idx="2438">
                  <c:v>60.305678241390254</c:v>
                </c:pt>
                <c:pt idx="2439">
                  <c:v>60.307567779615965</c:v>
                </c:pt>
                <c:pt idx="2440">
                  <c:v>60.309550817291807</c:v>
                </c:pt>
                <c:pt idx="2441">
                  <c:v>60.310660498463228</c:v>
                </c:pt>
                <c:pt idx="2442">
                  <c:v>60.312015025917383</c:v>
                </c:pt>
                <c:pt idx="2443">
                  <c:v>60.312045966023874</c:v>
                </c:pt>
                <c:pt idx="2444">
                  <c:v>60.314357995024935</c:v>
                </c:pt>
                <c:pt idx="2445">
                  <c:v>60.316589206439055</c:v>
                </c:pt>
                <c:pt idx="2446">
                  <c:v>60.317269028409704</c:v>
                </c:pt>
                <c:pt idx="2447">
                  <c:v>60.319044196033538</c:v>
                </c:pt>
                <c:pt idx="2448">
                  <c:v>60.322937988543423</c:v>
                </c:pt>
                <c:pt idx="2449">
                  <c:v>60.327606670062664</c:v>
                </c:pt>
                <c:pt idx="2450">
                  <c:v>60.328582691448325</c:v>
                </c:pt>
                <c:pt idx="2451">
                  <c:v>60.332393830651014</c:v>
                </c:pt>
                <c:pt idx="2452">
                  <c:v>60.335775382798481</c:v>
                </c:pt>
                <c:pt idx="2453">
                  <c:v>60.337080984047191</c:v>
                </c:pt>
                <c:pt idx="2454">
                  <c:v>60.341189576503609</c:v>
                </c:pt>
                <c:pt idx="2455">
                  <c:v>60.342197906898505</c:v>
                </c:pt>
                <c:pt idx="2456">
                  <c:v>60.34232241064062</c:v>
                </c:pt>
                <c:pt idx="2457">
                  <c:v>60.342606820575384</c:v>
                </c:pt>
                <c:pt idx="2458">
                  <c:v>60.343784403591201</c:v>
                </c:pt>
                <c:pt idx="2459">
                  <c:v>60.343845393675842</c:v>
                </c:pt>
                <c:pt idx="2460">
                  <c:v>60.344321690114988</c:v>
                </c:pt>
                <c:pt idx="2461">
                  <c:v>60.344953071793682</c:v>
                </c:pt>
                <c:pt idx="2462">
                  <c:v>60.346003031138736</c:v>
                </c:pt>
                <c:pt idx="2463">
                  <c:v>60.347107065328935</c:v>
                </c:pt>
                <c:pt idx="2464">
                  <c:v>60.349286110962595</c:v>
                </c:pt>
                <c:pt idx="2465">
                  <c:v>60.34955957433715</c:v>
                </c:pt>
                <c:pt idx="2466">
                  <c:v>60.352488030924327</c:v>
                </c:pt>
                <c:pt idx="2467">
                  <c:v>60.356696542958979</c:v>
                </c:pt>
                <c:pt idx="2468">
                  <c:v>60.357361289609209</c:v>
                </c:pt>
                <c:pt idx="2469">
                  <c:v>60.358012689478457</c:v>
                </c:pt>
                <c:pt idx="2470">
                  <c:v>60.36391678118067</c:v>
                </c:pt>
                <c:pt idx="2471">
                  <c:v>60.36395913890339</c:v>
                </c:pt>
                <c:pt idx="2472">
                  <c:v>60.367159561402687</c:v>
                </c:pt>
                <c:pt idx="2473">
                  <c:v>60.368440834298013</c:v>
                </c:pt>
                <c:pt idx="2474">
                  <c:v>60.369151013747576</c:v>
                </c:pt>
                <c:pt idx="2475">
                  <c:v>60.373244957856862</c:v>
                </c:pt>
                <c:pt idx="2476">
                  <c:v>60.373707725297493</c:v>
                </c:pt>
                <c:pt idx="2477">
                  <c:v>60.375328170095599</c:v>
                </c:pt>
                <c:pt idx="2478">
                  <c:v>60.376502883771273</c:v>
                </c:pt>
                <c:pt idx="2479">
                  <c:v>60.378307676600798</c:v>
                </c:pt>
                <c:pt idx="2480">
                  <c:v>60.378535142617281</c:v>
                </c:pt>
                <c:pt idx="2481">
                  <c:v>60.38095618633487</c:v>
                </c:pt>
                <c:pt idx="2482">
                  <c:v>60.382985013189455</c:v>
                </c:pt>
                <c:pt idx="2483">
                  <c:v>60.383546969057114</c:v>
                </c:pt>
                <c:pt idx="2484">
                  <c:v>60.384202607678425</c:v>
                </c:pt>
                <c:pt idx="2485">
                  <c:v>60.386731550651497</c:v>
                </c:pt>
                <c:pt idx="2486">
                  <c:v>60.387322969908404</c:v>
                </c:pt>
                <c:pt idx="2487">
                  <c:v>60.388282139530261</c:v>
                </c:pt>
                <c:pt idx="2488">
                  <c:v>60.388477949822793</c:v>
                </c:pt>
                <c:pt idx="2489">
                  <c:v>60.389985897079754</c:v>
                </c:pt>
                <c:pt idx="2490">
                  <c:v>60.391901637857444</c:v>
                </c:pt>
                <c:pt idx="2491">
                  <c:v>60.391961054641598</c:v>
                </c:pt>
                <c:pt idx="2492">
                  <c:v>60.392748096236176</c:v>
                </c:pt>
                <c:pt idx="2493">
                  <c:v>60.393012233082743</c:v>
                </c:pt>
                <c:pt idx="2494">
                  <c:v>60.395113637842904</c:v>
                </c:pt>
                <c:pt idx="2495">
                  <c:v>60.401354725339147</c:v>
                </c:pt>
                <c:pt idx="2496">
                  <c:v>60.401452643045204</c:v>
                </c:pt>
                <c:pt idx="2497">
                  <c:v>60.404650100744512</c:v>
                </c:pt>
                <c:pt idx="2498">
                  <c:v>60.405336336072054</c:v>
                </c:pt>
                <c:pt idx="2499">
                  <c:v>60.40615207275205</c:v>
                </c:pt>
                <c:pt idx="2500">
                  <c:v>60.407395250467417</c:v>
                </c:pt>
                <c:pt idx="2501">
                  <c:v>60.408016719432176</c:v>
                </c:pt>
                <c:pt idx="2502">
                  <c:v>60.408201338738351</c:v>
                </c:pt>
                <c:pt idx="2503">
                  <c:v>60.412930004365627</c:v>
                </c:pt>
                <c:pt idx="2504">
                  <c:v>60.413622358430942</c:v>
                </c:pt>
                <c:pt idx="2505">
                  <c:v>60.419596812779815</c:v>
                </c:pt>
                <c:pt idx="2506">
                  <c:v>60.420310899922654</c:v>
                </c:pt>
                <c:pt idx="2507">
                  <c:v>60.422029459491206</c:v>
                </c:pt>
                <c:pt idx="2508">
                  <c:v>60.428038521816902</c:v>
                </c:pt>
                <c:pt idx="2509">
                  <c:v>60.428336389817687</c:v>
                </c:pt>
                <c:pt idx="2510">
                  <c:v>60.438358890784187</c:v>
                </c:pt>
                <c:pt idx="2511">
                  <c:v>60.438998312952549</c:v>
                </c:pt>
                <c:pt idx="2512">
                  <c:v>60.439243427042754</c:v>
                </c:pt>
                <c:pt idx="2513">
                  <c:v>60.44401600899976</c:v>
                </c:pt>
                <c:pt idx="2514">
                  <c:v>60.44463171523045</c:v>
                </c:pt>
                <c:pt idx="2515">
                  <c:v>60.447655862369793</c:v>
                </c:pt>
                <c:pt idx="2516">
                  <c:v>60.448517167598027</c:v>
                </c:pt>
                <c:pt idx="2517">
                  <c:v>60.449871101824016</c:v>
                </c:pt>
                <c:pt idx="2518">
                  <c:v>60.450349589146072</c:v>
                </c:pt>
                <c:pt idx="2519">
                  <c:v>60.455375282238485</c:v>
                </c:pt>
                <c:pt idx="2520">
                  <c:v>60.456093108200356</c:v>
                </c:pt>
                <c:pt idx="2521">
                  <c:v>60.456484932635981</c:v>
                </c:pt>
                <c:pt idx="2522">
                  <c:v>60.456675040115151</c:v>
                </c:pt>
                <c:pt idx="2523">
                  <c:v>60.461400440068921</c:v>
                </c:pt>
                <c:pt idx="2524">
                  <c:v>60.466140628272754</c:v>
                </c:pt>
                <c:pt idx="2525">
                  <c:v>60.46664938318488</c:v>
                </c:pt>
                <c:pt idx="2526">
                  <c:v>60.466758559423781</c:v>
                </c:pt>
                <c:pt idx="2527">
                  <c:v>60.467265179203622</c:v>
                </c:pt>
                <c:pt idx="2528">
                  <c:v>60.46836013310029</c:v>
                </c:pt>
                <c:pt idx="2529">
                  <c:v>60.469316372270946</c:v>
                </c:pt>
                <c:pt idx="2530">
                  <c:v>60.473264401459375</c:v>
                </c:pt>
                <c:pt idx="2531">
                  <c:v>60.47448243347138</c:v>
                </c:pt>
                <c:pt idx="2532">
                  <c:v>60.475609811100057</c:v>
                </c:pt>
                <c:pt idx="2533">
                  <c:v>60.476178467552423</c:v>
                </c:pt>
                <c:pt idx="2534">
                  <c:v>60.476500934226905</c:v>
                </c:pt>
                <c:pt idx="2535">
                  <c:v>60.477827471201572</c:v>
                </c:pt>
                <c:pt idx="2536">
                  <c:v>60.479281237462722</c:v>
                </c:pt>
                <c:pt idx="2537">
                  <c:v>60.480295260143365</c:v>
                </c:pt>
                <c:pt idx="2538">
                  <c:v>60.485591634721359</c:v>
                </c:pt>
                <c:pt idx="2539">
                  <c:v>60.487083403214704</c:v>
                </c:pt>
                <c:pt idx="2540">
                  <c:v>60.48735777890488</c:v>
                </c:pt>
                <c:pt idx="2541">
                  <c:v>60.487930359804622</c:v>
                </c:pt>
                <c:pt idx="2542">
                  <c:v>60.491202513321312</c:v>
                </c:pt>
                <c:pt idx="2543">
                  <c:v>60.493487149699583</c:v>
                </c:pt>
                <c:pt idx="2544">
                  <c:v>60.494264619826652</c:v>
                </c:pt>
                <c:pt idx="2545">
                  <c:v>60.495796975061928</c:v>
                </c:pt>
                <c:pt idx="2546">
                  <c:v>60.496237312472786</c:v>
                </c:pt>
                <c:pt idx="2547">
                  <c:v>60.501465845117146</c:v>
                </c:pt>
                <c:pt idx="2548">
                  <c:v>60.501568934638641</c:v>
                </c:pt>
                <c:pt idx="2549">
                  <c:v>60.506649573588035</c:v>
                </c:pt>
                <c:pt idx="2550">
                  <c:v>60.508080367738273</c:v>
                </c:pt>
                <c:pt idx="2551">
                  <c:v>60.51039907840758</c:v>
                </c:pt>
                <c:pt idx="2552">
                  <c:v>60.511037700713011</c:v>
                </c:pt>
                <c:pt idx="2553">
                  <c:v>60.511534398766457</c:v>
                </c:pt>
                <c:pt idx="2554">
                  <c:v>60.511537601746987</c:v>
                </c:pt>
                <c:pt idx="2555">
                  <c:v>60.513853440698348</c:v>
                </c:pt>
                <c:pt idx="2556">
                  <c:v>60.513965342917622</c:v>
                </c:pt>
                <c:pt idx="2557">
                  <c:v>60.516050287837835</c:v>
                </c:pt>
                <c:pt idx="2558">
                  <c:v>60.518874028008369</c:v>
                </c:pt>
                <c:pt idx="2559">
                  <c:v>60.52095422754028</c:v>
                </c:pt>
                <c:pt idx="2560">
                  <c:v>60.521359861081308</c:v>
                </c:pt>
                <c:pt idx="2561">
                  <c:v>60.52374682703482</c:v>
                </c:pt>
                <c:pt idx="2562">
                  <c:v>60.526060644113393</c:v>
                </c:pt>
                <c:pt idx="2563">
                  <c:v>60.530306744992828</c:v>
                </c:pt>
                <c:pt idx="2564">
                  <c:v>60.531643983239128</c:v>
                </c:pt>
                <c:pt idx="2565">
                  <c:v>60.532009988707358</c:v>
                </c:pt>
                <c:pt idx="2566">
                  <c:v>60.533184283498443</c:v>
                </c:pt>
                <c:pt idx="2567">
                  <c:v>60.534340223618727</c:v>
                </c:pt>
                <c:pt idx="2568">
                  <c:v>60.535794619872171</c:v>
                </c:pt>
                <c:pt idx="2569">
                  <c:v>60.536363481135808</c:v>
                </c:pt>
                <c:pt idx="2570">
                  <c:v>60.536440038420082</c:v>
                </c:pt>
                <c:pt idx="2571">
                  <c:v>60.536469864041294</c:v>
                </c:pt>
                <c:pt idx="2572">
                  <c:v>60.536803678581641</c:v>
                </c:pt>
                <c:pt idx="2573">
                  <c:v>60.538502012659741</c:v>
                </c:pt>
                <c:pt idx="2574">
                  <c:v>60.540015644362448</c:v>
                </c:pt>
                <c:pt idx="2575">
                  <c:v>60.545018392515246</c:v>
                </c:pt>
                <c:pt idx="2576">
                  <c:v>60.545321615337535</c:v>
                </c:pt>
                <c:pt idx="2577">
                  <c:v>60.546163943386006</c:v>
                </c:pt>
                <c:pt idx="2578">
                  <c:v>60.54819606835202</c:v>
                </c:pt>
                <c:pt idx="2579">
                  <c:v>60.550825690345917</c:v>
                </c:pt>
                <c:pt idx="2580">
                  <c:v>60.552092551326851</c:v>
                </c:pt>
                <c:pt idx="2581">
                  <c:v>60.55435156279696</c:v>
                </c:pt>
                <c:pt idx="2582">
                  <c:v>60.555598282472175</c:v>
                </c:pt>
                <c:pt idx="2583">
                  <c:v>60.557035086198113</c:v>
                </c:pt>
                <c:pt idx="2584">
                  <c:v>60.563416764105249</c:v>
                </c:pt>
                <c:pt idx="2585">
                  <c:v>60.564110045859387</c:v>
                </c:pt>
                <c:pt idx="2586">
                  <c:v>60.564432066756495</c:v>
                </c:pt>
                <c:pt idx="2587">
                  <c:v>60.566186161453643</c:v>
                </c:pt>
                <c:pt idx="2588">
                  <c:v>60.570213644965357</c:v>
                </c:pt>
                <c:pt idx="2589">
                  <c:v>60.571423936667436</c:v>
                </c:pt>
                <c:pt idx="2590">
                  <c:v>60.576148326501013</c:v>
                </c:pt>
                <c:pt idx="2591">
                  <c:v>60.58371078385435</c:v>
                </c:pt>
                <c:pt idx="2592">
                  <c:v>60.586864021272774</c:v>
                </c:pt>
                <c:pt idx="2593">
                  <c:v>60.586883668561278</c:v>
                </c:pt>
                <c:pt idx="2594">
                  <c:v>60.588309967778109</c:v>
                </c:pt>
                <c:pt idx="2595">
                  <c:v>60.588427935304075</c:v>
                </c:pt>
                <c:pt idx="2596">
                  <c:v>60.589326822000473</c:v>
                </c:pt>
                <c:pt idx="2597">
                  <c:v>60.589926696693162</c:v>
                </c:pt>
                <c:pt idx="2598">
                  <c:v>60.591060166564539</c:v>
                </c:pt>
                <c:pt idx="2599">
                  <c:v>60.591564760793801</c:v>
                </c:pt>
                <c:pt idx="2600">
                  <c:v>60.591859820020431</c:v>
                </c:pt>
                <c:pt idx="2601">
                  <c:v>60.592644924250081</c:v>
                </c:pt>
                <c:pt idx="2602">
                  <c:v>60.595430258506347</c:v>
                </c:pt>
                <c:pt idx="2603">
                  <c:v>60.599999762472393</c:v>
                </c:pt>
                <c:pt idx="2604">
                  <c:v>60.601664904620407</c:v>
                </c:pt>
                <c:pt idx="2605">
                  <c:v>60.602028073203577</c:v>
                </c:pt>
                <c:pt idx="2606">
                  <c:v>60.602062894019113</c:v>
                </c:pt>
                <c:pt idx="2607">
                  <c:v>60.602291497435388</c:v>
                </c:pt>
                <c:pt idx="2608">
                  <c:v>60.602906626861532</c:v>
                </c:pt>
                <c:pt idx="2609">
                  <c:v>60.603543237440057</c:v>
                </c:pt>
                <c:pt idx="2610">
                  <c:v>60.603619325440825</c:v>
                </c:pt>
                <c:pt idx="2611">
                  <c:v>60.605484324067326</c:v>
                </c:pt>
                <c:pt idx="2612">
                  <c:v>60.605511129955502</c:v>
                </c:pt>
                <c:pt idx="2613">
                  <c:v>60.610643628554115</c:v>
                </c:pt>
                <c:pt idx="2614">
                  <c:v>60.611897438684174</c:v>
                </c:pt>
                <c:pt idx="2615">
                  <c:v>60.612776737046431</c:v>
                </c:pt>
                <c:pt idx="2616">
                  <c:v>60.615037590372026</c:v>
                </c:pt>
                <c:pt idx="2617">
                  <c:v>60.615218854852927</c:v>
                </c:pt>
                <c:pt idx="2618">
                  <c:v>60.615937254915913</c:v>
                </c:pt>
                <c:pt idx="2619">
                  <c:v>60.616520161388216</c:v>
                </c:pt>
                <c:pt idx="2620">
                  <c:v>60.616946157645742</c:v>
                </c:pt>
                <c:pt idx="2621">
                  <c:v>60.619724812607807</c:v>
                </c:pt>
                <c:pt idx="2622">
                  <c:v>60.619761788498423</c:v>
                </c:pt>
                <c:pt idx="2623">
                  <c:v>60.619797623919375</c:v>
                </c:pt>
                <c:pt idx="2624">
                  <c:v>60.621398870760643</c:v>
                </c:pt>
                <c:pt idx="2625">
                  <c:v>60.622309253042758</c:v>
                </c:pt>
                <c:pt idx="2626">
                  <c:v>60.624085519101513</c:v>
                </c:pt>
                <c:pt idx="2627">
                  <c:v>60.624831146493193</c:v>
                </c:pt>
                <c:pt idx="2628">
                  <c:v>60.626366119586038</c:v>
                </c:pt>
                <c:pt idx="2629">
                  <c:v>60.627804217781993</c:v>
                </c:pt>
                <c:pt idx="2630">
                  <c:v>60.62967375798209</c:v>
                </c:pt>
                <c:pt idx="2631">
                  <c:v>60.631550159410672</c:v>
                </c:pt>
                <c:pt idx="2632">
                  <c:v>60.633127795061633</c:v>
                </c:pt>
                <c:pt idx="2633">
                  <c:v>60.634238902320689</c:v>
                </c:pt>
                <c:pt idx="2634">
                  <c:v>60.635907832782216</c:v>
                </c:pt>
                <c:pt idx="2635">
                  <c:v>60.637474418198025</c:v>
                </c:pt>
                <c:pt idx="2636">
                  <c:v>60.637660163793505</c:v>
                </c:pt>
                <c:pt idx="2637">
                  <c:v>60.639062185108273</c:v>
                </c:pt>
                <c:pt idx="2638">
                  <c:v>60.640534677754289</c:v>
                </c:pt>
                <c:pt idx="2639">
                  <c:v>60.642217228154927</c:v>
                </c:pt>
                <c:pt idx="2640">
                  <c:v>60.643405267580803</c:v>
                </c:pt>
                <c:pt idx="2641">
                  <c:v>60.64559747088262</c:v>
                </c:pt>
                <c:pt idx="2642">
                  <c:v>60.645796016101826</c:v>
                </c:pt>
                <c:pt idx="2643">
                  <c:v>60.648553460276275</c:v>
                </c:pt>
                <c:pt idx="2644">
                  <c:v>60.650465628840735</c:v>
                </c:pt>
                <c:pt idx="2645">
                  <c:v>60.651104006922502</c:v>
                </c:pt>
                <c:pt idx="2646">
                  <c:v>60.652802330389271</c:v>
                </c:pt>
                <c:pt idx="2647">
                  <c:v>60.653772334695475</c:v>
                </c:pt>
                <c:pt idx="2648">
                  <c:v>60.655653807768125</c:v>
                </c:pt>
                <c:pt idx="2649">
                  <c:v>60.657296171001008</c:v>
                </c:pt>
                <c:pt idx="2650">
                  <c:v>60.658624380330359</c:v>
                </c:pt>
                <c:pt idx="2651">
                  <c:v>60.6622780310853</c:v>
                </c:pt>
                <c:pt idx="2652">
                  <c:v>60.663419320451872</c:v>
                </c:pt>
                <c:pt idx="2653">
                  <c:v>60.665031317882914</c:v>
                </c:pt>
                <c:pt idx="2654">
                  <c:v>60.666253552644015</c:v>
                </c:pt>
                <c:pt idx="2655">
                  <c:v>60.667429303973478</c:v>
                </c:pt>
                <c:pt idx="2656">
                  <c:v>60.667887705483068</c:v>
                </c:pt>
                <c:pt idx="2657">
                  <c:v>60.668001781393833</c:v>
                </c:pt>
                <c:pt idx="2658">
                  <c:v>60.668337629620403</c:v>
                </c:pt>
                <c:pt idx="2659">
                  <c:v>60.668913360225858</c:v>
                </c:pt>
                <c:pt idx="2660">
                  <c:v>60.66975597961121</c:v>
                </c:pt>
                <c:pt idx="2661">
                  <c:v>60.670494779574106</c:v>
                </c:pt>
                <c:pt idx="2662">
                  <c:v>60.673376759130875</c:v>
                </c:pt>
                <c:pt idx="2663">
                  <c:v>60.674019997323313</c:v>
                </c:pt>
                <c:pt idx="2664">
                  <c:v>60.674412054539225</c:v>
                </c:pt>
                <c:pt idx="2665">
                  <c:v>60.675184211750206</c:v>
                </c:pt>
                <c:pt idx="2666">
                  <c:v>60.675703544299175</c:v>
                </c:pt>
                <c:pt idx="2667">
                  <c:v>60.676083464015896</c:v>
                </c:pt>
                <c:pt idx="2668">
                  <c:v>60.677175302006418</c:v>
                </c:pt>
                <c:pt idx="2669">
                  <c:v>60.68010512639097</c:v>
                </c:pt>
                <c:pt idx="2670">
                  <c:v>60.680372984802503</c:v>
                </c:pt>
                <c:pt idx="2671">
                  <c:v>60.680915109792757</c:v>
                </c:pt>
                <c:pt idx="2672">
                  <c:v>60.684413869526175</c:v>
                </c:pt>
                <c:pt idx="2673">
                  <c:v>60.685842799618861</c:v>
                </c:pt>
                <c:pt idx="2674">
                  <c:v>60.691489070806291</c:v>
                </c:pt>
                <c:pt idx="2675">
                  <c:v>60.696341104740647</c:v>
                </c:pt>
                <c:pt idx="2676">
                  <c:v>60.697347824734067</c:v>
                </c:pt>
                <c:pt idx="2677">
                  <c:v>60.698437761695352</c:v>
                </c:pt>
                <c:pt idx="2678">
                  <c:v>60.698954436670647</c:v>
                </c:pt>
                <c:pt idx="2679">
                  <c:v>60.69909758080238</c:v>
                </c:pt>
                <c:pt idx="2680">
                  <c:v>60.708697276844411</c:v>
                </c:pt>
                <c:pt idx="2681">
                  <c:v>60.709337451049485</c:v>
                </c:pt>
                <c:pt idx="2682">
                  <c:v>60.709450910270903</c:v>
                </c:pt>
                <c:pt idx="2683">
                  <c:v>60.709717131644979</c:v>
                </c:pt>
                <c:pt idx="2684">
                  <c:v>60.710934474902793</c:v>
                </c:pt>
                <c:pt idx="2685">
                  <c:v>60.711964837325333</c:v>
                </c:pt>
                <c:pt idx="2686">
                  <c:v>60.716870530003824</c:v>
                </c:pt>
                <c:pt idx="2687">
                  <c:v>60.716884521488211</c:v>
                </c:pt>
                <c:pt idx="2688">
                  <c:v>60.718336809574652</c:v>
                </c:pt>
                <c:pt idx="2689">
                  <c:v>60.719204318853166</c:v>
                </c:pt>
                <c:pt idx="2690">
                  <c:v>60.719409342668612</c:v>
                </c:pt>
                <c:pt idx="2691">
                  <c:v>60.719563504511079</c:v>
                </c:pt>
                <c:pt idx="2692">
                  <c:v>60.720754087949651</c:v>
                </c:pt>
                <c:pt idx="2693">
                  <c:v>60.72114636772195</c:v>
                </c:pt>
                <c:pt idx="2694">
                  <c:v>60.723647291589295</c:v>
                </c:pt>
                <c:pt idx="2695">
                  <c:v>60.72565792740459</c:v>
                </c:pt>
                <c:pt idx="2696">
                  <c:v>60.726307352643666</c:v>
                </c:pt>
                <c:pt idx="2697">
                  <c:v>60.726432572615842</c:v>
                </c:pt>
                <c:pt idx="2698">
                  <c:v>60.727986593326577</c:v>
                </c:pt>
                <c:pt idx="2699">
                  <c:v>60.728560149234212</c:v>
                </c:pt>
                <c:pt idx="2700">
                  <c:v>60.729647332943706</c:v>
                </c:pt>
                <c:pt idx="2701">
                  <c:v>60.73010049476764</c:v>
                </c:pt>
                <c:pt idx="2702">
                  <c:v>60.730954770498755</c:v>
                </c:pt>
                <c:pt idx="2703">
                  <c:v>60.733786870721552</c:v>
                </c:pt>
                <c:pt idx="2704">
                  <c:v>60.734351724658808</c:v>
                </c:pt>
                <c:pt idx="2705">
                  <c:v>60.734739303585805</c:v>
                </c:pt>
                <c:pt idx="2706">
                  <c:v>60.734801865671663</c:v>
                </c:pt>
                <c:pt idx="2707">
                  <c:v>60.73584711186831</c:v>
                </c:pt>
                <c:pt idx="2708">
                  <c:v>60.73624353066112</c:v>
                </c:pt>
                <c:pt idx="2709">
                  <c:v>60.737288233407767</c:v>
                </c:pt>
                <c:pt idx="2710">
                  <c:v>60.738898254426893</c:v>
                </c:pt>
                <c:pt idx="2711">
                  <c:v>60.74001177418392</c:v>
                </c:pt>
                <c:pt idx="2712">
                  <c:v>60.743527943164715</c:v>
                </c:pt>
                <c:pt idx="2713">
                  <c:v>60.743574720941268</c:v>
                </c:pt>
                <c:pt idx="2714">
                  <c:v>60.745669514973635</c:v>
                </c:pt>
                <c:pt idx="2715">
                  <c:v>60.74612629735163</c:v>
                </c:pt>
                <c:pt idx="2716">
                  <c:v>60.746948205280169</c:v>
                </c:pt>
                <c:pt idx="2717">
                  <c:v>60.754717140830444</c:v>
                </c:pt>
                <c:pt idx="2718">
                  <c:v>60.755865315025915</c:v>
                </c:pt>
                <c:pt idx="2719">
                  <c:v>60.755916970978681</c:v>
                </c:pt>
                <c:pt idx="2720">
                  <c:v>60.758882316899069</c:v>
                </c:pt>
                <c:pt idx="2721">
                  <c:v>60.762742501623165</c:v>
                </c:pt>
                <c:pt idx="2722">
                  <c:v>60.765799673556288</c:v>
                </c:pt>
                <c:pt idx="2723">
                  <c:v>60.766820064682818</c:v>
                </c:pt>
                <c:pt idx="2724">
                  <c:v>60.772064046784109</c:v>
                </c:pt>
                <c:pt idx="2725">
                  <c:v>60.776875772709431</c:v>
                </c:pt>
                <c:pt idx="2726">
                  <c:v>60.777264413640445</c:v>
                </c:pt>
                <c:pt idx="2727">
                  <c:v>60.779941090167959</c:v>
                </c:pt>
                <c:pt idx="2728">
                  <c:v>60.782169877218536</c:v>
                </c:pt>
                <c:pt idx="2729">
                  <c:v>60.784952873119543</c:v>
                </c:pt>
                <c:pt idx="2730">
                  <c:v>60.78587990717142</c:v>
                </c:pt>
                <c:pt idx="2731">
                  <c:v>60.78721889469309</c:v>
                </c:pt>
                <c:pt idx="2732">
                  <c:v>60.787390877014637</c:v>
                </c:pt>
                <c:pt idx="2733">
                  <c:v>60.788200109160869</c:v>
                </c:pt>
                <c:pt idx="2734">
                  <c:v>60.788207592620175</c:v>
                </c:pt>
                <c:pt idx="2735">
                  <c:v>60.78987708447837</c:v>
                </c:pt>
                <c:pt idx="2736">
                  <c:v>60.792194425590324</c:v>
                </c:pt>
                <c:pt idx="2737">
                  <c:v>60.793989697639731</c:v>
                </c:pt>
                <c:pt idx="2738">
                  <c:v>60.794384268901148</c:v>
                </c:pt>
                <c:pt idx="2739">
                  <c:v>60.794927543547487</c:v>
                </c:pt>
                <c:pt idx="2740">
                  <c:v>60.796144175444105</c:v>
                </c:pt>
                <c:pt idx="2741">
                  <c:v>60.798356055247226</c:v>
                </c:pt>
                <c:pt idx="2742">
                  <c:v>60.798946238224772</c:v>
                </c:pt>
                <c:pt idx="2743">
                  <c:v>60.79972220071587</c:v>
                </c:pt>
                <c:pt idx="2744">
                  <c:v>60.80085284175005</c:v>
                </c:pt>
                <c:pt idx="2745">
                  <c:v>60.802927088035538</c:v>
                </c:pt>
                <c:pt idx="2746">
                  <c:v>60.80572147693011</c:v>
                </c:pt>
                <c:pt idx="2747">
                  <c:v>60.806043243517927</c:v>
                </c:pt>
                <c:pt idx="2748">
                  <c:v>60.807900952288357</c:v>
                </c:pt>
                <c:pt idx="2749">
                  <c:v>60.80924557764979</c:v>
                </c:pt>
                <c:pt idx="2750">
                  <c:v>60.809527015640526</c:v>
                </c:pt>
                <c:pt idx="2751">
                  <c:v>60.812765801229808</c:v>
                </c:pt>
                <c:pt idx="2752">
                  <c:v>60.815017983986898</c:v>
                </c:pt>
                <c:pt idx="2753">
                  <c:v>60.815308158839699</c:v>
                </c:pt>
                <c:pt idx="2754">
                  <c:v>60.815766017896017</c:v>
                </c:pt>
                <c:pt idx="2755">
                  <c:v>60.81963453788422</c:v>
                </c:pt>
                <c:pt idx="2756">
                  <c:v>60.821489706972471</c:v>
                </c:pt>
                <c:pt idx="2757">
                  <c:v>60.823248062148615</c:v>
                </c:pt>
                <c:pt idx="2758">
                  <c:v>60.823493028748132</c:v>
                </c:pt>
                <c:pt idx="2759">
                  <c:v>60.826520253310655</c:v>
                </c:pt>
                <c:pt idx="2760">
                  <c:v>60.827037138473365</c:v>
                </c:pt>
                <c:pt idx="2761">
                  <c:v>60.827043914439066</c:v>
                </c:pt>
                <c:pt idx="2762">
                  <c:v>60.828847063053814</c:v>
                </c:pt>
                <c:pt idx="2763">
                  <c:v>60.831024626755465</c:v>
                </c:pt>
                <c:pt idx="2764">
                  <c:v>60.832831516654558</c:v>
                </c:pt>
                <c:pt idx="2765">
                  <c:v>60.833044963345557</c:v>
                </c:pt>
                <c:pt idx="2766">
                  <c:v>60.834921747534409</c:v>
                </c:pt>
                <c:pt idx="2767">
                  <c:v>60.836498559790471</c:v>
                </c:pt>
                <c:pt idx="2768">
                  <c:v>60.840194693318693</c:v>
                </c:pt>
                <c:pt idx="2769">
                  <c:v>60.841228596178361</c:v>
                </c:pt>
                <c:pt idx="2770">
                  <c:v>60.842678787827843</c:v>
                </c:pt>
                <c:pt idx="2771">
                  <c:v>60.845757068000303</c:v>
                </c:pt>
                <c:pt idx="2772">
                  <c:v>60.849593291997977</c:v>
                </c:pt>
                <c:pt idx="2773">
                  <c:v>60.851850370363323</c:v>
                </c:pt>
                <c:pt idx="2774">
                  <c:v>60.852580854549437</c:v>
                </c:pt>
                <c:pt idx="2775">
                  <c:v>60.852718607557421</c:v>
                </c:pt>
                <c:pt idx="2776">
                  <c:v>60.853601944207448</c:v>
                </c:pt>
                <c:pt idx="2777">
                  <c:v>60.854683804236565</c:v>
                </c:pt>
                <c:pt idx="2778">
                  <c:v>60.855768219313973</c:v>
                </c:pt>
                <c:pt idx="2779">
                  <c:v>60.856339996645715</c:v>
                </c:pt>
                <c:pt idx="2780">
                  <c:v>60.856472305872529</c:v>
                </c:pt>
                <c:pt idx="2781">
                  <c:v>60.858217992898204</c:v>
                </c:pt>
                <c:pt idx="2782">
                  <c:v>60.858593028929562</c:v>
                </c:pt>
                <c:pt idx="2783">
                  <c:v>60.862075199329674</c:v>
                </c:pt>
                <c:pt idx="2784">
                  <c:v>60.862312336453769</c:v>
                </c:pt>
                <c:pt idx="2785">
                  <c:v>60.865969435997805</c:v>
                </c:pt>
                <c:pt idx="2786">
                  <c:v>60.866150912635909</c:v>
                </c:pt>
                <c:pt idx="2787">
                  <c:v>60.867255922016575</c:v>
                </c:pt>
                <c:pt idx="2788">
                  <c:v>60.868471342361936</c:v>
                </c:pt>
                <c:pt idx="2789">
                  <c:v>60.869314137839545</c:v>
                </c:pt>
                <c:pt idx="2790">
                  <c:v>60.87028040418803</c:v>
                </c:pt>
                <c:pt idx="2791">
                  <c:v>60.871708181229138</c:v>
                </c:pt>
                <c:pt idx="2792">
                  <c:v>60.872463515319922</c:v>
                </c:pt>
                <c:pt idx="2793">
                  <c:v>60.875356681517125</c:v>
                </c:pt>
                <c:pt idx="2794">
                  <c:v>60.87582383179322</c:v>
                </c:pt>
                <c:pt idx="2795">
                  <c:v>60.879401328438803</c:v>
                </c:pt>
                <c:pt idx="2796">
                  <c:v>60.880087993067761</c:v>
                </c:pt>
                <c:pt idx="2797">
                  <c:v>60.880909924873031</c:v>
                </c:pt>
                <c:pt idx="2798">
                  <c:v>60.882883249503209</c:v>
                </c:pt>
                <c:pt idx="2799">
                  <c:v>60.883730660191006</c:v>
                </c:pt>
                <c:pt idx="2800">
                  <c:v>60.884929008880199</c:v>
                </c:pt>
                <c:pt idx="2801">
                  <c:v>60.888588990649353</c:v>
                </c:pt>
                <c:pt idx="2802">
                  <c:v>60.88946029359353</c:v>
                </c:pt>
                <c:pt idx="2803">
                  <c:v>60.889596788024228</c:v>
                </c:pt>
                <c:pt idx="2804">
                  <c:v>60.890060084258607</c:v>
                </c:pt>
                <c:pt idx="2805">
                  <c:v>60.890308305647324</c:v>
                </c:pt>
                <c:pt idx="2806">
                  <c:v>60.890627143308556</c:v>
                </c:pt>
                <c:pt idx="2807">
                  <c:v>60.891357301163083</c:v>
                </c:pt>
                <c:pt idx="2808">
                  <c:v>60.891421145086198</c:v>
                </c:pt>
                <c:pt idx="2809">
                  <c:v>60.892905469574181</c:v>
                </c:pt>
                <c:pt idx="2810">
                  <c:v>60.893424276789943</c:v>
                </c:pt>
                <c:pt idx="2811">
                  <c:v>60.89463208489201</c:v>
                </c:pt>
                <c:pt idx="2812">
                  <c:v>60.895134681684361</c:v>
                </c:pt>
                <c:pt idx="2813">
                  <c:v>60.897232374488055</c:v>
                </c:pt>
                <c:pt idx="2814">
                  <c:v>60.89845275654033</c:v>
                </c:pt>
                <c:pt idx="2815">
                  <c:v>60.900037860737498</c:v>
                </c:pt>
                <c:pt idx="2816">
                  <c:v>60.904130115178759</c:v>
                </c:pt>
                <c:pt idx="2817">
                  <c:v>60.907473165150478</c:v>
                </c:pt>
                <c:pt idx="2818">
                  <c:v>60.910859205095321</c:v>
                </c:pt>
                <c:pt idx="2819">
                  <c:v>60.910869030437532</c:v>
                </c:pt>
                <c:pt idx="2820">
                  <c:v>60.913310100625367</c:v>
                </c:pt>
                <c:pt idx="2821">
                  <c:v>60.914746398932557</c:v>
                </c:pt>
                <c:pt idx="2822">
                  <c:v>60.917863354054852</c:v>
                </c:pt>
                <c:pt idx="2823">
                  <c:v>60.919457687107439</c:v>
                </c:pt>
                <c:pt idx="2824">
                  <c:v>60.923067710745954</c:v>
                </c:pt>
                <c:pt idx="2825">
                  <c:v>60.923691967619625</c:v>
                </c:pt>
                <c:pt idx="2826">
                  <c:v>60.92390077748216</c:v>
                </c:pt>
                <c:pt idx="2827">
                  <c:v>60.924504740301053</c:v>
                </c:pt>
                <c:pt idx="2828">
                  <c:v>60.925537844867002</c:v>
                </c:pt>
                <c:pt idx="2829">
                  <c:v>60.925660950863964</c:v>
                </c:pt>
                <c:pt idx="2830">
                  <c:v>60.927404231856734</c:v>
                </c:pt>
                <c:pt idx="2831">
                  <c:v>60.927791501803064</c:v>
                </c:pt>
                <c:pt idx="2832">
                  <c:v>60.928457224423198</c:v>
                </c:pt>
                <c:pt idx="2833">
                  <c:v>60.929352159210026</c:v>
                </c:pt>
                <c:pt idx="2834">
                  <c:v>60.929522089512226</c:v>
                </c:pt>
                <c:pt idx="2835">
                  <c:v>60.930272530360114</c:v>
                </c:pt>
                <c:pt idx="2836">
                  <c:v>60.932559289820922</c:v>
                </c:pt>
                <c:pt idx="2837">
                  <c:v>60.932574365778152</c:v>
                </c:pt>
                <c:pt idx="2838">
                  <c:v>60.933559901833178</c:v>
                </c:pt>
                <c:pt idx="2839">
                  <c:v>60.934807464144946</c:v>
                </c:pt>
                <c:pt idx="2840">
                  <c:v>60.937287697405615</c:v>
                </c:pt>
                <c:pt idx="2841">
                  <c:v>60.937730286426088</c:v>
                </c:pt>
                <c:pt idx="2842">
                  <c:v>60.938949927288746</c:v>
                </c:pt>
                <c:pt idx="2843">
                  <c:v>60.939131047159762</c:v>
                </c:pt>
                <c:pt idx="2844">
                  <c:v>60.939370971083967</c:v>
                </c:pt>
                <c:pt idx="2845">
                  <c:v>60.939681334113601</c:v>
                </c:pt>
                <c:pt idx="2846">
                  <c:v>60.941213720035307</c:v>
                </c:pt>
                <c:pt idx="2847">
                  <c:v>60.941380238073265</c:v>
                </c:pt>
                <c:pt idx="2848">
                  <c:v>60.942816938199876</c:v>
                </c:pt>
                <c:pt idx="2849">
                  <c:v>60.945044810988442</c:v>
                </c:pt>
                <c:pt idx="2850">
                  <c:v>60.945267011741038</c:v>
                </c:pt>
                <c:pt idx="2851">
                  <c:v>60.945337398463366</c:v>
                </c:pt>
                <c:pt idx="2852">
                  <c:v>60.945621062928254</c:v>
                </c:pt>
                <c:pt idx="2853">
                  <c:v>60.946702142345757</c:v>
                </c:pt>
                <c:pt idx="2854">
                  <c:v>60.94764606926897</c:v>
                </c:pt>
                <c:pt idx="2855">
                  <c:v>60.948931515576383</c:v>
                </c:pt>
                <c:pt idx="2856">
                  <c:v>60.951160730945844</c:v>
                </c:pt>
                <c:pt idx="2857">
                  <c:v>60.951264960460115</c:v>
                </c:pt>
                <c:pt idx="2858">
                  <c:v>60.952461337448128</c:v>
                </c:pt>
                <c:pt idx="2859">
                  <c:v>60.953639380096803</c:v>
                </c:pt>
                <c:pt idx="2860">
                  <c:v>60.954403527617778</c:v>
                </c:pt>
                <c:pt idx="2861">
                  <c:v>60.95442162204354</c:v>
                </c:pt>
                <c:pt idx="2862">
                  <c:v>60.956051575919361</c:v>
                </c:pt>
                <c:pt idx="2863">
                  <c:v>60.958491429911305</c:v>
                </c:pt>
                <c:pt idx="2864">
                  <c:v>60.958846826970117</c:v>
                </c:pt>
                <c:pt idx="2865">
                  <c:v>60.960240344514027</c:v>
                </c:pt>
                <c:pt idx="2866">
                  <c:v>60.961438217193745</c:v>
                </c:pt>
                <c:pt idx="2867">
                  <c:v>60.961739564645541</c:v>
                </c:pt>
                <c:pt idx="2868">
                  <c:v>60.966528403639096</c:v>
                </c:pt>
                <c:pt idx="2869">
                  <c:v>60.967370227698758</c:v>
                </c:pt>
                <c:pt idx="2870">
                  <c:v>60.968935071397723</c:v>
                </c:pt>
                <c:pt idx="2871">
                  <c:v>60.971505973254622</c:v>
                </c:pt>
                <c:pt idx="2872">
                  <c:v>60.973422363122779</c:v>
                </c:pt>
                <c:pt idx="2873">
                  <c:v>60.974880475927392</c:v>
                </c:pt>
                <c:pt idx="2874">
                  <c:v>60.976308608504183</c:v>
                </c:pt>
                <c:pt idx="2875">
                  <c:v>60.977270751660178</c:v>
                </c:pt>
                <c:pt idx="2876">
                  <c:v>60.978265024729112</c:v>
                </c:pt>
                <c:pt idx="2877">
                  <c:v>60.978623026727185</c:v>
                </c:pt>
                <c:pt idx="2878">
                  <c:v>60.979322417740882</c:v>
                </c:pt>
                <c:pt idx="2879">
                  <c:v>60.980454306907582</c:v>
                </c:pt>
                <c:pt idx="2880">
                  <c:v>60.980551206841071</c:v>
                </c:pt>
                <c:pt idx="2881">
                  <c:v>60.982126901455615</c:v>
                </c:pt>
                <c:pt idx="2882">
                  <c:v>60.982166114492003</c:v>
                </c:pt>
                <c:pt idx="2883">
                  <c:v>60.983937724533874</c:v>
                </c:pt>
                <c:pt idx="2884">
                  <c:v>60.984305514254757</c:v>
                </c:pt>
                <c:pt idx="2885">
                  <c:v>60.984698969149086</c:v>
                </c:pt>
                <c:pt idx="2886">
                  <c:v>60.985147898009977</c:v>
                </c:pt>
                <c:pt idx="2887">
                  <c:v>60.985184118143778</c:v>
                </c:pt>
                <c:pt idx="2888">
                  <c:v>60.985243310352047</c:v>
                </c:pt>
                <c:pt idx="2889">
                  <c:v>60.98725046042108</c:v>
                </c:pt>
                <c:pt idx="2890">
                  <c:v>60.987378103829926</c:v>
                </c:pt>
                <c:pt idx="2891">
                  <c:v>60.988550867000896</c:v>
                </c:pt>
                <c:pt idx="2892">
                  <c:v>60.994498901085194</c:v>
                </c:pt>
                <c:pt idx="2893">
                  <c:v>60.99761066983006</c:v>
                </c:pt>
                <c:pt idx="2894">
                  <c:v>60.997962432601184</c:v>
                </c:pt>
                <c:pt idx="2895">
                  <c:v>60.998570956710637</c:v>
                </c:pt>
                <c:pt idx="2896">
                  <c:v>61.001059501988372</c:v>
                </c:pt>
                <c:pt idx="2897">
                  <c:v>61.005902464108502</c:v>
                </c:pt>
                <c:pt idx="2898">
                  <c:v>61.008287628815133</c:v>
                </c:pt>
                <c:pt idx="2899">
                  <c:v>61.009872912770938</c:v>
                </c:pt>
                <c:pt idx="2900">
                  <c:v>61.011703087826106</c:v>
                </c:pt>
                <c:pt idx="2901">
                  <c:v>61.015018946669002</c:v>
                </c:pt>
                <c:pt idx="2902">
                  <c:v>61.015389568554134</c:v>
                </c:pt>
                <c:pt idx="2903">
                  <c:v>61.016528611394925</c:v>
                </c:pt>
                <c:pt idx="2904">
                  <c:v>61.017229256491873</c:v>
                </c:pt>
                <c:pt idx="2905">
                  <c:v>61.019292083303633</c:v>
                </c:pt>
                <c:pt idx="2906">
                  <c:v>61.01974942330417</c:v>
                </c:pt>
                <c:pt idx="2907">
                  <c:v>61.025935638636746</c:v>
                </c:pt>
                <c:pt idx="2908">
                  <c:v>61.029516259173143</c:v>
                </c:pt>
                <c:pt idx="2909">
                  <c:v>61.030972306868023</c:v>
                </c:pt>
                <c:pt idx="2910">
                  <c:v>61.032949432158624</c:v>
                </c:pt>
                <c:pt idx="2911">
                  <c:v>61.033582308236163</c:v>
                </c:pt>
                <c:pt idx="2912">
                  <c:v>61.033636698213897</c:v>
                </c:pt>
                <c:pt idx="2913">
                  <c:v>61.034081757005659</c:v>
                </c:pt>
                <c:pt idx="2914">
                  <c:v>61.036522148634774</c:v>
                </c:pt>
                <c:pt idx="2915">
                  <c:v>61.047154935131751</c:v>
                </c:pt>
                <c:pt idx="2916">
                  <c:v>61.047537567091823</c:v>
                </c:pt>
                <c:pt idx="2917">
                  <c:v>61.047873820887268</c:v>
                </c:pt>
                <c:pt idx="2918">
                  <c:v>61.051726026254258</c:v>
                </c:pt>
                <c:pt idx="2919">
                  <c:v>61.052526661016493</c:v>
                </c:pt>
                <c:pt idx="2920">
                  <c:v>61.058980679117283</c:v>
                </c:pt>
                <c:pt idx="2921">
                  <c:v>61.059002415257552</c:v>
                </c:pt>
                <c:pt idx="2922">
                  <c:v>61.060081759437082</c:v>
                </c:pt>
                <c:pt idx="2923">
                  <c:v>61.060121479920674</c:v>
                </c:pt>
                <c:pt idx="2924">
                  <c:v>61.061979494903809</c:v>
                </c:pt>
                <c:pt idx="2925">
                  <c:v>61.063860302544661</c:v>
                </c:pt>
                <c:pt idx="2926">
                  <c:v>61.066761167745959</c:v>
                </c:pt>
                <c:pt idx="2927">
                  <c:v>61.068510611275464</c:v>
                </c:pt>
                <c:pt idx="2928">
                  <c:v>61.068890079178033</c:v>
                </c:pt>
                <c:pt idx="2929">
                  <c:v>61.069376711157702</c:v>
                </c:pt>
                <c:pt idx="2930">
                  <c:v>61.073463498160052</c:v>
                </c:pt>
                <c:pt idx="2931">
                  <c:v>61.073678073946617</c:v>
                </c:pt>
                <c:pt idx="2932">
                  <c:v>61.075932288630455</c:v>
                </c:pt>
                <c:pt idx="2933">
                  <c:v>61.076687704555596</c:v>
                </c:pt>
                <c:pt idx="2934">
                  <c:v>61.077652210571038</c:v>
                </c:pt>
                <c:pt idx="2935">
                  <c:v>61.08034810649108</c:v>
                </c:pt>
                <c:pt idx="2936">
                  <c:v>61.084971779160107</c:v>
                </c:pt>
                <c:pt idx="2937">
                  <c:v>61.087079120944551</c:v>
                </c:pt>
                <c:pt idx="2938">
                  <c:v>61.087987388452085</c:v>
                </c:pt>
                <c:pt idx="2939">
                  <c:v>61.091576763006977</c:v>
                </c:pt>
                <c:pt idx="2940">
                  <c:v>61.092401845333384</c:v>
                </c:pt>
                <c:pt idx="2941">
                  <c:v>61.095828541410526</c:v>
                </c:pt>
                <c:pt idx="2942">
                  <c:v>61.097562573268405</c:v>
                </c:pt>
                <c:pt idx="2943">
                  <c:v>61.097720217452945</c:v>
                </c:pt>
                <c:pt idx="2944">
                  <c:v>61.097873686493607</c:v>
                </c:pt>
                <c:pt idx="2945">
                  <c:v>61.098442470955462</c:v>
                </c:pt>
                <c:pt idx="2946">
                  <c:v>61.102183872846211</c:v>
                </c:pt>
                <c:pt idx="2947">
                  <c:v>61.105824931299395</c:v>
                </c:pt>
                <c:pt idx="2948">
                  <c:v>61.108226937805824</c:v>
                </c:pt>
                <c:pt idx="2949">
                  <c:v>61.108557249672486</c:v>
                </c:pt>
                <c:pt idx="2950">
                  <c:v>61.113350779820209</c:v>
                </c:pt>
                <c:pt idx="2951">
                  <c:v>61.115000915048512</c:v>
                </c:pt>
                <c:pt idx="2952">
                  <c:v>61.116105214150352</c:v>
                </c:pt>
                <c:pt idx="2953">
                  <c:v>61.117100808690637</c:v>
                </c:pt>
                <c:pt idx="2954">
                  <c:v>61.117180807379221</c:v>
                </c:pt>
                <c:pt idx="2955">
                  <c:v>61.117922309326694</c:v>
                </c:pt>
                <c:pt idx="2956">
                  <c:v>61.118804883735834</c:v>
                </c:pt>
                <c:pt idx="2957">
                  <c:v>61.119123236336058</c:v>
                </c:pt>
                <c:pt idx="2958">
                  <c:v>61.119570721666435</c:v>
                </c:pt>
                <c:pt idx="2959">
                  <c:v>61.11990299692561</c:v>
                </c:pt>
                <c:pt idx="2960">
                  <c:v>61.120602651123455</c:v>
                </c:pt>
                <c:pt idx="2961">
                  <c:v>61.123182291700267</c:v>
                </c:pt>
                <c:pt idx="2962">
                  <c:v>61.125333275721829</c:v>
                </c:pt>
                <c:pt idx="2963">
                  <c:v>61.125558761126513</c:v>
                </c:pt>
                <c:pt idx="2964">
                  <c:v>61.126167067288691</c:v>
                </c:pt>
                <c:pt idx="2965">
                  <c:v>61.126913391657162</c:v>
                </c:pt>
                <c:pt idx="2966">
                  <c:v>61.127047197700392</c:v>
                </c:pt>
                <c:pt idx="2967">
                  <c:v>61.130092248113996</c:v>
                </c:pt>
                <c:pt idx="2968">
                  <c:v>61.133293029142237</c:v>
                </c:pt>
                <c:pt idx="2969">
                  <c:v>61.134823220454031</c:v>
                </c:pt>
                <c:pt idx="2970">
                  <c:v>61.138882407227179</c:v>
                </c:pt>
                <c:pt idx="2971">
                  <c:v>61.141134004800158</c:v>
                </c:pt>
                <c:pt idx="2972">
                  <c:v>61.141349481917679</c:v>
                </c:pt>
                <c:pt idx="2973">
                  <c:v>61.141821882684894</c:v>
                </c:pt>
                <c:pt idx="2974">
                  <c:v>61.141940554752026</c:v>
                </c:pt>
                <c:pt idx="2975">
                  <c:v>61.14330692273991</c:v>
                </c:pt>
                <c:pt idx="2976">
                  <c:v>61.147975260488998</c:v>
                </c:pt>
                <c:pt idx="2977">
                  <c:v>61.148131101251344</c:v>
                </c:pt>
                <c:pt idx="2978">
                  <c:v>61.149846648306259</c:v>
                </c:pt>
                <c:pt idx="2979">
                  <c:v>61.150854518507984</c:v>
                </c:pt>
                <c:pt idx="2980">
                  <c:v>61.150993244253755</c:v>
                </c:pt>
                <c:pt idx="2981">
                  <c:v>61.152383245695695</c:v>
                </c:pt>
                <c:pt idx="2982">
                  <c:v>61.153049538110402</c:v>
                </c:pt>
                <c:pt idx="2983">
                  <c:v>61.153659066683105</c:v>
                </c:pt>
                <c:pt idx="2984">
                  <c:v>61.15421598972533</c:v>
                </c:pt>
                <c:pt idx="2985">
                  <c:v>61.154328161174398</c:v>
                </c:pt>
                <c:pt idx="2986">
                  <c:v>61.156405015220116</c:v>
                </c:pt>
                <c:pt idx="2987">
                  <c:v>61.157039488355963</c:v>
                </c:pt>
                <c:pt idx="2988">
                  <c:v>61.157905062139214</c:v>
                </c:pt>
                <c:pt idx="2989">
                  <c:v>61.158612157471666</c:v>
                </c:pt>
                <c:pt idx="2990">
                  <c:v>61.158897595136509</c:v>
                </c:pt>
                <c:pt idx="2991">
                  <c:v>61.159540263457565</c:v>
                </c:pt>
                <c:pt idx="2992">
                  <c:v>61.159972921906672</c:v>
                </c:pt>
                <c:pt idx="2993">
                  <c:v>61.160001111357637</c:v>
                </c:pt>
                <c:pt idx="2994">
                  <c:v>61.160693972500525</c:v>
                </c:pt>
                <c:pt idx="2995">
                  <c:v>61.162818340598179</c:v>
                </c:pt>
                <c:pt idx="2996">
                  <c:v>61.163577716680152</c:v>
                </c:pt>
                <c:pt idx="2997">
                  <c:v>61.164264788950241</c:v>
                </c:pt>
                <c:pt idx="2998">
                  <c:v>61.164925867826355</c:v>
                </c:pt>
                <c:pt idx="2999">
                  <c:v>61.170396126291784</c:v>
                </c:pt>
                <c:pt idx="3000">
                  <c:v>61.171821220339531</c:v>
                </c:pt>
                <c:pt idx="3001">
                  <c:v>61.172120120011613</c:v>
                </c:pt>
                <c:pt idx="3002">
                  <c:v>61.173542323562444</c:v>
                </c:pt>
                <c:pt idx="3003">
                  <c:v>61.177982928283193</c:v>
                </c:pt>
                <c:pt idx="3004">
                  <c:v>61.178599244930425</c:v>
                </c:pt>
                <c:pt idx="3005">
                  <c:v>61.179062678693462</c:v>
                </c:pt>
                <c:pt idx="3006">
                  <c:v>61.181564176691481</c:v>
                </c:pt>
                <c:pt idx="3007">
                  <c:v>61.18182926505245</c:v>
                </c:pt>
                <c:pt idx="3008">
                  <c:v>61.182716762896646</c:v>
                </c:pt>
                <c:pt idx="3009">
                  <c:v>61.182949552209379</c:v>
                </c:pt>
                <c:pt idx="3010">
                  <c:v>61.184322432432076</c:v>
                </c:pt>
                <c:pt idx="3011">
                  <c:v>61.184630985232886</c:v>
                </c:pt>
                <c:pt idx="3012">
                  <c:v>61.186955869637309</c:v>
                </c:pt>
                <c:pt idx="3013">
                  <c:v>61.188142724127538</c:v>
                </c:pt>
                <c:pt idx="3014">
                  <c:v>61.188751699325145</c:v>
                </c:pt>
                <c:pt idx="3015">
                  <c:v>61.19155360293631</c:v>
                </c:pt>
                <c:pt idx="3016">
                  <c:v>61.191925703300427</c:v>
                </c:pt>
                <c:pt idx="3017">
                  <c:v>61.192815721344118</c:v>
                </c:pt>
                <c:pt idx="3018">
                  <c:v>61.195643636335284</c:v>
                </c:pt>
                <c:pt idx="3019">
                  <c:v>61.199507377302332</c:v>
                </c:pt>
                <c:pt idx="3020">
                  <c:v>61.200024910486682</c:v>
                </c:pt>
                <c:pt idx="3021">
                  <c:v>61.202327944636856</c:v>
                </c:pt>
                <c:pt idx="3022">
                  <c:v>61.202977986530627</c:v>
                </c:pt>
                <c:pt idx="3023">
                  <c:v>61.20308134404727</c:v>
                </c:pt>
                <c:pt idx="3024">
                  <c:v>61.20487077772632</c:v>
                </c:pt>
                <c:pt idx="3025">
                  <c:v>61.208465887645872</c:v>
                </c:pt>
                <c:pt idx="3026">
                  <c:v>61.212329035003016</c:v>
                </c:pt>
                <c:pt idx="3027">
                  <c:v>61.213848668769657</c:v>
                </c:pt>
                <c:pt idx="3028">
                  <c:v>61.21488527100675</c:v>
                </c:pt>
                <c:pt idx="3029">
                  <c:v>61.217056265828262</c:v>
                </c:pt>
                <c:pt idx="3030">
                  <c:v>61.219570251144013</c:v>
                </c:pt>
                <c:pt idx="3031">
                  <c:v>61.22295162219465</c:v>
                </c:pt>
                <c:pt idx="3032">
                  <c:v>61.224335885251797</c:v>
                </c:pt>
                <c:pt idx="3033">
                  <c:v>61.227884989868194</c:v>
                </c:pt>
                <c:pt idx="3034">
                  <c:v>61.229444299901239</c:v>
                </c:pt>
                <c:pt idx="3035">
                  <c:v>61.230312932998899</c:v>
                </c:pt>
                <c:pt idx="3036">
                  <c:v>61.231425370773458</c:v>
                </c:pt>
                <c:pt idx="3037">
                  <c:v>61.234400814173981</c:v>
                </c:pt>
                <c:pt idx="3038">
                  <c:v>61.234813929664305</c:v>
                </c:pt>
                <c:pt idx="3039">
                  <c:v>61.234881452502478</c:v>
                </c:pt>
                <c:pt idx="3040">
                  <c:v>61.236968554412726</c:v>
                </c:pt>
                <c:pt idx="3041">
                  <c:v>61.238470819598923</c:v>
                </c:pt>
                <c:pt idx="3042">
                  <c:v>61.239063432161196</c:v>
                </c:pt>
                <c:pt idx="3043">
                  <c:v>61.240162997160027</c:v>
                </c:pt>
                <c:pt idx="3044">
                  <c:v>61.243392936434539</c:v>
                </c:pt>
                <c:pt idx="3045">
                  <c:v>61.243617129227182</c:v>
                </c:pt>
                <c:pt idx="3046">
                  <c:v>61.243962730649748</c:v>
                </c:pt>
                <c:pt idx="3047">
                  <c:v>61.245889820733254</c:v>
                </c:pt>
                <c:pt idx="3048">
                  <c:v>61.247267066255773</c:v>
                </c:pt>
                <c:pt idx="3049">
                  <c:v>61.248158613544369</c:v>
                </c:pt>
                <c:pt idx="3050">
                  <c:v>61.250628605934239</c:v>
                </c:pt>
                <c:pt idx="3051">
                  <c:v>61.250824105218477</c:v>
                </c:pt>
                <c:pt idx="3052">
                  <c:v>61.255637680148233</c:v>
                </c:pt>
                <c:pt idx="3053">
                  <c:v>61.255762223376159</c:v>
                </c:pt>
                <c:pt idx="3054">
                  <c:v>61.255815122338078</c:v>
                </c:pt>
                <c:pt idx="3055">
                  <c:v>61.257002391329152</c:v>
                </c:pt>
                <c:pt idx="3056">
                  <c:v>61.258092524179261</c:v>
                </c:pt>
                <c:pt idx="3057">
                  <c:v>61.25813724789591</c:v>
                </c:pt>
                <c:pt idx="3058">
                  <c:v>61.26072437363846</c:v>
                </c:pt>
                <c:pt idx="3059">
                  <c:v>61.261105488454334</c:v>
                </c:pt>
                <c:pt idx="3060">
                  <c:v>61.261638686332489</c:v>
                </c:pt>
                <c:pt idx="3061">
                  <c:v>61.26345430192103</c:v>
                </c:pt>
                <c:pt idx="3062">
                  <c:v>61.264485605389126</c:v>
                </c:pt>
                <c:pt idx="3063">
                  <c:v>61.265188130132138</c:v>
                </c:pt>
                <c:pt idx="3064">
                  <c:v>61.265964336011237</c:v>
                </c:pt>
                <c:pt idx="3065">
                  <c:v>61.270266535838644</c:v>
                </c:pt>
                <c:pt idx="3066">
                  <c:v>61.272062585733501</c:v>
                </c:pt>
                <c:pt idx="3067">
                  <c:v>61.27273495923329</c:v>
                </c:pt>
                <c:pt idx="3068">
                  <c:v>61.274078622494663</c:v>
                </c:pt>
                <c:pt idx="3069">
                  <c:v>61.274202159431638</c:v>
                </c:pt>
                <c:pt idx="3070">
                  <c:v>61.274249671313171</c:v>
                </c:pt>
                <c:pt idx="3071">
                  <c:v>61.278049346656694</c:v>
                </c:pt>
                <c:pt idx="3072">
                  <c:v>61.280032131357139</c:v>
                </c:pt>
                <c:pt idx="3073">
                  <c:v>61.280102828451433</c:v>
                </c:pt>
                <c:pt idx="3074">
                  <c:v>61.281957864185578</c:v>
                </c:pt>
                <c:pt idx="3075">
                  <c:v>61.283140474920152</c:v>
                </c:pt>
                <c:pt idx="3076">
                  <c:v>61.283976228094637</c:v>
                </c:pt>
                <c:pt idx="3077">
                  <c:v>61.284534750769595</c:v>
                </c:pt>
                <c:pt idx="3078">
                  <c:v>61.284816079899706</c:v>
                </c:pt>
                <c:pt idx="3079">
                  <c:v>61.285599948655303</c:v>
                </c:pt>
                <c:pt idx="3080">
                  <c:v>61.286358476428518</c:v>
                </c:pt>
                <c:pt idx="3081">
                  <c:v>61.287596656363597</c:v>
                </c:pt>
                <c:pt idx="3082">
                  <c:v>61.289331329517154</c:v>
                </c:pt>
                <c:pt idx="3083">
                  <c:v>61.291006726979894</c:v>
                </c:pt>
                <c:pt idx="3084">
                  <c:v>61.291922856910212</c:v>
                </c:pt>
                <c:pt idx="3085">
                  <c:v>61.292165304090865</c:v>
                </c:pt>
                <c:pt idx="3086">
                  <c:v>61.292681750849745</c:v>
                </c:pt>
                <c:pt idx="3087">
                  <c:v>61.292984189094184</c:v>
                </c:pt>
                <c:pt idx="3088">
                  <c:v>61.29512020842094</c:v>
                </c:pt>
                <c:pt idx="3089">
                  <c:v>61.296695326435994</c:v>
                </c:pt>
                <c:pt idx="3090">
                  <c:v>61.298169398940686</c:v>
                </c:pt>
                <c:pt idx="3091">
                  <c:v>61.298292273669915</c:v>
                </c:pt>
                <c:pt idx="3092">
                  <c:v>61.298761555401221</c:v>
                </c:pt>
                <c:pt idx="3093">
                  <c:v>61.29942242729534</c:v>
                </c:pt>
                <c:pt idx="3094">
                  <c:v>61.300319499160906</c:v>
                </c:pt>
                <c:pt idx="3095">
                  <c:v>61.301222802735126</c:v>
                </c:pt>
                <c:pt idx="3096">
                  <c:v>61.302538432521963</c:v>
                </c:pt>
                <c:pt idx="3097">
                  <c:v>61.302740613614816</c:v>
                </c:pt>
                <c:pt idx="3098">
                  <c:v>61.302843079108243</c:v>
                </c:pt>
                <c:pt idx="3099">
                  <c:v>61.303138965582633</c:v>
                </c:pt>
                <c:pt idx="3100">
                  <c:v>61.303436178445679</c:v>
                </c:pt>
                <c:pt idx="3101">
                  <c:v>61.30417707131263</c:v>
                </c:pt>
                <c:pt idx="3102">
                  <c:v>61.304226134337604</c:v>
                </c:pt>
                <c:pt idx="3103">
                  <c:v>61.305490353540023</c:v>
                </c:pt>
                <c:pt idx="3104">
                  <c:v>61.30554064836744</c:v>
                </c:pt>
                <c:pt idx="3105">
                  <c:v>61.305907192865483</c:v>
                </c:pt>
                <c:pt idx="3106">
                  <c:v>61.309069113485911</c:v>
                </c:pt>
                <c:pt idx="3107">
                  <c:v>61.309388849153038</c:v>
                </c:pt>
                <c:pt idx="3108">
                  <c:v>61.309444681407058</c:v>
                </c:pt>
                <c:pt idx="3109">
                  <c:v>61.310984387911049</c:v>
                </c:pt>
                <c:pt idx="3110">
                  <c:v>61.312224777362331</c:v>
                </c:pt>
                <c:pt idx="3111">
                  <c:v>61.315792091008241</c:v>
                </c:pt>
                <c:pt idx="3112">
                  <c:v>61.31799839686829</c:v>
                </c:pt>
                <c:pt idx="3113">
                  <c:v>61.321383850168338</c:v>
                </c:pt>
                <c:pt idx="3114">
                  <c:v>61.321709569339696</c:v>
                </c:pt>
                <c:pt idx="3115">
                  <c:v>61.324630096773006</c:v>
                </c:pt>
                <c:pt idx="3116">
                  <c:v>61.326957724997818</c:v>
                </c:pt>
                <c:pt idx="3117">
                  <c:v>61.327380542147466</c:v>
                </c:pt>
                <c:pt idx="3118">
                  <c:v>61.327469471657992</c:v>
                </c:pt>
                <c:pt idx="3119">
                  <c:v>61.327938964543343</c:v>
                </c:pt>
                <c:pt idx="3120">
                  <c:v>61.328330198195481</c:v>
                </c:pt>
                <c:pt idx="3121">
                  <c:v>61.329873479931116</c:v>
                </c:pt>
                <c:pt idx="3122">
                  <c:v>61.330651883171832</c:v>
                </c:pt>
                <c:pt idx="3123">
                  <c:v>61.33104102257208</c:v>
                </c:pt>
                <c:pt idx="3124">
                  <c:v>61.33203828325086</c:v>
                </c:pt>
                <c:pt idx="3125">
                  <c:v>61.332493384481424</c:v>
                </c:pt>
                <c:pt idx="3126">
                  <c:v>61.332631057497032</c:v>
                </c:pt>
                <c:pt idx="3127">
                  <c:v>61.335255180460777</c:v>
                </c:pt>
                <c:pt idx="3128">
                  <c:v>61.335325557037883</c:v>
                </c:pt>
                <c:pt idx="3129">
                  <c:v>61.335536338265548</c:v>
                </c:pt>
                <c:pt idx="3130">
                  <c:v>61.340261884073279</c:v>
                </c:pt>
                <c:pt idx="3131">
                  <c:v>61.340908574507857</c:v>
                </c:pt>
                <c:pt idx="3132">
                  <c:v>61.343518253941745</c:v>
                </c:pt>
                <c:pt idx="3133">
                  <c:v>61.344222747068272</c:v>
                </c:pt>
                <c:pt idx="3134">
                  <c:v>61.344887108501837</c:v>
                </c:pt>
                <c:pt idx="3135">
                  <c:v>61.346343869920936</c:v>
                </c:pt>
                <c:pt idx="3136">
                  <c:v>61.346526941710231</c:v>
                </c:pt>
                <c:pt idx="3137">
                  <c:v>61.352292118149478</c:v>
                </c:pt>
                <c:pt idx="3138">
                  <c:v>61.352438198146658</c:v>
                </c:pt>
                <c:pt idx="3139">
                  <c:v>61.353141215058969</c:v>
                </c:pt>
                <c:pt idx="3140">
                  <c:v>61.354468239675406</c:v>
                </c:pt>
                <c:pt idx="3141">
                  <c:v>61.359783692170694</c:v>
                </c:pt>
                <c:pt idx="3142">
                  <c:v>61.360188702391468</c:v>
                </c:pt>
                <c:pt idx="3143">
                  <c:v>61.36040647113218</c:v>
                </c:pt>
                <c:pt idx="3144">
                  <c:v>61.362809788205332</c:v>
                </c:pt>
                <c:pt idx="3145">
                  <c:v>61.364142141163533</c:v>
                </c:pt>
                <c:pt idx="3146">
                  <c:v>61.366463411046432</c:v>
                </c:pt>
                <c:pt idx="3147">
                  <c:v>61.366903356627773</c:v>
                </c:pt>
                <c:pt idx="3148">
                  <c:v>61.367124472305754</c:v>
                </c:pt>
                <c:pt idx="3149">
                  <c:v>61.367701613400605</c:v>
                </c:pt>
                <c:pt idx="3150">
                  <c:v>61.368187229350767</c:v>
                </c:pt>
                <c:pt idx="3151">
                  <c:v>61.36970164929587</c:v>
                </c:pt>
                <c:pt idx="3152">
                  <c:v>61.377801649967957</c:v>
                </c:pt>
                <c:pt idx="3153">
                  <c:v>61.377914459206444</c:v>
                </c:pt>
                <c:pt idx="3154">
                  <c:v>61.379427241436431</c:v>
                </c:pt>
                <c:pt idx="3155">
                  <c:v>61.379779654223547</c:v>
                </c:pt>
                <c:pt idx="3156">
                  <c:v>61.379925801668719</c:v>
                </c:pt>
                <c:pt idx="3157">
                  <c:v>61.380089213054355</c:v>
                </c:pt>
                <c:pt idx="3158">
                  <c:v>61.384187190592918</c:v>
                </c:pt>
                <c:pt idx="3159">
                  <c:v>61.386054809948</c:v>
                </c:pt>
                <c:pt idx="3160">
                  <c:v>61.386220251468544</c:v>
                </c:pt>
                <c:pt idx="3161">
                  <c:v>61.387978515499178</c:v>
                </c:pt>
                <c:pt idx="3162">
                  <c:v>61.387993372402235</c:v>
                </c:pt>
                <c:pt idx="3163">
                  <c:v>61.39003370033047</c:v>
                </c:pt>
                <c:pt idx="3164">
                  <c:v>61.392185870811026</c:v>
                </c:pt>
                <c:pt idx="3165">
                  <c:v>61.394462065524763</c:v>
                </c:pt>
                <c:pt idx="3166">
                  <c:v>61.395196602482983</c:v>
                </c:pt>
                <c:pt idx="3167">
                  <c:v>61.398994136208401</c:v>
                </c:pt>
                <c:pt idx="3168">
                  <c:v>61.400601078482609</c:v>
                </c:pt>
                <c:pt idx="3169">
                  <c:v>61.40114667179764</c:v>
                </c:pt>
                <c:pt idx="3170">
                  <c:v>61.403046925633276</c:v>
                </c:pt>
                <c:pt idx="3171">
                  <c:v>61.404574513591236</c:v>
                </c:pt>
                <c:pt idx="3172">
                  <c:v>61.407101458079666</c:v>
                </c:pt>
                <c:pt idx="3173">
                  <c:v>61.407170138967992</c:v>
                </c:pt>
                <c:pt idx="3174">
                  <c:v>61.409123975322501</c:v>
                </c:pt>
                <c:pt idx="3175">
                  <c:v>61.409391802679387</c:v>
                </c:pt>
                <c:pt idx="3176">
                  <c:v>61.409446796124683</c:v>
                </c:pt>
                <c:pt idx="3177">
                  <c:v>61.409686329105128</c:v>
                </c:pt>
                <c:pt idx="3178">
                  <c:v>61.409754100516786</c:v>
                </c:pt>
                <c:pt idx="3179">
                  <c:v>61.410282369120345</c:v>
                </c:pt>
                <c:pt idx="3180">
                  <c:v>61.410535258975401</c:v>
                </c:pt>
                <c:pt idx="3181">
                  <c:v>61.41107142845749</c:v>
                </c:pt>
                <c:pt idx="3182">
                  <c:v>61.41321541198996</c:v>
                </c:pt>
                <c:pt idx="3183">
                  <c:v>61.414539521120297</c:v>
                </c:pt>
                <c:pt idx="3184">
                  <c:v>61.416536907509951</c:v>
                </c:pt>
                <c:pt idx="3185">
                  <c:v>61.417411617756343</c:v>
                </c:pt>
                <c:pt idx="3186">
                  <c:v>61.417434242055798</c:v>
                </c:pt>
                <c:pt idx="3187">
                  <c:v>61.41971418283849</c:v>
                </c:pt>
                <c:pt idx="3188">
                  <c:v>61.421532651695102</c:v>
                </c:pt>
                <c:pt idx="3189">
                  <c:v>61.42176077880481</c:v>
                </c:pt>
                <c:pt idx="3190">
                  <c:v>61.424603613608404</c:v>
                </c:pt>
                <c:pt idx="3191">
                  <c:v>61.425003582060882</c:v>
                </c:pt>
                <c:pt idx="3192">
                  <c:v>61.425275401981324</c:v>
                </c:pt>
                <c:pt idx="3193">
                  <c:v>61.42605379587463</c:v>
                </c:pt>
                <c:pt idx="3194">
                  <c:v>61.426595555759548</c:v>
                </c:pt>
                <c:pt idx="3195">
                  <c:v>61.427392456368857</c:v>
                </c:pt>
                <c:pt idx="3196">
                  <c:v>61.42789951417344</c:v>
                </c:pt>
                <c:pt idx="3197">
                  <c:v>61.433376358349626</c:v>
                </c:pt>
                <c:pt idx="3198">
                  <c:v>61.436085938091651</c:v>
                </c:pt>
                <c:pt idx="3199">
                  <c:v>61.437520820240749</c:v>
                </c:pt>
                <c:pt idx="3200">
                  <c:v>61.438412877548394</c:v>
                </c:pt>
                <c:pt idx="3201">
                  <c:v>61.439813249155698</c:v>
                </c:pt>
                <c:pt idx="3202">
                  <c:v>61.440821704561124</c:v>
                </c:pt>
                <c:pt idx="3203">
                  <c:v>61.442537475558595</c:v>
                </c:pt>
                <c:pt idx="3204">
                  <c:v>61.443633948132266</c:v>
                </c:pt>
                <c:pt idx="3205">
                  <c:v>61.444462335447326</c:v>
                </c:pt>
                <c:pt idx="3206">
                  <c:v>61.445466616814109</c:v>
                </c:pt>
                <c:pt idx="3207">
                  <c:v>61.44672418667249</c:v>
                </c:pt>
                <c:pt idx="3208">
                  <c:v>61.447481879380767</c:v>
                </c:pt>
                <c:pt idx="3209">
                  <c:v>61.448375867564721</c:v>
                </c:pt>
                <c:pt idx="3210">
                  <c:v>61.448388108575465</c:v>
                </c:pt>
                <c:pt idx="3211">
                  <c:v>61.449016963691385</c:v>
                </c:pt>
                <c:pt idx="3212">
                  <c:v>61.449311633477102</c:v>
                </c:pt>
                <c:pt idx="3213">
                  <c:v>61.449587214799934</c:v>
                </c:pt>
                <c:pt idx="3214">
                  <c:v>61.449779801958968</c:v>
                </c:pt>
                <c:pt idx="3215">
                  <c:v>61.454589980767544</c:v>
                </c:pt>
                <c:pt idx="3216">
                  <c:v>61.455638914440947</c:v>
                </c:pt>
                <c:pt idx="3217">
                  <c:v>61.455960968424534</c:v>
                </c:pt>
                <c:pt idx="3218">
                  <c:v>61.456810133438267</c:v>
                </c:pt>
                <c:pt idx="3219">
                  <c:v>61.459214022004673</c:v>
                </c:pt>
                <c:pt idx="3220">
                  <c:v>61.459662486995143</c:v>
                </c:pt>
                <c:pt idx="3221">
                  <c:v>61.461149138297813</c:v>
                </c:pt>
                <c:pt idx="3222">
                  <c:v>61.461261506295131</c:v>
                </c:pt>
                <c:pt idx="3223">
                  <c:v>61.462566093989409</c:v>
                </c:pt>
                <c:pt idx="3224">
                  <c:v>61.463554727322332</c:v>
                </c:pt>
                <c:pt idx="3225">
                  <c:v>61.465241338894877</c:v>
                </c:pt>
                <c:pt idx="3226">
                  <c:v>61.466452585451762</c:v>
                </c:pt>
                <c:pt idx="3227">
                  <c:v>61.466925925567359</c:v>
                </c:pt>
                <c:pt idx="3228">
                  <c:v>61.468304886716915</c:v>
                </c:pt>
                <c:pt idx="3229">
                  <c:v>61.468787072635081</c:v>
                </c:pt>
                <c:pt idx="3230">
                  <c:v>61.469339658369087</c:v>
                </c:pt>
                <c:pt idx="3231">
                  <c:v>61.472140272565269</c:v>
                </c:pt>
                <c:pt idx="3232">
                  <c:v>61.474581350712967</c:v>
                </c:pt>
                <c:pt idx="3233">
                  <c:v>61.477247887743353</c:v>
                </c:pt>
                <c:pt idx="3234">
                  <c:v>61.480019868727993</c:v>
                </c:pt>
                <c:pt idx="3235">
                  <c:v>61.481756032743149</c:v>
                </c:pt>
                <c:pt idx="3236">
                  <c:v>61.485775637648054</c:v>
                </c:pt>
                <c:pt idx="3237">
                  <c:v>61.486374568079178</c:v>
                </c:pt>
                <c:pt idx="3238">
                  <c:v>61.486477425644992</c:v>
                </c:pt>
                <c:pt idx="3239">
                  <c:v>61.489405755889983</c:v>
                </c:pt>
                <c:pt idx="3240">
                  <c:v>61.489924899215339</c:v>
                </c:pt>
                <c:pt idx="3241">
                  <c:v>61.489980736450846</c:v>
                </c:pt>
                <c:pt idx="3242">
                  <c:v>61.490772885926233</c:v>
                </c:pt>
                <c:pt idx="3243">
                  <c:v>61.491807623197047</c:v>
                </c:pt>
                <c:pt idx="3244">
                  <c:v>61.494219605470718</c:v>
                </c:pt>
                <c:pt idx="3245">
                  <c:v>61.494762115805621</c:v>
                </c:pt>
                <c:pt idx="3246">
                  <c:v>61.496924616535381</c:v>
                </c:pt>
                <c:pt idx="3247">
                  <c:v>61.49842058709357</c:v>
                </c:pt>
                <c:pt idx="3248">
                  <c:v>61.498453338249021</c:v>
                </c:pt>
                <c:pt idx="3249">
                  <c:v>61.499212985818879</c:v>
                </c:pt>
                <c:pt idx="3250">
                  <c:v>61.500468267067866</c:v>
                </c:pt>
                <c:pt idx="3251">
                  <c:v>61.501606347188527</c:v>
                </c:pt>
                <c:pt idx="3252">
                  <c:v>61.503375259064107</c:v>
                </c:pt>
                <c:pt idx="3253">
                  <c:v>61.50388367126461</c:v>
                </c:pt>
                <c:pt idx="3254">
                  <c:v>61.503932204578085</c:v>
                </c:pt>
                <c:pt idx="3255">
                  <c:v>61.504328452936839</c:v>
                </c:pt>
                <c:pt idx="3256">
                  <c:v>61.504597073618285</c:v>
                </c:pt>
                <c:pt idx="3257">
                  <c:v>61.508484649774708</c:v>
                </c:pt>
                <c:pt idx="3258">
                  <c:v>61.514411905352297</c:v>
                </c:pt>
                <c:pt idx="3259">
                  <c:v>61.514876060242266</c:v>
                </c:pt>
                <c:pt idx="3260">
                  <c:v>61.519115081940129</c:v>
                </c:pt>
                <c:pt idx="3261">
                  <c:v>61.519647326934283</c:v>
                </c:pt>
                <c:pt idx="3262">
                  <c:v>61.520121426071547</c:v>
                </c:pt>
                <c:pt idx="3263">
                  <c:v>61.521902670180786</c:v>
                </c:pt>
                <c:pt idx="3264">
                  <c:v>61.522411005239505</c:v>
                </c:pt>
                <c:pt idx="3265">
                  <c:v>61.523430097544399</c:v>
                </c:pt>
                <c:pt idx="3266">
                  <c:v>61.524177778475519</c:v>
                </c:pt>
                <c:pt idx="3267">
                  <c:v>61.525555381289443</c:v>
                </c:pt>
                <c:pt idx="3268">
                  <c:v>61.52681848144055</c:v>
                </c:pt>
                <c:pt idx="3269">
                  <c:v>61.5273051084868</c:v>
                </c:pt>
                <c:pt idx="3270">
                  <c:v>61.527475260421397</c:v>
                </c:pt>
                <c:pt idx="3271">
                  <c:v>61.527863404429375</c:v>
                </c:pt>
                <c:pt idx="3272">
                  <c:v>61.528358685435215</c:v>
                </c:pt>
                <c:pt idx="3273">
                  <c:v>61.528791597205867</c:v>
                </c:pt>
                <c:pt idx="3274">
                  <c:v>61.528917280389706</c:v>
                </c:pt>
                <c:pt idx="3275">
                  <c:v>61.535602501657209</c:v>
                </c:pt>
                <c:pt idx="3276">
                  <c:v>61.537212202972754</c:v>
                </c:pt>
                <c:pt idx="3277">
                  <c:v>61.537222435011294</c:v>
                </c:pt>
                <c:pt idx="3278">
                  <c:v>61.540126170001081</c:v>
                </c:pt>
                <c:pt idx="3279">
                  <c:v>61.540299476854521</c:v>
                </c:pt>
                <c:pt idx="3280">
                  <c:v>61.541368441381813</c:v>
                </c:pt>
                <c:pt idx="3281">
                  <c:v>61.541910326232887</c:v>
                </c:pt>
                <c:pt idx="3282">
                  <c:v>61.543040399725285</c:v>
                </c:pt>
                <c:pt idx="3283">
                  <c:v>61.545169273182815</c:v>
                </c:pt>
                <c:pt idx="3284">
                  <c:v>61.548086354214355</c:v>
                </c:pt>
                <c:pt idx="3285">
                  <c:v>61.548906185172044</c:v>
                </c:pt>
                <c:pt idx="3286">
                  <c:v>61.550305693582253</c:v>
                </c:pt>
                <c:pt idx="3287">
                  <c:v>61.551321830395587</c:v>
                </c:pt>
                <c:pt idx="3288">
                  <c:v>61.556421666515327</c:v>
                </c:pt>
                <c:pt idx="3289">
                  <c:v>61.557183089535634</c:v>
                </c:pt>
                <c:pt idx="3290">
                  <c:v>61.558206618506624</c:v>
                </c:pt>
                <c:pt idx="3291">
                  <c:v>61.560396662891954</c:v>
                </c:pt>
                <c:pt idx="3292">
                  <c:v>61.560583503607198</c:v>
                </c:pt>
                <c:pt idx="3293">
                  <c:v>61.561563915602228</c:v>
                </c:pt>
                <c:pt idx="3294">
                  <c:v>61.564109794923375</c:v>
                </c:pt>
                <c:pt idx="3295">
                  <c:v>61.564305395000666</c:v>
                </c:pt>
                <c:pt idx="3296">
                  <c:v>61.564532744009149</c:v>
                </c:pt>
                <c:pt idx="3297">
                  <c:v>61.568796286720982</c:v>
                </c:pt>
                <c:pt idx="3298">
                  <c:v>61.568975357708162</c:v>
                </c:pt>
                <c:pt idx="3299">
                  <c:v>61.570008422409224</c:v>
                </c:pt>
                <c:pt idx="3300">
                  <c:v>61.570639740269478</c:v>
                </c:pt>
                <c:pt idx="3301">
                  <c:v>61.572059835395201</c:v>
                </c:pt>
                <c:pt idx="3302">
                  <c:v>61.572188159793932</c:v>
                </c:pt>
                <c:pt idx="3303">
                  <c:v>61.572967160986508</c:v>
                </c:pt>
                <c:pt idx="3304">
                  <c:v>61.573798845242358</c:v>
                </c:pt>
                <c:pt idx="3305">
                  <c:v>61.577219241191365</c:v>
                </c:pt>
                <c:pt idx="3306">
                  <c:v>61.578176753907876</c:v>
                </c:pt>
                <c:pt idx="3307">
                  <c:v>61.579774453041551</c:v>
                </c:pt>
                <c:pt idx="3308">
                  <c:v>61.581239117306389</c:v>
                </c:pt>
                <c:pt idx="3309">
                  <c:v>61.581890176127075</c:v>
                </c:pt>
                <c:pt idx="3310">
                  <c:v>61.583853770133949</c:v>
                </c:pt>
                <c:pt idx="3311">
                  <c:v>61.585320694205741</c:v>
                </c:pt>
                <c:pt idx="3312">
                  <c:v>61.589661389325428</c:v>
                </c:pt>
                <c:pt idx="3313">
                  <c:v>61.590721747324018</c:v>
                </c:pt>
                <c:pt idx="3314">
                  <c:v>61.590938464979793</c:v>
                </c:pt>
                <c:pt idx="3315">
                  <c:v>61.591050992095347</c:v>
                </c:pt>
                <c:pt idx="3316">
                  <c:v>61.596034329273259</c:v>
                </c:pt>
                <c:pt idx="3317">
                  <c:v>61.596961431680256</c:v>
                </c:pt>
                <c:pt idx="3318">
                  <c:v>61.597065240749551</c:v>
                </c:pt>
                <c:pt idx="3319">
                  <c:v>61.598367931842795</c:v>
                </c:pt>
                <c:pt idx="3320">
                  <c:v>61.600465952809735</c:v>
                </c:pt>
                <c:pt idx="3321">
                  <c:v>61.605439311602069</c:v>
                </c:pt>
                <c:pt idx="3322">
                  <c:v>61.606413181106184</c:v>
                </c:pt>
                <c:pt idx="3323">
                  <c:v>61.607599410406486</c:v>
                </c:pt>
                <c:pt idx="3324">
                  <c:v>61.610154043034861</c:v>
                </c:pt>
                <c:pt idx="3325">
                  <c:v>61.611087619533599</c:v>
                </c:pt>
                <c:pt idx="3326">
                  <c:v>61.612784745602127</c:v>
                </c:pt>
                <c:pt idx="3327">
                  <c:v>61.612795474639178</c:v>
                </c:pt>
                <c:pt idx="3328">
                  <c:v>61.612845814465857</c:v>
                </c:pt>
                <c:pt idx="3329">
                  <c:v>61.615220072819916</c:v>
                </c:pt>
                <c:pt idx="3330">
                  <c:v>61.615284243132763</c:v>
                </c:pt>
                <c:pt idx="3331">
                  <c:v>61.616252031569651</c:v>
                </c:pt>
                <c:pt idx="3332">
                  <c:v>61.617102088527481</c:v>
                </c:pt>
                <c:pt idx="3333">
                  <c:v>61.617966611500357</c:v>
                </c:pt>
                <c:pt idx="3334">
                  <c:v>61.619400358459806</c:v>
                </c:pt>
                <c:pt idx="3335">
                  <c:v>61.620159714340502</c:v>
                </c:pt>
                <c:pt idx="3336">
                  <c:v>61.620897742977334</c:v>
                </c:pt>
                <c:pt idx="3337">
                  <c:v>61.624655150532142</c:v>
                </c:pt>
                <c:pt idx="3338">
                  <c:v>61.62494260818621</c:v>
                </c:pt>
                <c:pt idx="3339">
                  <c:v>61.626514977164582</c:v>
                </c:pt>
                <c:pt idx="3340">
                  <c:v>61.630175314045609</c:v>
                </c:pt>
                <c:pt idx="3341">
                  <c:v>61.634051478197314</c:v>
                </c:pt>
                <c:pt idx="3342">
                  <c:v>61.636219518156238</c:v>
                </c:pt>
                <c:pt idx="3343">
                  <c:v>61.636880813294241</c:v>
                </c:pt>
                <c:pt idx="3344">
                  <c:v>61.639679708882888</c:v>
                </c:pt>
                <c:pt idx="3345">
                  <c:v>61.64056922073285</c:v>
                </c:pt>
                <c:pt idx="3346">
                  <c:v>61.641173507521046</c:v>
                </c:pt>
                <c:pt idx="3347">
                  <c:v>61.642791147428625</c:v>
                </c:pt>
                <c:pt idx="3348">
                  <c:v>61.643976911115011</c:v>
                </c:pt>
                <c:pt idx="3349">
                  <c:v>61.6484442597162</c:v>
                </c:pt>
                <c:pt idx="3350">
                  <c:v>61.648756790478288</c:v>
                </c:pt>
                <c:pt idx="3351">
                  <c:v>61.650939794700186</c:v>
                </c:pt>
                <c:pt idx="3352">
                  <c:v>61.650964641656167</c:v>
                </c:pt>
                <c:pt idx="3353">
                  <c:v>61.651604510617368</c:v>
                </c:pt>
                <c:pt idx="3354">
                  <c:v>61.652073835773777</c:v>
                </c:pt>
                <c:pt idx="3355">
                  <c:v>61.652473323395093</c:v>
                </c:pt>
                <c:pt idx="3356">
                  <c:v>61.652724404692741</c:v>
                </c:pt>
                <c:pt idx="3357">
                  <c:v>61.653327770999027</c:v>
                </c:pt>
                <c:pt idx="3358">
                  <c:v>61.653697895317421</c:v>
                </c:pt>
                <c:pt idx="3359">
                  <c:v>61.655075555569375</c:v>
                </c:pt>
                <c:pt idx="3360">
                  <c:v>61.656179813162396</c:v>
                </c:pt>
                <c:pt idx="3361">
                  <c:v>61.656739497915218</c:v>
                </c:pt>
                <c:pt idx="3362">
                  <c:v>61.657464738088649</c:v>
                </c:pt>
                <c:pt idx="3363">
                  <c:v>61.658646558954281</c:v>
                </c:pt>
                <c:pt idx="3364">
                  <c:v>61.659338576490413</c:v>
                </c:pt>
                <c:pt idx="3365">
                  <c:v>61.659410140569179</c:v>
                </c:pt>
                <c:pt idx="3366">
                  <c:v>61.659581251491574</c:v>
                </c:pt>
                <c:pt idx="3367">
                  <c:v>61.660755154690882</c:v>
                </c:pt>
                <c:pt idx="3368">
                  <c:v>61.661551197005338</c:v>
                </c:pt>
                <c:pt idx="3369">
                  <c:v>61.661672384835917</c:v>
                </c:pt>
                <c:pt idx="3370">
                  <c:v>61.662438306275348</c:v>
                </c:pt>
                <c:pt idx="3371">
                  <c:v>61.663569483067945</c:v>
                </c:pt>
                <c:pt idx="3372">
                  <c:v>61.664493376330746</c:v>
                </c:pt>
                <c:pt idx="3373">
                  <c:v>61.665383558733382</c:v>
                </c:pt>
                <c:pt idx="3374">
                  <c:v>61.66603981993957</c:v>
                </c:pt>
                <c:pt idx="3375">
                  <c:v>61.66614904539589</c:v>
                </c:pt>
                <c:pt idx="3376">
                  <c:v>61.666173384567223</c:v>
                </c:pt>
                <c:pt idx="3377">
                  <c:v>61.667002595234749</c:v>
                </c:pt>
                <c:pt idx="3378">
                  <c:v>61.667213808023341</c:v>
                </c:pt>
                <c:pt idx="3379">
                  <c:v>61.671800241389299</c:v>
                </c:pt>
                <c:pt idx="3380">
                  <c:v>61.673936892081535</c:v>
                </c:pt>
                <c:pt idx="3381">
                  <c:v>61.674489502043421</c:v>
                </c:pt>
                <c:pt idx="3382">
                  <c:v>61.675674912073156</c:v>
                </c:pt>
                <c:pt idx="3383">
                  <c:v>61.676789042605769</c:v>
                </c:pt>
                <c:pt idx="3384">
                  <c:v>61.677260244176395</c:v>
                </c:pt>
                <c:pt idx="3385">
                  <c:v>61.678119238576826</c:v>
                </c:pt>
                <c:pt idx="3386">
                  <c:v>61.679450972904775</c:v>
                </c:pt>
                <c:pt idx="3387">
                  <c:v>61.679850208859079</c:v>
                </c:pt>
                <c:pt idx="3388">
                  <c:v>61.680545613114063</c:v>
                </c:pt>
                <c:pt idx="3389">
                  <c:v>61.684142473607096</c:v>
                </c:pt>
                <c:pt idx="3390">
                  <c:v>61.687260985846358</c:v>
                </c:pt>
                <c:pt idx="3391">
                  <c:v>61.689081412208012</c:v>
                </c:pt>
                <c:pt idx="3392">
                  <c:v>61.68990589941513</c:v>
                </c:pt>
                <c:pt idx="3393">
                  <c:v>61.694965070261198</c:v>
                </c:pt>
                <c:pt idx="3394">
                  <c:v>61.69620240177818</c:v>
                </c:pt>
                <c:pt idx="3395">
                  <c:v>61.700194907783789</c:v>
                </c:pt>
                <c:pt idx="3396">
                  <c:v>61.700495146293157</c:v>
                </c:pt>
                <c:pt idx="3397">
                  <c:v>61.701916520711997</c:v>
                </c:pt>
                <c:pt idx="3398">
                  <c:v>61.702808504988781</c:v>
                </c:pt>
                <c:pt idx="3399">
                  <c:v>61.703756018778797</c:v>
                </c:pt>
                <c:pt idx="3400">
                  <c:v>61.705598111443912</c:v>
                </c:pt>
                <c:pt idx="3401">
                  <c:v>61.707584658073351</c:v>
                </c:pt>
                <c:pt idx="3402">
                  <c:v>61.707881702183037</c:v>
                </c:pt>
                <c:pt idx="3403">
                  <c:v>61.708513069220366</c:v>
                </c:pt>
                <c:pt idx="3404">
                  <c:v>61.709904448362941</c:v>
                </c:pt>
                <c:pt idx="3405">
                  <c:v>61.71084611182031</c:v>
                </c:pt>
                <c:pt idx="3406">
                  <c:v>61.71147401737273</c:v>
                </c:pt>
                <c:pt idx="3407">
                  <c:v>61.713249838462929</c:v>
                </c:pt>
                <c:pt idx="3408">
                  <c:v>61.713836191220295</c:v>
                </c:pt>
                <c:pt idx="3409">
                  <c:v>61.713915418904691</c:v>
                </c:pt>
                <c:pt idx="3410">
                  <c:v>61.71473891787921</c:v>
                </c:pt>
                <c:pt idx="3411">
                  <c:v>61.71712699815734</c:v>
                </c:pt>
                <c:pt idx="3412">
                  <c:v>61.71844233173546</c:v>
                </c:pt>
                <c:pt idx="3413">
                  <c:v>61.71980445829734</c:v>
                </c:pt>
                <c:pt idx="3414">
                  <c:v>61.721868395648819</c:v>
                </c:pt>
                <c:pt idx="3415">
                  <c:v>61.723895073029567</c:v>
                </c:pt>
                <c:pt idx="3416">
                  <c:v>61.72395830237744</c:v>
                </c:pt>
                <c:pt idx="3417">
                  <c:v>61.72529754283994</c:v>
                </c:pt>
                <c:pt idx="3418">
                  <c:v>61.728870785348086</c:v>
                </c:pt>
                <c:pt idx="3419">
                  <c:v>61.732045708585915</c:v>
                </c:pt>
                <c:pt idx="3420">
                  <c:v>61.73408019223146</c:v>
                </c:pt>
                <c:pt idx="3421">
                  <c:v>61.734364564294381</c:v>
                </c:pt>
                <c:pt idx="3422">
                  <c:v>61.73501113891902</c:v>
                </c:pt>
                <c:pt idx="3423">
                  <c:v>61.736713687998474</c:v>
                </c:pt>
                <c:pt idx="3424">
                  <c:v>61.738018848797815</c:v>
                </c:pt>
                <c:pt idx="3425">
                  <c:v>61.739624731902772</c:v>
                </c:pt>
                <c:pt idx="3426">
                  <c:v>61.739934671273218</c:v>
                </c:pt>
                <c:pt idx="3427">
                  <c:v>61.739985380932865</c:v>
                </c:pt>
                <c:pt idx="3428">
                  <c:v>61.741917923962639</c:v>
                </c:pt>
                <c:pt idx="3429">
                  <c:v>61.744245644964721</c:v>
                </c:pt>
                <c:pt idx="3430">
                  <c:v>61.746581095559648</c:v>
                </c:pt>
                <c:pt idx="3431">
                  <c:v>61.746957640381446</c:v>
                </c:pt>
                <c:pt idx="3432">
                  <c:v>61.748637139631342</c:v>
                </c:pt>
                <c:pt idx="3433">
                  <c:v>61.750179898721633</c:v>
                </c:pt>
                <c:pt idx="3434">
                  <c:v>61.754777574104807</c:v>
                </c:pt>
                <c:pt idx="3435">
                  <c:v>61.754820917076088</c:v>
                </c:pt>
                <c:pt idx="3436">
                  <c:v>61.757623462711493</c:v>
                </c:pt>
                <c:pt idx="3437">
                  <c:v>61.757650729587937</c:v>
                </c:pt>
                <c:pt idx="3438">
                  <c:v>61.758189328600125</c:v>
                </c:pt>
                <c:pt idx="3439">
                  <c:v>61.759668419588444</c:v>
                </c:pt>
                <c:pt idx="3440">
                  <c:v>61.759682565478506</c:v>
                </c:pt>
                <c:pt idx="3441">
                  <c:v>61.760496719017276</c:v>
                </c:pt>
                <c:pt idx="3442">
                  <c:v>61.763072612065251</c:v>
                </c:pt>
                <c:pt idx="3443">
                  <c:v>61.765483091109985</c:v>
                </c:pt>
                <c:pt idx="3444">
                  <c:v>61.768853427518508</c:v>
                </c:pt>
                <c:pt idx="3445">
                  <c:v>61.769709344512947</c:v>
                </c:pt>
                <c:pt idx="3446">
                  <c:v>61.770389119466394</c:v>
                </c:pt>
                <c:pt idx="3447">
                  <c:v>61.7704028437647</c:v>
                </c:pt>
                <c:pt idx="3448">
                  <c:v>61.771888801797964</c:v>
                </c:pt>
                <c:pt idx="3449">
                  <c:v>61.773935237797076</c:v>
                </c:pt>
                <c:pt idx="3450">
                  <c:v>61.774102447041244</c:v>
                </c:pt>
                <c:pt idx="3451">
                  <c:v>61.774152478448961</c:v>
                </c:pt>
                <c:pt idx="3452">
                  <c:v>61.775164414101859</c:v>
                </c:pt>
                <c:pt idx="3453">
                  <c:v>61.77538812156029</c:v>
                </c:pt>
                <c:pt idx="3454">
                  <c:v>61.775388474264766</c:v>
                </c:pt>
                <c:pt idx="3455">
                  <c:v>61.775961627149087</c:v>
                </c:pt>
                <c:pt idx="3456">
                  <c:v>61.777250029138123</c:v>
                </c:pt>
                <c:pt idx="3457">
                  <c:v>61.777485397837467</c:v>
                </c:pt>
                <c:pt idx="3458">
                  <c:v>61.778444168297234</c:v>
                </c:pt>
                <c:pt idx="3459">
                  <c:v>61.778596406156737</c:v>
                </c:pt>
                <c:pt idx="3460">
                  <c:v>61.783684381160853</c:v>
                </c:pt>
                <c:pt idx="3461">
                  <c:v>61.784989762493808</c:v>
                </c:pt>
                <c:pt idx="3462">
                  <c:v>61.786268391408413</c:v>
                </c:pt>
                <c:pt idx="3463">
                  <c:v>61.787634439399909</c:v>
                </c:pt>
                <c:pt idx="3464">
                  <c:v>61.787748329730512</c:v>
                </c:pt>
                <c:pt idx="3465">
                  <c:v>61.788254355762753</c:v>
                </c:pt>
                <c:pt idx="3466">
                  <c:v>61.789457656434138</c:v>
                </c:pt>
                <c:pt idx="3467">
                  <c:v>61.789498828215777</c:v>
                </c:pt>
                <c:pt idx="3468">
                  <c:v>61.789888785984381</c:v>
                </c:pt>
                <c:pt idx="3469">
                  <c:v>61.792095440223669</c:v>
                </c:pt>
                <c:pt idx="3470">
                  <c:v>61.792462583382608</c:v>
                </c:pt>
                <c:pt idx="3471">
                  <c:v>61.793031439063569</c:v>
                </c:pt>
                <c:pt idx="3472">
                  <c:v>61.794316203332272</c:v>
                </c:pt>
                <c:pt idx="3473">
                  <c:v>61.794729497473256</c:v>
                </c:pt>
                <c:pt idx="3474">
                  <c:v>61.79603079268778</c:v>
                </c:pt>
                <c:pt idx="3475">
                  <c:v>61.796344868274353</c:v>
                </c:pt>
                <c:pt idx="3476">
                  <c:v>61.796975748841703</c:v>
                </c:pt>
                <c:pt idx="3477">
                  <c:v>61.798333943949771</c:v>
                </c:pt>
                <c:pt idx="3478">
                  <c:v>61.7993902805215</c:v>
                </c:pt>
                <c:pt idx="3479">
                  <c:v>61.801924829131629</c:v>
                </c:pt>
                <c:pt idx="3480">
                  <c:v>61.802673890874665</c:v>
                </c:pt>
                <c:pt idx="3481">
                  <c:v>61.805112796162206</c:v>
                </c:pt>
                <c:pt idx="3482">
                  <c:v>61.806847526988811</c:v>
                </c:pt>
                <c:pt idx="3483">
                  <c:v>61.807931481761472</c:v>
                </c:pt>
                <c:pt idx="3484">
                  <c:v>61.808553974391998</c:v>
                </c:pt>
                <c:pt idx="3485">
                  <c:v>61.809886682914978</c:v>
                </c:pt>
                <c:pt idx="3486">
                  <c:v>61.810180488615195</c:v>
                </c:pt>
                <c:pt idx="3487">
                  <c:v>61.810664350352518</c:v>
                </c:pt>
                <c:pt idx="3488">
                  <c:v>61.81099946502183</c:v>
                </c:pt>
                <c:pt idx="3489">
                  <c:v>61.811998501300273</c:v>
                </c:pt>
                <c:pt idx="3490">
                  <c:v>61.813889885754648</c:v>
                </c:pt>
                <c:pt idx="3491">
                  <c:v>61.815394689814319</c:v>
                </c:pt>
                <c:pt idx="3492">
                  <c:v>61.816364356106945</c:v>
                </c:pt>
                <c:pt idx="3493">
                  <c:v>61.81734105757387</c:v>
                </c:pt>
                <c:pt idx="3494">
                  <c:v>61.81750856103659</c:v>
                </c:pt>
                <c:pt idx="3495">
                  <c:v>61.821663613065034</c:v>
                </c:pt>
                <c:pt idx="3496">
                  <c:v>61.822962027853258</c:v>
                </c:pt>
                <c:pt idx="3497">
                  <c:v>61.82465848645753</c:v>
                </c:pt>
                <c:pt idx="3498">
                  <c:v>61.826056080882765</c:v>
                </c:pt>
                <c:pt idx="3499">
                  <c:v>61.827089235550218</c:v>
                </c:pt>
                <c:pt idx="3500">
                  <c:v>61.827317910549702</c:v>
                </c:pt>
                <c:pt idx="3501">
                  <c:v>61.827487555535136</c:v>
                </c:pt>
                <c:pt idx="3502">
                  <c:v>61.830618733165359</c:v>
                </c:pt>
                <c:pt idx="3503">
                  <c:v>61.831397631777634</c:v>
                </c:pt>
                <c:pt idx="3504">
                  <c:v>61.832197821526549</c:v>
                </c:pt>
                <c:pt idx="3505">
                  <c:v>61.835472170352396</c:v>
                </c:pt>
                <c:pt idx="3506">
                  <c:v>61.836695496150121</c:v>
                </c:pt>
                <c:pt idx="3507">
                  <c:v>61.837152772486903</c:v>
                </c:pt>
                <c:pt idx="3508">
                  <c:v>61.837489808952114</c:v>
                </c:pt>
                <c:pt idx="3509">
                  <c:v>61.837925727446319</c:v>
                </c:pt>
                <c:pt idx="3510">
                  <c:v>61.839368002599521</c:v>
                </c:pt>
                <c:pt idx="3511">
                  <c:v>61.840131641021223</c:v>
                </c:pt>
                <c:pt idx="3512">
                  <c:v>61.840335282256447</c:v>
                </c:pt>
                <c:pt idx="3513">
                  <c:v>61.840882796053009</c:v>
                </c:pt>
                <c:pt idx="3514">
                  <c:v>61.841562346849436</c:v>
                </c:pt>
                <c:pt idx="3515">
                  <c:v>61.842993704473052</c:v>
                </c:pt>
                <c:pt idx="3516">
                  <c:v>61.843196926430473</c:v>
                </c:pt>
                <c:pt idx="3517">
                  <c:v>61.847574473704412</c:v>
                </c:pt>
                <c:pt idx="3518">
                  <c:v>61.849015698923871</c:v>
                </c:pt>
                <c:pt idx="3519">
                  <c:v>61.849357482627596</c:v>
                </c:pt>
                <c:pt idx="3520">
                  <c:v>61.850012712380327</c:v>
                </c:pt>
                <c:pt idx="3521">
                  <c:v>61.850313802667074</c:v>
                </c:pt>
                <c:pt idx="3522">
                  <c:v>61.85618867444078</c:v>
                </c:pt>
                <c:pt idx="3523">
                  <c:v>61.85822564146509</c:v>
                </c:pt>
                <c:pt idx="3524">
                  <c:v>61.858613866193032</c:v>
                </c:pt>
                <c:pt idx="3525">
                  <c:v>61.860635752742617</c:v>
                </c:pt>
                <c:pt idx="3526">
                  <c:v>61.861599074669961</c:v>
                </c:pt>
                <c:pt idx="3527">
                  <c:v>61.862780919848433</c:v>
                </c:pt>
                <c:pt idx="3528">
                  <c:v>61.862796615724015</c:v>
                </c:pt>
                <c:pt idx="3529">
                  <c:v>61.862917517628496</c:v>
                </c:pt>
                <c:pt idx="3530">
                  <c:v>61.863299651203135</c:v>
                </c:pt>
                <c:pt idx="3531">
                  <c:v>61.863350099586391</c:v>
                </c:pt>
                <c:pt idx="3532">
                  <c:v>61.863457682290743</c:v>
                </c:pt>
                <c:pt idx="3533">
                  <c:v>61.865329802338344</c:v>
                </c:pt>
                <c:pt idx="3534">
                  <c:v>61.86564846560055</c:v>
                </c:pt>
                <c:pt idx="3535">
                  <c:v>61.866046224538209</c:v>
                </c:pt>
                <c:pt idx="3536">
                  <c:v>61.867587328165953</c:v>
                </c:pt>
                <c:pt idx="3537">
                  <c:v>61.867765236015067</c:v>
                </c:pt>
                <c:pt idx="3538">
                  <c:v>61.869827537912478</c:v>
                </c:pt>
                <c:pt idx="3539">
                  <c:v>61.871031166642439</c:v>
                </c:pt>
                <c:pt idx="3540">
                  <c:v>61.874949368848334</c:v>
                </c:pt>
                <c:pt idx="3541">
                  <c:v>61.876472733309022</c:v>
                </c:pt>
                <c:pt idx="3542">
                  <c:v>61.876624776472902</c:v>
                </c:pt>
                <c:pt idx="3543">
                  <c:v>61.877427807531603</c:v>
                </c:pt>
                <c:pt idx="3544">
                  <c:v>61.877481278448791</c:v>
                </c:pt>
                <c:pt idx="3545">
                  <c:v>61.879166276097557</c:v>
                </c:pt>
                <c:pt idx="3546">
                  <c:v>61.879625257728598</c:v>
                </c:pt>
                <c:pt idx="3547">
                  <c:v>61.881286789278839</c:v>
                </c:pt>
                <c:pt idx="3548">
                  <c:v>61.882217869084727</c:v>
                </c:pt>
                <c:pt idx="3549">
                  <c:v>61.887171072919038</c:v>
                </c:pt>
                <c:pt idx="3550">
                  <c:v>61.887878631677964</c:v>
                </c:pt>
                <c:pt idx="3551">
                  <c:v>61.892353268306813</c:v>
                </c:pt>
                <c:pt idx="3552">
                  <c:v>61.894825258868543</c:v>
                </c:pt>
                <c:pt idx="3553">
                  <c:v>61.895400947786541</c:v>
                </c:pt>
                <c:pt idx="3554">
                  <c:v>61.89649026698649</c:v>
                </c:pt>
                <c:pt idx="3555">
                  <c:v>61.898110386911959</c:v>
                </c:pt>
                <c:pt idx="3556">
                  <c:v>61.899747234292953</c:v>
                </c:pt>
                <c:pt idx="3557">
                  <c:v>61.901627375025484</c:v>
                </c:pt>
                <c:pt idx="3558">
                  <c:v>61.902109883949734</c:v>
                </c:pt>
                <c:pt idx="3559">
                  <c:v>61.904357107047737</c:v>
                </c:pt>
                <c:pt idx="3560">
                  <c:v>61.904846837246538</c:v>
                </c:pt>
                <c:pt idx="3561">
                  <c:v>61.907107100701666</c:v>
                </c:pt>
                <c:pt idx="3562">
                  <c:v>61.907148665358122</c:v>
                </c:pt>
                <c:pt idx="3563">
                  <c:v>61.908249488233693</c:v>
                </c:pt>
                <c:pt idx="3564">
                  <c:v>61.90917358162951</c:v>
                </c:pt>
                <c:pt idx="3565">
                  <c:v>61.909368474426309</c:v>
                </c:pt>
                <c:pt idx="3566">
                  <c:v>61.912200839497693</c:v>
                </c:pt>
                <c:pt idx="3567">
                  <c:v>61.912912753667946</c:v>
                </c:pt>
                <c:pt idx="3568">
                  <c:v>61.915674389936846</c:v>
                </c:pt>
                <c:pt idx="3569">
                  <c:v>61.917652086288406</c:v>
                </c:pt>
                <c:pt idx="3570">
                  <c:v>61.919813073333195</c:v>
                </c:pt>
                <c:pt idx="3571">
                  <c:v>61.922929825559066</c:v>
                </c:pt>
                <c:pt idx="3572">
                  <c:v>61.923120306687146</c:v>
                </c:pt>
                <c:pt idx="3573">
                  <c:v>61.929371316816386</c:v>
                </c:pt>
                <c:pt idx="3574">
                  <c:v>61.929487112848008</c:v>
                </c:pt>
                <c:pt idx="3575">
                  <c:v>61.929492197186839</c:v>
                </c:pt>
                <c:pt idx="3576">
                  <c:v>61.931388573145895</c:v>
                </c:pt>
                <c:pt idx="3577">
                  <c:v>61.935743310908691</c:v>
                </c:pt>
                <c:pt idx="3578">
                  <c:v>61.935777858989645</c:v>
                </c:pt>
                <c:pt idx="3579">
                  <c:v>61.936262723568866</c:v>
                </c:pt>
                <c:pt idx="3580">
                  <c:v>61.937155252113385</c:v>
                </c:pt>
                <c:pt idx="3581">
                  <c:v>61.937909934063633</c:v>
                </c:pt>
                <c:pt idx="3582">
                  <c:v>61.938749316466428</c:v>
                </c:pt>
                <c:pt idx="3583">
                  <c:v>61.938918351051925</c:v>
                </c:pt>
                <c:pt idx="3584">
                  <c:v>61.939336020730856</c:v>
                </c:pt>
                <c:pt idx="3585">
                  <c:v>61.939897857778419</c:v>
                </c:pt>
                <c:pt idx="3586">
                  <c:v>61.941085767749158</c:v>
                </c:pt>
                <c:pt idx="3587">
                  <c:v>61.94290356077326</c:v>
                </c:pt>
                <c:pt idx="3588">
                  <c:v>61.944287805988459</c:v>
                </c:pt>
                <c:pt idx="3589">
                  <c:v>61.944722086579247</c:v>
                </c:pt>
                <c:pt idx="3590">
                  <c:v>61.947408210418331</c:v>
                </c:pt>
                <c:pt idx="3591">
                  <c:v>61.951441398232035</c:v>
                </c:pt>
                <c:pt idx="3592">
                  <c:v>61.951703307462573</c:v>
                </c:pt>
                <c:pt idx="3593">
                  <c:v>61.95385909285968</c:v>
                </c:pt>
                <c:pt idx="3594">
                  <c:v>61.955357053478778</c:v>
                </c:pt>
                <c:pt idx="3595">
                  <c:v>61.957520689046731</c:v>
                </c:pt>
                <c:pt idx="3596">
                  <c:v>61.959466458103343</c:v>
                </c:pt>
                <c:pt idx="3597">
                  <c:v>61.960861117026468</c:v>
                </c:pt>
                <c:pt idx="3598">
                  <c:v>61.961781714259374</c:v>
                </c:pt>
                <c:pt idx="3599">
                  <c:v>61.962009458766644</c:v>
                </c:pt>
                <c:pt idx="3600">
                  <c:v>61.962343464235843</c:v>
                </c:pt>
                <c:pt idx="3601">
                  <c:v>61.964169796679677</c:v>
                </c:pt>
                <c:pt idx="3602">
                  <c:v>61.964679219915261</c:v>
                </c:pt>
                <c:pt idx="3603">
                  <c:v>61.966975016983078</c:v>
                </c:pt>
                <c:pt idx="3604">
                  <c:v>61.967038164121853</c:v>
                </c:pt>
                <c:pt idx="3605">
                  <c:v>61.968340301755831</c:v>
                </c:pt>
                <c:pt idx="3606">
                  <c:v>61.968908339871597</c:v>
                </c:pt>
                <c:pt idx="3607">
                  <c:v>61.971985247963602</c:v>
                </c:pt>
                <c:pt idx="3608">
                  <c:v>61.972459032494456</c:v>
                </c:pt>
                <c:pt idx="3609">
                  <c:v>61.973149115174401</c:v>
                </c:pt>
                <c:pt idx="3610">
                  <c:v>61.97721049245979</c:v>
                </c:pt>
                <c:pt idx="3611">
                  <c:v>61.98102011377253</c:v>
                </c:pt>
                <c:pt idx="3612">
                  <c:v>61.981254963800126</c:v>
                </c:pt>
                <c:pt idx="3613">
                  <c:v>61.982637891582364</c:v>
                </c:pt>
                <c:pt idx="3614">
                  <c:v>61.98496930491298</c:v>
                </c:pt>
                <c:pt idx="3615">
                  <c:v>61.985467391709349</c:v>
                </c:pt>
                <c:pt idx="3616">
                  <c:v>61.988295362358627</c:v>
                </c:pt>
                <c:pt idx="3617">
                  <c:v>61.988918250581065</c:v>
                </c:pt>
                <c:pt idx="3618">
                  <c:v>61.988991653143451</c:v>
                </c:pt>
                <c:pt idx="3619">
                  <c:v>61.989376005695426</c:v>
                </c:pt>
                <c:pt idx="3620">
                  <c:v>61.989519329651088</c:v>
                </c:pt>
                <c:pt idx="3621">
                  <c:v>61.990142272478998</c:v>
                </c:pt>
                <c:pt idx="3622">
                  <c:v>61.99019793934395</c:v>
                </c:pt>
                <c:pt idx="3623">
                  <c:v>61.995428795862978</c:v>
                </c:pt>
                <c:pt idx="3624">
                  <c:v>61.996073751377899</c:v>
                </c:pt>
                <c:pt idx="3625">
                  <c:v>61.996320894999059</c:v>
                </c:pt>
                <c:pt idx="3626">
                  <c:v>61.996579672184374</c:v>
                </c:pt>
                <c:pt idx="3627">
                  <c:v>61.998510128192351</c:v>
                </c:pt>
                <c:pt idx="3628">
                  <c:v>61.998877039408924</c:v>
                </c:pt>
                <c:pt idx="3629">
                  <c:v>62.000332262138819</c:v>
                </c:pt>
                <c:pt idx="3630">
                  <c:v>62.003719289263309</c:v>
                </c:pt>
                <c:pt idx="3631">
                  <c:v>62.004786209394908</c:v>
                </c:pt>
                <c:pt idx="3632">
                  <c:v>62.005340927819873</c:v>
                </c:pt>
                <c:pt idx="3633">
                  <c:v>62.006231078089385</c:v>
                </c:pt>
                <c:pt idx="3634">
                  <c:v>62.006799501126075</c:v>
                </c:pt>
                <c:pt idx="3635">
                  <c:v>62.00847212429283</c:v>
                </c:pt>
                <c:pt idx="3636">
                  <c:v>62.008504804885618</c:v>
                </c:pt>
                <c:pt idx="3637">
                  <c:v>62.009347322439865</c:v>
                </c:pt>
                <c:pt idx="3638">
                  <c:v>62.009438660978773</c:v>
                </c:pt>
                <c:pt idx="3639">
                  <c:v>62.01215825184061</c:v>
                </c:pt>
                <c:pt idx="3640">
                  <c:v>62.012916884931137</c:v>
                </c:pt>
                <c:pt idx="3641">
                  <c:v>62.013096208140539</c:v>
                </c:pt>
                <c:pt idx="3642">
                  <c:v>62.01587117576593</c:v>
                </c:pt>
                <c:pt idx="3643">
                  <c:v>62.016756901524964</c:v>
                </c:pt>
                <c:pt idx="3644">
                  <c:v>62.016964191583511</c:v>
                </c:pt>
                <c:pt idx="3645">
                  <c:v>62.019044338737352</c:v>
                </c:pt>
                <c:pt idx="3646">
                  <c:v>62.022876562090914</c:v>
                </c:pt>
                <c:pt idx="3647">
                  <c:v>62.023278100958095</c:v>
                </c:pt>
                <c:pt idx="3648">
                  <c:v>62.026184820377708</c:v>
                </c:pt>
                <c:pt idx="3649">
                  <c:v>62.026344661257291</c:v>
                </c:pt>
                <c:pt idx="3650">
                  <c:v>62.027091645090231</c:v>
                </c:pt>
                <c:pt idx="3651">
                  <c:v>62.027275423817727</c:v>
                </c:pt>
                <c:pt idx="3652">
                  <c:v>62.03536124802077</c:v>
                </c:pt>
                <c:pt idx="3653">
                  <c:v>62.03542633054137</c:v>
                </c:pt>
                <c:pt idx="3654">
                  <c:v>62.037305800611072</c:v>
                </c:pt>
                <c:pt idx="3655">
                  <c:v>62.037930963317827</c:v>
                </c:pt>
                <c:pt idx="3656">
                  <c:v>62.037972155101144</c:v>
                </c:pt>
                <c:pt idx="3657">
                  <c:v>62.040957682659972</c:v>
                </c:pt>
                <c:pt idx="3658">
                  <c:v>62.042401534968576</c:v>
                </c:pt>
                <c:pt idx="3659">
                  <c:v>62.042583115324362</c:v>
                </c:pt>
                <c:pt idx="3660">
                  <c:v>62.045057202292689</c:v>
                </c:pt>
                <c:pt idx="3661">
                  <c:v>62.045462561263413</c:v>
                </c:pt>
                <c:pt idx="3662">
                  <c:v>62.046879243002401</c:v>
                </c:pt>
                <c:pt idx="3663">
                  <c:v>62.050039143974224</c:v>
                </c:pt>
                <c:pt idx="3664">
                  <c:v>62.050478949527403</c:v>
                </c:pt>
                <c:pt idx="3665">
                  <c:v>62.051767771544355</c:v>
                </c:pt>
                <c:pt idx="3666">
                  <c:v>62.052405553252747</c:v>
                </c:pt>
                <c:pt idx="3667">
                  <c:v>62.054518125728862</c:v>
                </c:pt>
                <c:pt idx="3668">
                  <c:v>62.05462232646061</c:v>
                </c:pt>
                <c:pt idx="3669">
                  <c:v>62.057373084839718</c:v>
                </c:pt>
                <c:pt idx="3670">
                  <c:v>62.059124575574394</c:v>
                </c:pt>
                <c:pt idx="3671">
                  <c:v>62.059231023946921</c:v>
                </c:pt>
                <c:pt idx="3672">
                  <c:v>62.061605271466568</c:v>
                </c:pt>
                <c:pt idx="3673">
                  <c:v>62.066947596455009</c:v>
                </c:pt>
                <c:pt idx="3674">
                  <c:v>62.067194192752062</c:v>
                </c:pt>
                <c:pt idx="3675">
                  <c:v>62.069449523995274</c:v>
                </c:pt>
                <c:pt idx="3676">
                  <c:v>62.070174979455622</c:v>
                </c:pt>
                <c:pt idx="3677">
                  <c:v>62.072243870516701</c:v>
                </c:pt>
                <c:pt idx="3678">
                  <c:v>62.07307428426661</c:v>
                </c:pt>
                <c:pt idx="3679">
                  <c:v>62.074607071234134</c:v>
                </c:pt>
                <c:pt idx="3680">
                  <c:v>62.074952462519583</c:v>
                </c:pt>
                <c:pt idx="3681">
                  <c:v>62.075023202988362</c:v>
                </c:pt>
                <c:pt idx="3682">
                  <c:v>62.076561196087752</c:v>
                </c:pt>
                <c:pt idx="3683">
                  <c:v>62.07741621433982</c:v>
                </c:pt>
                <c:pt idx="3684">
                  <c:v>62.080360621413604</c:v>
                </c:pt>
                <c:pt idx="3685">
                  <c:v>62.08086309502675</c:v>
                </c:pt>
                <c:pt idx="3686">
                  <c:v>62.084211687806075</c:v>
                </c:pt>
                <c:pt idx="3687">
                  <c:v>62.084325098399717</c:v>
                </c:pt>
                <c:pt idx="3688">
                  <c:v>62.084815748399961</c:v>
                </c:pt>
                <c:pt idx="3689">
                  <c:v>62.085161609330711</c:v>
                </c:pt>
                <c:pt idx="3690">
                  <c:v>62.085237097144741</c:v>
                </c:pt>
                <c:pt idx="3691">
                  <c:v>62.085709781233192</c:v>
                </c:pt>
                <c:pt idx="3692">
                  <c:v>62.087480134475108</c:v>
                </c:pt>
                <c:pt idx="3693">
                  <c:v>62.08904692808499</c:v>
                </c:pt>
                <c:pt idx="3694">
                  <c:v>62.09032282867333</c:v>
                </c:pt>
                <c:pt idx="3695">
                  <c:v>62.091917087635899</c:v>
                </c:pt>
                <c:pt idx="3696">
                  <c:v>62.093835878857114</c:v>
                </c:pt>
                <c:pt idx="3697">
                  <c:v>62.093965481744277</c:v>
                </c:pt>
                <c:pt idx="3698">
                  <c:v>62.094851769691843</c:v>
                </c:pt>
                <c:pt idx="3699">
                  <c:v>62.09795465262907</c:v>
                </c:pt>
                <c:pt idx="3700">
                  <c:v>62.098058911597555</c:v>
                </c:pt>
                <c:pt idx="3701">
                  <c:v>62.098579266673973</c:v>
                </c:pt>
                <c:pt idx="3702">
                  <c:v>62.100674927213369</c:v>
                </c:pt>
                <c:pt idx="3703">
                  <c:v>62.10192938201444</c:v>
                </c:pt>
                <c:pt idx="3704">
                  <c:v>62.102344060987143</c:v>
                </c:pt>
                <c:pt idx="3705">
                  <c:v>62.102766053069701</c:v>
                </c:pt>
                <c:pt idx="3706">
                  <c:v>62.103205108713041</c:v>
                </c:pt>
                <c:pt idx="3707">
                  <c:v>62.104489654054746</c:v>
                </c:pt>
                <c:pt idx="3708">
                  <c:v>62.104770026707946</c:v>
                </c:pt>
                <c:pt idx="3709">
                  <c:v>62.106868114218088</c:v>
                </c:pt>
                <c:pt idx="3710">
                  <c:v>62.108231436487458</c:v>
                </c:pt>
                <c:pt idx="3711">
                  <c:v>62.109694941404129</c:v>
                </c:pt>
                <c:pt idx="3712">
                  <c:v>62.110566119997031</c:v>
                </c:pt>
                <c:pt idx="3713">
                  <c:v>62.112221983954448</c:v>
                </c:pt>
                <c:pt idx="3714">
                  <c:v>62.11394266532384</c:v>
                </c:pt>
                <c:pt idx="3715">
                  <c:v>62.116861521516959</c:v>
                </c:pt>
                <c:pt idx="3716">
                  <c:v>62.117151020800002</c:v>
                </c:pt>
                <c:pt idx="3717">
                  <c:v>62.118405606093084</c:v>
                </c:pt>
                <c:pt idx="3718">
                  <c:v>62.119546689922153</c:v>
                </c:pt>
                <c:pt idx="3719">
                  <c:v>62.119864085881808</c:v>
                </c:pt>
                <c:pt idx="3720">
                  <c:v>62.122569698561271</c:v>
                </c:pt>
                <c:pt idx="3721">
                  <c:v>62.125870875840427</c:v>
                </c:pt>
                <c:pt idx="3722">
                  <c:v>62.127499107448557</c:v>
                </c:pt>
                <c:pt idx="3723">
                  <c:v>62.12789062802814</c:v>
                </c:pt>
                <c:pt idx="3724">
                  <c:v>62.129580077453419</c:v>
                </c:pt>
                <c:pt idx="3725">
                  <c:v>62.13389731790987</c:v>
                </c:pt>
                <c:pt idx="3726">
                  <c:v>62.13718697283803</c:v>
                </c:pt>
                <c:pt idx="3727">
                  <c:v>62.138974839102339</c:v>
                </c:pt>
                <c:pt idx="3728">
                  <c:v>62.139497878322317</c:v>
                </c:pt>
                <c:pt idx="3729">
                  <c:v>62.141124488499081</c:v>
                </c:pt>
                <c:pt idx="3730">
                  <c:v>62.141545733523159</c:v>
                </c:pt>
                <c:pt idx="3731">
                  <c:v>62.14183904990869</c:v>
                </c:pt>
                <c:pt idx="3732">
                  <c:v>62.143027615608744</c:v>
                </c:pt>
                <c:pt idx="3733">
                  <c:v>62.143574271579979</c:v>
                </c:pt>
                <c:pt idx="3734">
                  <c:v>62.144092516752742</c:v>
                </c:pt>
                <c:pt idx="3735">
                  <c:v>62.144574473091367</c:v>
                </c:pt>
                <c:pt idx="3736">
                  <c:v>62.146534448585804</c:v>
                </c:pt>
                <c:pt idx="3737">
                  <c:v>62.147448603614365</c:v>
                </c:pt>
                <c:pt idx="3738">
                  <c:v>62.150909126781769</c:v>
                </c:pt>
                <c:pt idx="3739">
                  <c:v>62.152481756081116</c:v>
                </c:pt>
                <c:pt idx="3740">
                  <c:v>62.152675095086558</c:v>
                </c:pt>
                <c:pt idx="3741">
                  <c:v>62.152956456774653</c:v>
                </c:pt>
                <c:pt idx="3742">
                  <c:v>62.153168396249995</c:v>
                </c:pt>
                <c:pt idx="3743">
                  <c:v>62.153928522292581</c:v>
                </c:pt>
                <c:pt idx="3744">
                  <c:v>62.154193130627867</c:v>
                </c:pt>
                <c:pt idx="3745">
                  <c:v>62.156229577405824</c:v>
                </c:pt>
                <c:pt idx="3746">
                  <c:v>62.156377054111402</c:v>
                </c:pt>
                <c:pt idx="3747">
                  <c:v>62.15876189667307</c:v>
                </c:pt>
                <c:pt idx="3748">
                  <c:v>62.159280127640649</c:v>
                </c:pt>
                <c:pt idx="3749">
                  <c:v>62.159975028477056</c:v>
                </c:pt>
                <c:pt idx="3750">
                  <c:v>62.160593343407037</c:v>
                </c:pt>
                <c:pt idx="3751">
                  <c:v>62.161158922449289</c:v>
                </c:pt>
                <c:pt idx="3752">
                  <c:v>62.163212430409935</c:v>
                </c:pt>
                <c:pt idx="3753">
                  <c:v>62.164310749890895</c:v>
                </c:pt>
                <c:pt idx="3754">
                  <c:v>62.166792385512004</c:v>
                </c:pt>
                <c:pt idx="3755">
                  <c:v>62.168649557313039</c:v>
                </c:pt>
                <c:pt idx="3756">
                  <c:v>62.17013344419027</c:v>
                </c:pt>
                <c:pt idx="3757">
                  <c:v>62.170998183198776</c:v>
                </c:pt>
                <c:pt idx="3758">
                  <c:v>62.171308096392238</c:v>
                </c:pt>
                <c:pt idx="3759">
                  <c:v>62.173245077351091</c:v>
                </c:pt>
                <c:pt idx="3760">
                  <c:v>62.176532308240454</c:v>
                </c:pt>
                <c:pt idx="3761">
                  <c:v>62.176921757504104</c:v>
                </c:pt>
                <c:pt idx="3762">
                  <c:v>62.177071138212192</c:v>
                </c:pt>
                <c:pt idx="3763">
                  <c:v>62.177327905149902</c:v>
                </c:pt>
                <c:pt idx="3764">
                  <c:v>62.177846099937419</c:v>
                </c:pt>
                <c:pt idx="3765">
                  <c:v>62.178849387981884</c:v>
                </c:pt>
                <c:pt idx="3766">
                  <c:v>62.182204256667141</c:v>
                </c:pt>
                <c:pt idx="3767">
                  <c:v>62.191421350236645</c:v>
                </c:pt>
                <c:pt idx="3768">
                  <c:v>62.19193511593204</c:v>
                </c:pt>
                <c:pt idx="3769">
                  <c:v>62.193008558227469</c:v>
                </c:pt>
                <c:pt idx="3770">
                  <c:v>62.194753989774604</c:v>
                </c:pt>
                <c:pt idx="3771">
                  <c:v>62.195773909902321</c:v>
                </c:pt>
                <c:pt idx="3772">
                  <c:v>62.196587802294943</c:v>
                </c:pt>
                <c:pt idx="3773">
                  <c:v>62.198632069814614</c:v>
                </c:pt>
                <c:pt idx="3774">
                  <c:v>62.199337921232612</c:v>
                </c:pt>
                <c:pt idx="3775">
                  <c:v>62.200190877137558</c:v>
                </c:pt>
                <c:pt idx="3776">
                  <c:v>62.201477913017257</c:v>
                </c:pt>
                <c:pt idx="3777">
                  <c:v>62.201829631632336</c:v>
                </c:pt>
                <c:pt idx="3778">
                  <c:v>62.202274925398086</c:v>
                </c:pt>
                <c:pt idx="3779">
                  <c:v>62.2042762011897</c:v>
                </c:pt>
                <c:pt idx="3780">
                  <c:v>62.206581643176186</c:v>
                </c:pt>
                <c:pt idx="3781">
                  <c:v>62.206833474431988</c:v>
                </c:pt>
                <c:pt idx="3782">
                  <c:v>62.207828082139478</c:v>
                </c:pt>
                <c:pt idx="3783">
                  <c:v>62.212552576181224</c:v>
                </c:pt>
                <c:pt idx="3784">
                  <c:v>62.212792363231841</c:v>
                </c:pt>
                <c:pt idx="3785">
                  <c:v>62.216735947607283</c:v>
                </c:pt>
                <c:pt idx="3786">
                  <c:v>62.218320782691691</c:v>
                </c:pt>
                <c:pt idx="3787">
                  <c:v>62.218420807448908</c:v>
                </c:pt>
                <c:pt idx="3788">
                  <c:v>62.218763421568184</c:v>
                </c:pt>
                <c:pt idx="3789">
                  <c:v>62.219050115607473</c:v>
                </c:pt>
                <c:pt idx="3790">
                  <c:v>62.220575123939021</c:v>
                </c:pt>
                <c:pt idx="3791">
                  <c:v>62.220876512302851</c:v>
                </c:pt>
                <c:pt idx="3792">
                  <c:v>62.221303814188339</c:v>
                </c:pt>
                <c:pt idx="3793">
                  <c:v>62.22183684695095</c:v>
                </c:pt>
                <c:pt idx="3794">
                  <c:v>62.221896402695528</c:v>
                </c:pt>
                <c:pt idx="3795">
                  <c:v>62.222383492671995</c:v>
                </c:pt>
                <c:pt idx="3796">
                  <c:v>62.225221542184762</c:v>
                </c:pt>
                <c:pt idx="3797">
                  <c:v>62.229780652816189</c:v>
                </c:pt>
                <c:pt idx="3798">
                  <c:v>62.230018383755301</c:v>
                </c:pt>
                <c:pt idx="3799">
                  <c:v>62.231000842663853</c:v>
                </c:pt>
                <c:pt idx="3800">
                  <c:v>62.231491963028752</c:v>
                </c:pt>
                <c:pt idx="3801">
                  <c:v>62.233666689799115</c:v>
                </c:pt>
                <c:pt idx="3802">
                  <c:v>62.234128811549589</c:v>
                </c:pt>
                <c:pt idx="3803">
                  <c:v>62.234590635777742</c:v>
                </c:pt>
                <c:pt idx="3804">
                  <c:v>62.23650520838931</c:v>
                </c:pt>
                <c:pt idx="3805">
                  <c:v>62.237655130898645</c:v>
                </c:pt>
                <c:pt idx="3806">
                  <c:v>62.238720576442837</c:v>
                </c:pt>
                <c:pt idx="3807">
                  <c:v>62.238922810740497</c:v>
                </c:pt>
                <c:pt idx="3808">
                  <c:v>62.239197609039401</c:v>
                </c:pt>
                <c:pt idx="3809">
                  <c:v>62.239267951441711</c:v>
                </c:pt>
                <c:pt idx="3810">
                  <c:v>62.239999310457151</c:v>
                </c:pt>
                <c:pt idx="3811">
                  <c:v>62.240468352930264</c:v>
                </c:pt>
                <c:pt idx="3812">
                  <c:v>62.24256440233534</c:v>
                </c:pt>
                <c:pt idx="3813">
                  <c:v>62.243619231709864</c:v>
                </c:pt>
                <c:pt idx="3814">
                  <c:v>62.243643585708234</c:v>
                </c:pt>
                <c:pt idx="3815">
                  <c:v>62.244626140438015</c:v>
                </c:pt>
                <c:pt idx="3816">
                  <c:v>62.244677470793064</c:v>
                </c:pt>
                <c:pt idx="3817">
                  <c:v>62.245140637214227</c:v>
                </c:pt>
                <c:pt idx="3818">
                  <c:v>62.245413192431982</c:v>
                </c:pt>
                <c:pt idx="3819">
                  <c:v>62.246025743474711</c:v>
                </c:pt>
                <c:pt idx="3820">
                  <c:v>62.246785844783346</c:v>
                </c:pt>
                <c:pt idx="3821">
                  <c:v>62.247703533683335</c:v>
                </c:pt>
                <c:pt idx="3822">
                  <c:v>62.248216349057181</c:v>
                </c:pt>
                <c:pt idx="3823">
                  <c:v>62.248493966598431</c:v>
                </c:pt>
                <c:pt idx="3824">
                  <c:v>62.249015512318827</c:v>
                </c:pt>
                <c:pt idx="3825">
                  <c:v>62.250518884279288</c:v>
                </c:pt>
                <c:pt idx="3826">
                  <c:v>62.251159228817912</c:v>
                </c:pt>
                <c:pt idx="3827">
                  <c:v>62.254221914268243</c:v>
                </c:pt>
                <c:pt idx="3828">
                  <c:v>62.254901240208376</c:v>
                </c:pt>
                <c:pt idx="3829">
                  <c:v>62.255675455345454</c:v>
                </c:pt>
                <c:pt idx="3830">
                  <c:v>62.25585586607891</c:v>
                </c:pt>
                <c:pt idx="3831">
                  <c:v>62.256002711437183</c:v>
                </c:pt>
                <c:pt idx="3832">
                  <c:v>62.257869743834441</c:v>
                </c:pt>
                <c:pt idx="3833">
                  <c:v>62.25898257106811</c:v>
                </c:pt>
                <c:pt idx="3834">
                  <c:v>62.264334794187612</c:v>
                </c:pt>
                <c:pt idx="3835">
                  <c:v>62.266265819891423</c:v>
                </c:pt>
                <c:pt idx="3836">
                  <c:v>62.267540578257496</c:v>
                </c:pt>
                <c:pt idx="3837">
                  <c:v>62.26945406052603</c:v>
                </c:pt>
                <c:pt idx="3838">
                  <c:v>62.270041770777894</c:v>
                </c:pt>
                <c:pt idx="3839">
                  <c:v>62.270084511318494</c:v>
                </c:pt>
                <c:pt idx="3840">
                  <c:v>62.270320720239077</c:v>
                </c:pt>
                <c:pt idx="3841">
                  <c:v>62.273154207738941</c:v>
                </c:pt>
                <c:pt idx="3842">
                  <c:v>62.273773845550146</c:v>
                </c:pt>
                <c:pt idx="3843">
                  <c:v>62.275056988478184</c:v>
                </c:pt>
                <c:pt idx="3844">
                  <c:v>62.275812840341992</c:v>
                </c:pt>
                <c:pt idx="3845">
                  <c:v>62.276337670950866</c:v>
                </c:pt>
                <c:pt idx="3846">
                  <c:v>62.277437375011381</c:v>
                </c:pt>
                <c:pt idx="3847">
                  <c:v>62.280318851406093</c:v>
                </c:pt>
                <c:pt idx="3848">
                  <c:v>62.281881598096319</c:v>
                </c:pt>
                <c:pt idx="3849">
                  <c:v>62.282118134855509</c:v>
                </c:pt>
                <c:pt idx="3850">
                  <c:v>62.283238578090852</c:v>
                </c:pt>
                <c:pt idx="3851">
                  <c:v>62.28427219085642</c:v>
                </c:pt>
                <c:pt idx="3852">
                  <c:v>62.284902847297921</c:v>
                </c:pt>
                <c:pt idx="3853">
                  <c:v>62.285023248717607</c:v>
                </c:pt>
                <c:pt idx="3854">
                  <c:v>62.285439625742356</c:v>
                </c:pt>
                <c:pt idx="3855">
                  <c:v>62.286075596606771</c:v>
                </c:pt>
                <c:pt idx="3856">
                  <c:v>62.286506219344375</c:v>
                </c:pt>
                <c:pt idx="3857">
                  <c:v>62.288162637270702</c:v>
                </c:pt>
                <c:pt idx="3858">
                  <c:v>62.288674223709208</c:v>
                </c:pt>
                <c:pt idx="3859">
                  <c:v>62.288798559820769</c:v>
                </c:pt>
                <c:pt idx="3860">
                  <c:v>62.291155547105681</c:v>
                </c:pt>
                <c:pt idx="3861">
                  <c:v>62.2916466774669</c:v>
                </c:pt>
                <c:pt idx="3862">
                  <c:v>62.29184023529681</c:v>
                </c:pt>
                <c:pt idx="3863">
                  <c:v>62.291881765741046</c:v>
                </c:pt>
                <c:pt idx="3864">
                  <c:v>62.294506487433623</c:v>
                </c:pt>
                <c:pt idx="3865">
                  <c:v>62.296217778224509</c:v>
                </c:pt>
                <c:pt idx="3866">
                  <c:v>62.29842982958062</c:v>
                </c:pt>
                <c:pt idx="3867">
                  <c:v>62.299900051803384</c:v>
                </c:pt>
                <c:pt idx="3868">
                  <c:v>62.301203757658698</c:v>
                </c:pt>
                <c:pt idx="3869">
                  <c:v>62.303230171268432</c:v>
                </c:pt>
                <c:pt idx="3870">
                  <c:v>62.304589496273714</c:v>
                </c:pt>
                <c:pt idx="3871">
                  <c:v>62.30567780439673</c:v>
                </c:pt>
                <c:pt idx="3872">
                  <c:v>62.307264964057971</c:v>
                </c:pt>
                <c:pt idx="3873">
                  <c:v>62.307427384067303</c:v>
                </c:pt>
                <c:pt idx="3874">
                  <c:v>62.308125034443272</c:v>
                </c:pt>
                <c:pt idx="3875">
                  <c:v>62.310306349020387</c:v>
                </c:pt>
                <c:pt idx="3876">
                  <c:v>62.312330405533913</c:v>
                </c:pt>
                <c:pt idx="3877">
                  <c:v>62.312904421056032</c:v>
                </c:pt>
                <c:pt idx="3878">
                  <c:v>62.313224751612914</c:v>
                </c:pt>
                <c:pt idx="3879">
                  <c:v>62.313711926164956</c:v>
                </c:pt>
                <c:pt idx="3880">
                  <c:v>62.314900679650037</c:v>
                </c:pt>
                <c:pt idx="3881">
                  <c:v>62.315942654604683</c:v>
                </c:pt>
                <c:pt idx="3882">
                  <c:v>62.316025243764273</c:v>
                </c:pt>
                <c:pt idx="3883">
                  <c:v>62.316500841757701</c:v>
                </c:pt>
                <c:pt idx="3884">
                  <c:v>62.31655990263824</c:v>
                </c:pt>
                <c:pt idx="3885">
                  <c:v>62.31785228521759</c:v>
                </c:pt>
                <c:pt idx="3886">
                  <c:v>62.318790298164473</c:v>
                </c:pt>
                <c:pt idx="3887">
                  <c:v>62.3210220956976</c:v>
                </c:pt>
                <c:pt idx="3888">
                  <c:v>62.321421085871883</c:v>
                </c:pt>
                <c:pt idx="3889">
                  <c:v>62.324398974071286</c:v>
                </c:pt>
                <c:pt idx="3890">
                  <c:v>62.325710934453589</c:v>
                </c:pt>
                <c:pt idx="3891">
                  <c:v>62.327150574569437</c:v>
                </c:pt>
                <c:pt idx="3892">
                  <c:v>62.327461210479491</c:v>
                </c:pt>
                <c:pt idx="3893">
                  <c:v>62.327753612807783</c:v>
                </c:pt>
                <c:pt idx="3894">
                  <c:v>62.330537469551693</c:v>
                </c:pt>
                <c:pt idx="3895">
                  <c:v>62.335267521142363</c:v>
                </c:pt>
                <c:pt idx="3896">
                  <c:v>62.336489072054626</c:v>
                </c:pt>
                <c:pt idx="3897">
                  <c:v>62.338103970957356</c:v>
                </c:pt>
                <c:pt idx="3898">
                  <c:v>62.340080088649103</c:v>
                </c:pt>
                <c:pt idx="3899">
                  <c:v>62.341174451909616</c:v>
                </c:pt>
                <c:pt idx="3900">
                  <c:v>62.341831567534037</c:v>
                </c:pt>
                <c:pt idx="3901">
                  <c:v>62.350790043224507</c:v>
                </c:pt>
                <c:pt idx="3902">
                  <c:v>62.354651831068594</c:v>
                </c:pt>
                <c:pt idx="3903">
                  <c:v>62.355178987105532</c:v>
                </c:pt>
                <c:pt idx="3904">
                  <c:v>62.35598931123193</c:v>
                </c:pt>
                <c:pt idx="3905">
                  <c:v>62.35623632537154</c:v>
                </c:pt>
                <c:pt idx="3906">
                  <c:v>62.356839476032562</c:v>
                </c:pt>
                <c:pt idx="3907">
                  <c:v>62.358107611519635</c:v>
                </c:pt>
                <c:pt idx="3908">
                  <c:v>62.358505682913311</c:v>
                </c:pt>
                <c:pt idx="3909">
                  <c:v>62.36038489097696</c:v>
                </c:pt>
                <c:pt idx="3910">
                  <c:v>62.361102649815912</c:v>
                </c:pt>
                <c:pt idx="3911">
                  <c:v>62.362393334525983</c:v>
                </c:pt>
                <c:pt idx="3912">
                  <c:v>62.362590030481812</c:v>
                </c:pt>
                <c:pt idx="3913">
                  <c:v>62.363965732155428</c:v>
                </c:pt>
                <c:pt idx="3914">
                  <c:v>62.364627786498602</c:v>
                </c:pt>
                <c:pt idx="3915">
                  <c:v>62.364769422485558</c:v>
                </c:pt>
                <c:pt idx="3916">
                  <c:v>62.365522284403525</c:v>
                </c:pt>
                <c:pt idx="3917">
                  <c:v>62.367603010487329</c:v>
                </c:pt>
                <c:pt idx="3918">
                  <c:v>62.367710601630414</c:v>
                </c:pt>
                <c:pt idx="3919">
                  <c:v>62.368367353383007</c:v>
                </c:pt>
                <c:pt idx="3920">
                  <c:v>62.370242258773537</c:v>
                </c:pt>
                <c:pt idx="3921">
                  <c:v>62.370568640318567</c:v>
                </c:pt>
                <c:pt idx="3922">
                  <c:v>62.371919929525035</c:v>
                </c:pt>
                <c:pt idx="3923">
                  <c:v>62.372072656550749</c:v>
                </c:pt>
                <c:pt idx="3924">
                  <c:v>62.372130739813095</c:v>
                </c:pt>
                <c:pt idx="3925">
                  <c:v>62.37301194815975</c:v>
                </c:pt>
                <c:pt idx="3926">
                  <c:v>62.373879625740663</c:v>
                </c:pt>
                <c:pt idx="3927">
                  <c:v>62.375351551868384</c:v>
                </c:pt>
                <c:pt idx="3928">
                  <c:v>62.376317685339949</c:v>
                </c:pt>
                <c:pt idx="3929">
                  <c:v>62.377537172018762</c:v>
                </c:pt>
                <c:pt idx="3930">
                  <c:v>62.37811451064637</c:v>
                </c:pt>
                <c:pt idx="3931">
                  <c:v>62.380268934789498</c:v>
                </c:pt>
                <c:pt idx="3932">
                  <c:v>62.380600100247996</c:v>
                </c:pt>
                <c:pt idx="3933">
                  <c:v>62.381436553758547</c:v>
                </c:pt>
                <c:pt idx="3934">
                  <c:v>62.381608794537321</c:v>
                </c:pt>
                <c:pt idx="3935">
                  <c:v>62.382612055531418</c:v>
                </c:pt>
                <c:pt idx="3936">
                  <c:v>62.382654740147608</c:v>
                </c:pt>
                <c:pt idx="3937">
                  <c:v>62.382817216242096</c:v>
                </c:pt>
                <c:pt idx="3938">
                  <c:v>62.384692767176475</c:v>
                </c:pt>
                <c:pt idx="3939">
                  <c:v>62.385964763336169</c:v>
                </c:pt>
                <c:pt idx="3940">
                  <c:v>62.389234202620429</c:v>
                </c:pt>
                <c:pt idx="3941">
                  <c:v>62.389723632553611</c:v>
                </c:pt>
                <c:pt idx="3942">
                  <c:v>62.39144641823593</c:v>
                </c:pt>
                <c:pt idx="3943">
                  <c:v>62.391588685362052</c:v>
                </c:pt>
                <c:pt idx="3944">
                  <c:v>62.392625383122805</c:v>
                </c:pt>
                <c:pt idx="3945">
                  <c:v>62.393043132389884</c:v>
                </c:pt>
                <c:pt idx="3946">
                  <c:v>62.397197357047268</c:v>
                </c:pt>
                <c:pt idx="3947">
                  <c:v>62.39901091626578</c:v>
                </c:pt>
                <c:pt idx="3948">
                  <c:v>62.399440093242518</c:v>
                </c:pt>
                <c:pt idx="3949">
                  <c:v>62.399680010903502</c:v>
                </c:pt>
                <c:pt idx="3950">
                  <c:v>62.402403121049005</c:v>
                </c:pt>
                <c:pt idx="3951">
                  <c:v>62.407872870306662</c:v>
                </c:pt>
                <c:pt idx="3952">
                  <c:v>62.409844001384535</c:v>
                </c:pt>
                <c:pt idx="3953">
                  <c:v>62.414567888690556</c:v>
                </c:pt>
                <c:pt idx="3954">
                  <c:v>62.414583887701326</c:v>
                </c:pt>
                <c:pt idx="3955">
                  <c:v>62.415426624386683</c:v>
                </c:pt>
                <c:pt idx="3956">
                  <c:v>62.415723210793544</c:v>
                </c:pt>
                <c:pt idx="3957">
                  <c:v>62.416697085571855</c:v>
                </c:pt>
                <c:pt idx="3958">
                  <c:v>62.416723690285806</c:v>
                </c:pt>
                <c:pt idx="3959">
                  <c:v>62.417526820021969</c:v>
                </c:pt>
                <c:pt idx="3960">
                  <c:v>62.421480465808308</c:v>
                </c:pt>
                <c:pt idx="3961">
                  <c:v>62.424447832463031</c:v>
                </c:pt>
                <c:pt idx="3962">
                  <c:v>62.425615662354367</c:v>
                </c:pt>
                <c:pt idx="3963">
                  <c:v>62.428604822613742</c:v>
                </c:pt>
                <c:pt idx="3964">
                  <c:v>62.429173701406384</c:v>
                </c:pt>
                <c:pt idx="3965">
                  <c:v>62.429684400614164</c:v>
                </c:pt>
                <c:pt idx="3966">
                  <c:v>62.429789172302854</c:v>
                </c:pt>
                <c:pt idx="3967">
                  <c:v>62.429989373224416</c:v>
                </c:pt>
                <c:pt idx="3968">
                  <c:v>62.430594857311348</c:v>
                </c:pt>
                <c:pt idx="3969">
                  <c:v>62.430850740410825</c:v>
                </c:pt>
                <c:pt idx="3970">
                  <c:v>62.431172468942982</c:v>
                </c:pt>
                <c:pt idx="3971">
                  <c:v>62.43160721340152</c:v>
                </c:pt>
                <c:pt idx="3972">
                  <c:v>62.432441633834365</c:v>
                </c:pt>
                <c:pt idx="3973">
                  <c:v>62.435174242692014</c:v>
                </c:pt>
                <c:pt idx="3974">
                  <c:v>62.437435899498418</c:v>
                </c:pt>
                <c:pt idx="3975">
                  <c:v>62.437804871376912</c:v>
                </c:pt>
                <c:pt idx="3976">
                  <c:v>62.438052919247703</c:v>
                </c:pt>
                <c:pt idx="3977">
                  <c:v>62.438915557526045</c:v>
                </c:pt>
                <c:pt idx="3978">
                  <c:v>62.441083182393513</c:v>
                </c:pt>
                <c:pt idx="3979">
                  <c:v>62.445156562390025</c:v>
                </c:pt>
                <c:pt idx="3980">
                  <c:v>62.445162025993412</c:v>
                </c:pt>
                <c:pt idx="3981">
                  <c:v>62.446594267262668</c:v>
                </c:pt>
                <c:pt idx="3982">
                  <c:v>62.447958797431625</c:v>
                </c:pt>
                <c:pt idx="3983">
                  <c:v>62.448243526116755</c:v>
                </c:pt>
                <c:pt idx="3984">
                  <c:v>62.449236188922896</c:v>
                </c:pt>
                <c:pt idx="3985">
                  <c:v>62.451429227605885</c:v>
                </c:pt>
                <c:pt idx="3986">
                  <c:v>62.451997613788485</c:v>
                </c:pt>
                <c:pt idx="3987">
                  <c:v>62.454123124379613</c:v>
                </c:pt>
                <c:pt idx="3988">
                  <c:v>62.457153205633098</c:v>
                </c:pt>
                <c:pt idx="3989">
                  <c:v>62.457158698149009</c:v>
                </c:pt>
                <c:pt idx="3990">
                  <c:v>62.458168836578906</c:v>
                </c:pt>
                <c:pt idx="3991">
                  <c:v>62.459403208578642</c:v>
                </c:pt>
                <c:pt idx="3992">
                  <c:v>62.459496588555758</c:v>
                </c:pt>
                <c:pt idx="3993">
                  <c:v>62.46004147681812</c:v>
                </c:pt>
                <c:pt idx="3994">
                  <c:v>62.460241229132905</c:v>
                </c:pt>
                <c:pt idx="3995">
                  <c:v>62.460317190851356</c:v>
                </c:pt>
                <c:pt idx="3996">
                  <c:v>62.460752331957792</c:v>
                </c:pt>
                <c:pt idx="3997">
                  <c:v>62.461073427245779</c:v>
                </c:pt>
                <c:pt idx="3998">
                  <c:v>62.462666667449518</c:v>
                </c:pt>
                <c:pt idx="3999">
                  <c:v>62.463228720140684</c:v>
                </c:pt>
                <c:pt idx="4000">
                  <c:v>62.465400176892025</c:v>
                </c:pt>
                <c:pt idx="4001">
                  <c:v>62.46612085735125</c:v>
                </c:pt>
                <c:pt idx="4002">
                  <c:v>62.466280877442898</c:v>
                </c:pt>
                <c:pt idx="4003">
                  <c:v>62.46710424223221</c:v>
                </c:pt>
                <c:pt idx="4004">
                  <c:v>62.467700633415035</c:v>
                </c:pt>
                <c:pt idx="4005">
                  <c:v>62.469025172762002</c:v>
                </c:pt>
                <c:pt idx="4006">
                  <c:v>62.469551077873192</c:v>
                </c:pt>
                <c:pt idx="4007">
                  <c:v>62.472276958705869</c:v>
                </c:pt>
                <c:pt idx="4008">
                  <c:v>62.475113224978728</c:v>
                </c:pt>
                <c:pt idx="4009">
                  <c:v>62.478537420693215</c:v>
                </c:pt>
                <c:pt idx="4010">
                  <c:v>62.478900155642577</c:v>
                </c:pt>
                <c:pt idx="4011">
                  <c:v>62.479281421844213</c:v>
                </c:pt>
                <c:pt idx="4012">
                  <c:v>62.481606771662307</c:v>
                </c:pt>
                <c:pt idx="4013">
                  <c:v>62.482906447713688</c:v>
                </c:pt>
                <c:pt idx="4014">
                  <c:v>62.485824585580708</c:v>
                </c:pt>
                <c:pt idx="4015">
                  <c:v>62.486844175840503</c:v>
                </c:pt>
                <c:pt idx="4016">
                  <c:v>62.487700112347518</c:v>
                </c:pt>
                <c:pt idx="4017">
                  <c:v>62.48828100737849</c:v>
                </c:pt>
                <c:pt idx="4018">
                  <c:v>62.488305984409813</c:v>
                </c:pt>
                <c:pt idx="4019">
                  <c:v>62.488393077280328</c:v>
                </c:pt>
                <c:pt idx="4020">
                  <c:v>62.491039134806769</c:v>
                </c:pt>
                <c:pt idx="4021">
                  <c:v>62.493319044118508</c:v>
                </c:pt>
                <c:pt idx="4022">
                  <c:v>62.494318907251568</c:v>
                </c:pt>
                <c:pt idx="4023">
                  <c:v>62.494738335859196</c:v>
                </c:pt>
                <c:pt idx="4024">
                  <c:v>62.495187487977184</c:v>
                </c:pt>
                <c:pt idx="4025">
                  <c:v>62.49600590703384</c:v>
                </c:pt>
                <c:pt idx="4026">
                  <c:v>62.496249918620457</c:v>
                </c:pt>
                <c:pt idx="4027">
                  <c:v>62.498513755693473</c:v>
                </c:pt>
                <c:pt idx="4028">
                  <c:v>62.498956249397636</c:v>
                </c:pt>
                <c:pt idx="4029">
                  <c:v>62.49918538750412</c:v>
                </c:pt>
                <c:pt idx="4030">
                  <c:v>62.499283072280456</c:v>
                </c:pt>
                <c:pt idx="4031">
                  <c:v>62.502587986436765</c:v>
                </c:pt>
                <c:pt idx="4032">
                  <c:v>62.503431413076839</c:v>
                </c:pt>
                <c:pt idx="4033">
                  <c:v>62.503468740210295</c:v>
                </c:pt>
                <c:pt idx="4034">
                  <c:v>62.50528408239709</c:v>
                </c:pt>
                <c:pt idx="4035">
                  <c:v>62.506671762492495</c:v>
                </c:pt>
                <c:pt idx="4036">
                  <c:v>62.507355814326935</c:v>
                </c:pt>
                <c:pt idx="4037">
                  <c:v>62.508899442168136</c:v>
                </c:pt>
                <c:pt idx="4038">
                  <c:v>62.511719501079646</c:v>
                </c:pt>
                <c:pt idx="4039">
                  <c:v>62.513764664576769</c:v>
                </c:pt>
                <c:pt idx="4040">
                  <c:v>62.513811862759511</c:v>
                </c:pt>
                <c:pt idx="4041">
                  <c:v>62.515321468563783</c:v>
                </c:pt>
                <c:pt idx="4042">
                  <c:v>62.516330605123301</c:v>
                </c:pt>
                <c:pt idx="4043">
                  <c:v>62.518829997603198</c:v>
                </c:pt>
                <c:pt idx="4044">
                  <c:v>62.519935602531547</c:v>
                </c:pt>
                <c:pt idx="4045">
                  <c:v>62.521089383748375</c:v>
                </c:pt>
                <c:pt idx="4046">
                  <c:v>62.522328636862206</c:v>
                </c:pt>
                <c:pt idx="4047">
                  <c:v>62.526149310897395</c:v>
                </c:pt>
                <c:pt idx="4048">
                  <c:v>62.526939904350606</c:v>
                </c:pt>
                <c:pt idx="4049">
                  <c:v>62.526946751975238</c:v>
                </c:pt>
                <c:pt idx="4050">
                  <c:v>62.529123753240832</c:v>
                </c:pt>
                <c:pt idx="4051">
                  <c:v>62.53085011029264</c:v>
                </c:pt>
                <c:pt idx="4052">
                  <c:v>62.531889597857742</c:v>
                </c:pt>
                <c:pt idx="4053">
                  <c:v>62.536283635563294</c:v>
                </c:pt>
                <c:pt idx="4054">
                  <c:v>62.536932752051847</c:v>
                </c:pt>
                <c:pt idx="4055">
                  <c:v>62.537150131490648</c:v>
                </c:pt>
                <c:pt idx="4056">
                  <c:v>62.539013864483117</c:v>
                </c:pt>
                <c:pt idx="4057">
                  <c:v>62.540015320512055</c:v>
                </c:pt>
                <c:pt idx="4058">
                  <c:v>62.541405475906807</c:v>
                </c:pt>
                <c:pt idx="4059">
                  <c:v>62.542819483070936</c:v>
                </c:pt>
                <c:pt idx="4060">
                  <c:v>62.543356218799509</c:v>
                </c:pt>
                <c:pt idx="4061">
                  <c:v>62.548961157850087</c:v>
                </c:pt>
                <c:pt idx="4062">
                  <c:v>62.551840674063826</c:v>
                </c:pt>
                <c:pt idx="4063">
                  <c:v>62.553726687419385</c:v>
                </c:pt>
                <c:pt idx="4064">
                  <c:v>62.55493062803211</c:v>
                </c:pt>
                <c:pt idx="4065">
                  <c:v>62.55680806664656</c:v>
                </c:pt>
                <c:pt idx="4066">
                  <c:v>62.558534879909523</c:v>
                </c:pt>
                <c:pt idx="4067">
                  <c:v>62.55924583439031</c:v>
                </c:pt>
                <c:pt idx="4068">
                  <c:v>62.559841725397646</c:v>
                </c:pt>
                <c:pt idx="4069">
                  <c:v>62.560897768102407</c:v>
                </c:pt>
                <c:pt idx="4070">
                  <c:v>62.561555839883638</c:v>
                </c:pt>
                <c:pt idx="4071">
                  <c:v>62.561679151478707</c:v>
                </c:pt>
                <c:pt idx="4072">
                  <c:v>62.564728323994025</c:v>
                </c:pt>
                <c:pt idx="4073">
                  <c:v>62.570751162761425</c:v>
                </c:pt>
                <c:pt idx="4074">
                  <c:v>62.571423243589877</c:v>
                </c:pt>
                <c:pt idx="4075">
                  <c:v>62.574405483884433</c:v>
                </c:pt>
                <c:pt idx="4076">
                  <c:v>62.574470619726824</c:v>
                </c:pt>
                <c:pt idx="4077">
                  <c:v>62.576477081854243</c:v>
                </c:pt>
                <c:pt idx="4078">
                  <c:v>62.579028971166991</c:v>
                </c:pt>
                <c:pt idx="4079">
                  <c:v>62.580185669909802</c:v>
                </c:pt>
                <c:pt idx="4080">
                  <c:v>62.580839085162168</c:v>
                </c:pt>
                <c:pt idx="4081">
                  <c:v>62.583167171118809</c:v>
                </c:pt>
                <c:pt idx="4082">
                  <c:v>62.583944045852931</c:v>
                </c:pt>
                <c:pt idx="4083">
                  <c:v>62.584707324736783</c:v>
                </c:pt>
                <c:pt idx="4084">
                  <c:v>62.587549804372109</c:v>
                </c:pt>
                <c:pt idx="4085">
                  <c:v>62.587848358559157</c:v>
                </c:pt>
                <c:pt idx="4086">
                  <c:v>62.588734380508015</c:v>
                </c:pt>
                <c:pt idx="4087">
                  <c:v>62.588860009761802</c:v>
                </c:pt>
                <c:pt idx="4088">
                  <c:v>62.589014307372089</c:v>
                </c:pt>
                <c:pt idx="4089">
                  <c:v>62.589396459543103</c:v>
                </c:pt>
                <c:pt idx="4090">
                  <c:v>62.591648816400216</c:v>
                </c:pt>
                <c:pt idx="4091">
                  <c:v>62.594449993956019</c:v>
                </c:pt>
                <c:pt idx="4092">
                  <c:v>62.596622575681444</c:v>
                </c:pt>
                <c:pt idx="4093">
                  <c:v>62.596666096813649</c:v>
                </c:pt>
                <c:pt idx="4094">
                  <c:v>62.598704006969136</c:v>
                </c:pt>
                <c:pt idx="4095">
                  <c:v>62.599990321757694</c:v>
                </c:pt>
                <c:pt idx="4096">
                  <c:v>62.604118361561362</c:v>
                </c:pt>
                <c:pt idx="4097">
                  <c:v>62.604557159994492</c:v>
                </c:pt>
                <c:pt idx="4098">
                  <c:v>62.60549111975584</c:v>
                </c:pt>
                <c:pt idx="4099">
                  <c:v>62.606551846648927</c:v>
                </c:pt>
                <c:pt idx="4100">
                  <c:v>62.606677727583055</c:v>
                </c:pt>
                <c:pt idx="4101">
                  <c:v>62.606829614998567</c:v>
                </c:pt>
                <c:pt idx="4102">
                  <c:v>62.607032222460475</c:v>
                </c:pt>
                <c:pt idx="4103">
                  <c:v>62.607039060420945</c:v>
                </c:pt>
                <c:pt idx="4104">
                  <c:v>62.608560797282763</c:v>
                </c:pt>
                <c:pt idx="4105">
                  <c:v>62.610654020596009</c:v>
                </c:pt>
                <c:pt idx="4106">
                  <c:v>62.610943153195159</c:v>
                </c:pt>
                <c:pt idx="4107">
                  <c:v>62.611286742360093</c:v>
                </c:pt>
                <c:pt idx="4108">
                  <c:v>62.614676172690928</c:v>
                </c:pt>
                <c:pt idx="4109">
                  <c:v>62.617764136068175</c:v>
                </c:pt>
                <c:pt idx="4110">
                  <c:v>62.618378595855035</c:v>
                </c:pt>
                <c:pt idx="4111">
                  <c:v>62.618813872970676</c:v>
                </c:pt>
                <c:pt idx="4112">
                  <c:v>62.622146539493741</c:v>
                </c:pt>
                <c:pt idx="4113">
                  <c:v>62.623065762646</c:v>
                </c:pt>
                <c:pt idx="4114">
                  <c:v>62.624123500126004</c:v>
                </c:pt>
                <c:pt idx="4115">
                  <c:v>62.625221254083648</c:v>
                </c:pt>
                <c:pt idx="4116">
                  <c:v>62.625294603933177</c:v>
                </c:pt>
                <c:pt idx="4117">
                  <c:v>62.625503249792281</c:v>
                </c:pt>
                <c:pt idx="4118">
                  <c:v>62.628076413639931</c:v>
                </c:pt>
                <c:pt idx="4119">
                  <c:v>62.631485167873016</c:v>
                </c:pt>
                <c:pt idx="4120">
                  <c:v>62.632737545663105</c:v>
                </c:pt>
                <c:pt idx="4121">
                  <c:v>62.63346131191075</c:v>
                </c:pt>
                <c:pt idx="4122">
                  <c:v>62.634021107788435</c:v>
                </c:pt>
                <c:pt idx="4123">
                  <c:v>62.636570471214554</c:v>
                </c:pt>
                <c:pt idx="4124">
                  <c:v>62.637935966350177</c:v>
                </c:pt>
                <c:pt idx="4125">
                  <c:v>62.639258231877939</c:v>
                </c:pt>
                <c:pt idx="4126">
                  <c:v>62.639854018620419</c:v>
                </c:pt>
                <c:pt idx="4127">
                  <c:v>62.641763957893865</c:v>
                </c:pt>
                <c:pt idx="4128">
                  <c:v>62.641804399820529</c:v>
                </c:pt>
                <c:pt idx="4129">
                  <c:v>62.641874651208788</c:v>
                </c:pt>
                <c:pt idx="4130">
                  <c:v>62.641889234061892</c:v>
                </c:pt>
                <c:pt idx="4131">
                  <c:v>62.642186086918301</c:v>
                </c:pt>
                <c:pt idx="4132">
                  <c:v>62.642892220479482</c:v>
                </c:pt>
                <c:pt idx="4133">
                  <c:v>62.6437977942076</c:v>
                </c:pt>
                <c:pt idx="4134">
                  <c:v>62.644707123149807</c:v>
                </c:pt>
                <c:pt idx="4135">
                  <c:v>62.64816465756553</c:v>
                </c:pt>
                <c:pt idx="4136">
                  <c:v>62.648285332876839</c:v>
                </c:pt>
                <c:pt idx="4137">
                  <c:v>62.649166003270352</c:v>
                </c:pt>
                <c:pt idx="4138">
                  <c:v>62.649526386217097</c:v>
                </c:pt>
                <c:pt idx="4139">
                  <c:v>62.650112905694535</c:v>
                </c:pt>
                <c:pt idx="4140">
                  <c:v>62.651029751842891</c:v>
                </c:pt>
                <c:pt idx="4141">
                  <c:v>62.651034312999009</c:v>
                </c:pt>
                <c:pt idx="4142">
                  <c:v>62.651301474831847</c:v>
                </c:pt>
                <c:pt idx="4143">
                  <c:v>62.651326483829102</c:v>
                </c:pt>
                <c:pt idx="4144">
                  <c:v>62.65723951776917</c:v>
                </c:pt>
                <c:pt idx="4145">
                  <c:v>62.657878004956473</c:v>
                </c:pt>
                <c:pt idx="4146">
                  <c:v>62.658563457382385</c:v>
                </c:pt>
                <c:pt idx="4147">
                  <c:v>62.660178054636063</c:v>
                </c:pt>
                <c:pt idx="4148">
                  <c:v>62.660818354393633</c:v>
                </c:pt>
                <c:pt idx="4149">
                  <c:v>62.662723876141435</c:v>
                </c:pt>
                <c:pt idx="4150">
                  <c:v>62.663401654874981</c:v>
                </c:pt>
                <c:pt idx="4151">
                  <c:v>62.667983069997788</c:v>
                </c:pt>
                <c:pt idx="4152">
                  <c:v>62.670039826808193</c:v>
                </c:pt>
                <c:pt idx="4153">
                  <c:v>62.670418285312877</c:v>
                </c:pt>
                <c:pt idx="4154">
                  <c:v>62.674791707664447</c:v>
                </c:pt>
                <c:pt idx="4155">
                  <c:v>62.675474568742132</c:v>
                </c:pt>
                <c:pt idx="4156">
                  <c:v>62.679566595089362</c:v>
                </c:pt>
                <c:pt idx="4157">
                  <c:v>62.681635699760591</c:v>
                </c:pt>
                <c:pt idx="4158">
                  <c:v>62.681637481580168</c:v>
                </c:pt>
                <c:pt idx="4159">
                  <c:v>62.682139572473233</c:v>
                </c:pt>
                <c:pt idx="4160">
                  <c:v>62.683762807861093</c:v>
                </c:pt>
                <c:pt idx="4161">
                  <c:v>62.684010723694108</c:v>
                </c:pt>
                <c:pt idx="4162">
                  <c:v>62.686304835622884</c:v>
                </c:pt>
                <c:pt idx="4163">
                  <c:v>62.686703270204859</c:v>
                </c:pt>
                <c:pt idx="4164">
                  <c:v>62.688771670569146</c:v>
                </c:pt>
                <c:pt idx="4165">
                  <c:v>62.69773696124598</c:v>
                </c:pt>
                <c:pt idx="4166">
                  <c:v>62.698298198338314</c:v>
                </c:pt>
                <c:pt idx="4167">
                  <c:v>62.699355306095931</c:v>
                </c:pt>
                <c:pt idx="4168">
                  <c:v>62.702350490703253</c:v>
                </c:pt>
                <c:pt idx="4169">
                  <c:v>62.70236265367712</c:v>
                </c:pt>
                <c:pt idx="4170">
                  <c:v>62.705924914617476</c:v>
                </c:pt>
                <c:pt idx="4171">
                  <c:v>62.707461445321343</c:v>
                </c:pt>
                <c:pt idx="4172">
                  <c:v>62.708953842708929</c:v>
                </c:pt>
                <c:pt idx="4173">
                  <c:v>62.70976615023757</c:v>
                </c:pt>
                <c:pt idx="4174">
                  <c:v>62.711052941275909</c:v>
                </c:pt>
                <c:pt idx="4175">
                  <c:v>62.714806959010048</c:v>
                </c:pt>
                <c:pt idx="4176">
                  <c:v>62.715842646816078</c:v>
                </c:pt>
                <c:pt idx="4177">
                  <c:v>62.717618161917457</c:v>
                </c:pt>
                <c:pt idx="4178">
                  <c:v>62.720679255340563</c:v>
                </c:pt>
                <c:pt idx="4179">
                  <c:v>62.721201187573307</c:v>
                </c:pt>
                <c:pt idx="4180">
                  <c:v>62.724965529857556</c:v>
                </c:pt>
                <c:pt idx="4181">
                  <c:v>62.725602984079607</c:v>
                </c:pt>
                <c:pt idx="4182">
                  <c:v>62.727181774100281</c:v>
                </c:pt>
                <c:pt idx="4183">
                  <c:v>62.729574284324606</c:v>
                </c:pt>
                <c:pt idx="4184">
                  <c:v>62.730528500560922</c:v>
                </c:pt>
                <c:pt idx="4185">
                  <c:v>62.732216818112718</c:v>
                </c:pt>
                <c:pt idx="4186">
                  <c:v>62.734372432232597</c:v>
                </c:pt>
                <c:pt idx="4187">
                  <c:v>62.73522071762396</c:v>
                </c:pt>
                <c:pt idx="4188">
                  <c:v>62.736332060349739</c:v>
                </c:pt>
                <c:pt idx="4189">
                  <c:v>62.736632080502019</c:v>
                </c:pt>
                <c:pt idx="4190">
                  <c:v>62.73837659617201</c:v>
                </c:pt>
                <c:pt idx="4191">
                  <c:v>62.742255071922912</c:v>
                </c:pt>
                <c:pt idx="4192">
                  <c:v>62.742480884282379</c:v>
                </c:pt>
                <c:pt idx="4193">
                  <c:v>62.743658868990565</c:v>
                </c:pt>
                <c:pt idx="4194">
                  <c:v>62.745381285914192</c:v>
                </c:pt>
                <c:pt idx="4195">
                  <c:v>62.745698401915334</c:v>
                </c:pt>
                <c:pt idx="4196">
                  <c:v>62.747208308566591</c:v>
                </c:pt>
                <c:pt idx="4197">
                  <c:v>62.748974486111003</c:v>
                </c:pt>
                <c:pt idx="4198">
                  <c:v>62.749549485327435</c:v>
                </c:pt>
                <c:pt idx="4199">
                  <c:v>62.750312489653496</c:v>
                </c:pt>
                <c:pt idx="4200">
                  <c:v>62.752024822337994</c:v>
                </c:pt>
                <c:pt idx="4201">
                  <c:v>62.752927107875358</c:v>
                </c:pt>
                <c:pt idx="4202">
                  <c:v>62.757958741878532</c:v>
                </c:pt>
                <c:pt idx="4203">
                  <c:v>62.759702909119021</c:v>
                </c:pt>
                <c:pt idx="4204">
                  <c:v>62.761293214655367</c:v>
                </c:pt>
                <c:pt idx="4205">
                  <c:v>62.763441012764865</c:v>
                </c:pt>
                <c:pt idx="4206">
                  <c:v>62.765697627773193</c:v>
                </c:pt>
                <c:pt idx="4207">
                  <c:v>62.766736780134195</c:v>
                </c:pt>
                <c:pt idx="4208">
                  <c:v>62.767025153636709</c:v>
                </c:pt>
                <c:pt idx="4209">
                  <c:v>62.767431903852128</c:v>
                </c:pt>
                <c:pt idx="4210">
                  <c:v>62.770097390800373</c:v>
                </c:pt>
                <c:pt idx="4211">
                  <c:v>62.775996452742753</c:v>
                </c:pt>
                <c:pt idx="4212">
                  <c:v>62.780157857006834</c:v>
                </c:pt>
                <c:pt idx="4213">
                  <c:v>62.780350820118208</c:v>
                </c:pt>
                <c:pt idx="4214">
                  <c:v>62.780578836206303</c:v>
                </c:pt>
                <c:pt idx="4215">
                  <c:v>62.781105652363415</c:v>
                </c:pt>
                <c:pt idx="4216">
                  <c:v>62.785674193066889</c:v>
                </c:pt>
                <c:pt idx="4217">
                  <c:v>62.785862209604169</c:v>
                </c:pt>
                <c:pt idx="4218">
                  <c:v>62.786895328457383</c:v>
                </c:pt>
                <c:pt idx="4219">
                  <c:v>62.788180645843276</c:v>
                </c:pt>
                <c:pt idx="4220">
                  <c:v>62.788498792751568</c:v>
                </c:pt>
                <c:pt idx="4221">
                  <c:v>62.790510528570763</c:v>
                </c:pt>
                <c:pt idx="4222">
                  <c:v>62.790821134297993</c:v>
                </c:pt>
                <c:pt idx="4223">
                  <c:v>62.794678868831127</c:v>
                </c:pt>
                <c:pt idx="4224">
                  <c:v>62.795062484818494</c:v>
                </c:pt>
                <c:pt idx="4225">
                  <c:v>62.795733973966456</c:v>
                </c:pt>
                <c:pt idx="4226">
                  <c:v>62.796136485889384</c:v>
                </c:pt>
                <c:pt idx="4227">
                  <c:v>62.797444309690789</c:v>
                </c:pt>
                <c:pt idx="4228">
                  <c:v>62.798435939045518</c:v>
                </c:pt>
                <c:pt idx="4229">
                  <c:v>62.799140925442309</c:v>
                </c:pt>
                <c:pt idx="4230">
                  <c:v>62.803493450818401</c:v>
                </c:pt>
                <c:pt idx="4231">
                  <c:v>62.806934935832274</c:v>
                </c:pt>
                <c:pt idx="4232">
                  <c:v>62.807210970727766</c:v>
                </c:pt>
                <c:pt idx="4233">
                  <c:v>62.8072339333538</c:v>
                </c:pt>
                <c:pt idx="4234">
                  <c:v>62.813057203543643</c:v>
                </c:pt>
                <c:pt idx="4235">
                  <c:v>62.815519592054535</c:v>
                </c:pt>
                <c:pt idx="4236">
                  <c:v>62.816336919221804</c:v>
                </c:pt>
                <c:pt idx="4237">
                  <c:v>62.817658076075482</c:v>
                </c:pt>
                <c:pt idx="4238">
                  <c:v>62.818394256462426</c:v>
                </c:pt>
                <c:pt idx="4239">
                  <c:v>62.821457859038915</c:v>
                </c:pt>
                <c:pt idx="4240">
                  <c:v>62.823707914181576</c:v>
                </c:pt>
                <c:pt idx="4241">
                  <c:v>62.825710036073495</c:v>
                </c:pt>
                <c:pt idx="4242">
                  <c:v>62.827858860393142</c:v>
                </c:pt>
                <c:pt idx="4243">
                  <c:v>62.828575104687921</c:v>
                </c:pt>
                <c:pt idx="4244">
                  <c:v>62.831935793824201</c:v>
                </c:pt>
                <c:pt idx="4245">
                  <c:v>62.835802809224127</c:v>
                </c:pt>
                <c:pt idx="4246">
                  <c:v>62.836139345533084</c:v>
                </c:pt>
                <c:pt idx="4247">
                  <c:v>62.837195137133484</c:v>
                </c:pt>
                <c:pt idx="4248">
                  <c:v>62.837887532949139</c:v>
                </c:pt>
                <c:pt idx="4249">
                  <c:v>62.84156436205236</c:v>
                </c:pt>
                <c:pt idx="4250">
                  <c:v>62.841607181078487</c:v>
                </c:pt>
                <c:pt idx="4251">
                  <c:v>62.842936515513571</c:v>
                </c:pt>
                <c:pt idx="4252">
                  <c:v>62.843886603896188</c:v>
                </c:pt>
                <c:pt idx="4253">
                  <c:v>62.845051008646635</c:v>
                </c:pt>
                <c:pt idx="4254">
                  <c:v>62.845823201201199</c:v>
                </c:pt>
                <c:pt idx="4255">
                  <c:v>62.848625463663936</c:v>
                </c:pt>
                <c:pt idx="4256">
                  <c:v>62.85090700251066</c:v>
                </c:pt>
                <c:pt idx="4257">
                  <c:v>62.852126800279763</c:v>
                </c:pt>
                <c:pt idx="4258">
                  <c:v>62.85221965597831</c:v>
                </c:pt>
                <c:pt idx="4259">
                  <c:v>62.852837664677658</c:v>
                </c:pt>
                <c:pt idx="4260">
                  <c:v>62.853102985670006</c:v>
                </c:pt>
                <c:pt idx="4261">
                  <c:v>62.863010323937253</c:v>
                </c:pt>
                <c:pt idx="4262">
                  <c:v>62.86357751512908</c:v>
                </c:pt>
                <c:pt idx="4263">
                  <c:v>62.86574935096727</c:v>
                </c:pt>
                <c:pt idx="4264">
                  <c:v>62.866993207407106</c:v>
                </c:pt>
                <c:pt idx="4265">
                  <c:v>62.86767311059242</c:v>
                </c:pt>
                <c:pt idx="4266">
                  <c:v>62.86980551155321</c:v>
                </c:pt>
                <c:pt idx="4267">
                  <c:v>62.870635854969912</c:v>
                </c:pt>
                <c:pt idx="4268">
                  <c:v>62.872379121512189</c:v>
                </c:pt>
                <c:pt idx="4269">
                  <c:v>62.872877948810178</c:v>
                </c:pt>
                <c:pt idx="4270">
                  <c:v>62.874696837023173</c:v>
                </c:pt>
                <c:pt idx="4271">
                  <c:v>62.876110977740531</c:v>
                </c:pt>
                <c:pt idx="4272">
                  <c:v>62.876409573053728</c:v>
                </c:pt>
                <c:pt idx="4273">
                  <c:v>62.876637757879756</c:v>
                </c:pt>
                <c:pt idx="4274">
                  <c:v>62.877530354163298</c:v>
                </c:pt>
                <c:pt idx="4275">
                  <c:v>62.878279284229087</c:v>
                </c:pt>
                <c:pt idx="4276">
                  <c:v>62.878533392364453</c:v>
                </c:pt>
                <c:pt idx="4277">
                  <c:v>62.878548355689539</c:v>
                </c:pt>
                <c:pt idx="4278">
                  <c:v>62.879340117054568</c:v>
                </c:pt>
                <c:pt idx="4279">
                  <c:v>62.879674868752325</c:v>
                </c:pt>
                <c:pt idx="4280">
                  <c:v>62.881067884745015</c:v>
                </c:pt>
                <c:pt idx="4281">
                  <c:v>62.882622644939154</c:v>
                </c:pt>
                <c:pt idx="4282">
                  <c:v>62.882913555936732</c:v>
                </c:pt>
                <c:pt idx="4283">
                  <c:v>62.886433899370985</c:v>
                </c:pt>
                <c:pt idx="4284">
                  <c:v>62.888114444651045</c:v>
                </c:pt>
                <c:pt idx="4285">
                  <c:v>62.889359909493344</c:v>
                </c:pt>
                <c:pt idx="4286">
                  <c:v>62.889619434174726</c:v>
                </c:pt>
                <c:pt idx="4287">
                  <c:v>62.890919317201266</c:v>
                </c:pt>
                <c:pt idx="4288">
                  <c:v>62.892850757140764</c:v>
                </c:pt>
                <c:pt idx="4289">
                  <c:v>62.893149105930121</c:v>
                </c:pt>
                <c:pt idx="4290">
                  <c:v>62.8935265322961</c:v>
                </c:pt>
                <c:pt idx="4291">
                  <c:v>62.893906182822853</c:v>
                </c:pt>
                <c:pt idx="4292">
                  <c:v>62.896117213307811</c:v>
                </c:pt>
                <c:pt idx="4293">
                  <c:v>62.89669591525378</c:v>
                </c:pt>
                <c:pt idx="4294">
                  <c:v>62.897785244643742</c:v>
                </c:pt>
                <c:pt idx="4295">
                  <c:v>62.898384822739999</c:v>
                </c:pt>
                <c:pt idx="4296">
                  <c:v>62.898603474851917</c:v>
                </c:pt>
                <c:pt idx="4297">
                  <c:v>62.901533562151691</c:v>
                </c:pt>
                <c:pt idx="4298">
                  <c:v>62.902705382916594</c:v>
                </c:pt>
                <c:pt idx="4299">
                  <c:v>62.904704698992674</c:v>
                </c:pt>
                <c:pt idx="4300">
                  <c:v>62.905149202801162</c:v>
                </c:pt>
                <c:pt idx="4301">
                  <c:v>62.905550512187489</c:v>
                </c:pt>
                <c:pt idx="4302">
                  <c:v>62.906565490588193</c:v>
                </c:pt>
                <c:pt idx="4303">
                  <c:v>62.907064049774597</c:v>
                </c:pt>
                <c:pt idx="4304">
                  <c:v>62.907356607151591</c:v>
                </c:pt>
                <c:pt idx="4305">
                  <c:v>62.909514636858297</c:v>
                </c:pt>
                <c:pt idx="4306">
                  <c:v>62.911053202408901</c:v>
                </c:pt>
                <c:pt idx="4307">
                  <c:v>62.911403279067933</c:v>
                </c:pt>
                <c:pt idx="4308">
                  <c:v>62.91270184777045</c:v>
                </c:pt>
                <c:pt idx="4309">
                  <c:v>62.916959113853544</c:v>
                </c:pt>
                <c:pt idx="4310">
                  <c:v>62.91774553190146</c:v>
                </c:pt>
                <c:pt idx="4311">
                  <c:v>62.91892981969842</c:v>
                </c:pt>
                <c:pt idx="4312">
                  <c:v>62.919875338909549</c:v>
                </c:pt>
                <c:pt idx="4313">
                  <c:v>62.921197739336094</c:v>
                </c:pt>
                <c:pt idx="4314">
                  <c:v>62.922287670612867</c:v>
                </c:pt>
                <c:pt idx="4315">
                  <c:v>62.922726899612854</c:v>
                </c:pt>
                <c:pt idx="4316">
                  <c:v>62.922947441689615</c:v>
                </c:pt>
                <c:pt idx="4317">
                  <c:v>62.923412895161114</c:v>
                </c:pt>
                <c:pt idx="4318">
                  <c:v>62.926460165564983</c:v>
                </c:pt>
                <c:pt idx="4319">
                  <c:v>62.926492493259275</c:v>
                </c:pt>
                <c:pt idx="4320">
                  <c:v>62.928237555237644</c:v>
                </c:pt>
                <c:pt idx="4321">
                  <c:v>62.928395895882474</c:v>
                </c:pt>
                <c:pt idx="4322">
                  <c:v>62.929797268735491</c:v>
                </c:pt>
                <c:pt idx="4323">
                  <c:v>62.931244277379854</c:v>
                </c:pt>
                <c:pt idx="4324">
                  <c:v>62.932748642547146</c:v>
                </c:pt>
                <c:pt idx="4325">
                  <c:v>62.934899917940122</c:v>
                </c:pt>
                <c:pt idx="4326">
                  <c:v>62.93540541654145</c:v>
                </c:pt>
                <c:pt idx="4327">
                  <c:v>62.936675741259506</c:v>
                </c:pt>
                <c:pt idx="4328">
                  <c:v>62.938113780606052</c:v>
                </c:pt>
                <c:pt idx="4329">
                  <c:v>62.938557977200034</c:v>
                </c:pt>
                <c:pt idx="4330">
                  <c:v>62.941118869730225</c:v>
                </c:pt>
                <c:pt idx="4331">
                  <c:v>62.943356037682101</c:v>
                </c:pt>
                <c:pt idx="4332">
                  <c:v>62.944408395570683</c:v>
                </c:pt>
                <c:pt idx="4333">
                  <c:v>62.945705239591007</c:v>
                </c:pt>
                <c:pt idx="4334">
                  <c:v>62.948339101019599</c:v>
                </c:pt>
                <c:pt idx="4335">
                  <c:v>62.950855642374556</c:v>
                </c:pt>
                <c:pt idx="4336">
                  <c:v>62.952771601684745</c:v>
                </c:pt>
                <c:pt idx="4337">
                  <c:v>62.954411138081852</c:v>
                </c:pt>
                <c:pt idx="4338">
                  <c:v>62.954980356051074</c:v>
                </c:pt>
                <c:pt idx="4339">
                  <c:v>62.955153337075593</c:v>
                </c:pt>
                <c:pt idx="4340">
                  <c:v>62.955202178082466</c:v>
                </c:pt>
                <c:pt idx="4341">
                  <c:v>62.955753646727757</c:v>
                </c:pt>
                <c:pt idx="4342">
                  <c:v>62.956085239118615</c:v>
                </c:pt>
                <c:pt idx="4343">
                  <c:v>62.95629614739255</c:v>
                </c:pt>
                <c:pt idx="4344">
                  <c:v>62.956923607410658</c:v>
                </c:pt>
                <c:pt idx="4345">
                  <c:v>62.957590343477797</c:v>
                </c:pt>
                <c:pt idx="4346">
                  <c:v>62.958316200022111</c:v>
                </c:pt>
                <c:pt idx="4347">
                  <c:v>62.959336185288471</c:v>
                </c:pt>
                <c:pt idx="4348">
                  <c:v>62.961574731006699</c:v>
                </c:pt>
                <c:pt idx="4349">
                  <c:v>62.962471435726748</c:v>
                </c:pt>
                <c:pt idx="4350">
                  <c:v>62.962957863849908</c:v>
                </c:pt>
                <c:pt idx="4351">
                  <c:v>62.963587639579458</c:v>
                </c:pt>
                <c:pt idx="4352">
                  <c:v>62.964056052803095</c:v>
                </c:pt>
                <c:pt idx="4353">
                  <c:v>62.965762948625944</c:v>
                </c:pt>
                <c:pt idx="4354">
                  <c:v>62.967988411312575</c:v>
                </c:pt>
                <c:pt idx="4355">
                  <c:v>62.968178438447339</c:v>
                </c:pt>
                <c:pt idx="4356">
                  <c:v>62.969339590086342</c:v>
                </c:pt>
                <c:pt idx="4357">
                  <c:v>62.969490801580996</c:v>
                </c:pt>
                <c:pt idx="4358">
                  <c:v>62.970817353742049</c:v>
                </c:pt>
                <c:pt idx="4359">
                  <c:v>62.971286257026279</c:v>
                </c:pt>
                <c:pt idx="4360">
                  <c:v>62.973003621541238</c:v>
                </c:pt>
                <c:pt idx="4361">
                  <c:v>62.974148948457213</c:v>
                </c:pt>
                <c:pt idx="4362">
                  <c:v>62.974448768434115</c:v>
                </c:pt>
                <c:pt idx="4363">
                  <c:v>62.976963173789677</c:v>
                </c:pt>
                <c:pt idx="4364">
                  <c:v>62.97741007394437</c:v>
                </c:pt>
                <c:pt idx="4365">
                  <c:v>62.977503135969592</c:v>
                </c:pt>
                <c:pt idx="4366">
                  <c:v>62.977593434851912</c:v>
                </c:pt>
                <c:pt idx="4367">
                  <c:v>62.979561060626239</c:v>
                </c:pt>
                <c:pt idx="4368">
                  <c:v>62.980261895717383</c:v>
                </c:pt>
                <c:pt idx="4369">
                  <c:v>62.980976842896304</c:v>
                </c:pt>
                <c:pt idx="4370">
                  <c:v>62.981084802831631</c:v>
                </c:pt>
                <c:pt idx="4371">
                  <c:v>62.98129077232587</c:v>
                </c:pt>
                <c:pt idx="4372">
                  <c:v>62.98278205990286</c:v>
                </c:pt>
                <c:pt idx="4373">
                  <c:v>62.982791636889559</c:v>
                </c:pt>
                <c:pt idx="4374">
                  <c:v>62.983359645103981</c:v>
                </c:pt>
                <c:pt idx="4375">
                  <c:v>62.986782238188425</c:v>
                </c:pt>
                <c:pt idx="4376">
                  <c:v>62.987133418388431</c:v>
                </c:pt>
                <c:pt idx="4377">
                  <c:v>62.987920305122977</c:v>
                </c:pt>
                <c:pt idx="4378">
                  <c:v>62.991764140951425</c:v>
                </c:pt>
                <c:pt idx="4379">
                  <c:v>62.992836440967309</c:v>
                </c:pt>
                <c:pt idx="4380">
                  <c:v>62.994436690493259</c:v>
                </c:pt>
                <c:pt idx="4381">
                  <c:v>62.994923841147816</c:v>
                </c:pt>
                <c:pt idx="4382">
                  <c:v>62.998073646599266</c:v>
                </c:pt>
                <c:pt idx="4383">
                  <c:v>62.998483376370267</c:v>
                </c:pt>
                <c:pt idx="4384">
                  <c:v>62.998571109141054</c:v>
                </c:pt>
                <c:pt idx="4385">
                  <c:v>62.999293779487772</c:v>
                </c:pt>
                <c:pt idx="4386">
                  <c:v>63.000024627317558</c:v>
                </c:pt>
                <c:pt idx="4387">
                  <c:v>63.000595627819344</c:v>
                </c:pt>
                <c:pt idx="4388">
                  <c:v>63.001108544840065</c:v>
                </c:pt>
                <c:pt idx="4389">
                  <c:v>63.001342296952849</c:v>
                </c:pt>
                <c:pt idx="4390">
                  <c:v>63.003815177142613</c:v>
                </c:pt>
                <c:pt idx="4391">
                  <c:v>63.005106539074504</c:v>
                </c:pt>
                <c:pt idx="4392">
                  <c:v>63.005647335809442</c:v>
                </c:pt>
                <c:pt idx="4393">
                  <c:v>63.005998395658466</c:v>
                </c:pt>
                <c:pt idx="4394">
                  <c:v>63.006597847688617</c:v>
                </c:pt>
                <c:pt idx="4395">
                  <c:v>63.006873076416042</c:v>
                </c:pt>
                <c:pt idx="4396">
                  <c:v>63.007777836272432</c:v>
                </c:pt>
                <c:pt idx="4397">
                  <c:v>63.009061611633896</c:v>
                </c:pt>
                <c:pt idx="4398">
                  <c:v>63.011211517566387</c:v>
                </c:pt>
                <c:pt idx="4399">
                  <c:v>63.011533061863553</c:v>
                </c:pt>
                <c:pt idx="4400">
                  <c:v>63.012351777050938</c:v>
                </c:pt>
                <c:pt idx="4401">
                  <c:v>63.013755581947485</c:v>
                </c:pt>
                <c:pt idx="4402">
                  <c:v>63.015680097271556</c:v>
                </c:pt>
                <c:pt idx="4403">
                  <c:v>63.016842415909245</c:v>
                </c:pt>
                <c:pt idx="4404">
                  <c:v>63.017138169063408</c:v>
                </c:pt>
                <c:pt idx="4405">
                  <c:v>63.018542381129542</c:v>
                </c:pt>
                <c:pt idx="4406">
                  <c:v>63.02072016492184</c:v>
                </c:pt>
                <c:pt idx="4407">
                  <c:v>63.023166211260232</c:v>
                </c:pt>
                <c:pt idx="4408">
                  <c:v>63.023225848320799</c:v>
                </c:pt>
                <c:pt idx="4409">
                  <c:v>63.023875303219135</c:v>
                </c:pt>
                <c:pt idx="4410">
                  <c:v>63.02578625007849</c:v>
                </c:pt>
                <c:pt idx="4411">
                  <c:v>63.030523859138235</c:v>
                </c:pt>
                <c:pt idx="4412">
                  <c:v>63.032315049734869</c:v>
                </c:pt>
                <c:pt idx="4413">
                  <c:v>63.034364816881862</c:v>
                </c:pt>
                <c:pt idx="4414">
                  <c:v>63.035248410503826</c:v>
                </c:pt>
                <c:pt idx="4415">
                  <c:v>63.037007789107392</c:v>
                </c:pt>
                <c:pt idx="4416">
                  <c:v>63.037579792436055</c:v>
                </c:pt>
                <c:pt idx="4417">
                  <c:v>63.037620324287758</c:v>
                </c:pt>
                <c:pt idx="4418">
                  <c:v>63.038014884114595</c:v>
                </c:pt>
                <c:pt idx="4419">
                  <c:v>63.038770849421283</c:v>
                </c:pt>
                <c:pt idx="4420">
                  <c:v>63.038854996807999</c:v>
                </c:pt>
                <c:pt idx="4421">
                  <c:v>63.03939535595017</c:v>
                </c:pt>
                <c:pt idx="4422">
                  <c:v>63.040875897019546</c:v>
                </c:pt>
                <c:pt idx="4423">
                  <c:v>63.04099023796595</c:v>
                </c:pt>
                <c:pt idx="4424">
                  <c:v>63.041068117888052</c:v>
                </c:pt>
                <c:pt idx="4425">
                  <c:v>63.043609814504336</c:v>
                </c:pt>
                <c:pt idx="4426">
                  <c:v>63.047993842728907</c:v>
                </c:pt>
                <c:pt idx="4427">
                  <c:v>63.051607912787212</c:v>
                </c:pt>
                <c:pt idx="4428">
                  <c:v>63.054309947947885</c:v>
                </c:pt>
                <c:pt idx="4429">
                  <c:v>63.05494229137372</c:v>
                </c:pt>
                <c:pt idx="4430">
                  <c:v>63.055262441767773</c:v>
                </c:pt>
                <c:pt idx="4431">
                  <c:v>63.055964177912841</c:v>
                </c:pt>
                <c:pt idx="4432">
                  <c:v>63.057351721489525</c:v>
                </c:pt>
                <c:pt idx="4433">
                  <c:v>63.0586575534711</c:v>
                </c:pt>
                <c:pt idx="4434">
                  <c:v>63.05929828896403</c:v>
                </c:pt>
                <c:pt idx="4435">
                  <c:v>63.059564444757065</c:v>
                </c:pt>
                <c:pt idx="4436">
                  <c:v>63.061157645459808</c:v>
                </c:pt>
                <c:pt idx="4437">
                  <c:v>63.06333962491324</c:v>
                </c:pt>
                <c:pt idx="4438">
                  <c:v>63.064107500920237</c:v>
                </c:pt>
                <c:pt idx="4439">
                  <c:v>63.064279273502279</c:v>
                </c:pt>
                <c:pt idx="4440">
                  <c:v>63.0655378986092</c:v>
                </c:pt>
                <c:pt idx="4441">
                  <c:v>63.067345340831828</c:v>
                </c:pt>
                <c:pt idx="4442">
                  <c:v>63.068869334535542</c:v>
                </c:pt>
                <c:pt idx="4443">
                  <c:v>63.069124718264149</c:v>
                </c:pt>
                <c:pt idx="4444">
                  <c:v>63.071074682191821</c:v>
                </c:pt>
                <c:pt idx="4445">
                  <c:v>63.073897562055862</c:v>
                </c:pt>
                <c:pt idx="4446">
                  <c:v>63.079498701644297</c:v>
                </c:pt>
                <c:pt idx="4447">
                  <c:v>63.081044042239078</c:v>
                </c:pt>
                <c:pt idx="4448">
                  <c:v>63.081206674526094</c:v>
                </c:pt>
                <c:pt idx="4449">
                  <c:v>63.082324884648656</c:v>
                </c:pt>
                <c:pt idx="4450">
                  <c:v>63.082478480853688</c:v>
                </c:pt>
                <c:pt idx="4451">
                  <c:v>63.082532243762167</c:v>
                </c:pt>
                <c:pt idx="4452">
                  <c:v>63.083659863577921</c:v>
                </c:pt>
                <c:pt idx="4453">
                  <c:v>63.083900069766464</c:v>
                </c:pt>
                <c:pt idx="4454">
                  <c:v>63.084489106560945</c:v>
                </c:pt>
                <c:pt idx="4455">
                  <c:v>63.085613622737036</c:v>
                </c:pt>
                <c:pt idx="4456">
                  <c:v>63.088859318425875</c:v>
                </c:pt>
                <c:pt idx="4457">
                  <c:v>63.09074671658621</c:v>
                </c:pt>
                <c:pt idx="4458">
                  <c:v>63.091950482292127</c:v>
                </c:pt>
                <c:pt idx="4459">
                  <c:v>63.092245156494442</c:v>
                </c:pt>
                <c:pt idx="4460">
                  <c:v>63.092887067763506</c:v>
                </c:pt>
                <c:pt idx="4461">
                  <c:v>63.093325480245916</c:v>
                </c:pt>
                <c:pt idx="4462">
                  <c:v>63.093836102174009</c:v>
                </c:pt>
                <c:pt idx="4463">
                  <c:v>63.094017704750804</c:v>
                </c:pt>
                <c:pt idx="4464">
                  <c:v>63.099387027609055</c:v>
                </c:pt>
                <c:pt idx="4465">
                  <c:v>63.104877369074302</c:v>
                </c:pt>
                <c:pt idx="4466">
                  <c:v>63.105371411593502</c:v>
                </c:pt>
                <c:pt idx="4467">
                  <c:v>63.107935011183571</c:v>
                </c:pt>
                <c:pt idx="4468">
                  <c:v>63.108186576518428</c:v>
                </c:pt>
                <c:pt idx="4469">
                  <c:v>63.108257773596584</c:v>
                </c:pt>
                <c:pt idx="4470">
                  <c:v>63.110404931795138</c:v>
                </c:pt>
                <c:pt idx="4471">
                  <c:v>63.110794483811944</c:v>
                </c:pt>
                <c:pt idx="4472">
                  <c:v>63.111316882356356</c:v>
                </c:pt>
                <c:pt idx="4473">
                  <c:v>63.113590017883027</c:v>
                </c:pt>
                <c:pt idx="4474">
                  <c:v>63.113954840676527</c:v>
                </c:pt>
                <c:pt idx="4475">
                  <c:v>63.114062782084829</c:v>
                </c:pt>
                <c:pt idx="4476">
                  <c:v>63.115232892814497</c:v>
                </c:pt>
                <c:pt idx="4477">
                  <c:v>63.115367558388158</c:v>
                </c:pt>
                <c:pt idx="4478">
                  <c:v>63.116984288693359</c:v>
                </c:pt>
                <c:pt idx="4479">
                  <c:v>63.117270847739633</c:v>
                </c:pt>
                <c:pt idx="4480">
                  <c:v>63.117539496527598</c:v>
                </c:pt>
                <c:pt idx="4481">
                  <c:v>63.121160567126417</c:v>
                </c:pt>
                <c:pt idx="4482">
                  <c:v>63.123999178918766</c:v>
                </c:pt>
                <c:pt idx="4483">
                  <c:v>63.126661338816618</c:v>
                </c:pt>
                <c:pt idx="4484">
                  <c:v>63.128467901979064</c:v>
                </c:pt>
                <c:pt idx="4485">
                  <c:v>63.128608652998167</c:v>
                </c:pt>
                <c:pt idx="4486">
                  <c:v>63.128656993535323</c:v>
                </c:pt>
                <c:pt idx="4487">
                  <c:v>63.12952116652113</c:v>
                </c:pt>
                <c:pt idx="4488">
                  <c:v>63.130287571613628</c:v>
                </c:pt>
                <c:pt idx="4489">
                  <c:v>63.130881255482009</c:v>
                </c:pt>
                <c:pt idx="4490">
                  <c:v>63.131049029967279</c:v>
                </c:pt>
                <c:pt idx="4491">
                  <c:v>63.131769735430431</c:v>
                </c:pt>
                <c:pt idx="4492">
                  <c:v>63.134133020546102</c:v>
                </c:pt>
                <c:pt idx="4493">
                  <c:v>63.137888673792624</c:v>
                </c:pt>
                <c:pt idx="4494">
                  <c:v>63.138432778806092</c:v>
                </c:pt>
                <c:pt idx="4495">
                  <c:v>63.141380001430207</c:v>
                </c:pt>
                <c:pt idx="4496">
                  <c:v>63.141801136671198</c:v>
                </c:pt>
                <c:pt idx="4497">
                  <c:v>63.141823108788948</c:v>
                </c:pt>
                <c:pt idx="4498">
                  <c:v>63.141824223567475</c:v>
                </c:pt>
                <c:pt idx="4499">
                  <c:v>63.142343391239294</c:v>
                </c:pt>
                <c:pt idx="4500">
                  <c:v>63.142810307072075</c:v>
                </c:pt>
                <c:pt idx="4501">
                  <c:v>63.14437438654307</c:v>
                </c:pt>
                <c:pt idx="4502">
                  <c:v>63.146077966075474</c:v>
                </c:pt>
                <c:pt idx="4503">
                  <c:v>63.146435454725768</c:v>
                </c:pt>
                <c:pt idx="4504">
                  <c:v>63.14662103863381</c:v>
                </c:pt>
                <c:pt idx="4505">
                  <c:v>63.147404152295273</c:v>
                </c:pt>
                <c:pt idx="4506">
                  <c:v>63.147745015783777</c:v>
                </c:pt>
                <c:pt idx="4507">
                  <c:v>63.148913339244892</c:v>
                </c:pt>
                <c:pt idx="4508">
                  <c:v>63.151100518395943</c:v>
                </c:pt>
                <c:pt idx="4509">
                  <c:v>63.151138817729269</c:v>
                </c:pt>
                <c:pt idx="4510">
                  <c:v>63.151588289093937</c:v>
                </c:pt>
                <c:pt idx="4511">
                  <c:v>63.151922471392815</c:v>
                </c:pt>
                <c:pt idx="4512">
                  <c:v>63.154652537511488</c:v>
                </c:pt>
                <c:pt idx="4513">
                  <c:v>63.154834990317603</c:v>
                </c:pt>
                <c:pt idx="4514">
                  <c:v>63.15697271242729</c:v>
                </c:pt>
                <c:pt idx="4515">
                  <c:v>63.157280864347825</c:v>
                </c:pt>
                <c:pt idx="4516">
                  <c:v>63.158915433604463</c:v>
                </c:pt>
                <c:pt idx="4517">
                  <c:v>63.159505332597597</c:v>
                </c:pt>
                <c:pt idx="4518">
                  <c:v>63.159572285009958</c:v>
                </c:pt>
                <c:pt idx="4519">
                  <c:v>63.162072387933058</c:v>
                </c:pt>
                <c:pt idx="4520">
                  <c:v>63.163203944429966</c:v>
                </c:pt>
                <c:pt idx="4521">
                  <c:v>63.163406768232967</c:v>
                </c:pt>
                <c:pt idx="4522">
                  <c:v>63.163459073977805</c:v>
                </c:pt>
                <c:pt idx="4523">
                  <c:v>63.165311326022731</c:v>
                </c:pt>
                <c:pt idx="4524">
                  <c:v>63.166657383601354</c:v>
                </c:pt>
                <c:pt idx="4525">
                  <c:v>63.167839770765866</c:v>
                </c:pt>
                <c:pt idx="4526">
                  <c:v>63.168113235606867</c:v>
                </c:pt>
                <c:pt idx="4527">
                  <c:v>63.168871248857094</c:v>
                </c:pt>
                <c:pt idx="4528">
                  <c:v>63.16897490017125</c:v>
                </c:pt>
                <c:pt idx="4529">
                  <c:v>63.171753697284423</c:v>
                </c:pt>
                <c:pt idx="4530">
                  <c:v>63.173310430936461</c:v>
                </c:pt>
                <c:pt idx="4531">
                  <c:v>63.174591786281304</c:v>
                </c:pt>
                <c:pt idx="4532">
                  <c:v>63.177335671368404</c:v>
                </c:pt>
                <c:pt idx="4533">
                  <c:v>63.180716392426831</c:v>
                </c:pt>
                <c:pt idx="4534">
                  <c:v>63.181036747559482</c:v>
                </c:pt>
                <c:pt idx="4535">
                  <c:v>63.18168056789014</c:v>
                </c:pt>
                <c:pt idx="4536">
                  <c:v>63.182690112762607</c:v>
                </c:pt>
                <c:pt idx="4537">
                  <c:v>63.184036718871241</c:v>
                </c:pt>
                <c:pt idx="4538">
                  <c:v>63.184082865711709</c:v>
                </c:pt>
                <c:pt idx="4539">
                  <c:v>63.184997025887277</c:v>
                </c:pt>
                <c:pt idx="4540">
                  <c:v>63.185063970540583</c:v>
                </c:pt>
                <c:pt idx="4541">
                  <c:v>63.185249360818659</c:v>
                </c:pt>
                <c:pt idx="4542">
                  <c:v>63.186396775163352</c:v>
                </c:pt>
                <c:pt idx="4543">
                  <c:v>63.188277877688698</c:v>
                </c:pt>
                <c:pt idx="4544">
                  <c:v>63.190751213553803</c:v>
                </c:pt>
                <c:pt idx="4545">
                  <c:v>63.193115560516908</c:v>
                </c:pt>
                <c:pt idx="4546">
                  <c:v>63.194179574213379</c:v>
                </c:pt>
                <c:pt idx="4547">
                  <c:v>63.194940041909064</c:v>
                </c:pt>
                <c:pt idx="4548">
                  <c:v>63.194988223714326</c:v>
                </c:pt>
                <c:pt idx="4549">
                  <c:v>63.195100462797832</c:v>
                </c:pt>
                <c:pt idx="4550">
                  <c:v>63.196593580470079</c:v>
                </c:pt>
                <c:pt idx="4551">
                  <c:v>63.1984540910437</c:v>
                </c:pt>
                <c:pt idx="4552">
                  <c:v>63.198920276260331</c:v>
                </c:pt>
                <c:pt idx="4553">
                  <c:v>63.198933243077541</c:v>
                </c:pt>
                <c:pt idx="4554">
                  <c:v>63.200799530559152</c:v>
                </c:pt>
                <c:pt idx="4555">
                  <c:v>63.203743317120775</c:v>
                </c:pt>
                <c:pt idx="4556">
                  <c:v>63.204565480411119</c:v>
                </c:pt>
                <c:pt idx="4557">
                  <c:v>63.204798821864095</c:v>
                </c:pt>
                <c:pt idx="4558">
                  <c:v>63.205154918586473</c:v>
                </c:pt>
                <c:pt idx="4559">
                  <c:v>63.209623061122713</c:v>
                </c:pt>
                <c:pt idx="4560">
                  <c:v>63.210224749744384</c:v>
                </c:pt>
                <c:pt idx="4561">
                  <c:v>63.212651169800424</c:v>
                </c:pt>
                <c:pt idx="4562">
                  <c:v>63.21274431273325</c:v>
                </c:pt>
                <c:pt idx="4563">
                  <c:v>63.213225264189347</c:v>
                </c:pt>
                <c:pt idx="4564">
                  <c:v>63.214877538334697</c:v>
                </c:pt>
                <c:pt idx="4565">
                  <c:v>63.214984316505664</c:v>
                </c:pt>
                <c:pt idx="4566">
                  <c:v>63.216156925169237</c:v>
                </c:pt>
                <c:pt idx="4567">
                  <c:v>63.217682945703132</c:v>
                </c:pt>
                <c:pt idx="4568">
                  <c:v>63.217814098548594</c:v>
                </c:pt>
                <c:pt idx="4569">
                  <c:v>63.217861609646825</c:v>
                </c:pt>
                <c:pt idx="4570">
                  <c:v>63.219270602537868</c:v>
                </c:pt>
                <c:pt idx="4571">
                  <c:v>63.220964332856575</c:v>
                </c:pt>
                <c:pt idx="4572">
                  <c:v>63.222550172436307</c:v>
                </c:pt>
                <c:pt idx="4573">
                  <c:v>63.222593291722561</c:v>
                </c:pt>
                <c:pt idx="4574">
                  <c:v>63.224105864690245</c:v>
                </c:pt>
                <c:pt idx="4575">
                  <c:v>63.224589927084601</c:v>
                </c:pt>
                <c:pt idx="4576">
                  <c:v>63.225817879188149</c:v>
                </c:pt>
                <c:pt idx="4577">
                  <c:v>63.228416538694439</c:v>
                </c:pt>
                <c:pt idx="4578">
                  <c:v>63.229789174518629</c:v>
                </c:pt>
                <c:pt idx="4579">
                  <c:v>63.232276311277566</c:v>
                </c:pt>
                <c:pt idx="4580">
                  <c:v>63.235234487617404</c:v>
                </c:pt>
                <c:pt idx="4581">
                  <c:v>63.238195671874429</c:v>
                </c:pt>
                <c:pt idx="4582">
                  <c:v>63.240233187660181</c:v>
                </c:pt>
                <c:pt idx="4583">
                  <c:v>63.240640933126905</c:v>
                </c:pt>
                <c:pt idx="4584">
                  <c:v>63.241509079259117</c:v>
                </c:pt>
                <c:pt idx="4585">
                  <c:v>63.241887441317957</c:v>
                </c:pt>
                <c:pt idx="4586">
                  <c:v>63.242210707868686</c:v>
                </c:pt>
                <c:pt idx="4587">
                  <c:v>63.243337456107753</c:v>
                </c:pt>
                <c:pt idx="4588">
                  <c:v>63.243674539894414</c:v>
                </c:pt>
                <c:pt idx="4589">
                  <c:v>63.247960772542591</c:v>
                </c:pt>
                <c:pt idx="4590">
                  <c:v>63.248350676702323</c:v>
                </c:pt>
                <c:pt idx="4591">
                  <c:v>63.251897510197708</c:v>
                </c:pt>
                <c:pt idx="4592">
                  <c:v>63.254169557122587</c:v>
                </c:pt>
                <c:pt idx="4593">
                  <c:v>63.254511542684526</c:v>
                </c:pt>
                <c:pt idx="4594">
                  <c:v>63.255236360501719</c:v>
                </c:pt>
                <c:pt idx="4595">
                  <c:v>63.255855294652534</c:v>
                </c:pt>
                <c:pt idx="4596">
                  <c:v>63.256594616462685</c:v>
                </c:pt>
                <c:pt idx="4597">
                  <c:v>63.257238940948852</c:v>
                </c:pt>
                <c:pt idx="4598">
                  <c:v>63.25762551339897</c:v>
                </c:pt>
                <c:pt idx="4599">
                  <c:v>63.258650255755342</c:v>
                </c:pt>
                <c:pt idx="4600">
                  <c:v>63.26099631809295</c:v>
                </c:pt>
                <c:pt idx="4601">
                  <c:v>63.261002409596983</c:v>
                </c:pt>
                <c:pt idx="4602">
                  <c:v>63.263046593195526</c:v>
                </c:pt>
                <c:pt idx="4603">
                  <c:v>63.264998316890768</c:v>
                </c:pt>
                <c:pt idx="4604">
                  <c:v>63.265059911262199</c:v>
                </c:pt>
                <c:pt idx="4605">
                  <c:v>63.265774321039473</c:v>
                </c:pt>
                <c:pt idx="4606">
                  <c:v>63.266680602600992</c:v>
                </c:pt>
                <c:pt idx="4607">
                  <c:v>63.267999184678196</c:v>
                </c:pt>
                <c:pt idx="4608">
                  <c:v>63.268426933702258</c:v>
                </c:pt>
                <c:pt idx="4609">
                  <c:v>63.271957236093044</c:v>
                </c:pt>
                <c:pt idx="4610">
                  <c:v>63.273534093994392</c:v>
                </c:pt>
                <c:pt idx="4611">
                  <c:v>63.274573887343387</c:v>
                </c:pt>
                <c:pt idx="4612">
                  <c:v>63.27681916339386</c:v>
                </c:pt>
                <c:pt idx="4613">
                  <c:v>63.278564730635189</c:v>
                </c:pt>
                <c:pt idx="4614">
                  <c:v>63.279022251784454</c:v>
                </c:pt>
                <c:pt idx="4615">
                  <c:v>63.279648118322008</c:v>
                </c:pt>
                <c:pt idx="4616">
                  <c:v>63.286311363657013</c:v>
                </c:pt>
                <c:pt idx="4617">
                  <c:v>63.28671496402243</c:v>
                </c:pt>
                <c:pt idx="4618">
                  <c:v>63.288829803835668</c:v>
                </c:pt>
                <c:pt idx="4619">
                  <c:v>63.290103279337551</c:v>
                </c:pt>
                <c:pt idx="4620">
                  <c:v>63.290430126572652</c:v>
                </c:pt>
                <c:pt idx="4621">
                  <c:v>63.29116756045908</c:v>
                </c:pt>
                <c:pt idx="4622">
                  <c:v>63.292574077884723</c:v>
                </c:pt>
                <c:pt idx="4623">
                  <c:v>63.292649521523828</c:v>
                </c:pt>
                <c:pt idx="4624">
                  <c:v>63.292851652898165</c:v>
                </c:pt>
                <c:pt idx="4625">
                  <c:v>63.29291149737935</c:v>
                </c:pt>
                <c:pt idx="4626">
                  <c:v>63.294335619893339</c:v>
                </c:pt>
                <c:pt idx="4627">
                  <c:v>63.29653763771298</c:v>
                </c:pt>
                <c:pt idx="4628">
                  <c:v>63.298347513289848</c:v>
                </c:pt>
                <c:pt idx="4629">
                  <c:v>63.298539448484227</c:v>
                </c:pt>
                <c:pt idx="4630">
                  <c:v>63.300633049298696</c:v>
                </c:pt>
                <c:pt idx="4631">
                  <c:v>63.302823435771451</c:v>
                </c:pt>
                <c:pt idx="4632">
                  <c:v>63.303790757547951</c:v>
                </c:pt>
                <c:pt idx="4633">
                  <c:v>63.304041789142417</c:v>
                </c:pt>
                <c:pt idx="4634">
                  <c:v>63.307186233476159</c:v>
                </c:pt>
                <c:pt idx="4635">
                  <c:v>63.308359432923446</c:v>
                </c:pt>
                <c:pt idx="4636">
                  <c:v>63.311233508093082</c:v>
                </c:pt>
                <c:pt idx="4637">
                  <c:v>63.311270726461288</c:v>
                </c:pt>
                <c:pt idx="4638">
                  <c:v>63.311282921715076</c:v>
                </c:pt>
                <c:pt idx="4639">
                  <c:v>63.311943194849029</c:v>
                </c:pt>
                <c:pt idx="4640">
                  <c:v>63.312447397285659</c:v>
                </c:pt>
                <c:pt idx="4641">
                  <c:v>63.313052055669708</c:v>
                </c:pt>
                <c:pt idx="4642">
                  <c:v>63.313283479334501</c:v>
                </c:pt>
                <c:pt idx="4643">
                  <c:v>63.314339265831762</c:v>
                </c:pt>
                <c:pt idx="4644">
                  <c:v>63.314803945421467</c:v>
                </c:pt>
                <c:pt idx="4645">
                  <c:v>63.315176004172031</c:v>
                </c:pt>
                <c:pt idx="4646">
                  <c:v>63.31689100776839</c:v>
                </c:pt>
                <c:pt idx="4647">
                  <c:v>63.317185229924426</c:v>
                </c:pt>
                <c:pt idx="4648">
                  <c:v>63.317563302779988</c:v>
                </c:pt>
                <c:pt idx="4649">
                  <c:v>63.317807830549953</c:v>
                </c:pt>
                <c:pt idx="4650">
                  <c:v>63.318118059825132</c:v>
                </c:pt>
                <c:pt idx="4651">
                  <c:v>63.318646580712524</c:v>
                </c:pt>
                <c:pt idx="4652">
                  <c:v>63.318904721405318</c:v>
                </c:pt>
                <c:pt idx="4653">
                  <c:v>63.319590085366684</c:v>
                </c:pt>
                <c:pt idx="4654">
                  <c:v>63.320286631110093</c:v>
                </c:pt>
                <c:pt idx="4655">
                  <c:v>63.320856123780651</c:v>
                </c:pt>
                <c:pt idx="4656">
                  <c:v>63.321292345983558</c:v>
                </c:pt>
                <c:pt idx="4657">
                  <c:v>63.321970276803185</c:v>
                </c:pt>
                <c:pt idx="4658">
                  <c:v>63.322768274217722</c:v>
                </c:pt>
                <c:pt idx="4659">
                  <c:v>63.323881213629434</c:v>
                </c:pt>
                <c:pt idx="4660">
                  <c:v>63.324305862481275</c:v>
                </c:pt>
                <c:pt idx="4661">
                  <c:v>63.325660460970823</c:v>
                </c:pt>
                <c:pt idx="4662">
                  <c:v>63.326913423938677</c:v>
                </c:pt>
                <c:pt idx="4663">
                  <c:v>63.326992731692052</c:v>
                </c:pt>
                <c:pt idx="4664">
                  <c:v>63.327667388126862</c:v>
                </c:pt>
                <c:pt idx="4665">
                  <c:v>63.327783476284694</c:v>
                </c:pt>
                <c:pt idx="4666">
                  <c:v>63.328348130278968</c:v>
                </c:pt>
                <c:pt idx="4667">
                  <c:v>63.329931702065068</c:v>
                </c:pt>
                <c:pt idx="4668">
                  <c:v>63.3299491338365</c:v>
                </c:pt>
                <c:pt idx="4669">
                  <c:v>63.331491519203787</c:v>
                </c:pt>
                <c:pt idx="4670">
                  <c:v>63.332129109298506</c:v>
                </c:pt>
                <c:pt idx="4671">
                  <c:v>63.334462708126992</c:v>
                </c:pt>
                <c:pt idx="4672">
                  <c:v>63.33953940732782</c:v>
                </c:pt>
                <c:pt idx="4673">
                  <c:v>63.34076952985756</c:v>
                </c:pt>
                <c:pt idx="4674">
                  <c:v>63.340824079430462</c:v>
                </c:pt>
                <c:pt idx="4675">
                  <c:v>63.341444476553548</c:v>
                </c:pt>
                <c:pt idx="4676">
                  <c:v>63.342008250913011</c:v>
                </c:pt>
                <c:pt idx="4677">
                  <c:v>63.342306284684675</c:v>
                </c:pt>
                <c:pt idx="4678">
                  <c:v>63.342431730192246</c:v>
                </c:pt>
                <c:pt idx="4679">
                  <c:v>63.34367974985404</c:v>
                </c:pt>
                <c:pt idx="4680">
                  <c:v>63.343920510985342</c:v>
                </c:pt>
                <c:pt idx="4681">
                  <c:v>63.347389774001059</c:v>
                </c:pt>
                <c:pt idx="4682">
                  <c:v>63.348586907540756</c:v>
                </c:pt>
                <c:pt idx="4683">
                  <c:v>63.350015473559161</c:v>
                </c:pt>
                <c:pt idx="4684">
                  <c:v>63.35080196305114</c:v>
                </c:pt>
                <c:pt idx="4685">
                  <c:v>63.351678751121177</c:v>
                </c:pt>
                <c:pt idx="4686">
                  <c:v>63.352640956265233</c:v>
                </c:pt>
                <c:pt idx="4687">
                  <c:v>63.352705674443037</c:v>
                </c:pt>
                <c:pt idx="4688">
                  <c:v>63.353962781205681</c:v>
                </c:pt>
                <c:pt idx="4689">
                  <c:v>63.356842988685358</c:v>
                </c:pt>
                <c:pt idx="4690">
                  <c:v>63.358216948051719</c:v>
                </c:pt>
                <c:pt idx="4691">
                  <c:v>63.358455473484362</c:v>
                </c:pt>
                <c:pt idx="4692">
                  <c:v>63.358526717469651</c:v>
                </c:pt>
                <c:pt idx="4693">
                  <c:v>63.358622423885151</c:v>
                </c:pt>
                <c:pt idx="4694">
                  <c:v>63.359220037786393</c:v>
                </c:pt>
                <c:pt idx="4695">
                  <c:v>63.359721816701004</c:v>
                </c:pt>
                <c:pt idx="4696">
                  <c:v>63.362458416912339</c:v>
                </c:pt>
                <c:pt idx="4697">
                  <c:v>63.363073472656417</c:v>
                </c:pt>
                <c:pt idx="4698">
                  <c:v>63.363505384500392</c:v>
                </c:pt>
                <c:pt idx="4699">
                  <c:v>63.363627012540178</c:v>
                </c:pt>
                <c:pt idx="4700">
                  <c:v>63.364441111697239</c:v>
                </c:pt>
                <c:pt idx="4701">
                  <c:v>63.365299654661719</c:v>
                </c:pt>
                <c:pt idx="4702">
                  <c:v>63.366127922666642</c:v>
                </c:pt>
                <c:pt idx="4703">
                  <c:v>63.366137627060041</c:v>
                </c:pt>
                <c:pt idx="4704">
                  <c:v>63.367981885274176</c:v>
                </c:pt>
                <c:pt idx="4705">
                  <c:v>63.373261573508678</c:v>
                </c:pt>
                <c:pt idx="4706">
                  <c:v>63.373664967986613</c:v>
                </c:pt>
                <c:pt idx="4707">
                  <c:v>63.376117831381997</c:v>
                </c:pt>
                <c:pt idx="4708">
                  <c:v>63.377448907988843</c:v>
                </c:pt>
                <c:pt idx="4709">
                  <c:v>63.383403076046285</c:v>
                </c:pt>
                <c:pt idx="4710">
                  <c:v>63.385934937335414</c:v>
                </c:pt>
                <c:pt idx="4711">
                  <c:v>63.390811004513253</c:v>
                </c:pt>
                <c:pt idx="4712">
                  <c:v>63.390846203236052</c:v>
                </c:pt>
                <c:pt idx="4713">
                  <c:v>63.391250933374501</c:v>
                </c:pt>
                <c:pt idx="4714">
                  <c:v>63.39225838083172</c:v>
                </c:pt>
                <c:pt idx="4715">
                  <c:v>63.392585679492164</c:v>
                </c:pt>
                <c:pt idx="4716">
                  <c:v>63.39413857580994</c:v>
                </c:pt>
                <c:pt idx="4717">
                  <c:v>63.39439461141567</c:v>
                </c:pt>
                <c:pt idx="4718">
                  <c:v>63.394657786687773</c:v>
                </c:pt>
                <c:pt idx="4719">
                  <c:v>63.394697013425507</c:v>
                </c:pt>
                <c:pt idx="4720">
                  <c:v>63.39753955941341</c:v>
                </c:pt>
                <c:pt idx="4721">
                  <c:v>63.398507326586682</c:v>
                </c:pt>
                <c:pt idx="4722">
                  <c:v>63.399706554677863</c:v>
                </c:pt>
                <c:pt idx="4723">
                  <c:v>63.399922356614397</c:v>
                </c:pt>
                <c:pt idx="4724">
                  <c:v>63.401700855620838</c:v>
                </c:pt>
                <c:pt idx="4725">
                  <c:v>63.402053001094018</c:v>
                </c:pt>
                <c:pt idx="4726">
                  <c:v>63.405620400108731</c:v>
                </c:pt>
                <c:pt idx="4727">
                  <c:v>63.40562171374669</c:v>
                </c:pt>
                <c:pt idx="4728">
                  <c:v>63.406643971976941</c:v>
                </c:pt>
                <c:pt idx="4729">
                  <c:v>63.408346570798912</c:v>
                </c:pt>
                <c:pt idx="4730">
                  <c:v>63.408921650086732</c:v>
                </c:pt>
                <c:pt idx="4731">
                  <c:v>63.409481820199929</c:v>
                </c:pt>
                <c:pt idx="4732">
                  <c:v>63.412301674575112</c:v>
                </c:pt>
                <c:pt idx="4733">
                  <c:v>63.413456449096209</c:v>
                </c:pt>
                <c:pt idx="4734">
                  <c:v>63.413619263656209</c:v>
                </c:pt>
                <c:pt idx="4735">
                  <c:v>63.414607204313974</c:v>
                </c:pt>
                <c:pt idx="4736">
                  <c:v>63.415199782859808</c:v>
                </c:pt>
                <c:pt idx="4737">
                  <c:v>63.416033747288985</c:v>
                </c:pt>
                <c:pt idx="4738">
                  <c:v>63.417787083247347</c:v>
                </c:pt>
                <c:pt idx="4739">
                  <c:v>63.418105009173807</c:v>
                </c:pt>
                <c:pt idx="4740">
                  <c:v>63.418508871808754</c:v>
                </c:pt>
                <c:pt idx="4741">
                  <c:v>63.418866274033824</c:v>
                </c:pt>
                <c:pt idx="4742">
                  <c:v>63.419541367622863</c:v>
                </c:pt>
                <c:pt idx="4743">
                  <c:v>63.419793399624524</c:v>
                </c:pt>
                <c:pt idx="4744">
                  <c:v>63.420094652285954</c:v>
                </c:pt>
                <c:pt idx="4745">
                  <c:v>63.420438010349059</c:v>
                </c:pt>
                <c:pt idx="4746">
                  <c:v>63.420698242851216</c:v>
                </c:pt>
                <c:pt idx="4747">
                  <c:v>63.421905183323631</c:v>
                </c:pt>
                <c:pt idx="4748">
                  <c:v>63.422101708907221</c:v>
                </c:pt>
                <c:pt idx="4749">
                  <c:v>63.422264537722739</c:v>
                </c:pt>
                <c:pt idx="4750">
                  <c:v>63.422882661325467</c:v>
                </c:pt>
                <c:pt idx="4751">
                  <c:v>63.423723342190975</c:v>
                </c:pt>
                <c:pt idx="4752">
                  <c:v>63.42475137060439</c:v>
                </c:pt>
                <c:pt idx="4753">
                  <c:v>63.424987656559431</c:v>
                </c:pt>
                <c:pt idx="4754">
                  <c:v>63.425948618846881</c:v>
                </c:pt>
                <c:pt idx="4755">
                  <c:v>63.426852146298685</c:v>
                </c:pt>
                <c:pt idx="4756">
                  <c:v>63.427477558551274</c:v>
                </c:pt>
                <c:pt idx="4757">
                  <c:v>63.428488286946568</c:v>
                </c:pt>
                <c:pt idx="4758">
                  <c:v>63.428869651935358</c:v>
                </c:pt>
                <c:pt idx="4759">
                  <c:v>63.429779943135678</c:v>
                </c:pt>
                <c:pt idx="4760">
                  <c:v>63.42996887518612</c:v>
                </c:pt>
                <c:pt idx="4761">
                  <c:v>63.432881359981359</c:v>
                </c:pt>
                <c:pt idx="4762">
                  <c:v>63.434258891896924</c:v>
                </c:pt>
                <c:pt idx="4763">
                  <c:v>63.435370517361889</c:v>
                </c:pt>
                <c:pt idx="4764">
                  <c:v>63.436743717831604</c:v>
                </c:pt>
                <c:pt idx="4765">
                  <c:v>63.436810389403938</c:v>
                </c:pt>
                <c:pt idx="4766">
                  <c:v>63.437802064423103</c:v>
                </c:pt>
                <c:pt idx="4767">
                  <c:v>63.438644030906673</c:v>
                </c:pt>
                <c:pt idx="4768">
                  <c:v>63.439483413819659</c:v>
                </c:pt>
                <c:pt idx="4769">
                  <c:v>63.439810973104223</c:v>
                </c:pt>
                <c:pt idx="4770">
                  <c:v>63.443003241121978</c:v>
                </c:pt>
                <c:pt idx="4771">
                  <c:v>63.443565050480281</c:v>
                </c:pt>
                <c:pt idx="4772">
                  <c:v>63.44417057241639</c:v>
                </c:pt>
                <c:pt idx="4773">
                  <c:v>63.444618808839891</c:v>
                </c:pt>
                <c:pt idx="4774">
                  <c:v>63.445489408872234</c:v>
                </c:pt>
                <c:pt idx="4775">
                  <c:v>63.445989322328302</c:v>
                </c:pt>
                <c:pt idx="4776">
                  <c:v>63.446954352738217</c:v>
                </c:pt>
                <c:pt idx="4777">
                  <c:v>63.447456988818359</c:v>
                </c:pt>
                <c:pt idx="4778">
                  <c:v>63.449005738076181</c:v>
                </c:pt>
                <c:pt idx="4779">
                  <c:v>63.453539378159554</c:v>
                </c:pt>
                <c:pt idx="4780">
                  <c:v>63.455782316033876</c:v>
                </c:pt>
                <c:pt idx="4781">
                  <c:v>63.457869262046138</c:v>
                </c:pt>
                <c:pt idx="4782">
                  <c:v>63.459266949792784</c:v>
                </c:pt>
                <c:pt idx="4783">
                  <c:v>63.459424092354283</c:v>
                </c:pt>
                <c:pt idx="4784">
                  <c:v>63.460468565787842</c:v>
                </c:pt>
                <c:pt idx="4785">
                  <c:v>63.460622398733683</c:v>
                </c:pt>
                <c:pt idx="4786">
                  <c:v>63.461031573181081</c:v>
                </c:pt>
                <c:pt idx="4787">
                  <c:v>63.461421276817376</c:v>
                </c:pt>
                <c:pt idx="4788">
                  <c:v>63.46246342229658</c:v>
                </c:pt>
                <c:pt idx="4789">
                  <c:v>63.462736403676175</c:v>
                </c:pt>
                <c:pt idx="4790">
                  <c:v>63.463987573085589</c:v>
                </c:pt>
                <c:pt idx="4791">
                  <c:v>63.465807462792533</c:v>
                </c:pt>
                <c:pt idx="4792">
                  <c:v>63.466009406944302</c:v>
                </c:pt>
                <c:pt idx="4793">
                  <c:v>63.468293168672332</c:v>
                </c:pt>
                <c:pt idx="4794">
                  <c:v>63.468930652523952</c:v>
                </c:pt>
                <c:pt idx="4795">
                  <c:v>63.469347960296886</c:v>
                </c:pt>
                <c:pt idx="4796">
                  <c:v>63.469379690690587</c:v>
                </c:pt>
                <c:pt idx="4797">
                  <c:v>63.472480203791093</c:v>
                </c:pt>
                <c:pt idx="4798">
                  <c:v>63.473543554337198</c:v>
                </c:pt>
                <c:pt idx="4799">
                  <c:v>63.473912083956698</c:v>
                </c:pt>
                <c:pt idx="4800">
                  <c:v>63.474003528975125</c:v>
                </c:pt>
                <c:pt idx="4801">
                  <c:v>63.474862738391074</c:v>
                </c:pt>
                <c:pt idx="4802">
                  <c:v>63.47491636792531</c:v>
                </c:pt>
                <c:pt idx="4803">
                  <c:v>63.475024332711705</c:v>
                </c:pt>
                <c:pt idx="4804">
                  <c:v>63.476270380531645</c:v>
                </c:pt>
                <c:pt idx="4805">
                  <c:v>63.476688157937204</c:v>
                </c:pt>
                <c:pt idx="4806">
                  <c:v>63.477299478308581</c:v>
                </c:pt>
                <c:pt idx="4807">
                  <c:v>63.477783437819532</c:v>
                </c:pt>
                <c:pt idx="4808">
                  <c:v>63.478553799642839</c:v>
                </c:pt>
                <c:pt idx="4809">
                  <c:v>63.481120512082718</c:v>
                </c:pt>
                <c:pt idx="4810">
                  <c:v>63.482187424223739</c:v>
                </c:pt>
                <c:pt idx="4811">
                  <c:v>63.486656219931035</c:v>
                </c:pt>
                <c:pt idx="4812">
                  <c:v>63.487437738734343</c:v>
                </c:pt>
                <c:pt idx="4813">
                  <c:v>63.488288797261767</c:v>
                </c:pt>
                <c:pt idx="4814">
                  <c:v>63.488681393325322</c:v>
                </c:pt>
                <c:pt idx="4815">
                  <c:v>63.490180368896759</c:v>
                </c:pt>
                <c:pt idx="4816">
                  <c:v>63.490369395743585</c:v>
                </c:pt>
                <c:pt idx="4817">
                  <c:v>63.492809866577076</c:v>
                </c:pt>
                <c:pt idx="4818">
                  <c:v>63.493000679148913</c:v>
                </c:pt>
                <c:pt idx="4819">
                  <c:v>63.496752082532559</c:v>
                </c:pt>
                <c:pt idx="4820">
                  <c:v>63.497458069069573</c:v>
                </c:pt>
                <c:pt idx="4821">
                  <c:v>63.497992851670489</c:v>
                </c:pt>
                <c:pt idx="4822">
                  <c:v>63.498121923448075</c:v>
                </c:pt>
                <c:pt idx="4823">
                  <c:v>63.498231982949555</c:v>
                </c:pt>
                <c:pt idx="4824">
                  <c:v>63.501107987409569</c:v>
                </c:pt>
                <c:pt idx="4825">
                  <c:v>63.501812511516661</c:v>
                </c:pt>
                <c:pt idx="4826">
                  <c:v>63.502259389226197</c:v>
                </c:pt>
                <c:pt idx="4827">
                  <c:v>63.50467932248965</c:v>
                </c:pt>
                <c:pt idx="4828">
                  <c:v>63.505402902505146</c:v>
                </c:pt>
                <c:pt idx="4829">
                  <c:v>63.50648371704191</c:v>
                </c:pt>
                <c:pt idx="4830">
                  <c:v>63.506980175746214</c:v>
                </c:pt>
                <c:pt idx="4831">
                  <c:v>63.512749344606462</c:v>
                </c:pt>
                <c:pt idx="4832">
                  <c:v>63.513284481908443</c:v>
                </c:pt>
                <c:pt idx="4833">
                  <c:v>63.513334895329855</c:v>
                </c:pt>
                <c:pt idx="4834">
                  <c:v>63.513912061149469</c:v>
                </c:pt>
                <c:pt idx="4835">
                  <c:v>63.518052624110595</c:v>
                </c:pt>
                <c:pt idx="4836">
                  <c:v>63.518863118711693</c:v>
                </c:pt>
                <c:pt idx="4837">
                  <c:v>63.521264059759027</c:v>
                </c:pt>
                <c:pt idx="4838">
                  <c:v>63.523405099149805</c:v>
                </c:pt>
                <c:pt idx="4839">
                  <c:v>63.525848133841727</c:v>
                </c:pt>
                <c:pt idx="4840">
                  <c:v>63.525999122772909</c:v>
                </c:pt>
                <c:pt idx="4841">
                  <c:v>63.526515398466117</c:v>
                </c:pt>
                <c:pt idx="4842">
                  <c:v>63.526607329085351</c:v>
                </c:pt>
                <c:pt idx="4843">
                  <c:v>63.528259411433872</c:v>
                </c:pt>
                <c:pt idx="4844">
                  <c:v>63.53028905820284</c:v>
                </c:pt>
                <c:pt idx="4845">
                  <c:v>63.532016167234957</c:v>
                </c:pt>
                <c:pt idx="4846">
                  <c:v>63.533394875382079</c:v>
                </c:pt>
                <c:pt idx="4847">
                  <c:v>63.534217436241676</c:v>
                </c:pt>
                <c:pt idx="4848">
                  <c:v>63.536768241592355</c:v>
                </c:pt>
                <c:pt idx="4849">
                  <c:v>63.539478223481794</c:v>
                </c:pt>
                <c:pt idx="4850">
                  <c:v>63.541549158469124</c:v>
                </c:pt>
                <c:pt idx="4851">
                  <c:v>63.54230117163398</c:v>
                </c:pt>
                <c:pt idx="4852">
                  <c:v>63.544259345395673</c:v>
                </c:pt>
                <c:pt idx="4853">
                  <c:v>63.54488312634389</c:v>
                </c:pt>
                <c:pt idx="4854">
                  <c:v>63.545128287582997</c:v>
                </c:pt>
                <c:pt idx="4855">
                  <c:v>63.546385420085699</c:v>
                </c:pt>
                <c:pt idx="4856">
                  <c:v>63.546473917475467</c:v>
                </c:pt>
                <c:pt idx="4857">
                  <c:v>63.547273159320753</c:v>
                </c:pt>
                <c:pt idx="4858">
                  <c:v>63.547349015340906</c:v>
                </c:pt>
                <c:pt idx="4859">
                  <c:v>63.547548571426802</c:v>
                </c:pt>
                <c:pt idx="4860">
                  <c:v>63.547787681941116</c:v>
                </c:pt>
                <c:pt idx="4861">
                  <c:v>63.549156554427533</c:v>
                </c:pt>
                <c:pt idx="4862">
                  <c:v>63.549409121273499</c:v>
                </c:pt>
                <c:pt idx="4863">
                  <c:v>63.550687094882505</c:v>
                </c:pt>
                <c:pt idx="4864">
                  <c:v>63.551060805771854</c:v>
                </c:pt>
                <c:pt idx="4865">
                  <c:v>63.553984925173005</c:v>
                </c:pt>
                <c:pt idx="4866">
                  <c:v>63.554044728694535</c:v>
                </c:pt>
                <c:pt idx="4867">
                  <c:v>63.556632382657192</c:v>
                </c:pt>
                <c:pt idx="4868">
                  <c:v>63.557538540809041</c:v>
                </c:pt>
                <c:pt idx="4869">
                  <c:v>63.559222986671003</c:v>
                </c:pt>
                <c:pt idx="4870">
                  <c:v>63.559251045107636</c:v>
                </c:pt>
                <c:pt idx="4871">
                  <c:v>63.560407189960017</c:v>
                </c:pt>
                <c:pt idx="4872">
                  <c:v>63.5614995939411</c:v>
                </c:pt>
                <c:pt idx="4873">
                  <c:v>63.565703996356469</c:v>
                </c:pt>
                <c:pt idx="4874">
                  <c:v>63.566008204237278</c:v>
                </c:pt>
                <c:pt idx="4875">
                  <c:v>63.567294807128796</c:v>
                </c:pt>
                <c:pt idx="4876">
                  <c:v>63.570501392292847</c:v>
                </c:pt>
                <c:pt idx="4877">
                  <c:v>63.573465650759232</c:v>
                </c:pt>
                <c:pt idx="4878">
                  <c:v>63.574484626499761</c:v>
                </c:pt>
                <c:pt idx="4879">
                  <c:v>63.574726873999197</c:v>
                </c:pt>
                <c:pt idx="4880">
                  <c:v>63.576000397782316</c:v>
                </c:pt>
                <c:pt idx="4881">
                  <c:v>63.576804107316029</c:v>
                </c:pt>
                <c:pt idx="4882">
                  <c:v>63.576858315853784</c:v>
                </c:pt>
                <c:pt idx="4883">
                  <c:v>63.579081379294919</c:v>
                </c:pt>
                <c:pt idx="4884">
                  <c:v>63.58046464218021</c:v>
                </c:pt>
                <c:pt idx="4885">
                  <c:v>63.58262294785159</c:v>
                </c:pt>
                <c:pt idx="4886">
                  <c:v>63.583642944524982</c:v>
                </c:pt>
                <c:pt idx="4887">
                  <c:v>63.583893623145173</c:v>
                </c:pt>
                <c:pt idx="4888">
                  <c:v>63.585288755010787</c:v>
                </c:pt>
                <c:pt idx="4889">
                  <c:v>63.585442077100716</c:v>
                </c:pt>
                <c:pt idx="4890">
                  <c:v>63.58591395028899</c:v>
                </c:pt>
                <c:pt idx="4891">
                  <c:v>63.587663335435288</c:v>
                </c:pt>
                <c:pt idx="4892">
                  <c:v>63.587799289997022</c:v>
                </c:pt>
                <c:pt idx="4893">
                  <c:v>63.589578067859961</c:v>
                </c:pt>
                <c:pt idx="4894">
                  <c:v>63.590957742200679</c:v>
                </c:pt>
                <c:pt idx="4895">
                  <c:v>63.591943611253093</c:v>
                </c:pt>
                <c:pt idx="4896">
                  <c:v>63.592532443841655</c:v>
                </c:pt>
                <c:pt idx="4897">
                  <c:v>63.594975936397205</c:v>
                </c:pt>
                <c:pt idx="4898">
                  <c:v>63.595354465184379</c:v>
                </c:pt>
                <c:pt idx="4899">
                  <c:v>63.59591599791186</c:v>
                </c:pt>
                <c:pt idx="4900">
                  <c:v>63.596610460679251</c:v>
                </c:pt>
                <c:pt idx="4901">
                  <c:v>63.596799496142339</c:v>
                </c:pt>
                <c:pt idx="4902">
                  <c:v>63.596958645733729</c:v>
                </c:pt>
                <c:pt idx="4903">
                  <c:v>63.600540194078668</c:v>
                </c:pt>
                <c:pt idx="4904">
                  <c:v>63.601851342840853</c:v>
                </c:pt>
                <c:pt idx="4905">
                  <c:v>63.6022420957528</c:v>
                </c:pt>
                <c:pt idx="4906">
                  <c:v>63.60254128561165</c:v>
                </c:pt>
                <c:pt idx="4907">
                  <c:v>63.603137151268044</c:v>
                </c:pt>
                <c:pt idx="4908">
                  <c:v>63.603271504774952</c:v>
                </c:pt>
                <c:pt idx="4909">
                  <c:v>63.603697125123169</c:v>
                </c:pt>
                <c:pt idx="4910">
                  <c:v>63.607370221053365</c:v>
                </c:pt>
                <c:pt idx="4911">
                  <c:v>63.607491303620684</c:v>
                </c:pt>
                <c:pt idx="4912">
                  <c:v>63.607782753205015</c:v>
                </c:pt>
                <c:pt idx="4913">
                  <c:v>63.608239579690597</c:v>
                </c:pt>
                <c:pt idx="4914">
                  <c:v>63.608572524415365</c:v>
                </c:pt>
                <c:pt idx="4915">
                  <c:v>63.609038420381459</c:v>
                </c:pt>
                <c:pt idx="4916">
                  <c:v>63.610098294067967</c:v>
                </c:pt>
                <c:pt idx="4917">
                  <c:v>63.612286072809482</c:v>
                </c:pt>
                <c:pt idx="4918">
                  <c:v>63.612492043871079</c:v>
                </c:pt>
                <c:pt idx="4919">
                  <c:v>63.612643229957172</c:v>
                </c:pt>
                <c:pt idx="4920">
                  <c:v>63.613030950902932</c:v>
                </c:pt>
                <c:pt idx="4921">
                  <c:v>63.613884765012152</c:v>
                </c:pt>
                <c:pt idx="4922">
                  <c:v>63.614024475931082</c:v>
                </c:pt>
                <c:pt idx="4923">
                  <c:v>63.614904423613964</c:v>
                </c:pt>
                <c:pt idx="4924">
                  <c:v>63.616615229259324</c:v>
                </c:pt>
                <c:pt idx="4925">
                  <c:v>63.61744022494296</c:v>
                </c:pt>
                <c:pt idx="4926">
                  <c:v>63.618497536492555</c:v>
                </c:pt>
                <c:pt idx="4927">
                  <c:v>63.618832762909364</c:v>
                </c:pt>
                <c:pt idx="4928">
                  <c:v>63.620386007757816</c:v>
                </c:pt>
                <c:pt idx="4929">
                  <c:v>63.620414562365724</c:v>
                </c:pt>
                <c:pt idx="4930">
                  <c:v>63.620515366507504</c:v>
                </c:pt>
                <c:pt idx="4931">
                  <c:v>63.621588156911677</c:v>
                </c:pt>
                <c:pt idx="4932">
                  <c:v>63.622278390722514</c:v>
                </c:pt>
                <c:pt idx="4933">
                  <c:v>63.625969581888633</c:v>
                </c:pt>
                <c:pt idx="4934">
                  <c:v>63.626897754345727</c:v>
                </c:pt>
                <c:pt idx="4935">
                  <c:v>63.627140889609883</c:v>
                </c:pt>
                <c:pt idx="4936">
                  <c:v>63.62714855398837</c:v>
                </c:pt>
                <c:pt idx="4937">
                  <c:v>63.627750647915995</c:v>
                </c:pt>
                <c:pt idx="4938">
                  <c:v>63.629179376113015</c:v>
                </c:pt>
                <c:pt idx="4939">
                  <c:v>63.629642171579391</c:v>
                </c:pt>
                <c:pt idx="4940">
                  <c:v>63.630362604282283</c:v>
                </c:pt>
                <c:pt idx="4941">
                  <c:v>63.635160320871201</c:v>
                </c:pt>
                <c:pt idx="4942">
                  <c:v>63.637224349747385</c:v>
                </c:pt>
                <c:pt idx="4943">
                  <c:v>63.637945235744787</c:v>
                </c:pt>
                <c:pt idx="4944">
                  <c:v>63.638619193158291</c:v>
                </c:pt>
                <c:pt idx="4945">
                  <c:v>63.639558126787641</c:v>
                </c:pt>
                <c:pt idx="4946">
                  <c:v>63.6397585448969</c:v>
                </c:pt>
                <c:pt idx="4947">
                  <c:v>63.642277448898554</c:v>
                </c:pt>
                <c:pt idx="4948">
                  <c:v>63.643784769513523</c:v>
                </c:pt>
                <c:pt idx="4949">
                  <c:v>63.643844211131515</c:v>
                </c:pt>
                <c:pt idx="4950">
                  <c:v>63.648020818379521</c:v>
                </c:pt>
                <c:pt idx="4951">
                  <c:v>63.648718800236466</c:v>
                </c:pt>
                <c:pt idx="4952">
                  <c:v>63.6500401537782</c:v>
                </c:pt>
                <c:pt idx="4953">
                  <c:v>63.650154950547794</c:v>
                </c:pt>
                <c:pt idx="4954">
                  <c:v>63.652814472390311</c:v>
                </c:pt>
                <c:pt idx="4955">
                  <c:v>63.653582833805352</c:v>
                </c:pt>
                <c:pt idx="4956">
                  <c:v>63.654849393053041</c:v>
                </c:pt>
                <c:pt idx="4957">
                  <c:v>63.654955032301729</c:v>
                </c:pt>
                <c:pt idx="4958">
                  <c:v>63.654999833265784</c:v>
                </c:pt>
                <c:pt idx="4959">
                  <c:v>63.656407155003713</c:v>
                </c:pt>
                <c:pt idx="4960">
                  <c:v>63.657529427344663</c:v>
                </c:pt>
                <c:pt idx="4961">
                  <c:v>63.660425720159523</c:v>
                </c:pt>
                <c:pt idx="4962">
                  <c:v>63.664343890218134</c:v>
                </c:pt>
                <c:pt idx="4963">
                  <c:v>63.666538397916739</c:v>
                </c:pt>
                <c:pt idx="4964">
                  <c:v>63.667297569592435</c:v>
                </c:pt>
                <c:pt idx="4965">
                  <c:v>63.668328009198476</c:v>
                </c:pt>
                <c:pt idx="4966">
                  <c:v>63.670315088199622</c:v>
                </c:pt>
                <c:pt idx="4967">
                  <c:v>63.670567864939208</c:v>
                </c:pt>
                <c:pt idx="4968">
                  <c:v>63.672580622592989</c:v>
                </c:pt>
                <c:pt idx="4969">
                  <c:v>63.673473073383299</c:v>
                </c:pt>
                <c:pt idx="4970">
                  <c:v>63.675088874275168</c:v>
                </c:pt>
                <c:pt idx="4971">
                  <c:v>63.675169945421615</c:v>
                </c:pt>
                <c:pt idx="4972">
                  <c:v>63.676412813271334</c:v>
                </c:pt>
                <c:pt idx="4973">
                  <c:v>63.679341504726167</c:v>
                </c:pt>
                <c:pt idx="4974">
                  <c:v>63.679827906902815</c:v>
                </c:pt>
                <c:pt idx="4975">
                  <c:v>63.680230261759625</c:v>
                </c:pt>
                <c:pt idx="4976">
                  <c:v>63.680670010390791</c:v>
                </c:pt>
                <c:pt idx="4977">
                  <c:v>63.680684630525739</c:v>
                </c:pt>
                <c:pt idx="4978">
                  <c:v>63.681564186219788</c:v>
                </c:pt>
                <c:pt idx="4979">
                  <c:v>63.682163981190548</c:v>
                </c:pt>
                <c:pt idx="4980">
                  <c:v>63.682489856339508</c:v>
                </c:pt>
                <c:pt idx="4981">
                  <c:v>63.68269535449415</c:v>
                </c:pt>
                <c:pt idx="4982">
                  <c:v>63.682719199410741</c:v>
                </c:pt>
                <c:pt idx="4983">
                  <c:v>63.683606469532272</c:v>
                </c:pt>
                <c:pt idx="4984">
                  <c:v>63.683718843863446</c:v>
                </c:pt>
                <c:pt idx="4985">
                  <c:v>63.684881782282652</c:v>
                </c:pt>
                <c:pt idx="4986">
                  <c:v>63.68550486437038</c:v>
                </c:pt>
                <c:pt idx="4987">
                  <c:v>63.686777573348351</c:v>
                </c:pt>
                <c:pt idx="4988">
                  <c:v>63.687359159037186</c:v>
                </c:pt>
                <c:pt idx="4989">
                  <c:v>63.691757964078029</c:v>
                </c:pt>
                <c:pt idx="4990">
                  <c:v>63.694604135292181</c:v>
                </c:pt>
                <c:pt idx="4991">
                  <c:v>63.694971450395592</c:v>
                </c:pt>
                <c:pt idx="4992">
                  <c:v>63.695267643342987</c:v>
                </c:pt>
                <c:pt idx="4993">
                  <c:v>63.698125991572184</c:v>
                </c:pt>
                <c:pt idx="4994">
                  <c:v>63.698375022487149</c:v>
                </c:pt>
                <c:pt idx="4995">
                  <c:v>63.699472941017454</c:v>
                </c:pt>
                <c:pt idx="4996">
                  <c:v>63.7020676500984</c:v>
                </c:pt>
                <c:pt idx="4997">
                  <c:v>63.704983105358785</c:v>
                </c:pt>
                <c:pt idx="4998">
                  <c:v>63.705509698418574</c:v>
                </c:pt>
                <c:pt idx="4999">
                  <c:v>63.705600451878865</c:v>
                </c:pt>
                <c:pt idx="5000">
                  <c:v>63.708805329003582</c:v>
                </c:pt>
                <c:pt idx="5001">
                  <c:v>63.708930851526496</c:v>
                </c:pt>
                <c:pt idx="5002">
                  <c:v>63.709862840242259</c:v>
                </c:pt>
                <c:pt idx="5003">
                  <c:v>63.711846734835717</c:v>
                </c:pt>
                <c:pt idx="5004">
                  <c:v>63.71185497082989</c:v>
                </c:pt>
                <c:pt idx="5005">
                  <c:v>63.713789619302389</c:v>
                </c:pt>
                <c:pt idx="5006">
                  <c:v>63.716845363256411</c:v>
                </c:pt>
                <c:pt idx="5007">
                  <c:v>63.717765622934124</c:v>
                </c:pt>
                <c:pt idx="5008">
                  <c:v>63.721123495159965</c:v>
                </c:pt>
                <c:pt idx="5009">
                  <c:v>63.721240704141223</c:v>
                </c:pt>
                <c:pt idx="5010">
                  <c:v>63.722679099290424</c:v>
                </c:pt>
                <c:pt idx="5011">
                  <c:v>63.723047873943813</c:v>
                </c:pt>
                <c:pt idx="5012">
                  <c:v>63.723348550772776</c:v>
                </c:pt>
                <c:pt idx="5013">
                  <c:v>63.724450340149694</c:v>
                </c:pt>
                <c:pt idx="5014">
                  <c:v>63.724881814572406</c:v>
                </c:pt>
                <c:pt idx="5015">
                  <c:v>63.725728063885775</c:v>
                </c:pt>
                <c:pt idx="5016">
                  <c:v>63.726276461419125</c:v>
                </c:pt>
                <c:pt idx="5017">
                  <c:v>63.729038317414108</c:v>
                </c:pt>
                <c:pt idx="5018">
                  <c:v>63.729729141392582</c:v>
                </c:pt>
                <c:pt idx="5019">
                  <c:v>63.730603222061113</c:v>
                </c:pt>
                <c:pt idx="5020">
                  <c:v>63.731725725023203</c:v>
                </c:pt>
                <c:pt idx="5021">
                  <c:v>63.733289340947586</c:v>
                </c:pt>
                <c:pt idx="5022">
                  <c:v>63.736655517231569</c:v>
                </c:pt>
                <c:pt idx="5023">
                  <c:v>63.73685698135175</c:v>
                </c:pt>
                <c:pt idx="5024">
                  <c:v>63.737263828454992</c:v>
                </c:pt>
                <c:pt idx="5025">
                  <c:v>63.737324272950303</c:v>
                </c:pt>
                <c:pt idx="5026">
                  <c:v>63.739822547752389</c:v>
                </c:pt>
                <c:pt idx="5027">
                  <c:v>63.74010978997805</c:v>
                </c:pt>
                <c:pt idx="5028">
                  <c:v>63.741256148582274</c:v>
                </c:pt>
                <c:pt idx="5029">
                  <c:v>63.74173634639881</c:v>
                </c:pt>
                <c:pt idx="5030">
                  <c:v>63.743944001348254</c:v>
                </c:pt>
                <c:pt idx="5031">
                  <c:v>63.744238079796133</c:v>
                </c:pt>
                <c:pt idx="5032">
                  <c:v>63.744355965858347</c:v>
                </c:pt>
                <c:pt idx="5033">
                  <c:v>63.744454745054881</c:v>
                </c:pt>
                <c:pt idx="5034">
                  <c:v>63.744601482453689</c:v>
                </c:pt>
                <c:pt idx="5035">
                  <c:v>63.7473360885581</c:v>
                </c:pt>
                <c:pt idx="5036">
                  <c:v>63.747700380239287</c:v>
                </c:pt>
                <c:pt idx="5037">
                  <c:v>63.750582663981767</c:v>
                </c:pt>
                <c:pt idx="5038">
                  <c:v>63.75131112449909</c:v>
                </c:pt>
                <c:pt idx="5039">
                  <c:v>63.751714249634844</c:v>
                </c:pt>
                <c:pt idx="5040">
                  <c:v>63.752442659515552</c:v>
                </c:pt>
                <c:pt idx="5041">
                  <c:v>63.752982011870863</c:v>
                </c:pt>
                <c:pt idx="5042">
                  <c:v>63.753457435166446</c:v>
                </c:pt>
                <c:pt idx="5043">
                  <c:v>63.753819377555018</c:v>
                </c:pt>
                <c:pt idx="5044">
                  <c:v>63.754348635033686</c:v>
                </c:pt>
                <c:pt idx="5045">
                  <c:v>63.755463234433797</c:v>
                </c:pt>
                <c:pt idx="5046">
                  <c:v>63.755543862397055</c:v>
                </c:pt>
                <c:pt idx="5047">
                  <c:v>63.759535377629064</c:v>
                </c:pt>
                <c:pt idx="5048">
                  <c:v>63.75986449548509</c:v>
                </c:pt>
                <c:pt idx="5049">
                  <c:v>63.760921826082615</c:v>
                </c:pt>
                <c:pt idx="5050">
                  <c:v>63.76163256480595</c:v>
                </c:pt>
                <c:pt idx="5051">
                  <c:v>63.761732680733047</c:v>
                </c:pt>
                <c:pt idx="5052">
                  <c:v>63.763460318315566</c:v>
                </c:pt>
                <c:pt idx="5053">
                  <c:v>63.76347941292655</c:v>
                </c:pt>
                <c:pt idx="5054">
                  <c:v>63.766095142890563</c:v>
                </c:pt>
                <c:pt idx="5055">
                  <c:v>63.767119165625317</c:v>
                </c:pt>
                <c:pt idx="5056">
                  <c:v>63.767676730769139</c:v>
                </c:pt>
                <c:pt idx="5057">
                  <c:v>63.768382838831585</c:v>
                </c:pt>
                <c:pt idx="5058">
                  <c:v>63.76874109856761</c:v>
                </c:pt>
                <c:pt idx="5059">
                  <c:v>63.769377495785875</c:v>
                </c:pt>
                <c:pt idx="5060">
                  <c:v>63.769549880360444</c:v>
                </c:pt>
                <c:pt idx="5061">
                  <c:v>63.771220554807364</c:v>
                </c:pt>
                <c:pt idx="5062">
                  <c:v>63.771301454094541</c:v>
                </c:pt>
                <c:pt idx="5063">
                  <c:v>63.772101401351726</c:v>
                </c:pt>
                <c:pt idx="5064">
                  <c:v>63.774262847247776</c:v>
                </c:pt>
                <c:pt idx="5065">
                  <c:v>63.774936973762038</c:v>
                </c:pt>
                <c:pt idx="5066">
                  <c:v>63.776244085407598</c:v>
                </c:pt>
                <c:pt idx="5067">
                  <c:v>63.776808679560304</c:v>
                </c:pt>
                <c:pt idx="5068">
                  <c:v>63.778216487482041</c:v>
                </c:pt>
                <c:pt idx="5069">
                  <c:v>63.778875973969562</c:v>
                </c:pt>
                <c:pt idx="5070">
                  <c:v>63.781465430317631</c:v>
                </c:pt>
                <c:pt idx="5071">
                  <c:v>63.782698697021701</c:v>
                </c:pt>
                <c:pt idx="5072">
                  <c:v>63.782845463242268</c:v>
                </c:pt>
                <c:pt idx="5073">
                  <c:v>63.78401185519138</c:v>
                </c:pt>
                <c:pt idx="5074">
                  <c:v>63.784991322386318</c:v>
                </c:pt>
                <c:pt idx="5075">
                  <c:v>63.785824018148759</c:v>
                </c:pt>
                <c:pt idx="5076">
                  <c:v>63.785965565885412</c:v>
                </c:pt>
                <c:pt idx="5077">
                  <c:v>63.786837666920228</c:v>
                </c:pt>
                <c:pt idx="5078">
                  <c:v>63.789178423707845</c:v>
                </c:pt>
                <c:pt idx="5079">
                  <c:v>63.789873532502348</c:v>
                </c:pt>
                <c:pt idx="5080">
                  <c:v>63.791196864034141</c:v>
                </c:pt>
                <c:pt idx="5081">
                  <c:v>63.791798839579052</c:v>
                </c:pt>
                <c:pt idx="5082">
                  <c:v>63.792999010581397</c:v>
                </c:pt>
                <c:pt idx="5083">
                  <c:v>63.795010904555674</c:v>
                </c:pt>
                <c:pt idx="5084">
                  <c:v>63.795477426386611</c:v>
                </c:pt>
                <c:pt idx="5085">
                  <c:v>63.795605199845347</c:v>
                </c:pt>
                <c:pt idx="5086">
                  <c:v>63.79726333856761</c:v>
                </c:pt>
                <c:pt idx="5087">
                  <c:v>63.797489374927771</c:v>
                </c:pt>
                <c:pt idx="5088">
                  <c:v>63.798052349775702</c:v>
                </c:pt>
                <c:pt idx="5089">
                  <c:v>63.798700626703742</c:v>
                </c:pt>
                <c:pt idx="5090">
                  <c:v>63.799329026267593</c:v>
                </c:pt>
                <c:pt idx="5091">
                  <c:v>63.80075928756532</c:v>
                </c:pt>
                <c:pt idx="5092">
                  <c:v>63.80154348979891</c:v>
                </c:pt>
                <c:pt idx="5093">
                  <c:v>63.802517947609878</c:v>
                </c:pt>
                <c:pt idx="5094">
                  <c:v>63.803651822925737</c:v>
                </c:pt>
                <c:pt idx="5095">
                  <c:v>63.803724720908818</c:v>
                </c:pt>
                <c:pt idx="5096">
                  <c:v>63.803977912416102</c:v>
                </c:pt>
                <c:pt idx="5097">
                  <c:v>63.804547737202412</c:v>
                </c:pt>
                <c:pt idx="5098">
                  <c:v>63.805625233522989</c:v>
                </c:pt>
                <c:pt idx="5099">
                  <c:v>63.805779175995838</c:v>
                </c:pt>
                <c:pt idx="5100">
                  <c:v>63.806822040498005</c:v>
                </c:pt>
                <c:pt idx="5101">
                  <c:v>63.808008342981189</c:v>
                </c:pt>
                <c:pt idx="5102">
                  <c:v>63.810850245494308</c:v>
                </c:pt>
                <c:pt idx="5103">
                  <c:v>63.813207741719708</c:v>
                </c:pt>
                <c:pt idx="5104">
                  <c:v>63.814642124672304</c:v>
                </c:pt>
                <c:pt idx="5105">
                  <c:v>63.816423591556685</c:v>
                </c:pt>
                <c:pt idx="5106">
                  <c:v>63.817145108709283</c:v>
                </c:pt>
                <c:pt idx="5107">
                  <c:v>63.817657929545717</c:v>
                </c:pt>
                <c:pt idx="5108">
                  <c:v>63.819384837218337</c:v>
                </c:pt>
                <c:pt idx="5109">
                  <c:v>63.820134645933386</c:v>
                </c:pt>
                <c:pt idx="5110">
                  <c:v>63.822521975439393</c:v>
                </c:pt>
                <c:pt idx="5111">
                  <c:v>63.822961044603183</c:v>
                </c:pt>
                <c:pt idx="5112">
                  <c:v>63.823638523515058</c:v>
                </c:pt>
                <c:pt idx="5113">
                  <c:v>63.82377666592356</c:v>
                </c:pt>
                <c:pt idx="5114">
                  <c:v>63.825749221908204</c:v>
                </c:pt>
                <c:pt idx="5115">
                  <c:v>63.826861974636842</c:v>
                </c:pt>
                <c:pt idx="5116">
                  <c:v>63.829205338709436</c:v>
                </c:pt>
                <c:pt idx="5117">
                  <c:v>63.829928746503782</c:v>
                </c:pt>
                <c:pt idx="5118">
                  <c:v>63.835955377238882</c:v>
                </c:pt>
                <c:pt idx="5119">
                  <c:v>63.836159051027799</c:v>
                </c:pt>
                <c:pt idx="5120">
                  <c:v>63.838711891901823</c:v>
                </c:pt>
                <c:pt idx="5121">
                  <c:v>63.842686774942436</c:v>
                </c:pt>
                <c:pt idx="5122">
                  <c:v>63.842824270353944</c:v>
                </c:pt>
                <c:pt idx="5123">
                  <c:v>63.843098009731953</c:v>
                </c:pt>
                <c:pt idx="5124">
                  <c:v>63.845117054913295</c:v>
                </c:pt>
                <c:pt idx="5125">
                  <c:v>63.845245473992804</c:v>
                </c:pt>
                <c:pt idx="5126">
                  <c:v>63.845466990225127</c:v>
                </c:pt>
                <c:pt idx="5127">
                  <c:v>63.849089499940199</c:v>
                </c:pt>
                <c:pt idx="5128">
                  <c:v>63.855281060057045</c:v>
                </c:pt>
                <c:pt idx="5129">
                  <c:v>63.8558695769011</c:v>
                </c:pt>
                <c:pt idx="5130">
                  <c:v>63.857766419353119</c:v>
                </c:pt>
                <c:pt idx="5131">
                  <c:v>63.858982408482269</c:v>
                </c:pt>
                <c:pt idx="5132">
                  <c:v>63.85903548583078</c:v>
                </c:pt>
                <c:pt idx="5133">
                  <c:v>63.860498759954616</c:v>
                </c:pt>
                <c:pt idx="5134">
                  <c:v>63.865086459751559</c:v>
                </c:pt>
                <c:pt idx="5135">
                  <c:v>63.865115942042898</c:v>
                </c:pt>
                <c:pt idx="5136">
                  <c:v>63.868833224162472</c:v>
                </c:pt>
                <c:pt idx="5137">
                  <c:v>63.869513881158859</c:v>
                </c:pt>
                <c:pt idx="5138">
                  <c:v>63.870641625741712</c:v>
                </c:pt>
                <c:pt idx="5139">
                  <c:v>63.872569641062462</c:v>
                </c:pt>
                <c:pt idx="5140">
                  <c:v>63.873188752840555</c:v>
                </c:pt>
                <c:pt idx="5141">
                  <c:v>63.874854243702735</c:v>
                </c:pt>
                <c:pt idx="5142">
                  <c:v>63.879532689516139</c:v>
                </c:pt>
                <c:pt idx="5143">
                  <c:v>63.881223020907875</c:v>
                </c:pt>
                <c:pt idx="5144">
                  <c:v>63.883950489147097</c:v>
                </c:pt>
                <c:pt idx="5145">
                  <c:v>63.885167782160167</c:v>
                </c:pt>
                <c:pt idx="5146">
                  <c:v>63.887532406040222</c:v>
                </c:pt>
                <c:pt idx="5147">
                  <c:v>63.888145776777229</c:v>
                </c:pt>
                <c:pt idx="5148">
                  <c:v>63.891631777478622</c:v>
                </c:pt>
                <c:pt idx="5149">
                  <c:v>63.893763899791963</c:v>
                </c:pt>
                <c:pt idx="5150">
                  <c:v>63.894703606478281</c:v>
                </c:pt>
                <c:pt idx="5151">
                  <c:v>63.895385926120504</c:v>
                </c:pt>
                <c:pt idx="5152">
                  <c:v>63.897098519663992</c:v>
                </c:pt>
                <c:pt idx="5153">
                  <c:v>63.899237665955646</c:v>
                </c:pt>
                <c:pt idx="5154">
                  <c:v>63.901770376885565</c:v>
                </c:pt>
                <c:pt idx="5155">
                  <c:v>63.905123506079036</c:v>
                </c:pt>
                <c:pt idx="5156">
                  <c:v>63.909282178303009</c:v>
                </c:pt>
                <c:pt idx="5157">
                  <c:v>63.910005465493747</c:v>
                </c:pt>
                <c:pt idx="5158">
                  <c:v>63.91018766460553</c:v>
                </c:pt>
                <c:pt idx="5159">
                  <c:v>63.910327890041629</c:v>
                </c:pt>
                <c:pt idx="5160">
                  <c:v>63.910675725425151</c:v>
                </c:pt>
                <c:pt idx="5161">
                  <c:v>63.910839668670327</c:v>
                </c:pt>
                <c:pt idx="5162">
                  <c:v>63.911801695619054</c:v>
                </c:pt>
                <c:pt idx="5163">
                  <c:v>63.912647317892159</c:v>
                </c:pt>
                <c:pt idx="5164">
                  <c:v>63.912801607037174</c:v>
                </c:pt>
                <c:pt idx="5165">
                  <c:v>63.913310471840852</c:v>
                </c:pt>
                <c:pt idx="5166">
                  <c:v>63.914179559914579</c:v>
                </c:pt>
                <c:pt idx="5167">
                  <c:v>63.914977399427698</c:v>
                </c:pt>
                <c:pt idx="5168">
                  <c:v>63.915303441387927</c:v>
                </c:pt>
                <c:pt idx="5169">
                  <c:v>63.915454186174692</c:v>
                </c:pt>
                <c:pt idx="5170">
                  <c:v>63.915665499163019</c:v>
                </c:pt>
                <c:pt idx="5171">
                  <c:v>63.916938608536512</c:v>
                </c:pt>
                <c:pt idx="5172">
                  <c:v>63.920321405473729</c:v>
                </c:pt>
                <c:pt idx="5173">
                  <c:v>63.92047165852555</c:v>
                </c:pt>
                <c:pt idx="5174">
                  <c:v>63.922609307986427</c:v>
                </c:pt>
                <c:pt idx="5175">
                  <c:v>63.922975094282336</c:v>
                </c:pt>
                <c:pt idx="5176">
                  <c:v>63.925718085923144</c:v>
                </c:pt>
                <c:pt idx="5177">
                  <c:v>63.926193381656617</c:v>
                </c:pt>
                <c:pt idx="5178">
                  <c:v>63.928031734082701</c:v>
                </c:pt>
                <c:pt idx="5179">
                  <c:v>63.928916989237372</c:v>
                </c:pt>
                <c:pt idx="5180">
                  <c:v>63.929198357071712</c:v>
                </c:pt>
                <c:pt idx="5181">
                  <c:v>63.929604241701654</c:v>
                </c:pt>
                <c:pt idx="5182">
                  <c:v>63.933681619923796</c:v>
                </c:pt>
                <c:pt idx="5183">
                  <c:v>63.934720805133821</c:v>
                </c:pt>
                <c:pt idx="5184">
                  <c:v>63.934756277415289</c:v>
                </c:pt>
                <c:pt idx="5185">
                  <c:v>63.935945329392091</c:v>
                </c:pt>
                <c:pt idx="5186">
                  <c:v>63.93776504357875</c:v>
                </c:pt>
                <c:pt idx="5187">
                  <c:v>63.938211205413964</c:v>
                </c:pt>
                <c:pt idx="5188">
                  <c:v>63.940330044362476</c:v>
                </c:pt>
                <c:pt idx="5189">
                  <c:v>63.942320558791515</c:v>
                </c:pt>
                <c:pt idx="5190">
                  <c:v>63.94287981287642</c:v>
                </c:pt>
                <c:pt idx="5191">
                  <c:v>63.943961550749698</c:v>
                </c:pt>
                <c:pt idx="5192">
                  <c:v>63.946514354114719</c:v>
                </c:pt>
                <c:pt idx="5193">
                  <c:v>63.947614098201115</c:v>
                </c:pt>
                <c:pt idx="5194">
                  <c:v>63.94793347307408</c:v>
                </c:pt>
                <c:pt idx="5195">
                  <c:v>63.950239239317639</c:v>
                </c:pt>
                <c:pt idx="5196">
                  <c:v>63.950507856221272</c:v>
                </c:pt>
                <c:pt idx="5197">
                  <c:v>63.951032549559883</c:v>
                </c:pt>
                <c:pt idx="5198">
                  <c:v>63.952190580167503</c:v>
                </c:pt>
                <c:pt idx="5199">
                  <c:v>63.952199531756449</c:v>
                </c:pt>
                <c:pt idx="5200">
                  <c:v>63.952721147160524</c:v>
                </c:pt>
                <c:pt idx="5201">
                  <c:v>63.953744048482768</c:v>
                </c:pt>
                <c:pt idx="5202">
                  <c:v>63.954438376896519</c:v>
                </c:pt>
                <c:pt idx="5203">
                  <c:v>63.955857644421826</c:v>
                </c:pt>
                <c:pt idx="5204">
                  <c:v>63.956443415995089</c:v>
                </c:pt>
                <c:pt idx="5205">
                  <c:v>63.957018437310424</c:v>
                </c:pt>
                <c:pt idx="5206">
                  <c:v>63.957396487004857</c:v>
                </c:pt>
                <c:pt idx="5207">
                  <c:v>63.95806521857606</c:v>
                </c:pt>
                <c:pt idx="5208">
                  <c:v>63.960996937081255</c:v>
                </c:pt>
                <c:pt idx="5209">
                  <c:v>63.961011716905148</c:v>
                </c:pt>
                <c:pt idx="5210">
                  <c:v>63.961134833963378</c:v>
                </c:pt>
                <c:pt idx="5211">
                  <c:v>63.963221076891458</c:v>
                </c:pt>
                <c:pt idx="5212">
                  <c:v>63.963275699754071</c:v>
                </c:pt>
                <c:pt idx="5213">
                  <c:v>63.963831295214156</c:v>
                </c:pt>
                <c:pt idx="5214">
                  <c:v>63.964146195233035</c:v>
                </c:pt>
                <c:pt idx="5215">
                  <c:v>63.964707174228359</c:v>
                </c:pt>
                <c:pt idx="5216">
                  <c:v>63.967940276777512</c:v>
                </c:pt>
                <c:pt idx="5217">
                  <c:v>63.969074431448227</c:v>
                </c:pt>
                <c:pt idx="5218">
                  <c:v>63.970892259896935</c:v>
                </c:pt>
                <c:pt idx="5219">
                  <c:v>63.972271360845362</c:v>
                </c:pt>
                <c:pt idx="5220">
                  <c:v>63.972292959019626</c:v>
                </c:pt>
                <c:pt idx="5221">
                  <c:v>63.974343183067724</c:v>
                </c:pt>
                <c:pt idx="5222">
                  <c:v>63.977043597600023</c:v>
                </c:pt>
                <c:pt idx="5223">
                  <c:v>63.977612033385</c:v>
                </c:pt>
                <c:pt idx="5224">
                  <c:v>63.978125218954908</c:v>
                </c:pt>
                <c:pt idx="5225">
                  <c:v>63.978372388269392</c:v>
                </c:pt>
                <c:pt idx="5226">
                  <c:v>63.979783856244545</c:v>
                </c:pt>
                <c:pt idx="5227">
                  <c:v>63.980448106127881</c:v>
                </c:pt>
                <c:pt idx="5228">
                  <c:v>63.983540032373334</c:v>
                </c:pt>
                <c:pt idx="5229">
                  <c:v>63.984032754174684</c:v>
                </c:pt>
                <c:pt idx="5230">
                  <c:v>63.98479792198173</c:v>
                </c:pt>
                <c:pt idx="5231">
                  <c:v>63.98706158920951</c:v>
                </c:pt>
                <c:pt idx="5232">
                  <c:v>63.99008923920595</c:v>
                </c:pt>
                <c:pt idx="5233">
                  <c:v>63.990322066251288</c:v>
                </c:pt>
                <c:pt idx="5234">
                  <c:v>63.990993456107219</c:v>
                </c:pt>
                <c:pt idx="5235">
                  <c:v>63.9921544747762</c:v>
                </c:pt>
                <c:pt idx="5236">
                  <c:v>63.993117874030077</c:v>
                </c:pt>
                <c:pt idx="5237">
                  <c:v>63.994574728071591</c:v>
                </c:pt>
                <c:pt idx="5238">
                  <c:v>63.995254932615723</c:v>
                </c:pt>
                <c:pt idx="5239">
                  <c:v>63.99663989469915</c:v>
                </c:pt>
                <c:pt idx="5240">
                  <c:v>63.996952683893483</c:v>
                </c:pt>
                <c:pt idx="5241">
                  <c:v>63.997227126032008</c:v>
                </c:pt>
                <c:pt idx="5242">
                  <c:v>63.998835477460027</c:v>
                </c:pt>
                <c:pt idx="5243">
                  <c:v>64.001614535961778</c:v>
                </c:pt>
                <c:pt idx="5244">
                  <c:v>64.003134658622656</c:v>
                </c:pt>
                <c:pt idx="5245">
                  <c:v>64.003581260370851</c:v>
                </c:pt>
                <c:pt idx="5246">
                  <c:v>64.005349299556286</c:v>
                </c:pt>
                <c:pt idx="5247">
                  <c:v>64.007264586108519</c:v>
                </c:pt>
                <c:pt idx="5248">
                  <c:v>64.007485141173788</c:v>
                </c:pt>
                <c:pt idx="5249">
                  <c:v>64.00780370687005</c:v>
                </c:pt>
                <c:pt idx="5250">
                  <c:v>64.008491270554515</c:v>
                </c:pt>
                <c:pt idx="5251">
                  <c:v>64.010204982258713</c:v>
                </c:pt>
                <c:pt idx="5252">
                  <c:v>64.010347178968146</c:v>
                </c:pt>
                <c:pt idx="5253">
                  <c:v>64.0111305025886</c:v>
                </c:pt>
                <c:pt idx="5254">
                  <c:v>64.011135517657465</c:v>
                </c:pt>
                <c:pt idx="5255">
                  <c:v>64.014316672659078</c:v>
                </c:pt>
                <c:pt idx="5256">
                  <c:v>64.014719069630644</c:v>
                </c:pt>
                <c:pt idx="5257">
                  <c:v>64.020723050570638</c:v>
                </c:pt>
                <c:pt idx="5258">
                  <c:v>64.020781220037676</c:v>
                </c:pt>
                <c:pt idx="5259">
                  <c:v>64.021406534310842</c:v>
                </c:pt>
                <c:pt idx="5260">
                  <c:v>64.021412702136644</c:v>
                </c:pt>
                <c:pt idx="5261">
                  <c:v>64.022503455825188</c:v>
                </c:pt>
                <c:pt idx="5262">
                  <c:v>64.023883546802395</c:v>
                </c:pt>
                <c:pt idx="5263">
                  <c:v>64.025088134234167</c:v>
                </c:pt>
                <c:pt idx="5264">
                  <c:v>64.025313713780378</c:v>
                </c:pt>
                <c:pt idx="5265">
                  <c:v>64.02636191276568</c:v>
                </c:pt>
                <c:pt idx="5266">
                  <c:v>64.027302222673981</c:v>
                </c:pt>
                <c:pt idx="5267">
                  <c:v>64.027470109733414</c:v>
                </c:pt>
                <c:pt idx="5268">
                  <c:v>64.028483367732548</c:v>
                </c:pt>
                <c:pt idx="5269">
                  <c:v>64.033773646733394</c:v>
                </c:pt>
                <c:pt idx="5270">
                  <c:v>64.034089824866498</c:v>
                </c:pt>
                <c:pt idx="5271">
                  <c:v>64.034103838870919</c:v>
                </c:pt>
                <c:pt idx="5272">
                  <c:v>64.034440182954114</c:v>
                </c:pt>
                <c:pt idx="5273">
                  <c:v>64.035276614083472</c:v>
                </c:pt>
                <c:pt idx="5274">
                  <c:v>64.035598227884066</c:v>
                </c:pt>
                <c:pt idx="5275">
                  <c:v>64.036900035795156</c:v>
                </c:pt>
                <c:pt idx="5276">
                  <c:v>64.039943082086012</c:v>
                </c:pt>
                <c:pt idx="5277">
                  <c:v>64.040275992341904</c:v>
                </c:pt>
                <c:pt idx="5278">
                  <c:v>64.04222437752685</c:v>
                </c:pt>
                <c:pt idx="5279">
                  <c:v>64.042613648472084</c:v>
                </c:pt>
                <c:pt idx="5280">
                  <c:v>64.047735290285885</c:v>
                </c:pt>
                <c:pt idx="5281">
                  <c:v>64.052033110430543</c:v>
                </c:pt>
                <c:pt idx="5282">
                  <c:v>64.052351393217805</c:v>
                </c:pt>
                <c:pt idx="5283">
                  <c:v>64.056018209515344</c:v>
                </c:pt>
                <c:pt idx="5284">
                  <c:v>64.058327149933447</c:v>
                </c:pt>
                <c:pt idx="5285">
                  <c:v>64.05977447677013</c:v>
                </c:pt>
                <c:pt idx="5286">
                  <c:v>64.065081342464865</c:v>
                </c:pt>
                <c:pt idx="5287">
                  <c:v>64.065985034159127</c:v>
                </c:pt>
                <c:pt idx="5288">
                  <c:v>64.066029815958046</c:v>
                </c:pt>
                <c:pt idx="5289">
                  <c:v>64.067165295028929</c:v>
                </c:pt>
                <c:pt idx="5290">
                  <c:v>64.068704994600722</c:v>
                </c:pt>
                <c:pt idx="5291">
                  <c:v>64.068811837334152</c:v>
                </c:pt>
                <c:pt idx="5292">
                  <c:v>64.070848036131409</c:v>
                </c:pt>
                <c:pt idx="5293">
                  <c:v>64.071481622590269</c:v>
                </c:pt>
                <c:pt idx="5294">
                  <c:v>64.072329404251818</c:v>
                </c:pt>
                <c:pt idx="5295">
                  <c:v>64.073521408627926</c:v>
                </c:pt>
                <c:pt idx="5296">
                  <c:v>64.073544197600768</c:v>
                </c:pt>
                <c:pt idx="5297">
                  <c:v>64.074891955749152</c:v>
                </c:pt>
                <c:pt idx="5298">
                  <c:v>64.075249616820869</c:v>
                </c:pt>
                <c:pt idx="5299">
                  <c:v>64.075920076832944</c:v>
                </c:pt>
                <c:pt idx="5300">
                  <c:v>64.0814389202352</c:v>
                </c:pt>
                <c:pt idx="5301">
                  <c:v>64.081799621247413</c:v>
                </c:pt>
                <c:pt idx="5302">
                  <c:v>64.0820542492215</c:v>
                </c:pt>
                <c:pt idx="5303">
                  <c:v>64.08258232702002</c:v>
                </c:pt>
                <c:pt idx="5304">
                  <c:v>64.082676641370256</c:v>
                </c:pt>
                <c:pt idx="5305">
                  <c:v>64.083076748905711</c:v>
                </c:pt>
                <c:pt idx="5306">
                  <c:v>64.083508394352833</c:v>
                </c:pt>
                <c:pt idx="5307">
                  <c:v>64.083800234702494</c:v>
                </c:pt>
                <c:pt idx="5308">
                  <c:v>64.085751132437906</c:v>
                </c:pt>
                <c:pt idx="5309">
                  <c:v>64.086409148166382</c:v>
                </c:pt>
                <c:pt idx="5310">
                  <c:v>64.086916037392157</c:v>
                </c:pt>
                <c:pt idx="5311">
                  <c:v>64.088411713073441</c:v>
                </c:pt>
                <c:pt idx="5312">
                  <c:v>64.088597894524412</c:v>
                </c:pt>
                <c:pt idx="5313">
                  <c:v>64.089999302583408</c:v>
                </c:pt>
                <c:pt idx="5314">
                  <c:v>64.091418071860076</c:v>
                </c:pt>
                <c:pt idx="5315">
                  <c:v>64.092325106866681</c:v>
                </c:pt>
                <c:pt idx="5316">
                  <c:v>64.093470603581267</c:v>
                </c:pt>
                <c:pt idx="5317">
                  <c:v>64.094862774737436</c:v>
                </c:pt>
                <c:pt idx="5318">
                  <c:v>64.096066179674253</c:v>
                </c:pt>
                <c:pt idx="5319">
                  <c:v>64.096129340737349</c:v>
                </c:pt>
                <c:pt idx="5320">
                  <c:v>64.096333973475538</c:v>
                </c:pt>
                <c:pt idx="5321">
                  <c:v>64.098701995067586</c:v>
                </c:pt>
                <c:pt idx="5322">
                  <c:v>64.100288581797741</c:v>
                </c:pt>
                <c:pt idx="5323">
                  <c:v>64.100647675227478</c:v>
                </c:pt>
                <c:pt idx="5324">
                  <c:v>64.101034329734091</c:v>
                </c:pt>
                <c:pt idx="5325">
                  <c:v>64.101420397822551</c:v>
                </c:pt>
                <c:pt idx="5326">
                  <c:v>64.101932836364369</c:v>
                </c:pt>
                <c:pt idx="5327">
                  <c:v>64.101955562428941</c:v>
                </c:pt>
                <c:pt idx="5328">
                  <c:v>64.102070961813098</c:v>
                </c:pt>
                <c:pt idx="5329">
                  <c:v>64.102185326930538</c:v>
                </c:pt>
                <c:pt idx="5330">
                  <c:v>64.102551586556416</c:v>
                </c:pt>
                <c:pt idx="5331">
                  <c:v>64.102992128420013</c:v>
                </c:pt>
                <c:pt idx="5332">
                  <c:v>64.104458811895881</c:v>
                </c:pt>
                <c:pt idx="5333">
                  <c:v>64.104725385894085</c:v>
                </c:pt>
                <c:pt idx="5334">
                  <c:v>64.107732074381403</c:v>
                </c:pt>
                <c:pt idx="5335">
                  <c:v>64.110806127215312</c:v>
                </c:pt>
                <c:pt idx="5336">
                  <c:v>64.110915917417117</c:v>
                </c:pt>
                <c:pt idx="5337">
                  <c:v>64.112548240799242</c:v>
                </c:pt>
                <c:pt idx="5338">
                  <c:v>64.113641234943344</c:v>
                </c:pt>
                <c:pt idx="5339">
                  <c:v>64.114345545861255</c:v>
                </c:pt>
                <c:pt idx="5340">
                  <c:v>64.115231867215414</c:v>
                </c:pt>
                <c:pt idx="5341">
                  <c:v>64.116481470987878</c:v>
                </c:pt>
                <c:pt idx="5342">
                  <c:v>64.116920621733016</c:v>
                </c:pt>
                <c:pt idx="5343">
                  <c:v>64.117577745996016</c:v>
                </c:pt>
                <c:pt idx="5344">
                  <c:v>64.117578235277819</c:v>
                </c:pt>
                <c:pt idx="5345">
                  <c:v>64.12088088766923</c:v>
                </c:pt>
                <c:pt idx="5346">
                  <c:v>64.121010736783944</c:v>
                </c:pt>
                <c:pt idx="5347">
                  <c:v>64.121305927222409</c:v>
                </c:pt>
                <c:pt idx="5348">
                  <c:v>64.121327582465028</c:v>
                </c:pt>
                <c:pt idx="5349">
                  <c:v>64.121649277120326</c:v>
                </c:pt>
                <c:pt idx="5350">
                  <c:v>64.126663928714166</c:v>
                </c:pt>
                <c:pt idx="5351">
                  <c:v>64.128493857873224</c:v>
                </c:pt>
                <c:pt idx="5352">
                  <c:v>64.134957218949467</c:v>
                </c:pt>
                <c:pt idx="5353">
                  <c:v>64.135176226885761</c:v>
                </c:pt>
                <c:pt idx="5354">
                  <c:v>64.135548838783507</c:v>
                </c:pt>
                <c:pt idx="5355">
                  <c:v>64.139483509474218</c:v>
                </c:pt>
                <c:pt idx="5356">
                  <c:v>64.139705115160538</c:v>
                </c:pt>
                <c:pt idx="5357">
                  <c:v>64.139824152502143</c:v>
                </c:pt>
                <c:pt idx="5358">
                  <c:v>64.142929979855921</c:v>
                </c:pt>
                <c:pt idx="5359">
                  <c:v>64.144654448692393</c:v>
                </c:pt>
                <c:pt idx="5360">
                  <c:v>64.145400512187706</c:v>
                </c:pt>
                <c:pt idx="5361">
                  <c:v>64.145691387303415</c:v>
                </c:pt>
                <c:pt idx="5362">
                  <c:v>64.145937918590107</c:v>
                </c:pt>
                <c:pt idx="5363">
                  <c:v>64.146279944054726</c:v>
                </c:pt>
                <c:pt idx="5364">
                  <c:v>64.146554368047887</c:v>
                </c:pt>
                <c:pt idx="5365">
                  <c:v>64.149302171962375</c:v>
                </c:pt>
                <c:pt idx="5366">
                  <c:v>64.149315555697996</c:v>
                </c:pt>
                <c:pt idx="5367">
                  <c:v>64.149516993993473</c:v>
                </c:pt>
                <c:pt idx="5368">
                  <c:v>64.150111379715796</c:v>
                </c:pt>
                <c:pt idx="5369">
                  <c:v>64.151931994244549</c:v>
                </c:pt>
                <c:pt idx="5370">
                  <c:v>64.152672417492042</c:v>
                </c:pt>
                <c:pt idx="5371">
                  <c:v>64.15343214994472</c:v>
                </c:pt>
                <c:pt idx="5372">
                  <c:v>64.155046258423397</c:v>
                </c:pt>
                <c:pt idx="5373">
                  <c:v>64.155508985204591</c:v>
                </c:pt>
                <c:pt idx="5374">
                  <c:v>64.157892202795665</c:v>
                </c:pt>
                <c:pt idx="5375">
                  <c:v>64.158327625838496</c:v>
                </c:pt>
                <c:pt idx="5376">
                  <c:v>64.158463308988686</c:v>
                </c:pt>
                <c:pt idx="5377">
                  <c:v>64.15936803852999</c:v>
                </c:pt>
                <c:pt idx="5378">
                  <c:v>64.160428486872121</c:v>
                </c:pt>
                <c:pt idx="5379">
                  <c:v>64.160430625840576</c:v>
                </c:pt>
                <c:pt idx="5380">
                  <c:v>64.160464409508506</c:v>
                </c:pt>
                <c:pt idx="5381">
                  <c:v>64.161741941053606</c:v>
                </c:pt>
                <c:pt idx="5382">
                  <c:v>64.162269254665986</c:v>
                </c:pt>
                <c:pt idx="5383">
                  <c:v>64.162437873514563</c:v>
                </c:pt>
                <c:pt idx="5384">
                  <c:v>64.163128286192602</c:v>
                </c:pt>
                <c:pt idx="5385">
                  <c:v>64.1640523734238</c:v>
                </c:pt>
                <c:pt idx="5386">
                  <c:v>64.166028205804935</c:v>
                </c:pt>
                <c:pt idx="5387">
                  <c:v>64.166072684889542</c:v>
                </c:pt>
                <c:pt idx="5388">
                  <c:v>64.166230932755042</c:v>
                </c:pt>
                <c:pt idx="5389">
                  <c:v>64.166367810882988</c:v>
                </c:pt>
                <c:pt idx="5390">
                  <c:v>64.167006063910648</c:v>
                </c:pt>
                <c:pt idx="5391">
                  <c:v>64.170565008662805</c:v>
                </c:pt>
                <c:pt idx="5392">
                  <c:v>64.170641627129214</c:v>
                </c:pt>
                <c:pt idx="5393">
                  <c:v>64.173289205823806</c:v>
                </c:pt>
                <c:pt idx="5394">
                  <c:v>64.175669951823437</c:v>
                </c:pt>
                <c:pt idx="5395">
                  <c:v>64.178943518017874</c:v>
                </c:pt>
                <c:pt idx="5396">
                  <c:v>64.179094254186765</c:v>
                </c:pt>
                <c:pt idx="5397">
                  <c:v>64.181178424486887</c:v>
                </c:pt>
                <c:pt idx="5398">
                  <c:v>64.18160139360387</c:v>
                </c:pt>
                <c:pt idx="5399">
                  <c:v>64.181666457214959</c:v>
                </c:pt>
                <c:pt idx="5400">
                  <c:v>64.181911578719166</c:v>
                </c:pt>
                <c:pt idx="5401">
                  <c:v>64.182011650870066</c:v>
                </c:pt>
                <c:pt idx="5402">
                  <c:v>64.182401669170119</c:v>
                </c:pt>
                <c:pt idx="5403">
                  <c:v>64.184713275200437</c:v>
                </c:pt>
                <c:pt idx="5404">
                  <c:v>64.185014626703534</c:v>
                </c:pt>
                <c:pt idx="5405">
                  <c:v>64.185565551676632</c:v>
                </c:pt>
                <c:pt idx="5406">
                  <c:v>64.186235845824029</c:v>
                </c:pt>
                <c:pt idx="5407">
                  <c:v>64.187936427219483</c:v>
                </c:pt>
                <c:pt idx="5408">
                  <c:v>64.188044422262379</c:v>
                </c:pt>
                <c:pt idx="5409">
                  <c:v>64.188456284613608</c:v>
                </c:pt>
                <c:pt idx="5410">
                  <c:v>64.190396220473062</c:v>
                </c:pt>
                <c:pt idx="5411">
                  <c:v>64.190507362848734</c:v>
                </c:pt>
                <c:pt idx="5412">
                  <c:v>64.192140692986044</c:v>
                </c:pt>
                <c:pt idx="5413">
                  <c:v>64.194191711178007</c:v>
                </c:pt>
                <c:pt idx="5414">
                  <c:v>64.196150152544845</c:v>
                </c:pt>
                <c:pt idx="5415">
                  <c:v>64.19762610567696</c:v>
                </c:pt>
                <c:pt idx="5416">
                  <c:v>64.200615617317325</c:v>
                </c:pt>
                <c:pt idx="5417">
                  <c:v>64.202439844876579</c:v>
                </c:pt>
                <c:pt idx="5418">
                  <c:v>64.203884571337738</c:v>
                </c:pt>
                <c:pt idx="5419">
                  <c:v>64.20534482840003</c:v>
                </c:pt>
                <c:pt idx="5420">
                  <c:v>64.205732076041372</c:v>
                </c:pt>
                <c:pt idx="5421">
                  <c:v>64.205755424950354</c:v>
                </c:pt>
                <c:pt idx="5422">
                  <c:v>64.206269078008901</c:v>
                </c:pt>
                <c:pt idx="5423">
                  <c:v>64.208867431439273</c:v>
                </c:pt>
                <c:pt idx="5424">
                  <c:v>64.210175135228184</c:v>
                </c:pt>
                <c:pt idx="5425">
                  <c:v>64.210835891642759</c:v>
                </c:pt>
                <c:pt idx="5426">
                  <c:v>64.211027377565813</c:v>
                </c:pt>
                <c:pt idx="5427">
                  <c:v>64.21273025376945</c:v>
                </c:pt>
                <c:pt idx="5428">
                  <c:v>64.213131934670315</c:v>
                </c:pt>
                <c:pt idx="5429">
                  <c:v>64.215445575240864</c:v>
                </c:pt>
                <c:pt idx="5430">
                  <c:v>64.217887097167448</c:v>
                </c:pt>
                <c:pt idx="5431">
                  <c:v>64.218603163533984</c:v>
                </c:pt>
                <c:pt idx="5432">
                  <c:v>64.219288989018537</c:v>
                </c:pt>
                <c:pt idx="5433">
                  <c:v>64.2194079214471</c:v>
                </c:pt>
                <c:pt idx="5434">
                  <c:v>64.221336626847716</c:v>
                </c:pt>
                <c:pt idx="5435">
                  <c:v>64.22163667715256</c:v>
                </c:pt>
                <c:pt idx="5436">
                  <c:v>64.223816292263507</c:v>
                </c:pt>
                <c:pt idx="5437">
                  <c:v>64.225645786732855</c:v>
                </c:pt>
                <c:pt idx="5438">
                  <c:v>64.226503066360337</c:v>
                </c:pt>
                <c:pt idx="5439">
                  <c:v>64.227263526557095</c:v>
                </c:pt>
                <c:pt idx="5440">
                  <c:v>64.22734044697637</c:v>
                </c:pt>
                <c:pt idx="5441">
                  <c:v>64.228833406805521</c:v>
                </c:pt>
                <c:pt idx="5442">
                  <c:v>64.22887753724109</c:v>
                </c:pt>
                <c:pt idx="5443">
                  <c:v>64.230026230979149</c:v>
                </c:pt>
                <c:pt idx="5444">
                  <c:v>64.230123820504531</c:v>
                </c:pt>
                <c:pt idx="5445">
                  <c:v>64.230724701948816</c:v>
                </c:pt>
                <c:pt idx="5446">
                  <c:v>64.231536450800093</c:v>
                </c:pt>
                <c:pt idx="5447">
                  <c:v>64.233450693462174</c:v>
                </c:pt>
                <c:pt idx="5448">
                  <c:v>64.233590584449246</c:v>
                </c:pt>
                <c:pt idx="5449">
                  <c:v>64.235828293294304</c:v>
                </c:pt>
                <c:pt idx="5450">
                  <c:v>64.235986565861637</c:v>
                </c:pt>
                <c:pt idx="5451">
                  <c:v>64.237933701059575</c:v>
                </c:pt>
                <c:pt idx="5452">
                  <c:v>64.238229692478484</c:v>
                </c:pt>
                <c:pt idx="5453">
                  <c:v>64.239065133064827</c:v>
                </c:pt>
                <c:pt idx="5454">
                  <c:v>64.239406614856307</c:v>
                </c:pt>
                <c:pt idx="5455">
                  <c:v>64.239726774033386</c:v>
                </c:pt>
                <c:pt idx="5456">
                  <c:v>64.242043738336463</c:v>
                </c:pt>
                <c:pt idx="5457">
                  <c:v>64.242832196607679</c:v>
                </c:pt>
                <c:pt idx="5458">
                  <c:v>64.243200125698777</c:v>
                </c:pt>
                <c:pt idx="5459">
                  <c:v>64.243200891935018</c:v>
                </c:pt>
                <c:pt idx="5460">
                  <c:v>64.243202777947545</c:v>
                </c:pt>
                <c:pt idx="5461">
                  <c:v>64.244090837803569</c:v>
                </c:pt>
                <c:pt idx="5462">
                  <c:v>64.244317718101115</c:v>
                </c:pt>
                <c:pt idx="5463">
                  <c:v>64.245466989496322</c:v>
                </c:pt>
                <c:pt idx="5464">
                  <c:v>64.246768408634921</c:v>
                </c:pt>
                <c:pt idx="5465">
                  <c:v>64.250255798821044</c:v>
                </c:pt>
                <c:pt idx="5466">
                  <c:v>64.250339808898246</c:v>
                </c:pt>
                <c:pt idx="5467">
                  <c:v>64.252100180643197</c:v>
                </c:pt>
                <c:pt idx="5468">
                  <c:v>64.25220984952027</c:v>
                </c:pt>
                <c:pt idx="5469">
                  <c:v>64.254884196157136</c:v>
                </c:pt>
                <c:pt idx="5470">
                  <c:v>64.255001176069257</c:v>
                </c:pt>
                <c:pt idx="5471">
                  <c:v>64.2564028768264</c:v>
                </c:pt>
                <c:pt idx="5472">
                  <c:v>64.256884349021476</c:v>
                </c:pt>
                <c:pt idx="5473">
                  <c:v>64.257474128710498</c:v>
                </c:pt>
                <c:pt idx="5474">
                  <c:v>64.258485905008854</c:v>
                </c:pt>
                <c:pt idx="5475">
                  <c:v>64.258979401781176</c:v>
                </c:pt>
                <c:pt idx="5476">
                  <c:v>64.261065467337232</c:v>
                </c:pt>
                <c:pt idx="5477">
                  <c:v>64.262624890768691</c:v>
                </c:pt>
                <c:pt idx="5478">
                  <c:v>64.263003705266115</c:v>
                </c:pt>
                <c:pt idx="5479">
                  <c:v>64.264170891400738</c:v>
                </c:pt>
                <c:pt idx="5480">
                  <c:v>64.26489065855651</c:v>
                </c:pt>
                <c:pt idx="5481">
                  <c:v>64.267911970282995</c:v>
                </c:pt>
                <c:pt idx="5482">
                  <c:v>64.267921990711514</c:v>
                </c:pt>
                <c:pt idx="5483">
                  <c:v>64.268923026319413</c:v>
                </c:pt>
                <c:pt idx="5484">
                  <c:v>64.269167026838687</c:v>
                </c:pt>
                <c:pt idx="5485">
                  <c:v>64.270082124362816</c:v>
                </c:pt>
                <c:pt idx="5486">
                  <c:v>64.270629402539214</c:v>
                </c:pt>
                <c:pt idx="5487">
                  <c:v>64.272441157010377</c:v>
                </c:pt>
                <c:pt idx="5488">
                  <c:v>64.273059756662377</c:v>
                </c:pt>
                <c:pt idx="5489">
                  <c:v>64.276159118583308</c:v>
                </c:pt>
                <c:pt idx="5490">
                  <c:v>64.277439270178093</c:v>
                </c:pt>
                <c:pt idx="5491">
                  <c:v>64.277597032456029</c:v>
                </c:pt>
                <c:pt idx="5492">
                  <c:v>64.277892521361295</c:v>
                </c:pt>
                <c:pt idx="5493">
                  <c:v>64.281782591725232</c:v>
                </c:pt>
                <c:pt idx="5494">
                  <c:v>64.282630381968886</c:v>
                </c:pt>
                <c:pt idx="5495">
                  <c:v>64.289028928453718</c:v>
                </c:pt>
                <c:pt idx="5496">
                  <c:v>64.289851877258016</c:v>
                </c:pt>
                <c:pt idx="5497">
                  <c:v>64.2919327781524</c:v>
                </c:pt>
                <c:pt idx="5498">
                  <c:v>64.292926824621588</c:v>
                </c:pt>
                <c:pt idx="5499">
                  <c:v>64.29381833403815</c:v>
                </c:pt>
                <c:pt idx="5500">
                  <c:v>64.294951874401534</c:v>
                </c:pt>
                <c:pt idx="5501">
                  <c:v>64.295736926341021</c:v>
                </c:pt>
                <c:pt idx="5502">
                  <c:v>64.296032796235295</c:v>
                </c:pt>
                <c:pt idx="5503">
                  <c:v>64.297738945740662</c:v>
                </c:pt>
                <c:pt idx="5504">
                  <c:v>64.29783519109921</c:v>
                </c:pt>
                <c:pt idx="5505">
                  <c:v>64.298661418856852</c:v>
                </c:pt>
                <c:pt idx="5506">
                  <c:v>64.302351181574323</c:v>
                </c:pt>
                <c:pt idx="5507">
                  <c:v>64.30289628087931</c:v>
                </c:pt>
                <c:pt idx="5508">
                  <c:v>64.305242815190482</c:v>
                </c:pt>
                <c:pt idx="5509">
                  <c:v>64.308959725499392</c:v>
                </c:pt>
                <c:pt idx="5510">
                  <c:v>64.309186270257328</c:v>
                </c:pt>
                <c:pt idx="5511">
                  <c:v>64.309541800906814</c:v>
                </c:pt>
                <c:pt idx="5512">
                  <c:v>64.309654999175024</c:v>
                </c:pt>
                <c:pt idx="5513">
                  <c:v>64.312122570002472</c:v>
                </c:pt>
                <c:pt idx="5514">
                  <c:v>64.312278230430451</c:v>
                </c:pt>
                <c:pt idx="5515">
                  <c:v>64.314074517972557</c:v>
                </c:pt>
                <c:pt idx="5516">
                  <c:v>64.31458727595637</c:v>
                </c:pt>
                <c:pt idx="5517">
                  <c:v>64.315369583237839</c:v>
                </c:pt>
                <c:pt idx="5518">
                  <c:v>64.315911114614309</c:v>
                </c:pt>
                <c:pt idx="5519">
                  <c:v>64.316638991115354</c:v>
                </c:pt>
                <c:pt idx="5520">
                  <c:v>64.318625334993357</c:v>
                </c:pt>
                <c:pt idx="5521">
                  <c:v>64.319300525115537</c:v>
                </c:pt>
                <c:pt idx="5522">
                  <c:v>64.32093042159957</c:v>
                </c:pt>
                <c:pt idx="5523">
                  <c:v>64.32127444732896</c:v>
                </c:pt>
                <c:pt idx="5524">
                  <c:v>64.321384929364086</c:v>
                </c:pt>
                <c:pt idx="5525">
                  <c:v>64.322505417390516</c:v>
                </c:pt>
                <c:pt idx="5526">
                  <c:v>64.32352066989101</c:v>
                </c:pt>
                <c:pt idx="5527">
                  <c:v>64.323613740670879</c:v>
                </c:pt>
                <c:pt idx="5528">
                  <c:v>64.323798259812037</c:v>
                </c:pt>
                <c:pt idx="5529">
                  <c:v>64.328276277106141</c:v>
                </c:pt>
                <c:pt idx="5530">
                  <c:v>64.328729360197684</c:v>
                </c:pt>
                <c:pt idx="5531">
                  <c:v>64.32920434883242</c:v>
                </c:pt>
                <c:pt idx="5532">
                  <c:v>64.330581408465775</c:v>
                </c:pt>
                <c:pt idx="5533">
                  <c:v>64.331794636452884</c:v>
                </c:pt>
                <c:pt idx="5534">
                  <c:v>64.332823395500895</c:v>
                </c:pt>
                <c:pt idx="5535">
                  <c:v>64.334117211018778</c:v>
                </c:pt>
                <c:pt idx="5536">
                  <c:v>64.336506983102794</c:v>
                </c:pt>
                <c:pt idx="5537">
                  <c:v>64.337730266831784</c:v>
                </c:pt>
                <c:pt idx="5538">
                  <c:v>64.338231749424821</c:v>
                </c:pt>
                <c:pt idx="5539">
                  <c:v>64.340933446310487</c:v>
                </c:pt>
                <c:pt idx="5540">
                  <c:v>64.3442763662066</c:v>
                </c:pt>
                <c:pt idx="5541">
                  <c:v>64.348622741355086</c:v>
                </c:pt>
                <c:pt idx="5542">
                  <c:v>64.351107805736092</c:v>
                </c:pt>
                <c:pt idx="5543">
                  <c:v>64.353677471349499</c:v>
                </c:pt>
                <c:pt idx="5544">
                  <c:v>64.353967099111756</c:v>
                </c:pt>
                <c:pt idx="5545">
                  <c:v>64.354081497246256</c:v>
                </c:pt>
                <c:pt idx="5546">
                  <c:v>64.354538726500309</c:v>
                </c:pt>
                <c:pt idx="5547">
                  <c:v>64.356367196596409</c:v>
                </c:pt>
                <c:pt idx="5548">
                  <c:v>64.357111738910049</c:v>
                </c:pt>
                <c:pt idx="5549">
                  <c:v>64.357421447497074</c:v>
                </c:pt>
                <c:pt idx="5550">
                  <c:v>64.358547857360094</c:v>
                </c:pt>
                <c:pt idx="5551">
                  <c:v>64.35855778903445</c:v>
                </c:pt>
                <c:pt idx="5552">
                  <c:v>64.362934866524071</c:v>
                </c:pt>
                <c:pt idx="5553">
                  <c:v>64.36302549633109</c:v>
                </c:pt>
                <c:pt idx="5554">
                  <c:v>64.363089265768963</c:v>
                </c:pt>
                <c:pt idx="5555">
                  <c:v>64.363457258646235</c:v>
                </c:pt>
                <c:pt idx="5556">
                  <c:v>64.365131450750596</c:v>
                </c:pt>
                <c:pt idx="5557">
                  <c:v>64.36584631734496</c:v>
                </c:pt>
                <c:pt idx="5558">
                  <c:v>64.367325400055876</c:v>
                </c:pt>
                <c:pt idx="5559">
                  <c:v>64.368136678110631</c:v>
                </c:pt>
                <c:pt idx="5560">
                  <c:v>64.368274645871963</c:v>
                </c:pt>
                <c:pt idx="5561">
                  <c:v>64.37100206084186</c:v>
                </c:pt>
                <c:pt idx="5562">
                  <c:v>64.372227053293244</c:v>
                </c:pt>
                <c:pt idx="5563">
                  <c:v>64.372742046227529</c:v>
                </c:pt>
                <c:pt idx="5564">
                  <c:v>64.374770833548055</c:v>
                </c:pt>
                <c:pt idx="5565">
                  <c:v>64.374951067901463</c:v>
                </c:pt>
                <c:pt idx="5566">
                  <c:v>64.380168196121673</c:v>
                </c:pt>
                <c:pt idx="5567">
                  <c:v>64.384158520360614</c:v>
                </c:pt>
                <c:pt idx="5568">
                  <c:v>64.385285570658425</c:v>
                </c:pt>
                <c:pt idx="5569">
                  <c:v>64.385595181563943</c:v>
                </c:pt>
                <c:pt idx="5570">
                  <c:v>64.386208996453064</c:v>
                </c:pt>
                <c:pt idx="5571">
                  <c:v>64.387276368899606</c:v>
                </c:pt>
                <c:pt idx="5572">
                  <c:v>64.388258284896807</c:v>
                </c:pt>
                <c:pt idx="5573">
                  <c:v>64.389258566222708</c:v>
                </c:pt>
                <c:pt idx="5574">
                  <c:v>64.392266856330195</c:v>
                </c:pt>
                <c:pt idx="5575">
                  <c:v>64.394593644379398</c:v>
                </c:pt>
                <c:pt idx="5576">
                  <c:v>64.394997178003621</c:v>
                </c:pt>
                <c:pt idx="5577">
                  <c:v>64.396283124546869</c:v>
                </c:pt>
                <c:pt idx="5578">
                  <c:v>64.397311470877014</c:v>
                </c:pt>
                <c:pt idx="5579">
                  <c:v>64.401040200893959</c:v>
                </c:pt>
                <c:pt idx="5580">
                  <c:v>64.402606510431795</c:v>
                </c:pt>
                <c:pt idx="5581">
                  <c:v>64.402695521614589</c:v>
                </c:pt>
                <c:pt idx="5582">
                  <c:v>64.402798797657638</c:v>
                </c:pt>
                <c:pt idx="5583">
                  <c:v>64.403780339232199</c:v>
                </c:pt>
                <c:pt idx="5584">
                  <c:v>64.406152226439588</c:v>
                </c:pt>
                <c:pt idx="5585">
                  <c:v>64.407859260638901</c:v>
                </c:pt>
                <c:pt idx="5586">
                  <c:v>64.407930599834316</c:v>
                </c:pt>
                <c:pt idx="5587">
                  <c:v>64.409070207394379</c:v>
                </c:pt>
                <c:pt idx="5588">
                  <c:v>64.411523258105348</c:v>
                </c:pt>
                <c:pt idx="5589">
                  <c:v>64.412806460678254</c:v>
                </c:pt>
                <c:pt idx="5590">
                  <c:v>64.413318345036117</c:v>
                </c:pt>
                <c:pt idx="5591">
                  <c:v>64.413342545130803</c:v>
                </c:pt>
                <c:pt idx="5592">
                  <c:v>64.413662098102861</c:v>
                </c:pt>
                <c:pt idx="5593">
                  <c:v>64.415735329363642</c:v>
                </c:pt>
                <c:pt idx="5594">
                  <c:v>64.416157321875119</c:v>
                </c:pt>
                <c:pt idx="5595">
                  <c:v>64.416880071030889</c:v>
                </c:pt>
                <c:pt idx="5596">
                  <c:v>64.419261379153625</c:v>
                </c:pt>
                <c:pt idx="5597">
                  <c:v>64.419949798772421</c:v>
                </c:pt>
                <c:pt idx="5598">
                  <c:v>64.420471988715647</c:v>
                </c:pt>
                <c:pt idx="5599">
                  <c:v>64.428989575895287</c:v>
                </c:pt>
                <c:pt idx="5600">
                  <c:v>64.431553330607983</c:v>
                </c:pt>
                <c:pt idx="5601">
                  <c:v>64.434684230151277</c:v>
                </c:pt>
                <c:pt idx="5602">
                  <c:v>64.435040392395322</c:v>
                </c:pt>
                <c:pt idx="5603">
                  <c:v>64.435561511314631</c:v>
                </c:pt>
                <c:pt idx="5604">
                  <c:v>64.442548835129259</c:v>
                </c:pt>
                <c:pt idx="5605">
                  <c:v>64.442971238739446</c:v>
                </c:pt>
                <c:pt idx="5606">
                  <c:v>64.443321494013475</c:v>
                </c:pt>
                <c:pt idx="5607">
                  <c:v>64.443966424280319</c:v>
                </c:pt>
                <c:pt idx="5608">
                  <c:v>64.444334381228572</c:v>
                </c:pt>
                <c:pt idx="5609">
                  <c:v>64.445215157748322</c:v>
                </c:pt>
                <c:pt idx="5610">
                  <c:v>64.445247368910898</c:v>
                </c:pt>
                <c:pt idx="5611">
                  <c:v>64.447624300123366</c:v>
                </c:pt>
                <c:pt idx="5612">
                  <c:v>64.447726322540319</c:v>
                </c:pt>
                <c:pt idx="5613">
                  <c:v>64.44873436367314</c:v>
                </c:pt>
                <c:pt idx="5614">
                  <c:v>64.453339490062703</c:v>
                </c:pt>
                <c:pt idx="5615">
                  <c:v>64.453754925619776</c:v>
                </c:pt>
                <c:pt idx="5616">
                  <c:v>64.454082264745892</c:v>
                </c:pt>
                <c:pt idx="5617">
                  <c:v>64.454163052941709</c:v>
                </c:pt>
                <c:pt idx="5618">
                  <c:v>64.455192752676012</c:v>
                </c:pt>
                <c:pt idx="5619">
                  <c:v>64.45595475634336</c:v>
                </c:pt>
                <c:pt idx="5620">
                  <c:v>64.458525315690807</c:v>
                </c:pt>
                <c:pt idx="5621">
                  <c:v>64.459154897924122</c:v>
                </c:pt>
                <c:pt idx="5622">
                  <c:v>64.459729201700668</c:v>
                </c:pt>
                <c:pt idx="5623">
                  <c:v>64.460687519104283</c:v>
                </c:pt>
                <c:pt idx="5624">
                  <c:v>64.464218169829593</c:v>
                </c:pt>
                <c:pt idx="5625">
                  <c:v>64.467112124391022</c:v>
                </c:pt>
                <c:pt idx="5626">
                  <c:v>64.468096507127001</c:v>
                </c:pt>
                <c:pt idx="5627">
                  <c:v>64.470775834938166</c:v>
                </c:pt>
                <c:pt idx="5628">
                  <c:v>64.471366637782836</c:v>
                </c:pt>
                <c:pt idx="5629">
                  <c:v>64.474091318931869</c:v>
                </c:pt>
                <c:pt idx="5630">
                  <c:v>64.475063164935705</c:v>
                </c:pt>
                <c:pt idx="5631">
                  <c:v>64.475675248282016</c:v>
                </c:pt>
                <c:pt idx="5632">
                  <c:v>64.476080489333214</c:v>
                </c:pt>
                <c:pt idx="5633">
                  <c:v>64.479051708307082</c:v>
                </c:pt>
                <c:pt idx="5634">
                  <c:v>64.482438978506451</c:v>
                </c:pt>
                <c:pt idx="5635">
                  <c:v>64.482763805239713</c:v>
                </c:pt>
                <c:pt idx="5636">
                  <c:v>64.483089786197695</c:v>
                </c:pt>
                <c:pt idx="5637">
                  <c:v>64.485622341908893</c:v>
                </c:pt>
                <c:pt idx="5638">
                  <c:v>64.487172289435264</c:v>
                </c:pt>
                <c:pt idx="5639">
                  <c:v>64.487217834156482</c:v>
                </c:pt>
                <c:pt idx="5640">
                  <c:v>64.48730991020615</c:v>
                </c:pt>
                <c:pt idx="5641">
                  <c:v>64.487509195065769</c:v>
                </c:pt>
                <c:pt idx="5642">
                  <c:v>64.487666169410716</c:v>
                </c:pt>
                <c:pt idx="5643">
                  <c:v>64.489848192760618</c:v>
                </c:pt>
                <c:pt idx="5644">
                  <c:v>64.492059366444494</c:v>
                </c:pt>
                <c:pt idx="5645">
                  <c:v>64.49502797829129</c:v>
                </c:pt>
                <c:pt idx="5646">
                  <c:v>64.495286420712091</c:v>
                </c:pt>
                <c:pt idx="5647">
                  <c:v>64.496244522268867</c:v>
                </c:pt>
                <c:pt idx="5648">
                  <c:v>64.498307523277731</c:v>
                </c:pt>
                <c:pt idx="5649">
                  <c:v>64.498993584385772</c:v>
                </c:pt>
                <c:pt idx="5650">
                  <c:v>64.499554332060924</c:v>
                </c:pt>
                <c:pt idx="5651">
                  <c:v>64.50049172881252</c:v>
                </c:pt>
                <c:pt idx="5652">
                  <c:v>64.501030121192429</c:v>
                </c:pt>
                <c:pt idx="5653">
                  <c:v>64.501685490900201</c:v>
                </c:pt>
                <c:pt idx="5654">
                  <c:v>64.50236838601748</c:v>
                </c:pt>
                <c:pt idx="5655">
                  <c:v>64.504141017161302</c:v>
                </c:pt>
                <c:pt idx="5656">
                  <c:v>64.505035036905369</c:v>
                </c:pt>
                <c:pt idx="5657">
                  <c:v>64.505062294946384</c:v>
                </c:pt>
                <c:pt idx="5658">
                  <c:v>64.505092527196069</c:v>
                </c:pt>
                <c:pt idx="5659">
                  <c:v>64.506244902575247</c:v>
                </c:pt>
                <c:pt idx="5660">
                  <c:v>64.508584987021862</c:v>
                </c:pt>
                <c:pt idx="5661">
                  <c:v>64.509861232064196</c:v>
                </c:pt>
                <c:pt idx="5662">
                  <c:v>64.509955662368867</c:v>
                </c:pt>
                <c:pt idx="5663">
                  <c:v>64.510576359591767</c:v>
                </c:pt>
                <c:pt idx="5664">
                  <c:v>64.51123060375366</c:v>
                </c:pt>
                <c:pt idx="5665">
                  <c:v>64.512125670972182</c:v>
                </c:pt>
                <c:pt idx="5666">
                  <c:v>64.512125791126124</c:v>
                </c:pt>
                <c:pt idx="5667">
                  <c:v>64.513324421150003</c:v>
                </c:pt>
                <c:pt idx="5668">
                  <c:v>64.514433496881708</c:v>
                </c:pt>
                <c:pt idx="5669">
                  <c:v>64.515489673887714</c:v>
                </c:pt>
                <c:pt idx="5670">
                  <c:v>64.518656728559961</c:v>
                </c:pt>
                <c:pt idx="5671">
                  <c:v>64.519622560378878</c:v>
                </c:pt>
                <c:pt idx="5672">
                  <c:v>64.52002759976267</c:v>
                </c:pt>
                <c:pt idx="5673">
                  <c:v>64.522692471434013</c:v>
                </c:pt>
                <c:pt idx="5674">
                  <c:v>64.523807119793062</c:v>
                </c:pt>
                <c:pt idx="5675">
                  <c:v>64.524414313167469</c:v>
                </c:pt>
                <c:pt idx="5676">
                  <c:v>64.525009981584589</c:v>
                </c:pt>
                <c:pt idx="5677">
                  <c:v>64.525549899772727</c:v>
                </c:pt>
                <c:pt idx="5678">
                  <c:v>64.528695935416337</c:v>
                </c:pt>
                <c:pt idx="5679">
                  <c:v>64.531785010881805</c:v>
                </c:pt>
                <c:pt idx="5680">
                  <c:v>64.531908534316486</c:v>
                </c:pt>
                <c:pt idx="5681">
                  <c:v>64.532051179912258</c:v>
                </c:pt>
                <c:pt idx="5682">
                  <c:v>64.534066328530656</c:v>
                </c:pt>
                <c:pt idx="5683">
                  <c:v>64.534207319248793</c:v>
                </c:pt>
                <c:pt idx="5684">
                  <c:v>64.534545974393495</c:v>
                </c:pt>
                <c:pt idx="5685">
                  <c:v>64.537030650010621</c:v>
                </c:pt>
                <c:pt idx="5686">
                  <c:v>64.537296605500302</c:v>
                </c:pt>
                <c:pt idx="5687">
                  <c:v>64.538248946434067</c:v>
                </c:pt>
                <c:pt idx="5688">
                  <c:v>64.53877688447281</c:v>
                </c:pt>
                <c:pt idx="5689">
                  <c:v>64.543702379863959</c:v>
                </c:pt>
                <c:pt idx="5690">
                  <c:v>64.544326029486754</c:v>
                </c:pt>
                <c:pt idx="5691">
                  <c:v>64.545492829797467</c:v>
                </c:pt>
                <c:pt idx="5692">
                  <c:v>64.546044143750095</c:v>
                </c:pt>
                <c:pt idx="5693">
                  <c:v>64.549828701936576</c:v>
                </c:pt>
                <c:pt idx="5694">
                  <c:v>64.552307385999455</c:v>
                </c:pt>
                <c:pt idx="5695">
                  <c:v>64.552516247916913</c:v>
                </c:pt>
                <c:pt idx="5696">
                  <c:v>64.554050232060661</c:v>
                </c:pt>
                <c:pt idx="5697">
                  <c:v>64.554314454163205</c:v>
                </c:pt>
                <c:pt idx="5698">
                  <c:v>64.554899100095838</c:v>
                </c:pt>
                <c:pt idx="5699">
                  <c:v>64.556481631288563</c:v>
                </c:pt>
                <c:pt idx="5700">
                  <c:v>64.557110833483819</c:v>
                </c:pt>
                <c:pt idx="5701">
                  <c:v>64.559661508093981</c:v>
                </c:pt>
                <c:pt idx="5702">
                  <c:v>64.562045796018936</c:v>
                </c:pt>
                <c:pt idx="5703">
                  <c:v>64.56231612945669</c:v>
                </c:pt>
                <c:pt idx="5704">
                  <c:v>64.562557999390108</c:v>
                </c:pt>
                <c:pt idx="5705">
                  <c:v>64.564077097444795</c:v>
                </c:pt>
                <c:pt idx="5706">
                  <c:v>64.564205466546994</c:v>
                </c:pt>
                <c:pt idx="5707">
                  <c:v>64.56453653732089</c:v>
                </c:pt>
                <c:pt idx="5708">
                  <c:v>64.565350211470218</c:v>
                </c:pt>
                <c:pt idx="5709">
                  <c:v>64.568326949845954</c:v>
                </c:pt>
                <c:pt idx="5710">
                  <c:v>64.568356158456652</c:v>
                </c:pt>
                <c:pt idx="5711">
                  <c:v>64.569128758521117</c:v>
                </c:pt>
                <c:pt idx="5712">
                  <c:v>64.5696503852229</c:v>
                </c:pt>
                <c:pt idx="5713">
                  <c:v>64.570548228520551</c:v>
                </c:pt>
                <c:pt idx="5714">
                  <c:v>64.570744479138384</c:v>
                </c:pt>
                <c:pt idx="5715">
                  <c:v>64.57131819481404</c:v>
                </c:pt>
                <c:pt idx="5716">
                  <c:v>64.571432663822193</c:v>
                </c:pt>
                <c:pt idx="5717">
                  <c:v>64.572444119095223</c:v>
                </c:pt>
                <c:pt idx="5718">
                  <c:v>64.572895172787454</c:v>
                </c:pt>
                <c:pt idx="5719">
                  <c:v>64.574030223048652</c:v>
                </c:pt>
                <c:pt idx="5720">
                  <c:v>64.574202256396674</c:v>
                </c:pt>
                <c:pt idx="5721">
                  <c:v>64.574472039466258</c:v>
                </c:pt>
                <c:pt idx="5722">
                  <c:v>64.574764545563596</c:v>
                </c:pt>
                <c:pt idx="5723">
                  <c:v>64.575497804096855</c:v>
                </c:pt>
                <c:pt idx="5724">
                  <c:v>64.576121964862551</c:v>
                </c:pt>
                <c:pt idx="5725">
                  <c:v>64.57622586464764</c:v>
                </c:pt>
                <c:pt idx="5726">
                  <c:v>64.577488988543763</c:v>
                </c:pt>
                <c:pt idx="5727">
                  <c:v>64.580088886281033</c:v>
                </c:pt>
                <c:pt idx="5728">
                  <c:v>64.5812251943847</c:v>
                </c:pt>
                <c:pt idx="5729">
                  <c:v>64.582126401186116</c:v>
                </c:pt>
                <c:pt idx="5730">
                  <c:v>64.58221225545357</c:v>
                </c:pt>
                <c:pt idx="5731">
                  <c:v>64.583368411473316</c:v>
                </c:pt>
                <c:pt idx="5732">
                  <c:v>64.584984994422129</c:v>
                </c:pt>
                <c:pt idx="5733">
                  <c:v>64.586291072943908</c:v>
                </c:pt>
                <c:pt idx="5734">
                  <c:v>64.587176449789581</c:v>
                </c:pt>
                <c:pt idx="5735">
                  <c:v>64.587411382332533</c:v>
                </c:pt>
                <c:pt idx="5736">
                  <c:v>64.587634942920275</c:v>
                </c:pt>
                <c:pt idx="5737">
                  <c:v>64.589784720000679</c:v>
                </c:pt>
                <c:pt idx="5738">
                  <c:v>64.589960526027937</c:v>
                </c:pt>
                <c:pt idx="5739">
                  <c:v>64.590930752501663</c:v>
                </c:pt>
                <c:pt idx="5740">
                  <c:v>64.593744135956968</c:v>
                </c:pt>
                <c:pt idx="5741">
                  <c:v>64.594507317138238</c:v>
                </c:pt>
                <c:pt idx="5742">
                  <c:v>64.595156604639612</c:v>
                </c:pt>
                <c:pt idx="5743">
                  <c:v>64.595698881166044</c:v>
                </c:pt>
                <c:pt idx="5744">
                  <c:v>64.596600707558025</c:v>
                </c:pt>
                <c:pt idx="5745">
                  <c:v>64.596618717983247</c:v>
                </c:pt>
                <c:pt idx="5746">
                  <c:v>64.597059512060952</c:v>
                </c:pt>
                <c:pt idx="5747">
                  <c:v>64.600335086403859</c:v>
                </c:pt>
                <c:pt idx="5748">
                  <c:v>64.60220581175281</c:v>
                </c:pt>
                <c:pt idx="5749">
                  <c:v>64.602561387300412</c:v>
                </c:pt>
                <c:pt idx="5750">
                  <c:v>64.602884620498543</c:v>
                </c:pt>
                <c:pt idx="5751">
                  <c:v>64.604542936070374</c:v>
                </c:pt>
                <c:pt idx="5752">
                  <c:v>64.606941567032351</c:v>
                </c:pt>
                <c:pt idx="5753">
                  <c:v>64.607157345890698</c:v>
                </c:pt>
                <c:pt idx="5754">
                  <c:v>64.61214568674518</c:v>
                </c:pt>
                <c:pt idx="5755">
                  <c:v>64.613622159059275</c:v>
                </c:pt>
                <c:pt idx="5756">
                  <c:v>64.613651157013564</c:v>
                </c:pt>
                <c:pt idx="5757">
                  <c:v>64.615752721504151</c:v>
                </c:pt>
                <c:pt idx="5758">
                  <c:v>64.616188334838768</c:v>
                </c:pt>
                <c:pt idx="5759">
                  <c:v>64.616397449178791</c:v>
                </c:pt>
                <c:pt idx="5760">
                  <c:v>64.617159251210921</c:v>
                </c:pt>
                <c:pt idx="5761">
                  <c:v>64.617932453605391</c:v>
                </c:pt>
                <c:pt idx="5762">
                  <c:v>64.618990528682062</c:v>
                </c:pt>
                <c:pt idx="5763">
                  <c:v>64.619535601529947</c:v>
                </c:pt>
                <c:pt idx="5764">
                  <c:v>64.620333451543843</c:v>
                </c:pt>
                <c:pt idx="5765">
                  <c:v>64.620451605899262</c:v>
                </c:pt>
                <c:pt idx="5766">
                  <c:v>64.62496873096444</c:v>
                </c:pt>
                <c:pt idx="5767">
                  <c:v>64.625726209930036</c:v>
                </c:pt>
                <c:pt idx="5768">
                  <c:v>64.625991732991366</c:v>
                </c:pt>
                <c:pt idx="5769">
                  <c:v>64.626046282343623</c:v>
                </c:pt>
                <c:pt idx="5770">
                  <c:v>64.626092009297565</c:v>
                </c:pt>
                <c:pt idx="5771">
                  <c:v>64.627506203553651</c:v>
                </c:pt>
                <c:pt idx="5772">
                  <c:v>64.628590251370355</c:v>
                </c:pt>
                <c:pt idx="5773">
                  <c:v>64.630469580129841</c:v>
                </c:pt>
                <c:pt idx="5774">
                  <c:v>64.632462813365791</c:v>
                </c:pt>
                <c:pt idx="5775">
                  <c:v>64.632880713709767</c:v>
                </c:pt>
                <c:pt idx="5776">
                  <c:v>64.634883404002579</c:v>
                </c:pt>
                <c:pt idx="5777">
                  <c:v>64.634983570881545</c:v>
                </c:pt>
                <c:pt idx="5778">
                  <c:v>64.635199410706463</c:v>
                </c:pt>
                <c:pt idx="5779">
                  <c:v>64.637028172945577</c:v>
                </c:pt>
                <c:pt idx="5780">
                  <c:v>64.637465513631781</c:v>
                </c:pt>
                <c:pt idx="5781">
                  <c:v>64.63794135902333</c:v>
                </c:pt>
                <c:pt idx="5782">
                  <c:v>64.641873505695827</c:v>
                </c:pt>
                <c:pt idx="5783">
                  <c:v>64.642319832815105</c:v>
                </c:pt>
                <c:pt idx="5784">
                  <c:v>64.643922408402261</c:v>
                </c:pt>
                <c:pt idx="5785">
                  <c:v>64.643971595404054</c:v>
                </c:pt>
                <c:pt idx="5786">
                  <c:v>64.645874920066262</c:v>
                </c:pt>
                <c:pt idx="5787">
                  <c:v>64.647773879867401</c:v>
                </c:pt>
                <c:pt idx="5788">
                  <c:v>64.649277268353643</c:v>
                </c:pt>
                <c:pt idx="5789">
                  <c:v>64.652695361799516</c:v>
                </c:pt>
                <c:pt idx="5790">
                  <c:v>64.654837559322957</c:v>
                </c:pt>
                <c:pt idx="5791">
                  <c:v>64.658517728476113</c:v>
                </c:pt>
                <c:pt idx="5792">
                  <c:v>64.658540061447979</c:v>
                </c:pt>
                <c:pt idx="5793">
                  <c:v>64.659852941665292</c:v>
                </c:pt>
                <c:pt idx="5794">
                  <c:v>64.662015037295618</c:v>
                </c:pt>
                <c:pt idx="5795">
                  <c:v>64.662387366340994</c:v>
                </c:pt>
                <c:pt idx="5796">
                  <c:v>64.662579342297704</c:v>
                </c:pt>
                <c:pt idx="5797">
                  <c:v>64.663539019596385</c:v>
                </c:pt>
                <c:pt idx="5798">
                  <c:v>64.667181892037121</c:v>
                </c:pt>
                <c:pt idx="5799">
                  <c:v>64.670015895255801</c:v>
                </c:pt>
                <c:pt idx="5800">
                  <c:v>64.671249675937588</c:v>
                </c:pt>
                <c:pt idx="5801">
                  <c:v>64.671650094281844</c:v>
                </c:pt>
                <c:pt idx="5802">
                  <c:v>64.672654635257686</c:v>
                </c:pt>
                <c:pt idx="5803">
                  <c:v>64.67350109806614</c:v>
                </c:pt>
                <c:pt idx="5804">
                  <c:v>64.673862804278173</c:v>
                </c:pt>
                <c:pt idx="5805">
                  <c:v>64.676820214923396</c:v>
                </c:pt>
                <c:pt idx="5806">
                  <c:v>64.6820127628379</c:v>
                </c:pt>
                <c:pt idx="5807">
                  <c:v>64.682763050486685</c:v>
                </c:pt>
                <c:pt idx="5808">
                  <c:v>64.682932949444378</c:v>
                </c:pt>
                <c:pt idx="5809">
                  <c:v>64.686193698567436</c:v>
                </c:pt>
                <c:pt idx="5810">
                  <c:v>64.686530586685691</c:v>
                </c:pt>
                <c:pt idx="5811">
                  <c:v>64.687054226796732</c:v>
                </c:pt>
                <c:pt idx="5812">
                  <c:v>64.68749326139698</c:v>
                </c:pt>
                <c:pt idx="5813">
                  <c:v>64.690206822102255</c:v>
                </c:pt>
                <c:pt idx="5814">
                  <c:v>64.69374402307146</c:v>
                </c:pt>
                <c:pt idx="5815">
                  <c:v>64.695864603144003</c:v>
                </c:pt>
                <c:pt idx="5816">
                  <c:v>64.699081027323558</c:v>
                </c:pt>
                <c:pt idx="5817">
                  <c:v>64.702885815251904</c:v>
                </c:pt>
                <c:pt idx="5818">
                  <c:v>64.703488020382977</c:v>
                </c:pt>
                <c:pt idx="5819">
                  <c:v>64.704786508314555</c:v>
                </c:pt>
                <c:pt idx="5820">
                  <c:v>64.706089539063328</c:v>
                </c:pt>
                <c:pt idx="5821">
                  <c:v>64.707250655925108</c:v>
                </c:pt>
                <c:pt idx="5822">
                  <c:v>64.708978626443297</c:v>
                </c:pt>
                <c:pt idx="5823">
                  <c:v>64.709322588364415</c:v>
                </c:pt>
                <c:pt idx="5824">
                  <c:v>64.710882196939963</c:v>
                </c:pt>
                <c:pt idx="5825">
                  <c:v>64.71238881855632</c:v>
                </c:pt>
                <c:pt idx="5826">
                  <c:v>64.713508526689878</c:v>
                </c:pt>
                <c:pt idx="5827">
                  <c:v>64.714795662492321</c:v>
                </c:pt>
                <c:pt idx="5828">
                  <c:v>64.7172720981211</c:v>
                </c:pt>
                <c:pt idx="5829">
                  <c:v>64.720046770493767</c:v>
                </c:pt>
                <c:pt idx="5830">
                  <c:v>64.722404261313471</c:v>
                </c:pt>
                <c:pt idx="5831">
                  <c:v>64.723894806045422</c:v>
                </c:pt>
                <c:pt idx="5832">
                  <c:v>64.724153454400494</c:v>
                </c:pt>
                <c:pt idx="5833">
                  <c:v>64.724505240469824</c:v>
                </c:pt>
                <c:pt idx="5834">
                  <c:v>64.726082905536671</c:v>
                </c:pt>
                <c:pt idx="5835">
                  <c:v>64.727369737644395</c:v>
                </c:pt>
                <c:pt idx="5836">
                  <c:v>64.734314042202413</c:v>
                </c:pt>
                <c:pt idx="5837">
                  <c:v>64.738261464547804</c:v>
                </c:pt>
                <c:pt idx="5838">
                  <c:v>64.738389098826303</c:v>
                </c:pt>
                <c:pt idx="5839">
                  <c:v>64.739226765218405</c:v>
                </c:pt>
                <c:pt idx="5840">
                  <c:v>64.741283707504834</c:v>
                </c:pt>
                <c:pt idx="5841">
                  <c:v>64.741952092234897</c:v>
                </c:pt>
                <c:pt idx="5842">
                  <c:v>64.742084506195653</c:v>
                </c:pt>
                <c:pt idx="5843">
                  <c:v>64.743897515822795</c:v>
                </c:pt>
                <c:pt idx="5844">
                  <c:v>64.747004621847282</c:v>
                </c:pt>
                <c:pt idx="5845">
                  <c:v>64.74811519585711</c:v>
                </c:pt>
                <c:pt idx="5846">
                  <c:v>64.748262873144085</c:v>
                </c:pt>
                <c:pt idx="5847">
                  <c:v>64.749530929667799</c:v>
                </c:pt>
                <c:pt idx="5848">
                  <c:v>64.750351556026359</c:v>
                </c:pt>
                <c:pt idx="5849">
                  <c:v>64.751845074679892</c:v>
                </c:pt>
                <c:pt idx="5850">
                  <c:v>64.75255162148818</c:v>
                </c:pt>
                <c:pt idx="5851">
                  <c:v>64.755398802013758</c:v>
                </c:pt>
                <c:pt idx="5852">
                  <c:v>64.759505005389158</c:v>
                </c:pt>
                <c:pt idx="5853">
                  <c:v>64.759736391422578</c:v>
                </c:pt>
                <c:pt idx="5854">
                  <c:v>64.761092265247314</c:v>
                </c:pt>
                <c:pt idx="5855">
                  <c:v>64.764109537450153</c:v>
                </c:pt>
                <c:pt idx="5856">
                  <c:v>64.765150615728061</c:v>
                </c:pt>
                <c:pt idx="5857">
                  <c:v>64.766640330244059</c:v>
                </c:pt>
                <c:pt idx="5858">
                  <c:v>64.766920852524791</c:v>
                </c:pt>
                <c:pt idx="5859">
                  <c:v>64.76755088134</c:v>
                </c:pt>
                <c:pt idx="5860">
                  <c:v>64.767695302309619</c:v>
                </c:pt>
                <c:pt idx="5861">
                  <c:v>64.76861632687644</c:v>
                </c:pt>
                <c:pt idx="5862">
                  <c:v>64.771998265882331</c:v>
                </c:pt>
                <c:pt idx="5863">
                  <c:v>64.773281097876435</c:v>
                </c:pt>
                <c:pt idx="5864">
                  <c:v>64.774014731914804</c:v>
                </c:pt>
                <c:pt idx="5865">
                  <c:v>64.775785987807751</c:v>
                </c:pt>
                <c:pt idx="5866">
                  <c:v>64.777446225522624</c:v>
                </c:pt>
                <c:pt idx="5867">
                  <c:v>64.777669102369003</c:v>
                </c:pt>
                <c:pt idx="5868">
                  <c:v>64.778953839919183</c:v>
                </c:pt>
                <c:pt idx="5869">
                  <c:v>64.779366002045947</c:v>
                </c:pt>
                <c:pt idx="5870">
                  <c:v>64.785247480234673</c:v>
                </c:pt>
                <c:pt idx="5871">
                  <c:v>64.785870104721226</c:v>
                </c:pt>
                <c:pt idx="5872">
                  <c:v>64.785934765118981</c:v>
                </c:pt>
                <c:pt idx="5873">
                  <c:v>64.786519947743443</c:v>
                </c:pt>
                <c:pt idx="5874">
                  <c:v>64.787783375719556</c:v>
                </c:pt>
                <c:pt idx="5875">
                  <c:v>64.789011084722773</c:v>
                </c:pt>
                <c:pt idx="5876">
                  <c:v>64.789360127192566</c:v>
                </c:pt>
                <c:pt idx="5877">
                  <c:v>64.78976749146662</c:v>
                </c:pt>
                <c:pt idx="5878">
                  <c:v>64.789807963279785</c:v>
                </c:pt>
                <c:pt idx="5879">
                  <c:v>64.789879177959548</c:v>
                </c:pt>
                <c:pt idx="5880">
                  <c:v>64.790782761756319</c:v>
                </c:pt>
                <c:pt idx="5881">
                  <c:v>64.793741454986446</c:v>
                </c:pt>
                <c:pt idx="5882">
                  <c:v>64.794002409553329</c:v>
                </c:pt>
                <c:pt idx="5883">
                  <c:v>64.795857319544837</c:v>
                </c:pt>
                <c:pt idx="5884">
                  <c:v>64.797892833596222</c:v>
                </c:pt>
                <c:pt idx="5885">
                  <c:v>64.799877646313234</c:v>
                </c:pt>
                <c:pt idx="5886">
                  <c:v>64.800061081484074</c:v>
                </c:pt>
                <c:pt idx="5887">
                  <c:v>64.802517276177809</c:v>
                </c:pt>
                <c:pt idx="5888">
                  <c:v>64.803537033808425</c:v>
                </c:pt>
                <c:pt idx="5889">
                  <c:v>64.806666609977839</c:v>
                </c:pt>
                <c:pt idx="5890">
                  <c:v>64.807075971085979</c:v>
                </c:pt>
                <c:pt idx="5891">
                  <c:v>64.807474029933786</c:v>
                </c:pt>
                <c:pt idx="5892">
                  <c:v>64.808314442899302</c:v>
                </c:pt>
                <c:pt idx="5893">
                  <c:v>64.810037282317353</c:v>
                </c:pt>
                <c:pt idx="5894">
                  <c:v>64.810920373965274</c:v>
                </c:pt>
                <c:pt idx="5895">
                  <c:v>64.811312564666622</c:v>
                </c:pt>
                <c:pt idx="5896">
                  <c:v>64.811567874047213</c:v>
                </c:pt>
                <c:pt idx="5897">
                  <c:v>64.812440871570416</c:v>
                </c:pt>
                <c:pt idx="5898">
                  <c:v>64.813565644254339</c:v>
                </c:pt>
                <c:pt idx="5899">
                  <c:v>64.814330831325094</c:v>
                </c:pt>
                <c:pt idx="5900">
                  <c:v>64.817005063935653</c:v>
                </c:pt>
                <c:pt idx="5901">
                  <c:v>64.817168628363788</c:v>
                </c:pt>
                <c:pt idx="5902">
                  <c:v>64.817448546157109</c:v>
                </c:pt>
                <c:pt idx="5903">
                  <c:v>64.820682742779439</c:v>
                </c:pt>
                <c:pt idx="5904">
                  <c:v>64.821337750855974</c:v>
                </c:pt>
                <c:pt idx="5905">
                  <c:v>64.823075042253919</c:v>
                </c:pt>
                <c:pt idx="5906">
                  <c:v>64.824456699243882</c:v>
                </c:pt>
                <c:pt idx="5907">
                  <c:v>64.825510657999871</c:v>
                </c:pt>
                <c:pt idx="5908">
                  <c:v>64.82621604068413</c:v>
                </c:pt>
                <c:pt idx="5909">
                  <c:v>64.826780884843657</c:v>
                </c:pt>
                <c:pt idx="5910">
                  <c:v>64.828150645337843</c:v>
                </c:pt>
                <c:pt idx="5911">
                  <c:v>64.828303405980137</c:v>
                </c:pt>
                <c:pt idx="5912">
                  <c:v>64.828383620600306</c:v>
                </c:pt>
                <c:pt idx="5913">
                  <c:v>64.829103260907033</c:v>
                </c:pt>
                <c:pt idx="5914">
                  <c:v>64.829328569264391</c:v>
                </c:pt>
                <c:pt idx="5915">
                  <c:v>64.833713426411634</c:v>
                </c:pt>
                <c:pt idx="5916">
                  <c:v>64.836161365661781</c:v>
                </c:pt>
                <c:pt idx="5917">
                  <c:v>64.836187658204878</c:v>
                </c:pt>
                <c:pt idx="5918">
                  <c:v>64.836486364474865</c:v>
                </c:pt>
                <c:pt idx="5919">
                  <c:v>64.840518715208958</c:v>
                </c:pt>
                <c:pt idx="5920">
                  <c:v>64.841995917935265</c:v>
                </c:pt>
                <c:pt idx="5921">
                  <c:v>64.843728698233335</c:v>
                </c:pt>
                <c:pt idx="5922">
                  <c:v>64.844129971645415</c:v>
                </c:pt>
                <c:pt idx="5923">
                  <c:v>64.846530602126563</c:v>
                </c:pt>
                <c:pt idx="5924">
                  <c:v>64.848221160798076</c:v>
                </c:pt>
                <c:pt idx="5925">
                  <c:v>64.849312318254533</c:v>
                </c:pt>
                <c:pt idx="5926">
                  <c:v>64.851322293532377</c:v>
                </c:pt>
                <c:pt idx="5927">
                  <c:v>64.851984989586668</c:v>
                </c:pt>
                <c:pt idx="5928">
                  <c:v>64.85280540295409</c:v>
                </c:pt>
                <c:pt idx="5929">
                  <c:v>64.853835389362061</c:v>
                </c:pt>
                <c:pt idx="5930">
                  <c:v>64.854824223226416</c:v>
                </c:pt>
                <c:pt idx="5931">
                  <c:v>64.858358745050623</c:v>
                </c:pt>
                <c:pt idx="5932">
                  <c:v>64.858694456535815</c:v>
                </c:pt>
                <c:pt idx="5933">
                  <c:v>64.859074243413886</c:v>
                </c:pt>
                <c:pt idx="5934">
                  <c:v>64.861813474033582</c:v>
                </c:pt>
                <c:pt idx="5935">
                  <c:v>64.862952182173544</c:v>
                </c:pt>
                <c:pt idx="5936">
                  <c:v>64.86390536509424</c:v>
                </c:pt>
                <c:pt idx="5937">
                  <c:v>64.865602228079808</c:v>
                </c:pt>
                <c:pt idx="5938">
                  <c:v>64.865802423626121</c:v>
                </c:pt>
                <c:pt idx="5939">
                  <c:v>64.866110396715015</c:v>
                </c:pt>
                <c:pt idx="5940">
                  <c:v>64.866308262267779</c:v>
                </c:pt>
                <c:pt idx="5941">
                  <c:v>64.867800506065578</c:v>
                </c:pt>
                <c:pt idx="5942">
                  <c:v>64.868909862394148</c:v>
                </c:pt>
                <c:pt idx="5943">
                  <c:v>64.870552125358643</c:v>
                </c:pt>
                <c:pt idx="5944">
                  <c:v>64.870651656411255</c:v>
                </c:pt>
                <c:pt idx="5945">
                  <c:v>64.870762115003743</c:v>
                </c:pt>
                <c:pt idx="5946">
                  <c:v>64.871514458972769</c:v>
                </c:pt>
                <c:pt idx="5947">
                  <c:v>64.87197456383123</c:v>
                </c:pt>
                <c:pt idx="5948">
                  <c:v>64.873184011077655</c:v>
                </c:pt>
                <c:pt idx="5949">
                  <c:v>64.87334183034865</c:v>
                </c:pt>
                <c:pt idx="5950">
                  <c:v>64.873462093333629</c:v>
                </c:pt>
                <c:pt idx="5951">
                  <c:v>64.875049207240266</c:v>
                </c:pt>
                <c:pt idx="5952">
                  <c:v>64.875426244531582</c:v>
                </c:pt>
                <c:pt idx="5953">
                  <c:v>64.876379945667495</c:v>
                </c:pt>
                <c:pt idx="5954">
                  <c:v>64.877955060622526</c:v>
                </c:pt>
                <c:pt idx="5955">
                  <c:v>64.878132673898108</c:v>
                </c:pt>
                <c:pt idx="5956">
                  <c:v>64.878674451199217</c:v>
                </c:pt>
                <c:pt idx="5957">
                  <c:v>64.879394451484529</c:v>
                </c:pt>
                <c:pt idx="5958">
                  <c:v>64.879436002861951</c:v>
                </c:pt>
                <c:pt idx="5959">
                  <c:v>64.879691106225096</c:v>
                </c:pt>
                <c:pt idx="5960">
                  <c:v>64.884021523852297</c:v>
                </c:pt>
                <c:pt idx="5961">
                  <c:v>64.884632646650729</c:v>
                </c:pt>
                <c:pt idx="5962">
                  <c:v>64.885021583270216</c:v>
                </c:pt>
                <c:pt idx="5963">
                  <c:v>64.885321705924369</c:v>
                </c:pt>
                <c:pt idx="5964">
                  <c:v>64.885821566369827</c:v>
                </c:pt>
                <c:pt idx="5965">
                  <c:v>64.889679893621192</c:v>
                </c:pt>
                <c:pt idx="5966">
                  <c:v>64.890293377950599</c:v>
                </c:pt>
                <c:pt idx="5967">
                  <c:v>64.890931481161971</c:v>
                </c:pt>
                <c:pt idx="5968">
                  <c:v>64.893394133969366</c:v>
                </c:pt>
                <c:pt idx="5969">
                  <c:v>64.895449374092379</c:v>
                </c:pt>
                <c:pt idx="5970">
                  <c:v>64.895515151406556</c:v>
                </c:pt>
                <c:pt idx="5971">
                  <c:v>64.896477055465184</c:v>
                </c:pt>
                <c:pt idx="5972">
                  <c:v>64.897565851892494</c:v>
                </c:pt>
                <c:pt idx="5973">
                  <c:v>64.898510646904441</c:v>
                </c:pt>
                <c:pt idx="5974">
                  <c:v>64.898777853278091</c:v>
                </c:pt>
                <c:pt idx="5975">
                  <c:v>64.899750655354708</c:v>
                </c:pt>
                <c:pt idx="5976">
                  <c:v>64.905177534009567</c:v>
                </c:pt>
                <c:pt idx="5977">
                  <c:v>64.905494001794779</c:v>
                </c:pt>
                <c:pt idx="5978">
                  <c:v>64.906434439502178</c:v>
                </c:pt>
                <c:pt idx="5979">
                  <c:v>64.907644918040546</c:v>
                </c:pt>
                <c:pt idx="5980">
                  <c:v>64.908303833869269</c:v>
                </c:pt>
                <c:pt idx="5981">
                  <c:v>64.91027527700858</c:v>
                </c:pt>
                <c:pt idx="5982">
                  <c:v>64.911390968514894</c:v>
                </c:pt>
                <c:pt idx="5983">
                  <c:v>64.915337043360637</c:v>
                </c:pt>
                <c:pt idx="5984">
                  <c:v>64.915354119926505</c:v>
                </c:pt>
                <c:pt idx="5985">
                  <c:v>64.918077287532185</c:v>
                </c:pt>
                <c:pt idx="5986">
                  <c:v>64.920199902999599</c:v>
                </c:pt>
                <c:pt idx="5987">
                  <c:v>64.921037949790446</c:v>
                </c:pt>
                <c:pt idx="5988">
                  <c:v>64.922734210896749</c:v>
                </c:pt>
                <c:pt idx="5989">
                  <c:v>64.922813273691403</c:v>
                </c:pt>
                <c:pt idx="5990">
                  <c:v>64.923690412954031</c:v>
                </c:pt>
                <c:pt idx="5991">
                  <c:v>64.924216296515652</c:v>
                </c:pt>
                <c:pt idx="5992">
                  <c:v>64.925080736538348</c:v>
                </c:pt>
                <c:pt idx="5993">
                  <c:v>64.925991720801889</c:v>
                </c:pt>
                <c:pt idx="5994">
                  <c:v>64.926610186709325</c:v>
                </c:pt>
                <c:pt idx="5995">
                  <c:v>64.927766292477358</c:v>
                </c:pt>
                <c:pt idx="5996">
                  <c:v>64.928868766456787</c:v>
                </c:pt>
                <c:pt idx="5997">
                  <c:v>64.931338528820902</c:v>
                </c:pt>
                <c:pt idx="5998">
                  <c:v>64.93318922066581</c:v>
                </c:pt>
                <c:pt idx="5999">
                  <c:v>64.933584909798952</c:v>
                </c:pt>
                <c:pt idx="6000">
                  <c:v>64.937113466170331</c:v>
                </c:pt>
                <c:pt idx="6001">
                  <c:v>64.937872802166609</c:v>
                </c:pt>
                <c:pt idx="6002">
                  <c:v>64.939734841575628</c:v>
                </c:pt>
                <c:pt idx="6003">
                  <c:v>64.94085886999207</c:v>
                </c:pt>
                <c:pt idx="6004">
                  <c:v>64.943561565721978</c:v>
                </c:pt>
                <c:pt idx="6005">
                  <c:v>64.943569503649286</c:v>
                </c:pt>
                <c:pt idx="6006">
                  <c:v>64.945126052733286</c:v>
                </c:pt>
                <c:pt idx="6007">
                  <c:v>64.948162620806571</c:v>
                </c:pt>
                <c:pt idx="6008">
                  <c:v>64.94898958431169</c:v>
                </c:pt>
                <c:pt idx="6009">
                  <c:v>64.949161798947003</c:v>
                </c:pt>
                <c:pt idx="6010">
                  <c:v>64.94956978751037</c:v>
                </c:pt>
                <c:pt idx="6011">
                  <c:v>64.949839394849135</c:v>
                </c:pt>
                <c:pt idx="6012">
                  <c:v>64.950722792067978</c:v>
                </c:pt>
                <c:pt idx="6013">
                  <c:v>64.951570190737172</c:v>
                </c:pt>
                <c:pt idx="6014">
                  <c:v>64.957033973909063</c:v>
                </c:pt>
                <c:pt idx="6015">
                  <c:v>64.95796209094641</c:v>
                </c:pt>
                <c:pt idx="6016">
                  <c:v>64.964392703742078</c:v>
                </c:pt>
                <c:pt idx="6017">
                  <c:v>64.96568818064631</c:v>
                </c:pt>
                <c:pt idx="6018">
                  <c:v>64.965759949198343</c:v>
                </c:pt>
                <c:pt idx="6019">
                  <c:v>64.968948903326691</c:v>
                </c:pt>
                <c:pt idx="6020">
                  <c:v>64.970636806631902</c:v>
                </c:pt>
                <c:pt idx="6021">
                  <c:v>64.971283410938383</c:v>
                </c:pt>
                <c:pt idx="6022">
                  <c:v>64.972275987944641</c:v>
                </c:pt>
                <c:pt idx="6023">
                  <c:v>64.973824679345228</c:v>
                </c:pt>
                <c:pt idx="6024">
                  <c:v>64.974434488175689</c:v>
                </c:pt>
                <c:pt idx="6025">
                  <c:v>64.976926890080719</c:v>
                </c:pt>
                <c:pt idx="6026">
                  <c:v>64.977596478431082</c:v>
                </c:pt>
                <c:pt idx="6027">
                  <c:v>64.980508588317534</c:v>
                </c:pt>
                <c:pt idx="6028">
                  <c:v>64.980904209701322</c:v>
                </c:pt>
                <c:pt idx="6029">
                  <c:v>64.982754608433694</c:v>
                </c:pt>
                <c:pt idx="6030">
                  <c:v>64.984262163069161</c:v>
                </c:pt>
                <c:pt idx="6031">
                  <c:v>64.985042417054615</c:v>
                </c:pt>
                <c:pt idx="6032">
                  <c:v>64.985416406612259</c:v>
                </c:pt>
                <c:pt idx="6033">
                  <c:v>64.988058458142774</c:v>
                </c:pt>
                <c:pt idx="6034">
                  <c:v>64.9880752994099</c:v>
                </c:pt>
                <c:pt idx="6035">
                  <c:v>64.989155064443906</c:v>
                </c:pt>
                <c:pt idx="6036">
                  <c:v>64.989299470476027</c:v>
                </c:pt>
                <c:pt idx="6037">
                  <c:v>64.990232808940661</c:v>
                </c:pt>
                <c:pt idx="6038">
                  <c:v>64.990810162613968</c:v>
                </c:pt>
                <c:pt idx="6039">
                  <c:v>64.99176850009971</c:v>
                </c:pt>
                <c:pt idx="6040">
                  <c:v>64.991783802975945</c:v>
                </c:pt>
                <c:pt idx="6041">
                  <c:v>64.992916410242032</c:v>
                </c:pt>
                <c:pt idx="6042">
                  <c:v>64.993983431463363</c:v>
                </c:pt>
                <c:pt idx="6043">
                  <c:v>64.994896105557473</c:v>
                </c:pt>
                <c:pt idx="6044">
                  <c:v>64.99512479879661</c:v>
                </c:pt>
                <c:pt idx="6045">
                  <c:v>64.996330219746795</c:v>
                </c:pt>
                <c:pt idx="6046">
                  <c:v>64.997258871614918</c:v>
                </c:pt>
                <c:pt idx="6047">
                  <c:v>64.999706217637566</c:v>
                </c:pt>
                <c:pt idx="6048">
                  <c:v>65.003489692992758</c:v>
                </c:pt>
                <c:pt idx="6049">
                  <c:v>65.003935043482826</c:v>
                </c:pt>
                <c:pt idx="6050">
                  <c:v>65.003994372055402</c:v>
                </c:pt>
                <c:pt idx="6051">
                  <c:v>65.00454436178191</c:v>
                </c:pt>
                <c:pt idx="6052">
                  <c:v>65.005070917469098</c:v>
                </c:pt>
                <c:pt idx="6053">
                  <c:v>65.006229607177858</c:v>
                </c:pt>
                <c:pt idx="6054">
                  <c:v>65.008255779364646</c:v>
                </c:pt>
                <c:pt idx="6055">
                  <c:v>65.009248742432305</c:v>
                </c:pt>
                <c:pt idx="6056">
                  <c:v>65.01112114019935</c:v>
                </c:pt>
                <c:pt idx="6057">
                  <c:v>65.013764023194426</c:v>
                </c:pt>
                <c:pt idx="6058">
                  <c:v>65.014260667522535</c:v>
                </c:pt>
                <c:pt idx="6059">
                  <c:v>65.017598591583081</c:v>
                </c:pt>
                <c:pt idx="6060">
                  <c:v>65.018585752704581</c:v>
                </c:pt>
                <c:pt idx="6061">
                  <c:v>65.02021255018056</c:v>
                </c:pt>
                <c:pt idx="6062">
                  <c:v>65.021015716200878</c:v>
                </c:pt>
                <c:pt idx="6063">
                  <c:v>65.026147464513457</c:v>
                </c:pt>
                <c:pt idx="6064">
                  <c:v>65.030029948309391</c:v>
                </c:pt>
                <c:pt idx="6065">
                  <c:v>65.031018241039831</c:v>
                </c:pt>
                <c:pt idx="6066">
                  <c:v>65.031512533341598</c:v>
                </c:pt>
                <c:pt idx="6067">
                  <c:v>65.032127179684693</c:v>
                </c:pt>
                <c:pt idx="6068">
                  <c:v>65.034340795432229</c:v>
                </c:pt>
                <c:pt idx="6069">
                  <c:v>65.036265014708107</c:v>
                </c:pt>
                <c:pt idx="6070">
                  <c:v>65.036954313252238</c:v>
                </c:pt>
                <c:pt idx="6071">
                  <c:v>65.038289465438524</c:v>
                </c:pt>
                <c:pt idx="6072">
                  <c:v>65.038342841164337</c:v>
                </c:pt>
                <c:pt idx="6073">
                  <c:v>65.040468291008779</c:v>
                </c:pt>
                <c:pt idx="6074">
                  <c:v>65.041878026326657</c:v>
                </c:pt>
                <c:pt idx="6075">
                  <c:v>65.044722979137703</c:v>
                </c:pt>
                <c:pt idx="6076">
                  <c:v>65.044750749191451</c:v>
                </c:pt>
                <c:pt idx="6077">
                  <c:v>65.046996914888325</c:v>
                </c:pt>
                <c:pt idx="6078">
                  <c:v>65.048187941535076</c:v>
                </c:pt>
                <c:pt idx="6079">
                  <c:v>65.051352292049756</c:v>
                </c:pt>
                <c:pt idx="6080">
                  <c:v>65.051429793278032</c:v>
                </c:pt>
                <c:pt idx="6081">
                  <c:v>65.051474136987821</c:v>
                </c:pt>
                <c:pt idx="6082">
                  <c:v>65.053382010023938</c:v>
                </c:pt>
                <c:pt idx="6083">
                  <c:v>65.054251572991234</c:v>
                </c:pt>
                <c:pt idx="6084">
                  <c:v>65.058889425851987</c:v>
                </c:pt>
                <c:pt idx="6085">
                  <c:v>65.059003092258777</c:v>
                </c:pt>
                <c:pt idx="6086">
                  <c:v>65.059878742755686</c:v>
                </c:pt>
                <c:pt idx="6087">
                  <c:v>65.06000349593225</c:v>
                </c:pt>
                <c:pt idx="6088">
                  <c:v>65.061165335581904</c:v>
                </c:pt>
                <c:pt idx="6089">
                  <c:v>65.061276437110777</c:v>
                </c:pt>
                <c:pt idx="6090">
                  <c:v>65.065862044729641</c:v>
                </c:pt>
                <c:pt idx="6091">
                  <c:v>65.06625172665477</c:v>
                </c:pt>
                <c:pt idx="6092">
                  <c:v>65.067009998132477</c:v>
                </c:pt>
                <c:pt idx="6093">
                  <c:v>65.067418224764339</c:v>
                </c:pt>
                <c:pt idx="6094">
                  <c:v>65.067914791298534</c:v>
                </c:pt>
                <c:pt idx="6095">
                  <c:v>65.06990876900511</c:v>
                </c:pt>
                <c:pt idx="6096">
                  <c:v>65.070771920066036</c:v>
                </c:pt>
                <c:pt idx="6097">
                  <c:v>65.071412645749263</c:v>
                </c:pt>
                <c:pt idx="6098">
                  <c:v>65.072104999903587</c:v>
                </c:pt>
                <c:pt idx="6099">
                  <c:v>65.07263706702733</c:v>
                </c:pt>
                <c:pt idx="6100">
                  <c:v>65.077623489491998</c:v>
                </c:pt>
                <c:pt idx="6101">
                  <c:v>65.077646446722099</c:v>
                </c:pt>
                <c:pt idx="6102">
                  <c:v>65.077779943520966</c:v>
                </c:pt>
                <c:pt idx="6103">
                  <c:v>65.0809549169484</c:v>
                </c:pt>
                <c:pt idx="6104">
                  <c:v>65.082057210441491</c:v>
                </c:pt>
                <c:pt idx="6105">
                  <c:v>65.084669034290116</c:v>
                </c:pt>
                <c:pt idx="6106">
                  <c:v>65.08511900748789</c:v>
                </c:pt>
                <c:pt idx="6107">
                  <c:v>65.085297621119437</c:v>
                </c:pt>
                <c:pt idx="6108">
                  <c:v>65.085599847510025</c:v>
                </c:pt>
                <c:pt idx="6109">
                  <c:v>65.088182357775281</c:v>
                </c:pt>
                <c:pt idx="6110">
                  <c:v>65.090067211852158</c:v>
                </c:pt>
                <c:pt idx="6111">
                  <c:v>65.092058748128693</c:v>
                </c:pt>
                <c:pt idx="6112">
                  <c:v>65.098451699163775</c:v>
                </c:pt>
                <c:pt idx="6113">
                  <c:v>65.099652820699319</c:v>
                </c:pt>
                <c:pt idx="6114">
                  <c:v>65.100230207236791</c:v>
                </c:pt>
                <c:pt idx="6115">
                  <c:v>65.100269507938776</c:v>
                </c:pt>
                <c:pt idx="6116">
                  <c:v>65.100670089599475</c:v>
                </c:pt>
                <c:pt idx="6117">
                  <c:v>65.10167975652223</c:v>
                </c:pt>
                <c:pt idx="6118">
                  <c:v>65.102204059523359</c:v>
                </c:pt>
                <c:pt idx="6119">
                  <c:v>65.102659441401883</c:v>
                </c:pt>
                <c:pt idx="6120">
                  <c:v>65.102676745836419</c:v>
                </c:pt>
                <c:pt idx="6121">
                  <c:v>65.104948507084686</c:v>
                </c:pt>
                <c:pt idx="6122">
                  <c:v>65.10580235641703</c:v>
                </c:pt>
                <c:pt idx="6123">
                  <c:v>65.107264054651807</c:v>
                </c:pt>
                <c:pt idx="6124">
                  <c:v>65.108106486842928</c:v>
                </c:pt>
                <c:pt idx="6125">
                  <c:v>65.108112520358929</c:v>
                </c:pt>
                <c:pt idx="6126">
                  <c:v>65.108896944087164</c:v>
                </c:pt>
                <c:pt idx="6127">
                  <c:v>65.109958182813401</c:v>
                </c:pt>
                <c:pt idx="6128">
                  <c:v>65.11163170283524</c:v>
                </c:pt>
                <c:pt idx="6129">
                  <c:v>65.112960994619158</c:v>
                </c:pt>
                <c:pt idx="6130">
                  <c:v>65.116510740322937</c:v>
                </c:pt>
                <c:pt idx="6131">
                  <c:v>65.117504224862316</c:v>
                </c:pt>
                <c:pt idx="6132">
                  <c:v>65.120277595451924</c:v>
                </c:pt>
                <c:pt idx="6133">
                  <c:v>65.120331236748541</c:v>
                </c:pt>
                <c:pt idx="6134">
                  <c:v>65.123999783864932</c:v>
                </c:pt>
                <c:pt idx="6135">
                  <c:v>65.124216900567447</c:v>
                </c:pt>
                <c:pt idx="6136">
                  <c:v>65.125086660513574</c:v>
                </c:pt>
                <c:pt idx="6137">
                  <c:v>65.125636904299569</c:v>
                </c:pt>
                <c:pt idx="6138">
                  <c:v>65.125904866424364</c:v>
                </c:pt>
                <c:pt idx="6139">
                  <c:v>65.126974433138855</c:v>
                </c:pt>
                <c:pt idx="6140">
                  <c:v>65.128740247825519</c:v>
                </c:pt>
                <c:pt idx="6141">
                  <c:v>65.128850676722323</c:v>
                </c:pt>
                <c:pt idx="6142">
                  <c:v>65.131356697593418</c:v>
                </c:pt>
                <c:pt idx="6143">
                  <c:v>65.133107872015671</c:v>
                </c:pt>
                <c:pt idx="6144">
                  <c:v>65.13338425394457</c:v>
                </c:pt>
                <c:pt idx="6145">
                  <c:v>65.135434309080225</c:v>
                </c:pt>
                <c:pt idx="6146">
                  <c:v>65.13571901010215</c:v>
                </c:pt>
                <c:pt idx="6147">
                  <c:v>65.136534330556998</c:v>
                </c:pt>
                <c:pt idx="6148">
                  <c:v>65.136666804035798</c:v>
                </c:pt>
                <c:pt idx="6149">
                  <c:v>65.137308191214743</c:v>
                </c:pt>
                <c:pt idx="6150">
                  <c:v>65.138689610576506</c:v>
                </c:pt>
                <c:pt idx="6151">
                  <c:v>65.139784602104157</c:v>
                </c:pt>
                <c:pt idx="6152">
                  <c:v>65.142800961742324</c:v>
                </c:pt>
                <c:pt idx="6153">
                  <c:v>65.145823298944649</c:v>
                </c:pt>
                <c:pt idx="6154">
                  <c:v>65.146932836577264</c:v>
                </c:pt>
                <c:pt idx="6155">
                  <c:v>65.147866527654827</c:v>
                </c:pt>
                <c:pt idx="6156">
                  <c:v>65.15124026490976</c:v>
                </c:pt>
                <c:pt idx="6157">
                  <c:v>65.151434616658435</c:v>
                </c:pt>
                <c:pt idx="6158">
                  <c:v>65.151726734557769</c:v>
                </c:pt>
                <c:pt idx="6159">
                  <c:v>65.15286145977484</c:v>
                </c:pt>
                <c:pt idx="6160">
                  <c:v>65.153237966369502</c:v>
                </c:pt>
                <c:pt idx="6161">
                  <c:v>65.160196453542198</c:v>
                </c:pt>
                <c:pt idx="6162">
                  <c:v>65.160404512334651</c:v>
                </c:pt>
                <c:pt idx="6163">
                  <c:v>65.163299787633065</c:v>
                </c:pt>
                <c:pt idx="6164">
                  <c:v>65.163521376257165</c:v>
                </c:pt>
                <c:pt idx="6165">
                  <c:v>65.164366990786249</c:v>
                </c:pt>
                <c:pt idx="6166">
                  <c:v>65.169025910917384</c:v>
                </c:pt>
                <c:pt idx="6167">
                  <c:v>65.170163125883533</c:v>
                </c:pt>
                <c:pt idx="6168">
                  <c:v>65.171696950401639</c:v>
                </c:pt>
                <c:pt idx="6169">
                  <c:v>65.173314733396779</c:v>
                </c:pt>
                <c:pt idx="6170">
                  <c:v>65.175127218286107</c:v>
                </c:pt>
                <c:pt idx="6171">
                  <c:v>65.17661585247447</c:v>
                </c:pt>
                <c:pt idx="6172">
                  <c:v>65.177890077224305</c:v>
                </c:pt>
                <c:pt idx="6173">
                  <c:v>65.178348732473765</c:v>
                </c:pt>
                <c:pt idx="6174">
                  <c:v>65.179511920482526</c:v>
                </c:pt>
                <c:pt idx="6175">
                  <c:v>65.180774464300612</c:v>
                </c:pt>
                <c:pt idx="6176">
                  <c:v>65.181645702369195</c:v>
                </c:pt>
                <c:pt idx="6177">
                  <c:v>65.182154327793739</c:v>
                </c:pt>
                <c:pt idx="6178">
                  <c:v>65.182914902221512</c:v>
                </c:pt>
                <c:pt idx="6179">
                  <c:v>65.183055137160522</c:v>
                </c:pt>
                <c:pt idx="6180">
                  <c:v>65.184058248935202</c:v>
                </c:pt>
                <c:pt idx="6181">
                  <c:v>65.186361971670095</c:v>
                </c:pt>
                <c:pt idx="6182">
                  <c:v>65.186495809403738</c:v>
                </c:pt>
                <c:pt idx="6183">
                  <c:v>65.186774777966662</c:v>
                </c:pt>
                <c:pt idx="6184">
                  <c:v>65.188743864447687</c:v>
                </c:pt>
                <c:pt idx="6185">
                  <c:v>65.189541056410832</c:v>
                </c:pt>
                <c:pt idx="6186">
                  <c:v>65.190564361372196</c:v>
                </c:pt>
                <c:pt idx="6187">
                  <c:v>65.191878667067499</c:v>
                </c:pt>
                <c:pt idx="6188">
                  <c:v>65.19248847217716</c:v>
                </c:pt>
                <c:pt idx="6189">
                  <c:v>65.192950651225857</c:v>
                </c:pt>
                <c:pt idx="6190">
                  <c:v>65.19473473671971</c:v>
                </c:pt>
                <c:pt idx="6191">
                  <c:v>65.194840975670758</c:v>
                </c:pt>
                <c:pt idx="6192">
                  <c:v>65.195419689471493</c:v>
                </c:pt>
                <c:pt idx="6193">
                  <c:v>65.199049699558941</c:v>
                </c:pt>
                <c:pt idx="6194">
                  <c:v>65.199741382302136</c:v>
                </c:pt>
                <c:pt idx="6195">
                  <c:v>65.200739506809825</c:v>
                </c:pt>
                <c:pt idx="6196">
                  <c:v>65.202050792056852</c:v>
                </c:pt>
                <c:pt idx="6197">
                  <c:v>65.202344672345816</c:v>
                </c:pt>
                <c:pt idx="6198">
                  <c:v>65.202349463518217</c:v>
                </c:pt>
                <c:pt idx="6199">
                  <c:v>65.20239612797215</c:v>
                </c:pt>
                <c:pt idx="6200">
                  <c:v>65.20874358845137</c:v>
                </c:pt>
                <c:pt idx="6201">
                  <c:v>65.209711489565834</c:v>
                </c:pt>
                <c:pt idx="6202">
                  <c:v>65.211433501163526</c:v>
                </c:pt>
                <c:pt idx="6203">
                  <c:v>65.212238536609192</c:v>
                </c:pt>
                <c:pt idx="6204">
                  <c:v>65.212361582121474</c:v>
                </c:pt>
                <c:pt idx="6205">
                  <c:v>65.212531545457722</c:v>
                </c:pt>
                <c:pt idx="6206">
                  <c:v>65.213456996694788</c:v>
                </c:pt>
                <c:pt idx="6207">
                  <c:v>65.214379617287307</c:v>
                </c:pt>
                <c:pt idx="6208">
                  <c:v>65.214632894661463</c:v>
                </c:pt>
                <c:pt idx="6209">
                  <c:v>65.215307897568465</c:v>
                </c:pt>
                <c:pt idx="6210">
                  <c:v>65.215451433391266</c:v>
                </c:pt>
                <c:pt idx="6211">
                  <c:v>65.21580012197353</c:v>
                </c:pt>
                <c:pt idx="6212">
                  <c:v>65.219783577791503</c:v>
                </c:pt>
                <c:pt idx="6213">
                  <c:v>65.220370807179009</c:v>
                </c:pt>
                <c:pt idx="6214">
                  <c:v>65.22134738188862</c:v>
                </c:pt>
                <c:pt idx="6215">
                  <c:v>65.222176801079371</c:v>
                </c:pt>
                <c:pt idx="6216">
                  <c:v>65.223660398173791</c:v>
                </c:pt>
                <c:pt idx="6217">
                  <c:v>65.22394896573779</c:v>
                </c:pt>
                <c:pt idx="6218">
                  <c:v>65.226190733340957</c:v>
                </c:pt>
                <c:pt idx="6219">
                  <c:v>65.226449983480421</c:v>
                </c:pt>
                <c:pt idx="6220">
                  <c:v>65.228058678648352</c:v>
                </c:pt>
                <c:pt idx="6221">
                  <c:v>65.228740179167076</c:v>
                </c:pt>
                <c:pt idx="6222">
                  <c:v>65.228992536658325</c:v>
                </c:pt>
                <c:pt idx="6223">
                  <c:v>65.232674290199384</c:v>
                </c:pt>
                <c:pt idx="6224">
                  <c:v>65.233275192162793</c:v>
                </c:pt>
                <c:pt idx="6225">
                  <c:v>65.233840279933275</c:v>
                </c:pt>
                <c:pt idx="6226">
                  <c:v>65.235240590306447</c:v>
                </c:pt>
                <c:pt idx="6227">
                  <c:v>65.2412825437018</c:v>
                </c:pt>
                <c:pt idx="6228">
                  <c:v>65.243115250502797</c:v>
                </c:pt>
                <c:pt idx="6229">
                  <c:v>65.243928772378496</c:v>
                </c:pt>
                <c:pt idx="6230">
                  <c:v>65.245189933302655</c:v>
                </c:pt>
                <c:pt idx="6231">
                  <c:v>65.246999832422588</c:v>
                </c:pt>
                <c:pt idx="6232">
                  <c:v>65.249864156304568</c:v>
                </c:pt>
                <c:pt idx="6233">
                  <c:v>65.250397402288939</c:v>
                </c:pt>
                <c:pt idx="6234">
                  <c:v>65.252380507351717</c:v>
                </c:pt>
                <c:pt idx="6235">
                  <c:v>65.254529601472839</c:v>
                </c:pt>
                <c:pt idx="6236">
                  <c:v>65.255958515141401</c:v>
                </c:pt>
                <c:pt idx="6237">
                  <c:v>65.262649170614267</c:v>
                </c:pt>
                <c:pt idx="6238">
                  <c:v>65.262845875097696</c:v>
                </c:pt>
                <c:pt idx="6239">
                  <c:v>65.265135007152736</c:v>
                </c:pt>
                <c:pt idx="6240">
                  <c:v>65.265377317485473</c:v>
                </c:pt>
                <c:pt idx="6241">
                  <c:v>65.266025746191389</c:v>
                </c:pt>
                <c:pt idx="6242">
                  <c:v>65.266041246319276</c:v>
                </c:pt>
                <c:pt idx="6243">
                  <c:v>65.266962113473113</c:v>
                </c:pt>
                <c:pt idx="6244">
                  <c:v>65.267602785024266</c:v>
                </c:pt>
                <c:pt idx="6245">
                  <c:v>65.267878497922595</c:v>
                </c:pt>
                <c:pt idx="6246">
                  <c:v>65.269195822393684</c:v>
                </c:pt>
                <c:pt idx="6247">
                  <c:v>65.272024936092464</c:v>
                </c:pt>
                <c:pt idx="6248">
                  <c:v>65.275488445827165</c:v>
                </c:pt>
                <c:pt idx="6249">
                  <c:v>65.277190373132001</c:v>
                </c:pt>
                <c:pt idx="6250">
                  <c:v>65.277783988782829</c:v>
                </c:pt>
                <c:pt idx="6251">
                  <c:v>65.279926811351714</c:v>
                </c:pt>
                <c:pt idx="6252">
                  <c:v>65.280076017349543</c:v>
                </c:pt>
                <c:pt idx="6253">
                  <c:v>65.283280860600172</c:v>
                </c:pt>
                <c:pt idx="6254">
                  <c:v>65.283334116749501</c:v>
                </c:pt>
                <c:pt idx="6255">
                  <c:v>65.285120033110502</c:v>
                </c:pt>
                <c:pt idx="6256">
                  <c:v>65.285801272182255</c:v>
                </c:pt>
                <c:pt idx="6257">
                  <c:v>65.286243329877919</c:v>
                </c:pt>
                <c:pt idx="6258">
                  <c:v>65.287997924904133</c:v>
                </c:pt>
                <c:pt idx="6259">
                  <c:v>65.289102139844971</c:v>
                </c:pt>
                <c:pt idx="6260">
                  <c:v>65.289381634018198</c:v>
                </c:pt>
                <c:pt idx="6261">
                  <c:v>65.290106526947454</c:v>
                </c:pt>
                <c:pt idx="6262">
                  <c:v>65.290482568283778</c:v>
                </c:pt>
                <c:pt idx="6263">
                  <c:v>65.291954968047605</c:v>
                </c:pt>
                <c:pt idx="6264">
                  <c:v>65.292905557631428</c:v>
                </c:pt>
                <c:pt idx="6265">
                  <c:v>65.293466879207301</c:v>
                </c:pt>
                <c:pt idx="6266">
                  <c:v>65.294534719869873</c:v>
                </c:pt>
                <c:pt idx="6267">
                  <c:v>65.295472531955141</c:v>
                </c:pt>
                <c:pt idx="6268">
                  <c:v>65.296092156648967</c:v>
                </c:pt>
                <c:pt idx="6269">
                  <c:v>65.296523324387039</c:v>
                </c:pt>
                <c:pt idx="6270">
                  <c:v>65.296859520979453</c:v>
                </c:pt>
                <c:pt idx="6271">
                  <c:v>65.299009829592933</c:v>
                </c:pt>
                <c:pt idx="6272">
                  <c:v>65.303196546146722</c:v>
                </c:pt>
                <c:pt idx="6273">
                  <c:v>65.305480692154703</c:v>
                </c:pt>
                <c:pt idx="6274">
                  <c:v>65.306893360546638</c:v>
                </c:pt>
                <c:pt idx="6275">
                  <c:v>65.3088584011157</c:v>
                </c:pt>
                <c:pt idx="6276">
                  <c:v>65.309558827307512</c:v>
                </c:pt>
                <c:pt idx="6277">
                  <c:v>65.310683966366312</c:v>
                </c:pt>
                <c:pt idx="6278">
                  <c:v>65.311445216230908</c:v>
                </c:pt>
                <c:pt idx="6279">
                  <c:v>65.311704059719005</c:v>
                </c:pt>
                <c:pt idx="6280">
                  <c:v>65.311732032316741</c:v>
                </c:pt>
                <c:pt idx="6281">
                  <c:v>65.313091644202444</c:v>
                </c:pt>
                <c:pt idx="6282">
                  <c:v>65.314645334491559</c:v>
                </c:pt>
                <c:pt idx="6283">
                  <c:v>65.316975383803324</c:v>
                </c:pt>
                <c:pt idx="6284">
                  <c:v>65.317431052975337</c:v>
                </c:pt>
                <c:pt idx="6285">
                  <c:v>65.317765495743998</c:v>
                </c:pt>
                <c:pt idx="6286">
                  <c:v>65.318200387425804</c:v>
                </c:pt>
                <c:pt idx="6287">
                  <c:v>65.321022844793674</c:v>
                </c:pt>
                <c:pt idx="6288">
                  <c:v>65.321798585353406</c:v>
                </c:pt>
                <c:pt idx="6289">
                  <c:v>65.322269131416419</c:v>
                </c:pt>
                <c:pt idx="6290">
                  <c:v>65.32245876519157</c:v>
                </c:pt>
                <c:pt idx="6291">
                  <c:v>65.325240394739239</c:v>
                </c:pt>
                <c:pt idx="6292">
                  <c:v>65.325996892072027</c:v>
                </c:pt>
                <c:pt idx="6293">
                  <c:v>65.328550955114622</c:v>
                </c:pt>
                <c:pt idx="6294">
                  <c:v>65.328795748634747</c:v>
                </c:pt>
                <c:pt idx="6295">
                  <c:v>65.331218460992361</c:v>
                </c:pt>
                <c:pt idx="6296">
                  <c:v>65.332055074099785</c:v>
                </c:pt>
                <c:pt idx="6297">
                  <c:v>65.333148572109451</c:v>
                </c:pt>
                <c:pt idx="6298">
                  <c:v>65.334334858696536</c:v>
                </c:pt>
                <c:pt idx="6299">
                  <c:v>65.336144370500705</c:v>
                </c:pt>
                <c:pt idx="6300">
                  <c:v>65.338776289020728</c:v>
                </c:pt>
                <c:pt idx="6301">
                  <c:v>65.339185793466882</c:v>
                </c:pt>
                <c:pt idx="6302">
                  <c:v>65.339634644227544</c:v>
                </c:pt>
                <c:pt idx="6303">
                  <c:v>65.3406287815356</c:v>
                </c:pt>
                <c:pt idx="6304">
                  <c:v>65.340637538047972</c:v>
                </c:pt>
                <c:pt idx="6305">
                  <c:v>65.343557278620267</c:v>
                </c:pt>
                <c:pt idx="6306">
                  <c:v>65.34431136817706</c:v>
                </c:pt>
                <c:pt idx="6307">
                  <c:v>65.344436399875065</c:v>
                </c:pt>
                <c:pt idx="6308">
                  <c:v>65.34480916031373</c:v>
                </c:pt>
                <c:pt idx="6309">
                  <c:v>65.344955745292623</c:v>
                </c:pt>
                <c:pt idx="6310">
                  <c:v>65.348601367353908</c:v>
                </c:pt>
                <c:pt idx="6311">
                  <c:v>65.349014238105525</c:v>
                </c:pt>
                <c:pt idx="6312">
                  <c:v>65.349582288466834</c:v>
                </c:pt>
                <c:pt idx="6313">
                  <c:v>65.352244632971718</c:v>
                </c:pt>
                <c:pt idx="6314">
                  <c:v>65.353610583372785</c:v>
                </c:pt>
                <c:pt idx="6315">
                  <c:v>65.354257065761814</c:v>
                </c:pt>
                <c:pt idx="6316">
                  <c:v>65.355009449989552</c:v>
                </c:pt>
                <c:pt idx="6317">
                  <c:v>65.355167593276661</c:v>
                </c:pt>
                <c:pt idx="6318">
                  <c:v>65.356102159656643</c:v>
                </c:pt>
                <c:pt idx="6319">
                  <c:v>65.356316905803141</c:v>
                </c:pt>
                <c:pt idx="6320">
                  <c:v>65.356852473354081</c:v>
                </c:pt>
                <c:pt idx="6321">
                  <c:v>65.359533732666279</c:v>
                </c:pt>
                <c:pt idx="6322">
                  <c:v>65.359796202360798</c:v>
                </c:pt>
                <c:pt idx="6323">
                  <c:v>65.370796370144419</c:v>
                </c:pt>
                <c:pt idx="6324">
                  <c:v>65.371071862488179</c:v>
                </c:pt>
                <c:pt idx="6325">
                  <c:v>65.372074132480108</c:v>
                </c:pt>
                <c:pt idx="6326">
                  <c:v>65.37241511439673</c:v>
                </c:pt>
                <c:pt idx="6327">
                  <c:v>65.377150211357531</c:v>
                </c:pt>
                <c:pt idx="6328">
                  <c:v>65.377344258194398</c:v>
                </c:pt>
                <c:pt idx="6329">
                  <c:v>65.378029076525735</c:v>
                </c:pt>
                <c:pt idx="6330">
                  <c:v>65.381246208044388</c:v>
                </c:pt>
                <c:pt idx="6331">
                  <c:v>65.38183779274388</c:v>
                </c:pt>
                <c:pt idx="6332">
                  <c:v>65.382331980918877</c:v>
                </c:pt>
                <c:pt idx="6333">
                  <c:v>65.383243215900961</c:v>
                </c:pt>
                <c:pt idx="6334">
                  <c:v>65.384051314339445</c:v>
                </c:pt>
                <c:pt idx="6335">
                  <c:v>65.387377208872934</c:v>
                </c:pt>
                <c:pt idx="6336">
                  <c:v>65.387753678116638</c:v>
                </c:pt>
                <c:pt idx="6337">
                  <c:v>65.388986607937866</c:v>
                </c:pt>
                <c:pt idx="6338">
                  <c:v>65.389250094198218</c:v>
                </c:pt>
                <c:pt idx="6339">
                  <c:v>65.389888790774862</c:v>
                </c:pt>
                <c:pt idx="6340">
                  <c:v>65.392246468953289</c:v>
                </c:pt>
                <c:pt idx="6341">
                  <c:v>65.392376604272442</c:v>
                </c:pt>
                <c:pt idx="6342">
                  <c:v>65.392791720995064</c:v>
                </c:pt>
                <c:pt idx="6343">
                  <c:v>65.392960399935987</c:v>
                </c:pt>
                <c:pt idx="6344">
                  <c:v>65.3934583881137</c:v>
                </c:pt>
                <c:pt idx="6345">
                  <c:v>65.394570897991485</c:v>
                </c:pt>
                <c:pt idx="6346">
                  <c:v>65.395076392354326</c:v>
                </c:pt>
                <c:pt idx="6347">
                  <c:v>65.396500670898348</c:v>
                </c:pt>
                <c:pt idx="6348">
                  <c:v>65.397801215524424</c:v>
                </c:pt>
                <c:pt idx="6349">
                  <c:v>65.398425491202346</c:v>
                </c:pt>
                <c:pt idx="6350">
                  <c:v>65.399065468609351</c:v>
                </c:pt>
                <c:pt idx="6351">
                  <c:v>65.404271207962069</c:v>
                </c:pt>
                <c:pt idx="6352">
                  <c:v>65.409131740266787</c:v>
                </c:pt>
                <c:pt idx="6353">
                  <c:v>65.40971022071831</c:v>
                </c:pt>
                <c:pt idx="6354">
                  <c:v>65.41064122335095</c:v>
                </c:pt>
                <c:pt idx="6355">
                  <c:v>65.414247474362625</c:v>
                </c:pt>
                <c:pt idx="6356">
                  <c:v>65.414890553307856</c:v>
                </c:pt>
                <c:pt idx="6357">
                  <c:v>65.41561070932778</c:v>
                </c:pt>
                <c:pt idx="6358">
                  <c:v>65.417461019141541</c:v>
                </c:pt>
                <c:pt idx="6359">
                  <c:v>65.419645909441954</c:v>
                </c:pt>
                <c:pt idx="6360">
                  <c:v>65.420927424597295</c:v>
                </c:pt>
                <c:pt idx="6361">
                  <c:v>65.423548456951067</c:v>
                </c:pt>
                <c:pt idx="6362">
                  <c:v>65.424472349847804</c:v>
                </c:pt>
                <c:pt idx="6363">
                  <c:v>65.425156847889028</c:v>
                </c:pt>
                <c:pt idx="6364">
                  <c:v>65.425381816127725</c:v>
                </c:pt>
                <c:pt idx="6365">
                  <c:v>65.425804378019876</c:v>
                </c:pt>
                <c:pt idx="6366">
                  <c:v>65.427111826282527</c:v>
                </c:pt>
                <c:pt idx="6367">
                  <c:v>65.428337839699154</c:v>
                </c:pt>
                <c:pt idx="6368">
                  <c:v>65.428892537232272</c:v>
                </c:pt>
                <c:pt idx="6369">
                  <c:v>65.430144458509801</c:v>
                </c:pt>
                <c:pt idx="6370">
                  <c:v>65.430648488738925</c:v>
                </c:pt>
                <c:pt idx="6371">
                  <c:v>65.431456524908839</c:v>
                </c:pt>
                <c:pt idx="6372">
                  <c:v>65.434143676324311</c:v>
                </c:pt>
                <c:pt idx="6373">
                  <c:v>65.434283509411529</c:v>
                </c:pt>
                <c:pt idx="6374">
                  <c:v>65.434728582493548</c:v>
                </c:pt>
                <c:pt idx="6375">
                  <c:v>65.435266843612013</c:v>
                </c:pt>
                <c:pt idx="6376">
                  <c:v>65.440030918597273</c:v>
                </c:pt>
                <c:pt idx="6377">
                  <c:v>65.440699590533328</c:v>
                </c:pt>
                <c:pt idx="6378">
                  <c:v>65.440753173333562</c:v>
                </c:pt>
                <c:pt idx="6379">
                  <c:v>65.441626367490301</c:v>
                </c:pt>
                <c:pt idx="6380">
                  <c:v>65.442182426752339</c:v>
                </c:pt>
                <c:pt idx="6381">
                  <c:v>65.442291835653876</c:v>
                </c:pt>
                <c:pt idx="6382">
                  <c:v>65.444155440802845</c:v>
                </c:pt>
                <c:pt idx="6383">
                  <c:v>65.444173128013261</c:v>
                </c:pt>
                <c:pt idx="6384">
                  <c:v>65.445302084685011</c:v>
                </c:pt>
                <c:pt idx="6385">
                  <c:v>65.445933238466893</c:v>
                </c:pt>
                <c:pt idx="6386">
                  <c:v>65.446800622417456</c:v>
                </c:pt>
                <c:pt idx="6387">
                  <c:v>65.446870164708457</c:v>
                </c:pt>
                <c:pt idx="6388">
                  <c:v>65.447633401593052</c:v>
                </c:pt>
                <c:pt idx="6389">
                  <c:v>65.449677242777923</c:v>
                </c:pt>
                <c:pt idx="6390">
                  <c:v>65.45190963707239</c:v>
                </c:pt>
                <c:pt idx="6391">
                  <c:v>65.453128749951333</c:v>
                </c:pt>
                <c:pt idx="6392">
                  <c:v>65.454671532275981</c:v>
                </c:pt>
                <c:pt idx="6393">
                  <c:v>65.458639520463791</c:v>
                </c:pt>
                <c:pt idx="6394">
                  <c:v>65.459271321303262</c:v>
                </c:pt>
                <c:pt idx="6395">
                  <c:v>65.459909987533337</c:v>
                </c:pt>
                <c:pt idx="6396">
                  <c:v>65.460264624977071</c:v>
                </c:pt>
                <c:pt idx="6397">
                  <c:v>65.462293729307049</c:v>
                </c:pt>
                <c:pt idx="6398">
                  <c:v>65.465206628938631</c:v>
                </c:pt>
                <c:pt idx="6399">
                  <c:v>65.465605515871005</c:v>
                </c:pt>
                <c:pt idx="6400">
                  <c:v>65.466289509736995</c:v>
                </c:pt>
                <c:pt idx="6401">
                  <c:v>65.467095253785686</c:v>
                </c:pt>
                <c:pt idx="6402">
                  <c:v>65.467270017994082</c:v>
                </c:pt>
                <c:pt idx="6403">
                  <c:v>65.467417220220256</c:v>
                </c:pt>
                <c:pt idx="6404">
                  <c:v>65.469862618306777</c:v>
                </c:pt>
                <c:pt idx="6405">
                  <c:v>65.470186354994539</c:v>
                </c:pt>
                <c:pt idx="6406">
                  <c:v>65.471552340985397</c:v>
                </c:pt>
                <c:pt idx="6407">
                  <c:v>65.473158431401316</c:v>
                </c:pt>
                <c:pt idx="6408">
                  <c:v>65.475617384964011</c:v>
                </c:pt>
                <c:pt idx="6409">
                  <c:v>65.476088269454323</c:v>
                </c:pt>
                <c:pt idx="6410">
                  <c:v>65.47689831925743</c:v>
                </c:pt>
                <c:pt idx="6411">
                  <c:v>65.477017424388634</c:v>
                </c:pt>
                <c:pt idx="6412">
                  <c:v>65.477179033908385</c:v>
                </c:pt>
                <c:pt idx="6413">
                  <c:v>65.477730142756343</c:v>
                </c:pt>
                <c:pt idx="6414">
                  <c:v>65.477790298410042</c:v>
                </c:pt>
                <c:pt idx="6415">
                  <c:v>65.478035216632449</c:v>
                </c:pt>
                <c:pt idx="6416">
                  <c:v>65.479418031012074</c:v>
                </c:pt>
                <c:pt idx="6417">
                  <c:v>65.479462801933224</c:v>
                </c:pt>
                <c:pt idx="6418">
                  <c:v>65.481767770044598</c:v>
                </c:pt>
                <c:pt idx="6419">
                  <c:v>65.483217715497631</c:v>
                </c:pt>
                <c:pt idx="6420">
                  <c:v>65.483708605132193</c:v>
                </c:pt>
                <c:pt idx="6421">
                  <c:v>65.487047655813797</c:v>
                </c:pt>
                <c:pt idx="6422">
                  <c:v>65.487929467048176</c:v>
                </c:pt>
                <c:pt idx="6423">
                  <c:v>65.488085126658433</c:v>
                </c:pt>
                <c:pt idx="6424">
                  <c:v>65.489769711446243</c:v>
                </c:pt>
                <c:pt idx="6425">
                  <c:v>65.491330055713888</c:v>
                </c:pt>
                <c:pt idx="6426">
                  <c:v>65.49209661149095</c:v>
                </c:pt>
                <c:pt idx="6427">
                  <c:v>65.493036651098521</c:v>
                </c:pt>
                <c:pt idx="6428">
                  <c:v>65.493959987501569</c:v>
                </c:pt>
                <c:pt idx="6429">
                  <c:v>65.494560076072474</c:v>
                </c:pt>
                <c:pt idx="6430">
                  <c:v>65.49478280901684</c:v>
                </c:pt>
                <c:pt idx="6431">
                  <c:v>65.496054200348709</c:v>
                </c:pt>
                <c:pt idx="6432">
                  <c:v>65.496118670546309</c:v>
                </c:pt>
                <c:pt idx="6433">
                  <c:v>65.496867676175157</c:v>
                </c:pt>
                <c:pt idx="6434">
                  <c:v>65.498823741440461</c:v>
                </c:pt>
                <c:pt idx="6435">
                  <c:v>65.499371631168287</c:v>
                </c:pt>
                <c:pt idx="6436">
                  <c:v>65.501768166190971</c:v>
                </c:pt>
                <c:pt idx="6437">
                  <c:v>65.504801680244412</c:v>
                </c:pt>
                <c:pt idx="6438">
                  <c:v>65.506481878470495</c:v>
                </c:pt>
                <c:pt idx="6439">
                  <c:v>65.506502359881949</c:v>
                </c:pt>
                <c:pt idx="6440">
                  <c:v>65.506900130526859</c:v>
                </c:pt>
                <c:pt idx="6441">
                  <c:v>65.508410157158238</c:v>
                </c:pt>
                <c:pt idx="6442">
                  <c:v>65.50841070392184</c:v>
                </c:pt>
                <c:pt idx="6443">
                  <c:v>65.509043877221217</c:v>
                </c:pt>
                <c:pt idx="6444">
                  <c:v>65.509418020877348</c:v>
                </c:pt>
                <c:pt idx="6445">
                  <c:v>65.50963108845113</c:v>
                </c:pt>
                <c:pt idx="6446">
                  <c:v>65.511265561631816</c:v>
                </c:pt>
                <c:pt idx="6447">
                  <c:v>65.511424839584635</c:v>
                </c:pt>
                <c:pt idx="6448">
                  <c:v>65.518843451441953</c:v>
                </c:pt>
                <c:pt idx="6449">
                  <c:v>65.522922281418573</c:v>
                </c:pt>
                <c:pt idx="6450">
                  <c:v>65.52322899392459</c:v>
                </c:pt>
                <c:pt idx="6451">
                  <c:v>65.523980874947597</c:v>
                </c:pt>
                <c:pt idx="6452">
                  <c:v>65.525649916648547</c:v>
                </c:pt>
                <c:pt idx="6453">
                  <c:v>65.525813095357307</c:v>
                </c:pt>
                <c:pt idx="6454">
                  <c:v>65.526284763269643</c:v>
                </c:pt>
                <c:pt idx="6455">
                  <c:v>65.527236327689167</c:v>
                </c:pt>
                <c:pt idx="6456">
                  <c:v>65.529506202769568</c:v>
                </c:pt>
                <c:pt idx="6457">
                  <c:v>65.529531182964803</c:v>
                </c:pt>
                <c:pt idx="6458">
                  <c:v>65.530086311095829</c:v>
                </c:pt>
                <c:pt idx="6459">
                  <c:v>65.531325776105604</c:v>
                </c:pt>
                <c:pt idx="6460">
                  <c:v>65.53336694677796</c:v>
                </c:pt>
                <c:pt idx="6461">
                  <c:v>65.533916005707283</c:v>
                </c:pt>
                <c:pt idx="6462">
                  <c:v>65.534905887357795</c:v>
                </c:pt>
                <c:pt idx="6463">
                  <c:v>65.535455435981859</c:v>
                </c:pt>
                <c:pt idx="6464">
                  <c:v>65.536483636075644</c:v>
                </c:pt>
                <c:pt idx="6465">
                  <c:v>65.537405723880454</c:v>
                </c:pt>
                <c:pt idx="6466">
                  <c:v>65.54194852558561</c:v>
                </c:pt>
                <c:pt idx="6467">
                  <c:v>65.543291502227504</c:v>
                </c:pt>
                <c:pt idx="6468">
                  <c:v>65.544893986496461</c:v>
                </c:pt>
                <c:pt idx="6469">
                  <c:v>65.545954267451975</c:v>
                </c:pt>
                <c:pt idx="6470">
                  <c:v>65.551036633383461</c:v>
                </c:pt>
                <c:pt idx="6471">
                  <c:v>65.551536567137873</c:v>
                </c:pt>
                <c:pt idx="6472">
                  <c:v>65.552552340330664</c:v>
                </c:pt>
                <c:pt idx="6473">
                  <c:v>65.560853677102287</c:v>
                </c:pt>
                <c:pt idx="6474">
                  <c:v>65.561167989786924</c:v>
                </c:pt>
                <c:pt idx="6475">
                  <c:v>65.561834857847515</c:v>
                </c:pt>
                <c:pt idx="6476">
                  <c:v>65.562449206938169</c:v>
                </c:pt>
                <c:pt idx="6477">
                  <c:v>65.562511668428058</c:v>
                </c:pt>
                <c:pt idx="6478">
                  <c:v>65.564165266631846</c:v>
                </c:pt>
                <c:pt idx="6479">
                  <c:v>65.565693008513733</c:v>
                </c:pt>
                <c:pt idx="6480">
                  <c:v>65.566506407662942</c:v>
                </c:pt>
                <c:pt idx="6481">
                  <c:v>65.568388535877233</c:v>
                </c:pt>
                <c:pt idx="6482">
                  <c:v>65.568856784021747</c:v>
                </c:pt>
                <c:pt idx="6483">
                  <c:v>65.568934605776718</c:v>
                </c:pt>
                <c:pt idx="6484">
                  <c:v>65.569134242117485</c:v>
                </c:pt>
                <c:pt idx="6485">
                  <c:v>65.570312708548443</c:v>
                </c:pt>
                <c:pt idx="6486">
                  <c:v>65.573684041462869</c:v>
                </c:pt>
                <c:pt idx="6487">
                  <c:v>65.575316127949719</c:v>
                </c:pt>
                <c:pt idx="6488">
                  <c:v>65.575988826857952</c:v>
                </c:pt>
                <c:pt idx="6489">
                  <c:v>65.576653683587637</c:v>
                </c:pt>
                <c:pt idx="6490">
                  <c:v>65.58004553301059</c:v>
                </c:pt>
                <c:pt idx="6491">
                  <c:v>65.581662184919736</c:v>
                </c:pt>
                <c:pt idx="6492">
                  <c:v>65.58433253184262</c:v>
                </c:pt>
                <c:pt idx="6493">
                  <c:v>65.587434474546853</c:v>
                </c:pt>
                <c:pt idx="6494">
                  <c:v>65.58779398877067</c:v>
                </c:pt>
                <c:pt idx="6495">
                  <c:v>65.588860427276359</c:v>
                </c:pt>
                <c:pt idx="6496">
                  <c:v>65.589625006271461</c:v>
                </c:pt>
                <c:pt idx="6497">
                  <c:v>65.591223538612894</c:v>
                </c:pt>
                <c:pt idx="6498">
                  <c:v>65.592130812707083</c:v>
                </c:pt>
                <c:pt idx="6499">
                  <c:v>65.592936469271024</c:v>
                </c:pt>
                <c:pt idx="6500">
                  <c:v>65.594393419087297</c:v>
                </c:pt>
                <c:pt idx="6501">
                  <c:v>65.595598178697117</c:v>
                </c:pt>
                <c:pt idx="6502">
                  <c:v>65.595919605723083</c:v>
                </c:pt>
                <c:pt idx="6503">
                  <c:v>65.597099893940367</c:v>
                </c:pt>
                <c:pt idx="6504">
                  <c:v>65.60397499749746</c:v>
                </c:pt>
                <c:pt idx="6505">
                  <c:v>65.604267741639575</c:v>
                </c:pt>
                <c:pt idx="6506">
                  <c:v>65.605676039989007</c:v>
                </c:pt>
                <c:pt idx="6507">
                  <c:v>65.605814195939075</c:v>
                </c:pt>
                <c:pt idx="6508">
                  <c:v>65.607193356183998</c:v>
                </c:pt>
                <c:pt idx="6509">
                  <c:v>65.60725619637698</c:v>
                </c:pt>
                <c:pt idx="6510">
                  <c:v>65.607347249297845</c:v>
                </c:pt>
                <c:pt idx="6511">
                  <c:v>65.607641262869109</c:v>
                </c:pt>
                <c:pt idx="6512">
                  <c:v>65.609209175829633</c:v>
                </c:pt>
                <c:pt idx="6513">
                  <c:v>65.609514025821539</c:v>
                </c:pt>
                <c:pt idx="6514">
                  <c:v>65.611785188274183</c:v>
                </c:pt>
                <c:pt idx="6515">
                  <c:v>65.61198758211971</c:v>
                </c:pt>
                <c:pt idx="6516">
                  <c:v>65.6138957546504</c:v>
                </c:pt>
                <c:pt idx="6517">
                  <c:v>65.614137055564754</c:v>
                </c:pt>
                <c:pt idx="6518">
                  <c:v>65.614242366031164</c:v>
                </c:pt>
                <c:pt idx="6519">
                  <c:v>65.616234681663826</c:v>
                </c:pt>
                <c:pt idx="6520">
                  <c:v>65.617065207534608</c:v>
                </c:pt>
                <c:pt idx="6521">
                  <c:v>65.618226638530984</c:v>
                </c:pt>
                <c:pt idx="6522">
                  <c:v>65.620044094631837</c:v>
                </c:pt>
                <c:pt idx="6523">
                  <c:v>65.622724768923177</c:v>
                </c:pt>
                <c:pt idx="6524">
                  <c:v>65.625043969723336</c:v>
                </c:pt>
                <c:pt idx="6525">
                  <c:v>65.627802358090491</c:v>
                </c:pt>
                <c:pt idx="6526">
                  <c:v>65.62804395218231</c:v>
                </c:pt>
                <c:pt idx="6527">
                  <c:v>65.629902070106198</c:v>
                </c:pt>
                <c:pt idx="6528">
                  <c:v>65.630846793939952</c:v>
                </c:pt>
                <c:pt idx="6529">
                  <c:v>65.631154170640286</c:v>
                </c:pt>
                <c:pt idx="6530">
                  <c:v>65.631471655145262</c:v>
                </c:pt>
                <c:pt idx="6531">
                  <c:v>65.631946648511672</c:v>
                </c:pt>
                <c:pt idx="6532">
                  <c:v>65.633662612201277</c:v>
                </c:pt>
                <c:pt idx="6533">
                  <c:v>65.6349530587282</c:v>
                </c:pt>
                <c:pt idx="6534">
                  <c:v>65.636139927971499</c:v>
                </c:pt>
                <c:pt idx="6535">
                  <c:v>65.63641464312623</c:v>
                </c:pt>
                <c:pt idx="6536">
                  <c:v>65.638096237230442</c:v>
                </c:pt>
                <c:pt idx="6537">
                  <c:v>65.639811840356742</c:v>
                </c:pt>
                <c:pt idx="6538">
                  <c:v>65.640071332501066</c:v>
                </c:pt>
                <c:pt idx="6539">
                  <c:v>65.642975944922441</c:v>
                </c:pt>
                <c:pt idx="6540">
                  <c:v>65.645502063596936</c:v>
                </c:pt>
                <c:pt idx="6541">
                  <c:v>65.647708789616999</c:v>
                </c:pt>
                <c:pt idx="6542">
                  <c:v>65.649000996385709</c:v>
                </c:pt>
                <c:pt idx="6543">
                  <c:v>65.649349125645671</c:v>
                </c:pt>
                <c:pt idx="6544">
                  <c:v>65.650890980630294</c:v>
                </c:pt>
                <c:pt idx="6545">
                  <c:v>65.651354975983679</c:v>
                </c:pt>
                <c:pt idx="6546">
                  <c:v>65.651513276335578</c:v>
                </c:pt>
                <c:pt idx="6547">
                  <c:v>65.653646973244491</c:v>
                </c:pt>
                <c:pt idx="6548">
                  <c:v>65.653901554005046</c:v>
                </c:pt>
                <c:pt idx="6549">
                  <c:v>65.65474727578183</c:v>
                </c:pt>
                <c:pt idx="6550">
                  <c:v>65.655075709692753</c:v>
                </c:pt>
                <c:pt idx="6551">
                  <c:v>65.657295059049531</c:v>
                </c:pt>
                <c:pt idx="6552">
                  <c:v>65.658846030840436</c:v>
                </c:pt>
                <c:pt idx="6553">
                  <c:v>65.658946357539918</c:v>
                </c:pt>
                <c:pt idx="6554">
                  <c:v>65.660810917610604</c:v>
                </c:pt>
                <c:pt idx="6555">
                  <c:v>65.66172745034595</c:v>
                </c:pt>
                <c:pt idx="6556">
                  <c:v>65.662771914512987</c:v>
                </c:pt>
                <c:pt idx="6557">
                  <c:v>65.663986133846379</c:v>
                </c:pt>
                <c:pt idx="6558">
                  <c:v>65.663991266198252</c:v>
                </c:pt>
                <c:pt idx="6559">
                  <c:v>65.665409911063378</c:v>
                </c:pt>
                <c:pt idx="6560">
                  <c:v>65.666871867270601</c:v>
                </c:pt>
                <c:pt idx="6561">
                  <c:v>65.667817813084042</c:v>
                </c:pt>
                <c:pt idx="6562">
                  <c:v>65.669546402135353</c:v>
                </c:pt>
                <c:pt idx="6563">
                  <c:v>65.670057613501726</c:v>
                </c:pt>
                <c:pt idx="6564">
                  <c:v>65.670690349651565</c:v>
                </c:pt>
                <c:pt idx="6565">
                  <c:v>65.671672912985173</c:v>
                </c:pt>
                <c:pt idx="6566">
                  <c:v>65.672224969295485</c:v>
                </c:pt>
                <c:pt idx="6567">
                  <c:v>65.674239932040564</c:v>
                </c:pt>
                <c:pt idx="6568">
                  <c:v>65.674275292203163</c:v>
                </c:pt>
                <c:pt idx="6569">
                  <c:v>65.677782783643806</c:v>
                </c:pt>
                <c:pt idx="6570">
                  <c:v>65.678731249091101</c:v>
                </c:pt>
                <c:pt idx="6571">
                  <c:v>65.678942673442066</c:v>
                </c:pt>
                <c:pt idx="6572">
                  <c:v>65.683015496084948</c:v>
                </c:pt>
                <c:pt idx="6573">
                  <c:v>65.683545266570903</c:v>
                </c:pt>
                <c:pt idx="6574">
                  <c:v>65.684597427255568</c:v>
                </c:pt>
                <c:pt idx="6575">
                  <c:v>65.685616736565521</c:v>
                </c:pt>
                <c:pt idx="6576">
                  <c:v>65.686814630174666</c:v>
                </c:pt>
                <c:pt idx="6577">
                  <c:v>65.68896298070436</c:v>
                </c:pt>
                <c:pt idx="6578">
                  <c:v>65.689346642464557</c:v>
                </c:pt>
                <c:pt idx="6579">
                  <c:v>65.69205144133673</c:v>
                </c:pt>
                <c:pt idx="6580">
                  <c:v>65.693275415386339</c:v>
                </c:pt>
                <c:pt idx="6581">
                  <c:v>65.693632331370026</c:v>
                </c:pt>
                <c:pt idx="6582">
                  <c:v>65.693958518024431</c:v>
                </c:pt>
                <c:pt idx="6583">
                  <c:v>65.698210482888456</c:v>
                </c:pt>
                <c:pt idx="6584">
                  <c:v>65.700459229803869</c:v>
                </c:pt>
                <c:pt idx="6585">
                  <c:v>65.701025289961194</c:v>
                </c:pt>
                <c:pt idx="6586">
                  <c:v>65.703037339560737</c:v>
                </c:pt>
                <c:pt idx="6587">
                  <c:v>65.703755430574546</c:v>
                </c:pt>
                <c:pt idx="6588">
                  <c:v>65.705673854186017</c:v>
                </c:pt>
                <c:pt idx="6589">
                  <c:v>65.706623324996102</c:v>
                </c:pt>
                <c:pt idx="6590">
                  <c:v>65.70802922884485</c:v>
                </c:pt>
                <c:pt idx="6591">
                  <c:v>65.709168388518577</c:v>
                </c:pt>
                <c:pt idx="6592">
                  <c:v>65.710507073524838</c:v>
                </c:pt>
                <c:pt idx="6593">
                  <c:v>65.711325370326222</c:v>
                </c:pt>
                <c:pt idx="6594">
                  <c:v>65.712214874085461</c:v>
                </c:pt>
                <c:pt idx="6595">
                  <c:v>65.713234853674095</c:v>
                </c:pt>
                <c:pt idx="6596">
                  <c:v>65.713358149579193</c:v>
                </c:pt>
                <c:pt idx="6597">
                  <c:v>65.713366474909691</c:v>
                </c:pt>
                <c:pt idx="6598">
                  <c:v>65.714456262725605</c:v>
                </c:pt>
                <c:pt idx="6599">
                  <c:v>65.716767501668514</c:v>
                </c:pt>
                <c:pt idx="6600">
                  <c:v>65.719519707081645</c:v>
                </c:pt>
                <c:pt idx="6601">
                  <c:v>65.722162403401029</c:v>
                </c:pt>
                <c:pt idx="6602">
                  <c:v>65.723312432903469</c:v>
                </c:pt>
                <c:pt idx="6603">
                  <c:v>65.723639027224081</c:v>
                </c:pt>
                <c:pt idx="6604">
                  <c:v>65.725224216913716</c:v>
                </c:pt>
                <c:pt idx="6605">
                  <c:v>65.726680375124189</c:v>
                </c:pt>
                <c:pt idx="6606">
                  <c:v>65.726745990666856</c:v>
                </c:pt>
                <c:pt idx="6607">
                  <c:v>65.7311989120726</c:v>
                </c:pt>
                <c:pt idx="6608">
                  <c:v>65.733311000494268</c:v>
                </c:pt>
                <c:pt idx="6609">
                  <c:v>65.734854374628981</c:v>
                </c:pt>
                <c:pt idx="6610">
                  <c:v>65.734928203281854</c:v>
                </c:pt>
                <c:pt idx="6611">
                  <c:v>65.736114493982967</c:v>
                </c:pt>
                <c:pt idx="6612">
                  <c:v>65.736222404081019</c:v>
                </c:pt>
                <c:pt idx="6613">
                  <c:v>65.736956253088863</c:v>
                </c:pt>
                <c:pt idx="6614">
                  <c:v>65.738213189289482</c:v>
                </c:pt>
                <c:pt idx="6615">
                  <c:v>65.740039366911191</c:v>
                </c:pt>
                <c:pt idx="6616">
                  <c:v>65.742256781366422</c:v>
                </c:pt>
                <c:pt idx="6617">
                  <c:v>65.743135236180592</c:v>
                </c:pt>
                <c:pt idx="6618">
                  <c:v>65.745806325917414</c:v>
                </c:pt>
                <c:pt idx="6619">
                  <c:v>65.746519598637491</c:v>
                </c:pt>
                <c:pt idx="6620">
                  <c:v>65.748197175158793</c:v>
                </c:pt>
                <c:pt idx="6621">
                  <c:v>65.752768256640081</c:v>
                </c:pt>
                <c:pt idx="6622">
                  <c:v>65.755472025391626</c:v>
                </c:pt>
                <c:pt idx="6623">
                  <c:v>65.755551433489345</c:v>
                </c:pt>
                <c:pt idx="6624">
                  <c:v>65.757449097855002</c:v>
                </c:pt>
                <c:pt idx="6625">
                  <c:v>65.758730590065966</c:v>
                </c:pt>
                <c:pt idx="6626">
                  <c:v>65.758959471924044</c:v>
                </c:pt>
                <c:pt idx="6627">
                  <c:v>65.761604871979955</c:v>
                </c:pt>
                <c:pt idx="6628">
                  <c:v>65.76268921295636</c:v>
                </c:pt>
                <c:pt idx="6629">
                  <c:v>65.762915985111064</c:v>
                </c:pt>
                <c:pt idx="6630">
                  <c:v>65.764878068606009</c:v>
                </c:pt>
                <c:pt idx="6631">
                  <c:v>65.767494408316736</c:v>
                </c:pt>
                <c:pt idx="6632">
                  <c:v>65.767505183461196</c:v>
                </c:pt>
                <c:pt idx="6633">
                  <c:v>65.769074967314509</c:v>
                </c:pt>
                <c:pt idx="6634">
                  <c:v>65.769714488147443</c:v>
                </c:pt>
                <c:pt idx="6635">
                  <c:v>65.771080789239079</c:v>
                </c:pt>
                <c:pt idx="6636">
                  <c:v>65.771795494322191</c:v>
                </c:pt>
                <c:pt idx="6637">
                  <c:v>65.772322195174212</c:v>
                </c:pt>
                <c:pt idx="6638">
                  <c:v>65.773173746031944</c:v>
                </c:pt>
                <c:pt idx="6639">
                  <c:v>65.775786505187256</c:v>
                </c:pt>
                <c:pt idx="6640">
                  <c:v>65.776334021511659</c:v>
                </c:pt>
                <c:pt idx="6641">
                  <c:v>65.777707971492646</c:v>
                </c:pt>
                <c:pt idx="6642">
                  <c:v>65.778057950650378</c:v>
                </c:pt>
                <c:pt idx="6643">
                  <c:v>65.77895646640458</c:v>
                </c:pt>
                <c:pt idx="6644">
                  <c:v>65.779553010510341</c:v>
                </c:pt>
                <c:pt idx="6645">
                  <c:v>65.780187682184462</c:v>
                </c:pt>
                <c:pt idx="6646">
                  <c:v>65.780195300412316</c:v>
                </c:pt>
                <c:pt idx="6647">
                  <c:v>65.782047416200214</c:v>
                </c:pt>
                <c:pt idx="6648">
                  <c:v>65.787269167292749</c:v>
                </c:pt>
                <c:pt idx="6649">
                  <c:v>65.789854477950399</c:v>
                </c:pt>
                <c:pt idx="6650">
                  <c:v>65.790255369452012</c:v>
                </c:pt>
                <c:pt idx="6651">
                  <c:v>65.793428008355434</c:v>
                </c:pt>
                <c:pt idx="6652">
                  <c:v>65.795295546726848</c:v>
                </c:pt>
                <c:pt idx="6653">
                  <c:v>65.797925308523759</c:v>
                </c:pt>
                <c:pt idx="6654">
                  <c:v>65.799453806054856</c:v>
                </c:pt>
                <c:pt idx="6655">
                  <c:v>65.800609494595989</c:v>
                </c:pt>
                <c:pt idx="6656">
                  <c:v>65.804635418225928</c:v>
                </c:pt>
                <c:pt idx="6657">
                  <c:v>65.807810853433907</c:v>
                </c:pt>
                <c:pt idx="6658">
                  <c:v>65.808443441001828</c:v>
                </c:pt>
                <c:pt idx="6659">
                  <c:v>65.809607501764106</c:v>
                </c:pt>
                <c:pt idx="6660">
                  <c:v>65.809690631508488</c:v>
                </c:pt>
                <c:pt idx="6661">
                  <c:v>65.810192915656302</c:v>
                </c:pt>
                <c:pt idx="6662">
                  <c:v>65.810197789816272</c:v>
                </c:pt>
                <c:pt idx="6663">
                  <c:v>65.810395753683196</c:v>
                </c:pt>
                <c:pt idx="6664">
                  <c:v>65.811134703626621</c:v>
                </c:pt>
                <c:pt idx="6665">
                  <c:v>65.811379453621441</c:v>
                </c:pt>
                <c:pt idx="6666">
                  <c:v>65.811420584401986</c:v>
                </c:pt>
                <c:pt idx="6667">
                  <c:v>65.811945575743351</c:v>
                </c:pt>
                <c:pt idx="6668">
                  <c:v>65.811969176874456</c:v>
                </c:pt>
                <c:pt idx="6669">
                  <c:v>65.812699210375371</c:v>
                </c:pt>
                <c:pt idx="6670">
                  <c:v>65.814377928551124</c:v>
                </c:pt>
                <c:pt idx="6671">
                  <c:v>65.81439332710714</c:v>
                </c:pt>
                <c:pt idx="6672">
                  <c:v>65.815164124407687</c:v>
                </c:pt>
                <c:pt idx="6673">
                  <c:v>65.818004696486156</c:v>
                </c:pt>
                <c:pt idx="6674">
                  <c:v>65.818858361277051</c:v>
                </c:pt>
                <c:pt idx="6675">
                  <c:v>65.81897165586247</c:v>
                </c:pt>
                <c:pt idx="6676">
                  <c:v>65.822032205621937</c:v>
                </c:pt>
                <c:pt idx="6677">
                  <c:v>65.822580123088471</c:v>
                </c:pt>
                <c:pt idx="6678">
                  <c:v>65.823416058763911</c:v>
                </c:pt>
                <c:pt idx="6679">
                  <c:v>65.8238837784682</c:v>
                </c:pt>
                <c:pt idx="6680">
                  <c:v>65.827068894997325</c:v>
                </c:pt>
                <c:pt idx="6681">
                  <c:v>65.827564251572738</c:v>
                </c:pt>
                <c:pt idx="6682">
                  <c:v>65.827867406215248</c:v>
                </c:pt>
                <c:pt idx="6683">
                  <c:v>65.828352292450347</c:v>
                </c:pt>
                <c:pt idx="6684">
                  <c:v>65.829072804501052</c:v>
                </c:pt>
                <c:pt idx="6685">
                  <c:v>65.829242921612774</c:v>
                </c:pt>
                <c:pt idx="6686">
                  <c:v>65.83174058807478</c:v>
                </c:pt>
                <c:pt idx="6687">
                  <c:v>65.83293928559867</c:v>
                </c:pt>
                <c:pt idx="6688">
                  <c:v>65.833812019320376</c:v>
                </c:pt>
                <c:pt idx="6689">
                  <c:v>65.834759105888082</c:v>
                </c:pt>
                <c:pt idx="6690">
                  <c:v>65.836963595405095</c:v>
                </c:pt>
                <c:pt idx="6691">
                  <c:v>65.837571400425418</c:v>
                </c:pt>
                <c:pt idx="6692">
                  <c:v>65.837703858617715</c:v>
                </c:pt>
                <c:pt idx="6693">
                  <c:v>65.83773048350173</c:v>
                </c:pt>
                <c:pt idx="6694">
                  <c:v>65.83882731525739</c:v>
                </c:pt>
                <c:pt idx="6695">
                  <c:v>65.839096899669457</c:v>
                </c:pt>
                <c:pt idx="6696">
                  <c:v>65.839165623946158</c:v>
                </c:pt>
                <c:pt idx="6697">
                  <c:v>65.840631784870382</c:v>
                </c:pt>
                <c:pt idx="6698">
                  <c:v>65.840654226223705</c:v>
                </c:pt>
                <c:pt idx="6699">
                  <c:v>65.841732133107342</c:v>
                </c:pt>
                <c:pt idx="6700">
                  <c:v>65.842036610343769</c:v>
                </c:pt>
                <c:pt idx="6701">
                  <c:v>65.843815674087011</c:v>
                </c:pt>
                <c:pt idx="6702">
                  <c:v>65.848551519196107</c:v>
                </c:pt>
                <c:pt idx="6703">
                  <c:v>65.851465344914502</c:v>
                </c:pt>
                <c:pt idx="6704">
                  <c:v>65.852025949831841</c:v>
                </c:pt>
                <c:pt idx="6705">
                  <c:v>65.852742832941914</c:v>
                </c:pt>
                <c:pt idx="6706">
                  <c:v>65.853046410899651</c:v>
                </c:pt>
                <c:pt idx="6707">
                  <c:v>65.858788902150025</c:v>
                </c:pt>
                <c:pt idx="6708">
                  <c:v>65.858985509288061</c:v>
                </c:pt>
                <c:pt idx="6709">
                  <c:v>65.859759340724963</c:v>
                </c:pt>
                <c:pt idx="6710">
                  <c:v>65.859876226184895</c:v>
                </c:pt>
                <c:pt idx="6711">
                  <c:v>65.860387082557253</c:v>
                </c:pt>
                <c:pt idx="6712">
                  <c:v>65.860976099393355</c:v>
                </c:pt>
                <c:pt idx="6713">
                  <c:v>65.861239352772913</c:v>
                </c:pt>
                <c:pt idx="6714">
                  <c:v>65.86164668133199</c:v>
                </c:pt>
                <c:pt idx="6715">
                  <c:v>65.863479636957649</c:v>
                </c:pt>
                <c:pt idx="6716">
                  <c:v>65.864045484553401</c:v>
                </c:pt>
                <c:pt idx="6717">
                  <c:v>65.869059325262413</c:v>
                </c:pt>
                <c:pt idx="6718">
                  <c:v>65.869751681433272</c:v>
                </c:pt>
                <c:pt idx="6719">
                  <c:v>65.87044702723901</c:v>
                </c:pt>
                <c:pt idx="6720">
                  <c:v>65.874360791985566</c:v>
                </c:pt>
                <c:pt idx="6721">
                  <c:v>65.875471810098261</c:v>
                </c:pt>
                <c:pt idx="6722">
                  <c:v>65.877665297582411</c:v>
                </c:pt>
                <c:pt idx="6723">
                  <c:v>65.877672137676143</c:v>
                </c:pt>
                <c:pt idx="6724">
                  <c:v>65.881795842879711</c:v>
                </c:pt>
                <c:pt idx="6725">
                  <c:v>65.882952193857548</c:v>
                </c:pt>
                <c:pt idx="6726">
                  <c:v>65.883797034608847</c:v>
                </c:pt>
                <c:pt idx="6727">
                  <c:v>65.884446638808342</c:v>
                </c:pt>
                <c:pt idx="6728">
                  <c:v>65.884476914802079</c:v>
                </c:pt>
                <c:pt idx="6729">
                  <c:v>65.886162771811456</c:v>
                </c:pt>
                <c:pt idx="6730">
                  <c:v>65.887078086252401</c:v>
                </c:pt>
                <c:pt idx="6731">
                  <c:v>65.888165884418896</c:v>
                </c:pt>
                <c:pt idx="6732">
                  <c:v>65.890298414192273</c:v>
                </c:pt>
                <c:pt idx="6733">
                  <c:v>65.890591952542962</c:v>
                </c:pt>
                <c:pt idx="6734">
                  <c:v>65.89074622142482</c:v>
                </c:pt>
                <c:pt idx="6735">
                  <c:v>65.892686307418387</c:v>
                </c:pt>
                <c:pt idx="6736">
                  <c:v>65.893352010851686</c:v>
                </c:pt>
                <c:pt idx="6737">
                  <c:v>65.894576500000966</c:v>
                </c:pt>
                <c:pt idx="6738">
                  <c:v>65.894724450131889</c:v>
                </c:pt>
                <c:pt idx="6739">
                  <c:v>65.895783062579071</c:v>
                </c:pt>
                <c:pt idx="6740">
                  <c:v>65.895787719494948</c:v>
                </c:pt>
                <c:pt idx="6741">
                  <c:v>65.896383843847943</c:v>
                </c:pt>
                <c:pt idx="6742">
                  <c:v>65.898662238954557</c:v>
                </c:pt>
                <c:pt idx="6743">
                  <c:v>65.898895871732634</c:v>
                </c:pt>
                <c:pt idx="6744">
                  <c:v>65.901588153780239</c:v>
                </c:pt>
                <c:pt idx="6745">
                  <c:v>65.904244947793657</c:v>
                </c:pt>
                <c:pt idx="6746">
                  <c:v>65.90464792633685</c:v>
                </c:pt>
                <c:pt idx="6747">
                  <c:v>65.905896801322442</c:v>
                </c:pt>
                <c:pt idx="6748">
                  <c:v>65.907502140762631</c:v>
                </c:pt>
                <c:pt idx="6749">
                  <c:v>65.90826597578949</c:v>
                </c:pt>
                <c:pt idx="6750">
                  <c:v>65.90841226168547</c:v>
                </c:pt>
                <c:pt idx="6751">
                  <c:v>65.908415102825984</c:v>
                </c:pt>
                <c:pt idx="6752">
                  <c:v>65.909118066563224</c:v>
                </c:pt>
                <c:pt idx="6753">
                  <c:v>65.909761839273827</c:v>
                </c:pt>
                <c:pt idx="6754">
                  <c:v>65.910727975697284</c:v>
                </c:pt>
                <c:pt idx="6755">
                  <c:v>65.911088390055326</c:v>
                </c:pt>
                <c:pt idx="6756">
                  <c:v>65.912502679143358</c:v>
                </c:pt>
                <c:pt idx="6757">
                  <c:v>65.913078953596369</c:v>
                </c:pt>
                <c:pt idx="6758">
                  <c:v>65.914627689322799</c:v>
                </c:pt>
                <c:pt idx="6759">
                  <c:v>65.920147809255738</c:v>
                </c:pt>
                <c:pt idx="6760">
                  <c:v>65.921497280145019</c:v>
                </c:pt>
                <c:pt idx="6761">
                  <c:v>65.922490354873588</c:v>
                </c:pt>
                <c:pt idx="6762">
                  <c:v>65.923243249318602</c:v>
                </c:pt>
                <c:pt idx="6763">
                  <c:v>65.923973931897962</c:v>
                </c:pt>
                <c:pt idx="6764">
                  <c:v>65.924513042166438</c:v>
                </c:pt>
                <c:pt idx="6765">
                  <c:v>65.925046226478202</c:v>
                </c:pt>
                <c:pt idx="6766">
                  <c:v>65.925617763463578</c:v>
                </c:pt>
                <c:pt idx="6767">
                  <c:v>65.929584835871225</c:v>
                </c:pt>
                <c:pt idx="6768">
                  <c:v>65.930349620726545</c:v>
                </c:pt>
                <c:pt idx="6769">
                  <c:v>65.933218581873447</c:v>
                </c:pt>
                <c:pt idx="6770">
                  <c:v>65.933437297685799</c:v>
                </c:pt>
                <c:pt idx="6771">
                  <c:v>65.935789999543573</c:v>
                </c:pt>
                <c:pt idx="6772">
                  <c:v>65.935990116209283</c:v>
                </c:pt>
                <c:pt idx="6773">
                  <c:v>65.936442859644728</c:v>
                </c:pt>
                <c:pt idx="6774">
                  <c:v>65.948566373078876</c:v>
                </c:pt>
                <c:pt idx="6775">
                  <c:v>65.949419464327519</c:v>
                </c:pt>
                <c:pt idx="6776">
                  <c:v>65.951555270781824</c:v>
                </c:pt>
                <c:pt idx="6777">
                  <c:v>65.952957698335652</c:v>
                </c:pt>
                <c:pt idx="6778">
                  <c:v>65.955215711280132</c:v>
                </c:pt>
                <c:pt idx="6779">
                  <c:v>65.955384421824817</c:v>
                </c:pt>
                <c:pt idx="6780">
                  <c:v>65.959711506073774</c:v>
                </c:pt>
                <c:pt idx="6781">
                  <c:v>65.962468455659092</c:v>
                </c:pt>
                <c:pt idx="6782">
                  <c:v>65.964244602588977</c:v>
                </c:pt>
                <c:pt idx="6783">
                  <c:v>65.965288015775741</c:v>
                </c:pt>
                <c:pt idx="6784">
                  <c:v>65.967145743981916</c:v>
                </c:pt>
                <c:pt idx="6785">
                  <c:v>65.967731735884712</c:v>
                </c:pt>
                <c:pt idx="6786">
                  <c:v>65.975840300390175</c:v>
                </c:pt>
                <c:pt idx="6787">
                  <c:v>65.976084285065554</c:v>
                </c:pt>
                <c:pt idx="6788">
                  <c:v>65.976189332965362</c:v>
                </c:pt>
                <c:pt idx="6789">
                  <c:v>65.977591613026249</c:v>
                </c:pt>
                <c:pt idx="6790">
                  <c:v>65.978419310704908</c:v>
                </c:pt>
                <c:pt idx="6791">
                  <c:v>65.978797262249429</c:v>
                </c:pt>
                <c:pt idx="6792">
                  <c:v>65.980986497659501</c:v>
                </c:pt>
                <c:pt idx="6793">
                  <c:v>65.983686674871507</c:v>
                </c:pt>
                <c:pt idx="6794">
                  <c:v>65.984040773624827</c:v>
                </c:pt>
                <c:pt idx="6795">
                  <c:v>65.985031413407484</c:v>
                </c:pt>
                <c:pt idx="6796">
                  <c:v>65.985702011225044</c:v>
                </c:pt>
                <c:pt idx="6797">
                  <c:v>65.985889298330619</c:v>
                </c:pt>
                <c:pt idx="6798">
                  <c:v>65.986138318348523</c:v>
                </c:pt>
                <c:pt idx="6799">
                  <c:v>65.989054373907095</c:v>
                </c:pt>
                <c:pt idx="6800">
                  <c:v>65.990278980882266</c:v>
                </c:pt>
                <c:pt idx="6801">
                  <c:v>65.990694971776676</c:v>
                </c:pt>
                <c:pt idx="6802">
                  <c:v>65.991897554545275</c:v>
                </c:pt>
                <c:pt idx="6803">
                  <c:v>65.992699369839414</c:v>
                </c:pt>
                <c:pt idx="6804">
                  <c:v>65.993121989787326</c:v>
                </c:pt>
                <c:pt idx="6805">
                  <c:v>65.995028399325264</c:v>
                </c:pt>
                <c:pt idx="6806">
                  <c:v>65.995487451677434</c:v>
                </c:pt>
                <c:pt idx="6807">
                  <c:v>65.995866447865737</c:v>
                </c:pt>
                <c:pt idx="6808">
                  <c:v>65.997199087269479</c:v>
                </c:pt>
                <c:pt idx="6809">
                  <c:v>65.998111699000148</c:v>
                </c:pt>
                <c:pt idx="6810">
                  <c:v>65.999684040734735</c:v>
                </c:pt>
                <c:pt idx="6811">
                  <c:v>66.000554726576269</c:v>
                </c:pt>
                <c:pt idx="6812">
                  <c:v>66.000574115687414</c:v>
                </c:pt>
                <c:pt idx="6813">
                  <c:v>66.00071744099489</c:v>
                </c:pt>
                <c:pt idx="6814">
                  <c:v>66.001524684923453</c:v>
                </c:pt>
                <c:pt idx="6815">
                  <c:v>66.001626607598752</c:v>
                </c:pt>
                <c:pt idx="6816">
                  <c:v>66.004754392773663</c:v>
                </c:pt>
                <c:pt idx="6817">
                  <c:v>66.006770661222475</c:v>
                </c:pt>
                <c:pt idx="6818">
                  <c:v>66.009239967154954</c:v>
                </c:pt>
                <c:pt idx="6819">
                  <c:v>66.010513276015445</c:v>
                </c:pt>
                <c:pt idx="6820">
                  <c:v>66.011739502783172</c:v>
                </c:pt>
                <c:pt idx="6821">
                  <c:v>66.011897844888239</c:v>
                </c:pt>
                <c:pt idx="6822">
                  <c:v>66.013462707446408</c:v>
                </c:pt>
                <c:pt idx="6823">
                  <c:v>66.013656932147597</c:v>
                </c:pt>
                <c:pt idx="6824">
                  <c:v>66.013985008791849</c:v>
                </c:pt>
                <c:pt idx="6825">
                  <c:v>66.014383669173355</c:v>
                </c:pt>
                <c:pt idx="6826">
                  <c:v>66.016259408071065</c:v>
                </c:pt>
                <c:pt idx="6827">
                  <c:v>66.016335856558243</c:v>
                </c:pt>
                <c:pt idx="6828">
                  <c:v>66.019522332304575</c:v>
                </c:pt>
                <c:pt idx="6829">
                  <c:v>66.02192890474376</c:v>
                </c:pt>
                <c:pt idx="6830">
                  <c:v>66.023692310735811</c:v>
                </c:pt>
                <c:pt idx="6831">
                  <c:v>66.024087178938373</c:v>
                </c:pt>
                <c:pt idx="6832">
                  <c:v>66.025029030096931</c:v>
                </c:pt>
                <c:pt idx="6833">
                  <c:v>66.02776870473393</c:v>
                </c:pt>
                <c:pt idx="6834">
                  <c:v>66.027874881698395</c:v>
                </c:pt>
                <c:pt idx="6835">
                  <c:v>66.030632870917088</c:v>
                </c:pt>
                <c:pt idx="6836">
                  <c:v>66.032132956038481</c:v>
                </c:pt>
                <c:pt idx="6837">
                  <c:v>66.035050347782999</c:v>
                </c:pt>
                <c:pt idx="6838">
                  <c:v>66.036285253170206</c:v>
                </c:pt>
                <c:pt idx="6839">
                  <c:v>66.037416975584733</c:v>
                </c:pt>
                <c:pt idx="6840">
                  <c:v>66.038772430168166</c:v>
                </c:pt>
                <c:pt idx="6841">
                  <c:v>66.039874846090584</c:v>
                </c:pt>
                <c:pt idx="6842">
                  <c:v>66.040100499272796</c:v>
                </c:pt>
                <c:pt idx="6843">
                  <c:v>66.041014455323804</c:v>
                </c:pt>
                <c:pt idx="6844">
                  <c:v>66.041183389576844</c:v>
                </c:pt>
                <c:pt idx="6845">
                  <c:v>66.042348950391698</c:v>
                </c:pt>
                <c:pt idx="6846">
                  <c:v>66.043136181054479</c:v>
                </c:pt>
                <c:pt idx="6847">
                  <c:v>66.044264935416578</c:v>
                </c:pt>
                <c:pt idx="6848">
                  <c:v>66.045191485651813</c:v>
                </c:pt>
                <c:pt idx="6849">
                  <c:v>66.045764757665978</c:v>
                </c:pt>
                <c:pt idx="6850">
                  <c:v>66.045865933258</c:v>
                </c:pt>
                <c:pt idx="6851">
                  <c:v>66.050467725450034</c:v>
                </c:pt>
                <c:pt idx="6852">
                  <c:v>66.050696742247951</c:v>
                </c:pt>
                <c:pt idx="6853">
                  <c:v>66.052888194270423</c:v>
                </c:pt>
                <c:pt idx="6854">
                  <c:v>66.054239315494485</c:v>
                </c:pt>
                <c:pt idx="6855">
                  <c:v>66.054575017191013</c:v>
                </c:pt>
                <c:pt idx="6856">
                  <c:v>66.05641048746898</c:v>
                </c:pt>
                <c:pt idx="6857">
                  <c:v>66.057805395282102</c:v>
                </c:pt>
                <c:pt idx="6858">
                  <c:v>66.063009311237636</c:v>
                </c:pt>
                <c:pt idx="6859">
                  <c:v>66.063554199584303</c:v>
                </c:pt>
                <c:pt idx="6860">
                  <c:v>66.067547875241132</c:v>
                </c:pt>
                <c:pt idx="6861">
                  <c:v>66.070488605848396</c:v>
                </c:pt>
                <c:pt idx="6862">
                  <c:v>66.074336790407187</c:v>
                </c:pt>
                <c:pt idx="6863">
                  <c:v>66.074393993118107</c:v>
                </c:pt>
                <c:pt idx="6864">
                  <c:v>66.075896421205613</c:v>
                </c:pt>
                <c:pt idx="6865">
                  <c:v>66.076600978320073</c:v>
                </c:pt>
                <c:pt idx="6866">
                  <c:v>66.078302653371466</c:v>
                </c:pt>
                <c:pt idx="6867">
                  <c:v>66.079405866603409</c:v>
                </c:pt>
                <c:pt idx="6868">
                  <c:v>66.082642544981908</c:v>
                </c:pt>
                <c:pt idx="6869">
                  <c:v>66.083655522742163</c:v>
                </c:pt>
                <c:pt idx="6870">
                  <c:v>66.084397609636056</c:v>
                </c:pt>
                <c:pt idx="6871">
                  <c:v>66.087221100486147</c:v>
                </c:pt>
                <c:pt idx="6872">
                  <c:v>66.090194745769708</c:v>
                </c:pt>
                <c:pt idx="6873">
                  <c:v>66.092031473581955</c:v>
                </c:pt>
                <c:pt idx="6874">
                  <c:v>66.09249090937513</c:v>
                </c:pt>
                <c:pt idx="6875">
                  <c:v>66.094149121973288</c:v>
                </c:pt>
                <c:pt idx="6876">
                  <c:v>66.094399035323477</c:v>
                </c:pt>
                <c:pt idx="6877">
                  <c:v>66.094827033378138</c:v>
                </c:pt>
                <c:pt idx="6878">
                  <c:v>66.095867406161048</c:v>
                </c:pt>
                <c:pt idx="6879">
                  <c:v>66.095908557359223</c:v>
                </c:pt>
                <c:pt idx="6880">
                  <c:v>66.097322604330714</c:v>
                </c:pt>
                <c:pt idx="6881">
                  <c:v>66.099526088250173</c:v>
                </c:pt>
                <c:pt idx="6882">
                  <c:v>66.101936596169338</c:v>
                </c:pt>
                <c:pt idx="6883">
                  <c:v>66.106035817869909</c:v>
                </c:pt>
                <c:pt idx="6884">
                  <c:v>66.106580959335361</c:v>
                </c:pt>
                <c:pt idx="6885">
                  <c:v>66.10757577298844</c:v>
                </c:pt>
                <c:pt idx="6886">
                  <c:v>66.107846832598156</c:v>
                </c:pt>
                <c:pt idx="6887">
                  <c:v>66.109625305691083</c:v>
                </c:pt>
                <c:pt idx="6888">
                  <c:v>66.109916141924813</c:v>
                </c:pt>
                <c:pt idx="6889">
                  <c:v>66.112310190617379</c:v>
                </c:pt>
                <c:pt idx="6890">
                  <c:v>66.115262537450832</c:v>
                </c:pt>
                <c:pt idx="6891">
                  <c:v>66.117636863146032</c:v>
                </c:pt>
                <c:pt idx="6892">
                  <c:v>66.118162560120368</c:v>
                </c:pt>
                <c:pt idx="6893">
                  <c:v>66.120729938723628</c:v>
                </c:pt>
                <c:pt idx="6894">
                  <c:v>66.121236868779221</c:v>
                </c:pt>
                <c:pt idx="6895">
                  <c:v>66.121485760272122</c:v>
                </c:pt>
                <c:pt idx="6896">
                  <c:v>66.121809211439626</c:v>
                </c:pt>
                <c:pt idx="6897">
                  <c:v>66.122107211975447</c:v>
                </c:pt>
                <c:pt idx="6898">
                  <c:v>66.122670815542662</c:v>
                </c:pt>
                <c:pt idx="6899">
                  <c:v>66.122935913975624</c:v>
                </c:pt>
                <c:pt idx="6900">
                  <c:v>66.124018027126226</c:v>
                </c:pt>
                <c:pt idx="6901">
                  <c:v>66.129120690850669</c:v>
                </c:pt>
                <c:pt idx="6902">
                  <c:v>66.129177573552482</c:v>
                </c:pt>
                <c:pt idx="6903">
                  <c:v>66.134961730841042</c:v>
                </c:pt>
                <c:pt idx="6904">
                  <c:v>66.137017216235975</c:v>
                </c:pt>
                <c:pt idx="6905">
                  <c:v>66.137702598787456</c:v>
                </c:pt>
                <c:pt idx="6906">
                  <c:v>66.138242358278887</c:v>
                </c:pt>
                <c:pt idx="6907">
                  <c:v>66.138772977488102</c:v>
                </c:pt>
                <c:pt idx="6908">
                  <c:v>66.141072989476498</c:v>
                </c:pt>
                <c:pt idx="6909">
                  <c:v>66.144479256389005</c:v>
                </c:pt>
                <c:pt idx="6910">
                  <c:v>66.144900519439119</c:v>
                </c:pt>
                <c:pt idx="6911">
                  <c:v>66.145094812786326</c:v>
                </c:pt>
                <c:pt idx="6912">
                  <c:v>66.147301984757149</c:v>
                </c:pt>
                <c:pt idx="6913">
                  <c:v>66.148472191396053</c:v>
                </c:pt>
                <c:pt idx="6914">
                  <c:v>66.148723748742583</c:v>
                </c:pt>
                <c:pt idx="6915">
                  <c:v>66.151547268186292</c:v>
                </c:pt>
                <c:pt idx="6916">
                  <c:v>66.154804509718232</c:v>
                </c:pt>
                <c:pt idx="6917">
                  <c:v>66.156705461303858</c:v>
                </c:pt>
                <c:pt idx="6918">
                  <c:v>66.156964115160832</c:v>
                </c:pt>
                <c:pt idx="6919">
                  <c:v>66.158717904972406</c:v>
                </c:pt>
                <c:pt idx="6920">
                  <c:v>66.158848661659363</c:v>
                </c:pt>
                <c:pt idx="6921">
                  <c:v>66.159616945325467</c:v>
                </c:pt>
                <c:pt idx="6922">
                  <c:v>66.1596973281749</c:v>
                </c:pt>
                <c:pt idx="6923">
                  <c:v>66.161242557517042</c:v>
                </c:pt>
                <c:pt idx="6924">
                  <c:v>66.161928610797275</c:v>
                </c:pt>
                <c:pt idx="6925">
                  <c:v>66.164240649831953</c:v>
                </c:pt>
                <c:pt idx="6926">
                  <c:v>66.166439872609871</c:v>
                </c:pt>
                <c:pt idx="6927">
                  <c:v>66.169773072237732</c:v>
                </c:pt>
                <c:pt idx="6928">
                  <c:v>66.170768191443244</c:v>
                </c:pt>
                <c:pt idx="6929">
                  <c:v>66.171897984873254</c:v>
                </c:pt>
                <c:pt idx="6930">
                  <c:v>66.173512929829116</c:v>
                </c:pt>
                <c:pt idx="6931">
                  <c:v>66.173635103349312</c:v>
                </c:pt>
                <c:pt idx="6932">
                  <c:v>66.173939080212975</c:v>
                </c:pt>
                <c:pt idx="6933">
                  <c:v>66.174834014093932</c:v>
                </c:pt>
                <c:pt idx="6934">
                  <c:v>66.176382228254369</c:v>
                </c:pt>
                <c:pt idx="6935">
                  <c:v>66.177249023991678</c:v>
                </c:pt>
                <c:pt idx="6936">
                  <c:v>66.178233552445548</c:v>
                </c:pt>
                <c:pt idx="6937">
                  <c:v>66.180249119076421</c:v>
                </c:pt>
                <c:pt idx="6938">
                  <c:v>66.183202559464036</c:v>
                </c:pt>
                <c:pt idx="6939">
                  <c:v>66.183249343600409</c:v>
                </c:pt>
                <c:pt idx="6940">
                  <c:v>66.18367780961529</c:v>
                </c:pt>
                <c:pt idx="6941">
                  <c:v>66.184950689771625</c:v>
                </c:pt>
                <c:pt idx="6942">
                  <c:v>66.185951592312847</c:v>
                </c:pt>
                <c:pt idx="6943">
                  <c:v>66.187448426380342</c:v>
                </c:pt>
                <c:pt idx="6944">
                  <c:v>66.19193085335904</c:v>
                </c:pt>
                <c:pt idx="6945">
                  <c:v>66.192943477743199</c:v>
                </c:pt>
                <c:pt idx="6946">
                  <c:v>66.192957519209656</c:v>
                </c:pt>
                <c:pt idx="6947">
                  <c:v>66.194112380565414</c:v>
                </c:pt>
                <c:pt idx="6948">
                  <c:v>66.196040430203198</c:v>
                </c:pt>
                <c:pt idx="6949">
                  <c:v>66.1977290535865</c:v>
                </c:pt>
                <c:pt idx="6950">
                  <c:v>66.198783099840313</c:v>
                </c:pt>
                <c:pt idx="6951">
                  <c:v>66.199643888869389</c:v>
                </c:pt>
                <c:pt idx="6952">
                  <c:v>66.199788523471568</c:v>
                </c:pt>
                <c:pt idx="6953">
                  <c:v>66.20267871039556</c:v>
                </c:pt>
                <c:pt idx="6954">
                  <c:v>66.204228276264871</c:v>
                </c:pt>
                <c:pt idx="6955">
                  <c:v>66.204252835313</c:v>
                </c:pt>
                <c:pt idx="6956">
                  <c:v>66.206188703716165</c:v>
                </c:pt>
                <c:pt idx="6957">
                  <c:v>66.206518640134419</c:v>
                </c:pt>
                <c:pt idx="6958">
                  <c:v>66.206742165675806</c:v>
                </c:pt>
                <c:pt idx="6959">
                  <c:v>66.209767234240985</c:v>
                </c:pt>
                <c:pt idx="6960">
                  <c:v>66.211551752428846</c:v>
                </c:pt>
                <c:pt idx="6961">
                  <c:v>66.21296220270429</c:v>
                </c:pt>
                <c:pt idx="6962">
                  <c:v>66.213541915542095</c:v>
                </c:pt>
                <c:pt idx="6963">
                  <c:v>66.217560422264256</c:v>
                </c:pt>
                <c:pt idx="6964">
                  <c:v>66.218233096065404</c:v>
                </c:pt>
                <c:pt idx="6965">
                  <c:v>66.219018508837223</c:v>
                </c:pt>
                <c:pt idx="6966">
                  <c:v>66.220708742886615</c:v>
                </c:pt>
                <c:pt idx="6967">
                  <c:v>66.22150155558964</c:v>
                </c:pt>
                <c:pt idx="6968">
                  <c:v>66.224122790449485</c:v>
                </c:pt>
                <c:pt idx="6969">
                  <c:v>66.227346087836082</c:v>
                </c:pt>
                <c:pt idx="6970">
                  <c:v>66.229375244773152</c:v>
                </c:pt>
                <c:pt idx="6971">
                  <c:v>66.230635690337309</c:v>
                </c:pt>
                <c:pt idx="6972">
                  <c:v>66.237617028551469</c:v>
                </c:pt>
                <c:pt idx="6973">
                  <c:v>66.238193677188377</c:v>
                </c:pt>
                <c:pt idx="6974">
                  <c:v>66.241615852586762</c:v>
                </c:pt>
                <c:pt idx="6975">
                  <c:v>66.245164038648269</c:v>
                </c:pt>
                <c:pt idx="6976">
                  <c:v>66.245832372016537</c:v>
                </c:pt>
                <c:pt idx="6977">
                  <c:v>66.246477573223103</c:v>
                </c:pt>
                <c:pt idx="6978">
                  <c:v>66.247672146976072</c:v>
                </c:pt>
                <c:pt idx="6979">
                  <c:v>66.248749247146151</c:v>
                </c:pt>
                <c:pt idx="6980">
                  <c:v>66.250193573929948</c:v>
                </c:pt>
                <c:pt idx="6981">
                  <c:v>66.250406724449164</c:v>
                </c:pt>
                <c:pt idx="6982">
                  <c:v>66.251093056694145</c:v>
                </c:pt>
                <c:pt idx="6983">
                  <c:v>66.251522950827109</c:v>
                </c:pt>
                <c:pt idx="6984">
                  <c:v>66.253973942231795</c:v>
                </c:pt>
                <c:pt idx="6985">
                  <c:v>66.255030192718522</c:v>
                </c:pt>
                <c:pt idx="6986">
                  <c:v>66.257467247864952</c:v>
                </c:pt>
                <c:pt idx="6987">
                  <c:v>66.258102162002217</c:v>
                </c:pt>
                <c:pt idx="6988">
                  <c:v>66.258520737805441</c:v>
                </c:pt>
                <c:pt idx="6989">
                  <c:v>66.264039202280514</c:v>
                </c:pt>
                <c:pt idx="6990">
                  <c:v>66.265529568285501</c:v>
                </c:pt>
                <c:pt idx="6991">
                  <c:v>66.267213708978431</c:v>
                </c:pt>
                <c:pt idx="6992">
                  <c:v>66.268420708062621</c:v>
                </c:pt>
                <c:pt idx="6993">
                  <c:v>66.26977997460456</c:v>
                </c:pt>
                <c:pt idx="6994">
                  <c:v>66.271794069385834</c:v>
                </c:pt>
                <c:pt idx="6995">
                  <c:v>66.274056025114433</c:v>
                </c:pt>
                <c:pt idx="6996">
                  <c:v>66.274446092077554</c:v>
                </c:pt>
                <c:pt idx="6997">
                  <c:v>66.274493823199435</c:v>
                </c:pt>
                <c:pt idx="6998">
                  <c:v>66.277964898988643</c:v>
                </c:pt>
                <c:pt idx="6999">
                  <c:v>66.278951268859601</c:v>
                </c:pt>
                <c:pt idx="7000">
                  <c:v>66.280619494115143</c:v>
                </c:pt>
                <c:pt idx="7001">
                  <c:v>66.281796479702678</c:v>
                </c:pt>
                <c:pt idx="7002">
                  <c:v>66.282944463347476</c:v>
                </c:pt>
                <c:pt idx="7003">
                  <c:v>66.283636978037521</c:v>
                </c:pt>
                <c:pt idx="7004">
                  <c:v>66.283850261698262</c:v>
                </c:pt>
                <c:pt idx="7005">
                  <c:v>66.285810790202362</c:v>
                </c:pt>
                <c:pt idx="7006">
                  <c:v>66.286327223915123</c:v>
                </c:pt>
                <c:pt idx="7007">
                  <c:v>66.286949008205653</c:v>
                </c:pt>
                <c:pt idx="7008">
                  <c:v>66.289259467773007</c:v>
                </c:pt>
                <c:pt idx="7009">
                  <c:v>66.290018353033304</c:v>
                </c:pt>
                <c:pt idx="7010">
                  <c:v>66.292949136993968</c:v>
                </c:pt>
                <c:pt idx="7011">
                  <c:v>66.29329219524044</c:v>
                </c:pt>
                <c:pt idx="7012">
                  <c:v>66.294014411874301</c:v>
                </c:pt>
                <c:pt idx="7013">
                  <c:v>66.301139099037997</c:v>
                </c:pt>
                <c:pt idx="7014">
                  <c:v>66.302633107148651</c:v>
                </c:pt>
                <c:pt idx="7015">
                  <c:v>66.302787579783399</c:v>
                </c:pt>
                <c:pt idx="7016">
                  <c:v>66.304615014975951</c:v>
                </c:pt>
                <c:pt idx="7017">
                  <c:v>66.305785853759332</c:v>
                </c:pt>
                <c:pt idx="7018">
                  <c:v>66.306289647110503</c:v>
                </c:pt>
                <c:pt idx="7019">
                  <c:v>66.30672067874778</c:v>
                </c:pt>
                <c:pt idx="7020">
                  <c:v>66.307529911126323</c:v>
                </c:pt>
                <c:pt idx="7021">
                  <c:v>66.307629153307403</c:v>
                </c:pt>
                <c:pt idx="7022">
                  <c:v>66.307787152486185</c:v>
                </c:pt>
                <c:pt idx="7023">
                  <c:v>66.308864183301083</c:v>
                </c:pt>
                <c:pt idx="7024">
                  <c:v>66.309360554941037</c:v>
                </c:pt>
                <c:pt idx="7025">
                  <c:v>66.309684262100603</c:v>
                </c:pt>
                <c:pt idx="7026">
                  <c:v>66.309733442957437</c:v>
                </c:pt>
                <c:pt idx="7027">
                  <c:v>66.31162491508158</c:v>
                </c:pt>
                <c:pt idx="7028">
                  <c:v>66.312498753943402</c:v>
                </c:pt>
                <c:pt idx="7029">
                  <c:v>66.313841077970864</c:v>
                </c:pt>
                <c:pt idx="7030">
                  <c:v>66.314467817052034</c:v>
                </c:pt>
                <c:pt idx="7031">
                  <c:v>66.315238425521613</c:v>
                </c:pt>
                <c:pt idx="7032">
                  <c:v>66.31545410575896</c:v>
                </c:pt>
                <c:pt idx="7033">
                  <c:v>66.31552602621322</c:v>
                </c:pt>
                <c:pt idx="7034">
                  <c:v>66.319473711384887</c:v>
                </c:pt>
                <c:pt idx="7035">
                  <c:v>66.319587027250179</c:v>
                </c:pt>
                <c:pt idx="7036">
                  <c:v>66.320151687707209</c:v>
                </c:pt>
                <c:pt idx="7037">
                  <c:v>66.322344289881826</c:v>
                </c:pt>
                <c:pt idx="7038">
                  <c:v>66.323748623349914</c:v>
                </c:pt>
                <c:pt idx="7039">
                  <c:v>66.329048721598895</c:v>
                </c:pt>
                <c:pt idx="7040">
                  <c:v>66.330204419146298</c:v>
                </c:pt>
                <c:pt idx="7041">
                  <c:v>66.330294608205818</c:v>
                </c:pt>
                <c:pt idx="7042">
                  <c:v>66.331318963673027</c:v>
                </c:pt>
                <c:pt idx="7043">
                  <c:v>66.332339001022774</c:v>
                </c:pt>
                <c:pt idx="7044">
                  <c:v>66.333219184830924</c:v>
                </c:pt>
                <c:pt idx="7045">
                  <c:v>66.334156666173911</c:v>
                </c:pt>
                <c:pt idx="7046">
                  <c:v>66.337659799314352</c:v>
                </c:pt>
                <c:pt idx="7047">
                  <c:v>66.337868953369323</c:v>
                </c:pt>
                <c:pt idx="7048">
                  <c:v>66.338329569755118</c:v>
                </c:pt>
                <c:pt idx="7049">
                  <c:v>66.340061891178493</c:v>
                </c:pt>
                <c:pt idx="7050">
                  <c:v>66.341547249096408</c:v>
                </c:pt>
                <c:pt idx="7051">
                  <c:v>66.342010524853251</c:v>
                </c:pt>
                <c:pt idx="7052">
                  <c:v>66.342797994047501</c:v>
                </c:pt>
                <c:pt idx="7053">
                  <c:v>66.344468826276426</c:v>
                </c:pt>
                <c:pt idx="7054">
                  <c:v>66.345162447136261</c:v>
                </c:pt>
                <c:pt idx="7055">
                  <c:v>66.345840639975435</c:v>
                </c:pt>
                <c:pt idx="7056">
                  <c:v>66.34605482232304</c:v>
                </c:pt>
                <c:pt idx="7057">
                  <c:v>66.346727986688791</c:v>
                </c:pt>
                <c:pt idx="7058">
                  <c:v>66.348074301259942</c:v>
                </c:pt>
                <c:pt idx="7059">
                  <c:v>66.349714124772035</c:v>
                </c:pt>
                <c:pt idx="7060">
                  <c:v>66.355780498604986</c:v>
                </c:pt>
                <c:pt idx="7061">
                  <c:v>66.358006466576114</c:v>
                </c:pt>
                <c:pt idx="7062">
                  <c:v>66.36307181519291</c:v>
                </c:pt>
                <c:pt idx="7063">
                  <c:v>66.363922672164193</c:v>
                </c:pt>
                <c:pt idx="7064">
                  <c:v>66.365477801679802</c:v>
                </c:pt>
                <c:pt idx="7065">
                  <c:v>66.366656416865752</c:v>
                </c:pt>
                <c:pt idx="7066">
                  <c:v>66.367483105849587</c:v>
                </c:pt>
                <c:pt idx="7067">
                  <c:v>66.369316495331361</c:v>
                </c:pt>
                <c:pt idx="7068">
                  <c:v>66.369411974392449</c:v>
                </c:pt>
                <c:pt idx="7069">
                  <c:v>66.369423027598714</c:v>
                </c:pt>
                <c:pt idx="7070">
                  <c:v>66.369781938685989</c:v>
                </c:pt>
                <c:pt idx="7071">
                  <c:v>66.37080867789328</c:v>
                </c:pt>
                <c:pt idx="7072">
                  <c:v>66.372140878935127</c:v>
                </c:pt>
                <c:pt idx="7073">
                  <c:v>66.372789893029136</c:v>
                </c:pt>
                <c:pt idx="7074">
                  <c:v>66.375222487716499</c:v>
                </c:pt>
                <c:pt idx="7075">
                  <c:v>66.375335707612948</c:v>
                </c:pt>
                <c:pt idx="7076">
                  <c:v>66.376542265650016</c:v>
                </c:pt>
                <c:pt idx="7077">
                  <c:v>66.37672111099721</c:v>
                </c:pt>
                <c:pt idx="7078">
                  <c:v>66.377203576686966</c:v>
                </c:pt>
                <c:pt idx="7079">
                  <c:v>66.378700750264798</c:v>
                </c:pt>
                <c:pt idx="7080">
                  <c:v>66.382343019762288</c:v>
                </c:pt>
                <c:pt idx="7081">
                  <c:v>66.384790425481668</c:v>
                </c:pt>
                <c:pt idx="7082">
                  <c:v>66.386262254934934</c:v>
                </c:pt>
                <c:pt idx="7083">
                  <c:v>66.386618883669826</c:v>
                </c:pt>
                <c:pt idx="7084">
                  <c:v>66.387491865313251</c:v>
                </c:pt>
                <c:pt idx="7085">
                  <c:v>66.389941202926025</c:v>
                </c:pt>
                <c:pt idx="7086">
                  <c:v>66.392529611776496</c:v>
                </c:pt>
                <c:pt idx="7087">
                  <c:v>66.396243463769835</c:v>
                </c:pt>
                <c:pt idx="7088">
                  <c:v>66.397161983178776</c:v>
                </c:pt>
                <c:pt idx="7089">
                  <c:v>66.398155994048267</c:v>
                </c:pt>
                <c:pt idx="7090">
                  <c:v>66.403607244011795</c:v>
                </c:pt>
                <c:pt idx="7091">
                  <c:v>66.404686038337189</c:v>
                </c:pt>
                <c:pt idx="7092">
                  <c:v>66.405788842102083</c:v>
                </c:pt>
                <c:pt idx="7093">
                  <c:v>66.405913184201239</c:v>
                </c:pt>
                <c:pt idx="7094">
                  <c:v>66.408092674942296</c:v>
                </c:pt>
                <c:pt idx="7095">
                  <c:v>66.409022358396584</c:v>
                </c:pt>
                <c:pt idx="7096">
                  <c:v>66.409687987784054</c:v>
                </c:pt>
                <c:pt idx="7097">
                  <c:v>66.409758170306645</c:v>
                </c:pt>
                <c:pt idx="7098">
                  <c:v>66.410439607544475</c:v>
                </c:pt>
                <c:pt idx="7099">
                  <c:v>66.41220115173347</c:v>
                </c:pt>
                <c:pt idx="7100">
                  <c:v>66.413536569550899</c:v>
                </c:pt>
                <c:pt idx="7101">
                  <c:v>66.413774511447116</c:v>
                </c:pt>
                <c:pt idx="7102">
                  <c:v>66.415081751978704</c:v>
                </c:pt>
                <c:pt idx="7103">
                  <c:v>66.415489249116803</c:v>
                </c:pt>
                <c:pt idx="7104">
                  <c:v>66.415710043961752</c:v>
                </c:pt>
                <c:pt idx="7105">
                  <c:v>66.416879398454711</c:v>
                </c:pt>
                <c:pt idx="7106">
                  <c:v>66.419334354853589</c:v>
                </c:pt>
                <c:pt idx="7107">
                  <c:v>66.420045921058346</c:v>
                </c:pt>
                <c:pt idx="7108">
                  <c:v>66.425704332688895</c:v>
                </c:pt>
                <c:pt idx="7109">
                  <c:v>66.427811946348868</c:v>
                </c:pt>
                <c:pt idx="7110">
                  <c:v>66.429371305074909</c:v>
                </c:pt>
                <c:pt idx="7111">
                  <c:v>66.43018529330881</c:v>
                </c:pt>
                <c:pt idx="7112">
                  <c:v>66.431809802178378</c:v>
                </c:pt>
                <c:pt idx="7113">
                  <c:v>66.432059178993654</c:v>
                </c:pt>
                <c:pt idx="7114">
                  <c:v>66.433119134004343</c:v>
                </c:pt>
                <c:pt idx="7115">
                  <c:v>66.433960678360734</c:v>
                </c:pt>
                <c:pt idx="7116">
                  <c:v>66.434181078565658</c:v>
                </c:pt>
                <c:pt idx="7117">
                  <c:v>66.437268333240809</c:v>
                </c:pt>
                <c:pt idx="7118">
                  <c:v>66.442017713458554</c:v>
                </c:pt>
                <c:pt idx="7119">
                  <c:v>66.442158439389885</c:v>
                </c:pt>
                <c:pt idx="7120">
                  <c:v>66.442339893448036</c:v>
                </c:pt>
                <c:pt idx="7121">
                  <c:v>66.443253608145085</c:v>
                </c:pt>
                <c:pt idx="7122">
                  <c:v>66.443829565667755</c:v>
                </c:pt>
                <c:pt idx="7123">
                  <c:v>66.446326044434599</c:v>
                </c:pt>
                <c:pt idx="7124">
                  <c:v>66.446771942049082</c:v>
                </c:pt>
                <c:pt idx="7125">
                  <c:v>66.447275866916996</c:v>
                </c:pt>
                <c:pt idx="7126">
                  <c:v>66.449921992705214</c:v>
                </c:pt>
                <c:pt idx="7127">
                  <c:v>66.451136905814735</c:v>
                </c:pt>
                <c:pt idx="7128">
                  <c:v>66.451440196781078</c:v>
                </c:pt>
                <c:pt idx="7129">
                  <c:v>66.454267573330839</c:v>
                </c:pt>
                <c:pt idx="7130">
                  <c:v>66.455765249786324</c:v>
                </c:pt>
                <c:pt idx="7131">
                  <c:v>66.455797004199525</c:v>
                </c:pt>
                <c:pt idx="7132">
                  <c:v>66.455827449739132</c:v>
                </c:pt>
                <c:pt idx="7133">
                  <c:v>66.457164434235466</c:v>
                </c:pt>
                <c:pt idx="7134">
                  <c:v>66.460471928557055</c:v>
                </c:pt>
                <c:pt idx="7135">
                  <c:v>66.461032278604847</c:v>
                </c:pt>
                <c:pt idx="7136">
                  <c:v>66.461367146013032</c:v>
                </c:pt>
                <c:pt idx="7137">
                  <c:v>66.462068890144977</c:v>
                </c:pt>
                <c:pt idx="7138">
                  <c:v>66.462369284858738</c:v>
                </c:pt>
                <c:pt idx="7139">
                  <c:v>66.462403167925956</c:v>
                </c:pt>
                <c:pt idx="7140">
                  <c:v>66.467067678045055</c:v>
                </c:pt>
                <c:pt idx="7141">
                  <c:v>66.467466616314226</c:v>
                </c:pt>
                <c:pt idx="7142">
                  <c:v>66.469071090467338</c:v>
                </c:pt>
                <c:pt idx="7143">
                  <c:v>66.469884802006476</c:v>
                </c:pt>
                <c:pt idx="7144">
                  <c:v>66.470658687280959</c:v>
                </c:pt>
                <c:pt idx="7145">
                  <c:v>66.473132324135804</c:v>
                </c:pt>
                <c:pt idx="7146">
                  <c:v>66.473393194433669</c:v>
                </c:pt>
                <c:pt idx="7147">
                  <c:v>66.47368981022629</c:v>
                </c:pt>
                <c:pt idx="7148">
                  <c:v>66.475724608275328</c:v>
                </c:pt>
                <c:pt idx="7149">
                  <c:v>66.4786576907008</c:v>
                </c:pt>
                <c:pt idx="7150">
                  <c:v>66.480444332012766</c:v>
                </c:pt>
                <c:pt idx="7151">
                  <c:v>66.48163210373562</c:v>
                </c:pt>
                <c:pt idx="7152">
                  <c:v>66.482846885900969</c:v>
                </c:pt>
                <c:pt idx="7153">
                  <c:v>66.484203618016068</c:v>
                </c:pt>
                <c:pt idx="7154">
                  <c:v>66.484419536333107</c:v>
                </c:pt>
                <c:pt idx="7155">
                  <c:v>66.485386870617901</c:v>
                </c:pt>
                <c:pt idx="7156">
                  <c:v>66.486592309876173</c:v>
                </c:pt>
                <c:pt idx="7157">
                  <c:v>66.487493707286418</c:v>
                </c:pt>
                <c:pt idx="7158">
                  <c:v>66.487863848101085</c:v>
                </c:pt>
                <c:pt idx="7159">
                  <c:v>66.489665436413702</c:v>
                </c:pt>
                <c:pt idx="7160">
                  <c:v>66.490189776274178</c:v>
                </c:pt>
                <c:pt idx="7161">
                  <c:v>66.490223836132515</c:v>
                </c:pt>
                <c:pt idx="7162">
                  <c:v>66.491043104322983</c:v>
                </c:pt>
                <c:pt idx="7163">
                  <c:v>66.49165189569014</c:v>
                </c:pt>
                <c:pt idx="7164">
                  <c:v>66.494380448280651</c:v>
                </c:pt>
                <c:pt idx="7165">
                  <c:v>66.495441193145126</c:v>
                </c:pt>
                <c:pt idx="7166">
                  <c:v>66.498048106275633</c:v>
                </c:pt>
                <c:pt idx="7167">
                  <c:v>66.500884558169815</c:v>
                </c:pt>
                <c:pt idx="7168">
                  <c:v>66.501405748777302</c:v>
                </c:pt>
                <c:pt idx="7169">
                  <c:v>66.503967642454768</c:v>
                </c:pt>
                <c:pt idx="7170">
                  <c:v>66.507245145921928</c:v>
                </c:pt>
                <c:pt idx="7171">
                  <c:v>66.509082056056059</c:v>
                </c:pt>
                <c:pt idx="7172">
                  <c:v>66.509890774261237</c:v>
                </c:pt>
                <c:pt idx="7173">
                  <c:v>66.51042559409359</c:v>
                </c:pt>
                <c:pt idx="7174">
                  <c:v>66.51091687792389</c:v>
                </c:pt>
                <c:pt idx="7175">
                  <c:v>66.513396301404072</c:v>
                </c:pt>
                <c:pt idx="7176">
                  <c:v>66.51363139568241</c:v>
                </c:pt>
                <c:pt idx="7177">
                  <c:v>66.514140747531641</c:v>
                </c:pt>
                <c:pt idx="7178">
                  <c:v>66.514562823228118</c:v>
                </c:pt>
                <c:pt idx="7179">
                  <c:v>66.515128181658525</c:v>
                </c:pt>
                <c:pt idx="7180">
                  <c:v>66.516810487039891</c:v>
                </c:pt>
                <c:pt idx="7181">
                  <c:v>66.51905410117584</c:v>
                </c:pt>
                <c:pt idx="7182">
                  <c:v>66.520495899250136</c:v>
                </c:pt>
                <c:pt idx="7183">
                  <c:v>66.521442197881981</c:v>
                </c:pt>
                <c:pt idx="7184">
                  <c:v>66.522331357166166</c:v>
                </c:pt>
                <c:pt idx="7185">
                  <c:v>66.524337544336561</c:v>
                </c:pt>
                <c:pt idx="7186">
                  <c:v>66.525433280699829</c:v>
                </c:pt>
                <c:pt idx="7187">
                  <c:v>66.526203031640193</c:v>
                </c:pt>
                <c:pt idx="7188">
                  <c:v>66.528006598368478</c:v>
                </c:pt>
                <c:pt idx="7189">
                  <c:v>66.528494956934111</c:v>
                </c:pt>
                <c:pt idx="7190">
                  <c:v>66.530502509691416</c:v>
                </c:pt>
                <c:pt idx="7191">
                  <c:v>66.53222184332779</c:v>
                </c:pt>
                <c:pt idx="7192">
                  <c:v>66.536250727838194</c:v>
                </c:pt>
                <c:pt idx="7193">
                  <c:v>66.538309690469248</c:v>
                </c:pt>
                <c:pt idx="7194">
                  <c:v>66.539169944618919</c:v>
                </c:pt>
                <c:pt idx="7195">
                  <c:v>66.540941134913197</c:v>
                </c:pt>
                <c:pt idx="7196">
                  <c:v>66.544756814360284</c:v>
                </c:pt>
                <c:pt idx="7197">
                  <c:v>66.546133169157997</c:v>
                </c:pt>
                <c:pt idx="7198">
                  <c:v>66.54796352860717</c:v>
                </c:pt>
                <c:pt idx="7199">
                  <c:v>66.548058358425436</c:v>
                </c:pt>
                <c:pt idx="7200">
                  <c:v>66.548083652423287</c:v>
                </c:pt>
                <c:pt idx="7201">
                  <c:v>66.55050991158123</c:v>
                </c:pt>
                <c:pt idx="7202">
                  <c:v>66.551547280499136</c:v>
                </c:pt>
                <c:pt idx="7203">
                  <c:v>66.555104632543546</c:v>
                </c:pt>
                <c:pt idx="7204">
                  <c:v>66.558318812536143</c:v>
                </c:pt>
                <c:pt idx="7205">
                  <c:v>66.558459305740413</c:v>
                </c:pt>
                <c:pt idx="7206">
                  <c:v>66.558729626140604</c:v>
                </c:pt>
                <c:pt idx="7207">
                  <c:v>66.562266673724537</c:v>
                </c:pt>
                <c:pt idx="7208">
                  <c:v>66.562939967377417</c:v>
                </c:pt>
                <c:pt idx="7209">
                  <c:v>66.564046825858583</c:v>
                </c:pt>
                <c:pt idx="7210">
                  <c:v>66.564061263511604</c:v>
                </c:pt>
                <c:pt idx="7211">
                  <c:v>66.565057506161338</c:v>
                </c:pt>
                <c:pt idx="7212">
                  <c:v>66.565337318093043</c:v>
                </c:pt>
                <c:pt idx="7213">
                  <c:v>66.566467235892986</c:v>
                </c:pt>
                <c:pt idx="7214">
                  <c:v>66.566686563048322</c:v>
                </c:pt>
                <c:pt idx="7215">
                  <c:v>66.567282576210999</c:v>
                </c:pt>
                <c:pt idx="7216">
                  <c:v>66.568469319036012</c:v>
                </c:pt>
                <c:pt idx="7217">
                  <c:v>66.568552669460956</c:v>
                </c:pt>
                <c:pt idx="7218">
                  <c:v>66.568618489476961</c:v>
                </c:pt>
                <c:pt idx="7219">
                  <c:v>66.569489746336103</c:v>
                </c:pt>
                <c:pt idx="7220">
                  <c:v>66.569682513841883</c:v>
                </c:pt>
                <c:pt idx="7221">
                  <c:v>66.570556164483264</c:v>
                </c:pt>
                <c:pt idx="7222">
                  <c:v>66.57225459283714</c:v>
                </c:pt>
                <c:pt idx="7223">
                  <c:v>66.572561600757936</c:v>
                </c:pt>
                <c:pt idx="7224">
                  <c:v>66.574056291531576</c:v>
                </c:pt>
                <c:pt idx="7225">
                  <c:v>66.574326568241048</c:v>
                </c:pt>
                <c:pt idx="7226">
                  <c:v>66.574470061926661</c:v>
                </c:pt>
                <c:pt idx="7227">
                  <c:v>66.574989534968353</c:v>
                </c:pt>
                <c:pt idx="7228">
                  <c:v>66.575233312173651</c:v>
                </c:pt>
                <c:pt idx="7229">
                  <c:v>66.575466816452774</c:v>
                </c:pt>
                <c:pt idx="7230">
                  <c:v>66.580239766544992</c:v>
                </c:pt>
                <c:pt idx="7231">
                  <c:v>66.580419128070773</c:v>
                </c:pt>
                <c:pt idx="7232">
                  <c:v>66.580740774556375</c:v>
                </c:pt>
                <c:pt idx="7233">
                  <c:v>66.583863470608961</c:v>
                </c:pt>
                <c:pt idx="7234">
                  <c:v>66.58912893734427</c:v>
                </c:pt>
                <c:pt idx="7235">
                  <c:v>66.589982972064945</c:v>
                </c:pt>
                <c:pt idx="7236">
                  <c:v>66.590408377169297</c:v>
                </c:pt>
                <c:pt idx="7237">
                  <c:v>66.594856718929123</c:v>
                </c:pt>
                <c:pt idx="7238">
                  <c:v>66.595041930153542</c:v>
                </c:pt>
                <c:pt idx="7239">
                  <c:v>66.598161650973978</c:v>
                </c:pt>
                <c:pt idx="7240">
                  <c:v>66.599325743936163</c:v>
                </c:pt>
                <c:pt idx="7241">
                  <c:v>66.603722233356166</c:v>
                </c:pt>
                <c:pt idx="7242">
                  <c:v>66.604231393757132</c:v>
                </c:pt>
                <c:pt idx="7243">
                  <c:v>66.606008212170451</c:v>
                </c:pt>
                <c:pt idx="7244">
                  <c:v>66.607919271517233</c:v>
                </c:pt>
                <c:pt idx="7245">
                  <c:v>66.610123184831252</c:v>
                </c:pt>
                <c:pt idx="7246">
                  <c:v>66.610824069566831</c:v>
                </c:pt>
                <c:pt idx="7247">
                  <c:v>66.611329557658919</c:v>
                </c:pt>
                <c:pt idx="7248">
                  <c:v>66.613079333415257</c:v>
                </c:pt>
                <c:pt idx="7249">
                  <c:v>66.613889432364573</c:v>
                </c:pt>
                <c:pt idx="7250">
                  <c:v>66.616050634497896</c:v>
                </c:pt>
                <c:pt idx="7251">
                  <c:v>66.618057871266757</c:v>
                </c:pt>
                <c:pt idx="7252">
                  <c:v>66.61811608581786</c:v>
                </c:pt>
                <c:pt idx="7253">
                  <c:v>66.61832448611014</c:v>
                </c:pt>
                <c:pt idx="7254">
                  <c:v>66.618699219230905</c:v>
                </c:pt>
                <c:pt idx="7255">
                  <c:v>66.62038249767312</c:v>
                </c:pt>
                <c:pt idx="7256">
                  <c:v>66.621228897777087</c:v>
                </c:pt>
                <c:pt idx="7257">
                  <c:v>66.621424891606949</c:v>
                </c:pt>
                <c:pt idx="7258">
                  <c:v>66.622344984750868</c:v>
                </c:pt>
                <c:pt idx="7259">
                  <c:v>66.624430272996221</c:v>
                </c:pt>
                <c:pt idx="7260">
                  <c:v>66.624920484399979</c:v>
                </c:pt>
                <c:pt idx="7261">
                  <c:v>66.625364291656368</c:v>
                </c:pt>
                <c:pt idx="7262">
                  <c:v>66.625649777445915</c:v>
                </c:pt>
                <c:pt idx="7263">
                  <c:v>66.627538771047995</c:v>
                </c:pt>
                <c:pt idx="7264">
                  <c:v>66.627761048941181</c:v>
                </c:pt>
                <c:pt idx="7265">
                  <c:v>66.629670281131908</c:v>
                </c:pt>
                <c:pt idx="7266">
                  <c:v>66.630164672742723</c:v>
                </c:pt>
                <c:pt idx="7267">
                  <c:v>66.632254506977716</c:v>
                </c:pt>
                <c:pt idx="7268">
                  <c:v>66.63353577139722</c:v>
                </c:pt>
                <c:pt idx="7269">
                  <c:v>66.636503763806104</c:v>
                </c:pt>
                <c:pt idx="7270">
                  <c:v>66.639459821259067</c:v>
                </c:pt>
                <c:pt idx="7271">
                  <c:v>66.64126452248253</c:v>
                </c:pt>
                <c:pt idx="7272">
                  <c:v>66.644803323734749</c:v>
                </c:pt>
                <c:pt idx="7273">
                  <c:v>66.648454119500116</c:v>
                </c:pt>
                <c:pt idx="7274">
                  <c:v>66.649687859055973</c:v>
                </c:pt>
                <c:pt idx="7275">
                  <c:v>66.653102274441594</c:v>
                </c:pt>
                <c:pt idx="7276">
                  <c:v>66.65467556037413</c:v>
                </c:pt>
                <c:pt idx="7277">
                  <c:v>66.655319911454171</c:v>
                </c:pt>
                <c:pt idx="7278">
                  <c:v>66.657345514099077</c:v>
                </c:pt>
                <c:pt idx="7279">
                  <c:v>66.657762842435787</c:v>
                </c:pt>
                <c:pt idx="7280">
                  <c:v>66.65901595048183</c:v>
                </c:pt>
                <c:pt idx="7281">
                  <c:v>66.660665480472105</c:v>
                </c:pt>
                <c:pt idx="7282">
                  <c:v>66.664456422715574</c:v>
                </c:pt>
                <c:pt idx="7283">
                  <c:v>66.66593368039598</c:v>
                </c:pt>
                <c:pt idx="7284">
                  <c:v>66.666905080112798</c:v>
                </c:pt>
                <c:pt idx="7285">
                  <c:v>66.666988850915288</c:v>
                </c:pt>
                <c:pt idx="7286">
                  <c:v>66.669355295917953</c:v>
                </c:pt>
                <c:pt idx="7287">
                  <c:v>66.670964409089521</c:v>
                </c:pt>
                <c:pt idx="7288">
                  <c:v>66.671555337914157</c:v>
                </c:pt>
                <c:pt idx="7289">
                  <c:v>66.673090852568208</c:v>
                </c:pt>
                <c:pt idx="7290">
                  <c:v>66.673794281997516</c:v>
                </c:pt>
                <c:pt idx="7291">
                  <c:v>66.67407379685892</c:v>
                </c:pt>
                <c:pt idx="7292">
                  <c:v>66.675067713977484</c:v>
                </c:pt>
                <c:pt idx="7293">
                  <c:v>66.680667527830465</c:v>
                </c:pt>
                <c:pt idx="7294">
                  <c:v>66.681748360096691</c:v>
                </c:pt>
                <c:pt idx="7295">
                  <c:v>66.683493903261905</c:v>
                </c:pt>
                <c:pt idx="7296">
                  <c:v>66.684862744406814</c:v>
                </c:pt>
                <c:pt idx="7297">
                  <c:v>66.685522851463077</c:v>
                </c:pt>
                <c:pt idx="7298">
                  <c:v>66.688614338522058</c:v>
                </c:pt>
                <c:pt idx="7299">
                  <c:v>66.688873911749113</c:v>
                </c:pt>
                <c:pt idx="7300">
                  <c:v>66.691293863210305</c:v>
                </c:pt>
                <c:pt idx="7301">
                  <c:v>66.69152754226009</c:v>
                </c:pt>
                <c:pt idx="7302">
                  <c:v>66.691639491282487</c:v>
                </c:pt>
                <c:pt idx="7303">
                  <c:v>66.692527421620213</c:v>
                </c:pt>
                <c:pt idx="7304">
                  <c:v>66.69392055093769</c:v>
                </c:pt>
                <c:pt idx="7305">
                  <c:v>66.695945813897012</c:v>
                </c:pt>
                <c:pt idx="7306">
                  <c:v>66.698131147998339</c:v>
                </c:pt>
                <c:pt idx="7307">
                  <c:v>66.704107929183891</c:v>
                </c:pt>
                <c:pt idx="7308">
                  <c:v>66.70473063175784</c:v>
                </c:pt>
                <c:pt idx="7309">
                  <c:v>66.705275501742165</c:v>
                </c:pt>
                <c:pt idx="7310">
                  <c:v>66.706520680307548</c:v>
                </c:pt>
                <c:pt idx="7311">
                  <c:v>66.707282093259636</c:v>
                </c:pt>
                <c:pt idx="7312">
                  <c:v>66.707657907488453</c:v>
                </c:pt>
                <c:pt idx="7313">
                  <c:v>66.709457479141946</c:v>
                </c:pt>
                <c:pt idx="7314">
                  <c:v>66.715316039785534</c:v>
                </c:pt>
                <c:pt idx="7315">
                  <c:v>66.715364020660232</c:v>
                </c:pt>
                <c:pt idx="7316">
                  <c:v>66.717930825106095</c:v>
                </c:pt>
                <c:pt idx="7317">
                  <c:v>66.718361209011789</c:v>
                </c:pt>
                <c:pt idx="7318">
                  <c:v>66.718404213470436</c:v>
                </c:pt>
                <c:pt idx="7319">
                  <c:v>66.71878989887837</c:v>
                </c:pt>
                <c:pt idx="7320">
                  <c:v>66.720535169160328</c:v>
                </c:pt>
                <c:pt idx="7321">
                  <c:v>66.726104070099325</c:v>
                </c:pt>
                <c:pt idx="7322">
                  <c:v>66.726631334581029</c:v>
                </c:pt>
                <c:pt idx="7323">
                  <c:v>66.728403869712338</c:v>
                </c:pt>
                <c:pt idx="7324">
                  <c:v>66.731028164769739</c:v>
                </c:pt>
                <c:pt idx="7325">
                  <c:v>66.732637623921306</c:v>
                </c:pt>
                <c:pt idx="7326">
                  <c:v>66.735175815791095</c:v>
                </c:pt>
                <c:pt idx="7327">
                  <c:v>66.736443835192631</c:v>
                </c:pt>
                <c:pt idx="7328">
                  <c:v>66.736469626222018</c:v>
                </c:pt>
                <c:pt idx="7329">
                  <c:v>66.73850410277953</c:v>
                </c:pt>
                <c:pt idx="7330">
                  <c:v>66.738968025141958</c:v>
                </c:pt>
                <c:pt idx="7331">
                  <c:v>66.741869988273777</c:v>
                </c:pt>
                <c:pt idx="7332">
                  <c:v>66.744947500554574</c:v>
                </c:pt>
                <c:pt idx="7333">
                  <c:v>66.746246817378022</c:v>
                </c:pt>
                <c:pt idx="7334">
                  <c:v>66.74904592597079</c:v>
                </c:pt>
                <c:pt idx="7335">
                  <c:v>66.752159652186933</c:v>
                </c:pt>
                <c:pt idx="7336">
                  <c:v>66.75226869290222</c:v>
                </c:pt>
                <c:pt idx="7337">
                  <c:v>66.752841885310602</c:v>
                </c:pt>
                <c:pt idx="7338">
                  <c:v>66.753138869359759</c:v>
                </c:pt>
                <c:pt idx="7339">
                  <c:v>66.755600051369385</c:v>
                </c:pt>
                <c:pt idx="7340">
                  <c:v>66.758553972725437</c:v>
                </c:pt>
                <c:pt idx="7341">
                  <c:v>66.760737882128836</c:v>
                </c:pt>
                <c:pt idx="7342">
                  <c:v>66.7672724608138</c:v>
                </c:pt>
                <c:pt idx="7343">
                  <c:v>66.767385722176058</c:v>
                </c:pt>
                <c:pt idx="7344">
                  <c:v>66.767597978418991</c:v>
                </c:pt>
                <c:pt idx="7345">
                  <c:v>66.773134561017443</c:v>
                </c:pt>
                <c:pt idx="7346">
                  <c:v>66.773372938847928</c:v>
                </c:pt>
                <c:pt idx="7347">
                  <c:v>66.774285690732398</c:v>
                </c:pt>
                <c:pt idx="7348">
                  <c:v>66.7754123536089</c:v>
                </c:pt>
                <c:pt idx="7349">
                  <c:v>66.776013069542302</c:v>
                </c:pt>
                <c:pt idx="7350">
                  <c:v>66.782213465559153</c:v>
                </c:pt>
                <c:pt idx="7351">
                  <c:v>66.787579229872875</c:v>
                </c:pt>
                <c:pt idx="7352">
                  <c:v>66.790581743117116</c:v>
                </c:pt>
                <c:pt idx="7353">
                  <c:v>66.791873598774686</c:v>
                </c:pt>
                <c:pt idx="7354">
                  <c:v>66.796740606788745</c:v>
                </c:pt>
                <c:pt idx="7355">
                  <c:v>66.798342102523847</c:v>
                </c:pt>
                <c:pt idx="7356">
                  <c:v>66.799017767646319</c:v>
                </c:pt>
                <c:pt idx="7357">
                  <c:v>66.799891422310282</c:v>
                </c:pt>
                <c:pt idx="7358">
                  <c:v>66.800753682735404</c:v>
                </c:pt>
                <c:pt idx="7359">
                  <c:v>66.803346574190385</c:v>
                </c:pt>
                <c:pt idx="7360">
                  <c:v>66.804117045782448</c:v>
                </c:pt>
                <c:pt idx="7361">
                  <c:v>66.804820973228473</c:v>
                </c:pt>
                <c:pt idx="7362">
                  <c:v>66.804988681265641</c:v>
                </c:pt>
                <c:pt idx="7363">
                  <c:v>66.805730883757917</c:v>
                </c:pt>
                <c:pt idx="7364">
                  <c:v>66.806853410000542</c:v>
                </c:pt>
                <c:pt idx="7365">
                  <c:v>66.810752759939533</c:v>
                </c:pt>
                <c:pt idx="7366">
                  <c:v>66.812890601270311</c:v>
                </c:pt>
                <c:pt idx="7367">
                  <c:v>66.813131220486525</c:v>
                </c:pt>
                <c:pt idx="7368">
                  <c:v>66.815643741083051</c:v>
                </c:pt>
                <c:pt idx="7369">
                  <c:v>66.817254464068938</c:v>
                </c:pt>
                <c:pt idx="7370">
                  <c:v>66.819584701197627</c:v>
                </c:pt>
                <c:pt idx="7371">
                  <c:v>66.81961599488497</c:v>
                </c:pt>
                <c:pt idx="7372">
                  <c:v>66.820389582859136</c:v>
                </c:pt>
                <c:pt idx="7373">
                  <c:v>66.821678795526452</c:v>
                </c:pt>
                <c:pt idx="7374">
                  <c:v>66.82227745665881</c:v>
                </c:pt>
                <c:pt idx="7375">
                  <c:v>66.824935037961467</c:v>
                </c:pt>
                <c:pt idx="7376">
                  <c:v>66.825755439138732</c:v>
                </c:pt>
                <c:pt idx="7377">
                  <c:v>66.826862355587366</c:v>
                </c:pt>
                <c:pt idx="7378">
                  <c:v>66.827704269773619</c:v>
                </c:pt>
                <c:pt idx="7379">
                  <c:v>66.828538503773444</c:v>
                </c:pt>
                <c:pt idx="7380">
                  <c:v>66.829331286374554</c:v>
                </c:pt>
                <c:pt idx="7381">
                  <c:v>66.829961886885172</c:v>
                </c:pt>
                <c:pt idx="7382">
                  <c:v>66.830261653855473</c:v>
                </c:pt>
                <c:pt idx="7383">
                  <c:v>66.830553039146537</c:v>
                </c:pt>
                <c:pt idx="7384">
                  <c:v>66.830687115801027</c:v>
                </c:pt>
                <c:pt idx="7385">
                  <c:v>66.834286166280364</c:v>
                </c:pt>
                <c:pt idx="7386">
                  <c:v>66.835052281856008</c:v>
                </c:pt>
                <c:pt idx="7387">
                  <c:v>66.835118376725632</c:v>
                </c:pt>
                <c:pt idx="7388">
                  <c:v>66.839520157744346</c:v>
                </c:pt>
                <c:pt idx="7389">
                  <c:v>66.842489350339747</c:v>
                </c:pt>
                <c:pt idx="7390">
                  <c:v>66.842583666081424</c:v>
                </c:pt>
                <c:pt idx="7391">
                  <c:v>66.844634484828447</c:v>
                </c:pt>
                <c:pt idx="7392">
                  <c:v>66.845279047841643</c:v>
                </c:pt>
                <c:pt idx="7393">
                  <c:v>66.849524785489876</c:v>
                </c:pt>
                <c:pt idx="7394">
                  <c:v>66.861761986396274</c:v>
                </c:pt>
                <c:pt idx="7395">
                  <c:v>66.862844901059447</c:v>
                </c:pt>
                <c:pt idx="7396">
                  <c:v>66.863972524620408</c:v>
                </c:pt>
                <c:pt idx="7397">
                  <c:v>66.864236517489147</c:v>
                </c:pt>
                <c:pt idx="7398">
                  <c:v>66.866014428942279</c:v>
                </c:pt>
                <c:pt idx="7399">
                  <c:v>66.86739173246329</c:v>
                </c:pt>
                <c:pt idx="7400">
                  <c:v>66.867519213598783</c:v>
                </c:pt>
                <c:pt idx="7401">
                  <c:v>66.873669493043252</c:v>
                </c:pt>
                <c:pt idx="7402">
                  <c:v>66.878931986254344</c:v>
                </c:pt>
                <c:pt idx="7403">
                  <c:v>66.880050535829113</c:v>
                </c:pt>
                <c:pt idx="7404">
                  <c:v>66.880710574166244</c:v>
                </c:pt>
                <c:pt idx="7405">
                  <c:v>66.883050826244343</c:v>
                </c:pt>
                <c:pt idx="7406">
                  <c:v>66.887206210298899</c:v>
                </c:pt>
                <c:pt idx="7407">
                  <c:v>66.887234896429561</c:v>
                </c:pt>
                <c:pt idx="7408">
                  <c:v>66.889406769017157</c:v>
                </c:pt>
                <c:pt idx="7409">
                  <c:v>66.889627586625664</c:v>
                </c:pt>
                <c:pt idx="7410">
                  <c:v>66.890110045404157</c:v>
                </c:pt>
                <c:pt idx="7411">
                  <c:v>66.890355943377614</c:v>
                </c:pt>
                <c:pt idx="7412">
                  <c:v>66.89094036711505</c:v>
                </c:pt>
                <c:pt idx="7413">
                  <c:v>66.891070804279735</c:v>
                </c:pt>
                <c:pt idx="7414">
                  <c:v>66.894119118748108</c:v>
                </c:pt>
                <c:pt idx="7415">
                  <c:v>66.894366291105314</c:v>
                </c:pt>
                <c:pt idx="7416">
                  <c:v>66.895307433054327</c:v>
                </c:pt>
                <c:pt idx="7417">
                  <c:v>66.898029748218278</c:v>
                </c:pt>
                <c:pt idx="7418">
                  <c:v>66.898196468506143</c:v>
                </c:pt>
                <c:pt idx="7419">
                  <c:v>66.898877112927295</c:v>
                </c:pt>
                <c:pt idx="7420">
                  <c:v>66.900632306421926</c:v>
                </c:pt>
                <c:pt idx="7421">
                  <c:v>66.90098868469191</c:v>
                </c:pt>
                <c:pt idx="7422">
                  <c:v>66.902455420128746</c:v>
                </c:pt>
                <c:pt idx="7423">
                  <c:v>66.902601901213202</c:v>
                </c:pt>
                <c:pt idx="7424">
                  <c:v>66.904508110492742</c:v>
                </c:pt>
                <c:pt idx="7425">
                  <c:v>66.906252928395432</c:v>
                </c:pt>
                <c:pt idx="7426">
                  <c:v>66.907509627207844</c:v>
                </c:pt>
                <c:pt idx="7427">
                  <c:v>66.908196563591474</c:v>
                </c:pt>
                <c:pt idx="7428">
                  <c:v>66.909294438631491</c:v>
                </c:pt>
                <c:pt idx="7429">
                  <c:v>66.911306755465461</c:v>
                </c:pt>
                <c:pt idx="7430">
                  <c:v>66.911775778554613</c:v>
                </c:pt>
                <c:pt idx="7431">
                  <c:v>66.912196232390357</c:v>
                </c:pt>
                <c:pt idx="7432">
                  <c:v>66.913764809289447</c:v>
                </c:pt>
                <c:pt idx="7433">
                  <c:v>66.915830186471595</c:v>
                </c:pt>
                <c:pt idx="7434">
                  <c:v>66.916188853421858</c:v>
                </c:pt>
                <c:pt idx="7435">
                  <c:v>66.916346711089361</c:v>
                </c:pt>
                <c:pt idx="7436">
                  <c:v>66.91903781428195</c:v>
                </c:pt>
                <c:pt idx="7437">
                  <c:v>66.919116922594213</c:v>
                </c:pt>
                <c:pt idx="7438">
                  <c:v>66.920928928994016</c:v>
                </c:pt>
                <c:pt idx="7439">
                  <c:v>66.921998291401394</c:v>
                </c:pt>
                <c:pt idx="7440">
                  <c:v>66.922114024084507</c:v>
                </c:pt>
                <c:pt idx="7441">
                  <c:v>66.92363669486258</c:v>
                </c:pt>
                <c:pt idx="7442">
                  <c:v>66.925064290814504</c:v>
                </c:pt>
                <c:pt idx="7443">
                  <c:v>66.925540155123144</c:v>
                </c:pt>
                <c:pt idx="7444">
                  <c:v>66.925566360437244</c:v>
                </c:pt>
                <c:pt idx="7445">
                  <c:v>66.929155048102558</c:v>
                </c:pt>
                <c:pt idx="7446">
                  <c:v>66.92955649258073</c:v>
                </c:pt>
                <c:pt idx="7447">
                  <c:v>66.930021057874356</c:v>
                </c:pt>
                <c:pt idx="7448">
                  <c:v>66.930146018393089</c:v>
                </c:pt>
                <c:pt idx="7449">
                  <c:v>66.932168540306691</c:v>
                </c:pt>
                <c:pt idx="7450">
                  <c:v>66.935618075530371</c:v>
                </c:pt>
                <c:pt idx="7451">
                  <c:v>66.935669700686518</c:v>
                </c:pt>
                <c:pt idx="7452">
                  <c:v>66.93666140722334</c:v>
                </c:pt>
                <c:pt idx="7453">
                  <c:v>66.937882353802621</c:v>
                </c:pt>
                <c:pt idx="7454">
                  <c:v>66.94089167324978</c:v>
                </c:pt>
                <c:pt idx="7455">
                  <c:v>66.942053388190601</c:v>
                </c:pt>
                <c:pt idx="7456">
                  <c:v>66.944511249631404</c:v>
                </c:pt>
                <c:pt idx="7457">
                  <c:v>66.94551142364989</c:v>
                </c:pt>
                <c:pt idx="7458">
                  <c:v>66.950970657688586</c:v>
                </c:pt>
                <c:pt idx="7459">
                  <c:v>66.959089015874639</c:v>
                </c:pt>
                <c:pt idx="7460">
                  <c:v>66.962056424418762</c:v>
                </c:pt>
                <c:pt idx="7461">
                  <c:v>66.963158870296624</c:v>
                </c:pt>
                <c:pt idx="7462">
                  <c:v>66.96319404923274</c:v>
                </c:pt>
                <c:pt idx="7463">
                  <c:v>66.963799656836073</c:v>
                </c:pt>
                <c:pt idx="7464">
                  <c:v>66.970812688686863</c:v>
                </c:pt>
                <c:pt idx="7465">
                  <c:v>66.974764709784608</c:v>
                </c:pt>
                <c:pt idx="7466">
                  <c:v>66.982830887584527</c:v>
                </c:pt>
                <c:pt idx="7467">
                  <c:v>66.983190520273908</c:v>
                </c:pt>
                <c:pt idx="7468">
                  <c:v>66.983593078146583</c:v>
                </c:pt>
                <c:pt idx="7469">
                  <c:v>66.985897417111914</c:v>
                </c:pt>
                <c:pt idx="7470">
                  <c:v>66.987614722511495</c:v>
                </c:pt>
                <c:pt idx="7471">
                  <c:v>66.988358020271903</c:v>
                </c:pt>
                <c:pt idx="7472">
                  <c:v>66.990596276209331</c:v>
                </c:pt>
                <c:pt idx="7473">
                  <c:v>66.994614746565702</c:v>
                </c:pt>
                <c:pt idx="7474">
                  <c:v>66.994835511589699</c:v>
                </c:pt>
                <c:pt idx="7475">
                  <c:v>66.995411602730258</c:v>
                </c:pt>
                <c:pt idx="7476">
                  <c:v>66.999170042775717</c:v>
                </c:pt>
                <c:pt idx="7477">
                  <c:v>67.006199875281297</c:v>
                </c:pt>
                <c:pt idx="7478">
                  <c:v>67.007136627397216</c:v>
                </c:pt>
                <c:pt idx="7479">
                  <c:v>67.008709458420697</c:v>
                </c:pt>
                <c:pt idx="7480">
                  <c:v>67.00921545449161</c:v>
                </c:pt>
                <c:pt idx="7481">
                  <c:v>67.016368457085747</c:v>
                </c:pt>
                <c:pt idx="7482">
                  <c:v>67.022450960045461</c:v>
                </c:pt>
                <c:pt idx="7483">
                  <c:v>67.023589267229823</c:v>
                </c:pt>
                <c:pt idx="7484">
                  <c:v>67.02366772528724</c:v>
                </c:pt>
                <c:pt idx="7485">
                  <c:v>67.03228222606657</c:v>
                </c:pt>
                <c:pt idx="7486">
                  <c:v>67.033273115403475</c:v>
                </c:pt>
                <c:pt idx="7487">
                  <c:v>67.035776382797451</c:v>
                </c:pt>
                <c:pt idx="7488">
                  <c:v>67.036705648514371</c:v>
                </c:pt>
                <c:pt idx="7489">
                  <c:v>67.037268639428063</c:v>
                </c:pt>
                <c:pt idx="7490">
                  <c:v>67.03745326900578</c:v>
                </c:pt>
                <c:pt idx="7491">
                  <c:v>67.038378003388971</c:v>
                </c:pt>
                <c:pt idx="7492">
                  <c:v>67.039965698198017</c:v>
                </c:pt>
                <c:pt idx="7493">
                  <c:v>67.040343240788445</c:v>
                </c:pt>
                <c:pt idx="7494">
                  <c:v>67.040664146056031</c:v>
                </c:pt>
                <c:pt idx="7495">
                  <c:v>67.046243128379572</c:v>
                </c:pt>
                <c:pt idx="7496">
                  <c:v>67.046639234212151</c:v>
                </c:pt>
                <c:pt idx="7497">
                  <c:v>67.049133816118541</c:v>
                </c:pt>
                <c:pt idx="7498">
                  <c:v>67.050334530686172</c:v>
                </c:pt>
                <c:pt idx="7499">
                  <c:v>67.050846604694357</c:v>
                </c:pt>
                <c:pt idx="7500">
                  <c:v>67.053325358762322</c:v>
                </c:pt>
                <c:pt idx="7501">
                  <c:v>67.054183163682325</c:v>
                </c:pt>
                <c:pt idx="7502">
                  <c:v>67.056651995470332</c:v>
                </c:pt>
                <c:pt idx="7503">
                  <c:v>67.057332568185956</c:v>
                </c:pt>
                <c:pt idx="7504">
                  <c:v>67.05921330576858</c:v>
                </c:pt>
                <c:pt idx="7505">
                  <c:v>67.059940875701813</c:v>
                </c:pt>
                <c:pt idx="7506">
                  <c:v>67.062019356060304</c:v>
                </c:pt>
                <c:pt idx="7507">
                  <c:v>67.065203660608233</c:v>
                </c:pt>
                <c:pt idx="7508">
                  <c:v>67.065614552266979</c:v>
                </c:pt>
                <c:pt idx="7509">
                  <c:v>67.066748211489141</c:v>
                </c:pt>
                <c:pt idx="7510">
                  <c:v>67.068913403152294</c:v>
                </c:pt>
                <c:pt idx="7511">
                  <c:v>67.069864891501396</c:v>
                </c:pt>
                <c:pt idx="7512">
                  <c:v>67.070129697718215</c:v>
                </c:pt>
                <c:pt idx="7513">
                  <c:v>67.070704325723185</c:v>
                </c:pt>
                <c:pt idx="7514">
                  <c:v>67.070954952864867</c:v>
                </c:pt>
                <c:pt idx="7515">
                  <c:v>67.073712975600188</c:v>
                </c:pt>
                <c:pt idx="7516">
                  <c:v>67.074641021336589</c:v>
                </c:pt>
                <c:pt idx="7517">
                  <c:v>67.075739383225738</c:v>
                </c:pt>
                <c:pt idx="7518">
                  <c:v>67.075970227324049</c:v>
                </c:pt>
                <c:pt idx="7519">
                  <c:v>67.075986747157373</c:v>
                </c:pt>
                <c:pt idx="7520">
                  <c:v>67.076750748686607</c:v>
                </c:pt>
                <c:pt idx="7521">
                  <c:v>67.077060379649055</c:v>
                </c:pt>
                <c:pt idx="7522">
                  <c:v>67.078449612507626</c:v>
                </c:pt>
                <c:pt idx="7523">
                  <c:v>67.080490687649473</c:v>
                </c:pt>
                <c:pt idx="7524">
                  <c:v>67.080568833556896</c:v>
                </c:pt>
                <c:pt idx="7525">
                  <c:v>67.086893387493319</c:v>
                </c:pt>
                <c:pt idx="7526">
                  <c:v>67.09037746934581</c:v>
                </c:pt>
                <c:pt idx="7527">
                  <c:v>67.09085898389317</c:v>
                </c:pt>
                <c:pt idx="7528">
                  <c:v>67.095546265887378</c:v>
                </c:pt>
                <c:pt idx="7529">
                  <c:v>67.099661844118927</c:v>
                </c:pt>
                <c:pt idx="7530">
                  <c:v>67.099750637698193</c:v>
                </c:pt>
                <c:pt idx="7531">
                  <c:v>67.101291416636229</c:v>
                </c:pt>
                <c:pt idx="7532">
                  <c:v>67.101298754746622</c:v>
                </c:pt>
                <c:pt idx="7533">
                  <c:v>67.105529785690507</c:v>
                </c:pt>
                <c:pt idx="7534">
                  <c:v>67.10656613714778</c:v>
                </c:pt>
                <c:pt idx="7535">
                  <c:v>67.107289463873883</c:v>
                </c:pt>
                <c:pt idx="7536">
                  <c:v>67.109075775831883</c:v>
                </c:pt>
                <c:pt idx="7537">
                  <c:v>67.10963465865531</c:v>
                </c:pt>
                <c:pt idx="7538">
                  <c:v>67.112046175824943</c:v>
                </c:pt>
                <c:pt idx="7539">
                  <c:v>67.112847434035928</c:v>
                </c:pt>
                <c:pt idx="7540">
                  <c:v>67.114067128421851</c:v>
                </c:pt>
                <c:pt idx="7541">
                  <c:v>67.114982910077259</c:v>
                </c:pt>
                <c:pt idx="7542">
                  <c:v>67.115037608322226</c:v>
                </c:pt>
                <c:pt idx="7543">
                  <c:v>67.121493774666078</c:v>
                </c:pt>
                <c:pt idx="7544">
                  <c:v>67.123952688833128</c:v>
                </c:pt>
                <c:pt idx="7545">
                  <c:v>67.12672410476867</c:v>
                </c:pt>
                <c:pt idx="7546">
                  <c:v>67.126880080719417</c:v>
                </c:pt>
                <c:pt idx="7547">
                  <c:v>67.13123066596026</c:v>
                </c:pt>
                <c:pt idx="7548">
                  <c:v>67.134030786930253</c:v>
                </c:pt>
                <c:pt idx="7549">
                  <c:v>67.135899839185626</c:v>
                </c:pt>
                <c:pt idx="7550">
                  <c:v>67.136023730479025</c:v>
                </c:pt>
                <c:pt idx="7551">
                  <c:v>67.136495190822544</c:v>
                </c:pt>
                <c:pt idx="7552">
                  <c:v>67.138275989387751</c:v>
                </c:pt>
                <c:pt idx="7553">
                  <c:v>67.139499914479359</c:v>
                </c:pt>
                <c:pt idx="7554">
                  <c:v>67.141183992174703</c:v>
                </c:pt>
                <c:pt idx="7555">
                  <c:v>67.1474074075673</c:v>
                </c:pt>
                <c:pt idx="7556">
                  <c:v>67.148236321375521</c:v>
                </c:pt>
                <c:pt idx="7557">
                  <c:v>67.151914046790267</c:v>
                </c:pt>
                <c:pt idx="7558">
                  <c:v>67.151915576650836</c:v>
                </c:pt>
                <c:pt idx="7559">
                  <c:v>67.156923969788863</c:v>
                </c:pt>
                <c:pt idx="7560">
                  <c:v>67.1581587209661</c:v>
                </c:pt>
                <c:pt idx="7561">
                  <c:v>67.163156631925034</c:v>
                </c:pt>
                <c:pt idx="7562">
                  <c:v>67.165337196289357</c:v>
                </c:pt>
                <c:pt idx="7563">
                  <c:v>67.168213734275966</c:v>
                </c:pt>
                <c:pt idx="7564">
                  <c:v>67.168507651431753</c:v>
                </c:pt>
                <c:pt idx="7565">
                  <c:v>67.172552107963384</c:v>
                </c:pt>
                <c:pt idx="7566">
                  <c:v>67.172769601771236</c:v>
                </c:pt>
                <c:pt idx="7567">
                  <c:v>67.17765248905468</c:v>
                </c:pt>
                <c:pt idx="7568">
                  <c:v>67.179002603594824</c:v>
                </c:pt>
                <c:pt idx="7569">
                  <c:v>67.179151403923896</c:v>
                </c:pt>
                <c:pt idx="7570">
                  <c:v>67.179874606704033</c:v>
                </c:pt>
                <c:pt idx="7571">
                  <c:v>67.180458403249247</c:v>
                </c:pt>
                <c:pt idx="7572">
                  <c:v>67.180561676839716</c:v>
                </c:pt>
                <c:pt idx="7573">
                  <c:v>67.184036033386278</c:v>
                </c:pt>
                <c:pt idx="7574">
                  <c:v>67.184296391273449</c:v>
                </c:pt>
                <c:pt idx="7575">
                  <c:v>67.186542472152709</c:v>
                </c:pt>
                <c:pt idx="7576">
                  <c:v>67.1893181981483</c:v>
                </c:pt>
                <c:pt idx="7577">
                  <c:v>67.190187865100341</c:v>
                </c:pt>
                <c:pt idx="7578">
                  <c:v>67.191927122692164</c:v>
                </c:pt>
                <c:pt idx="7579">
                  <c:v>67.192901172857319</c:v>
                </c:pt>
                <c:pt idx="7580">
                  <c:v>67.193918281185148</c:v>
                </c:pt>
                <c:pt idx="7581">
                  <c:v>67.196056031618468</c:v>
                </c:pt>
                <c:pt idx="7582">
                  <c:v>67.199245533434549</c:v>
                </c:pt>
                <c:pt idx="7583">
                  <c:v>67.201074084255481</c:v>
                </c:pt>
                <c:pt idx="7584">
                  <c:v>67.20154146571528</c:v>
                </c:pt>
                <c:pt idx="7585">
                  <c:v>67.205358669721221</c:v>
                </c:pt>
                <c:pt idx="7586">
                  <c:v>67.206713397986505</c:v>
                </c:pt>
                <c:pt idx="7587">
                  <c:v>67.209441499655441</c:v>
                </c:pt>
                <c:pt idx="7588">
                  <c:v>67.209721345602162</c:v>
                </c:pt>
                <c:pt idx="7589">
                  <c:v>67.211162748310983</c:v>
                </c:pt>
                <c:pt idx="7590">
                  <c:v>67.213903370103324</c:v>
                </c:pt>
                <c:pt idx="7591">
                  <c:v>67.215484271140866</c:v>
                </c:pt>
                <c:pt idx="7592">
                  <c:v>67.215937900191363</c:v>
                </c:pt>
                <c:pt idx="7593">
                  <c:v>67.216004070941153</c:v>
                </c:pt>
                <c:pt idx="7594">
                  <c:v>67.218032487530778</c:v>
                </c:pt>
                <c:pt idx="7595">
                  <c:v>67.218072653026326</c:v>
                </c:pt>
                <c:pt idx="7596">
                  <c:v>67.221637603535484</c:v>
                </c:pt>
                <c:pt idx="7597">
                  <c:v>67.222864430552107</c:v>
                </c:pt>
                <c:pt idx="7598">
                  <c:v>67.224377316741425</c:v>
                </c:pt>
                <c:pt idx="7599">
                  <c:v>67.224655503449441</c:v>
                </c:pt>
                <c:pt idx="7600">
                  <c:v>67.229694336877728</c:v>
                </c:pt>
                <c:pt idx="7601">
                  <c:v>67.231090399762692</c:v>
                </c:pt>
                <c:pt idx="7602">
                  <c:v>67.233141946751999</c:v>
                </c:pt>
                <c:pt idx="7603">
                  <c:v>67.233501446353813</c:v>
                </c:pt>
                <c:pt idx="7604">
                  <c:v>67.235058106130651</c:v>
                </c:pt>
                <c:pt idx="7605">
                  <c:v>67.235104257522082</c:v>
                </c:pt>
                <c:pt idx="7606">
                  <c:v>67.23527672653475</c:v>
                </c:pt>
                <c:pt idx="7607">
                  <c:v>67.23597129401287</c:v>
                </c:pt>
                <c:pt idx="7608">
                  <c:v>67.237850554710946</c:v>
                </c:pt>
                <c:pt idx="7609">
                  <c:v>67.239017298785839</c:v>
                </c:pt>
                <c:pt idx="7610">
                  <c:v>67.239632216663182</c:v>
                </c:pt>
                <c:pt idx="7611">
                  <c:v>67.239982455896978</c:v>
                </c:pt>
                <c:pt idx="7612">
                  <c:v>67.240916526781064</c:v>
                </c:pt>
                <c:pt idx="7613">
                  <c:v>67.241320837240721</c:v>
                </c:pt>
                <c:pt idx="7614">
                  <c:v>67.242264482944591</c:v>
                </c:pt>
                <c:pt idx="7615">
                  <c:v>67.245195256874581</c:v>
                </c:pt>
                <c:pt idx="7616">
                  <c:v>67.24913585675958</c:v>
                </c:pt>
                <c:pt idx="7617">
                  <c:v>67.249441922988467</c:v>
                </c:pt>
                <c:pt idx="7618">
                  <c:v>67.252058141836045</c:v>
                </c:pt>
                <c:pt idx="7619">
                  <c:v>67.252452025344013</c:v>
                </c:pt>
                <c:pt idx="7620">
                  <c:v>67.252689622405114</c:v>
                </c:pt>
                <c:pt idx="7621">
                  <c:v>67.255704459385257</c:v>
                </c:pt>
                <c:pt idx="7622">
                  <c:v>67.256724610831796</c:v>
                </c:pt>
                <c:pt idx="7623">
                  <c:v>67.257243266312315</c:v>
                </c:pt>
                <c:pt idx="7624">
                  <c:v>67.257762764568696</c:v>
                </c:pt>
                <c:pt idx="7625">
                  <c:v>67.258119104395305</c:v>
                </c:pt>
                <c:pt idx="7626">
                  <c:v>67.258166006110145</c:v>
                </c:pt>
                <c:pt idx="7627">
                  <c:v>67.259292472312779</c:v>
                </c:pt>
                <c:pt idx="7628">
                  <c:v>67.263136037724607</c:v>
                </c:pt>
                <c:pt idx="7629">
                  <c:v>67.265012074320495</c:v>
                </c:pt>
                <c:pt idx="7630">
                  <c:v>67.265162573543449</c:v>
                </c:pt>
                <c:pt idx="7631">
                  <c:v>67.265904091630574</c:v>
                </c:pt>
                <c:pt idx="7632">
                  <c:v>67.266888069116263</c:v>
                </c:pt>
                <c:pt idx="7633">
                  <c:v>67.270175121290947</c:v>
                </c:pt>
                <c:pt idx="7634">
                  <c:v>67.272766061771108</c:v>
                </c:pt>
                <c:pt idx="7635">
                  <c:v>67.279919195454951</c:v>
                </c:pt>
                <c:pt idx="7636">
                  <c:v>67.284634423202775</c:v>
                </c:pt>
                <c:pt idx="7637">
                  <c:v>67.285370540022882</c:v>
                </c:pt>
                <c:pt idx="7638">
                  <c:v>67.286081593625497</c:v>
                </c:pt>
                <c:pt idx="7639">
                  <c:v>67.289476041492662</c:v>
                </c:pt>
                <c:pt idx="7640">
                  <c:v>67.290850303335588</c:v>
                </c:pt>
                <c:pt idx="7641">
                  <c:v>67.291599443609172</c:v>
                </c:pt>
                <c:pt idx="7642">
                  <c:v>67.292426939115387</c:v>
                </c:pt>
                <c:pt idx="7643">
                  <c:v>67.29327336303453</c:v>
                </c:pt>
                <c:pt idx="7644">
                  <c:v>67.298649337449078</c:v>
                </c:pt>
                <c:pt idx="7645">
                  <c:v>67.300772585448954</c:v>
                </c:pt>
                <c:pt idx="7646">
                  <c:v>67.300783585390363</c:v>
                </c:pt>
                <c:pt idx="7647">
                  <c:v>67.301083658653326</c:v>
                </c:pt>
                <c:pt idx="7648">
                  <c:v>67.301282939297948</c:v>
                </c:pt>
                <c:pt idx="7649">
                  <c:v>67.30365318612364</c:v>
                </c:pt>
                <c:pt idx="7650">
                  <c:v>67.303944585392912</c:v>
                </c:pt>
                <c:pt idx="7651">
                  <c:v>67.304402447030213</c:v>
                </c:pt>
                <c:pt idx="7652">
                  <c:v>67.30564155158271</c:v>
                </c:pt>
                <c:pt idx="7653">
                  <c:v>67.31212026266644</c:v>
                </c:pt>
                <c:pt idx="7654">
                  <c:v>67.313747174031349</c:v>
                </c:pt>
                <c:pt idx="7655">
                  <c:v>67.314023525009503</c:v>
                </c:pt>
                <c:pt idx="7656">
                  <c:v>67.314921514179474</c:v>
                </c:pt>
                <c:pt idx="7657">
                  <c:v>67.316815072985378</c:v>
                </c:pt>
                <c:pt idx="7658">
                  <c:v>67.317361372657984</c:v>
                </c:pt>
                <c:pt idx="7659">
                  <c:v>67.317942447755158</c:v>
                </c:pt>
                <c:pt idx="7660">
                  <c:v>67.322076284673045</c:v>
                </c:pt>
                <c:pt idx="7661">
                  <c:v>67.323491752980658</c:v>
                </c:pt>
                <c:pt idx="7662">
                  <c:v>67.32560669113056</c:v>
                </c:pt>
                <c:pt idx="7663">
                  <c:v>67.325752566615137</c:v>
                </c:pt>
                <c:pt idx="7664">
                  <c:v>67.327347052569564</c:v>
                </c:pt>
                <c:pt idx="7665">
                  <c:v>67.330210896685173</c:v>
                </c:pt>
                <c:pt idx="7666">
                  <c:v>67.331301458078016</c:v>
                </c:pt>
                <c:pt idx="7667">
                  <c:v>67.331471254930491</c:v>
                </c:pt>
                <c:pt idx="7668">
                  <c:v>67.333340070182999</c:v>
                </c:pt>
                <c:pt idx="7669">
                  <c:v>67.336545444031174</c:v>
                </c:pt>
                <c:pt idx="7670">
                  <c:v>67.337701505334124</c:v>
                </c:pt>
                <c:pt idx="7671">
                  <c:v>67.339627580157142</c:v>
                </c:pt>
                <c:pt idx="7672">
                  <c:v>67.341279164835697</c:v>
                </c:pt>
                <c:pt idx="7673">
                  <c:v>67.342040731433855</c:v>
                </c:pt>
                <c:pt idx="7674">
                  <c:v>67.345488102594487</c:v>
                </c:pt>
                <c:pt idx="7675">
                  <c:v>67.346089498821769</c:v>
                </c:pt>
                <c:pt idx="7676">
                  <c:v>67.346382654084664</c:v>
                </c:pt>
                <c:pt idx="7677">
                  <c:v>67.34895731470904</c:v>
                </c:pt>
                <c:pt idx="7678">
                  <c:v>67.349249944982716</c:v>
                </c:pt>
                <c:pt idx="7679">
                  <c:v>67.349980911358827</c:v>
                </c:pt>
                <c:pt idx="7680">
                  <c:v>67.353165930643783</c:v>
                </c:pt>
                <c:pt idx="7681">
                  <c:v>67.353654967529678</c:v>
                </c:pt>
                <c:pt idx="7682">
                  <c:v>67.356728990594377</c:v>
                </c:pt>
                <c:pt idx="7683">
                  <c:v>67.358140763131843</c:v>
                </c:pt>
                <c:pt idx="7684">
                  <c:v>67.358516556992384</c:v>
                </c:pt>
                <c:pt idx="7685">
                  <c:v>67.359480621286508</c:v>
                </c:pt>
                <c:pt idx="7686">
                  <c:v>67.36075114067998</c:v>
                </c:pt>
                <c:pt idx="7687">
                  <c:v>67.362135178401061</c:v>
                </c:pt>
                <c:pt idx="7688">
                  <c:v>67.362891104567126</c:v>
                </c:pt>
                <c:pt idx="7689">
                  <c:v>67.363716307593023</c:v>
                </c:pt>
                <c:pt idx="7690">
                  <c:v>67.36386432999555</c:v>
                </c:pt>
                <c:pt idx="7691">
                  <c:v>67.365914795246766</c:v>
                </c:pt>
                <c:pt idx="7692">
                  <c:v>67.366193025054557</c:v>
                </c:pt>
                <c:pt idx="7693">
                  <c:v>67.367736496486572</c:v>
                </c:pt>
                <c:pt idx="7694">
                  <c:v>67.372038776126686</c:v>
                </c:pt>
                <c:pt idx="7695">
                  <c:v>67.37206443158999</c:v>
                </c:pt>
                <c:pt idx="7696">
                  <c:v>67.374326516763816</c:v>
                </c:pt>
                <c:pt idx="7697">
                  <c:v>67.376161505166621</c:v>
                </c:pt>
                <c:pt idx="7698">
                  <c:v>67.37618128342146</c:v>
                </c:pt>
                <c:pt idx="7699">
                  <c:v>67.376252951637156</c:v>
                </c:pt>
                <c:pt idx="7700">
                  <c:v>67.377037560947656</c:v>
                </c:pt>
                <c:pt idx="7701">
                  <c:v>67.377688960159034</c:v>
                </c:pt>
                <c:pt idx="7702">
                  <c:v>67.378309362858303</c:v>
                </c:pt>
                <c:pt idx="7703">
                  <c:v>67.381259316484687</c:v>
                </c:pt>
                <c:pt idx="7704">
                  <c:v>67.384578542158962</c:v>
                </c:pt>
                <c:pt idx="7705">
                  <c:v>67.387061352864691</c:v>
                </c:pt>
                <c:pt idx="7706">
                  <c:v>67.387358602680166</c:v>
                </c:pt>
                <c:pt idx="7707">
                  <c:v>67.389171391419097</c:v>
                </c:pt>
                <c:pt idx="7708">
                  <c:v>67.3899126909606</c:v>
                </c:pt>
                <c:pt idx="7709">
                  <c:v>67.390949866791971</c:v>
                </c:pt>
                <c:pt idx="7710">
                  <c:v>67.391581481670642</c:v>
                </c:pt>
                <c:pt idx="7711">
                  <c:v>67.39223711094985</c:v>
                </c:pt>
                <c:pt idx="7712">
                  <c:v>67.392571562805813</c:v>
                </c:pt>
                <c:pt idx="7713">
                  <c:v>67.392801251584615</c:v>
                </c:pt>
                <c:pt idx="7714">
                  <c:v>67.395172007257145</c:v>
                </c:pt>
                <c:pt idx="7715">
                  <c:v>67.395318603403453</c:v>
                </c:pt>
                <c:pt idx="7716">
                  <c:v>67.3990072734601</c:v>
                </c:pt>
                <c:pt idx="7717">
                  <c:v>67.399350419407227</c:v>
                </c:pt>
                <c:pt idx="7718">
                  <c:v>67.401550266043699</c:v>
                </c:pt>
                <c:pt idx="7719">
                  <c:v>67.409307551451164</c:v>
                </c:pt>
                <c:pt idx="7720">
                  <c:v>67.40958322997561</c:v>
                </c:pt>
                <c:pt idx="7721">
                  <c:v>67.412858743976216</c:v>
                </c:pt>
                <c:pt idx="7722">
                  <c:v>67.415510905347418</c:v>
                </c:pt>
                <c:pt idx="7723">
                  <c:v>67.417458296616473</c:v>
                </c:pt>
                <c:pt idx="7724">
                  <c:v>67.418061102845826</c:v>
                </c:pt>
                <c:pt idx="7725">
                  <c:v>67.42120315971178</c:v>
                </c:pt>
                <c:pt idx="7726">
                  <c:v>67.422219551532947</c:v>
                </c:pt>
                <c:pt idx="7727">
                  <c:v>67.423264170192724</c:v>
                </c:pt>
                <c:pt idx="7728">
                  <c:v>67.42476500739572</c:v>
                </c:pt>
                <c:pt idx="7729">
                  <c:v>67.430380133131266</c:v>
                </c:pt>
                <c:pt idx="7730">
                  <c:v>67.430846106171941</c:v>
                </c:pt>
                <c:pt idx="7731">
                  <c:v>67.430922638002897</c:v>
                </c:pt>
                <c:pt idx="7732">
                  <c:v>67.431907809843352</c:v>
                </c:pt>
                <c:pt idx="7733">
                  <c:v>67.433042221862991</c:v>
                </c:pt>
                <c:pt idx="7734">
                  <c:v>67.435307501124441</c:v>
                </c:pt>
                <c:pt idx="7735">
                  <c:v>67.437186227356634</c:v>
                </c:pt>
                <c:pt idx="7736">
                  <c:v>67.43861065272327</c:v>
                </c:pt>
                <c:pt idx="7737">
                  <c:v>67.438903113252195</c:v>
                </c:pt>
                <c:pt idx="7738">
                  <c:v>67.439291425086481</c:v>
                </c:pt>
                <c:pt idx="7739">
                  <c:v>67.439786920084003</c:v>
                </c:pt>
                <c:pt idx="7740">
                  <c:v>67.444547362437703</c:v>
                </c:pt>
                <c:pt idx="7741">
                  <c:v>67.445400185206097</c:v>
                </c:pt>
                <c:pt idx="7742">
                  <c:v>67.451336224854629</c:v>
                </c:pt>
                <c:pt idx="7743">
                  <c:v>67.453266467558564</c:v>
                </c:pt>
                <c:pt idx="7744">
                  <c:v>67.45411216169957</c:v>
                </c:pt>
                <c:pt idx="7745">
                  <c:v>67.454839217501601</c:v>
                </c:pt>
                <c:pt idx="7746">
                  <c:v>67.455789311963855</c:v>
                </c:pt>
                <c:pt idx="7747">
                  <c:v>67.457641491825086</c:v>
                </c:pt>
                <c:pt idx="7748">
                  <c:v>67.457858767540017</c:v>
                </c:pt>
                <c:pt idx="7749">
                  <c:v>67.461371492955578</c:v>
                </c:pt>
                <c:pt idx="7750">
                  <c:v>67.463561633248844</c:v>
                </c:pt>
                <c:pt idx="7751">
                  <c:v>67.464318414342713</c:v>
                </c:pt>
                <c:pt idx="7752">
                  <c:v>67.465105303368702</c:v>
                </c:pt>
                <c:pt idx="7753">
                  <c:v>67.465229655510868</c:v>
                </c:pt>
                <c:pt idx="7754">
                  <c:v>67.465935484826275</c:v>
                </c:pt>
                <c:pt idx="7755">
                  <c:v>67.468372195737331</c:v>
                </c:pt>
                <c:pt idx="7756">
                  <c:v>67.46946641985167</c:v>
                </c:pt>
                <c:pt idx="7757">
                  <c:v>67.470060633641808</c:v>
                </c:pt>
                <c:pt idx="7758">
                  <c:v>67.470099583432983</c:v>
                </c:pt>
                <c:pt idx="7759">
                  <c:v>67.471518195770869</c:v>
                </c:pt>
                <c:pt idx="7760">
                  <c:v>67.472288633527285</c:v>
                </c:pt>
                <c:pt idx="7761">
                  <c:v>67.473387652178133</c:v>
                </c:pt>
                <c:pt idx="7762">
                  <c:v>67.47378656414017</c:v>
                </c:pt>
                <c:pt idx="7763">
                  <c:v>67.473809269837844</c:v>
                </c:pt>
                <c:pt idx="7764">
                  <c:v>67.475567208349105</c:v>
                </c:pt>
                <c:pt idx="7765">
                  <c:v>67.476708200530894</c:v>
                </c:pt>
                <c:pt idx="7766">
                  <c:v>67.480838738389224</c:v>
                </c:pt>
                <c:pt idx="7767">
                  <c:v>67.482768134482569</c:v>
                </c:pt>
                <c:pt idx="7768">
                  <c:v>67.486114090321678</c:v>
                </c:pt>
                <c:pt idx="7769">
                  <c:v>67.488579125654866</c:v>
                </c:pt>
                <c:pt idx="7770">
                  <c:v>67.489610826786162</c:v>
                </c:pt>
                <c:pt idx="7771">
                  <c:v>67.492116851152048</c:v>
                </c:pt>
                <c:pt idx="7772">
                  <c:v>67.493039123135475</c:v>
                </c:pt>
                <c:pt idx="7773">
                  <c:v>67.493800843311149</c:v>
                </c:pt>
                <c:pt idx="7774">
                  <c:v>67.494102367681592</c:v>
                </c:pt>
                <c:pt idx="7775">
                  <c:v>67.495175938488018</c:v>
                </c:pt>
                <c:pt idx="7776">
                  <c:v>67.496117416844044</c:v>
                </c:pt>
                <c:pt idx="7777">
                  <c:v>67.497459537348192</c:v>
                </c:pt>
                <c:pt idx="7778">
                  <c:v>67.498396038332643</c:v>
                </c:pt>
                <c:pt idx="7779">
                  <c:v>67.498719543502972</c:v>
                </c:pt>
                <c:pt idx="7780">
                  <c:v>67.502052075392513</c:v>
                </c:pt>
                <c:pt idx="7781">
                  <c:v>67.503756610483833</c:v>
                </c:pt>
                <c:pt idx="7782">
                  <c:v>67.504244699805454</c:v>
                </c:pt>
                <c:pt idx="7783">
                  <c:v>67.505808786811684</c:v>
                </c:pt>
                <c:pt idx="7784">
                  <c:v>67.506401169518938</c:v>
                </c:pt>
                <c:pt idx="7785">
                  <c:v>67.508377718682794</c:v>
                </c:pt>
                <c:pt idx="7786">
                  <c:v>67.509477847992343</c:v>
                </c:pt>
                <c:pt idx="7787">
                  <c:v>67.512477349738788</c:v>
                </c:pt>
                <c:pt idx="7788">
                  <c:v>67.515250787738637</c:v>
                </c:pt>
                <c:pt idx="7789">
                  <c:v>67.515725411947528</c:v>
                </c:pt>
                <c:pt idx="7790">
                  <c:v>67.515985146008859</c:v>
                </c:pt>
                <c:pt idx="7791">
                  <c:v>67.516381061814997</c:v>
                </c:pt>
                <c:pt idx="7792">
                  <c:v>67.517580148521077</c:v>
                </c:pt>
                <c:pt idx="7793">
                  <c:v>67.518059636163827</c:v>
                </c:pt>
                <c:pt idx="7794">
                  <c:v>67.518308269947624</c:v>
                </c:pt>
                <c:pt idx="7795">
                  <c:v>67.51857405496736</c:v>
                </c:pt>
                <c:pt idx="7796">
                  <c:v>67.518903161374638</c:v>
                </c:pt>
                <c:pt idx="7797">
                  <c:v>67.521447307756972</c:v>
                </c:pt>
                <c:pt idx="7798">
                  <c:v>67.523290962040619</c:v>
                </c:pt>
                <c:pt idx="7799">
                  <c:v>67.525631778935534</c:v>
                </c:pt>
                <c:pt idx="7800">
                  <c:v>67.528226646719133</c:v>
                </c:pt>
                <c:pt idx="7801">
                  <c:v>67.52917661756274</c:v>
                </c:pt>
                <c:pt idx="7802">
                  <c:v>67.52987555742736</c:v>
                </c:pt>
                <c:pt idx="7803">
                  <c:v>67.532802454356869</c:v>
                </c:pt>
                <c:pt idx="7804">
                  <c:v>67.533512435095432</c:v>
                </c:pt>
                <c:pt idx="7805">
                  <c:v>67.533668520139344</c:v>
                </c:pt>
                <c:pt idx="7806">
                  <c:v>67.535701913089184</c:v>
                </c:pt>
                <c:pt idx="7807">
                  <c:v>67.535836248591608</c:v>
                </c:pt>
                <c:pt idx="7808">
                  <c:v>67.535956687351913</c:v>
                </c:pt>
                <c:pt idx="7809">
                  <c:v>67.5364846408457</c:v>
                </c:pt>
                <c:pt idx="7810">
                  <c:v>67.539033722592066</c:v>
                </c:pt>
                <c:pt idx="7811">
                  <c:v>67.542209320317255</c:v>
                </c:pt>
                <c:pt idx="7812">
                  <c:v>67.544633205399037</c:v>
                </c:pt>
                <c:pt idx="7813">
                  <c:v>67.552191347251181</c:v>
                </c:pt>
                <c:pt idx="7814">
                  <c:v>67.552194711218647</c:v>
                </c:pt>
                <c:pt idx="7815">
                  <c:v>67.552614687224221</c:v>
                </c:pt>
                <c:pt idx="7816">
                  <c:v>67.554142358149505</c:v>
                </c:pt>
                <c:pt idx="7817">
                  <c:v>67.556793480112987</c:v>
                </c:pt>
                <c:pt idx="7818">
                  <c:v>67.567747038964285</c:v>
                </c:pt>
                <c:pt idx="7819">
                  <c:v>67.568870425321279</c:v>
                </c:pt>
                <c:pt idx="7820">
                  <c:v>67.570253030508965</c:v>
                </c:pt>
                <c:pt idx="7821">
                  <c:v>67.573974017287867</c:v>
                </c:pt>
                <c:pt idx="7822">
                  <c:v>67.575491772523208</c:v>
                </c:pt>
                <c:pt idx="7823">
                  <c:v>67.579058252221458</c:v>
                </c:pt>
                <c:pt idx="7824">
                  <c:v>67.579885306209619</c:v>
                </c:pt>
                <c:pt idx="7825">
                  <c:v>67.580311895860319</c:v>
                </c:pt>
                <c:pt idx="7826">
                  <c:v>67.581271940363024</c:v>
                </c:pt>
                <c:pt idx="7827">
                  <c:v>67.583241051103002</c:v>
                </c:pt>
                <c:pt idx="7828">
                  <c:v>67.585542346548323</c:v>
                </c:pt>
                <c:pt idx="7829">
                  <c:v>67.590094527341861</c:v>
                </c:pt>
                <c:pt idx="7830">
                  <c:v>67.591879982744118</c:v>
                </c:pt>
                <c:pt idx="7831">
                  <c:v>67.592625317361239</c:v>
                </c:pt>
                <c:pt idx="7832">
                  <c:v>67.596504078949636</c:v>
                </c:pt>
                <c:pt idx="7833">
                  <c:v>67.597253772723406</c:v>
                </c:pt>
                <c:pt idx="7834">
                  <c:v>67.598039613882264</c:v>
                </c:pt>
                <c:pt idx="7835">
                  <c:v>67.602179235719177</c:v>
                </c:pt>
                <c:pt idx="7836">
                  <c:v>67.602892508176865</c:v>
                </c:pt>
                <c:pt idx="7837">
                  <c:v>67.603018420724226</c:v>
                </c:pt>
                <c:pt idx="7838">
                  <c:v>67.604760348634954</c:v>
                </c:pt>
                <c:pt idx="7839">
                  <c:v>67.605158974834424</c:v>
                </c:pt>
                <c:pt idx="7840">
                  <c:v>67.60615837321248</c:v>
                </c:pt>
                <c:pt idx="7841">
                  <c:v>67.606214710113861</c:v>
                </c:pt>
                <c:pt idx="7842">
                  <c:v>67.607235486693554</c:v>
                </c:pt>
                <c:pt idx="7843">
                  <c:v>67.611544075996818</c:v>
                </c:pt>
                <c:pt idx="7844">
                  <c:v>67.613672541467253</c:v>
                </c:pt>
                <c:pt idx="7845">
                  <c:v>67.615723567536534</c:v>
                </c:pt>
                <c:pt idx="7846">
                  <c:v>67.616652478351426</c:v>
                </c:pt>
                <c:pt idx="7847">
                  <c:v>67.61720589417807</c:v>
                </c:pt>
                <c:pt idx="7848">
                  <c:v>67.618500054355337</c:v>
                </c:pt>
                <c:pt idx="7849">
                  <c:v>67.620817651753811</c:v>
                </c:pt>
                <c:pt idx="7850">
                  <c:v>67.623702218566507</c:v>
                </c:pt>
                <c:pt idx="7851">
                  <c:v>67.624944732266442</c:v>
                </c:pt>
                <c:pt idx="7852">
                  <c:v>67.625317538326911</c:v>
                </c:pt>
                <c:pt idx="7853">
                  <c:v>67.626624976983976</c:v>
                </c:pt>
                <c:pt idx="7854">
                  <c:v>67.628401253324228</c:v>
                </c:pt>
                <c:pt idx="7855">
                  <c:v>67.629341698323543</c:v>
                </c:pt>
                <c:pt idx="7856">
                  <c:v>67.62934375834925</c:v>
                </c:pt>
                <c:pt idx="7857">
                  <c:v>67.629403222798913</c:v>
                </c:pt>
                <c:pt idx="7858">
                  <c:v>67.629512188292779</c:v>
                </c:pt>
                <c:pt idx="7859">
                  <c:v>67.633427108413599</c:v>
                </c:pt>
                <c:pt idx="7860">
                  <c:v>67.635072789304473</c:v>
                </c:pt>
                <c:pt idx="7861">
                  <c:v>67.637248409773093</c:v>
                </c:pt>
                <c:pt idx="7862">
                  <c:v>67.638959222920377</c:v>
                </c:pt>
                <c:pt idx="7863">
                  <c:v>67.640952338990814</c:v>
                </c:pt>
                <c:pt idx="7864">
                  <c:v>67.646132118768378</c:v>
                </c:pt>
                <c:pt idx="7865">
                  <c:v>67.646800806607217</c:v>
                </c:pt>
                <c:pt idx="7866">
                  <c:v>67.6474548698029</c:v>
                </c:pt>
                <c:pt idx="7867">
                  <c:v>67.651293281934016</c:v>
                </c:pt>
                <c:pt idx="7868">
                  <c:v>67.656132627605899</c:v>
                </c:pt>
                <c:pt idx="7869">
                  <c:v>67.659746699622104</c:v>
                </c:pt>
                <c:pt idx="7870">
                  <c:v>67.662207944503578</c:v>
                </c:pt>
                <c:pt idx="7871">
                  <c:v>67.662779404250273</c:v>
                </c:pt>
                <c:pt idx="7872">
                  <c:v>67.663735114198118</c:v>
                </c:pt>
                <c:pt idx="7873">
                  <c:v>67.664382112074264</c:v>
                </c:pt>
                <c:pt idx="7874">
                  <c:v>67.665167163100847</c:v>
                </c:pt>
                <c:pt idx="7875">
                  <c:v>67.665406614419297</c:v>
                </c:pt>
                <c:pt idx="7876">
                  <c:v>67.66811013579462</c:v>
                </c:pt>
                <c:pt idx="7877">
                  <c:v>67.66867396407757</c:v>
                </c:pt>
                <c:pt idx="7878">
                  <c:v>67.668819367161063</c:v>
                </c:pt>
                <c:pt idx="7879">
                  <c:v>67.668926286019058</c:v>
                </c:pt>
                <c:pt idx="7880">
                  <c:v>67.670881150927499</c:v>
                </c:pt>
                <c:pt idx="7881">
                  <c:v>67.674104598414942</c:v>
                </c:pt>
                <c:pt idx="7882">
                  <c:v>67.675838279870717</c:v>
                </c:pt>
                <c:pt idx="7883">
                  <c:v>67.678829227248286</c:v>
                </c:pt>
                <c:pt idx="7884">
                  <c:v>67.680261061552898</c:v>
                </c:pt>
                <c:pt idx="7885">
                  <c:v>67.681716324978282</c:v>
                </c:pt>
                <c:pt idx="7886">
                  <c:v>67.685201184642565</c:v>
                </c:pt>
                <c:pt idx="7887">
                  <c:v>67.686072154361952</c:v>
                </c:pt>
                <c:pt idx="7888">
                  <c:v>67.688008814628773</c:v>
                </c:pt>
                <c:pt idx="7889">
                  <c:v>67.691178625125545</c:v>
                </c:pt>
                <c:pt idx="7890">
                  <c:v>67.691437049025851</c:v>
                </c:pt>
                <c:pt idx="7891">
                  <c:v>67.692408995204772</c:v>
                </c:pt>
                <c:pt idx="7892">
                  <c:v>67.694930801374284</c:v>
                </c:pt>
                <c:pt idx="7893">
                  <c:v>67.694958985046668</c:v>
                </c:pt>
                <c:pt idx="7894">
                  <c:v>67.69657015908723</c:v>
                </c:pt>
                <c:pt idx="7895">
                  <c:v>67.697158295476555</c:v>
                </c:pt>
                <c:pt idx="7896">
                  <c:v>67.697286118310004</c:v>
                </c:pt>
                <c:pt idx="7897">
                  <c:v>67.699502672312946</c:v>
                </c:pt>
                <c:pt idx="7898">
                  <c:v>67.701652077223457</c:v>
                </c:pt>
                <c:pt idx="7899">
                  <c:v>67.702512540837063</c:v>
                </c:pt>
                <c:pt idx="7900">
                  <c:v>67.703086711863676</c:v>
                </c:pt>
                <c:pt idx="7901">
                  <c:v>67.703329031856867</c:v>
                </c:pt>
                <c:pt idx="7902">
                  <c:v>67.704615884373951</c:v>
                </c:pt>
                <c:pt idx="7903">
                  <c:v>67.705326850854647</c:v>
                </c:pt>
                <c:pt idx="7904">
                  <c:v>67.719394924113118</c:v>
                </c:pt>
                <c:pt idx="7905">
                  <c:v>67.722636584136779</c:v>
                </c:pt>
                <c:pt idx="7906">
                  <c:v>67.727617425351525</c:v>
                </c:pt>
                <c:pt idx="7907">
                  <c:v>67.728468230422578</c:v>
                </c:pt>
                <c:pt idx="7908">
                  <c:v>67.729531623468418</c:v>
                </c:pt>
                <c:pt idx="7909">
                  <c:v>67.7296534665835</c:v>
                </c:pt>
                <c:pt idx="7910">
                  <c:v>67.737556342339161</c:v>
                </c:pt>
                <c:pt idx="7911">
                  <c:v>67.739197901764598</c:v>
                </c:pt>
                <c:pt idx="7912">
                  <c:v>67.739749732389839</c:v>
                </c:pt>
                <c:pt idx="7913">
                  <c:v>67.741318862436984</c:v>
                </c:pt>
                <c:pt idx="7914">
                  <c:v>67.741687510725257</c:v>
                </c:pt>
                <c:pt idx="7915">
                  <c:v>67.744333752238603</c:v>
                </c:pt>
                <c:pt idx="7916">
                  <c:v>67.74483670483022</c:v>
                </c:pt>
                <c:pt idx="7917">
                  <c:v>67.746850299249203</c:v>
                </c:pt>
                <c:pt idx="7918">
                  <c:v>67.747753952699654</c:v>
                </c:pt>
                <c:pt idx="7919">
                  <c:v>67.748912135977776</c:v>
                </c:pt>
                <c:pt idx="7920">
                  <c:v>67.749837431935561</c:v>
                </c:pt>
                <c:pt idx="7921">
                  <c:v>67.756754839400415</c:v>
                </c:pt>
                <c:pt idx="7922">
                  <c:v>67.759767046420251</c:v>
                </c:pt>
                <c:pt idx="7923">
                  <c:v>67.761026945303882</c:v>
                </c:pt>
                <c:pt idx="7924">
                  <c:v>67.764087991821413</c:v>
                </c:pt>
                <c:pt idx="7925">
                  <c:v>67.765890766564468</c:v>
                </c:pt>
                <c:pt idx="7926">
                  <c:v>67.767892753733832</c:v>
                </c:pt>
                <c:pt idx="7927">
                  <c:v>67.772880263796395</c:v>
                </c:pt>
                <c:pt idx="7928">
                  <c:v>67.772900017639216</c:v>
                </c:pt>
                <c:pt idx="7929">
                  <c:v>67.774447934045497</c:v>
                </c:pt>
                <c:pt idx="7930">
                  <c:v>67.780528225204066</c:v>
                </c:pt>
                <c:pt idx="7931">
                  <c:v>67.780967783917816</c:v>
                </c:pt>
                <c:pt idx="7932">
                  <c:v>67.784369578889624</c:v>
                </c:pt>
                <c:pt idx="7933">
                  <c:v>67.784439446486886</c:v>
                </c:pt>
                <c:pt idx="7934">
                  <c:v>67.784956796633821</c:v>
                </c:pt>
                <c:pt idx="7935">
                  <c:v>67.785885277644098</c:v>
                </c:pt>
                <c:pt idx="7936">
                  <c:v>67.78663857620694</c:v>
                </c:pt>
                <c:pt idx="7937">
                  <c:v>67.786735097825641</c:v>
                </c:pt>
                <c:pt idx="7938">
                  <c:v>67.788229635972414</c:v>
                </c:pt>
                <c:pt idx="7939">
                  <c:v>67.789945636342452</c:v>
                </c:pt>
                <c:pt idx="7940">
                  <c:v>67.790238563630425</c:v>
                </c:pt>
                <c:pt idx="7941">
                  <c:v>67.790879619844077</c:v>
                </c:pt>
                <c:pt idx="7942">
                  <c:v>67.791222676106074</c:v>
                </c:pt>
                <c:pt idx="7943">
                  <c:v>67.791302440612085</c:v>
                </c:pt>
                <c:pt idx="7944">
                  <c:v>67.792022299859582</c:v>
                </c:pt>
                <c:pt idx="7945">
                  <c:v>67.793679954642499</c:v>
                </c:pt>
                <c:pt idx="7946">
                  <c:v>67.796211443057857</c:v>
                </c:pt>
                <c:pt idx="7947">
                  <c:v>67.799134481431864</c:v>
                </c:pt>
                <c:pt idx="7948">
                  <c:v>67.799875292351544</c:v>
                </c:pt>
                <c:pt idx="7949">
                  <c:v>67.800439631691205</c:v>
                </c:pt>
                <c:pt idx="7950">
                  <c:v>67.801006819731199</c:v>
                </c:pt>
                <c:pt idx="7951">
                  <c:v>67.802184331712738</c:v>
                </c:pt>
                <c:pt idx="7952">
                  <c:v>67.804470065818748</c:v>
                </c:pt>
                <c:pt idx="7953">
                  <c:v>67.822940939911874</c:v>
                </c:pt>
                <c:pt idx="7954">
                  <c:v>67.823392178465085</c:v>
                </c:pt>
                <c:pt idx="7955">
                  <c:v>67.824305423681238</c:v>
                </c:pt>
                <c:pt idx="7956">
                  <c:v>67.825360009177956</c:v>
                </c:pt>
                <c:pt idx="7957">
                  <c:v>67.829160692903997</c:v>
                </c:pt>
                <c:pt idx="7958">
                  <c:v>67.83201811466094</c:v>
                </c:pt>
                <c:pt idx="7959">
                  <c:v>67.832842671014788</c:v>
                </c:pt>
                <c:pt idx="7960">
                  <c:v>67.834705411958083</c:v>
                </c:pt>
                <c:pt idx="7961">
                  <c:v>67.836336483629083</c:v>
                </c:pt>
                <c:pt idx="7962">
                  <c:v>67.837015230522979</c:v>
                </c:pt>
                <c:pt idx="7963">
                  <c:v>67.837345265320607</c:v>
                </c:pt>
                <c:pt idx="7964">
                  <c:v>67.838865313009791</c:v>
                </c:pt>
                <c:pt idx="7965">
                  <c:v>67.843099389742832</c:v>
                </c:pt>
                <c:pt idx="7966">
                  <c:v>67.845355261884777</c:v>
                </c:pt>
                <c:pt idx="7967">
                  <c:v>67.847816460675546</c:v>
                </c:pt>
                <c:pt idx="7968">
                  <c:v>67.848743008996138</c:v>
                </c:pt>
                <c:pt idx="7969">
                  <c:v>67.849373765212093</c:v>
                </c:pt>
                <c:pt idx="7970">
                  <c:v>67.850824115697861</c:v>
                </c:pt>
                <c:pt idx="7971">
                  <c:v>67.850940686593546</c:v>
                </c:pt>
                <c:pt idx="7972">
                  <c:v>67.853208766855744</c:v>
                </c:pt>
                <c:pt idx="7973">
                  <c:v>67.853302485261679</c:v>
                </c:pt>
                <c:pt idx="7974">
                  <c:v>67.853634646760014</c:v>
                </c:pt>
                <c:pt idx="7975">
                  <c:v>67.854211754623663</c:v>
                </c:pt>
                <c:pt idx="7976">
                  <c:v>67.856244474533128</c:v>
                </c:pt>
                <c:pt idx="7977">
                  <c:v>67.856586463786101</c:v>
                </c:pt>
                <c:pt idx="7978">
                  <c:v>67.857987923907785</c:v>
                </c:pt>
                <c:pt idx="7979">
                  <c:v>67.858585373007557</c:v>
                </c:pt>
                <c:pt idx="7980">
                  <c:v>67.860235347926817</c:v>
                </c:pt>
                <c:pt idx="7981">
                  <c:v>67.862614468489397</c:v>
                </c:pt>
                <c:pt idx="7982">
                  <c:v>67.86300729079538</c:v>
                </c:pt>
                <c:pt idx="7983">
                  <c:v>67.864883157162069</c:v>
                </c:pt>
                <c:pt idx="7984">
                  <c:v>67.865392903050619</c:v>
                </c:pt>
                <c:pt idx="7985">
                  <c:v>67.867022603199175</c:v>
                </c:pt>
                <c:pt idx="7986">
                  <c:v>67.867406762606919</c:v>
                </c:pt>
                <c:pt idx="7987">
                  <c:v>67.86765163236123</c:v>
                </c:pt>
                <c:pt idx="7988">
                  <c:v>67.867957820862898</c:v>
                </c:pt>
                <c:pt idx="7989">
                  <c:v>67.87085793816604</c:v>
                </c:pt>
                <c:pt idx="7990">
                  <c:v>67.87179015402063</c:v>
                </c:pt>
                <c:pt idx="7991">
                  <c:v>67.872340212647359</c:v>
                </c:pt>
                <c:pt idx="7992">
                  <c:v>67.872590741603659</c:v>
                </c:pt>
                <c:pt idx="7993">
                  <c:v>67.874477397225874</c:v>
                </c:pt>
                <c:pt idx="7994">
                  <c:v>67.876352364435036</c:v>
                </c:pt>
                <c:pt idx="7995">
                  <c:v>67.876484938237809</c:v>
                </c:pt>
                <c:pt idx="7996">
                  <c:v>67.878670082202888</c:v>
                </c:pt>
                <c:pt idx="7997">
                  <c:v>67.879712910674442</c:v>
                </c:pt>
                <c:pt idx="7998">
                  <c:v>67.879989682921462</c:v>
                </c:pt>
                <c:pt idx="7999">
                  <c:v>67.880474079639498</c:v>
                </c:pt>
                <c:pt idx="8000">
                  <c:v>67.881823548921261</c:v>
                </c:pt>
                <c:pt idx="8001">
                  <c:v>67.882433539952046</c:v>
                </c:pt>
                <c:pt idx="8002">
                  <c:v>67.88290003898976</c:v>
                </c:pt>
                <c:pt idx="8003">
                  <c:v>67.88351691137305</c:v>
                </c:pt>
                <c:pt idx="8004">
                  <c:v>67.883736494432384</c:v>
                </c:pt>
                <c:pt idx="8005">
                  <c:v>67.890276066139819</c:v>
                </c:pt>
                <c:pt idx="8006">
                  <c:v>67.891454741378624</c:v>
                </c:pt>
                <c:pt idx="8007">
                  <c:v>67.895843095248139</c:v>
                </c:pt>
                <c:pt idx="8008">
                  <c:v>67.896533119059768</c:v>
                </c:pt>
                <c:pt idx="8009">
                  <c:v>67.897699201501055</c:v>
                </c:pt>
                <c:pt idx="8010">
                  <c:v>67.897954909105152</c:v>
                </c:pt>
                <c:pt idx="8011">
                  <c:v>67.901317369738436</c:v>
                </c:pt>
                <c:pt idx="8012">
                  <c:v>67.901657825566701</c:v>
                </c:pt>
                <c:pt idx="8013">
                  <c:v>67.902600677591209</c:v>
                </c:pt>
                <c:pt idx="8014">
                  <c:v>67.905155824908292</c:v>
                </c:pt>
                <c:pt idx="8015">
                  <c:v>67.9079349698915</c:v>
                </c:pt>
                <c:pt idx="8016">
                  <c:v>67.908394965645343</c:v>
                </c:pt>
                <c:pt idx="8017">
                  <c:v>67.908637137032514</c:v>
                </c:pt>
                <c:pt idx="8018">
                  <c:v>67.908711164099657</c:v>
                </c:pt>
                <c:pt idx="8019">
                  <c:v>67.908866772688285</c:v>
                </c:pt>
                <c:pt idx="8020">
                  <c:v>67.912721775716619</c:v>
                </c:pt>
                <c:pt idx="8021">
                  <c:v>67.912807064190304</c:v>
                </c:pt>
                <c:pt idx="8022">
                  <c:v>67.91806097550122</c:v>
                </c:pt>
                <c:pt idx="8023">
                  <c:v>67.919062431391751</c:v>
                </c:pt>
                <c:pt idx="8024">
                  <c:v>67.919470911242726</c:v>
                </c:pt>
                <c:pt idx="8025">
                  <c:v>67.919720738531169</c:v>
                </c:pt>
                <c:pt idx="8026">
                  <c:v>67.920681126132337</c:v>
                </c:pt>
                <c:pt idx="8027">
                  <c:v>67.922295951433625</c:v>
                </c:pt>
                <c:pt idx="8028">
                  <c:v>67.923995803933337</c:v>
                </c:pt>
                <c:pt idx="8029">
                  <c:v>67.930191577610998</c:v>
                </c:pt>
                <c:pt idx="8030">
                  <c:v>67.930376447093778</c:v>
                </c:pt>
                <c:pt idx="8031">
                  <c:v>67.932589656747894</c:v>
                </c:pt>
                <c:pt idx="8032">
                  <c:v>67.933593476916641</c:v>
                </c:pt>
                <c:pt idx="8033">
                  <c:v>67.933678214350437</c:v>
                </c:pt>
                <c:pt idx="8034">
                  <c:v>67.938839626582848</c:v>
                </c:pt>
                <c:pt idx="8035">
                  <c:v>67.944098897322135</c:v>
                </c:pt>
                <c:pt idx="8036">
                  <c:v>67.945328387595538</c:v>
                </c:pt>
                <c:pt idx="8037">
                  <c:v>67.946816728494639</c:v>
                </c:pt>
                <c:pt idx="8038">
                  <c:v>67.947629165578576</c:v>
                </c:pt>
                <c:pt idx="8039">
                  <c:v>67.948492056792446</c:v>
                </c:pt>
                <c:pt idx="8040">
                  <c:v>67.952240153440925</c:v>
                </c:pt>
                <c:pt idx="8041">
                  <c:v>67.954237286346512</c:v>
                </c:pt>
                <c:pt idx="8042">
                  <c:v>67.957942659854211</c:v>
                </c:pt>
                <c:pt idx="8043">
                  <c:v>67.958013026182527</c:v>
                </c:pt>
                <c:pt idx="8044">
                  <c:v>67.958479130765767</c:v>
                </c:pt>
                <c:pt idx="8045">
                  <c:v>67.961890329697439</c:v>
                </c:pt>
                <c:pt idx="8046">
                  <c:v>67.962868125080092</c:v>
                </c:pt>
                <c:pt idx="8047">
                  <c:v>67.962924614415215</c:v>
                </c:pt>
                <c:pt idx="8048">
                  <c:v>67.972041187184573</c:v>
                </c:pt>
                <c:pt idx="8049">
                  <c:v>67.9725898205443</c:v>
                </c:pt>
                <c:pt idx="8050">
                  <c:v>67.974463833367111</c:v>
                </c:pt>
                <c:pt idx="8051">
                  <c:v>67.986999049700728</c:v>
                </c:pt>
                <c:pt idx="8052">
                  <c:v>67.989199496565021</c:v>
                </c:pt>
                <c:pt idx="8053">
                  <c:v>67.990921824472835</c:v>
                </c:pt>
                <c:pt idx="8054">
                  <c:v>67.991332881264142</c:v>
                </c:pt>
                <c:pt idx="8055">
                  <c:v>67.994361354230193</c:v>
                </c:pt>
                <c:pt idx="8056">
                  <c:v>67.994621288900589</c:v>
                </c:pt>
                <c:pt idx="8057">
                  <c:v>67.994930184620102</c:v>
                </c:pt>
                <c:pt idx="8058">
                  <c:v>67.996581738642249</c:v>
                </c:pt>
                <c:pt idx="8059">
                  <c:v>68.000197666878762</c:v>
                </c:pt>
                <c:pt idx="8060">
                  <c:v>68.000863069665172</c:v>
                </c:pt>
                <c:pt idx="8061">
                  <c:v>68.006696524920599</c:v>
                </c:pt>
                <c:pt idx="8062">
                  <c:v>68.006884915611806</c:v>
                </c:pt>
                <c:pt idx="8063">
                  <c:v>68.009740611148786</c:v>
                </c:pt>
                <c:pt idx="8064">
                  <c:v>68.011254035706997</c:v>
                </c:pt>
                <c:pt idx="8065">
                  <c:v>68.014570711945339</c:v>
                </c:pt>
                <c:pt idx="8066">
                  <c:v>68.017692415744165</c:v>
                </c:pt>
                <c:pt idx="8067">
                  <c:v>68.018316108622983</c:v>
                </c:pt>
                <c:pt idx="8068">
                  <c:v>68.019898271441477</c:v>
                </c:pt>
                <c:pt idx="8069">
                  <c:v>68.020289465567771</c:v>
                </c:pt>
                <c:pt idx="8070">
                  <c:v>68.020406888014605</c:v>
                </c:pt>
                <c:pt idx="8071">
                  <c:v>68.020975591675338</c:v>
                </c:pt>
                <c:pt idx="8072">
                  <c:v>68.021993116941303</c:v>
                </c:pt>
                <c:pt idx="8073">
                  <c:v>68.023200409381417</c:v>
                </c:pt>
                <c:pt idx="8074">
                  <c:v>68.025795909404508</c:v>
                </c:pt>
                <c:pt idx="8075">
                  <c:v>68.027540390530902</c:v>
                </c:pt>
                <c:pt idx="8076">
                  <c:v>68.027798293569774</c:v>
                </c:pt>
                <c:pt idx="8077">
                  <c:v>68.028170061479642</c:v>
                </c:pt>
                <c:pt idx="8078">
                  <c:v>68.030053246857477</c:v>
                </c:pt>
                <c:pt idx="8079">
                  <c:v>68.031861840705005</c:v>
                </c:pt>
                <c:pt idx="8080">
                  <c:v>68.037782375345202</c:v>
                </c:pt>
                <c:pt idx="8081">
                  <c:v>68.041142044077688</c:v>
                </c:pt>
                <c:pt idx="8082">
                  <c:v>68.041532869979292</c:v>
                </c:pt>
                <c:pt idx="8083">
                  <c:v>68.042823687592573</c:v>
                </c:pt>
                <c:pt idx="8084">
                  <c:v>68.043387532431751</c:v>
                </c:pt>
                <c:pt idx="8085">
                  <c:v>68.043398998098283</c:v>
                </c:pt>
                <c:pt idx="8086">
                  <c:v>68.044891514381476</c:v>
                </c:pt>
                <c:pt idx="8087">
                  <c:v>68.045490630224592</c:v>
                </c:pt>
                <c:pt idx="8088">
                  <c:v>68.046997718473307</c:v>
                </c:pt>
                <c:pt idx="8089">
                  <c:v>68.04935327747279</c:v>
                </c:pt>
                <c:pt idx="8090">
                  <c:v>68.055323794393559</c:v>
                </c:pt>
                <c:pt idx="8091">
                  <c:v>68.056243240761432</c:v>
                </c:pt>
                <c:pt idx="8092">
                  <c:v>68.056740394175051</c:v>
                </c:pt>
                <c:pt idx="8093">
                  <c:v>68.060649033991567</c:v>
                </c:pt>
                <c:pt idx="8094">
                  <c:v>68.065779921169337</c:v>
                </c:pt>
                <c:pt idx="8095">
                  <c:v>68.066211592896664</c:v>
                </c:pt>
                <c:pt idx="8096">
                  <c:v>68.070413576449127</c:v>
                </c:pt>
                <c:pt idx="8097">
                  <c:v>68.072647559527155</c:v>
                </c:pt>
                <c:pt idx="8098">
                  <c:v>68.074753610386978</c:v>
                </c:pt>
                <c:pt idx="8099">
                  <c:v>68.080328931909534</c:v>
                </c:pt>
                <c:pt idx="8100">
                  <c:v>68.081033120060496</c:v>
                </c:pt>
                <c:pt idx="8101">
                  <c:v>68.082029655225</c:v>
                </c:pt>
                <c:pt idx="8102">
                  <c:v>68.084233928543682</c:v>
                </c:pt>
                <c:pt idx="8103">
                  <c:v>68.085761212076619</c:v>
                </c:pt>
                <c:pt idx="8104">
                  <c:v>68.085764380483468</c:v>
                </c:pt>
                <c:pt idx="8105">
                  <c:v>68.087696740283249</c:v>
                </c:pt>
                <c:pt idx="8106">
                  <c:v>68.088721516258076</c:v>
                </c:pt>
                <c:pt idx="8107">
                  <c:v>68.089113944040861</c:v>
                </c:pt>
                <c:pt idx="8108">
                  <c:v>68.089971331218095</c:v>
                </c:pt>
                <c:pt idx="8109">
                  <c:v>68.093737505638884</c:v>
                </c:pt>
                <c:pt idx="8110">
                  <c:v>68.094007427563298</c:v>
                </c:pt>
                <c:pt idx="8111">
                  <c:v>68.103158670091887</c:v>
                </c:pt>
                <c:pt idx="8112">
                  <c:v>68.104875035426616</c:v>
                </c:pt>
                <c:pt idx="8113">
                  <c:v>68.105660432389499</c:v>
                </c:pt>
                <c:pt idx="8114">
                  <c:v>68.105859204942888</c:v>
                </c:pt>
                <c:pt idx="8115">
                  <c:v>68.106530327232889</c:v>
                </c:pt>
                <c:pt idx="8116">
                  <c:v>68.107056961904632</c:v>
                </c:pt>
                <c:pt idx="8117">
                  <c:v>68.109178424779756</c:v>
                </c:pt>
                <c:pt idx="8118">
                  <c:v>68.11094821462828</c:v>
                </c:pt>
                <c:pt idx="8119">
                  <c:v>68.112756782873177</c:v>
                </c:pt>
                <c:pt idx="8120">
                  <c:v>68.116688003220418</c:v>
                </c:pt>
                <c:pt idx="8121">
                  <c:v>68.117514665948192</c:v>
                </c:pt>
                <c:pt idx="8122">
                  <c:v>68.118089790196407</c:v>
                </c:pt>
                <c:pt idx="8123">
                  <c:v>68.1185722593912</c:v>
                </c:pt>
                <c:pt idx="8124">
                  <c:v>68.119487054933273</c:v>
                </c:pt>
                <c:pt idx="8125">
                  <c:v>68.120985269568266</c:v>
                </c:pt>
                <c:pt idx="8126">
                  <c:v>68.122996460106066</c:v>
                </c:pt>
                <c:pt idx="8127">
                  <c:v>68.125436168566409</c:v>
                </c:pt>
                <c:pt idx="8128">
                  <c:v>68.127124273133603</c:v>
                </c:pt>
                <c:pt idx="8129">
                  <c:v>68.128019125654703</c:v>
                </c:pt>
                <c:pt idx="8130">
                  <c:v>68.128543829439963</c:v>
                </c:pt>
                <c:pt idx="8131">
                  <c:v>68.129458160481818</c:v>
                </c:pt>
                <c:pt idx="8132">
                  <c:v>68.139698692105412</c:v>
                </c:pt>
                <c:pt idx="8133">
                  <c:v>68.143025805258446</c:v>
                </c:pt>
                <c:pt idx="8134">
                  <c:v>68.147121215362574</c:v>
                </c:pt>
                <c:pt idx="8135">
                  <c:v>68.149620793403784</c:v>
                </c:pt>
                <c:pt idx="8136">
                  <c:v>68.150439223949562</c:v>
                </c:pt>
                <c:pt idx="8137">
                  <c:v>68.151189525465895</c:v>
                </c:pt>
                <c:pt idx="8138">
                  <c:v>68.152754884557766</c:v>
                </c:pt>
                <c:pt idx="8139">
                  <c:v>68.153552045930041</c:v>
                </c:pt>
                <c:pt idx="8140">
                  <c:v>68.153820890405385</c:v>
                </c:pt>
                <c:pt idx="8141">
                  <c:v>68.157134093446714</c:v>
                </c:pt>
                <c:pt idx="8142">
                  <c:v>68.158991345939768</c:v>
                </c:pt>
                <c:pt idx="8143">
                  <c:v>68.162669538944598</c:v>
                </c:pt>
                <c:pt idx="8144">
                  <c:v>68.163971670582256</c:v>
                </c:pt>
                <c:pt idx="8145">
                  <c:v>68.165472758472475</c:v>
                </c:pt>
                <c:pt idx="8146">
                  <c:v>68.166489709645617</c:v>
                </c:pt>
                <c:pt idx="8147">
                  <c:v>68.167040305709421</c:v>
                </c:pt>
                <c:pt idx="8148">
                  <c:v>68.168460243426836</c:v>
                </c:pt>
                <c:pt idx="8149">
                  <c:v>68.16866527758566</c:v>
                </c:pt>
                <c:pt idx="8150">
                  <c:v>68.170388376829891</c:v>
                </c:pt>
                <c:pt idx="8151">
                  <c:v>68.170572107172802</c:v>
                </c:pt>
                <c:pt idx="8152">
                  <c:v>68.176692331956275</c:v>
                </c:pt>
                <c:pt idx="8153">
                  <c:v>68.179741132903132</c:v>
                </c:pt>
                <c:pt idx="8154">
                  <c:v>68.180015465527049</c:v>
                </c:pt>
                <c:pt idx="8155">
                  <c:v>68.180212690717809</c:v>
                </c:pt>
                <c:pt idx="8156">
                  <c:v>68.180394077101383</c:v>
                </c:pt>
                <c:pt idx="8157">
                  <c:v>68.180811173217052</c:v>
                </c:pt>
                <c:pt idx="8158">
                  <c:v>68.181554614097536</c:v>
                </c:pt>
                <c:pt idx="8159">
                  <c:v>68.181747639746277</c:v>
                </c:pt>
                <c:pt idx="8160">
                  <c:v>68.186730736172947</c:v>
                </c:pt>
                <c:pt idx="8161">
                  <c:v>68.187196164014651</c:v>
                </c:pt>
                <c:pt idx="8162">
                  <c:v>68.188374902311381</c:v>
                </c:pt>
                <c:pt idx="8163">
                  <c:v>68.191904639997489</c:v>
                </c:pt>
                <c:pt idx="8164">
                  <c:v>68.195797238624095</c:v>
                </c:pt>
                <c:pt idx="8165">
                  <c:v>68.198864518610492</c:v>
                </c:pt>
                <c:pt idx="8166">
                  <c:v>68.200649280510248</c:v>
                </c:pt>
                <c:pt idx="8167">
                  <c:v>68.203068632107545</c:v>
                </c:pt>
                <c:pt idx="8168">
                  <c:v>68.203367360427706</c:v>
                </c:pt>
                <c:pt idx="8169">
                  <c:v>68.20441485736292</c:v>
                </c:pt>
                <c:pt idx="8170">
                  <c:v>68.20541145158829</c:v>
                </c:pt>
                <c:pt idx="8171">
                  <c:v>68.205998783477241</c:v>
                </c:pt>
                <c:pt idx="8172">
                  <c:v>68.20631637571536</c:v>
                </c:pt>
                <c:pt idx="8173">
                  <c:v>68.208710044472539</c:v>
                </c:pt>
                <c:pt idx="8174">
                  <c:v>68.212025608243309</c:v>
                </c:pt>
                <c:pt idx="8175">
                  <c:v>68.212397420499713</c:v>
                </c:pt>
                <c:pt idx="8176">
                  <c:v>68.215352126339837</c:v>
                </c:pt>
                <c:pt idx="8177">
                  <c:v>68.223534248332086</c:v>
                </c:pt>
                <c:pt idx="8178">
                  <c:v>68.223651978883368</c:v>
                </c:pt>
                <c:pt idx="8179">
                  <c:v>68.226857698430678</c:v>
                </c:pt>
                <c:pt idx="8180">
                  <c:v>68.227178415616436</c:v>
                </c:pt>
                <c:pt idx="8181">
                  <c:v>68.227974271973636</c:v>
                </c:pt>
                <c:pt idx="8182">
                  <c:v>68.228367010245677</c:v>
                </c:pt>
                <c:pt idx="8183">
                  <c:v>68.230332594251351</c:v>
                </c:pt>
                <c:pt idx="8184">
                  <c:v>68.233874746454774</c:v>
                </c:pt>
                <c:pt idx="8185">
                  <c:v>68.243431400779954</c:v>
                </c:pt>
                <c:pt idx="8186">
                  <c:v>68.244169314397155</c:v>
                </c:pt>
                <c:pt idx="8187">
                  <c:v>68.246696179840924</c:v>
                </c:pt>
                <c:pt idx="8188">
                  <c:v>68.247308492691531</c:v>
                </c:pt>
                <c:pt idx="8189">
                  <c:v>68.247549357792181</c:v>
                </c:pt>
                <c:pt idx="8190">
                  <c:v>68.247803403867096</c:v>
                </c:pt>
                <c:pt idx="8191">
                  <c:v>68.247939123320918</c:v>
                </c:pt>
                <c:pt idx="8192">
                  <c:v>68.254473963322312</c:v>
                </c:pt>
                <c:pt idx="8193">
                  <c:v>68.257193639574467</c:v>
                </c:pt>
                <c:pt idx="8194">
                  <c:v>68.261732528140655</c:v>
                </c:pt>
                <c:pt idx="8195">
                  <c:v>68.264654529705325</c:v>
                </c:pt>
                <c:pt idx="8196">
                  <c:v>68.265796762416656</c:v>
                </c:pt>
                <c:pt idx="8197">
                  <c:v>68.266007349776103</c:v>
                </c:pt>
                <c:pt idx="8198">
                  <c:v>68.267147859807352</c:v>
                </c:pt>
                <c:pt idx="8199">
                  <c:v>68.267848503999716</c:v>
                </c:pt>
                <c:pt idx="8200">
                  <c:v>68.27083158648793</c:v>
                </c:pt>
                <c:pt idx="8201">
                  <c:v>68.272812859970486</c:v>
                </c:pt>
                <c:pt idx="8202">
                  <c:v>68.273988210507383</c:v>
                </c:pt>
                <c:pt idx="8203">
                  <c:v>68.275614408017077</c:v>
                </c:pt>
                <c:pt idx="8204">
                  <c:v>68.275713587817876</c:v>
                </c:pt>
                <c:pt idx="8205">
                  <c:v>68.276939584280484</c:v>
                </c:pt>
                <c:pt idx="8206">
                  <c:v>68.279431239709467</c:v>
                </c:pt>
                <c:pt idx="8207">
                  <c:v>68.280187889824361</c:v>
                </c:pt>
                <c:pt idx="8208">
                  <c:v>68.28400809716878</c:v>
                </c:pt>
                <c:pt idx="8209">
                  <c:v>68.285394405657826</c:v>
                </c:pt>
                <c:pt idx="8210">
                  <c:v>68.288715166241147</c:v>
                </c:pt>
                <c:pt idx="8211">
                  <c:v>68.289798525879291</c:v>
                </c:pt>
                <c:pt idx="8212">
                  <c:v>68.291800295920496</c:v>
                </c:pt>
                <c:pt idx="8213">
                  <c:v>68.292746811843031</c:v>
                </c:pt>
                <c:pt idx="8214">
                  <c:v>68.292789197287277</c:v>
                </c:pt>
                <c:pt idx="8215">
                  <c:v>68.292869997317155</c:v>
                </c:pt>
                <c:pt idx="8216">
                  <c:v>68.293878269575828</c:v>
                </c:pt>
                <c:pt idx="8217">
                  <c:v>68.298408237854588</c:v>
                </c:pt>
                <c:pt idx="8218">
                  <c:v>68.299173302410438</c:v>
                </c:pt>
                <c:pt idx="8219">
                  <c:v>68.300812573727384</c:v>
                </c:pt>
                <c:pt idx="8220">
                  <c:v>68.304097672759369</c:v>
                </c:pt>
                <c:pt idx="8221">
                  <c:v>68.304671041140125</c:v>
                </c:pt>
                <c:pt idx="8222">
                  <c:v>68.306501772797475</c:v>
                </c:pt>
                <c:pt idx="8223">
                  <c:v>68.307422513485221</c:v>
                </c:pt>
                <c:pt idx="8224">
                  <c:v>68.308336569376337</c:v>
                </c:pt>
                <c:pt idx="8225">
                  <c:v>68.308753310318892</c:v>
                </c:pt>
                <c:pt idx="8226">
                  <c:v>68.312968256287562</c:v>
                </c:pt>
                <c:pt idx="8227">
                  <c:v>68.314535826067583</c:v>
                </c:pt>
                <c:pt idx="8228">
                  <c:v>68.317414598935329</c:v>
                </c:pt>
                <c:pt idx="8229">
                  <c:v>68.319432401606775</c:v>
                </c:pt>
                <c:pt idx="8230">
                  <c:v>68.320100042259028</c:v>
                </c:pt>
                <c:pt idx="8231">
                  <c:v>68.321242505497196</c:v>
                </c:pt>
                <c:pt idx="8232">
                  <c:v>68.321353848322758</c:v>
                </c:pt>
                <c:pt idx="8233">
                  <c:v>68.321988860635457</c:v>
                </c:pt>
                <c:pt idx="8234">
                  <c:v>68.323375830363219</c:v>
                </c:pt>
                <c:pt idx="8235">
                  <c:v>68.326950272970905</c:v>
                </c:pt>
                <c:pt idx="8236">
                  <c:v>68.328679193122355</c:v>
                </c:pt>
                <c:pt idx="8237">
                  <c:v>68.329414172384574</c:v>
                </c:pt>
                <c:pt idx="8238">
                  <c:v>68.329739075501763</c:v>
                </c:pt>
                <c:pt idx="8239">
                  <c:v>68.329775109580567</c:v>
                </c:pt>
                <c:pt idx="8240">
                  <c:v>68.332857661773829</c:v>
                </c:pt>
                <c:pt idx="8241">
                  <c:v>68.332889386698298</c:v>
                </c:pt>
                <c:pt idx="8242">
                  <c:v>68.334374497191519</c:v>
                </c:pt>
                <c:pt idx="8243">
                  <c:v>68.347345292615643</c:v>
                </c:pt>
                <c:pt idx="8244">
                  <c:v>68.34851131458457</c:v>
                </c:pt>
                <c:pt idx="8245">
                  <c:v>68.349113518836944</c:v>
                </c:pt>
                <c:pt idx="8246">
                  <c:v>68.351728102514244</c:v>
                </c:pt>
                <c:pt idx="8247">
                  <c:v>68.352084677705108</c:v>
                </c:pt>
                <c:pt idx="8248">
                  <c:v>68.355664087824934</c:v>
                </c:pt>
                <c:pt idx="8249">
                  <c:v>68.356408925098265</c:v>
                </c:pt>
                <c:pt idx="8250">
                  <c:v>68.356443484305544</c:v>
                </c:pt>
                <c:pt idx="8251">
                  <c:v>68.356645309611892</c:v>
                </c:pt>
                <c:pt idx="8252">
                  <c:v>68.357185733143268</c:v>
                </c:pt>
                <c:pt idx="8253">
                  <c:v>68.358132178594417</c:v>
                </c:pt>
                <c:pt idx="8254">
                  <c:v>68.358655738897454</c:v>
                </c:pt>
                <c:pt idx="8255">
                  <c:v>68.363633754705717</c:v>
                </c:pt>
                <c:pt idx="8256">
                  <c:v>68.365462782661325</c:v>
                </c:pt>
                <c:pt idx="8257">
                  <c:v>68.367336523818466</c:v>
                </c:pt>
                <c:pt idx="8258">
                  <c:v>68.369809743162847</c:v>
                </c:pt>
                <c:pt idx="8259">
                  <c:v>68.378492825409069</c:v>
                </c:pt>
                <c:pt idx="8260">
                  <c:v>68.38035132933166</c:v>
                </c:pt>
                <c:pt idx="8261">
                  <c:v>68.382393577362038</c:v>
                </c:pt>
                <c:pt idx="8262">
                  <c:v>68.383584905237953</c:v>
                </c:pt>
                <c:pt idx="8263">
                  <c:v>68.383983317456853</c:v>
                </c:pt>
                <c:pt idx="8264">
                  <c:v>68.386282882933187</c:v>
                </c:pt>
                <c:pt idx="8265">
                  <c:v>68.388734486801624</c:v>
                </c:pt>
                <c:pt idx="8266">
                  <c:v>68.390634561367705</c:v>
                </c:pt>
                <c:pt idx="8267">
                  <c:v>68.391352142803811</c:v>
                </c:pt>
                <c:pt idx="8268">
                  <c:v>68.391743748850786</c:v>
                </c:pt>
                <c:pt idx="8269">
                  <c:v>68.392809501488699</c:v>
                </c:pt>
                <c:pt idx="8270">
                  <c:v>68.396060162685174</c:v>
                </c:pt>
                <c:pt idx="8271">
                  <c:v>68.396550334908284</c:v>
                </c:pt>
                <c:pt idx="8272">
                  <c:v>68.399180495365215</c:v>
                </c:pt>
                <c:pt idx="8273">
                  <c:v>68.399796732871948</c:v>
                </c:pt>
                <c:pt idx="8274">
                  <c:v>68.400399213132715</c:v>
                </c:pt>
                <c:pt idx="8275">
                  <c:v>68.401077162517453</c:v>
                </c:pt>
                <c:pt idx="8276">
                  <c:v>68.403035391162121</c:v>
                </c:pt>
                <c:pt idx="8277">
                  <c:v>68.403533085129709</c:v>
                </c:pt>
                <c:pt idx="8278">
                  <c:v>68.404879812164097</c:v>
                </c:pt>
                <c:pt idx="8279">
                  <c:v>68.406449220507795</c:v>
                </c:pt>
                <c:pt idx="8280">
                  <c:v>68.409313095207253</c:v>
                </c:pt>
                <c:pt idx="8281">
                  <c:v>68.41045546834178</c:v>
                </c:pt>
                <c:pt idx="8282">
                  <c:v>68.410649981675903</c:v>
                </c:pt>
                <c:pt idx="8283">
                  <c:v>68.412100542950526</c:v>
                </c:pt>
                <c:pt idx="8284">
                  <c:v>68.413381987244051</c:v>
                </c:pt>
                <c:pt idx="8285">
                  <c:v>68.413459901857081</c:v>
                </c:pt>
                <c:pt idx="8286">
                  <c:v>68.414368002955101</c:v>
                </c:pt>
                <c:pt idx="8287">
                  <c:v>68.414388119713522</c:v>
                </c:pt>
                <c:pt idx="8288">
                  <c:v>68.415037455010108</c:v>
                </c:pt>
                <c:pt idx="8289">
                  <c:v>68.415813027443861</c:v>
                </c:pt>
                <c:pt idx="8290">
                  <c:v>68.417542921094309</c:v>
                </c:pt>
                <c:pt idx="8291">
                  <c:v>68.417953666356055</c:v>
                </c:pt>
                <c:pt idx="8292">
                  <c:v>68.418988003311512</c:v>
                </c:pt>
                <c:pt idx="8293">
                  <c:v>68.420069016063977</c:v>
                </c:pt>
                <c:pt idx="8294">
                  <c:v>68.420379405099581</c:v>
                </c:pt>
                <c:pt idx="8295">
                  <c:v>68.420407015322866</c:v>
                </c:pt>
                <c:pt idx="8296">
                  <c:v>68.420578982784306</c:v>
                </c:pt>
                <c:pt idx="8297">
                  <c:v>68.422816623007634</c:v>
                </c:pt>
                <c:pt idx="8298">
                  <c:v>68.423535730900753</c:v>
                </c:pt>
                <c:pt idx="8299">
                  <c:v>68.424028528117105</c:v>
                </c:pt>
                <c:pt idx="8300">
                  <c:v>68.425468772743898</c:v>
                </c:pt>
                <c:pt idx="8301">
                  <c:v>68.426010991379997</c:v>
                </c:pt>
                <c:pt idx="8302">
                  <c:v>68.427658395189681</c:v>
                </c:pt>
                <c:pt idx="8303">
                  <c:v>68.429154291243151</c:v>
                </c:pt>
                <c:pt idx="8304">
                  <c:v>68.43041324577996</c:v>
                </c:pt>
                <c:pt idx="8305">
                  <c:v>68.434970131227189</c:v>
                </c:pt>
                <c:pt idx="8306">
                  <c:v>68.435392889988421</c:v>
                </c:pt>
                <c:pt idx="8307">
                  <c:v>68.441157342751552</c:v>
                </c:pt>
                <c:pt idx="8308">
                  <c:v>68.44333702542545</c:v>
                </c:pt>
                <c:pt idx="8309">
                  <c:v>68.446129142148664</c:v>
                </c:pt>
                <c:pt idx="8310">
                  <c:v>68.44786457021317</c:v>
                </c:pt>
                <c:pt idx="8311">
                  <c:v>68.450972040562888</c:v>
                </c:pt>
                <c:pt idx="8312">
                  <c:v>68.455564320086751</c:v>
                </c:pt>
                <c:pt idx="8313">
                  <c:v>68.456429411477814</c:v>
                </c:pt>
                <c:pt idx="8314">
                  <c:v>68.457363771887742</c:v>
                </c:pt>
                <c:pt idx="8315">
                  <c:v>68.457491896383701</c:v>
                </c:pt>
                <c:pt idx="8316">
                  <c:v>68.460261644090636</c:v>
                </c:pt>
                <c:pt idx="8317">
                  <c:v>68.462538154086303</c:v>
                </c:pt>
                <c:pt idx="8318">
                  <c:v>68.469940897633208</c:v>
                </c:pt>
                <c:pt idx="8319">
                  <c:v>68.471913451770007</c:v>
                </c:pt>
                <c:pt idx="8320">
                  <c:v>68.472726611433387</c:v>
                </c:pt>
                <c:pt idx="8321">
                  <c:v>68.4733470960104</c:v>
                </c:pt>
                <c:pt idx="8322">
                  <c:v>68.474168976926222</c:v>
                </c:pt>
                <c:pt idx="8323">
                  <c:v>68.474507578287074</c:v>
                </c:pt>
                <c:pt idx="8324">
                  <c:v>68.475136803183659</c:v>
                </c:pt>
                <c:pt idx="8325">
                  <c:v>68.482835633147701</c:v>
                </c:pt>
                <c:pt idx="8326">
                  <c:v>68.483873529205454</c:v>
                </c:pt>
                <c:pt idx="8327">
                  <c:v>68.488050075346109</c:v>
                </c:pt>
                <c:pt idx="8328">
                  <c:v>68.490460800145385</c:v>
                </c:pt>
                <c:pt idx="8329">
                  <c:v>68.490725943679777</c:v>
                </c:pt>
                <c:pt idx="8330">
                  <c:v>68.492772373659164</c:v>
                </c:pt>
                <c:pt idx="8331">
                  <c:v>68.494235120710769</c:v>
                </c:pt>
                <c:pt idx="8332">
                  <c:v>68.502648288807777</c:v>
                </c:pt>
                <c:pt idx="8333">
                  <c:v>68.507949216255568</c:v>
                </c:pt>
                <c:pt idx="8334">
                  <c:v>68.509059164715978</c:v>
                </c:pt>
                <c:pt idx="8335">
                  <c:v>68.509633478259843</c:v>
                </c:pt>
                <c:pt idx="8336">
                  <c:v>68.512354965234181</c:v>
                </c:pt>
                <c:pt idx="8337">
                  <c:v>68.513509188343818</c:v>
                </c:pt>
                <c:pt idx="8338">
                  <c:v>68.515973486087077</c:v>
                </c:pt>
                <c:pt idx="8339">
                  <c:v>68.520558031227736</c:v>
                </c:pt>
                <c:pt idx="8340">
                  <c:v>68.521328812217945</c:v>
                </c:pt>
                <c:pt idx="8341">
                  <c:v>68.522039522461426</c:v>
                </c:pt>
                <c:pt idx="8342">
                  <c:v>68.52288431279969</c:v>
                </c:pt>
                <c:pt idx="8343">
                  <c:v>68.523536872444424</c:v>
                </c:pt>
                <c:pt idx="8344">
                  <c:v>68.524736336589143</c:v>
                </c:pt>
                <c:pt idx="8345">
                  <c:v>68.525951094310159</c:v>
                </c:pt>
                <c:pt idx="8346">
                  <c:v>68.527716903886684</c:v>
                </c:pt>
                <c:pt idx="8347">
                  <c:v>68.528646995211773</c:v>
                </c:pt>
                <c:pt idx="8348">
                  <c:v>68.529402392713848</c:v>
                </c:pt>
                <c:pt idx="8349">
                  <c:v>68.53041622546867</c:v>
                </c:pt>
                <c:pt idx="8350">
                  <c:v>68.530758892681547</c:v>
                </c:pt>
                <c:pt idx="8351">
                  <c:v>68.533106513835975</c:v>
                </c:pt>
                <c:pt idx="8352">
                  <c:v>68.534620374218264</c:v>
                </c:pt>
                <c:pt idx="8353">
                  <c:v>68.538350794225764</c:v>
                </c:pt>
                <c:pt idx="8354">
                  <c:v>68.540482754500715</c:v>
                </c:pt>
                <c:pt idx="8355">
                  <c:v>68.540680202616599</c:v>
                </c:pt>
                <c:pt idx="8356">
                  <c:v>68.541160780750971</c:v>
                </c:pt>
                <c:pt idx="8357">
                  <c:v>68.544113271093124</c:v>
                </c:pt>
                <c:pt idx="8358">
                  <c:v>68.544201503140044</c:v>
                </c:pt>
                <c:pt idx="8359">
                  <c:v>68.545811168980507</c:v>
                </c:pt>
                <c:pt idx="8360">
                  <c:v>68.546405579501169</c:v>
                </c:pt>
                <c:pt idx="8361">
                  <c:v>68.548116750601125</c:v>
                </c:pt>
                <c:pt idx="8362">
                  <c:v>68.558107756904093</c:v>
                </c:pt>
                <c:pt idx="8363">
                  <c:v>68.558843170891407</c:v>
                </c:pt>
                <c:pt idx="8364">
                  <c:v>68.562457426231035</c:v>
                </c:pt>
                <c:pt idx="8365">
                  <c:v>68.563081717093056</c:v>
                </c:pt>
                <c:pt idx="8366">
                  <c:v>68.563654984851368</c:v>
                </c:pt>
                <c:pt idx="8367">
                  <c:v>68.563905271893759</c:v>
                </c:pt>
                <c:pt idx="8368">
                  <c:v>68.564514404569451</c:v>
                </c:pt>
                <c:pt idx="8369">
                  <c:v>68.567236130438715</c:v>
                </c:pt>
                <c:pt idx="8370">
                  <c:v>68.568077111825701</c:v>
                </c:pt>
                <c:pt idx="8371">
                  <c:v>68.569408700999517</c:v>
                </c:pt>
                <c:pt idx="8372">
                  <c:v>68.572024598926632</c:v>
                </c:pt>
                <c:pt idx="8373">
                  <c:v>68.574462215446772</c:v>
                </c:pt>
                <c:pt idx="8374">
                  <c:v>68.57561665100215</c:v>
                </c:pt>
                <c:pt idx="8375">
                  <c:v>68.578068873863231</c:v>
                </c:pt>
                <c:pt idx="8376">
                  <c:v>68.583361970027084</c:v>
                </c:pt>
                <c:pt idx="8377">
                  <c:v>68.583910401212023</c:v>
                </c:pt>
                <c:pt idx="8378">
                  <c:v>68.584734912292163</c:v>
                </c:pt>
                <c:pt idx="8379">
                  <c:v>68.584855474751407</c:v>
                </c:pt>
                <c:pt idx="8380">
                  <c:v>68.585878015310442</c:v>
                </c:pt>
                <c:pt idx="8381">
                  <c:v>68.586147885187188</c:v>
                </c:pt>
                <c:pt idx="8382">
                  <c:v>68.588978296330723</c:v>
                </c:pt>
                <c:pt idx="8383">
                  <c:v>68.58975811867154</c:v>
                </c:pt>
                <c:pt idx="8384">
                  <c:v>68.589968145154018</c:v>
                </c:pt>
                <c:pt idx="8385">
                  <c:v>68.590098823138192</c:v>
                </c:pt>
                <c:pt idx="8386">
                  <c:v>68.590606690655335</c:v>
                </c:pt>
                <c:pt idx="8387">
                  <c:v>68.592211882018162</c:v>
                </c:pt>
                <c:pt idx="8388">
                  <c:v>68.59255404374079</c:v>
                </c:pt>
                <c:pt idx="8389">
                  <c:v>68.600871012391735</c:v>
                </c:pt>
                <c:pt idx="8390">
                  <c:v>68.601882991074035</c:v>
                </c:pt>
                <c:pt idx="8391">
                  <c:v>68.602014303884488</c:v>
                </c:pt>
                <c:pt idx="8392">
                  <c:v>68.60330261193451</c:v>
                </c:pt>
                <c:pt idx="8393">
                  <c:v>68.605543639001553</c:v>
                </c:pt>
                <c:pt idx="8394">
                  <c:v>68.605894305058158</c:v>
                </c:pt>
                <c:pt idx="8395">
                  <c:v>68.607943561285111</c:v>
                </c:pt>
                <c:pt idx="8396">
                  <c:v>68.609114852301389</c:v>
                </c:pt>
                <c:pt idx="8397">
                  <c:v>68.609807020499844</c:v>
                </c:pt>
                <c:pt idx="8398">
                  <c:v>68.61027919209883</c:v>
                </c:pt>
                <c:pt idx="8399">
                  <c:v>68.610753124602553</c:v>
                </c:pt>
                <c:pt idx="8400">
                  <c:v>68.611344704205948</c:v>
                </c:pt>
                <c:pt idx="8401">
                  <c:v>68.61146006854608</c:v>
                </c:pt>
                <c:pt idx="8402">
                  <c:v>68.611507406615715</c:v>
                </c:pt>
                <c:pt idx="8403">
                  <c:v>68.612534942711889</c:v>
                </c:pt>
                <c:pt idx="8404">
                  <c:v>68.614305697616373</c:v>
                </c:pt>
                <c:pt idx="8405">
                  <c:v>68.618238868450604</c:v>
                </c:pt>
                <c:pt idx="8406">
                  <c:v>68.61961870974541</c:v>
                </c:pt>
                <c:pt idx="8407">
                  <c:v>68.619925058497117</c:v>
                </c:pt>
                <c:pt idx="8408">
                  <c:v>68.620806028440825</c:v>
                </c:pt>
                <c:pt idx="8409">
                  <c:v>68.620940308270121</c:v>
                </c:pt>
                <c:pt idx="8410">
                  <c:v>68.621760317925123</c:v>
                </c:pt>
                <c:pt idx="8411">
                  <c:v>68.623174774275611</c:v>
                </c:pt>
                <c:pt idx="8412">
                  <c:v>68.623626635125774</c:v>
                </c:pt>
                <c:pt idx="8413">
                  <c:v>68.626479572871375</c:v>
                </c:pt>
                <c:pt idx="8414">
                  <c:v>68.627991896703179</c:v>
                </c:pt>
                <c:pt idx="8415">
                  <c:v>68.628689145218772</c:v>
                </c:pt>
                <c:pt idx="8416">
                  <c:v>68.630328740669185</c:v>
                </c:pt>
                <c:pt idx="8417">
                  <c:v>68.630987439985546</c:v>
                </c:pt>
                <c:pt idx="8418">
                  <c:v>68.63156934846387</c:v>
                </c:pt>
                <c:pt idx="8419">
                  <c:v>68.632047671535261</c:v>
                </c:pt>
                <c:pt idx="8420">
                  <c:v>68.632482328197895</c:v>
                </c:pt>
                <c:pt idx="8421">
                  <c:v>68.635698250293345</c:v>
                </c:pt>
                <c:pt idx="8422">
                  <c:v>68.638676763393335</c:v>
                </c:pt>
                <c:pt idx="8423">
                  <c:v>68.639333959558286</c:v>
                </c:pt>
                <c:pt idx="8424">
                  <c:v>68.642863427298636</c:v>
                </c:pt>
                <c:pt idx="8425">
                  <c:v>68.643489815618551</c:v>
                </c:pt>
                <c:pt idx="8426">
                  <c:v>68.64513987553849</c:v>
                </c:pt>
                <c:pt idx="8427">
                  <c:v>68.645321908648867</c:v>
                </c:pt>
                <c:pt idx="8428">
                  <c:v>68.649426081419008</c:v>
                </c:pt>
                <c:pt idx="8429">
                  <c:v>68.650162740568092</c:v>
                </c:pt>
                <c:pt idx="8430">
                  <c:v>68.650407521415332</c:v>
                </c:pt>
                <c:pt idx="8431">
                  <c:v>68.653786146359764</c:v>
                </c:pt>
                <c:pt idx="8432">
                  <c:v>68.65703791041534</c:v>
                </c:pt>
                <c:pt idx="8433">
                  <c:v>68.659518367474405</c:v>
                </c:pt>
                <c:pt idx="8434">
                  <c:v>68.65959385821489</c:v>
                </c:pt>
                <c:pt idx="8435">
                  <c:v>68.6627636554323</c:v>
                </c:pt>
                <c:pt idx="8436">
                  <c:v>68.663061639014884</c:v>
                </c:pt>
                <c:pt idx="8437">
                  <c:v>68.663241666278452</c:v>
                </c:pt>
                <c:pt idx="8438">
                  <c:v>68.664201229080703</c:v>
                </c:pt>
                <c:pt idx="8439">
                  <c:v>68.665254238704563</c:v>
                </c:pt>
                <c:pt idx="8440">
                  <c:v>68.667049202174525</c:v>
                </c:pt>
                <c:pt idx="8441">
                  <c:v>68.668856670975117</c:v>
                </c:pt>
                <c:pt idx="8442">
                  <c:v>68.67154127038576</c:v>
                </c:pt>
                <c:pt idx="8443">
                  <c:v>68.672158075057411</c:v>
                </c:pt>
                <c:pt idx="8444">
                  <c:v>68.672831114914473</c:v>
                </c:pt>
                <c:pt idx="8445">
                  <c:v>68.673212398508809</c:v>
                </c:pt>
                <c:pt idx="8446">
                  <c:v>68.675147118951244</c:v>
                </c:pt>
                <c:pt idx="8447">
                  <c:v>68.676465759219496</c:v>
                </c:pt>
                <c:pt idx="8448">
                  <c:v>68.678163519544952</c:v>
                </c:pt>
                <c:pt idx="8449">
                  <c:v>68.680652400242451</c:v>
                </c:pt>
                <c:pt idx="8450">
                  <c:v>68.680947581819296</c:v>
                </c:pt>
                <c:pt idx="8451">
                  <c:v>68.682029415200986</c:v>
                </c:pt>
                <c:pt idx="8452">
                  <c:v>68.683041762705898</c:v>
                </c:pt>
                <c:pt idx="8453">
                  <c:v>68.683207179051493</c:v>
                </c:pt>
                <c:pt idx="8454">
                  <c:v>68.68347812296355</c:v>
                </c:pt>
                <c:pt idx="8455">
                  <c:v>68.687872264812398</c:v>
                </c:pt>
                <c:pt idx="8456">
                  <c:v>68.696229944018171</c:v>
                </c:pt>
                <c:pt idx="8457">
                  <c:v>68.698458604636897</c:v>
                </c:pt>
                <c:pt idx="8458">
                  <c:v>68.699580336664454</c:v>
                </c:pt>
                <c:pt idx="8459">
                  <c:v>68.700703964569044</c:v>
                </c:pt>
                <c:pt idx="8460">
                  <c:v>68.701465679926159</c:v>
                </c:pt>
                <c:pt idx="8461">
                  <c:v>68.701669302591327</c:v>
                </c:pt>
                <c:pt idx="8462">
                  <c:v>68.702914871215867</c:v>
                </c:pt>
                <c:pt idx="8463">
                  <c:v>68.705993392807258</c:v>
                </c:pt>
                <c:pt idx="8464">
                  <c:v>68.711779933330945</c:v>
                </c:pt>
                <c:pt idx="8465">
                  <c:v>68.712582960707266</c:v>
                </c:pt>
                <c:pt idx="8466">
                  <c:v>68.713746393306934</c:v>
                </c:pt>
                <c:pt idx="8467">
                  <c:v>68.716396165356613</c:v>
                </c:pt>
                <c:pt idx="8468">
                  <c:v>68.718935638415758</c:v>
                </c:pt>
                <c:pt idx="8469">
                  <c:v>68.719932151072527</c:v>
                </c:pt>
                <c:pt idx="8470">
                  <c:v>68.720273699094676</c:v>
                </c:pt>
                <c:pt idx="8471">
                  <c:v>68.723400529442557</c:v>
                </c:pt>
                <c:pt idx="8472">
                  <c:v>68.723505636327857</c:v>
                </c:pt>
                <c:pt idx="8473">
                  <c:v>68.725596078084109</c:v>
                </c:pt>
                <c:pt idx="8474">
                  <c:v>68.725915945362061</c:v>
                </c:pt>
                <c:pt idx="8475">
                  <c:v>68.72930084391048</c:v>
                </c:pt>
                <c:pt idx="8476">
                  <c:v>68.729339726055215</c:v>
                </c:pt>
                <c:pt idx="8477">
                  <c:v>68.730412013419226</c:v>
                </c:pt>
                <c:pt idx="8478">
                  <c:v>68.73330834888894</c:v>
                </c:pt>
                <c:pt idx="8479">
                  <c:v>68.734007685543617</c:v>
                </c:pt>
                <c:pt idx="8480">
                  <c:v>68.736293461588346</c:v>
                </c:pt>
                <c:pt idx="8481">
                  <c:v>68.737909677598424</c:v>
                </c:pt>
                <c:pt idx="8482">
                  <c:v>68.739420177585345</c:v>
                </c:pt>
                <c:pt idx="8483">
                  <c:v>68.739880865878121</c:v>
                </c:pt>
                <c:pt idx="8484">
                  <c:v>68.741591953265512</c:v>
                </c:pt>
                <c:pt idx="8485">
                  <c:v>68.741701500602616</c:v>
                </c:pt>
                <c:pt idx="8486">
                  <c:v>68.744672117278171</c:v>
                </c:pt>
                <c:pt idx="8487">
                  <c:v>68.744706395437788</c:v>
                </c:pt>
                <c:pt idx="8488">
                  <c:v>68.751610732351622</c:v>
                </c:pt>
                <c:pt idx="8489">
                  <c:v>68.75247160251007</c:v>
                </c:pt>
                <c:pt idx="8490">
                  <c:v>68.752724608696326</c:v>
                </c:pt>
                <c:pt idx="8491">
                  <c:v>68.753312832454682</c:v>
                </c:pt>
                <c:pt idx="8492">
                  <c:v>68.75488927278252</c:v>
                </c:pt>
                <c:pt idx="8493">
                  <c:v>68.755986214762657</c:v>
                </c:pt>
                <c:pt idx="8494">
                  <c:v>68.756443054757909</c:v>
                </c:pt>
                <c:pt idx="8495">
                  <c:v>68.756657150585468</c:v>
                </c:pt>
                <c:pt idx="8496">
                  <c:v>68.758111430315637</c:v>
                </c:pt>
                <c:pt idx="8497">
                  <c:v>68.758458299713041</c:v>
                </c:pt>
                <c:pt idx="8498">
                  <c:v>68.759396925811274</c:v>
                </c:pt>
                <c:pt idx="8499">
                  <c:v>68.760784847005439</c:v>
                </c:pt>
                <c:pt idx="8500">
                  <c:v>68.765911966075763</c:v>
                </c:pt>
                <c:pt idx="8501">
                  <c:v>68.767034320094126</c:v>
                </c:pt>
                <c:pt idx="8502">
                  <c:v>68.767493290678146</c:v>
                </c:pt>
                <c:pt idx="8503">
                  <c:v>68.767602115507813</c:v>
                </c:pt>
                <c:pt idx="8504">
                  <c:v>68.768717610896474</c:v>
                </c:pt>
                <c:pt idx="8505">
                  <c:v>68.771052294951971</c:v>
                </c:pt>
                <c:pt idx="8506">
                  <c:v>68.77551239243752</c:v>
                </c:pt>
                <c:pt idx="8507">
                  <c:v>68.777609936267027</c:v>
                </c:pt>
                <c:pt idx="8508">
                  <c:v>68.779395826286191</c:v>
                </c:pt>
                <c:pt idx="8509">
                  <c:v>68.779851625341749</c:v>
                </c:pt>
                <c:pt idx="8510">
                  <c:v>68.78296452876657</c:v>
                </c:pt>
                <c:pt idx="8511">
                  <c:v>68.786956546734999</c:v>
                </c:pt>
                <c:pt idx="8512">
                  <c:v>68.789643785082788</c:v>
                </c:pt>
                <c:pt idx="8513">
                  <c:v>68.790097507097144</c:v>
                </c:pt>
                <c:pt idx="8514">
                  <c:v>68.790791846616585</c:v>
                </c:pt>
                <c:pt idx="8515">
                  <c:v>68.792727101152479</c:v>
                </c:pt>
                <c:pt idx="8516">
                  <c:v>68.794976260114666</c:v>
                </c:pt>
                <c:pt idx="8517">
                  <c:v>68.796279697791789</c:v>
                </c:pt>
                <c:pt idx="8518">
                  <c:v>68.798517127365528</c:v>
                </c:pt>
                <c:pt idx="8519">
                  <c:v>68.801411288934588</c:v>
                </c:pt>
                <c:pt idx="8520">
                  <c:v>68.801580649996993</c:v>
                </c:pt>
                <c:pt idx="8521">
                  <c:v>68.804094566905363</c:v>
                </c:pt>
                <c:pt idx="8522">
                  <c:v>68.80815515999285</c:v>
                </c:pt>
                <c:pt idx="8523">
                  <c:v>68.808719617260664</c:v>
                </c:pt>
                <c:pt idx="8524">
                  <c:v>68.810731632412228</c:v>
                </c:pt>
                <c:pt idx="8525">
                  <c:v>68.813751616172439</c:v>
                </c:pt>
                <c:pt idx="8526">
                  <c:v>68.814201279094775</c:v>
                </c:pt>
                <c:pt idx="8527">
                  <c:v>68.815814136601773</c:v>
                </c:pt>
                <c:pt idx="8528">
                  <c:v>68.816102078180464</c:v>
                </c:pt>
                <c:pt idx="8529">
                  <c:v>68.816119952842755</c:v>
                </c:pt>
                <c:pt idx="8530">
                  <c:v>68.819185408627362</c:v>
                </c:pt>
                <c:pt idx="8531">
                  <c:v>68.819910349510593</c:v>
                </c:pt>
                <c:pt idx="8532">
                  <c:v>68.8208264996873</c:v>
                </c:pt>
                <c:pt idx="8533">
                  <c:v>68.825931446281331</c:v>
                </c:pt>
                <c:pt idx="8534">
                  <c:v>68.831115349860141</c:v>
                </c:pt>
                <c:pt idx="8535">
                  <c:v>68.831593579194148</c:v>
                </c:pt>
                <c:pt idx="8536">
                  <c:v>68.836934615074497</c:v>
                </c:pt>
                <c:pt idx="8537">
                  <c:v>68.837005675460574</c:v>
                </c:pt>
                <c:pt idx="8538">
                  <c:v>68.840313704123503</c:v>
                </c:pt>
                <c:pt idx="8539">
                  <c:v>68.841671033266479</c:v>
                </c:pt>
                <c:pt idx="8540">
                  <c:v>68.842209948262834</c:v>
                </c:pt>
                <c:pt idx="8541">
                  <c:v>68.843094222571992</c:v>
                </c:pt>
                <c:pt idx="8542">
                  <c:v>68.845602566071506</c:v>
                </c:pt>
                <c:pt idx="8543">
                  <c:v>68.848460149798484</c:v>
                </c:pt>
                <c:pt idx="8544">
                  <c:v>68.849162441821065</c:v>
                </c:pt>
                <c:pt idx="8545">
                  <c:v>68.8510363071494</c:v>
                </c:pt>
                <c:pt idx="8546">
                  <c:v>68.851840397935661</c:v>
                </c:pt>
                <c:pt idx="8547">
                  <c:v>68.852645735814761</c:v>
                </c:pt>
                <c:pt idx="8548">
                  <c:v>68.853768454607433</c:v>
                </c:pt>
                <c:pt idx="8549">
                  <c:v>68.855940196204017</c:v>
                </c:pt>
                <c:pt idx="8550">
                  <c:v>68.861278685184701</c:v>
                </c:pt>
                <c:pt idx="8551">
                  <c:v>68.862477697994606</c:v>
                </c:pt>
                <c:pt idx="8552">
                  <c:v>68.867520273684548</c:v>
                </c:pt>
                <c:pt idx="8553">
                  <c:v>68.867618980428688</c:v>
                </c:pt>
                <c:pt idx="8554">
                  <c:v>68.868684634122843</c:v>
                </c:pt>
                <c:pt idx="8555">
                  <c:v>68.869372425267116</c:v>
                </c:pt>
                <c:pt idx="8556">
                  <c:v>68.870424202323548</c:v>
                </c:pt>
                <c:pt idx="8557">
                  <c:v>68.872236413097824</c:v>
                </c:pt>
                <c:pt idx="8558">
                  <c:v>68.879188874099555</c:v>
                </c:pt>
                <c:pt idx="8559">
                  <c:v>68.879967898900034</c:v>
                </c:pt>
                <c:pt idx="8560">
                  <c:v>68.881374220349414</c:v>
                </c:pt>
                <c:pt idx="8561">
                  <c:v>68.883265862906399</c:v>
                </c:pt>
                <c:pt idx="8562">
                  <c:v>68.884082003029505</c:v>
                </c:pt>
                <c:pt idx="8563">
                  <c:v>68.884310719303301</c:v>
                </c:pt>
                <c:pt idx="8564">
                  <c:v>68.885326003131127</c:v>
                </c:pt>
                <c:pt idx="8565">
                  <c:v>68.885519239359184</c:v>
                </c:pt>
                <c:pt idx="8566">
                  <c:v>68.885538696353237</c:v>
                </c:pt>
                <c:pt idx="8567">
                  <c:v>68.89592742433976</c:v>
                </c:pt>
                <c:pt idx="8568">
                  <c:v>68.898948273640599</c:v>
                </c:pt>
                <c:pt idx="8569">
                  <c:v>68.901981993244206</c:v>
                </c:pt>
                <c:pt idx="8570">
                  <c:v>68.9031830948297</c:v>
                </c:pt>
                <c:pt idx="8571">
                  <c:v>68.904561534502051</c:v>
                </c:pt>
                <c:pt idx="8572">
                  <c:v>68.904685778067062</c:v>
                </c:pt>
                <c:pt idx="8573">
                  <c:v>68.911065527370184</c:v>
                </c:pt>
                <c:pt idx="8574">
                  <c:v>68.912500336898404</c:v>
                </c:pt>
                <c:pt idx="8575">
                  <c:v>68.912943028575967</c:v>
                </c:pt>
                <c:pt idx="8576">
                  <c:v>68.916194290238451</c:v>
                </c:pt>
                <c:pt idx="8577">
                  <c:v>68.917115885023819</c:v>
                </c:pt>
                <c:pt idx="8578">
                  <c:v>68.918046678463895</c:v>
                </c:pt>
                <c:pt idx="8579">
                  <c:v>68.9180775999057</c:v>
                </c:pt>
                <c:pt idx="8580">
                  <c:v>68.920150269278338</c:v>
                </c:pt>
                <c:pt idx="8581">
                  <c:v>68.922498497649343</c:v>
                </c:pt>
                <c:pt idx="8582">
                  <c:v>68.923632082801831</c:v>
                </c:pt>
                <c:pt idx="8583">
                  <c:v>68.926190365061302</c:v>
                </c:pt>
                <c:pt idx="8584">
                  <c:v>68.926232007867782</c:v>
                </c:pt>
                <c:pt idx="8585">
                  <c:v>68.930298320070904</c:v>
                </c:pt>
                <c:pt idx="8586">
                  <c:v>68.932640773692668</c:v>
                </c:pt>
                <c:pt idx="8587">
                  <c:v>68.93264571044844</c:v>
                </c:pt>
                <c:pt idx="8588">
                  <c:v>68.935906684578782</c:v>
                </c:pt>
                <c:pt idx="8589">
                  <c:v>68.936007915204897</c:v>
                </c:pt>
                <c:pt idx="8590">
                  <c:v>68.937246311396237</c:v>
                </c:pt>
                <c:pt idx="8591">
                  <c:v>68.939555084398563</c:v>
                </c:pt>
                <c:pt idx="8592">
                  <c:v>68.939941260106252</c:v>
                </c:pt>
                <c:pt idx="8593">
                  <c:v>68.941835688154327</c:v>
                </c:pt>
                <c:pt idx="8594">
                  <c:v>68.946383491305696</c:v>
                </c:pt>
                <c:pt idx="8595">
                  <c:v>68.948786916401957</c:v>
                </c:pt>
                <c:pt idx="8596">
                  <c:v>68.94974555091278</c:v>
                </c:pt>
                <c:pt idx="8597">
                  <c:v>68.952800008780414</c:v>
                </c:pt>
                <c:pt idx="8598">
                  <c:v>68.959743330538458</c:v>
                </c:pt>
                <c:pt idx="8599">
                  <c:v>68.962380881366244</c:v>
                </c:pt>
                <c:pt idx="8600">
                  <c:v>68.964928292504851</c:v>
                </c:pt>
                <c:pt idx="8601">
                  <c:v>68.966855535434107</c:v>
                </c:pt>
                <c:pt idx="8602">
                  <c:v>68.968260749951156</c:v>
                </c:pt>
                <c:pt idx="8603">
                  <c:v>68.978756155487261</c:v>
                </c:pt>
                <c:pt idx="8604">
                  <c:v>68.979001664504011</c:v>
                </c:pt>
                <c:pt idx="8605">
                  <c:v>68.979174329534914</c:v>
                </c:pt>
                <c:pt idx="8606">
                  <c:v>68.983257137660317</c:v>
                </c:pt>
                <c:pt idx="8607">
                  <c:v>68.987737606610651</c:v>
                </c:pt>
                <c:pt idx="8608">
                  <c:v>68.990983266873997</c:v>
                </c:pt>
                <c:pt idx="8609">
                  <c:v>68.991858940448992</c:v>
                </c:pt>
                <c:pt idx="8610">
                  <c:v>68.996059726197643</c:v>
                </c:pt>
                <c:pt idx="8611">
                  <c:v>68.999444300933902</c:v>
                </c:pt>
                <c:pt idx="8612">
                  <c:v>69.001041990466462</c:v>
                </c:pt>
                <c:pt idx="8613">
                  <c:v>69.004189584602884</c:v>
                </c:pt>
                <c:pt idx="8614">
                  <c:v>69.0077800893324</c:v>
                </c:pt>
                <c:pt idx="8615">
                  <c:v>69.009505965230289</c:v>
                </c:pt>
                <c:pt idx="8616">
                  <c:v>69.012450665331869</c:v>
                </c:pt>
                <c:pt idx="8617">
                  <c:v>69.012564272313995</c:v>
                </c:pt>
                <c:pt idx="8618">
                  <c:v>69.020091262903946</c:v>
                </c:pt>
                <c:pt idx="8619">
                  <c:v>69.02650844101575</c:v>
                </c:pt>
                <c:pt idx="8620">
                  <c:v>69.027645491427137</c:v>
                </c:pt>
                <c:pt idx="8621">
                  <c:v>69.028647226814016</c:v>
                </c:pt>
                <c:pt idx="8622">
                  <c:v>69.032313350760575</c:v>
                </c:pt>
                <c:pt idx="8623">
                  <c:v>69.035540681406815</c:v>
                </c:pt>
                <c:pt idx="8624">
                  <c:v>69.03850862416553</c:v>
                </c:pt>
                <c:pt idx="8625">
                  <c:v>69.039045094304299</c:v>
                </c:pt>
                <c:pt idx="8626">
                  <c:v>69.03905452873579</c:v>
                </c:pt>
                <c:pt idx="8627">
                  <c:v>69.040724037437442</c:v>
                </c:pt>
                <c:pt idx="8628">
                  <c:v>69.043406672619454</c:v>
                </c:pt>
                <c:pt idx="8629">
                  <c:v>69.045149738548929</c:v>
                </c:pt>
                <c:pt idx="8630">
                  <c:v>69.047215510936681</c:v>
                </c:pt>
                <c:pt idx="8631">
                  <c:v>69.04738157402933</c:v>
                </c:pt>
                <c:pt idx="8632">
                  <c:v>69.047394074969674</c:v>
                </c:pt>
                <c:pt idx="8633">
                  <c:v>69.049589584031523</c:v>
                </c:pt>
                <c:pt idx="8634">
                  <c:v>69.053524434917065</c:v>
                </c:pt>
                <c:pt idx="8635">
                  <c:v>69.053840745610884</c:v>
                </c:pt>
                <c:pt idx="8636">
                  <c:v>69.055526925757576</c:v>
                </c:pt>
                <c:pt idx="8637">
                  <c:v>69.055655326689845</c:v>
                </c:pt>
                <c:pt idx="8638">
                  <c:v>69.057805303680098</c:v>
                </c:pt>
                <c:pt idx="8639">
                  <c:v>69.061279984251016</c:v>
                </c:pt>
                <c:pt idx="8640">
                  <c:v>69.061425808575848</c:v>
                </c:pt>
                <c:pt idx="8641">
                  <c:v>69.06176636079374</c:v>
                </c:pt>
                <c:pt idx="8642">
                  <c:v>69.064253176530997</c:v>
                </c:pt>
                <c:pt idx="8643">
                  <c:v>69.066257995524609</c:v>
                </c:pt>
                <c:pt idx="8644">
                  <c:v>69.066725749170487</c:v>
                </c:pt>
                <c:pt idx="8645">
                  <c:v>69.068024075476416</c:v>
                </c:pt>
                <c:pt idx="8646">
                  <c:v>69.070307769114038</c:v>
                </c:pt>
                <c:pt idx="8647">
                  <c:v>69.071896379439465</c:v>
                </c:pt>
                <c:pt idx="8648">
                  <c:v>69.073678048540373</c:v>
                </c:pt>
                <c:pt idx="8649">
                  <c:v>69.082151983216221</c:v>
                </c:pt>
                <c:pt idx="8650">
                  <c:v>69.089061609951557</c:v>
                </c:pt>
                <c:pt idx="8651">
                  <c:v>69.089449773285494</c:v>
                </c:pt>
                <c:pt idx="8652">
                  <c:v>69.093070698412234</c:v>
                </c:pt>
                <c:pt idx="8653">
                  <c:v>69.094505461642868</c:v>
                </c:pt>
                <c:pt idx="8654">
                  <c:v>69.095649657318049</c:v>
                </c:pt>
                <c:pt idx="8655">
                  <c:v>69.097393773247262</c:v>
                </c:pt>
                <c:pt idx="8656">
                  <c:v>69.097851968372268</c:v>
                </c:pt>
                <c:pt idx="8657">
                  <c:v>69.098327599597496</c:v>
                </c:pt>
                <c:pt idx="8658">
                  <c:v>69.102648713570488</c:v>
                </c:pt>
                <c:pt idx="8659">
                  <c:v>69.105219477763399</c:v>
                </c:pt>
                <c:pt idx="8660">
                  <c:v>69.106964757027612</c:v>
                </c:pt>
                <c:pt idx="8661">
                  <c:v>69.108242028942641</c:v>
                </c:pt>
                <c:pt idx="8662">
                  <c:v>69.108333061451404</c:v>
                </c:pt>
                <c:pt idx="8663">
                  <c:v>69.109033599205645</c:v>
                </c:pt>
                <c:pt idx="8664">
                  <c:v>69.109635903024923</c:v>
                </c:pt>
                <c:pt idx="8665">
                  <c:v>69.109801150325069</c:v>
                </c:pt>
                <c:pt idx="8666">
                  <c:v>69.109869324132774</c:v>
                </c:pt>
                <c:pt idx="8667">
                  <c:v>69.116516673713562</c:v>
                </c:pt>
                <c:pt idx="8668">
                  <c:v>69.116635665485902</c:v>
                </c:pt>
                <c:pt idx="8669">
                  <c:v>69.116667555850697</c:v>
                </c:pt>
                <c:pt idx="8670">
                  <c:v>69.120686588888162</c:v>
                </c:pt>
                <c:pt idx="8671">
                  <c:v>69.120900176421827</c:v>
                </c:pt>
                <c:pt idx="8672">
                  <c:v>69.120909392163057</c:v>
                </c:pt>
                <c:pt idx="8673">
                  <c:v>69.121315782934062</c:v>
                </c:pt>
                <c:pt idx="8674">
                  <c:v>69.121597174804009</c:v>
                </c:pt>
                <c:pt idx="8675">
                  <c:v>69.122432560172555</c:v>
                </c:pt>
                <c:pt idx="8676">
                  <c:v>69.12628309736678</c:v>
                </c:pt>
                <c:pt idx="8677">
                  <c:v>69.126825895165581</c:v>
                </c:pt>
                <c:pt idx="8678">
                  <c:v>69.129911076078542</c:v>
                </c:pt>
                <c:pt idx="8679">
                  <c:v>69.130691447293088</c:v>
                </c:pt>
                <c:pt idx="8680">
                  <c:v>69.135639111149246</c:v>
                </c:pt>
                <c:pt idx="8681">
                  <c:v>69.136748617122663</c:v>
                </c:pt>
                <c:pt idx="8682">
                  <c:v>69.13818979516401</c:v>
                </c:pt>
                <c:pt idx="8683">
                  <c:v>69.138285644630969</c:v>
                </c:pt>
                <c:pt idx="8684">
                  <c:v>69.143141029530582</c:v>
                </c:pt>
                <c:pt idx="8685">
                  <c:v>69.149641749846026</c:v>
                </c:pt>
                <c:pt idx="8686">
                  <c:v>69.150853914950545</c:v>
                </c:pt>
                <c:pt idx="8687">
                  <c:v>69.150992626075677</c:v>
                </c:pt>
                <c:pt idx="8688">
                  <c:v>69.151308374162753</c:v>
                </c:pt>
                <c:pt idx="8689">
                  <c:v>69.152744526130718</c:v>
                </c:pt>
                <c:pt idx="8690">
                  <c:v>69.157668192865842</c:v>
                </c:pt>
                <c:pt idx="8691">
                  <c:v>69.157903952356889</c:v>
                </c:pt>
                <c:pt idx="8692">
                  <c:v>69.158335044035255</c:v>
                </c:pt>
                <c:pt idx="8693">
                  <c:v>69.15985116087613</c:v>
                </c:pt>
                <c:pt idx="8694">
                  <c:v>69.162465593914263</c:v>
                </c:pt>
                <c:pt idx="8695">
                  <c:v>69.162841729278028</c:v>
                </c:pt>
                <c:pt idx="8696">
                  <c:v>69.163042178672228</c:v>
                </c:pt>
                <c:pt idx="8697">
                  <c:v>69.163351340747582</c:v>
                </c:pt>
                <c:pt idx="8698">
                  <c:v>69.164646578398063</c:v>
                </c:pt>
                <c:pt idx="8699">
                  <c:v>69.166133857259354</c:v>
                </c:pt>
                <c:pt idx="8700">
                  <c:v>69.168065034636754</c:v>
                </c:pt>
                <c:pt idx="8701">
                  <c:v>69.168787489076323</c:v>
                </c:pt>
                <c:pt idx="8702">
                  <c:v>69.170355610289874</c:v>
                </c:pt>
                <c:pt idx="8703">
                  <c:v>69.170584623388038</c:v>
                </c:pt>
                <c:pt idx="8704">
                  <c:v>69.171279592169839</c:v>
                </c:pt>
                <c:pt idx="8705">
                  <c:v>69.172209238980599</c:v>
                </c:pt>
                <c:pt idx="8706">
                  <c:v>69.176904768236867</c:v>
                </c:pt>
                <c:pt idx="8707">
                  <c:v>69.176964052100388</c:v>
                </c:pt>
                <c:pt idx="8708">
                  <c:v>69.177847469282213</c:v>
                </c:pt>
                <c:pt idx="8709">
                  <c:v>69.179650756074423</c:v>
                </c:pt>
                <c:pt idx="8710">
                  <c:v>69.179891913461518</c:v>
                </c:pt>
                <c:pt idx="8711">
                  <c:v>69.183023257742306</c:v>
                </c:pt>
                <c:pt idx="8712">
                  <c:v>69.184592130582061</c:v>
                </c:pt>
                <c:pt idx="8713">
                  <c:v>69.184683326834417</c:v>
                </c:pt>
                <c:pt idx="8714">
                  <c:v>69.185598316957723</c:v>
                </c:pt>
                <c:pt idx="8715">
                  <c:v>69.186144267493631</c:v>
                </c:pt>
                <c:pt idx="8716">
                  <c:v>69.186426121909264</c:v>
                </c:pt>
                <c:pt idx="8717">
                  <c:v>69.189666032316197</c:v>
                </c:pt>
                <c:pt idx="8718">
                  <c:v>69.192586167000769</c:v>
                </c:pt>
                <c:pt idx="8719">
                  <c:v>69.192601047273655</c:v>
                </c:pt>
                <c:pt idx="8720">
                  <c:v>69.199294253834921</c:v>
                </c:pt>
                <c:pt idx="8721">
                  <c:v>69.200830038550421</c:v>
                </c:pt>
                <c:pt idx="8722">
                  <c:v>69.206779876233753</c:v>
                </c:pt>
                <c:pt idx="8723">
                  <c:v>69.209386547407973</c:v>
                </c:pt>
                <c:pt idx="8724">
                  <c:v>69.212706203826443</c:v>
                </c:pt>
                <c:pt idx="8725">
                  <c:v>69.213624994017238</c:v>
                </c:pt>
                <c:pt idx="8726">
                  <c:v>69.214608736319178</c:v>
                </c:pt>
                <c:pt idx="8727">
                  <c:v>69.217438483424004</c:v>
                </c:pt>
                <c:pt idx="8728">
                  <c:v>69.218198382414585</c:v>
                </c:pt>
                <c:pt idx="8729">
                  <c:v>69.218329945049049</c:v>
                </c:pt>
                <c:pt idx="8730">
                  <c:v>69.220674047465522</c:v>
                </c:pt>
                <c:pt idx="8731">
                  <c:v>69.22289640696458</c:v>
                </c:pt>
                <c:pt idx="8732">
                  <c:v>69.225298868677953</c:v>
                </c:pt>
                <c:pt idx="8733">
                  <c:v>69.226221225370608</c:v>
                </c:pt>
                <c:pt idx="8734">
                  <c:v>69.230134292822598</c:v>
                </c:pt>
                <c:pt idx="8735">
                  <c:v>69.230817859150193</c:v>
                </c:pt>
                <c:pt idx="8736">
                  <c:v>69.230982833369438</c:v>
                </c:pt>
                <c:pt idx="8737">
                  <c:v>69.235273871213536</c:v>
                </c:pt>
                <c:pt idx="8738">
                  <c:v>69.236963840135587</c:v>
                </c:pt>
                <c:pt idx="8739">
                  <c:v>69.239882441550662</c:v>
                </c:pt>
                <c:pt idx="8740">
                  <c:v>69.240304385588274</c:v>
                </c:pt>
                <c:pt idx="8741">
                  <c:v>69.245483429327606</c:v>
                </c:pt>
                <c:pt idx="8742">
                  <c:v>69.251581863201636</c:v>
                </c:pt>
                <c:pt idx="8743">
                  <c:v>69.256704908509377</c:v>
                </c:pt>
                <c:pt idx="8744">
                  <c:v>69.257681962088412</c:v>
                </c:pt>
                <c:pt idx="8745">
                  <c:v>69.266157555627572</c:v>
                </c:pt>
                <c:pt idx="8746">
                  <c:v>69.268536140758627</c:v>
                </c:pt>
                <c:pt idx="8747">
                  <c:v>69.268854019664786</c:v>
                </c:pt>
                <c:pt idx="8748">
                  <c:v>69.271509522534487</c:v>
                </c:pt>
                <c:pt idx="8749">
                  <c:v>69.271712389166311</c:v>
                </c:pt>
                <c:pt idx="8750">
                  <c:v>69.272032312916679</c:v>
                </c:pt>
                <c:pt idx="8751">
                  <c:v>69.278627417521093</c:v>
                </c:pt>
                <c:pt idx="8752">
                  <c:v>69.279133470466618</c:v>
                </c:pt>
                <c:pt idx="8753">
                  <c:v>69.282197192221417</c:v>
                </c:pt>
                <c:pt idx="8754">
                  <c:v>69.282815410506302</c:v>
                </c:pt>
                <c:pt idx="8755">
                  <c:v>69.286959839304018</c:v>
                </c:pt>
                <c:pt idx="8756">
                  <c:v>69.287000295186161</c:v>
                </c:pt>
                <c:pt idx="8757">
                  <c:v>69.28782968134928</c:v>
                </c:pt>
                <c:pt idx="8758">
                  <c:v>69.289600120408736</c:v>
                </c:pt>
                <c:pt idx="8759">
                  <c:v>69.289911411662715</c:v>
                </c:pt>
                <c:pt idx="8760">
                  <c:v>69.29977599192523</c:v>
                </c:pt>
                <c:pt idx="8761">
                  <c:v>69.304509399098819</c:v>
                </c:pt>
                <c:pt idx="8762">
                  <c:v>69.305120267949746</c:v>
                </c:pt>
                <c:pt idx="8763">
                  <c:v>69.310354202661898</c:v>
                </c:pt>
                <c:pt idx="8764">
                  <c:v>69.310702398864862</c:v>
                </c:pt>
                <c:pt idx="8765">
                  <c:v>69.311491198061333</c:v>
                </c:pt>
                <c:pt idx="8766">
                  <c:v>69.316371612722847</c:v>
                </c:pt>
                <c:pt idx="8767">
                  <c:v>69.318097806321717</c:v>
                </c:pt>
                <c:pt idx="8768">
                  <c:v>69.319628216198552</c:v>
                </c:pt>
                <c:pt idx="8769">
                  <c:v>69.319963688250752</c:v>
                </c:pt>
                <c:pt idx="8770">
                  <c:v>69.321314244223544</c:v>
                </c:pt>
                <c:pt idx="8771">
                  <c:v>69.322397044804035</c:v>
                </c:pt>
                <c:pt idx="8772">
                  <c:v>69.326002935088781</c:v>
                </c:pt>
                <c:pt idx="8773">
                  <c:v>69.32951451914299</c:v>
                </c:pt>
                <c:pt idx="8774">
                  <c:v>69.336214764677763</c:v>
                </c:pt>
                <c:pt idx="8775">
                  <c:v>69.339871378507638</c:v>
                </c:pt>
                <c:pt idx="8776">
                  <c:v>69.341137964892027</c:v>
                </c:pt>
                <c:pt idx="8777">
                  <c:v>69.343353741907862</c:v>
                </c:pt>
                <c:pt idx="8778">
                  <c:v>69.345174117795111</c:v>
                </c:pt>
                <c:pt idx="8779">
                  <c:v>69.346089679284745</c:v>
                </c:pt>
                <c:pt idx="8780">
                  <c:v>69.347049719521095</c:v>
                </c:pt>
                <c:pt idx="8781">
                  <c:v>69.348232448304515</c:v>
                </c:pt>
                <c:pt idx="8782">
                  <c:v>69.350996784249986</c:v>
                </c:pt>
                <c:pt idx="8783">
                  <c:v>69.357748524734632</c:v>
                </c:pt>
                <c:pt idx="8784">
                  <c:v>69.358480326624075</c:v>
                </c:pt>
                <c:pt idx="8785">
                  <c:v>69.360919893231852</c:v>
                </c:pt>
                <c:pt idx="8786">
                  <c:v>69.362765132964881</c:v>
                </c:pt>
                <c:pt idx="8787">
                  <c:v>69.364693011935813</c:v>
                </c:pt>
                <c:pt idx="8788">
                  <c:v>69.36971828275918</c:v>
                </c:pt>
                <c:pt idx="8789">
                  <c:v>69.374510638520874</c:v>
                </c:pt>
                <c:pt idx="8790">
                  <c:v>69.376528421204824</c:v>
                </c:pt>
                <c:pt idx="8791">
                  <c:v>69.378495915730156</c:v>
                </c:pt>
                <c:pt idx="8792">
                  <c:v>69.379495353657987</c:v>
                </c:pt>
                <c:pt idx="8793">
                  <c:v>69.383865957196946</c:v>
                </c:pt>
                <c:pt idx="8794">
                  <c:v>69.384935982442357</c:v>
                </c:pt>
                <c:pt idx="8795">
                  <c:v>69.386356155304952</c:v>
                </c:pt>
                <c:pt idx="8796">
                  <c:v>69.390342628936892</c:v>
                </c:pt>
                <c:pt idx="8797">
                  <c:v>69.393106706755887</c:v>
                </c:pt>
                <c:pt idx="8798">
                  <c:v>69.393412823748051</c:v>
                </c:pt>
                <c:pt idx="8799">
                  <c:v>69.394312611887329</c:v>
                </c:pt>
                <c:pt idx="8800">
                  <c:v>69.395150886395697</c:v>
                </c:pt>
                <c:pt idx="8801">
                  <c:v>69.398673816579333</c:v>
                </c:pt>
                <c:pt idx="8802">
                  <c:v>69.399398265061933</c:v>
                </c:pt>
                <c:pt idx="8803">
                  <c:v>69.400264616090254</c:v>
                </c:pt>
                <c:pt idx="8804">
                  <c:v>69.400409138190838</c:v>
                </c:pt>
                <c:pt idx="8805">
                  <c:v>69.40078187327363</c:v>
                </c:pt>
                <c:pt idx="8806">
                  <c:v>69.403380775786928</c:v>
                </c:pt>
                <c:pt idx="8807">
                  <c:v>69.405733730572166</c:v>
                </c:pt>
                <c:pt idx="8808">
                  <c:v>69.405746275906424</c:v>
                </c:pt>
                <c:pt idx="8809">
                  <c:v>69.406263042060289</c:v>
                </c:pt>
                <c:pt idx="8810">
                  <c:v>69.411005899191437</c:v>
                </c:pt>
                <c:pt idx="8811">
                  <c:v>69.413005571536331</c:v>
                </c:pt>
                <c:pt idx="8812">
                  <c:v>69.415676107381813</c:v>
                </c:pt>
                <c:pt idx="8813">
                  <c:v>69.420316554736019</c:v>
                </c:pt>
                <c:pt idx="8814">
                  <c:v>69.424425030774302</c:v>
                </c:pt>
                <c:pt idx="8815">
                  <c:v>69.42550536759677</c:v>
                </c:pt>
                <c:pt idx="8816">
                  <c:v>69.427779055055709</c:v>
                </c:pt>
                <c:pt idx="8817">
                  <c:v>69.429681732552268</c:v>
                </c:pt>
                <c:pt idx="8818">
                  <c:v>69.432635400499635</c:v>
                </c:pt>
                <c:pt idx="8819">
                  <c:v>69.4375133564631</c:v>
                </c:pt>
                <c:pt idx="8820">
                  <c:v>69.438795245250716</c:v>
                </c:pt>
                <c:pt idx="8821">
                  <c:v>69.443626173448777</c:v>
                </c:pt>
                <c:pt idx="8822">
                  <c:v>69.448490338188122</c:v>
                </c:pt>
                <c:pt idx="8823">
                  <c:v>69.448972743301965</c:v>
                </c:pt>
                <c:pt idx="8824">
                  <c:v>69.451364848651835</c:v>
                </c:pt>
                <c:pt idx="8825">
                  <c:v>69.455149061829218</c:v>
                </c:pt>
                <c:pt idx="8826">
                  <c:v>69.455392492340835</c:v>
                </c:pt>
                <c:pt idx="8827">
                  <c:v>69.459696903407007</c:v>
                </c:pt>
                <c:pt idx="8828">
                  <c:v>69.460207479810251</c:v>
                </c:pt>
                <c:pt idx="8829">
                  <c:v>69.461389221894066</c:v>
                </c:pt>
                <c:pt idx="8830">
                  <c:v>69.463386070093804</c:v>
                </c:pt>
                <c:pt idx="8831">
                  <c:v>69.464161927234414</c:v>
                </c:pt>
                <c:pt idx="8832">
                  <c:v>69.46725115897739</c:v>
                </c:pt>
                <c:pt idx="8833">
                  <c:v>69.469429500818165</c:v>
                </c:pt>
                <c:pt idx="8834">
                  <c:v>69.469563681362786</c:v>
                </c:pt>
                <c:pt idx="8835">
                  <c:v>69.473433908783349</c:v>
                </c:pt>
                <c:pt idx="8836">
                  <c:v>69.474591823283262</c:v>
                </c:pt>
                <c:pt idx="8837">
                  <c:v>69.474614137848434</c:v>
                </c:pt>
                <c:pt idx="8838">
                  <c:v>69.475665190405806</c:v>
                </c:pt>
                <c:pt idx="8839">
                  <c:v>69.476493946163401</c:v>
                </c:pt>
                <c:pt idx="8840">
                  <c:v>69.478041980925056</c:v>
                </c:pt>
                <c:pt idx="8841">
                  <c:v>69.47897404930265</c:v>
                </c:pt>
                <c:pt idx="8842">
                  <c:v>69.481764466849114</c:v>
                </c:pt>
                <c:pt idx="8843">
                  <c:v>69.483200254679801</c:v>
                </c:pt>
                <c:pt idx="8844">
                  <c:v>69.486495164942966</c:v>
                </c:pt>
                <c:pt idx="8845">
                  <c:v>69.49215332556561</c:v>
                </c:pt>
                <c:pt idx="8846">
                  <c:v>69.495550691491232</c:v>
                </c:pt>
                <c:pt idx="8847">
                  <c:v>69.496242412173785</c:v>
                </c:pt>
                <c:pt idx="8848">
                  <c:v>69.496353114488414</c:v>
                </c:pt>
                <c:pt idx="8849">
                  <c:v>69.496424098383557</c:v>
                </c:pt>
                <c:pt idx="8850">
                  <c:v>69.497524811327906</c:v>
                </c:pt>
                <c:pt idx="8851">
                  <c:v>69.501302055000366</c:v>
                </c:pt>
                <c:pt idx="8852">
                  <c:v>69.50173188224737</c:v>
                </c:pt>
                <c:pt idx="8853">
                  <c:v>69.502641960307798</c:v>
                </c:pt>
                <c:pt idx="8854">
                  <c:v>69.504068157513288</c:v>
                </c:pt>
                <c:pt idx="8855">
                  <c:v>69.510148069155861</c:v>
                </c:pt>
                <c:pt idx="8856">
                  <c:v>69.513863789740043</c:v>
                </c:pt>
                <c:pt idx="8857">
                  <c:v>69.5175569150461</c:v>
                </c:pt>
                <c:pt idx="8858">
                  <c:v>69.522179225256224</c:v>
                </c:pt>
                <c:pt idx="8859">
                  <c:v>69.524110267187183</c:v>
                </c:pt>
                <c:pt idx="8860">
                  <c:v>69.526016236057472</c:v>
                </c:pt>
                <c:pt idx="8861">
                  <c:v>69.527177737259535</c:v>
                </c:pt>
                <c:pt idx="8862">
                  <c:v>69.52796954436127</c:v>
                </c:pt>
                <c:pt idx="8863">
                  <c:v>69.529483197546256</c:v>
                </c:pt>
                <c:pt idx="8864">
                  <c:v>69.529656374573932</c:v>
                </c:pt>
                <c:pt idx="8865">
                  <c:v>69.529794449873009</c:v>
                </c:pt>
                <c:pt idx="8866">
                  <c:v>69.534261939488161</c:v>
                </c:pt>
                <c:pt idx="8867">
                  <c:v>69.534454784291626</c:v>
                </c:pt>
                <c:pt idx="8868">
                  <c:v>69.541879967487034</c:v>
                </c:pt>
                <c:pt idx="8869">
                  <c:v>69.542849856223469</c:v>
                </c:pt>
                <c:pt idx="8870">
                  <c:v>69.544048871192473</c:v>
                </c:pt>
                <c:pt idx="8871">
                  <c:v>69.545465251908425</c:v>
                </c:pt>
                <c:pt idx="8872">
                  <c:v>69.548700357685476</c:v>
                </c:pt>
                <c:pt idx="8873">
                  <c:v>69.552556479293145</c:v>
                </c:pt>
                <c:pt idx="8874">
                  <c:v>69.555470739373959</c:v>
                </c:pt>
                <c:pt idx="8875">
                  <c:v>69.55634386242383</c:v>
                </c:pt>
                <c:pt idx="8876">
                  <c:v>69.559418702999182</c:v>
                </c:pt>
                <c:pt idx="8877">
                  <c:v>69.565939246296168</c:v>
                </c:pt>
                <c:pt idx="8878">
                  <c:v>69.567056992389738</c:v>
                </c:pt>
                <c:pt idx="8879">
                  <c:v>69.573045319207623</c:v>
                </c:pt>
                <c:pt idx="8880">
                  <c:v>69.573805880394147</c:v>
                </c:pt>
                <c:pt idx="8881">
                  <c:v>69.575012382768435</c:v>
                </c:pt>
                <c:pt idx="8882">
                  <c:v>69.580386445762741</c:v>
                </c:pt>
                <c:pt idx="8883">
                  <c:v>69.581600136710762</c:v>
                </c:pt>
                <c:pt idx="8884">
                  <c:v>69.581841416523019</c:v>
                </c:pt>
                <c:pt idx="8885">
                  <c:v>69.582939981216541</c:v>
                </c:pt>
                <c:pt idx="8886">
                  <c:v>69.587964218150034</c:v>
                </c:pt>
                <c:pt idx="8887">
                  <c:v>69.591557837584276</c:v>
                </c:pt>
                <c:pt idx="8888">
                  <c:v>69.595244246263917</c:v>
                </c:pt>
                <c:pt idx="8889">
                  <c:v>69.595753144128807</c:v>
                </c:pt>
                <c:pt idx="8890">
                  <c:v>69.59906105246273</c:v>
                </c:pt>
                <c:pt idx="8891">
                  <c:v>69.603820797274921</c:v>
                </c:pt>
                <c:pt idx="8892">
                  <c:v>69.605647930020368</c:v>
                </c:pt>
                <c:pt idx="8893">
                  <c:v>69.606810813878752</c:v>
                </c:pt>
                <c:pt idx="8894">
                  <c:v>69.607762976466788</c:v>
                </c:pt>
                <c:pt idx="8895">
                  <c:v>69.608549428940776</c:v>
                </c:pt>
                <c:pt idx="8896">
                  <c:v>69.609123499827916</c:v>
                </c:pt>
                <c:pt idx="8897">
                  <c:v>69.610255703767777</c:v>
                </c:pt>
                <c:pt idx="8898">
                  <c:v>69.612497941383154</c:v>
                </c:pt>
                <c:pt idx="8899">
                  <c:v>69.614430921734638</c:v>
                </c:pt>
                <c:pt idx="8900">
                  <c:v>69.619445600130888</c:v>
                </c:pt>
                <c:pt idx="8901">
                  <c:v>69.622415623388378</c:v>
                </c:pt>
                <c:pt idx="8902">
                  <c:v>69.622826200226143</c:v>
                </c:pt>
                <c:pt idx="8903">
                  <c:v>69.626227035465604</c:v>
                </c:pt>
                <c:pt idx="8904">
                  <c:v>69.626323799769949</c:v>
                </c:pt>
                <c:pt idx="8905">
                  <c:v>69.627683082722427</c:v>
                </c:pt>
                <c:pt idx="8906">
                  <c:v>69.630430266697914</c:v>
                </c:pt>
                <c:pt idx="8907">
                  <c:v>69.633290956214466</c:v>
                </c:pt>
                <c:pt idx="8908">
                  <c:v>69.635231799691411</c:v>
                </c:pt>
                <c:pt idx="8909">
                  <c:v>69.636998677485124</c:v>
                </c:pt>
                <c:pt idx="8910">
                  <c:v>69.637971041982425</c:v>
                </c:pt>
                <c:pt idx="8911">
                  <c:v>69.641472690925951</c:v>
                </c:pt>
                <c:pt idx="8912">
                  <c:v>69.642747162252874</c:v>
                </c:pt>
                <c:pt idx="8913">
                  <c:v>69.643335183068871</c:v>
                </c:pt>
                <c:pt idx="8914">
                  <c:v>69.646151449436275</c:v>
                </c:pt>
                <c:pt idx="8915">
                  <c:v>69.653625998061159</c:v>
                </c:pt>
                <c:pt idx="8916">
                  <c:v>69.660601800336664</c:v>
                </c:pt>
                <c:pt idx="8917">
                  <c:v>69.660968740359266</c:v>
                </c:pt>
                <c:pt idx="8918">
                  <c:v>69.661847035873876</c:v>
                </c:pt>
                <c:pt idx="8919">
                  <c:v>69.663017355094851</c:v>
                </c:pt>
                <c:pt idx="8920">
                  <c:v>69.665030716301999</c:v>
                </c:pt>
                <c:pt idx="8921">
                  <c:v>69.665668128805521</c:v>
                </c:pt>
                <c:pt idx="8922">
                  <c:v>69.667405134229369</c:v>
                </c:pt>
                <c:pt idx="8923">
                  <c:v>69.669444538845994</c:v>
                </c:pt>
                <c:pt idx="8924">
                  <c:v>69.674703668682866</c:v>
                </c:pt>
                <c:pt idx="8925">
                  <c:v>69.678018598902653</c:v>
                </c:pt>
                <c:pt idx="8926">
                  <c:v>69.682991137429894</c:v>
                </c:pt>
                <c:pt idx="8927">
                  <c:v>69.684734967121784</c:v>
                </c:pt>
                <c:pt idx="8928">
                  <c:v>69.685626575066266</c:v>
                </c:pt>
                <c:pt idx="8929">
                  <c:v>69.685709222406842</c:v>
                </c:pt>
                <c:pt idx="8930">
                  <c:v>69.691539212561381</c:v>
                </c:pt>
                <c:pt idx="8931">
                  <c:v>69.692230680408144</c:v>
                </c:pt>
                <c:pt idx="8932">
                  <c:v>69.692693976320868</c:v>
                </c:pt>
                <c:pt idx="8933">
                  <c:v>69.693432595215853</c:v>
                </c:pt>
                <c:pt idx="8934">
                  <c:v>69.694501507789781</c:v>
                </c:pt>
                <c:pt idx="8935">
                  <c:v>69.699283825002482</c:v>
                </c:pt>
                <c:pt idx="8936">
                  <c:v>69.700186493065459</c:v>
                </c:pt>
                <c:pt idx="8937">
                  <c:v>69.703497611003129</c:v>
                </c:pt>
                <c:pt idx="8938">
                  <c:v>69.704121538274578</c:v>
                </c:pt>
                <c:pt idx="8939">
                  <c:v>69.70511400014766</c:v>
                </c:pt>
                <c:pt idx="8940">
                  <c:v>69.707061738693909</c:v>
                </c:pt>
                <c:pt idx="8941">
                  <c:v>69.71230071291572</c:v>
                </c:pt>
                <c:pt idx="8942">
                  <c:v>69.713385687995967</c:v>
                </c:pt>
                <c:pt idx="8943">
                  <c:v>69.713844345453055</c:v>
                </c:pt>
                <c:pt idx="8944">
                  <c:v>69.71548616148327</c:v>
                </c:pt>
                <c:pt idx="8945">
                  <c:v>69.717141018898076</c:v>
                </c:pt>
                <c:pt idx="8946">
                  <c:v>69.718277502310599</c:v>
                </c:pt>
                <c:pt idx="8947">
                  <c:v>69.718791466823873</c:v>
                </c:pt>
                <c:pt idx="8948">
                  <c:v>69.730240645686209</c:v>
                </c:pt>
                <c:pt idx="8949">
                  <c:v>69.738903427267246</c:v>
                </c:pt>
                <c:pt idx="8950">
                  <c:v>69.740345691888024</c:v>
                </c:pt>
                <c:pt idx="8951">
                  <c:v>69.744633790362059</c:v>
                </c:pt>
                <c:pt idx="8952">
                  <c:v>69.74610338935021</c:v>
                </c:pt>
                <c:pt idx="8953">
                  <c:v>69.748481740217557</c:v>
                </c:pt>
                <c:pt idx="8954">
                  <c:v>69.74991169860931</c:v>
                </c:pt>
                <c:pt idx="8955">
                  <c:v>69.753876111444541</c:v>
                </c:pt>
                <c:pt idx="8956">
                  <c:v>69.755864352476536</c:v>
                </c:pt>
                <c:pt idx="8957">
                  <c:v>69.759319890476405</c:v>
                </c:pt>
                <c:pt idx="8958">
                  <c:v>69.759668554016571</c:v>
                </c:pt>
                <c:pt idx="8959">
                  <c:v>69.759931119389364</c:v>
                </c:pt>
                <c:pt idx="8960">
                  <c:v>69.764594009476696</c:v>
                </c:pt>
                <c:pt idx="8961">
                  <c:v>69.768949075972117</c:v>
                </c:pt>
                <c:pt idx="8962">
                  <c:v>69.773106850546611</c:v>
                </c:pt>
                <c:pt idx="8963">
                  <c:v>69.77368111051041</c:v>
                </c:pt>
                <c:pt idx="8964">
                  <c:v>69.791607903948147</c:v>
                </c:pt>
                <c:pt idx="8965">
                  <c:v>69.792345452191071</c:v>
                </c:pt>
                <c:pt idx="8966">
                  <c:v>69.792615425784888</c:v>
                </c:pt>
                <c:pt idx="8967">
                  <c:v>69.798177877789627</c:v>
                </c:pt>
                <c:pt idx="8968">
                  <c:v>69.810111545011239</c:v>
                </c:pt>
                <c:pt idx="8969">
                  <c:v>69.81243850374527</c:v>
                </c:pt>
                <c:pt idx="8970">
                  <c:v>69.81264424576969</c:v>
                </c:pt>
                <c:pt idx="8971">
                  <c:v>69.814675441794847</c:v>
                </c:pt>
                <c:pt idx="8972">
                  <c:v>69.824759306287106</c:v>
                </c:pt>
                <c:pt idx="8973">
                  <c:v>69.827959600424606</c:v>
                </c:pt>
                <c:pt idx="8974">
                  <c:v>69.833134306770276</c:v>
                </c:pt>
                <c:pt idx="8975">
                  <c:v>69.833812117718381</c:v>
                </c:pt>
                <c:pt idx="8976">
                  <c:v>69.838259199252875</c:v>
                </c:pt>
                <c:pt idx="8977">
                  <c:v>69.843117029325441</c:v>
                </c:pt>
                <c:pt idx="8978">
                  <c:v>69.843874357741271</c:v>
                </c:pt>
                <c:pt idx="8979">
                  <c:v>69.844549872929903</c:v>
                </c:pt>
                <c:pt idx="8980">
                  <c:v>69.845086079738849</c:v>
                </c:pt>
                <c:pt idx="8981">
                  <c:v>69.849489211131385</c:v>
                </c:pt>
                <c:pt idx="8982">
                  <c:v>69.853339008207342</c:v>
                </c:pt>
                <c:pt idx="8983">
                  <c:v>69.853345388134116</c:v>
                </c:pt>
                <c:pt idx="8984">
                  <c:v>69.853350720199415</c:v>
                </c:pt>
                <c:pt idx="8985">
                  <c:v>69.858468704018748</c:v>
                </c:pt>
                <c:pt idx="8986">
                  <c:v>69.864602418245283</c:v>
                </c:pt>
                <c:pt idx="8987">
                  <c:v>69.869846048358141</c:v>
                </c:pt>
                <c:pt idx="8988">
                  <c:v>69.871170828972964</c:v>
                </c:pt>
                <c:pt idx="8989">
                  <c:v>69.872463220006551</c:v>
                </c:pt>
                <c:pt idx="8990">
                  <c:v>69.872844054400929</c:v>
                </c:pt>
                <c:pt idx="8991">
                  <c:v>69.878113574710554</c:v>
                </c:pt>
                <c:pt idx="8992">
                  <c:v>69.878253972406384</c:v>
                </c:pt>
                <c:pt idx="8993">
                  <c:v>69.883000152751293</c:v>
                </c:pt>
                <c:pt idx="8994">
                  <c:v>69.883700898062145</c:v>
                </c:pt>
                <c:pt idx="8995">
                  <c:v>69.883894968482139</c:v>
                </c:pt>
                <c:pt idx="8996">
                  <c:v>69.886105592177699</c:v>
                </c:pt>
                <c:pt idx="8997">
                  <c:v>69.886303808264927</c:v>
                </c:pt>
                <c:pt idx="8998">
                  <c:v>69.889416700910232</c:v>
                </c:pt>
                <c:pt idx="8999">
                  <c:v>69.890400873233176</c:v>
                </c:pt>
                <c:pt idx="9000">
                  <c:v>69.890843919386825</c:v>
                </c:pt>
                <c:pt idx="9001">
                  <c:v>69.894985242331757</c:v>
                </c:pt>
                <c:pt idx="9002">
                  <c:v>69.899915106451175</c:v>
                </c:pt>
                <c:pt idx="9003">
                  <c:v>69.901619401955642</c:v>
                </c:pt>
                <c:pt idx="9004">
                  <c:v>69.911459745887313</c:v>
                </c:pt>
                <c:pt idx="9005">
                  <c:v>69.911704690562843</c:v>
                </c:pt>
                <c:pt idx="9006">
                  <c:v>69.912958815178413</c:v>
                </c:pt>
                <c:pt idx="9007">
                  <c:v>69.924698012600629</c:v>
                </c:pt>
                <c:pt idx="9008">
                  <c:v>69.928619295923625</c:v>
                </c:pt>
                <c:pt idx="9009">
                  <c:v>69.932073598792584</c:v>
                </c:pt>
                <c:pt idx="9010">
                  <c:v>69.932511771100692</c:v>
                </c:pt>
                <c:pt idx="9011">
                  <c:v>69.935899383813421</c:v>
                </c:pt>
                <c:pt idx="9012">
                  <c:v>69.937487822584202</c:v>
                </c:pt>
                <c:pt idx="9013">
                  <c:v>69.940004270243776</c:v>
                </c:pt>
                <c:pt idx="9014">
                  <c:v>69.942600862303408</c:v>
                </c:pt>
                <c:pt idx="9015">
                  <c:v>69.945059056987915</c:v>
                </c:pt>
                <c:pt idx="9016">
                  <c:v>69.946952743537054</c:v>
                </c:pt>
                <c:pt idx="9017">
                  <c:v>69.950889617940362</c:v>
                </c:pt>
                <c:pt idx="9018">
                  <c:v>69.955842118113367</c:v>
                </c:pt>
                <c:pt idx="9019">
                  <c:v>69.956168964091745</c:v>
                </c:pt>
                <c:pt idx="9020">
                  <c:v>69.958588047619372</c:v>
                </c:pt>
                <c:pt idx="9021">
                  <c:v>69.960605460795165</c:v>
                </c:pt>
                <c:pt idx="9022">
                  <c:v>69.96079140933746</c:v>
                </c:pt>
                <c:pt idx="9023">
                  <c:v>69.962959570852533</c:v>
                </c:pt>
                <c:pt idx="9024">
                  <c:v>69.965500217232218</c:v>
                </c:pt>
                <c:pt idx="9025">
                  <c:v>69.96983456668508</c:v>
                </c:pt>
                <c:pt idx="9026">
                  <c:v>69.977119202840157</c:v>
                </c:pt>
                <c:pt idx="9027">
                  <c:v>69.986553735841412</c:v>
                </c:pt>
                <c:pt idx="9028">
                  <c:v>69.987736499196629</c:v>
                </c:pt>
                <c:pt idx="9029">
                  <c:v>69.988142859709157</c:v>
                </c:pt>
                <c:pt idx="9030">
                  <c:v>69.989345992546035</c:v>
                </c:pt>
                <c:pt idx="9031">
                  <c:v>69.990634382935696</c:v>
                </c:pt>
                <c:pt idx="9032">
                  <c:v>69.992823316291492</c:v>
                </c:pt>
                <c:pt idx="9033">
                  <c:v>69.996234862327384</c:v>
                </c:pt>
                <c:pt idx="9034">
                  <c:v>69.998439972589011</c:v>
                </c:pt>
                <c:pt idx="9035">
                  <c:v>70.002222703706209</c:v>
                </c:pt>
                <c:pt idx="9036">
                  <c:v>70.003629997900831</c:v>
                </c:pt>
                <c:pt idx="9037">
                  <c:v>70.004589138698165</c:v>
                </c:pt>
                <c:pt idx="9038">
                  <c:v>70.004947940515024</c:v>
                </c:pt>
                <c:pt idx="9039">
                  <c:v>70.005569340104515</c:v>
                </c:pt>
                <c:pt idx="9040">
                  <c:v>70.006020424956404</c:v>
                </c:pt>
                <c:pt idx="9041">
                  <c:v>70.007912180664789</c:v>
                </c:pt>
                <c:pt idx="9042">
                  <c:v>70.00862546325304</c:v>
                </c:pt>
                <c:pt idx="9043">
                  <c:v>70.008650292066889</c:v>
                </c:pt>
                <c:pt idx="9044">
                  <c:v>70.012821575177995</c:v>
                </c:pt>
                <c:pt idx="9045">
                  <c:v>70.01358611019397</c:v>
                </c:pt>
                <c:pt idx="9046">
                  <c:v>70.015172237778657</c:v>
                </c:pt>
                <c:pt idx="9047">
                  <c:v>70.015610828674141</c:v>
                </c:pt>
                <c:pt idx="9048">
                  <c:v>70.016585061694514</c:v>
                </c:pt>
                <c:pt idx="9049">
                  <c:v>70.017489884311388</c:v>
                </c:pt>
                <c:pt idx="9050">
                  <c:v>70.017777645452824</c:v>
                </c:pt>
                <c:pt idx="9051">
                  <c:v>70.018935152801049</c:v>
                </c:pt>
                <c:pt idx="9052">
                  <c:v>70.022074316956264</c:v>
                </c:pt>
                <c:pt idx="9053">
                  <c:v>70.031412310054037</c:v>
                </c:pt>
                <c:pt idx="9054">
                  <c:v>70.0316777889457</c:v>
                </c:pt>
                <c:pt idx="9055">
                  <c:v>70.037363463394087</c:v>
                </c:pt>
                <c:pt idx="9056">
                  <c:v>70.039183676098133</c:v>
                </c:pt>
                <c:pt idx="9057">
                  <c:v>70.040473255507081</c:v>
                </c:pt>
                <c:pt idx="9058">
                  <c:v>70.041458941440609</c:v>
                </c:pt>
                <c:pt idx="9059">
                  <c:v>70.042353473748008</c:v>
                </c:pt>
                <c:pt idx="9060">
                  <c:v>70.043848784128528</c:v>
                </c:pt>
                <c:pt idx="9061">
                  <c:v>70.047552298238429</c:v>
                </c:pt>
                <c:pt idx="9062">
                  <c:v>70.049962704459432</c:v>
                </c:pt>
                <c:pt idx="9063">
                  <c:v>70.059620042190744</c:v>
                </c:pt>
                <c:pt idx="9064">
                  <c:v>70.060711229029039</c:v>
                </c:pt>
                <c:pt idx="9065">
                  <c:v>70.068303263022358</c:v>
                </c:pt>
                <c:pt idx="9066">
                  <c:v>70.069091224853864</c:v>
                </c:pt>
                <c:pt idx="9067">
                  <c:v>70.07059604533633</c:v>
                </c:pt>
                <c:pt idx="9068">
                  <c:v>70.071917029241334</c:v>
                </c:pt>
                <c:pt idx="9069">
                  <c:v>70.072254692000115</c:v>
                </c:pt>
                <c:pt idx="9070">
                  <c:v>70.073467003656461</c:v>
                </c:pt>
                <c:pt idx="9071">
                  <c:v>70.075811593322868</c:v>
                </c:pt>
                <c:pt idx="9072">
                  <c:v>70.076926737329245</c:v>
                </c:pt>
                <c:pt idx="9073">
                  <c:v>70.079746495421531</c:v>
                </c:pt>
                <c:pt idx="9074">
                  <c:v>70.082068257919119</c:v>
                </c:pt>
                <c:pt idx="9075">
                  <c:v>70.082152948107478</c:v>
                </c:pt>
                <c:pt idx="9076">
                  <c:v>70.08477641992522</c:v>
                </c:pt>
                <c:pt idx="9077">
                  <c:v>70.089956148174878</c:v>
                </c:pt>
                <c:pt idx="9078">
                  <c:v>70.092252391227277</c:v>
                </c:pt>
                <c:pt idx="9079">
                  <c:v>70.103808411064222</c:v>
                </c:pt>
                <c:pt idx="9080">
                  <c:v>70.1075150623507</c:v>
                </c:pt>
                <c:pt idx="9081">
                  <c:v>70.112382055831645</c:v>
                </c:pt>
                <c:pt idx="9082">
                  <c:v>70.112892895864604</c:v>
                </c:pt>
                <c:pt idx="9083">
                  <c:v>70.118416230459133</c:v>
                </c:pt>
                <c:pt idx="9084">
                  <c:v>70.122589199996753</c:v>
                </c:pt>
                <c:pt idx="9085">
                  <c:v>70.125576737520888</c:v>
                </c:pt>
                <c:pt idx="9086">
                  <c:v>70.128275933655928</c:v>
                </c:pt>
                <c:pt idx="9087">
                  <c:v>70.133059475583707</c:v>
                </c:pt>
                <c:pt idx="9088">
                  <c:v>70.133806640697713</c:v>
                </c:pt>
                <c:pt idx="9089">
                  <c:v>70.136156251594286</c:v>
                </c:pt>
                <c:pt idx="9090">
                  <c:v>70.137072570249117</c:v>
                </c:pt>
                <c:pt idx="9091">
                  <c:v>70.137194538608185</c:v>
                </c:pt>
                <c:pt idx="9092">
                  <c:v>70.143042985078068</c:v>
                </c:pt>
                <c:pt idx="9093">
                  <c:v>70.146860928301095</c:v>
                </c:pt>
                <c:pt idx="9094">
                  <c:v>70.147338897214766</c:v>
                </c:pt>
                <c:pt idx="9095">
                  <c:v>70.164514063364649</c:v>
                </c:pt>
                <c:pt idx="9096">
                  <c:v>70.167804273942181</c:v>
                </c:pt>
                <c:pt idx="9097">
                  <c:v>70.16899576280619</c:v>
                </c:pt>
                <c:pt idx="9098">
                  <c:v>70.169015648041437</c:v>
                </c:pt>
                <c:pt idx="9099">
                  <c:v>70.175299343384324</c:v>
                </c:pt>
                <c:pt idx="9100">
                  <c:v>70.176063697519893</c:v>
                </c:pt>
                <c:pt idx="9101">
                  <c:v>70.177575598391826</c:v>
                </c:pt>
                <c:pt idx="9102">
                  <c:v>70.178964317986711</c:v>
                </c:pt>
                <c:pt idx="9103">
                  <c:v>70.180314800849047</c:v>
                </c:pt>
                <c:pt idx="9104">
                  <c:v>70.188434874187493</c:v>
                </c:pt>
                <c:pt idx="9105">
                  <c:v>70.190694401650404</c:v>
                </c:pt>
                <c:pt idx="9106">
                  <c:v>70.191224400435658</c:v>
                </c:pt>
                <c:pt idx="9107">
                  <c:v>70.19143526538528</c:v>
                </c:pt>
                <c:pt idx="9108">
                  <c:v>70.192325639670614</c:v>
                </c:pt>
                <c:pt idx="9109">
                  <c:v>70.193228706534867</c:v>
                </c:pt>
                <c:pt idx="9110">
                  <c:v>70.193969616080267</c:v>
                </c:pt>
                <c:pt idx="9111">
                  <c:v>70.204109047161666</c:v>
                </c:pt>
                <c:pt idx="9112">
                  <c:v>70.204116884518427</c:v>
                </c:pt>
                <c:pt idx="9113">
                  <c:v>70.213613441291614</c:v>
                </c:pt>
                <c:pt idx="9114">
                  <c:v>70.21653889804405</c:v>
                </c:pt>
                <c:pt idx="9115">
                  <c:v>70.221247475571687</c:v>
                </c:pt>
                <c:pt idx="9116">
                  <c:v>70.222804562644114</c:v>
                </c:pt>
                <c:pt idx="9117">
                  <c:v>70.222870403248876</c:v>
                </c:pt>
                <c:pt idx="9118">
                  <c:v>70.227048396418851</c:v>
                </c:pt>
                <c:pt idx="9119">
                  <c:v>70.227826166818701</c:v>
                </c:pt>
                <c:pt idx="9120">
                  <c:v>70.239273733117159</c:v>
                </c:pt>
                <c:pt idx="9121">
                  <c:v>70.240299103976213</c:v>
                </c:pt>
                <c:pt idx="9122">
                  <c:v>70.24050366763305</c:v>
                </c:pt>
                <c:pt idx="9123">
                  <c:v>70.242759047600543</c:v>
                </c:pt>
                <c:pt idx="9124">
                  <c:v>70.247122431174176</c:v>
                </c:pt>
                <c:pt idx="9125">
                  <c:v>70.250580372018561</c:v>
                </c:pt>
                <c:pt idx="9126">
                  <c:v>70.250815907320259</c:v>
                </c:pt>
                <c:pt idx="9127">
                  <c:v>70.257388810669667</c:v>
                </c:pt>
                <c:pt idx="9128">
                  <c:v>70.258035922172382</c:v>
                </c:pt>
                <c:pt idx="9129">
                  <c:v>70.25822660169456</c:v>
                </c:pt>
                <c:pt idx="9130">
                  <c:v>70.265766562968622</c:v>
                </c:pt>
                <c:pt idx="9131">
                  <c:v>70.266269893496059</c:v>
                </c:pt>
                <c:pt idx="9132">
                  <c:v>70.270692332623895</c:v>
                </c:pt>
                <c:pt idx="9133">
                  <c:v>70.274424102647998</c:v>
                </c:pt>
                <c:pt idx="9134">
                  <c:v>70.277422117730453</c:v>
                </c:pt>
                <c:pt idx="9135">
                  <c:v>70.277621744102802</c:v>
                </c:pt>
                <c:pt idx="9136">
                  <c:v>70.278083263603833</c:v>
                </c:pt>
                <c:pt idx="9137">
                  <c:v>70.288103437507402</c:v>
                </c:pt>
                <c:pt idx="9138">
                  <c:v>70.292266578160465</c:v>
                </c:pt>
                <c:pt idx="9139">
                  <c:v>70.299066021783943</c:v>
                </c:pt>
                <c:pt idx="9140">
                  <c:v>70.299942536832503</c:v>
                </c:pt>
                <c:pt idx="9141">
                  <c:v>70.302011616082353</c:v>
                </c:pt>
                <c:pt idx="9142">
                  <c:v>70.303324365533513</c:v>
                </c:pt>
                <c:pt idx="9143">
                  <c:v>70.309207731182283</c:v>
                </c:pt>
                <c:pt idx="9144">
                  <c:v>70.310948587298554</c:v>
                </c:pt>
                <c:pt idx="9145">
                  <c:v>70.314982776286683</c:v>
                </c:pt>
                <c:pt idx="9146">
                  <c:v>70.317568601500042</c:v>
                </c:pt>
                <c:pt idx="9147">
                  <c:v>70.319134563659873</c:v>
                </c:pt>
                <c:pt idx="9148">
                  <c:v>70.322950499533079</c:v>
                </c:pt>
                <c:pt idx="9149">
                  <c:v>70.323907743490494</c:v>
                </c:pt>
                <c:pt idx="9150">
                  <c:v>70.340569263772792</c:v>
                </c:pt>
                <c:pt idx="9151">
                  <c:v>70.34408333157991</c:v>
                </c:pt>
                <c:pt idx="9152">
                  <c:v>70.347678458503225</c:v>
                </c:pt>
                <c:pt idx="9153">
                  <c:v>70.348852417861053</c:v>
                </c:pt>
                <c:pt idx="9154">
                  <c:v>70.350407396080385</c:v>
                </c:pt>
                <c:pt idx="9155">
                  <c:v>70.351132150738209</c:v>
                </c:pt>
                <c:pt idx="9156">
                  <c:v>70.351817477690574</c:v>
                </c:pt>
                <c:pt idx="9157">
                  <c:v>70.352101698248731</c:v>
                </c:pt>
                <c:pt idx="9158">
                  <c:v>70.352484838660729</c:v>
                </c:pt>
                <c:pt idx="9159">
                  <c:v>70.352903829487417</c:v>
                </c:pt>
                <c:pt idx="9160">
                  <c:v>70.356286289595388</c:v>
                </c:pt>
                <c:pt idx="9161">
                  <c:v>70.35653486188626</c:v>
                </c:pt>
                <c:pt idx="9162">
                  <c:v>70.361245348212179</c:v>
                </c:pt>
                <c:pt idx="9163">
                  <c:v>70.367917553461723</c:v>
                </c:pt>
                <c:pt idx="9164">
                  <c:v>70.368699461640759</c:v>
                </c:pt>
                <c:pt idx="9165">
                  <c:v>70.373309180817984</c:v>
                </c:pt>
                <c:pt idx="9166">
                  <c:v>70.379490037412225</c:v>
                </c:pt>
                <c:pt idx="9167">
                  <c:v>70.382089251975316</c:v>
                </c:pt>
                <c:pt idx="9168">
                  <c:v>70.384313678546263</c:v>
                </c:pt>
                <c:pt idx="9169">
                  <c:v>70.384932357766516</c:v>
                </c:pt>
                <c:pt idx="9170">
                  <c:v>70.385227216485248</c:v>
                </c:pt>
                <c:pt idx="9171">
                  <c:v>70.388556569104196</c:v>
                </c:pt>
                <c:pt idx="9172">
                  <c:v>70.389023954447708</c:v>
                </c:pt>
                <c:pt idx="9173">
                  <c:v>70.395330126843959</c:v>
                </c:pt>
                <c:pt idx="9174">
                  <c:v>70.395972948303609</c:v>
                </c:pt>
                <c:pt idx="9175">
                  <c:v>70.409041033942657</c:v>
                </c:pt>
                <c:pt idx="9176">
                  <c:v>70.409386217676953</c:v>
                </c:pt>
                <c:pt idx="9177">
                  <c:v>70.4116759515165</c:v>
                </c:pt>
                <c:pt idx="9178">
                  <c:v>70.413082756768858</c:v>
                </c:pt>
                <c:pt idx="9179">
                  <c:v>70.416125361933894</c:v>
                </c:pt>
                <c:pt idx="9180">
                  <c:v>70.418051738822641</c:v>
                </c:pt>
                <c:pt idx="9181">
                  <c:v>70.423197958290004</c:v>
                </c:pt>
                <c:pt idx="9182">
                  <c:v>70.425198389820522</c:v>
                </c:pt>
                <c:pt idx="9183">
                  <c:v>70.426054702756375</c:v>
                </c:pt>
                <c:pt idx="9184">
                  <c:v>70.430034884212262</c:v>
                </c:pt>
                <c:pt idx="9185">
                  <c:v>70.437201443142925</c:v>
                </c:pt>
                <c:pt idx="9186">
                  <c:v>70.438840021068998</c:v>
                </c:pt>
                <c:pt idx="9187">
                  <c:v>70.44031291361884</c:v>
                </c:pt>
                <c:pt idx="9188">
                  <c:v>70.444266515550026</c:v>
                </c:pt>
                <c:pt idx="9189">
                  <c:v>70.447643662013803</c:v>
                </c:pt>
                <c:pt idx="9190">
                  <c:v>70.450030437204305</c:v>
                </c:pt>
                <c:pt idx="9191">
                  <c:v>70.452649842593331</c:v>
                </c:pt>
                <c:pt idx="9192">
                  <c:v>70.453135246916759</c:v>
                </c:pt>
                <c:pt idx="9193">
                  <c:v>70.453545969328928</c:v>
                </c:pt>
                <c:pt idx="9194">
                  <c:v>70.455298411459651</c:v>
                </c:pt>
                <c:pt idx="9195">
                  <c:v>70.466234891825351</c:v>
                </c:pt>
                <c:pt idx="9196">
                  <c:v>70.4665416126292</c:v>
                </c:pt>
                <c:pt idx="9197">
                  <c:v>70.470468216623601</c:v>
                </c:pt>
                <c:pt idx="9198">
                  <c:v>70.472398141370419</c:v>
                </c:pt>
                <c:pt idx="9199">
                  <c:v>70.474502491329375</c:v>
                </c:pt>
                <c:pt idx="9200">
                  <c:v>70.475430324615957</c:v>
                </c:pt>
                <c:pt idx="9201">
                  <c:v>70.479936179371322</c:v>
                </c:pt>
                <c:pt idx="9202">
                  <c:v>70.480062687261807</c:v>
                </c:pt>
                <c:pt idx="9203">
                  <c:v>70.481490277470982</c:v>
                </c:pt>
                <c:pt idx="9204">
                  <c:v>70.482454118935891</c:v>
                </c:pt>
                <c:pt idx="9205">
                  <c:v>70.482656380583819</c:v>
                </c:pt>
                <c:pt idx="9206">
                  <c:v>70.48992030307717</c:v>
                </c:pt>
                <c:pt idx="9207">
                  <c:v>70.48992515094757</c:v>
                </c:pt>
                <c:pt idx="9208">
                  <c:v>70.490531831438602</c:v>
                </c:pt>
                <c:pt idx="9209">
                  <c:v>70.492389484087482</c:v>
                </c:pt>
                <c:pt idx="9210">
                  <c:v>70.492409483064947</c:v>
                </c:pt>
                <c:pt idx="9211">
                  <c:v>70.49514866207636</c:v>
                </c:pt>
                <c:pt idx="9212">
                  <c:v>70.506590392339575</c:v>
                </c:pt>
                <c:pt idx="9213">
                  <c:v>70.506619811810765</c:v>
                </c:pt>
                <c:pt idx="9214">
                  <c:v>70.509491203523567</c:v>
                </c:pt>
                <c:pt idx="9215">
                  <c:v>70.514672273336316</c:v>
                </c:pt>
                <c:pt idx="9216">
                  <c:v>70.515572860221781</c:v>
                </c:pt>
                <c:pt idx="9217">
                  <c:v>70.515904757088506</c:v>
                </c:pt>
                <c:pt idx="9218">
                  <c:v>70.517334772931662</c:v>
                </c:pt>
                <c:pt idx="9219">
                  <c:v>70.528116872402521</c:v>
                </c:pt>
                <c:pt idx="9220">
                  <c:v>70.528457753773367</c:v>
                </c:pt>
                <c:pt idx="9221">
                  <c:v>70.533280462861129</c:v>
                </c:pt>
                <c:pt idx="9222">
                  <c:v>70.536509098593456</c:v>
                </c:pt>
                <c:pt idx="9223">
                  <c:v>70.543253946605944</c:v>
                </c:pt>
                <c:pt idx="9224">
                  <c:v>70.553629749680283</c:v>
                </c:pt>
                <c:pt idx="9225">
                  <c:v>70.555550758864953</c:v>
                </c:pt>
                <c:pt idx="9226">
                  <c:v>70.555943727126305</c:v>
                </c:pt>
                <c:pt idx="9227">
                  <c:v>70.556981066562429</c:v>
                </c:pt>
                <c:pt idx="9228">
                  <c:v>70.560780145950375</c:v>
                </c:pt>
                <c:pt idx="9229">
                  <c:v>70.562387856226053</c:v>
                </c:pt>
                <c:pt idx="9230">
                  <c:v>70.562951590443532</c:v>
                </c:pt>
                <c:pt idx="9231">
                  <c:v>70.564590079896647</c:v>
                </c:pt>
                <c:pt idx="9232">
                  <c:v>70.564998768375347</c:v>
                </c:pt>
                <c:pt idx="9233">
                  <c:v>70.569124449125695</c:v>
                </c:pt>
                <c:pt idx="9234">
                  <c:v>70.56923453894079</c:v>
                </c:pt>
                <c:pt idx="9235">
                  <c:v>70.576426546828884</c:v>
                </c:pt>
                <c:pt idx="9236">
                  <c:v>70.577481935200154</c:v>
                </c:pt>
                <c:pt idx="9237">
                  <c:v>70.579059727012066</c:v>
                </c:pt>
                <c:pt idx="9238">
                  <c:v>70.583968278440949</c:v>
                </c:pt>
                <c:pt idx="9239">
                  <c:v>70.587668199344932</c:v>
                </c:pt>
                <c:pt idx="9240">
                  <c:v>70.588294209538645</c:v>
                </c:pt>
                <c:pt idx="9241">
                  <c:v>70.592513986958821</c:v>
                </c:pt>
                <c:pt idx="9242">
                  <c:v>70.599464146876386</c:v>
                </c:pt>
                <c:pt idx="9243">
                  <c:v>70.605958377970111</c:v>
                </c:pt>
                <c:pt idx="9244">
                  <c:v>70.606003520190569</c:v>
                </c:pt>
                <c:pt idx="9245">
                  <c:v>70.608090901022592</c:v>
                </c:pt>
                <c:pt idx="9246">
                  <c:v>70.61368967471617</c:v>
                </c:pt>
                <c:pt idx="9247">
                  <c:v>70.61615516375997</c:v>
                </c:pt>
                <c:pt idx="9248">
                  <c:v>70.619212805907779</c:v>
                </c:pt>
                <c:pt idx="9249">
                  <c:v>70.621937158737126</c:v>
                </c:pt>
                <c:pt idx="9250">
                  <c:v>70.624303541882341</c:v>
                </c:pt>
                <c:pt idx="9251">
                  <c:v>70.626271403422408</c:v>
                </c:pt>
                <c:pt idx="9252">
                  <c:v>70.632467640166766</c:v>
                </c:pt>
                <c:pt idx="9253">
                  <c:v>70.643453432449334</c:v>
                </c:pt>
                <c:pt idx="9254">
                  <c:v>70.645164532158162</c:v>
                </c:pt>
                <c:pt idx="9255">
                  <c:v>70.647722620345988</c:v>
                </c:pt>
                <c:pt idx="9256">
                  <c:v>70.650689110411577</c:v>
                </c:pt>
                <c:pt idx="9257">
                  <c:v>70.652337334368426</c:v>
                </c:pt>
                <c:pt idx="9258">
                  <c:v>70.652958355752446</c:v>
                </c:pt>
                <c:pt idx="9259">
                  <c:v>70.661018424342345</c:v>
                </c:pt>
                <c:pt idx="9260">
                  <c:v>70.666703450322004</c:v>
                </c:pt>
                <c:pt idx="9261">
                  <c:v>70.668752304965182</c:v>
                </c:pt>
                <c:pt idx="9262">
                  <c:v>70.673389300395627</c:v>
                </c:pt>
                <c:pt idx="9263">
                  <c:v>70.673620674643161</c:v>
                </c:pt>
                <c:pt idx="9264">
                  <c:v>70.680248106305328</c:v>
                </c:pt>
                <c:pt idx="9265">
                  <c:v>70.685142252652213</c:v>
                </c:pt>
                <c:pt idx="9266">
                  <c:v>70.686702157286945</c:v>
                </c:pt>
                <c:pt idx="9267">
                  <c:v>70.687404547857753</c:v>
                </c:pt>
                <c:pt idx="9268">
                  <c:v>70.687504362921885</c:v>
                </c:pt>
                <c:pt idx="9269">
                  <c:v>70.691380765671099</c:v>
                </c:pt>
                <c:pt idx="9270">
                  <c:v>70.69206323833437</c:v>
                </c:pt>
                <c:pt idx="9271">
                  <c:v>70.693068840046692</c:v>
                </c:pt>
                <c:pt idx="9272">
                  <c:v>70.696249144861611</c:v>
                </c:pt>
                <c:pt idx="9273">
                  <c:v>70.699245277718745</c:v>
                </c:pt>
                <c:pt idx="9274">
                  <c:v>70.704385358142403</c:v>
                </c:pt>
                <c:pt idx="9275">
                  <c:v>70.706160714050696</c:v>
                </c:pt>
                <c:pt idx="9276">
                  <c:v>70.709163060339378</c:v>
                </c:pt>
                <c:pt idx="9277">
                  <c:v>70.709458222055247</c:v>
                </c:pt>
                <c:pt idx="9278">
                  <c:v>70.710516122619737</c:v>
                </c:pt>
                <c:pt idx="9279">
                  <c:v>70.711522629419576</c:v>
                </c:pt>
                <c:pt idx="9280">
                  <c:v>70.715431450829627</c:v>
                </c:pt>
                <c:pt idx="9281">
                  <c:v>70.71548128374495</c:v>
                </c:pt>
                <c:pt idx="9282">
                  <c:v>70.715901958517719</c:v>
                </c:pt>
                <c:pt idx="9283">
                  <c:v>70.715956435196773</c:v>
                </c:pt>
                <c:pt idx="9284">
                  <c:v>70.716626327563347</c:v>
                </c:pt>
                <c:pt idx="9285">
                  <c:v>70.719058673352123</c:v>
                </c:pt>
                <c:pt idx="9286">
                  <c:v>70.721228709267038</c:v>
                </c:pt>
                <c:pt idx="9287">
                  <c:v>70.721730415981938</c:v>
                </c:pt>
                <c:pt idx="9288">
                  <c:v>70.721951143025166</c:v>
                </c:pt>
                <c:pt idx="9289">
                  <c:v>70.722064966802193</c:v>
                </c:pt>
                <c:pt idx="9290">
                  <c:v>70.72395080833283</c:v>
                </c:pt>
                <c:pt idx="9291">
                  <c:v>70.736303578940408</c:v>
                </c:pt>
                <c:pt idx="9292">
                  <c:v>70.7388218613589</c:v>
                </c:pt>
                <c:pt idx="9293">
                  <c:v>70.74499377568759</c:v>
                </c:pt>
                <c:pt idx="9294">
                  <c:v>70.752887639260621</c:v>
                </c:pt>
                <c:pt idx="9295">
                  <c:v>70.755920103583307</c:v>
                </c:pt>
                <c:pt idx="9296">
                  <c:v>70.762369718487761</c:v>
                </c:pt>
                <c:pt idx="9297">
                  <c:v>70.762863781100194</c:v>
                </c:pt>
                <c:pt idx="9298">
                  <c:v>70.766051226229635</c:v>
                </c:pt>
                <c:pt idx="9299">
                  <c:v>70.773668066791302</c:v>
                </c:pt>
                <c:pt idx="9300">
                  <c:v>70.775928725473634</c:v>
                </c:pt>
                <c:pt idx="9301">
                  <c:v>70.778708848019775</c:v>
                </c:pt>
                <c:pt idx="9302">
                  <c:v>70.779181480472118</c:v>
                </c:pt>
                <c:pt idx="9303">
                  <c:v>70.792107885407191</c:v>
                </c:pt>
                <c:pt idx="9304">
                  <c:v>70.795057060878946</c:v>
                </c:pt>
                <c:pt idx="9305">
                  <c:v>70.798140080641829</c:v>
                </c:pt>
                <c:pt idx="9306">
                  <c:v>70.799656625681678</c:v>
                </c:pt>
                <c:pt idx="9307">
                  <c:v>70.801284870552252</c:v>
                </c:pt>
                <c:pt idx="9308">
                  <c:v>70.80456178220301</c:v>
                </c:pt>
                <c:pt idx="9309">
                  <c:v>70.80671487119119</c:v>
                </c:pt>
                <c:pt idx="9310">
                  <c:v>70.811241208396382</c:v>
                </c:pt>
                <c:pt idx="9311">
                  <c:v>70.816307236600508</c:v>
                </c:pt>
                <c:pt idx="9312">
                  <c:v>70.821713678065478</c:v>
                </c:pt>
                <c:pt idx="9313">
                  <c:v>70.822465813348757</c:v>
                </c:pt>
                <c:pt idx="9314">
                  <c:v>70.83671246734761</c:v>
                </c:pt>
                <c:pt idx="9315">
                  <c:v>70.843368321778584</c:v>
                </c:pt>
                <c:pt idx="9316">
                  <c:v>70.850554195310039</c:v>
                </c:pt>
                <c:pt idx="9317">
                  <c:v>70.858305354029653</c:v>
                </c:pt>
                <c:pt idx="9318">
                  <c:v>70.859244188287192</c:v>
                </c:pt>
                <c:pt idx="9319">
                  <c:v>70.86412094038252</c:v>
                </c:pt>
                <c:pt idx="9320">
                  <c:v>70.874548006012972</c:v>
                </c:pt>
                <c:pt idx="9321">
                  <c:v>70.878028732851362</c:v>
                </c:pt>
                <c:pt idx="9322">
                  <c:v>70.879757816850159</c:v>
                </c:pt>
                <c:pt idx="9323">
                  <c:v>70.880297287660213</c:v>
                </c:pt>
                <c:pt idx="9324">
                  <c:v>70.88067190897489</c:v>
                </c:pt>
                <c:pt idx="9325">
                  <c:v>70.886903585561612</c:v>
                </c:pt>
                <c:pt idx="9326">
                  <c:v>70.89133454154063</c:v>
                </c:pt>
                <c:pt idx="9327">
                  <c:v>70.897706192769519</c:v>
                </c:pt>
                <c:pt idx="9328">
                  <c:v>70.900061928319644</c:v>
                </c:pt>
                <c:pt idx="9329">
                  <c:v>70.900387633409437</c:v>
                </c:pt>
                <c:pt idx="9330">
                  <c:v>70.90286012166203</c:v>
                </c:pt>
                <c:pt idx="9331">
                  <c:v>70.909369750301295</c:v>
                </c:pt>
                <c:pt idx="9332">
                  <c:v>70.912355505686023</c:v>
                </c:pt>
                <c:pt idx="9333">
                  <c:v>70.912919115713635</c:v>
                </c:pt>
                <c:pt idx="9334">
                  <c:v>70.913327038368678</c:v>
                </c:pt>
                <c:pt idx="9335">
                  <c:v>70.915971449228849</c:v>
                </c:pt>
                <c:pt idx="9336">
                  <c:v>70.916775576015638</c:v>
                </c:pt>
                <c:pt idx="9337">
                  <c:v>70.924068032020855</c:v>
                </c:pt>
                <c:pt idx="9338">
                  <c:v>70.933637747110438</c:v>
                </c:pt>
                <c:pt idx="9339">
                  <c:v>70.939800416762722</c:v>
                </c:pt>
                <c:pt idx="9340">
                  <c:v>70.943363464174098</c:v>
                </c:pt>
                <c:pt idx="9341">
                  <c:v>70.950569073318391</c:v>
                </c:pt>
                <c:pt idx="9342">
                  <c:v>70.954609589430589</c:v>
                </c:pt>
                <c:pt idx="9343">
                  <c:v>70.959072395568711</c:v>
                </c:pt>
                <c:pt idx="9344">
                  <c:v>70.961343114472754</c:v>
                </c:pt>
                <c:pt idx="9345">
                  <c:v>70.962552780640863</c:v>
                </c:pt>
                <c:pt idx="9346">
                  <c:v>70.966505102227913</c:v>
                </c:pt>
                <c:pt idx="9347">
                  <c:v>70.968158440385352</c:v>
                </c:pt>
                <c:pt idx="9348">
                  <c:v>70.972201187490427</c:v>
                </c:pt>
                <c:pt idx="9349">
                  <c:v>70.972371801501907</c:v>
                </c:pt>
                <c:pt idx="9350">
                  <c:v>70.97358315897182</c:v>
                </c:pt>
                <c:pt idx="9351">
                  <c:v>70.986081478963996</c:v>
                </c:pt>
                <c:pt idx="9352">
                  <c:v>70.993200538825533</c:v>
                </c:pt>
                <c:pt idx="9353">
                  <c:v>70.998963071757416</c:v>
                </c:pt>
                <c:pt idx="9354">
                  <c:v>71.004570868360133</c:v>
                </c:pt>
                <c:pt idx="9355">
                  <c:v>71.010713179726963</c:v>
                </c:pt>
                <c:pt idx="9356">
                  <c:v>71.011677414696891</c:v>
                </c:pt>
                <c:pt idx="9357">
                  <c:v>71.015864593857344</c:v>
                </c:pt>
                <c:pt idx="9358">
                  <c:v>71.023292492674813</c:v>
                </c:pt>
                <c:pt idx="9359">
                  <c:v>71.023767954414012</c:v>
                </c:pt>
                <c:pt idx="9360">
                  <c:v>71.02523441108427</c:v>
                </c:pt>
                <c:pt idx="9361">
                  <c:v>71.027038856530098</c:v>
                </c:pt>
                <c:pt idx="9362">
                  <c:v>71.03243559999791</c:v>
                </c:pt>
                <c:pt idx="9363">
                  <c:v>71.037659994634197</c:v>
                </c:pt>
                <c:pt idx="9364">
                  <c:v>71.040117028418024</c:v>
                </c:pt>
                <c:pt idx="9365">
                  <c:v>71.050553011083352</c:v>
                </c:pt>
                <c:pt idx="9366">
                  <c:v>71.050773901294278</c:v>
                </c:pt>
                <c:pt idx="9367">
                  <c:v>71.05746798259014</c:v>
                </c:pt>
                <c:pt idx="9368">
                  <c:v>71.057600191889748</c:v>
                </c:pt>
                <c:pt idx="9369">
                  <c:v>71.060199774209337</c:v>
                </c:pt>
                <c:pt idx="9370">
                  <c:v>71.063639923850801</c:v>
                </c:pt>
                <c:pt idx="9371">
                  <c:v>71.066067443210756</c:v>
                </c:pt>
                <c:pt idx="9372">
                  <c:v>71.070581854846253</c:v>
                </c:pt>
                <c:pt idx="9373">
                  <c:v>71.081026068625903</c:v>
                </c:pt>
                <c:pt idx="9374">
                  <c:v>71.083442313505429</c:v>
                </c:pt>
                <c:pt idx="9375">
                  <c:v>71.087139449827021</c:v>
                </c:pt>
                <c:pt idx="9376">
                  <c:v>71.090153204104269</c:v>
                </c:pt>
                <c:pt idx="9377">
                  <c:v>71.090709966535883</c:v>
                </c:pt>
                <c:pt idx="9378">
                  <c:v>71.100179377280156</c:v>
                </c:pt>
                <c:pt idx="9379">
                  <c:v>71.110610911409935</c:v>
                </c:pt>
                <c:pt idx="9380">
                  <c:v>71.111476625596154</c:v>
                </c:pt>
                <c:pt idx="9381">
                  <c:v>71.114423795065534</c:v>
                </c:pt>
                <c:pt idx="9382">
                  <c:v>71.118457327570511</c:v>
                </c:pt>
                <c:pt idx="9383">
                  <c:v>71.121962624981705</c:v>
                </c:pt>
                <c:pt idx="9384">
                  <c:v>71.122747948027424</c:v>
                </c:pt>
                <c:pt idx="9385">
                  <c:v>71.132412938185681</c:v>
                </c:pt>
                <c:pt idx="9386">
                  <c:v>71.134478142574267</c:v>
                </c:pt>
                <c:pt idx="9387">
                  <c:v>71.140280328607844</c:v>
                </c:pt>
                <c:pt idx="9388">
                  <c:v>71.141204243139981</c:v>
                </c:pt>
                <c:pt idx="9389">
                  <c:v>71.14432354655257</c:v>
                </c:pt>
                <c:pt idx="9390">
                  <c:v>71.149306741075321</c:v>
                </c:pt>
                <c:pt idx="9391">
                  <c:v>71.157631155429229</c:v>
                </c:pt>
                <c:pt idx="9392">
                  <c:v>71.158438494899613</c:v>
                </c:pt>
                <c:pt idx="9393">
                  <c:v>71.160651762796107</c:v>
                </c:pt>
                <c:pt idx="9394">
                  <c:v>71.160735504095172</c:v>
                </c:pt>
                <c:pt idx="9395">
                  <c:v>71.166343203304976</c:v>
                </c:pt>
                <c:pt idx="9396">
                  <c:v>71.166707471872598</c:v>
                </c:pt>
                <c:pt idx="9397">
                  <c:v>71.166960897015514</c:v>
                </c:pt>
                <c:pt idx="9398">
                  <c:v>71.183532597355963</c:v>
                </c:pt>
                <c:pt idx="9399">
                  <c:v>71.184127811340844</c:v>
                </c:pt>
                <c:pt idx="9400">
                  <c:v>71.199003034395474</c:v>
                </c:pt>
                <c:pt idx="9401">
                  <c:v>71.205420590107337</c:v>
                </c:pt>
                <c:pt idx="9402">
                  <c:v>71.205714794325417</c:v>
                </c:pt>
                <c:pt idx="9403">
                  <c:v>71.206590190058563</c:v>
                </c:pt>
                <c:pt idx="9404">
                  <c:v>71.209930710905411</c:v>
                </c:pt>
                <c:pt idx="9405">
                  <c:v>71.210298959121644</c:v>
                </c:pt>
                <c:pt idx="9406">
                  <c:v>71.211735265873784</c:v>
                </c:pt>
                <c:pt idx="9407">
                  <c:v>71.215888454618806</c:v>
                </c:pt>
                <c:pt idx="9408">
                  <c:v>71.218565367677471</c:v>
                </c:pt>
                <c:pt idx="9409">
                  <c:v>71.218852935666746</c:v>
                </c:pt>
                <c:pt idx="9410">
                  <c:v>71.220467074347823</c:v>
                </c:pt>
                <c:pt idx="9411">
                  <c:v>71.222378367531348</c:v>
                </c:pt>
                <c:pt idx="9412">
                  <c:v>71.229515483227459</c:v>
                </c:pt>
                <c:pt idx="9413">
                  <c:v>71.22967233280373</c:v>
                </c:pt>
                <c:pt idx="9414">
                  <c:v>71.232861270897715</c:v>
                </c:pt>
                <c:pt idx="9415">
                  <c:v>71.233155253637818</c:v>
                </c:pt>
                <c:pt idx="9416">
                  <c:v>71.23528273394524</c:v>
                </c:pt>
                <c:pt idx="9417">
                  <c:v>71.239573178209625</c:v>
                </c:pt>
                <c:pt idx="9418">
                  <c:v>71.240211368452123</c:v>
                </c:pt>
                <c:pt idx="9419">
                  <c:v>71.243964823043854</c:v>
                </c:pt>
                <c:pt idx="9420">
                  <c:v>71.247168551122627</c:v>
                </c:pt>
                <c:pt idx="9421">
                  <c:v>71.261938874329701</c:v>
                </c:pt>
                <c:pt idx="9422">
                  <c:v>71.271274471469212</c:v>
                </c:pt>
                <c:pt idx="9423">
                  <c:v>71.271779823767645</c:v>
                </c:pt>
                <c:pt idx="9424">
                  <c:v>71.2797337206554</c:v>
                </c:pt>
                <c:pt idx="9425">
                  <c:v>71.283238130753858</c:v>
                </c:pt>
                <c:pt idx="9426">
                  <c:v>71.285583469471732</c:v>
                </c:pt>
                <c:pt idx="9427">
                  <c:v>71.286719597118648</c:v>
                </c:pt>
                <c:pt idx="9428">
                  <c:v>71.292888854211739</c:v>
                </c:pt>
                <c:pt idx="9429">
                  <c:v>71.295832078013092</c:v>
                </c:pt>
                <c:pt idx="9430">
                  <c:v>71.29892037805061</c:v>
                </c:pt>
                <c:pt idx="9431">
                  <c:v>71.30939802135228</c:v>
                </c:pt>
                <c:pt idx="9432">
                  <c:v>71.315579651825217</c:v>
                </c:pt>
                <c:pt idx="9433">
                  <c:v>71.319093142572385</c:v>
                </c:pt>
                <c:pt idx="9434">
                  <c:v>71.322545467454404</c:v>
                </c:pt>
                <c:pt idx="9435">
                  <c:v>71.338444260747394</c:v>
                </c:pt>
                <c:pt idx="9436">
                  <c:v>71.342885805012941</c:v>
                </c:pt>
                <c:pt idx="9437">
                  <c:v>71.348997747690291</c:v>
                </c:pt>
                <c:pt idx="9438">
                  <c:v>71.354558130411448</c:v>
                </c:pt>
                <c:pt idx="9439">
                  <c:v>71.354846914576768</c:v>
                </c:pt>
                <c:pt idx="9440">
                  <c:v>71.366150402069877</c:v>
                </c:pt>
                <c:pt idx="9441">
                  <c:v>71.368926508737374</c:v>
                </c:pt>
                <c:pt idx="9442">
                  <c:v>71.380946433489441</c:v>
                </c:pt>
                <c:pt idx="9443">
                  <c:v>71.398686670843247</c:v>
                </c:pt>
                <c:pt idx="9444">
                  <c:v>71.410699191716162</c:v>
                </c:pt>
                <c:pt idx="9445">
                  <c:v>71.41789366764003</c:v>
                </c:pt>
                <c:pt idx="9446">
                  <c:v>71.422982505011873</c:v>
                </c:pt>
                <c:pt idx="9447">
                  <c:v>71.446888172936568</c:v>
                </c:pt>
                <c:pt idx="9448">
                  <c:v>71.449090664321318</c:v>
                </c:pt>
                <c:pt idx="9449">
                  <c:v>71.450050148789487</c:v>
                </c:pt>
                <c:pt idx="9450">
                  <c:v>71.460955210333552</c:v>
                </c:pt>
                <c:pt idx="9451">
                  <c:v>71.477386192988916</c:v>
                </c:pt>
                <c:pt idx="9452">
                  <c:v>71.479209572465919</c:v>
                </c:pt>
                <c:pt idx="9453">
                  <c:v>71.483300052929735</c:v>
                </c:pt>
                <c:pt idx="9454">
                  <c:v>71.484415132438727</c:v>
                </c:pt>
                <c:pt idx="9455">
                  <c:v>71.485588898110421</c:v>
                </c:pt>
                <c:pt idx="9456">
                  <c:v>71.488714385792804</c:v>
                </c:pt>
                <c:pt idx="9457">
                  <c:v>71.492645800931854</c:v>
                </c:pt>
                <c:pt idx="9458">
                  <c:v>71.498005087235498</c:v>
                </c:pt>
                <c:pt idx="9459">
                  <c:v>71.499090546313624</c:v>
                </c:pt>
                <c:pt idx="9460">
                  <c:v>71.499177136785505</c:v>
                </c:pt>
                <c:pt idx="9461">
                  <c:v>71.503932809929537</c:v>
                </c:pt>
                <c:pt idx="9462">
                  <c:v>71.514975452889843</c:v>
                </c:pt>
                <c:pt idx="9463">
                  <c:v>71.519617410763686</c:v>
                </c:pt>
                <c:pt idx="9464">
                  <c:v>71.521697248119835</c:v>
                </c:pt>
                <c:pt idx="9465">
                  <c:v>71.522191277736738</c:v>
                </c:pt>
                <c:pt idx="9466">
                  <c:v>71.522686398376877</c:v>
                </c:pt>
                <c:pt idx="9467">
                  <c:v>71.524413370164865</c:v>
                </c:pt>
                <c:pt idx="9468">
                  <c:v>71.525126269407892</c:v>
                </c:pt>
                <c:pt idx="9469">
                  <c:v>71.525805761465335</c:v>
                </c:pt>
                <c:pt idx="9470">
                  <c:v>71.531055924492762</c:v>
                </c:pt>
                <c:pt idx="9471">
                  <c:v>71.540735508966407</c:v>
                </c:pt>
                <c:pt idx="9472">
                  <c:v>71.543793362346221</c:v>
                </c:pt>
                <c:pt idx="9473">
                  <c:v>71.544743564769703</c:v>
                </c:pt>
                <c:pt idx="9474">
                  <c:v>71.546670475456438</c:v>
                </c:pt>
                <c:pt idx="9475">
                  <c:v>71.546874517267966</c:v>
                </c:pt>
                <c:pt idx="9476">
                  <c:v>71.547697740507402</c:v>
                </c:pt>
                <c:pt idx="9477">
                  <c:v>71.557554721644919</c:v>
                </c:pt>
                <c:pt idx="9478">
                  <c:v>71.562873257299486</c:v>
                </c:pt>
                <c:pt idx="9479">
                  <c:v>71.566959213651671</c:v>
                </c:pt>
                <c:pt idx="9480">
                  <c:v>71.596026823147184</c:v>
                </c:pt>
                <c:pt idx="9481">
                  <c:v>71.599012906634869</c:v>
                </c:pt>
                <c:pt idx="9482">
                  <c:v>71.601097463732032</c:v>
                </c:pt>
                <c:pt idx="9483">
                  <c:v>71.605533318327147</c:v>
                </c:pt>
                <c:pt idx="9484">
                  <c:v>71.618003723477614</c:v>
                </c:pt>
                <c:pt idx="9485">
                  <c:v>71.624447142526122</c:v>
                </c:pt>
                <c:pt idx="9486">
                  <c:v>71.624559182518638</c:v>
                </c:pt>
                <c:pt idx="9487">
                  <c:v>71.628973444818826</c:v>
                </c:pt>
                <c:pt idx="9488">
                  <c:v>71.631141574023459</c:v>
                </c:pt>
                <c:pt idx="9489">
                  <c:v>71.634610449069157</c:v>
                </c:pt>
                <c:pt idx="9490">
                  <c:v>71.634864315064746</c:v>
                </c:pt>
                <c:pt idx="9491">
                  <c:v>71.636749198301644</c:v>
                </c:pt>
                <c:pt idx="9492">
                  <c:v>71.63727145990849</c:v>
                </c:pt>
                <c:pt idx="9493">
                  <c:v>71.654400679923071</c:v>
                </c:pt>
                <c:pt idx="9494">
                  <c:v>71.662753086301024</c:v>
                </c:pt>
                <c:pt idx="9495">
                  <c:v>71.663180114873839</c:v>
                </c:pt>
                <c:pt idx="9496">
                  <c:v>71.665384643906108</c:v>
                </c:pt>
                <c:pt idx="9497">
                  <c:v>71.669689422404872</c:v>
                </c:pt>
                <c:pt idx="9498">
                  <c:v>71.672330995460214</c:v>
                </c:pt>
                <c:pt idx="9499">
                  <c:v>71.677509593016495</c:v>
                </c:pt>
                <c:pt idx="9500">
                  <c:v>71.681844388884059</c:v>
                </c:pt>
                <c:pt idx="9501">
                  <c:v>71.691678499848308</c:v>
                </c:pt>
                <c:pt idx="9502">
                  <c:v>71.693692973068949</c:v>
                </c:pt>
                <c:pt idx="9503">
                  <c:v>71.696363741430474</c:v>
                </c:pt>
                <c:pt idx="9504">
                  <c:v>71.697586119966005</c:v>
                </c:pt>
                <c:pt idx="9505">
                  <c:v>71.698736436824291</c:v>
                </c:pt>
                <c:pt idx="9506">
                  <c:v>71.704027364576248</c:v>
                </c:pt>
                <c:pt idx="9507">
                  <c:v>71.706184729667271</c:v>
                </c:pt>
                <c:pt idx="9508">
                  <c:v>71.708522214084837</c:v>
                </c:pt>
                <c:pt idx="9509">
                  <c:v>71.713876068223385</c:v>
                </c:pt>
                <c:pt idx="9510">
                  <c:v>71.715146266537943</c:v>
                </c:pt>
                <c:pt idx="9511">
                  <c:v>71.716959835294489</c:v>
                </c:pt>
                <c:pt idx="9512">
                  <c:v>71.722479602438312</c:v>
                </c:pt>
                <c:pt idx="9513">
                  <c:v>71.723047427950704</c:v>
                </c:pt>
                <c:pt idx="9514">
                  <c:v>71.723524606073468</c:v>
                </c:pt>
                <c:pt idx="9515">
                  <c:v>71.727357762624806</c:v>
                </c:pt>
                <c:pt idx="9516">
                  <c:v>71.732854756978668</c:v>
                </c:pt>
                <c:pt idx="9517">
                  <c:v>71.732970557084457</c:v>
                </c:pt>
                <c:pt idx="9518">
                  <c:v>71.736023477652111</c:v>
                </c:pt>
                <c:pt idx="9519">
                  <c:v>71.737966593207361</c:v>
                </c:pt>
                <c:pt idx="9520">
                  <c:v>71.749235201899467</c:v>
                </c:pt>
                <c:pt idx="9521">
                  <c:v>71.755709061809739</c:v>
                </c:pt>
                <c:pt idx="9522">
                  <c:v>71.758126595927479</c:v>
                </c:pt>
                <c:pt idx="9523">
                  <c:v>71.762918017995617</c:v>
                </c:pt>
                <c:pt idx="9524">
                  <c:v>71.763987988436995</c:v>
                </c:pt>
                <c:pt idx="9525">
                  <c:v>71.768505302138749</c:v>
                </c:pt>
                <c:pt idx="9526">
                  <c:v>71.777978289996469</c:v>
                </c:pt>
                <c:pt idx="9527">
                  <c:v>71.779110926372311</c:v>
                </c:pt>
                <c:pt idx="9528">
                  <c:v>71.785375367397393</c:v>
                </c:pt>
                <c:pt idx="9529">
                  <c:v>71.785548892626878</c:v>
                </c:pt>
                <c:pt idx="9530">
                  <c:v>71.794131659690962</c:v>
                </c:pt>
                <c:pt idx="9531">
                  <c:v>71.808028651121006</c:v>
                </c:pt>
                <c:pt idx="9532">
                  <c:v>71.809698036011113</c:v>
                </c:pt>
                <c:pt idx="9533">
                  <c:v>71.817629457438244</c:v>
                </c:pt>
                <c:pt idx="9534">
                  <c:v>71.818464470969261</c:v>
                </c:pt>
                <c:pt idx="9535">
                  <c:v>71.826921164987255</c:v>
                </c:pt>
                <c:pt idx="9536">
                  <c:v>71.833908912081199</c:v>
                </c:pt>
                <c:pt idx="9537">
                  <c:v>71.836114390547891</c:v>
                </c:pt>
                <c:pt idx="9538">
                  <c:v>71.853037801183888</c:v>
                </c:pt>
                <c:pt idx="9539">
                  <c:v>71.861509611756532</c:v>
                </c:pt>
                <c:pt idx="9540">
                  <c:v>71.863193797003333</c:v>
                </c:pt>
                <c:pt idx="9541">
                  <c:v>71.863587061582578</c:v>
                </c:pt>
                <c:pt idx="9542">
                  <c:v>71.87539578401389</c:v>
                </c:pt>
                <c:pt idx="9543">
                  <c:v>71.884647589048257</c:v>
                </c:pt>
                <c:pt idx="9544">
                  <c:v>71.887592888803653</c:v>
                </c:pt>
                <c:pt idx="9545">
                  <c:v>71.888016027136388</c:v>
                </c:pt>
                <c:pt idx="9546">
                  <c:v>71.889136468259622</c:v>
                </c:pt>
                <c:pt idx="9547">
                  <c:v>71.8900587805729</c:v>
                </c:pt>
                <c:pt idx="9548">
                  <c:v>71.89543474512584</c:v>
                </c:pt>
                <c:pt idx="9549">
                  <c:v>71.897544901442046</c:v>
                </c:pt>
                <c:pt idx="9550">
                  <c:v>71.899742795512026</c:v>
                </c:pt>
                <c:pt idx="9551">
                  <c:v>71.910479773662274</c:v>
                </c:pt>
                <c:pt idx="9552">
                  <c:v>71.911191109676523</c:v>
                </c:pt>
                <c:pt idx="9553">
                  <c:v>71.914839745176451</c:v>
                </c:pt>
                <c:pt idx="9554">
                  <c:v>71.917266906199416</c:v>
                </c:pt>
                <c:pt idx="9555">
                  <c:v>71.928988992859757</c:v>
                </c:pt>
                <c:pt idx="9556">
                  <c:v>71.934797682223632</c:v>
                </c:pt>
                <c:pt idx="9557">
                  <c:v>71.935830005052409</c:v>
                </c:pt>
                <c:pt idx="9558">
                  <c:v>71.944189426149407</c:v>
                </c:pt>
                <c:pt idx="9559">
                  <c:v>71.946138532521516</c:v>
                </c:pt>
                <c:pt idx="9560">
                  <c:v>71.948851616649335</c:v>
                </c:pt>
                <c:pt idx="9561">
                  <c:v>71.95588095837968</c:v>
                </c:pt>
                <c:pt idx="9562">
                  <c:v>71.957006344764253</c:v>
                </c:pt>
                <c:pt idx="9563">
                  <c:v>71.959216978277624</c:v>
                </c:pt>
                <c:pt idx="9564">
                  <c:v>71.959616711107543</c:v>
                </c:pt>
                <c:pt idx="9565">
                  <c:v>71.95993111108892</c:v>
                </c:pt>
                <c:pt idx="9566">
                  <c:v>71.98617334423966</c:v>
                </c:pt>
                <c:pt idx="9567">
                  <c:v>71.990626155276303</c:v>
                </c:pt>
                <c:pt idx="9568">
                  <c:v>71.992192873166076</c:v>
                </c:pt>
                <c:pt idx="9569">
                  <c:v>71.99306052891707</c:v>
                </c:pt>
                <c:pt idx="9570">
                  <c:v>71.997967788216727</c:v>
                </c:pt>
                <c:pt idx="9571">
                  <c:v>71.999744371279348</c:v>
                </c:pt>
                <c:pt idx="9572">
                  <c:v>72.013031767765113</c:v>
                </c:pt>
                <c:pt idx="9573">
                  <c:v>72.019986441796291</c:v>
                </c:pt>
                <c:pt idx="9574">
                  <c:v>72.030138293712199</c:v>
                </c:pt>
                <c:pt idx="9575">
                  <c:v>72.033719344368933</c:v>
                </c:pt>
                <c:pt idx="9576">
                  <c:v>72.03989050736952</c:v>
                </c:pt>
                <c:pt idx="9577">
                  <c:v>72.040130308940576</c:v>
                </c:pt>
                <c:pt idx="9578">
                  <c:v>72.043671862764711</c:v>
                </c:pt>
                <c:pt idx="9579">
                  <c:v>72.044317871882328</c:v>
                </c:pt>
                <c:pt idx="9580">
                  <c:v>72.064753655494215</c:v>
                </c:pt>
                <c:pt idx="9581">
                  <c:v>72.066271657519295</c:v>
                </c:pt>
                <c:pt idx="9582">
                  <c:v>72.072716743946856</c:v>
                </c:pt>
                <c:pt idx="9583">
                  <c:v>72.082270061207112</c:v>
                </c:pt>
                <c:pt idx="9584">
                  <c:v>72.087411602487251</c:v>
                </c:pt>
                <c:pt idx="9585">
                  <c:v>72.096582138089303</c:v>
                </c:pt>
                <c:pt idx="9586">
                  <c:v>72.105709780476246</c:v>
                </c:pt>
                <c:pt idx="9587">
                  <c:v>72.11220134477685</c:v>
                </c:pt>
                <c:pt idx="9588">
                  <c:v>72.119923578997458</c:v>
                </c:pt>
                <c:pt idx="9589">
                  <c:v>72.119970877371401</c:v>
                </c:pt>
                <c:pt idx="9590">
                  <c:v>72.136937210145405</c:v>
                </c:pt>
                <c:pt idx="9591">
                  <c:v>72.138829572717185</c:v>
                </c:pt>
                <c:pt idx="9592">
                  <c:v>72.139695828730083</c:v>
                </c:pt>
                <c:pt idx="9593">
                  <c:v>72.145364909284382</c:v>
                </c:pt>
                <c:pt idx="9594">
                  <c:v>72.156350603697149</c:v>
                </c:pt>
                <c:pt idx="9595">
                  <c:v>72.157213977861403</c:v>
                </c:pt>
                <c:pt idx="9596">
                  <c:v>72.168830653339924</c:v>
                </c:pt>
                <c:pt idx="9597">
                  <c:v>72.172422973060065</c:v>
                </c:pt>
                <c:pt idx="9598">
                  <c:v>72.180145295597583</c:v>
                </c:pt>
                <c:pt idx="9599">
                  <c:v>72.185271283424782</c:v>
                </c:pt>
                <c:pt idx="9600">
                  <c:v>72.185801860794101</c:v>
                </c:pt>
                <c:pt idx="9601">
                  <c:v>72.186553771989821</c:v>
                </c:pt>
                <c:pt idx="9602">
                  <c:v>72.189029807256134</c:v>
                </c:pt>
                <c:pt idx="9603">
                  <c:v>72.193748018235823</c:v>
                </c:pt>
                <c:pt idx="9604">
                  <c:v>72.198549442371274</c:v>
                </c:pt>
                <c:pt idx="9605">
                  <c:v>72.204501689938127</c:v>
                </c:pt>
                <c:pt idx="9606">
                  <c:v>72.217177417930642</c:v>
                </c:pt>
                <c:pt idx="9607">
                  <c:v>72.218908113283661</c:v>
                </c:pt>
                <c:pt idx="9608">
                  <c:v>72.221096028966429</c:v>
                </c:pt>
                <c:pt idx="9609">
                  <c:v>72.232064194691631</c:v>
                </c:pt>
                <c:pt idx="9610">
                  <c:v>72.239291003304714</c:v>
                </c:pt>
                <c:pt idx="9611">
                  <c:v>72.245344838813352</c:v>
                </c:pt>
                <c:pt idx="9612">
                  <c:v>72.253810491475591</c:v>
                </c:pt>
                <c:pt idx="9613">
                  <c:v>72.260686649649344</c:v>
                </c:pt>
                <c:pt idx="9614">
                  <c:v>72.261054697048579</c:v>
                </c:pt>
                <c:pt idx="9615">
                  <c:v>72.268262578319664</c:v>
                </c:pt>
                <c:pt idx="9616">
                  <c:v>72.27054732801443</c:v>
                </c:pt>
                <c:pt idx="9617">
                  <c:v>72.277071487224489</c:v>
                </c:pt>
                <c:pt idx="9618">
                  <c:v>72.288493518242049</c:v>
                </c:pt>
                <c:pt idx="9619">
                  <c:v>72.295461972687605</c:v>
                </c:pt>
                <c:pt idx="9620">
                  <c:v>72.297505622455617</c:v>
                </c:pt>
                <c:pt idx="9621">
                  <c:v>72.298835428407642</c:v>
                </c:pt>
                <c:pt idx="9622">
                  <c:v>72.301912799994597</c:v>
                </c:pt>
                <c:pt idx="9623">
                  <c:v>72.302181951699211</c:v>
                </c:pt>
                <c:pt idx="9624">
                  <c:v>72.303168952015255</c:v>
                </c:pt>
                <c:pt idx="9625">
                  <c:v>72.313764249566461</c:v>
                </c:pt>
                <c:pt idx="9626">
                  <c:v>72.314816539714755</c:v>
                </c:pt>
                <c:pt idx="9627">
                  <c:v>72.326550830412032</c:v>
                </c:pt>
                <c:pt idx="9628">
                  <c:v>72.336309464400031</c:v>
                </c:pt>
                <c:pt idx="9629">
                  <c:v>72.346010213158124</c:v>
                </c:pt>
                <c:pt idx="9630">
                  <c:v>72.349934613525065</c:v>
                </c:pt>
                <c:pt idx="9631">
                  <c:v>72.350106974495603</c:v>
                </c:pt>
                <c:pt idx="9632">
                  <c:v>72.356887947690964</c:v>
                </c:pt>
                <c:pt idx="9633">
                  <c:v>72.36305524569616</c:v>
                </c:pt>
                <c:pt idx="9634">
                  <c:v>72.363673494797695</c:v>
                </c:pt>
                <c:pt idx="9635">
                  <c:v>72.379506114800307</c:v>
                </c:pt>
                <c:pt idx="9636">
                  <c:v>72.381264334095349</c:v>
                </c:pt>
                <c:pt idx="9637">
                  <c:v>72.39010982824027</c:v>
                </c:pt>
                <c:pt idx="9638">
                  <c:v>72.393247289860582</c:v>
                </c:pt>
                <c:pt idx="9639">
                  <c:v>72.411376680124619</c:v>
                </c:pt>
                <c:pt idx="9640">
                  <c:v>72.416288545302763</c:v>
                </c:pt>
                <c:pt idx="9641">
                  <c:v>72.418655968267728</c:v>
                </c:pt>
                <c:pt idx="9642">
                  <c:v>72.427432665304835</c:v>
                </c:pt>
                <c:pt idx="9643">
                  <c:v>72.429849522571075</c:v>
                </c:pt>
                <c:pt idx="9644">
                  <c:v>72.441924795002194</c:v>
                </c:pt>
                <c:pt idx="9645">
                  <c:v>72.446760941982063</c:v>
                </c:pt>
                <c:pt idx="9646">
                  <c:v>72.456781991853873</c:v>
                </c:pt>
                <c:pt idx="9647">
                  <c:v>72.466109259988002</c:v>
                </c:pt>
                <c:pt idx="9648">
                  <c:v>72.47175664355089</c:v>
                </c:pt>
                <c:pt idx="9649">
                  <c:v>72.474000994189907</c:v>
                </c:pt>
                <c:pt idx="9650">
                  <c:v>72.477079587265763</c:v>
                </c:pt>
                <c:pt idx="9651">
                  <c:v>72.488998139996497</c:v>
                </c:pt>
                <c:pt idx="9652">
                  <c:v>72.49313687164917</c:v>
                </c:pt>
                <c:pt idx="9653">
                  <c:v>72.505967498850396</c:v>
                </c:pt>
                <c:pt idx="9654">
                  <c:v>72.523182344257876</c:v>
                </c:pt>
                <c:pt idx="9655">
                  <c:v>72.525626413427787</c:v>
                </c:pt>
                <c:pt idx="9656">
                  <c:v>72.53249035290915</c:v>
                </c:pt>
                <c:pt idx="9657">
                  <c:v>72.534619820916575</c:v>
                </c:pt>
                <c:pt idx="9658">
                  <c:v>72.538010712052284</c:v>
                </c:pt>
                <c:pt idx="9659">
                  <c:v>72.545276408744328</c:v>
                </c:pt>
                <c:pt idx="9660">
                  <c:v>72.550595925570946</c:v>
                </c:pt>
                <c:pt idx="9661">
                  <c:v>72.55129945393152</c:v>
                </c:pt>
                <c:pt idx="9662">
                  <c:v>72.558716064257268</c:v>
                </c:pt>
                <c:pt idx="9663">
                  <c:v>72.560504897122158</c:v>
                </c:pt>
                <c:pt idx="9664">
                  <c:v>72.56749692743584</c:v>
                </c:pt>
                <c:pt idx="9665">
                  <c:v>72.571608813159756</c:v>
                </c:pt>
                <c:pt idx="9666">
                  <c:v>72.575706529062657</c:v>
                </c:pt>
                <c:pt idx="9667">
                  <c:v>72.579644958856917</c:v>
                </c:pt>
                <c:pt idx="9668">
                  <c:v>72.585071533661804</c:v>
                </c:pt>
                <c:pt idx="9669">
                  <c:v>72.586382763946958</c:v>
                </c:pt>
                <c:pt idx="9670">
                  <c:v>72.594073664608004</c:v>
                </c:pt>
                <c:pt idx="9671">
                  <c:v>72.616321671320989</c:v>
                </c:pt>
                <c:pt idx="9672">
                  <c:v>72.620068979203467</c:v>
                </c:pt>
                <c:pt idx="9673">
                  <c:v>72.622929218788386</c:v>
                </c:pt>
                <c:pt idx="9674">
                  <c:v>72.637771622522877</c:v>
                </c:pt>
                <c:pt idx="9675">
                  <c:v>72.640616126481504</c:v>
                </c:pt>
                <c:pt idx="9676">
                  <c:v>72.643492357493074</c:v>
                </c:pt>
                <c:pt idx="9677">
                  <c:v>72.65062393463225</c:v>
                </c:pt>
                <c:pt idx="9678">
                  <c:v>72.651800509997955</c:v>
                </c:pt>
                <c:pt idx="9679">
                  <c:v>72.660344807515827</c:v>
                </c:pt>
                <c:pt idx="9680">
                  <c:v>72.664285432462506</c:v>
                </c:pt>
                <c:pt idx="9681">
                  <c:v>72.664991691222596</c:v>
                </c:pt>
                <c:pt idx="9682">
                  <c:v>72.674566971230661</c:v>
                </c:pt>
                <c:pt idx="9683">
                  <c:v>72.675326297204521</c:v>
                </c:pt>
                <c:pt idx="9684">
                  <c:v>72.68617339181769</c:v>
                </c:pt>
                <c:pt idx="9685">
                  <c:v>72.687880756506161</c:v>
                </c:pt>
                <c:pt idx="9686">
                  <c:v>72.688599401927817</c:v>
                </c:pt>
                <c:pt idx="9687">
                  <c:v>72.694374014439347</c:v>
                </c:pt>
                <c:pt idx="9688">
                  <c:v>72.694920120624118</c:v>
                </c:pt>
                <c:pt idx="9689">
                  <c:v>72.699873234506725</c:v>
                </c:pt>
                <c:pt idx="9690">
                  <c:v>72.705200424059626</c:v>
                </c:pt>
                <c:pt idx="9691">
                  <c:v>72.713048348152796</c:v>
                </c:pt>
                <c:pt idx="9692">
                  <c:v>72.728254659674022</c:v>
                </c:pt>
                <c:pt idx="9693">
                  <c:v>72.738860843740241</c:v>
                </c:pt>
                <c:pt idx="9694">
                  <c:v>72.746234383859985</c:v>
                </c:pt>
                <c:pt idx="9695">
                  <c:v>72.748656609537562</c:v>
                </c:pt>
                <c:pt idx="9696">
                  <c:v>72.752583194385238</c:v>
                </c:pt>
                <c:pt idx="9697">
                  <c:v>72.759294601114746</c:v>
                </c:pt>
                <c:pt idx="9698">
                  <c:v>72.76356678614377</c:v>
                </c:pt>
                <c:pt idx="9699">
                  <c:v>72.776467144928048</c:v>
                </c:pt>
                <c:pt idx="9700">
                  <c:v>72.778656404282344</c:v>
                </c:pt>
                <c:pt idx="9701">
                  <c:v>72.779937193875426</c:v>
                </c:pt>
                <c:pt idx="9702">
                  <c:v>72.786092119673981</c:v>
                </c:pt>
                <c:pt idx="9703">
                  <c:v>72.788618105580269</c:v>
                </c:pt>
                <c:pt idx="9704">
                  <c:v>72.791633702449019</c:v>
                </c:pt>
                <c:pt idx="9705">
                  <c:v>72.794612252788795</c:v>
                </c:pt>
                <c:pt idx="9706">
                  <c:v>72.797380195597654</c:v>
                </c:pt>
                <c:pt idx="9707">
                  <c:v>72.799435176339756</c:v>
                </c:pt>
                <c:pt idx="9708">
                  <c:v>72.824258693405838</c:v>
                </c:pt>
                <c:pt idx="9709">
                  <c:v>72.835152557666333</c:v>
                </c:pt>
                <c:pt idx="9710">
                  <c:v>72.839110846468756</c:v>
                </c:pt>
                <c:pt idx="9711">
                  <c:v>72.841596271392248</c:v>
                </c:pt>
                <c:pt idx="9712">
                  <c:v>72.852595038093</c:v>
                </c:pt>
                <c:pt idx="9713">
                  <c:v>72.86501017248186</c:v>
                </c:pt>
                <c:pt idx="9714">
                  <c:v>72.874643505692376</c:v>
                </c:pt>
                <c:pt idx="9715">
                  <c:v>72.905967754624811</c:v>
                </c:pt>
                <c:pt idx="9716">
                  <c:v>72.912938514549722</c:v>
                </c:pt>
                <c:pt idx="9717">
                  <c:v>72.93732560562799</c:v>
                </c:pt>
                <c:pt idx="9718">
                  <c:v>72.950137444525325</c:v>
                </c:pt>
                <c:pt idx="9719">
                  <c:v>72.952500235390204</c:v>
                </c:pt>
                <c:pt idx="9720">
                  <c:v>72.95672581123786</c:v>
                </c:pt>
                <c:pt idx="9721">
                  <c:v>72.957866239080943</c:v>
                </c:pt>
                <c:pt idx="9722">
                  <c:v>72.968090274455534</c:v>
                </c:pt>
                <c:pt idx="9723">
                  <c:v>72.989737581562537</c:v>
                </c:pt>
                <c:pt idx="9724">
                  <c:v>73.001862101414389</c:v>
                </c:pt>
                <c:pt idx="9725">
                  <c:v>73.021206509184097</c:v>
                </c:pt>
                <c:pt idx="9726">
                  <c:v>73.03759811622615</c:v>
                </c:pt>
                <c:pt idx="9727">
                  <c:v>73.042388169818381</c:v>
                </c:pt>
                <c:pt idx="9728">
                  <c:v>73.045671570355097</c:v>
                </c:pt>
                <c:pt idx="9729">
                  <c:v>73.045920976532429</c:v>
                </c:pt>
                <c:pt idx="9730">
                  <c:v>73.047014642176634</c:v>
                </c:pt>
                <c:pt idx="9731">
                  <c:v>73.057761272213256</c:v>
                </c:pt>
                <c:pt idx="9732">
                  <c:v>73.057842971872049</c:v>
                </c:pt>
                <c:pt idx="9733">
                  <c:v>73.063044750197463</c:v>
                </c:pt>
                <c:pt idx="9734">
                  <c:v>73.070994265900055</c:v>
                </c:pt>
                <c:pt idx="9735">
                  <c:v>73.090751788096469</c:v>
                </c:pt>
                <c:pt idx="9736">
                  <c:v>73.090872413973983</c:v>
                </c:pt>
                <c:pt idx="9737">
                  <c:v>73.091288008195676</c:v>
                </c:pt>
                <c:pt idx="9738">
                  <c:v>73.109792566656665</c:v>
                </c:pt>
                <c:pt idx="9739">
                  <c:v>73.110350894124736</c:v>
                </c:pt>
                <c:pt idx="9740">
                  <c:v>73.114671058364621</c:v>
                </c:pt>
                <c:pt idx="9741">
                  <c:v>73.122879996636527</c:v>
                </c:pt>
                <c:pt idx="9742">
                  <c:v>73.148195736749528</c:v>
                </c:pt>
                <c:pt idx="9743">
                  <c:v>73.161858745058112</c:v>
                </c:pt>
                <c:pt idx="9744">
                  <c:v>73.178428083751328</c:v>
                </c:pt>
                <c:pt idx="9745">
                  <c:v>73.181816075661402</c:v>
                </c:pt>
                <c:pt idx="9746">
                  <c:v>73.188602899790567</c:v>
                </c:pt>
                <c:pt idx="9747">
                  <c:v>73.196113600215099</c:v>
                </c:pt>
                <c:pt idx="9748">
                  <c:v>73.198212944215342</c:v>
                </c:pt>
                <c:pt idx="9749">
                  <c:v>73.199483589903622</c:v>
                </c:pt>
                <c:pt idx="9750">
                  <c:v>73.212428809616711</c:v>
                </c:pt>
                <c:pt idx="9751">
                  <c:v>73.223753652631814</c:v>
                </c:pt>
                <c:pt idx="9752">
                  <c:v>73.234607828868292</c:v>
                </c:pt>
                <c:pt idx="9753">
                  <c:v>73.242728552765911</c:v>
                </c:pt>
                <c:pt idx="9754">
                  <c:v>73.248097538039588</c:v>
                </c:pt>
                <c:pt idx="9755">
                  <c:v>73.252708092607406</c:v>
                </c:pt>
                <c:pt idx="9756">
                  <c:v>73.267927042125862</c:v>
                </c:pt>
                <c:pt idx="9757">
                  <c:v>73.273171021974633</c:v>
                </c:pt>
                <c:pt idx="9758">
                  <c:v>73.276354405953725</c:v>
                </c:pt>
                <c:pt idx="9759">
                  <c:v>73.278349879794604</c:v>
                </c:pt>
                <c:pt idx="9760">
                  <c:v>73.297500203269948</c:v>
                </c:pt>
                <c:pt idx="9761">
                  <c:v>73.300602368681069</c:v>
                </c:pt>
                <c:pt idx="9762">
                  <c:v>73.307208700107068</c:v>
                </c:pt>
                <c:pt idx="9763">
                  <c:v>73.315068452402642</c:v>
                </c:pt>
                <c:pt idx="9764">
                  <c:v>73.317614102399673</c:v>
                </c:pt>
                <c:pt idx="9765">
                  <c:v>73.319373555675583</c:v>
                </c:pt>
                <c:pt idx="9766">
                  <c:v>73.324375600032312</c:v>
                </c:pt>
                <c:pt idx="9767">
                  <c:v>73.337161782496125</c:v>
                </c:pt>
                <c:pt idx="9768">
                  <c:v>73.337196147341942</c:v>
                </c:pt>
                <c:pt idx="9769">
                  <c:v>73.343307755065837</c:v>
                </c:pt>
                <c:pt idx="9770">
                  <c:v>73.344843883355423</c:v>
                </c:pt>
                <c:pt idx="9771">
                  <c:v>73.350386858843706</c:v>
                </c:pt>
                <c:pt idx="9772">
                  <c:v>73.352394211118124</c:v>
                </c:pt>
                <c:pt idx="9773">
                  <c:v>73.364632569730148</c:v>
                </c:pt>
                <c:pt idx="9774">
                  <c:v>73.391309079014093</c:v>
                </c:pt>
                <c:pt idx="9775">
                  <c:v>73.395765391007586</c:v>
                </c:pt>
                <c:pt idx="9776">
                  <c:v>73.406127921897792</c:v>
                </c:pt>
                <c:pt idx="9777">
                  <c:v>73.407859777358098</c:v>
                </c:pt>
                <c:pt idx="9778">
                  <c:v>73.408530122718304</c:v>
                </c:pt>
                <c:pt idx="9779">
                  <c:v>73.414456018791412</c:v>
                </c:pt>
                <c:pt idx="9780">
                  <c:v>73.421872013818842</c:v>
                </c:pt>
                <c:pt idx="9781">
                  <c:v>73.427441526425895</c:v>
                </c:pt>
                <c:pt idx="9782">
                  <c:v>73.431919240661784</c:v>
                </c:pt>
                <c:pt idx="9783">
                  <c:v>73.436150838920199</c:v>
                </c:pt>
                <c:pt idx="9784">
                  <c:v>73.437754073032835</c:v>
                </c:pt>
                <c:pt idx="9785">
                  <c:v>73.445859778075146</c:v>
                </c:pt>
                <c:pt idx="9786">
                  <c:v>73.446991769712966</c:v>
                </c:pt>
                <c:pt idx="9787">
                  <c:v>73.447603238577798</c:v>
                </c:pt>
                <c:pt idx="9788">
                  <c:v>73.456957861189309</c:v>
                </c:pt>
                <c:pt idx="9789">
                  <c:v>73.466358189162548</c:v>
                </c:pt>
                <c:pt idx="9790">
                  <c:v>73.467623771044799</c:v>
                </c:pt>
                <c:pt idx="9791">
                  <c:v>73.47972129495632</c:v>
                </c:pt>
                <c:pt idx="9792">
                  <c:v>73.480986121742262</c:v>
                </c:pt>
                <c:pt idx="9793">
                  <c:v>73.516287568940896</c:v>
                </c:pt>
                <c:pt idx="9794">
                  <c:v>73.519676753994105</c:v>
                </c:pt>
                <c:pt idx="9795">
                  <c:v>73.538064462827592</c:v>
                </c:pt>
                <c:pt idx="9796">
                  <c:v>73.56249905506435</c:v>
                </c:pt>
                <c:pt idx="9797">
                  <c:v>73.568880226932237</c:v>
                </c:pt>
                <c:pt idx="9798">
                  <c:v>73.582085213525872</c:v>
                </c:pt>
                <c:pt idx="9799">
                  <c:v>73.582169497109604</c:v>
                </c:pt>
                <c:pt idx="9800">
                  <c:v>73.584298873360794</c:v>
                </c:pt>
                <c:pt idx="9801">
                  <c:v>73.599939547127249</c:v>
                </c:pt>
                <c:pt idx="9802">
                  <c:v>73.602808263321663</c:v>
                </c:pt>
                <c:pt idx="9803">
                  <c:v>73.606688537946695</c:v>
                </c:pt>
                <c:pt idx="9804">
                  <c:v>73.622273819609305</c:v>
                </c:pt>
                <c:pt idx="9805">
                  <c:v>73.625119796804128</c:v>
                </c:pt>
                <c:pt idx="9806">
                  <c:v>73.62521827821962</c:v>
                </c:pt>
                <c:pt idx="9807">
                  <c:v>73.63406266010324</c:v>
                </c:pt>
                <c:pt idx="9808">
                  <c:v>73.634962955408781</c:v>
                </c:pt>
                <c:pt idx="9809">
                  <c:v>73.646850313598563</c:v>
                </c:pt>
                <c:pt idx="9810">
                  <c:v>73.647033062429983</c:v>
                </c:pt>
                <c:pt idx="9811">
                  <c:v>73.676979764649616</c:v>
                </c:pt>
                <c:pt idx="9812">
                  <c:v>73.679980063123622</c:v>
                </c:pt>
                <c:pt idx="9813">
                  <c:v>73.68360260136113</c:v>
                </c:pt>
                <c:pt idx="9814">
                  <c:v>73.686019043755635</c:v>
                </c:pt>
                <c:pt idx="9815">
                  <c:v>73.690989266091549</c:v>
                </c:pt>
                <c:pt idx="9816">
                  <c:v>73.697279340232825</c:v>
                </c:pt>
                <c:pt idx="9817">
                  <c:v>73.718801013151705</c:v>
                </c:pt>
                <c:pt idx="9818">
                  <c:v>73.719330641187554</c:v>
                </c:pt>
                <c:pt idx="9819">
                  <c:v>73.739158783027818</c:v>
                </c:pt>
                <c:pt idx="9820">
                  <c:v>73.741031232407039</c:v>
                </c:pt>
                <c:pt idx="9821">
                  <c:v>73.744965476651998</c:v>
                </c:pt>
                <c:pt idx="9822">
                  <c:v>73.759181322108432</c:v>
                </c:pt>
                <c:pt idx="9823">
                  <c:v>73.770300901710769</c:v>
                </c:pt>
                <c:pt idx="9824">
                  <c:v>73.771302923958103</c:v>
                </c:pt>
                <c:pt idx="9825">
                  <c:v>73.788123163090603</c:v>
                </c:pt>
                <c:pt idx="9826">
                  <c:v>73.804259666992508</c:v>
                </c:pt>
                <c:pt idx="9827">
                  <c:v>73.805112120609522</c:v>
                </c:pt>
                <c:pt idx="9828">
                  <c:v>73.832363012106839</c:v>
                </c:pt>
                <c:pt idx="9829">
                  <c:v>73.838574580737728</c:v>
                </c:pt>
                <c:pt idx="9830">
                  <c:v>73.839561792214241</c:v>
                </c:pt>
                <c:pt idx="9831">
                  <c:v>73.851070388528285</c:v>
                </c:pt>
                <c:pt idx="9832">
                  <c:v>73.858644867209151</c:v>
                </c:pt>
                <c:pt idx="9833">
                  <c:v>73.870757064047126</c:v>
                </c:pt>
                <c:pt idx="9834">
                  <c:v>73.874482992824767</c:v>
                </c:pt>
                <c:pt idx="9835">
                  <c:v>73.886112270418863</c:v>
                </c:pt>
                <c:pt idx="9836">
                  <c:v>73.894178363244009</c:v>
                </c:pt>
                <c:pt idx="9837">
                  <c:v>73.896305896367238</c:v>
                </c:pt>
                <c:pt idx="9838">
                  <c:v>73.898011499127762</c:v>
                </c:pt>
                <c:pt idx="9839">
                  <c:v>73.900348119240803</c:v>
                </c:pt>
                <c:pt idx="9840">
                  <c:v>73.901868044846864</c:v>
                </c:pt>
                <c:pt idx="9841">
                  <c:v>73.907454725588238</c:v>
                </c:pt>
                <c:pt idx="9842">
                  <c:v>73.967816510952701</c:v>
                </c:pt>
                <c:pt idx="9843">
                  <c:v>74.007209881509908</c:v>
                </c:pt>
                <c:pt idx="9844">
                  <c:v>74.01605684248743</c:v>
                </c:pt>
                <c:pt idx="9845">
                  <c:v>74.019396780990945</c:v>
                </c:pt>
                <c:pt idx="9846">
                  <c:v>74.026829673963221</c:v>
                </c:pt>
                <c:pt idx="9847">
                  <c:v>74.035075355842963</c:v>
                </c:pt>
                <c:pt idx="9848">
                  <c:v>74.037548434413367</c:v>
                </c:pt>
                <c:pt idx="9849">
                  <c:v>74.085178200122783</c:v>
                </c:pt>
                <c:pt idx="9850">
                  <c:v>74.106804589744655</c:v>
                </c:pt>
                <c:pt idx="9851">
                  <c:v>74.107032311715145</c:v>
                </c:pt>
                <c:pt idx="9852">
                  <c:v>74.112206000790991</c:v>
                </c:pt>
                <c:pt idx="9853">
                  <c:v>74.122835449623324</c:v>
                </c:pt>
                <c:pt idx="9854">
                  <c:v>74.147974325522398</c:v>
                </c:pt>
                <c:pt idx="9855">
                  <c:v>74.160723748456604</c:v>
                </c:pt>
                <c:pt idx="9856">
                  <c:v>74.165940148304969</c:v>
                </c:pt>
                <c:pt idx="9857">
                  <c:v>74.19763177176155</c:v>
                </c:pt>
                <c:pt idx="9858">
                  <c:v>74.22565068853433</c:v>
                </c:pt>
                <c:pt idx="9859">
                  <c:v>74.249094055268642</c:v>
                </c:pt>
                <c:pt idx="9860">
                  <c:v>74.273563193929945</c:v>
                </c:pt>
                <c:pt idx="9861">
                  <c:v>74.278876699636555</c:v>
                </c:pt>
                <c:pt idx="9862">
                  <c:v>74.296670447004345</c:v>
                </c:pt>
                <c:pt idx="9863">
                  <c:v>74.312223112903823</c:v>
                </c:pt>
                <c:pt idx="9864">
                  <c:v>74.32604369051441</c:v>
                </c:pt>
                <c:pt idx="9865">
                  <c:v>74.326896964000454</c:v>
                </c:pt>
                <c:pt idx="9866">
                  <c:v>74.342178602270408</c:v>
                </c:pt>
                <c:pt idx="9867">
                  <c:v>74.356324454714724</c:v>
                </c:pt>
                <c:pt idx="9868">
                  <c:v>74.374135215226147</c:v>
                </c:pt>
                <c:pt idx="9869">
                  <c:v>74.381189619665719</c:v>
                </c:pt>
                <c:pt idx="9870">
                  <c:v>74.397945273734877</c:v>
                </c:pt>
                <c:pt idx="9871">
                  <c:v>74.398511298942353</c:v>
                </c:pt>
                <c:pt idx="9872">
                  <c:v>74.407852309752414</c:v>
                </c:pt>
                <c:pt idx="9873">
                  <c:v>74.418140096423087</c:v>
                </c:pt>
                <c:pt idx="9874">
                  <c:v>74.419323807733321</c:v>
                </c:pt>
                <c:pt idx="9875">
                  <c:v>74.427921479101144</c:v>
                </c:pt>
                <c:pt idx="9876">
                  <c:v>74.442221616635891</c:v>
                </c:pt>
                <c:pt idx="9877">
                  <c:v>74.443334124422151</c:v>
                </c:pt>
                <c:pt idx="9878">
                  <c:v>74.44784274648876</c:v>
                </c:pt>
                <c:pt idx="9879">
                  <c:v>74.457488168398413</c:v>
                </c:pt>
                <c:pt idx="9880">
                  <c:v>74.471943920753162</c:v>
                </c:pt>
                <c:pt idx="9881">
                  <c:v>74.541020107908949</c:v>
                </c:pt>
                <c:pt idx="9882">
                  <c:v>74.542224420095309</c:v>
                </c:pt>
                <c:pt idx="9883">
                  <c:v>74.547146788217276</c:v>
                </c:pt>
                <c:pt idx="9884">
                  <c:v>74.552409924359964</c:v>
                </c:pt>
                <c:pt idx="9885">
                  <c:v>74.564635523971546</c:v>
                </c:pt>
                <c:pt idx="9886">
                  <c:v>74.569537497127854</c:v>
                </c:pt>
                <c:pt idx="9887">
                  <c:v>74.571649342273304</c:v>
                </c:pt>
                <c:pt idx="9888">
                  <c:v>74.57945702700178</c:v>
                </c:pt>
                <c:pt idx="9889">
                  <c:v>74.596354211837308</c:v>
                </c:pt>
                <c:pt idx="9890">
                  <c:v>74.613008049169707</c:v>
                </c:pt>
                <c:pt idx="9891">
                  <c:v>74.626941668050577</c:v>
                </c:pt>
                <c:pt idx="9892">
                  <c:v>74.626942428826752</c:v>
                </c:pt>
                <c:pt idx="9893">
                  <c:v>74.627200332778884</c:v>
                </c:pt>
                <c:pt idx="9894">
                  <c:v>74.640104918481228</c:v>
                </c:pt>
                <c:pt idx="9895">
                  <c:v>74.648717041490841</c:v>
                </c:pt>
                <c:pt idx="9896">
                  <c:v>74.661708843393583</c:v>
                </c:pt>
                <c:pt idx="9897">
                  <c:v>74.665122449881238</c:v>
                </c:pt>
                <c:pt idx="9898">
                  <c:v>74.665899015642509</c:v>
                </c:pt>
                <c:pt idx="9899">
                  <c:v>74.668688721595856</c:v>
                </c:pt>
                <c:pt idx="9900">
                  <c:v>74.717936041775658</c:v>
                </c:pt>
                <c:pt idx="9901">
                  <c:v>74.722448747400591</c:v>
                </c:pt>
                <c:pt idx="9902">
                  <c:v>74.773656875721542</c:v>
                </c:pt>
                <c:pt idx="9903">
                  <c:v>74.790410659474432</c:v>
                </c:pt>
                <c:pt idx="9904">
                  <c:v>74.811390058388085</c:v>
                </c:pt>
                <c:pt idx="9905">
                  <c:v>74.858995541753046</c:v>
                </c:pt>
                <c:pt idx="9906">
                  <c:v>74.895270218973877</c:v>
                </c:pt>
                <c:pt idx="9907">
                  <c:v>74.932037192337475</c:v>
                </c:pt>
                <c:pt idx="9908">
                  <c:v>74.936381062104672</c:v>
                </c:pt>
                <c:pt idx="9909">
                  <c:v>74.941296105656406</c:v>
                </c:pt>
                <c:pt idx="9910">
                  <c:v>74.960136057297603</c:v>
                </c:pt>
                <c:pt idx="9911">
                  <c:v>74.966471424331118</c:v>
                </c:pt>
                <c:pt idx="9912">
                  <c:v>74.983502130207256</c:v>
                </c:pt>
                <c:pt idx="9913">
                  <c:v>74.998651460722584</c:v>
                </c:pt>
                <c:pt idx="9914">
                  <c:v>74.998954548104876</c:v>
                </c:pt>
                <c:pt idx="9915">
                  <c:v>75.019163035833941</c:v>
                </c:pt>
                <c:pt idx="9916">
                  <c:v>75.034105186092361</c:v>
                </c:pt>
                <c:pt idx="9917">
                  <c:v>75.101545353546783</c:v>
                </c:pt>
                <c:pt idx="9918">
                  <c:v>75.104512691712557</c:v>
                </c:pt>
                <c:pt idx="9919">
                  <c:v>75.126799033186273</c:v>
                </c:pt>
                <c:pt idx="9920">
                  <c:v>75.138478092078316</c:v>
                </c:pt>
                <c:pt idx="9921">
                  <c:v>75.152204415201794</c:v>
                </c:pt>
                <c:pt idx="9922">
                  <c:v>75.152253902294589</c:v>
                </c:pt>
                <c:pt idx="9923">
                  <c:v>75.15759405668264</c:v>
                </c:pt>
                <c:pt idx="9924">
                  <c:v>75.176602452032412</c:v>
                </c:pt>
                <c:pt idx="9925">
                  <c:v>75.181844851900735</c:v>
                </c:pt>
                <c:pt idx="9926">
                  <c:v>75.199686382542666</c:v>
                </c:pt>
                <c:pt idx="9927">
                  <c:v>75.201304760624453</c:v>
                </c:pt>
                <c:pt idx="9928">
                  <c:v>75.208667310973709</c:v>
                </c:pt>
                <c:pt idx="9929">
                  <c:v>75.268872957064588</c:v>
                </c:pt>
                <c:pt idx="9930">
                  <c:v>75.286070952008927</c:v>
                </c:pt>
                <c:pt idx="9931">
                  <c:v>75.312183451674727</c:v>
                </c:pt>
                <c:pt idx="9932">
                  <c:v>75.364086090730623</c:v>
                </c:pt>
                <c:pt idx="9933">
                  <c:v>75.371213420220982</c:v>
                </c:pt>
                <c:pt idx="9934">
                  <c:v>75.38118719024159</c:v>
                </c:pt>
                <c:pt idx="9935">
                  <c:v>75.39707454647673</c:v>
                </c:pt>
                <c:pt idx="9936">
                  <c:v>75.410852708946635</c:v>
                </c:pt>
                <c:pt idx="9937">
                  <c:v>75.434042599910029</c:v>
                </c:pt>
                <c:pt idx="9938">
                  <c:v>75.479471108169321</c:v>
                </c:pt>
                <c:pt idx="9939">
                  <c:v>75.500548657457173</c:v>
                </c:pt>
                <c:pt idx="9940">
                  <c:v>75.53034368499172</c:v>
                </c:pt>
                <c:pt idx="9941">
                  <c:v>75.545265399635923</c:v>
                </c:pt>
                <c:pt idx="9942">
                  <c:v>75.557643500002825</c:v>
                </c:pt>
                <c:pt idx="9943">
                  <c:v>75.565108708072614</c:v>
                </c:pt>
                <c:pt idx="9944">
                  <c:v>75.603711184469049</c:v>
                </c:pt>
                <c:pt idx="9945">
                  <c:v>75.619981386273096</c:v>
                </c:pt>
                <c:pt idx="9946">
                  <c:v>75.655791113056864</c:v>
                </c:pt>
                <c:pt idx="9947">
                  <c:v>75.665444543844984</c:v>
                </c:pt>
                <c:pt idx="9948">
                  <c:v>75.686008984369934</c:v>
                </c:pt>
                <c:pt idx="9949">
                  <c:v>75.731570828310339</c:v>
                </c:pt>
                <c:pt idx="9950">
                  <c:v>75.734362713035267</c:v>
                </c:pt>
                <c:pt idx="9951">
                  <c:v>75.764653160913753</c:v>
                </c:pt>
                <c:pt idx="9952">
                  <c:v>75.832262948670603</c:v>
                </c:pt>
                <c:pt idx="9953">
                  <c:v>75.865498254239469</c:v>
                </c:pt>
                <c:pt idx="9954">
                  <c:v>75.87796306067149</c:v>
                </c:pt>
                <c:pt idx="9955">
                  <c:v>75.942356266899992</c:v>
                </c:pt>
                <c:pt idx="9956">
                  <c:v>75.978793445064554</c:v>
                </c:pt>
                <c:pt idx="9957">
                  <c:v>75.991432721292398</c:v>
                </c:pt>
                <c:pt idx="9958">
                  <c:v>76.06832789437243</c:v>
                </c:pt>
                <c:pt idx="9959">
                  <c:v>76.189493329575427</c:v>
                </c:pt>
                <c:pt idx="9960">
                  <c:v>76.22666090645663</c:v>
                </c:pt>
                <c:pt idx="9961">
                  <c:v>76.27766437074402</c:v>
                </c:pt>
                <c:pt idx="9962">
                  <c:v>76.321143636464257</c:v>
                </c:pt>
                <c:pt idx="9963">
                  <c:v>76.322511388560486</c:v>
                </c:pt>
                <c:pt idx="9964">
                  <c:v>76.338567792596379</c:v>
                </c:pt>
                <c:pt idx="9965">
                  <c:v>76.446397420404594</c:v>
                </c:pt>
                <c:pt idx="9966">
                  <c:v>76.461124076695299</c:v>
                </c:pt>
                <c:pt idx="9967">
                  <c:v>76.626239514478087</c:v>
                </c:pt>
                <c:pt idx="9968">
                  <c:v>76.683216459066387</c:v>
                </c:pt>
                <c:pt idx="9969">
                  <c:v>76.697221546643107</c:v>
                </c:pt>
                <c:pt idx="9970">
                  <c:v>76.861969753911609</c:v>
                </c:pt>
                <c:pt idx="9971">
                  <c:v>76.893439256563823</c:v>
                </c:pt>
                <c:pt idx="9972">
                  <c:v>76.900730372988306</c:v>
                </c:pt>
                <c:pt idx="9973">
                  <c:v>76.951068248529936</c:v>
                </c:pt>
                <c:pt idx="9974">
                  <c:v>77.024659454998059</c:v>
                </c:pt>
                <c:pt idx="9975">
                  <c:v>77.039343731240635</c:v>
                </c:pt>
                <c:pt idx="9976">
                  <c:v>77.053875018460715</c:v>
                </c:pt>
                <c:pt idx="9977">
                  <c:v>77.101913820439222</c:v>
                </c:pt>
                <c:pt idx="9978">
                  <c:v>77.324800980089748</c:v>
                </c:pt>
                <c:pt idx="9979">
                  <c:v>77.326882004802243</c:v>
                </c:pt>
                <c:pt idx="9980">
                  <c:v>77.333541374077271</c:v>
                </c:pt>
                <c:pt idx="9981">
                  <c:v>77.449848473402426</c:v>
                </c:pt>
                <c:pt idx="9982">
                  <c:v>77.517874720387709</c:v>
                </c:pt>
                <c:pt idx="9983">
                  <c:v>77.684799748073061</c:v>
                </c:pt>
                <c:pt idx="9984">
                  <c:v>77.688233211850601</c:v>
                </c:pt>
                <c:pt idx="9985">
                  <c:v>77.71437757314655</c:v>
                </c:pt>
                <c:pt idx="9986">
                  <c:v>77.761506924725083</c:v>
                </c:pt>
                <c:pt idx="9987">
                  <c:v>77.913290965370521</c:v>
                </c:pt>
                <c:pt idx="9988">
                  <c:v>77.958390516589688</c:v>
                </c:pt>
                <c:pt idx="9989">
                  <c:v>78.016171340124231</c:v>
                </c:pt>
                <c:pt idx="9990">
                  <c:v>78.026639798026309</c:v>
                </c:pt>
                <c:pt idx="9991">
                  <c:v>78.088829333753651</c:v>
                </c:pt>
                <c:pt idx="9992">
                  <c:v>78.459697507963398</c:v>
                </c:pt>
                <c:pt idx="9993">
                  <c:v>78.841514436515524</c:v>
                </c:pt>
                <c:pt idx="9994">
                  <c:v>79.28193862949675</c:v>
                </c:pt>
                <c:pt idx="9995">
                  <c:v>79.324505937226334</c:v>
                </c:pt>
                <c:pt idx="9996">
                  <c:v>79.394697386131739</c:v>
                </c:pt>
                <c:pt idx="9997">
                  <c:v>79.931539343584177</c:v>
                </c:pt>
                <c:pt idx="9998">
                  <c:v>79.934526308190357</c:v>
                </c:pt>
                <c:pt idx="9999">
                  <c:v>82.642924626649531</c:v>
                </c:pt>
              </c:numCache>
            </c:numRef>
          </c:xVal>
          <c:yVal>
            <c:numRef>
              <c:f>PDF!$H$6:$H$10005</c:f>
              <c:numCache>
                <c:formatCode>0.00000000</c:formatCode>
                <c:ptCount val="10000"/>
                <c:pt idx="0">
                  <c:v>2.7649958855407457E-5</c:v>
                </c:pt>
                <c:pt idx="1">
                  <c:v>2.7100184196997534E-4</c:v>
                </c:pt>
                <c:pt idx="2">
                  <c:v>4.35394941992056E-4</c:v>
                </c:pt>
                <c:pt idx="3">
                  <c:v>4.8963970880395958E-4</c:v>
                </c:pt>
                <c:pt idx="4">
                  <c:v>5.2994804303546736E-4</c:v>
                </c:pt>
                <c:pt idx="5">
                  <c:v>5.5106617848260761E-4</c:v>
                </c:pt>
                <c:pt idx="6">
                  <c:v>6.2271733826791873E-4</c:v>
                </c:pt>
                <c:pt idx="7">
                  <c:v>6.7843645354955277E-4</c:v>
                </c:pt>
                <c:pt idx="8">
                  <c:v>6.8459052151131634E-4</c:v>
                </c:pt>
                <c:pt idx="9">
                  <c:v>6.8733315318897619E-4</c:v>
                </c:pt>
                <c:pt idx="10">
                  <c:v>7.4606047574682832E-4</c:v>
                </c:pt>
                <c:pt idx="11">
                  <c:v>7.5320337963179923E-4</c:v>
                </c:pt>
                <c:pt idx="12">
                  <c:v>7.6264792809697599E-4</c:v>
                </c:pt>
                <c:pt idx="13">
                  <c:v>8.2679340286647373E-4</c:v>
                </c:pt>
                <c:pt idx="14">
                  <c:v>8.678825013790682E-4</c:v>
                </c:pt>
                <c:pt idx="15">
                  <c:v>9.0629356443839096E-4</c:v>
                </c:pt>
                <c:pt idx="16">
                  <c:v>9.5230141625012553E-4</c:v>
                </c:pt>
                <c:pt idx="17">
                  <c:v>1.0394912976255336E-3</c:v>
                </c:pt>
                <c:pt idx="18">
                  <c:v>1.1233753152766132E-3</c:v>
                </c:pt>
                <c:pt idx="19">
                  <c:v>1.2646695585575951E-3</c:v>
                </c:pt>
                <c:pt idx="20">
                  <c:v>1.2827083002013276E-3</c:v>
                </c:pt>
                <c:pt idx="21">
                  <c:v>1.397426475946393E-3</c:v>
                </c:pt>
                <c:pt idx="22">
                  <c:v>1.4566369567439485E-3</c:v>
                </c:pt>
                <c:pt idx="23">
                  <c:v>1.5410095461466486E-3</c:v>
                </c:pt>
                <c:pt idx="24">
                  <c:v>1.7211315257363552E-3</c:v>
                </c:pt>
                <c:pt idx="25">
                  <c:v>1.7420959509822885E-3</c:v>
                </c:pt>
                <c:pt idx="26">
                  <c:v>1.7437185431128314E-3</c:v>
                </c:pt>
                <c:pt idx="27">
                  <c:v>1.7832368978208104E-3</c:v>
                </c:pt>
                <c:pt idx="28">
                  <c:v>1.8256642678262135E-3</c:v>
                </c:pt>
                <c:pt idx="29">
                  <c:v>1.9602857991243487E-3</c:v>
                </c:pt>
                <c:pt idx="30">
                  <c:v>1.9769232274559063E-3</c:v>
                </c:pt>
                <c:pt idx="31">
                  <c:v>2.0477127259030466E-3</c:v>
                </c:pt>
                <c:pt idx="32">
                  <c:v>2.1369936930855159E-3</c:v>
                </c:pt>
                <c:pt idx="33">
                  <c:v>2.1651350804992226E-3</c:v>
                </c:pt>
                <c:pt idx="34">
                  <c:v>2.2079126788310493E-3</c:v>
                </c:pt>
                <c:pt idx="35">
                  <c:v>2.2384640742076352E-3</c:v>
                </c:pt>
                <c:pt idx="36">
                  <c:v>2.2761362669726885E-3</c:v>
                </c:pt>
                <c:pt idx="37">
                  <c:v>2.2783409620676649E-3</c:v>
                </c:pt>
                <c:pt idx="38">
                  <c:v>2.2793177287440962E-3</c:v>
                </c:pt>
                <c:pt idx="39">
                  <c:v>2.2998216603038802E-3</c:v>
                </c:pt>
                <c:pt idx="40">
                  <c:v>2.3159804071867557E-3</c:v>
                </c:pt>
                <c:pt idx="41">
                  <c:v>2.3308484462002477E-3</c:v>
                </c:pt>
                <c:pt idx="42">
                  <c:v>2.4663192794998766E-3</c:v>
                </c:pt>
                <c:pt idx="43">
                  <c:v>2.4945163077683802E-3</c:v>
                </c:pt>
                <c:pt idx="44">
                  <c:v>2.5358476382746739E-3</c:v>
                </c:pt>
                <c:pt idx="45">
                  <c:v>2.5617741740563077E-3</c:v>
                </c:pt>
                <c:pt idx="46">
                  <c:v>2.5773326316544522E-3</c:v>
                </c:pt>
                <c:pt idx="47">
                  <c:v>2.5861093486029708E-3</c:v>
                </c:pt>
                <c:pt idx="48">
                  <c:v>2.6068063209622851E-3</c:v>
                </c:pt>
                <c:pt idx="49">
                  <c:v>2.6327407420731262E-3</c:v>
                </c:pt>
                <c:pt idx="50">
                  <c:v>2.6397533788942479E-3</c:v>
                </c:pt>
                <c:pt idx="51">
                  <c:v>2.6955155883494493E-3</c:v>
                </c:pt>
                <c:pt idx="52">
                  <c:v>2.7827340700117701E-3</c:v>
                </c:pt>
                <c:pt idx="53">
                  <c:v>2.8781600917801593E-3</c:v>
                </c:pt>
                <c:pt idx="54">
                  <c:v>2.9337061534612388E-3</c:v>
                </c:pt>
                <c:pt idx="55">
                  <c:v>2.9429782154731924E-3</c:v>
                </c:pt>
                <c:pt idx="56">
                  <c:v>2.9556707084619376E-3</c:v>
                </c:pt>
                <c:pt idx="57">
                  <c:v>2.9644130696007583E-3</c:v>
                </c:pt>
                <c:pt idx="58">
                  <c:v>3.1091022891574704E-3</c:v>
                </c:pt>
                <c:pt idx="59">
                  <c:v>3.1238091731638985E-3</c:v>
                </c:pt>
                <c:pt idx="60">
                  <c:v>3.1557334849793843E-3</c:v>
                </c:pt>
                <c:pt idx="61">
                  <c:v>3.2198081279436446E-3</c:v>
                </c:pt>
                <c:pt idx="62">
                  <c:v>3.2389975575933699E-3</c:v>
                </c:pt>
                <c:pt idx="63">
                  <c:v>3.2449335717647052E-3</c:v>
                </c:pt>
                <c:pt idx="64">
                  <c:v>3.2655380587666262E-3</c:v>
                </c:pt>
                <c:pt idx="65">
                  <c:v>3.2703327678492221E-3</c:v>
                </c:pt>
                <c:pt idx="66">
                  <c:v>3.2970653081025613E-3</c:v>
                </c:pt>
                <c:pt idx="67">
                  <c:v>3.3595308845645244E-3</c:v>
                </c:pt>
                <c:pt idx="68">
                  <c:v>3.5011816507121651E-3</c:v>
                </c:pt>
                <c:pt idx="69">
                  <c:v>3.5031438971567289E-3</c:v>
                </c:pt>
                <c:pt idx="70">
                  <c:v>3.5716440961827758E-3</c:v>
                </c:pt>
                <c:pt idx="71">
                  <c:v>3.6027148614613687E-3</c:v>
                </c:pt>
                <c:pt idx="72">
                  <c:v>3.7309571247867248E-3</c:v>
                </c:pt>
                <c:pt idx="73">
                  <c:v>3.7358003731076924E-3</c:v>
                </c:pt>
                <c:pt idx="74">
                  <c:v>3.7519687227934883E-3</c:v>
                </c:pt>
                <c:pt idx="75">
                  <c:v>3.8031267688378189E-3</c:v>
                </c:pt>
                <c:pt idx="76">
                  <c:v>3.8581199324153118E-3</c:v>
                </c:pt>
                <c:pt idx="77">
                  <c:v>3.9167082447707398E-3</c:v>
                </c:pt>
                <c:pt idx="78">
                  <c:v>3.9453554199329515E-3</c:v>
                </c:pt>
                <c:pt idx="79">
                  <c:v>3.945961760970733E-3</c:v>
                </c:pt>
                <c:pt idx="80">
                  <c:v>3.9513871246943423E-3</c:v>
                </c:pt>
                <c:pt idx="81">
                  <c:v>3.9597897385142715E-3</c:v>
                </c:pt>
                <c:pt idx="82">
                  <c:v>4.0052768858347019E-3</c:v>
                </c:pt>
                <c:pt idx="83">
                  <c:v>4.1292443605493862E-3</c:v>
                </c:pt>
                <c:pt idx="84">
                  <c:v>4.1527698238261945E-3</c:v>
                </c:pt>
                <c:pt idx="85">
                  <c:v>4.1944100737792908E-3</c:v>
                </c:pt>
                <c:pt idx="86">
                  <c:v>4.2061677066050794E-3</c:v>
                </c:pt>
                <c:pt idx="87">
                  <c:v>4.4615071491992554E-3</c:v>
                </c:pt>
                <c:pt idx="88">
                  <c:v>4.5029311134996393E-3</c:v>
                </c:pt>
                <c:pt idx="89">
                  <c:v>4.6043273390797565E-3</c:v>
                </c:pt>
                <c:pt idx="90">
                  <c:v>4.6187344062429093E-3</c:v>
                </c:pt>
                <c:pt idx="91">
                  <c:v>4.6300824457156569E-3</c:v>
                </c:pt>
                <c:pt idx="92">
                  <c:v>4.6370352956017612E-3</c:v>
                </c:pt>
                <c:pt idx="93">
                  <c:v>4.7119750318553961E-3</c:v>
                </c:pt>
                <c:pt idx="94">
                  <c:v>4.741378907874072E-3</c:v>
                </c:pt>
                <c:pt idx="95">
                  <c:v>4.7856165517414524E-3</c:v>
                </c:pt>
                <c:pt idx="96">
                  <c:v>4.8783474305637122E-3</c:v>
                </c:pt>
                <c:pt idx="97">
                  <c:v>4.9063560802617267E-3</c:v>
                </c:pt>
                <c:pt idx="98">
                  <c:v>5.0184341116194346E-3</c:v>
                </c:pt>
                <c:pt idx="99">
                  <c:v>5.0366573107058291E-3</c:v>
                </c:pt>
                <c:pt idx="100">
                  <c:v>5.0489628557641442E-3</c:v>
                </c:pt>
                <c:pt idx="101">
                  <c:v>5.0831018944193316E-3</c:v>
                </c:pt>
                <c:pt idx="102">
                  <c:v>5.2023979443637193E-3</c:v>
                </c:pt>
                <c:pt idx="103">
                  <c:v>5.2087342345080254E-3</c:v>
                </c:pt>
                <c:pt idx="104">
                  <c:v>5.2732261538508485E-3</c:v>
                </c:pt>
                <c:pt idx="105">
                  <c:v>5.3326857491093893E-3</c:v>
                </c:pt>
                <c:pt idx="106">
                  <c:v>5.3372842099714268E-3</c:v>
                </c:pt>
                <c:pt idx="107">
                  <c:v>5.3499483608303268E-3</c:v>
                </c:pt>
                <c:pt idx="108">
                  <c:v>5.3868349994555817E-3</c:v>
                </c:pt>
                <c:pt idx="109">
                  <c:v>5.4840293542990247E-3</c:v>
                </c:pt>
                <c:pt idx="110">
                  <c:v>5.5564444798380727E-3</c:v>
                </c:pt>
                <c:pt idx="111">
                  <c:v>5.7156094794692447E-3</c:v>
                </c:pt>
                <c:pt idx="112">
                  <c:v>5.7350489794133477E-3</c:v>
                </c:pt>
                <c:pt idx="113">
                  <c:v>5.7608944502469291E-3</c:v>
                </c:pt>
                <c:pt idx="114">
                  <c:v>5.7740387840646418E-3</c:v>
                </c:pt>
                <c:pt idx="115">
                  <c:v>5.785713016488424E-3</c:v>
                </c:pt>
                <c:pt idx="116">
                  <c:v>5.8057794895316961E-3</c:v>
                </c:pt>
                <c:pt idx="117">
                  <c:v>5.8116618829135427E-3</c:v>
                </c:pt>
                <c:pt idx="118">
                  <c:v>5.867978391389167E-3</c:v>
                </c:pt>
                <c:pt idx="119">
                  <c:v>5.8700300757595037E-3</c:v>
                </c:pt>
                <c:pt idx="120">
                  <c:v>5.8783802186020287E-3</c:v>
                </c:pt>
                <c:pt idx="121">
                  <c:v>5.8990834926315452E-3</c:v>
                </c:pt>
                <c:pt idx="122">
                  <c:v>5.9855054402285085E-3</c:v>
                </c:pt>
                <c:pt idx="123">
                  <c:v>5.986123604272536E-3</c:v>
                </c:pt>
                <c:pt idx="124">
                  <c:v>5.9920220583499035E-3</c:v>
                </c:pt>
                <c:pt idx="125">
                  <c:v>6.0092541645601211E-3</c:v>
                </c:pt>
                <c:pt idx="126">
                  <c:v>6.03111752462142E-3</c:v>
                </c:pt>
                <c:pt idx="127">
                  <c:v>6.1954271082764493E-3</c:v>
                </c:pt>
                <c:pt idx="128">
                  <c:v>6.2046217132994217E-3</c:v>
                </c:pt>
                <c:pt idx="129">
                  <c:v>6.2228485727934216E-3</c:v>
                </c:pt>
                <c:pt idx="130">
                  <c:v>6.3463108217919418E-3</c:v>
                </c:pt>
                <c:pt idx="131">
                  <c:v>6.4390624061891766E-3</c:v>
                </c:pt>
                <c:pt idx="132">
                  <c:v>6.4562769414740102E-3</c:v>
                </c:pt>
                <c:pt idx="133">
                  <c:v>6.4769399516777671E-3</c:v>
                </c:pt>
                <c:pt idx="134">
                  <c:v>6.4914263954095183E-3</c:v>
                </c:pt>
                <c:pt idx="135">
                  <c:v>6.5133330129555026E-3</c:v>
                </c:pt>
                <c:pt idx="136">
                  <c:v>6.5528802762767476E-3</c:v>
                </c:pt>
                <c:pt idx="137">
                  <c:v>6.5562326934344361E-3</c:v>
                </c:pt>
                <c:pt idx="138">
                  <c:v>6.7065480039878314E-3</c:v>
                </c:pt>
                <c:pt idx="139">
                  <c:v>6.7374284512312348E-3</c:v>
                </c:pt>
                <c:pt idx="140">
                  <c:v>6.7923211257953026E-3</c:v>
                </c:pt>
                <c:pt idx="141">
                  <c:v>6.8252753042185553E-3</c:v>
                </c:pt>
                <c:pt idx="142">
                  <c:v>6.9097773845052009E-3</c:v>
                </c:pt>
                <c:pt idx="143">
                  <c:v>6.9229000150923987E-3</c:v>
                </c:pt>
                <c:pt idx="144">
                  <c:v>6.9423665079833361E-3</c:v>
                </c:pt>
                <c:pt idx="145">
                  <c:v>7.0168562500378265E-3</c:v>
                </c:pt>
                <c:pt idx="146">
                  <c:v>7.0302146887533173E-3</c:v>
                </c:pt>
                <c:pt idx="147">
                  <c:v>7.0325615120152155E-3</c:v>
                </c:pt>
                <c:pt idx="148">
                  <c:v>7.0900081802163202E-3</c:v>
                </c:pt>
                <c:pt idx="149">
                  <c:v>7.1044225020508089E-3</c:v>
                </c:pt>
                <c:pt idx="150">
                  <c:v>7.1134576911672659E-3</c:v>
                </c:pt>
                <c:pt idx="151">
                  <c:v>7.1677108707348105E-3</c:v>
                </c:pt>
                <c:pt idx="152">
                  <c:v>7.1796934693228931E-3</c:v>
                </c:pt>
                <c:pt idx="153">
                  <c:v>7.2753729043599199E-3</c:v>
                </c:pt>
                <c:pt idx="154">
                  <c:v>7.442369445812275E-3</c:v>
                </c:pt>
                <c:pt idx="155">
                  <c:v>7.4754966393618255E-3</c:v>
                </c:pt>
                <c:pt idx="156">
                  <c:v>7.5185741655988333E-3</c:v>
                </c:pt>
                <c:pt idx="157">
                  <c:v>7.5210829383450259E-3</c:v>
                </c:pt>
                <c:pt idx="158">
                  <c:v>7.6076953392148596E-3</c:v>
                </c:pt>
                <c:pt idx="159">
                  <c:v>7.6200007809648475E-3</c:v>
                </c:pt>
                <c:pt idx="160">
                  <c:v>7.6238417518980656E-3</c:v>
                </c:pt>
                <c:pt idx="161">
                  <c:v>7.6395721478351832E-3</c:v>
                </c:pt>
                <c:pt idx="162">
                  <c:v>7.6518401870481296E-3</c:v>
                </c:pt>
                <c:pt idx="163">
                  <c:v>7.6901192045377544E-3</c:v>
                </c:pt>
                <c:pt idx="164">
                  <c:v>7.7123339116614885E-3</c:v>
                </c:pt>
                <c:pt idx="165">
                  <c:v>7.7378231999618644E-3</c:v>
                </c:pt>
                <c:pt idx="166">
                  <c:v>7.7630305297790884E-3</c:v>
                </c:pt>
                <c:pt idx="167">
                  <c:v>7.7644640987222157E-3</c:v>
                </c:pt>
                <c:pt idx="168">
                  <c:v>7.9162044464243676E-3</c:v>
                </c:pt>
                <c:pt idx="169">
                  <c:v>7.9686361423619585E-3</c:v>
                </c:pt>
                <c:pt idx="170">
                  <c:v>7.9737109718511744E-3</c:v>
                </c:pt>
                <c:pt idx="171">
                  <c:v>7.9853010174218697E-3</c:v>
                </c:pt>
                <c:pt idx="172">
                  <c:v>8.0097005134509829E-3</c:v>
                </c:pt>
                <c:pt idx="173">
                  <c:v>8.0562881253036962E-3</c:v>
                </c:pt>
                <c:pt idx="174">
                  <c:v>8.0637959902682427E-3</c:v>
                </c:pt>
                <c:pt idx="175">
                  <c:v>8.1089528827040167E-3</c:v>
                </c:pt>
                <c:pt idx="176">
                  <c:v>8.1384831407190494E-3</c:v>
                </c:pt>
                <c:pt idx="177">
                  <c:v>8.1986069885582845E-3</c:v>
                </c:pt>
                <c:pt idx="178">
                  <c:v>8.3301390106543353E-3</c:v>
                </c:pt>
                <c:pt idx="179">
                  <c:v>8.3775217726053865E-3</c:v>
                </c:pt>
                <c:pt idx="180">
                  <c:v>8.3827253437262737E-3</c:v>
                </c:pt>
                <c:pt idx="181">
                  <c:v>8.395544804777973E-3</c:v>
                </c:pt>
                <c:pt idx="182">
                  <c:v>8.4270246196038231E-3</c:v>
                </c:pt>
                <c:pt idx="183">
                  <c:v>8.5429500914208385E-3</c:v>
                </c:pt>
                <c:pt idx="184">
                  <c:v>8.5680582945126468E-3</c:v>
                </c:pt>
                <c:pt idx="185">
                  <c:v>8.6103500662599083E-3</c:v>
                </c:pt>
                <c:pt idx="186">
                  <c:v>8.6987502615025782E-3</c:v>
                </c:pt>
                <c:pt idx="187">
                  <c:v>8.7042434679823651E-3</c:v>
                </c:pt>
                <c:pt idx="188">
                  <c:v>8.7374530716092368E-3</c:v>
                </c:pt>
                <c:pt idx="189">
                  <c:v>8.7574692788572103E-3</c:v>
                </c:pt>
                <c:pt idx="190">
                  <c:v>8.7752026932382127E-3</c:v>
                </c:pt>
                <c:pt idx="191">
                  <c:v>8.8151337258743044E-3</c:v>
                </c:pt>
                <c:pt idx="192">
                  <c:v>8.8323923037790988E-3</c:v>
                </c:pt>
                <c:pt idx="193">
                  <c:v>8.8726790247500055E-3</c:v>
                </c:pt>
                <c:pt idx="194">
                  <c:v>8.9900061024416455E-3</c:v>
                </c:pt>
                <c:pt idx="195">
                  <c:v>9.0229620959307519E-3</c:v>
                </c:pt>
                <c:pt idx="196">
                  <c:v>9.0521992198814537E-3</c:v>
                </c:pt>
                <c:pt idx="197">
                  <c:v>9.1236181491507768E-3</c:v>
                </c:pt>
                <c:pt idx="198">
                  <c:v>9.2405322009426697E-3</c:v>
                </c:pt>
                <c:pt idx="199">
                  <c:v>9.2559802725045992E-3</c:v>
                </c:pt>
                <c:pt idx="200">
                  <c:v>9.2608952754631175E-3</c:v>
                </c:pt>
                <c:pt idx="201">
                  <c:v>9.2865916712446556E-3</c:v>
                </c:pt>
                <c:pt idx="202">
                  <c:v>9.3035884517382005E-3</c:v>
                </c:pt>
                <c:pt idx="203">
                  <c:v>9.3281834030219495E-3</c:v>
                </c:pt>
                <c:pt idx="204">
                  <c:v>9.3384944138512772E-3</c:v>
                </c:pt>
                <c:pt idx="205">
                  <c:v>9.3617692295418775E-3</c:v>
                </c:pt>
                <c:pt idx="206">
                  <c:v>9.3962899423744462E-3</c:v>
                </c:pt>
                <c:pt idx="207">
                  <c:v>9.4120793675642449E-3</c:v>
                </c:pt>
                <c:pt idx="208">
                  <c:v>9.5702504527770179E-3</c:v>
                </c:pt>
                <c:pt idx="209">
                  <c:v>9.6229951757268901E-3</c:v>
                </c:pt>
                <c:pt idx="210">
                  <c:v>9.6685564892145734E-3</c:v>
                </c:pt>
                <c:pt idx="211">
                  <c:v>9.738221991843812E-3</c:v>
                </c:pt>
                <c:pt idx="212">
                  <c:v>9.8063785496332306E-3</c:v>
                </c:pt>
                <c:pt idx="213">
                  <c:v>9.8535696992755484E-3</c:v>
                </c:pt>
                <c:pt idx="214">
                  <c:v>9.8582847192900287E-3</c:v>
                </c:pt>
                <c:pt idx="215">
                  <c:v>9.9219831763935548E-3</c:v>
                </c:pt>
                <c:pt idx="216">
                  <c:v>9.977798853771952E-3</c:v>
                </c:pt>
                <c:pt idx="217">
                  <c:v>1.0025305743253523E-2</c:v>
                </c:pt>
                <c:pt idx="218">
                  <c:v>1.00285247775559E-2</c:v>
                </c:pt>
                <c:pt idx="219">
                  <c:v>1.0052339037591351E-2</c:v>
                </c:pt>
                <c:pt idx="220">
                  <c:v>1.0083499984176625E-2</c:v>
                </c:pt>
                <c:pt idx="221">
                  <c:v>1.0127020950388267E-2</c:v>
                </c:pt>
                <c:pt idx="222">
                  <c:v>1.0130788852304789E-2</c:v>
                </c:pt>
                <c:pt idx="223">
                  <c:v>1.0138669383145267E-2</c:v>
                </c:pt>
                <c:pt idx="224">
                  <c:v>1.0190894473970926E-2</c:v>
                </c:pt>
                <c:pt idx="225">
                  <c:v>1.0220562156835976E-2</c:v>
                </c:pt>
                <c:pt idx="226">
                  <c:v>1.0222623440990381E-2</c:v>
                </c:pt>
                <c:pt idx="227">
                  <c:v>1.0240005424932253E-2</c:v>
                </c:pt>
                <c:pt idx="228">
                  <c:v>1.0298916147766519E-2</c:v>
                </c:pt>
                <c:pt idx="229">
                  <c:v>1.0356374013656166E-2</c:v>
                </c:pt>
                <c:pt idx="230">
                  <c:v>1.0362971389977178E-2</c:v>
                </c:pt>
                <c:pt idx="231">
                  <c:v>1.0480455491435295E-2</c:v>
                </c:pt>
                <c:pt idx="232">
                  <c:v>1.0518360806817896E-2</c:v>
                </c:pt>
                <c:pt idx="233">
                  <c:v>1.0531432804886361E-2</c:v>
                </c:pt>
                <c:pt idx="234">
                  <c:v>1.0535306962024227E-2</c:v>
                </c:pt>
                <c:pt idx="235">
                  <c:v>1.0538974534750715E-2</c:v>
                </c:pt>
                <c:pt idx="236">
                  <c:v>1.0548020825628949E-2</c:v>
                </c:pt>
                <c:pt idx="237">
                  <c:v>1.0565072661379118E-2</c:v>
                </c:pt>
                <c:pt idx="238">
                  <c:v>1.0615101661121437E-2</c:v>
                </c:pt>
                <c:pt idx="239">
                  <c:v>1.0634124666449279E-2</c:v>
                </c:pt>
                <c:pt idx="240">
                  <c:v>1.0660015589907333E-2</c:v>
                </c:pt>
                <c:pt idx="241">
                  <c:v>1.0686981201047623E-2</c:v>
                </c:pt>
                <c:pt idx="242">
                  <c:v>1.069849722592054E-2</c:v>
                </c:pt>
                <c:pt idx="243">
                  <c:v>1.0739791640329361E-2</c:v>
                </c:pt>
                <c:pt idx="244">
                  <c:v>1.0746187760256161E-2</c:v>
                </c:pt>
                <c:pt idx="245">
                  <c:v>1.0871576542325182E-2</c:v>
                </c:pt>
                <c:pt idx="246">
                  <c:v>1.0888329015484531E-2</c:v>
                </c:pt>
                <c:pt idx="247">
                  <c:v>1.0902892108895928E-2</c:v>
                </c:pt>
                <c:pt idx="248">
                  <c:v>1.0922456646588934E-2</c:v>
                </c:pt>
                <c:pt idx="249">
                  <c:v>1.0978950174268143E-2</c:v>
                </c:pt>
                <c:pt idx="250">
                  <c:v>1.1016089192209564E-2</c:v>
                </c:pt>
                <c:pt idx="251">
                  <c:v>1.1066072035693221E-2</c:v>
                </c:pt>
                <c:pt idx="252">
                  <c:v>1.110128491430722E-2</c:v>
                </c:pt>
                <c:pt idx="253">
                  <c:v>1.1228752630917667E-2</c:v>
                </c:pt>
                <c:pt idx="254">
                  <c:v>1.1230769737945826E-2</c:v>
                </c:pt>
                <c:pt idx="255">
                  <c:v>1.1320464263036182E-2</c:v>
                </c:pt>
                <c:pt idx="256">
                  <c:v>1.134660577824192E-2</c:v>
                </c:pt>
                <c:pt idx="257">
                  <c:v>1.1370841267820437E-2</c:v>
                </c:pt>
                <c:pt idx="258">
                  <c:v>1.1388413776089871E-2</c:v>
                </c:pt>
                <c:pt idx="259">
                  <c:v>1.1402563168346973E-2</c:v>
                </c:pt>
                <c:pt idx="260">
                  <c:v>1.1430828314771531E-2</c:v>
                </c:pt>
                <c:pt idx="261">
                  <c:v>1.1439276922127744E-2</c:v>
                </c:pt>
                <c:pt idx="262">
                  <c:v>1.163089692669045E-2</c:v>
                </c:pt>
                <c:pt idx="263">
                  <c:v>1.1749622267599102E-2</c:v>
                </c:pt>
                <c:pt idx="264">
                  <c:v>1.1789916737613327E-2</c:v>
                </c:pt>
                <c:pt idx="265">
                  <c:v>1.1808830656093635E-2</c:v>
                </c:pt>
                <c:pt idx="266">
                  <c:v>1.1853046709645383E-2</c:v>
                </c:pt>
                <c:pt idx="267">
                  <c:v>1.1853707859502752E-2</c:v>
                </c:pt>
                <c:pt idx="268">
                  <c:v>1.1946570505319897E-2</c:v>
                </c:pt>
                <c:pt idx="269">
                  <c:v>1.1956117913239755E-2</c:v>
                </c:pt>
                <c:pt idx="270">
                  <c:v>1.1979725455432935E-2</c:v>
                </c:pt>
                <c:pt idx="271">
                  <c:v>1.2000843274817293E-2</c:v>
                </c:pt>
                <c:pt idx="272">
                  <c:v>1.2070500580800971E-2</c:v>
                </c:pt>
                <c:pt idx="273">
                  <c:v>1.207669981707994E-2</c:v>
                </c:pt>
                <c:pt idx="274">
                  <c:v>1.2157234105139915E-2</c:v>
                </c:pt>
                <c:pt idx="275">
                  <c:v>1.2218199072511891E-2</c:v>
                </c:pt>
                <c:pt idx="276">
                  <c:v>1.2263468044370854E-2</c:v>
                </c:pt>
                <c:pt idx="277">
                  <c:v>1.228303418818589E-2</c:v>
                </c:pt>
                <c:pt idx="278">
                  <c:v>1.232412715038292E-2</c:v>
                </c:pt>
                <c:pt idx="279">
                  <c:v>1.2397420510593268E-2</c:v>
                </c:pt>
                <c:pt idx="280">
                  <c:v>1.2405896707916694E-2</c:v>
                </c:pt>
                <c:pt idx="281">
                  <c:v>1.2407864382213855E-2</c:v>
                </c:pt>
                <c:pt idx="282">
                  <c:v>1.2463657562199325E-2</c:v>
                </c:pt>
                <c:pt idx="283">
                  <c:v>1.2509700833926196E-2</c:v>
                </c:pt>
                <c:pt idx="284">
                  <c:v>1.2513978737851799E-2</c:v>
                </c:pt>
                <c:pt idx="285">
                  <c:v>1.2571604430384952E-2</c:v>
                </c:pt>
                <c:pt idx="286">
                  <c:v>1.257978631543992E-2</c:v>
                </c:pt>
                <c:pt idx="287">
                  <c:v>1.2587485551264675E-2</c:v>
                </c:pt>
                <c:pt idx="288">
                  <c:v>1.2626888696316769E-2</c:v>
                </c:pt>
                <c:pt idx="289">
                  <c:v>1.2636699313526749E-2</c:v>
                </c:pt>
                <c:pt idx="290">
                  <c:v>1.2643847123300639E-2</c:v>
                </c:pt>
                <c:pt idx="291">
                  <c:v>1.2667041129956969E-2</c:v>
                </c:pt>
                <c:pt idx="292">
                  <c:v>1.2722515463233558E-2</c:v>
                </c:pt>
                <c:pt idx="293">
                  <c:v>1.2757634610063661E-2</c:v>
                </c:pt>
                <c:pt idx="294">
                  <c:v>1.2773924023362205E-2</c:v>
                </c:pt>
                <c:pt idx="295">
                  <c:v>1.2817107576388907E-2</c:v>
                </c:pt>
                <c:pt idx="296">
                  <c:v>1.2818663885255243E-2</c:v>
                </c:pt>
                <c:pt idx="297">
                  <c:v>1.2829420512182187E-2</c:v>
                </c:pt>
                <c:pt idx="298">
                  <c:v>1.2942082074732934E-2</c:v>
                </c:pt>
                <c:pt idx="299">
                  <c:v>1.2952378831683486E-2</c:v>
                </c:pt>
                <c:pt idx="300">
                  <c:v>1.2970281428416258E-2</c:v>
                </c:pt>
                <c:pt idx="301">
                  <c:v>1.3008952724419711E-2</c:v>
                </c:pt>
                <c:pt idx="302">
                  <c:v>1.3159691206655612E-2</c:v>
                </c:pt>
                <c:pt idx="303">
                  <c:v>1.3164508857990869E-2</c:v>
                </c:pt>
                <c:pt idx="304">
                  <c:v>1.3180288313039811E-2</c:v>
                </c:pt>
                <c:pt idx="305">
                  <c:v>1.3306088857066281E-2</c:v>
                </c:pt>
                <c:pt idx="306">
                  <c:v>1.3341267113649137E-2</c:v>
                </c:pt>
                <c:pt idx="307">
                  <c:v>1.3361644300997651E-2</c:v>
                </c:pt>
                <c:pt idx="308">
                  <c:v>1.338493333441702E-2</c:v>
                </c:pt>
                <c:pt idx="309">
                  <c:v>1.3407387519991135E-2</c:v>
                </c:pt>
                <c:pt idx="310">
                  <c:v>1.3419056880071462E-2</c:v>
                </c:pt>
                <c:pt idx="311">
                  <c:v>1.3440928658943994E-2</c:v>
                </c:pt>
                <c:pt idx="312">
                  <c:v>1.3456311914121374E-2</c:v>
                </c:pt>
                <c:pt idx="313">
                  <c:v>1.3483373833975828E-2</c:v>
                </c:pt>
                <c:pt idx="314">
                  <c:v>1.3505271229174004E-2</c:v>
                </c:pt>
                <c:pt idx="315">
                  <c:v>1.3515045895633543E-2</c:v>
                </c:pt>
                <c:pt idx="316">
                  <c:v>1.3529430431206871E-2</c:v>
                </c:pt>
                <c:pt idx="317">
                  <c:v>1.3562559844004901E-2</c:v>
                </c:pt>
                <c:pt idx="318">
                  <c:v>1.3595393400610618E-2</c:v>
                </c:pt>
                <c:pt idx="319">
                  <c:v>1.3646959463044461E-2</c:v>
                </c:pt>
                <c:pt idx="320">
                  <c:v>1.3678702908877923E-2</c:v>
                </c:pt>
                <c:pt idx="321">
                  <c:v>1.368032216474494E-2</c:v>
                </c:pt>
                <c:pt idx="322">
                  <c:v>1.3717293765483814E-2</c:v>
                </c:pt>
                <c:pt idx="323">
                  <c:v>1.3738653359642722E-2</c:v>
                </c:pt>
                <c:pt idx="324">
                  <c:v>1.3741013659121119E-2</c:v>
                </c:pt>
                <c:pt idx="325">
                  <c:v>1.3749628576085256E-2</c:v>
                </c:pt>
                <c:pt idx="326">
                  <c:v>1.3887192371369501E-2</c:v>
                </c:pt>
                <c:pt idx="327">
                  <c:v>1.3902108733858056E-2</c:v>
                </c:pt>
                <c:pt idx="328">
                  <c:v>1.3918559101341509E-2</c:v>
                </c:pt>
                <c:pt idx="329">
                  <c:v>1.392088111275837E-2</c:v>
                </c:pt>
                <c:pt idx="330">
                  <c:v>1.3955906793379777E-2</c:v>
                </c:pt>
                <c:pt idx="331">
                  <c:v>1.395751422750079E-2</c:v>
                </c:pt>
                <c:pt idx="332">
                  <c:v>1.3997876627237262E-2</c:v>
                </c:pt>
                <c:pt idx="333">
                  <c:v>1.4052364378713844E-2</c:v>
                </c:pt>
                <c:pt idx="334">
                  <c:v>1.4117025955670364E-2</c:v>
                </c:pt>
                <c:pt idx="335">
                  <c:v>1.4175056762820012E-2</c:v>
                </c:pt>
                <c:pt idx="336">
                  <c:v>1.4183756056828522E-2</c:v>
                </c:pt>
                <c:pt idx="337">
                  <c:v>1.4198294854019067E-2</c:v>
                </c:pt>
                <c:pt idx="338">
                  <c:v>1.4220264429169086E-2</c:v>
                </c:pt>
                <c:pt idx="339">
                  <c:v>1.4222765630534179E-2</c:v>
                </c:pt>
                <c:pt idx="340">
                  <c:v>1.4231688472080419E-2</c:v>
                </c:pt>
                <c:pt idx="341">
                  <c:v>1.4235560004150162E-2</c:v>
                </c:pt>
                <c:pt idx="342">
                  <c:v>1.4245000238707948E-2</c:v>
                </c:pt>
                <c:pt idx="343">
                  <c:v>1.4284214356297344E-2</c:v>
                </c:pt>
                <c:pt idx="344">
                  <c:v>1.4324487531953669E-2</c:v>
                </c:pt>
                <c:pt idx="345">
                  <c:v>1.4399221249290389E-2</c:v>
                </c:pt>
                <c:pt idx="346">
                  <c:v>1.4541388807124137E-2</c:v>
                </c:pt>
                <c:pt idx="347">
                  <c:v>1.4727952728219975E-2</c:v>
                </c:pt>
                <c:pt idx="348">
                  <c:v>1.4753298547856565E-2</c:v>
                </c:pt>
                <c:pt idx="349">
                  <c:v>1.4793743527910325E-2</c:v>
                </c:pt>
                <c:pt idx="350">
                  <c:v>1.4819942768461243E-2</c:v>
                </c:pt>
                <c:pt idx="351">
                  <c:v>1.4866973235048115E-2</c:v>
                </c:pt>
                <c:pt idx="352">
                  <c:v>1.4885724555848752E-2</c:v>
                </c:pt>
                <c:pt idx="353">
                  <c:v>1.4943343455478961E-2</c:v>
                </c:pt>
                <c:pt idx="354">
                  <c:v>1.4960363426323979E-2</c:v>
                </c:pt>
                <c:pt idx="355">
                  <c:v>1.5007287615871528E-2</c:v>
                </c:pt>
                <c:pt idx="356">
                  <c:v>1.5032198622098994E-2</c:v>
                </c:pt>
                <c:pt idx="357">
                  <c:v>1.5037885895887178E-2</c:v>
                </c:pt>
                <c:pt idx="358">
                  <c:v>1.5069370501555922E-2</c:v>
                </c:pt>
                <c:pt idx="359">
                  <c:v>1.5090656808875681E-2</c:v>
                </c:pt>
                <c:pt idx="360">
                  <c:v>1.5147119681861991E-2</c:v>
                </c:pt>
                <c:pt idx="361">
                  <c:v>1.5175919020866317E-2</c:v>
                </c:pt>
                <c:pt idx="362">
                  <c:v>1.5178696116895265E-2</c:v>
                </c:pt>
                <c:pt idx="363">
                  <c:v>1.5200836835319469E-2</c:v>
                </c:pt>
                <c:pt idx="364">
                  <c:v>1.5262743413192436E-2</c:v>
                </c:pt>
                <c:pt idx="365">
                  <c:v>1.527043429736331E-2</c:v>
                </c:pt>
                <c:pt idx="366">
                  <c:v>1.5282369465338896E-2</c:v>
                </c:pt>
                <c:pt idx="367">
                  <c:v>1.5323924758778579E-2</c:v>
                </c:pt>
                <c:pt idx="368">
                  <c:v>1.5324958999846882E-2</c:v>
                </c:pt>
                <c:pt idx="369">
                  <c:v>1.5354126540195325E-2</c:v>
                </c:pt>
                <c:pt idx="370">
                  <c:v>1.5416803268589319E-2</c:v>
                </c:pt>
                <c:pt idx="371">
                  <c:v>1.54584160043663E-2</c:v>
                </c:pt>
                <c:pt idx="372">
                  <c:v>1.5548611289670746E-2</c:v>
                </c:pt>
                <c:pt idx="373">
                  <c:v>1.5551764916453758E-2</c:v>
                </c:pt>
                <c:pt idx="374">
                  <c:v>1.5553361928725196E-2</c:v>
                </c:pt>
                <c:pt idx="375">
                  <c:v>1.5651091257327256E-2</c:v>
                </c:pt>
                <c:pt idx="376">
                  <c:v>1.5656152290505182E-2</c:v>
                </c:pt>
                <c:pt idx="377">
                  <c:v>1.566375873578222E-2</c:v>
                </c:pt>
                <c:pt idx="378">
                  <c:v>1.5681720611436013E-2</c:v>
                </c:pt>
                <c:pt idx="379">
                  <c:v>1.5729661240302298E-2</c:v>
                </c:pt>
                <c:pt idx="380">
                  <c:v>1.5847823581194728E-2</c:v>
                </c:pt>
                <c:pt idx="381">
                  <c:v>1.5886222530813746E-2</c:v>
                </c:pt>
                <c:pt idx="382">
                  <c:v>1.5932901636493566E-2</c:v>
                </c:pt>
                <c:pt idx="383">
                  <c:v>1.5942458666472443E-2</c:v>
                </c:pt>
                <c:pt idx="384">
                  <c:v>1.5984182193079753E-2</c:v>
                </c:pt>
                <c:pt idx="385">
                  <c:v>1.6050688431534125E-2</c:v>
                </c:pt>
                <c:pt idx="386">
                  <c:v>1.612825284611517E-2</c:v>
                </c:pt>
                <c:pt idx="387">
                  <c:v>1.617529496525941E-2</c:v>
                </c:pt>
                <c:pt idx="388">
                  <c:v>1.6175589685192983E-2</c:v>
                </c:pt>
                <c:pt idx="389">
                  <c:v>1.6205453277331069E-2</c:v>
                </c:pt>
                <c:pt idx="390">
                  <c:v>1.6277965908216924E-2</c:v>
                </c:pt>
                <c:pt idx="391">
                  <c:v>1.6342235785555406E-2</c:v>
                </c:pt>
                <c:pt idx="392">
                  <c:v>1.6371568290841475E-2</c:v>
                </c:pt>
                <c:pt idx="393">
                  <c:v>1.6513557970585693E-2</c:v>
                </c:pt>
                <c:pt idx="394">
                  <c:v>1.6523018256674186E-2</c:v>
                </c:pt>
                <c:pt idx="395">
                  <c:v>1.6545932189550843E-2</c:v>
                </c:pt>
                <c:pt idx="396">
                  <c:v>1.6547415754380623E-2</c:v>
                </c:pt>
                <c:pt idx="397">
                  <c:v>1.6580339302888391E-2</c:v>
                </c:pt>
                <c:pt idx="398">
                  <c:v>1.6603815021604691E-2</c:v>
                </c:pt>
                <c:pt idx="399">
                  <c:v>1.6614345511347821E-2</c:v>
                </c:pt>
                <c:pt idx="400">
                  <c:v>1.6635495907580462E-2</c:v>
                </c:pt>
                <c:pt idx="401">
                  <c:v>1.6658684395847022E-2</c:v>
                </c:pt>
                <c:pt idx="402">
                  <c:v>1.6681816851345184E-2</c:v>
                </c:pt>
                <c:pt idx="403">
                  <c:v>1.6692816097041992E-2</c:v>
                </c:pt>
                <c:pt idx="404">
                  <c:v>1.6709227655666729E-2</c:v>
                </c:pt>
                <c:pt idx="405">
                  <c:v>1.6761337489393225E-2</c:v>
                </c:pt>
                <c:pt idx="406">
                  <c:v>1.67816374211598E-2</c:v>
                </c:pt>
                <c:pt idx="407">
                  <c:v>1.6873749684596717E-2</c:v>
                </c:pt>
                <c:pt idx="408">
                  <c:v>1.6907813499252015E-2</c:v>
                </c:pt>
                <c:pt idx="409">
                  <c:v>1.6966131066383356E-2</c:v>
                </c:pt>
                <c:pt idx="410">
                  <c:v>1.7011727004520014E-2</c:v>
                </c:pt>
                <c:pt idx="411">
                  <c:v>1.7012573252115925E-2</c:v>
                </c:pt>
                <c:pt idx="412">
                  <c:v>1.70842013990639E-2</c:v>
                </c:pt>
                <c:pt idx="413">
                  <c:v>1.7105675481562253E-2</c:v>
                </c:pt>
                <c:pt idx="414">
                  <c:v>1.7141180107742841E-2</c:v>
                </c:pt>
                <c:pt idx="415">
                  <c:v>1.7147786688732E-2</c:v>
                </c:pt>
                <c:pt idx="416">
                  <c:v>1.7172826318453752E-2</c:v>
                </c:pt>
                <c:pt idx="417">
                  <c:v>1.7172977790803144E-2</c:v>
                </c:pt>
                <c:pt idx="418">
                  <c:v>1.7173881657603359E-2</c:v>
                </c:pt>
                <c:pt idx="419">
                  <c:v>1.719896135635705E-2</c:v>
                </c:pt>
                <c:pt idx="420">
                  <c:v>1.7202118463177384E-2</c:v>
                </c:pt>
                <c:pt idx="421">
                  <c:v>1.7216770962504853E-2</c:v>
                </c:pt>
                <c:pt idx="422">
                  <c:v>1.723013714828181E-2</c:v>
                </c:pt>
                <c:pt idx="423">
                  <c:v>1.7255071140965049E-2</c:v>
                </c:pt>
                <c:pt idx="424">
                  <c:v>1.7308817494528728E-2</c:v>
                </c:pt>
                <c:pt idx="425">
                  <c:v>1.7329228364707926E-2</c:v>
                </c:pt>
                <c:pt idx="426">
                  <c:v>1.7490017805768313E-2</c:v>
                </c:pt>
                <c:pt idx="427">
                  <c:v>1.7528754030411511E-2</c:v>
                </c:pt>
                <c:pt idx="428">
                  <c:v>1.7545051034836556E-2</c:v>
                </c:pt>
                <c:pt idx="429">
                  <c:v>1.7548091753763172E-2</c:v>
                </c:pt>
                <c:pt idx="430">
                  <c:v>1.7607900810312754E-2</c:v>
                </c:pt>
                <c:pt idx="431">
                  <c:v>1.7722763123047373E-2</c:v>
                </c:pt>
                <c:pt idx="432">
                  <c:v>1.7730679200269144E-2</c:v>
                </c:pt>
                <c:pt idx="433">
                  <c:v>1.7806835310560525E-2</c:v>
                </c:pt>
                <c:pt idx="434">
                  <c:v>1.7835665727318661E-2</c:v>
                </c:pt>
                <c:pt idx="435">
                  <c:v>1.7863857053038897E-2</c:v>
                </c:pt>
                <c:pt idx="436">
                  <c:v>1.7870267773373125E-2</c:v>
                </c:pt>
                <c:pt idx="437">
                  <c:v>1.7881746662387583E-2</c:v>
                </c:pt>
                <c:pt idx="438">
                  <c:v>1.7900901360454861E-2</c:v>
                </c:pt>
                <c:pt idx="439">
                  <c:v>1.7905420172905705E-2</c:v>
                </c:pt>
                <c:pt idx="440">
                  <c:v>1.7909977280070988E-2</c:v>
                </c:pt>
                <c:pt idx="441">
                  <c:v>1.7946054606598066E-2</c:v>
                </c:pt>
                <c:pt idx="442">
                  <c:v>1.8015232483815653E-2</c:v>
                </c:pt>
                <c:pt idx="443">
                  <c:v>1.8021770314761633E-2</c:v>
                </c:pt>
                <c:pt idx="444">
                  <c:v>1.8045674056545606E-2</c:v>
                </c:pt>
                <c:pt idx="445">
                  <c:v>1.8051457985185069E-2</c:v>
                </c:pt>
                <c:pt idx="446">
                  <c:v>1.8071066977812182E-2</c:v>
                </c:pt>
                <c:pt idx="447">
                  <c:v>1.8160573359953618E-2</c:v>
                </c:pt>
                <c:pt idx="448">
                  <c:v>1.8177510817218755E-2</c:v>
                </c:pt>
                <c:pt idx="449">
                  <c:v>1.8177972154104327E-2</c:v>
                </c:pt>
                <c:pt idx="450">
                  <c:v>1.823082504224453E-2</c:v>
                </c:pt>
                <c:pt idx="451">
                  <c:v>1.8234966831694507E-2</c:v>
                </c:pt>
                <c:pt idx="452">
                  <c:v>1.8244624809363907E-2</c:v>
                </c:pt>
                <c:pt idx="453">
                  <c:v>1.8355000663177662E-2</c:v>
                </c:pt>
                <c:pt idx="454">
                  <c:v>1.8366869567237078E-2</c:v>
                </c:pt>
                <c:pt idx="455">
                  <c:v>1.8389441113549041E-2</c:v>
                </c:pt>
                <c:pt idx="456">
                  <c:v>1.8426992533785064E-2</c:v>
                </c:pt>
                <c:pt idx="457">
                  <c:v>1.8464911493002417E-2</c:v>
                </c:pt>
                <c:pt idx="458">
                  <c:v>1.8501464400859046E-2</c:v>
                </c:pt>
                <c:pt idx="459">
                  <c:v>1.8507746069854388E-2</c:v>
                </c:pt>
                <c:pt idx="460">
                  <c:v>1.8549582172810934E-2</c:v>
                </c:pt>
                <c:pt idx="461">
                  <c:v>1.8561924278549871E-2</c:v>
                </c:pt>
                <c:pt idx="462">
                  <c:v>1.8584868414528614E-2</c:v>
                </c:pt>
                <c:pt idx="463">
                  <c:v>1.8586551888146303E-2</c:v>
                </c:pt>
                <c:pt idx="464">
                  <c:v>1.8588016067352074E-2</c:v>
                </c:pt>
                <c:pt idx="465">
                  <c:v>1.8615447750524008E-2</c:v>
                </c:pt>
                <c:pt idx="466">
                  <c:v>1.8686587361256723E-2</c:v>
                </c:pt>
                <c:pt idx="467">
                  <c:v>1.8713294468636305E-2</c:v>
                </c:pt>
                <c:pt idx="468">
                  <c:v>1.871418162284099E-2</c:v>
                </c:pt>
                <c:pt idx="469">
                  <c:v>1.876149778117666E-2</c:v>
                </c:pt>
                <c:pt idx="470">
                  <c:v>1.877133375528027E-2</c:v>
                </c:pt>
                <c:pt idx="471">
                  <c:v>1.8792084727178304E-2</c:v>
                </c:pt>
                <c:pt idx="472">
                  <c:v>1.8858169160434472E-2</c:v>
                </c:pt>
                <c:pt idx="473">
                  <c:v>1.8888520141494152E-2</c:v>
                </c:pt>
                <c:pt idx="474">
                  <c:v>1.8892464363546958E-2</c:v>
                </c:pt>
                <c:pt idx="475">
                  <c:v>1.8912644926847143E-2</c:v>
                </c:pt>
                <c:pt idx="476">
                  <c:v>1.8928789758800631E-2</c:v>
                </c:pt>
                <c:pt idx="477">
                  <c:v>1.8990831149585972E-2</c:v>
                </c:pt>
                <c:pt idx="478">
                  <c:v>1.9014356748842966E-2</c:v>
                </c:pt>
                <c:pt idx="479">
                  <c:v>1.9047661332333089E-2</c:v>
                </c:pt>
                <c:pt idx="480">
                  <c:v>1.9068008200179738E-2</c:v>
                </c:pt>
                <c:pt idx="481">
                  <c:v>1.9170904898294129E-2</c:v>
                </c:pt>
                <c:pt idx="482">
                  <c:v>1.9175831369367746E-2</c:v>
                </c:pt>
                <c:pt idx="483">
                  <c:v>1.9297388265773943E-2</c:v>
                </c:pt>
                <c:pt idx="484">
                  <c:v>1.9322952117534795E-2</c:v>
                </c:pt>
                <c:pt idx="485">
                  <c:v>1.9333905547352419E-2</c:v>
                </c:pt>
                <c:pt idx="486">
                  <c:v>1.9348394724051983E-2</c:v>
                </c:pt>
                <c:pt idx="487">
                  <c:v>1.9420560575934772E-2</c:v>
                </c:pt>
                <c:pt idx="488">
                  <c:v>1.9429620039566154E-2</c:v>
                </c:pt>
                <c:pt idx="489">
                  <c:v>1.9570248447785904E-2</c:v>
                </c:pt>
                <c:pt idx="490">
                  <c:v>1.9581368677422127E-2</c:v>
                </c:pt>
                <c:pt idx="491">
                  <c:v>1.9625744315524319E-2</c:v>
                </c:pt>
                <c:pt idx="492">
                  <c:v>1.9664165391419203E-2</c:v>
                </c:pt>
                <c:pt idx="493">
                  <c:v>1.9671331708670619E-2</c:v>
                </c:pt>
                <c:pt idx="494">
                  <c:v>1.9677987107223731E-2</c:v>
                </c:pt>
                <c:pt idx="495">
                  <c:v>1.9698253157686012E-2</c:v>
                </c:pt>
                <c:pt idx="496">
                  <c:v>1.9718058288645444E-2</c:v>
                </c:pt>
                <c:pt idx="497">
                  <c:v>1.9735089832133748E-2</c:v>
                </c:pt>
                <c:pt idx="498">
                  <c:v>1.9782332626071507E-2</c:v>
                </c:pt>
                <c:pt idx="499">
                  <c:v>1.9838151807565253E-2</c:v>
                </c:pt>
                <c:pt idx="500">
                  <c:v>1.9860091061875355E-2</c:v>
                </c:pt>
                <c:pt idx="501">
                  <c:v>1.9866164416045173E-2</c:v>
                </c:pt>
                <c:pt idx="502">
                  <c:v>1.9894864209078201E-2</c:v>
                </c:pt>
                <c:pt idx="503">
                  <c:v>1.9898876205238544E-2</c:v>
                </c:pt>
                <c:pt idx="504">
                  <c:v>1.992497157860031E-2</c:v>
                </c:pt>
                <c:pt idx="505">
                  <c:v>1.9950641720998002E-2</c:v>
                </c:pt>
                <c:pt idx="506">
                  <c:v>1.9955852979505834E-2</c:v>
                </c:pt>
                <c:pt idx="507">
                  <c:v>2.0006680872690509E-2</c:v>
                </c:pt>
                <c:pt idx="508">
                  <c:v>2.0054911419490187E-2</c:v>
                </c:pt>
                <c:pt idx="509">
                  <c:v>2.0083250651578226E-2</c:v>
                </c:pt>
                <c:pt idx="510">
                  <c:v>2.0103791982273654E-2</c:v>
                </c:pt>
                <c:pt idx="511">
                  <c:v>2.0120099964816826E-2</c:v>
                </c:pt>
                <c:pt idx="512">
                  <c:v>2.019503945900902E-2</c:v>
                </c:pt>
                <c:pt idx="513">
                  <c:v>2.0226110245896833E-2</c:v>
                </c:pt>
                <c:pt idx="514">
                  <c:v>2.0257238533206712E-2</c:v>
                </c:pt>
                <c:pt idx="515">
                  <c:v>2.0307374003968499E-2</c:v>
                </c:pt>
                <c:pt idx="516">
                  <c:v>2.0409700198388135E-2</c:v>
                </c:pt>
                <c:pt idx="517">
                  <c:v>2.0490049654478645E-2</c:v>
                </c:pt>
                <c:pt idx="518">
                  <c:v>2.0491009129334162E-2</c:v>
                </c:pt>
                <c:pt idx="519">
                  <c:v>2.051283858836464E-2</c:v>
                </c:pt>
                <c:pt idx="520">
                  <c:v>2.0579077042877265E-2</c:v>
                </c:pt>
                <c:pt idx="521">
                  <c:v>2.0627327503938617E-2</c:v>
                </c:pt>
                <c:pt idx="522">
                  <c:v>2.0640815188958449E-2</c:v>
                </c:pt>
                <c:pt idx="523">
                  <c:v>2.0664391335449943E-2</c:v>
                </c:pt>
                <c:pt idx="524">
                  <c:v>2.0681773969989232E-2</c:v>
                </c:pt>
                <c:pt idx="525">
                  <c:v>2.0736910833644984E-2</c:v>
                </c:pt>
                <c:pt idx="526">
                  <c:v>2.0749614508201765E-2</c:v>
                </c:pt>
                <c:pt idx="527">
                  <c:v>2.0779453062344994E-2</c:v>
                </c:pt>
                <c:pt idx="528">
                  <c:v>2.0791395064264886E-2</c:v>
                </c:pt>
                <c:pt idx="529">
                  <c:v>2.0849319496160319E-2</c:v>
                </c:pt>
                <c:pt idx="530">
                  <c:v>2.0858947025590144E-2</c:v>
                </c:pt>
                <c:pt idx="531">
                  <c:v>2.0904734743663025E-2</c:v>
                </c:pt>
                <c:pt idx="532">
                  <c:v>2.0918978851078438E-2</c:v>
                </c:pt>
                <c:pt idx="533">
                  <c:v>2.0927236427049072E-2</c:v>
                </c:pt>
                <c:pt idx="534">
                  <c:v>2.0939376873663467E-2</c:v>
                </c:pt>
                <c:pt idx="535">
                  <c:v>2.1003207649765918E-2</c:v>
                </c:pt>
                <c:pt idx="536">
                  <c:v>2.1015803738756732E-2</c:v>
                </c:pt>
                <c:pt idx="537">
                  <c:v>2.1016840685978689E-2</c:v>
                </c:pt>
                <c:pt idx="538">
                  <c:v>2.1039260402842871E-2</c:v>
                </c:pt>
                <c:pt idx="539">
                  <c:v>2.1055471096586377E-2</c:v>
                </c:pt>
                <c:pt idx="540">
                  <c:v>2.1074595262528494E-2</c:v>
                </c:pt>
                <c:pt idx="541">
                  <c:v>2.1085472936515786E-2</c:v>
                </c:pt>
                <c:pt idx="542">
                  <c:v>2.1098838355494955E-2</c:v>
                </c:pt>
                <c:pt idx="543">
                  <c:v>2.1105426532833461E-2</c:v>
                </c:pt>
                <c:pt idx="544">
                  <c:v>2.1122283961522947E-2</c:v>
                </c:pt>
                <c:pt idx="545">
                  <c:v>2.1206897041776474E-2</c:v>
                </c:pt>
                <c:pt idx="546">
                  <c:v>2.1301835782437693E-2</c:v>
                </c:pt>
                <c:pt idx="547">
                  <c:v>2.1313189929179122E-2</c:v>
                </c:pt>
                <c:pt idx="548">
                  <c:v>2.1327384647013118E-2</c:v>
                </c:pt>
                <c:pt idx="549">
                  <c:v>2.1342906974266287E-2</c:v>
                </c:pt>
                <c:pt idx="550">
                  <c:v>2.1352119176421637E-2</c:v>
                </c:pt>
                <c:pt idx="551">
                  <c:v>2.138459298277615E-2</c:v>
                </c:pt>
                <c:pt idx="552">
                  <c:v>2.1397393492898799E-2</c:v>
                </c:pt>
                <c:pt idx="553">
                  <c:v>2.1409174853707885E-2</c:v>
                </c:pt>
                <c:pt idx="554">
                  <c:v>2.1438749394503753E-2</c:v>
                </c:pt>
                <c:pt idx="555">
                  <c:v>2.1483052853531925E-2</c:v>
                </c:pt>
                <c:pt idx="556">
                  <c:v>2.1502034808921232E-2</c:v>
                </c:pt>
                <c:pt idx="557">
                  <c:v>2.1507459257281911E-2</c:v>
                </c:pt>
                <c:pt idx="558">
                  <c:v>2.158512819621489E-2</c:v>
                </c:pt>
                <c:pt idx="559">
                  <c:v>2.1597921688223658E-2</c:v>
                </c:pt>
                <c:pt idx="560">
                  <c:v>2.1646080184448715E-2</c:v>
                </c:pt>
                <c:pt idx="561">
                  <c:v>2.1706194482972643E-2</c:v>
                </c:pt>
                <c:pt idx="562">
                  <c:v>2.1728233534204434E-2</c:v>
                </c:pt>
                <c:pt idx="563">
                  <c:v>2.1746868119065742E-2</c:v>
                </c:pt>
                <c:pt idx="564">
                  <c:v>2.1747137842414044E-2</c:v>
                </c:pt>
                <c:pt idx="565">
                  <c:v>2.1818204882647237E-2</c:v>
                </c:pt>
                <c:pt idx="566">
                  <c:v>2.1822587724983744E-2</c:v>
                </c:pt>
                <c:pt idx="567">
                  <c:v>2.1836165679326714E-2</c:v>
                </c:pt>
                <c:pt idx="568">
                  <c:v>2.186687640881245E-2</c:v>
                </c:pt>
                <c:pt idx="569">
                  <c:v>2.1866889998624475E-2</c:v>
                </c:pt>
                <c:pt idx="570">
                  <c:v>2.1914872292253709E-2</c:v>
                </c:pt>
                <c:pt idx="571">
                  <c:v>2.1915168727713024E-2</c:v>
                </c:pt>
                <c:pt idx="572">
                  <c:v>2.1915804512328562E-2</c:v>
                </c:pt>
                <c:pt idx="573">
                  <c:v>2.1928785718469936E-2</c:v>
                </c:pt>
                <c:pt idx="574">
                  <c:v>2.1930455115107536E-2</c:v>
                </c:pt>
                <c:pt idx="575">
                  <c:v>2.1957828245691997E-2</c:v>
                </c:pt>
                <c:pt idx="576">
                  <c:v>2.1991570585468051E-2</c:v>
                </c:pt>
                <c:pt idx="577">
                  <c:v>2.2030973286552475E-2</c:v>
                </c:pt>
                <c:pt idx="578">
                  <c:v>2.2079871402744086E-2</c:v>
                </c:pt>
                <c:pt idx="579">
                  <c:v>2.2096768401664846E-2</c:v>
                </c:pt>
                <c:pt idx="580">
                  <c:v>2.2104868121542755E-2</c:v>
                </c:pt>
                <c:pt idx="581">
                  <c:v>2.2122689944495951E-2</c:v>
                </c:pt>
                <c:pt idx="582">
                  <c:v>2.2166166636447097E-2</c:v>
                </c:pt>
                <c:pt idx="583">
                  <c:v>2.218392308893577E-2</c:v>
                </c:pt>
                <c:pt idx="584">
                  <c:v>2.2193865889514813E-2</c:v>
                </c:pt>
                <c:pt idx="585">
                  <c:v>2.2218655864388898E-2</c:v>
                </c:pt>
                <c:pt idx="586">
                  <c:v>2.225551744170378E-2</c:v>
                </c:pt>
                <c:pt idx="587">
                  <c:v>2.2259520941360387E-2</c:v>
                </c:pt>
                <c:pt idx="588">
                  <c:v>2.2263622254957063E-2</c:v>
                </c:pt>
                <c:pt idx="589">
                  <c:v>2.2273888837952689E-2</c:v>
                </c:pt>
                <c:pt idx="590">
                  <c:v>2.2293408396327711E-2</c:v>
                </c:pt>
                <c:pt idx="591">
                  <c:v>2.2338554078198649E-2</c:v>
                </c:pt>
                <c:pt idx="592">
                  <c:v>2.2347810259491563E-2</c:v>
                </c:pt>
                <c:pt idx="593">
                  <c:v>2.238558113850031E-2</c:v>
                </c:pt>
                <c:pt idx="594">
                  <c:v>2.2401696891294023E-2</c:v>
                </c:pt>
                <c:pt idx="595">
                  <c:v>2.2419876991236948E-2</c:v>
                </c:pt>
                <c:pt idx="596">
                  <c:v>2.2428219157729103E-2</c:v>
                </c:pt>
                <c:pt idx="597">
                  <c:v>2.2440836744427244E-2</c:v>
                </c:pt>
                <c:pt idx="598">
                  <c:v>2.2454110250903069E-2</c:v>
                </c:pt>
                <c:pt idx="599">
                  <c:v>2.248127940551194E-2</c:v>
                </c:pt>
                <c:pt idx="600">
                  <c:v>2.248711772057194E-2</c:v>
                </c:pt>
                <c:pt idx="601">
                  <c:v>2.2488896151097088E-2</c:v>
                </c:pt>
                <c:pt idx="602">
                  <c:v>2.2494116943335678E-2</c:v>
                </c:pt>
                <c:pt idx="603">
                  <c:v>2.2535438401549361E-2</c:v>
                </c:pt>
                <c:pt idx="604">
                  <c:v>2.2540384966601816E-2</c:v>
                </c:pt>
                <c:pt idx="605">
                  <c:v>2.2570729377769723E-2</c:v>
                </c:pt>
                <c:pt idx="606">
                  <c:v>2.2637236090721519E-2</c:v>
                </c:pt>
                <c:pt idx="607">
                  <c:v>2.2647339911005527E-2</c:v>
                </c:pt>
                <c:pt idx="608">
                  <c:v>2.2656098030061963E-2</c:v>
                </c:pt>
                <c:pt idx="609">
                  <c:v>2.266790368477984E-2</c:v>
                </c:pt>
                <c:pt idx="610">
                  <c:v>2.2697413963356124E-2</c:v>
                </c:pt>
                <c:pt idx="611">
                  <c:v>2.2729788352261686E-2</c:v>
                </c:pt>
                <c:pt idx="612">
                  <c:v>2.2740113148557683E-2</c:v>
                </c:pt>
                <c:pt idx="613">
                  <c:v>2.2758215205501819E-2</c:v>
                </c:pt>
                <c:pt idx="614">
                  <c:v>2.2779599397325073E-2</c:v>
                </c:pt>
                <c:pt idx="615">
                  <c:v>2.2824924296724725E-2</c:v>
                </c:pt>
                <c:pt idx="616">
                  <c:v>2.2899923587980726E-2</c:v>
                </c:pt>
                <c:pt idx="617">
                  <c:v>2.2909778526022204E-2</c:v>
                </c:pt>
                <c:pt idx="618">
                  <c:v>2.2944151519344966E-2</c:v>
                </c:pt>
                <c:pt idx="619">
                  <c:v>2.2996466986832591E-2</c:v>
                </c:pt>
                <c:pt idx="620">
                  <c:v>2.3082951527672674E-2</c:v>
                </c:pt>
                <c:pt idx="621">
                  <c:v>2.3120251349808722E-2</c:v>
                </c:pt>
                <c:pt idx="622">
                  <c:v>2.3147759656593405E-2</c:v>
                </c:pt>
                <c:pt idx="623">
                  <c:v>2.3165393351138531E-2</c:v>
                </c:pt>
                <c:pt idx="624">
                  <c:v>2.3191163327775103E-2</c:v>
                </c:pt>
                <c:pt idx="625">
                  <c:v>2.3328053105927289E-2</c:v>
                </c:pt>
                <c:pt idx="626">
                  <c:v>2.3368085780886939E-2</c:v>
                </c:pt>
                <c:pt idx="627">
                  <c:v>2.3464626235346876E-2</c:v>
                </c:pt>
                <c:pt idx="628">
                  <c:v>2.3473584984398992E-2</c:v>
                </c:pt>
                <c:pt idx="629">
                  <c:v>2.348345301583156E-2</c:v>
                </c:pt>
                <c:pt idx="630">
                  <c:v>2.348403898805802E-2</c:v>
                </c:pt>
                <c:pt idx="631">
                  <c:v>2.3491129007376519E-2</c:v>
                </c:pt>
                <c:pt idx="632">
                  <c:v>2.3528875770670657E-2</c:v>
                </c:pt>
                <c:pt idx="633">
                  <c:v>2.3538513426764992E-2</c:v>
                </c:pt>
                <c:pt idx="634">
                  <c:v>2.3570231022219043E-2</c:v>
                </c:pt>
                <c:pt idx="635">
                  <c:v>2.3588136169878236E-2</c:v>
                </c:pt>
                <c:pt idx="636">
                  <c:v>2.3592423287896697E-2</c:v>
                </c:pt>
                <c:pt idx="637">
                  <c:v>2.3642638300294162E-2</c:v>
                </c:pt>
                <c:pt idx="638">
                  <c:v>2.3683051478275305E-2</c:v>
                </c:pt>
                <c:pt idx="639">
                  <c:v>2.3692288725281226E-2</c:v>
                </c:pt>
                <c:pt idx="640">
                  <c:v>2.369462499056094E-2</c:v>
                </c:pt>
                <c:pt idx="641">
                  <c:v>2.373341906806354E-2</c:v>
                </c:pt>
                <c:pt idx="642">
                  <c:v>2.3782220815114691E-2</c:v>
                </c:pt>
                <c:pt idx="643">
                  <c:v>2.3813815769471326E-2</c:v>
                </c:pt>
                <c:pt idx="644">
                  <c:v>2.3822449313406602E-2</c:v>
                </c:pt>
                <c:pt idx="645">
                  <c:v>2.3853983451861255E-2</c:v>
                </c:pt>
                <c:pt idx="646">
                  <c:v>2.3870692239671636E-2</c:v>
                </c:pt>
                <c:pt idx="647">
                  <c:v>2.3879639511554231E-2</c:v>
                </c:pt>
                <c:pt idx="648">
                  <c:v>2.3915533141934855E-2</c:v>
                </c:pt>
                <c:pt idx="649">
                  <c:v>2.3928378671302934E-2</c:v>
                </c:pt>
                <c:pt idx="650">
                  <c:v>2.3950328091866372E-2</c:v>
                </c:pt>
                <c:pt idx="651">
                  <c:v>2.3973399181043433E-2</c:v>
                </c:pt>
                <c:pt idx="652">
                  <c:v>2.4013245115206014E-2</c:v>
                </c:pt>
                <c:pt idx="653">
                  <c:v>2.4039508175705365E-2</c:v>
                </c:pt>
                <c:pt idx="654">
                  <c:v>2.4096144438460851E-2</c:v>
                </c:pt>
                <c:pt idx="655">
                  <c:v>2.4100056816969702E-2</c:v>
                </c:pt>
                <c:pt idx="656">
                  <c:v>2.4131253730280737E-2</c:v>
                </c:pt>
                <c:pt idx="657">
                  <c:v>2.4154836044640443E-2</c:v>
                </c:pt>
                <c:pt idx="658">
                  <c:v>2.4279190518666682E-2</c:v>
                </c:pt>
                <c:pt idx="659">
                  <c:v>2.4326810109242949E-2</c:v>
                </c:pt>
                <c:pt idx="660">
                  <c:v>2.4339179552439513E-2</c:v>
                </c:pt>
                <c:pt idx="661">
                  <c:v>2.4399178808030355E-2</c:v>
                </c:pt>
                <c:pt idx="662">
                  <c:v>2.4416458227845175E-2</c:v>
                </c:pt>
                <c:pt idx="663">
                  <c:v>2.4425100166708749E-2</c:v>
                </c:pt>
                <c:pt idx="664">
                  <c:v>2.4433836686372452E-2</c:v>
                </c:pt>
                <c:pt idx="665">
                  <c:v>2.4463261858913253E-2</c:v>
                </c:pt>
                <c:pt idx="666">
                  <c:v>2.4483683951941688E-2</c:v>
                </c:pt>
                <c:pt idx="667">
                  <c:v>2.448717302786212E-2</c:v>
                </c:pt>
                <c:pt idx="668">
                  <c:v>2.4493707387961087E-2</c:v>
                </c:pt>
                <c:pt idx="669">
                  <c:v>2.4537847373517871E-2</c:v>
                </c:pt>
                <c:pt idx="670">
                  <c:v>2.4580744386187806E-2</c:v>
                </c:pt>
                <c:pt idx="671">
                  <c:v>2.4612174197159966E-2</c:v>
                </c:pt>
                <c:pt idx="672">
                  <c:v>2.4623813662846709E-2</c:v>
                </c:pt>
                <c:pt idx="673">
                  <c:v>2.4640271922534266E-2</c:v>
                </c:pt>
                <c:pt idx="674">
                  <c:v>2.4666305179346093E-2</c:v>
                </c:pt>
                <c:pt idx="675">
                  <c:v>2.472764722524157E-2</c:v>
                </c:pt>
                <c:pt idx="676">
                  <c:v>2.4757347413310225E-2</c:v>
                </c:pt>
                <c:pt idx="677">
                  <c:v>2.4871022258911107E-2</c:v>
                </c:pt>
                <c:pt idx="678">
                  <c:v>2.4890523555252352E-2</c:v>
                </c:pt>
                <c:pt idx="679">
                  <c:v>2.4901423019986192E-2</c:v>
                </c:pt>
                <c:pt idx="680">
                  <c:v>2.4934652624044595E-2</c:v>
                </c:pt>
                <c:pt idx="681">
                  <c:v>2.4958574841050275E-2</c:v>
                </c:pt>
                <c:pt idx="682">
                  <c:v>2.4984670254812966E-2</c:v>
                </c:pt>
                <c:pt idx="683">
                  <c:v>2.4985293063865158E-2</c:v>
                </c:pt>
                <c:pt idx="684">
                  <c:v>2.4997362236528858E-2</c:v>
                </c:pt>
                <c:pt idx="685">
                  <c:v>2.5047967607986481E-2</c:v>
                </c:pt>
                <c:pt idx="686">
                  <c:v>2.5079797990554046E-2</c:v>
                </c:pt>
                <c:pt idx="687">
                  <c:v>2.5079975471136797E-2</c:v>
                </c:pt>
                <c:pt idx="688">
                  <c:v>2.5080157554702675E-2</c:v>
                </c:pt>
                <c:pt idx="689">
                  <c:v>2.5116265289532511E-2</c:v>
                </c:pt>
                <c:pt idx="690">
                  <c:v>2.5123090695504634E-2</c:v>
                </c:pt>
                <c:pt idx="691">
                  <c:v>2.5141681259910755E-2</c:v>
                </c:pt>
                <c:pt idx="692">
                  <c:v>2.5166255264602779E-2</c:v>
                </c:pt>
                <c:pt idx="693">
                  <c:v>2.51953364896901E-2</c:v>
                </c:pt>
                <c:pt idx="694">
                  <c:v>2.5308903803236506E-2</c:v>
                </c:pt>
                <c:pt idx="695">
                  <c:v>2.5317928798965057E-2</c:v>
                </c:pt>
                <c:pt idx="696">
                  <c:v>2.5333047886723723E-2</c:v>
                </c:pt>
                <c:pt idx="697">
                  <c:v>2.5414900466991394E-2</c:v>
                </c:pt>
                <c:pt idx="698">
                  <c:v>2.5420977031682328E-2</c:v>
                </c:pt>
                <c:pt idx="699">
                  <c:v>2.5434655595063433E-2</c:v>
                </c:pt>
                <c:pt idx="700">
                  <c:v>2.5485733535087193E-2</c:v>
                </c:pt>
                <c:pt idx="701">
                  <c:v>2.5559569185777425E-2</c:v>
                </c:pt>
                <c:pt idx="702">
                  <c:v>2.5610556164005975E-2</c:v>
                </c:pt>
                <c:pt idx="703">
                  <c:v>2.5612268004677242E-2</c:v>
                </c:pt>
                <c:pt idx="704">
                  <c:v>2.5612749275681586E-2</c:v>
                </c:pt>
                <c:pt idx="705">
                  <c:v>2.5664238029084251E-2</c:v>
                </c:pt>
                <c:pt idx="706">
                  <c:v>2.5727276021588807E-2</c:v>
                </c:pt>
                <c:pt idx="707">
                  <c:v>2.579476944187347E-2</c:v>
                </c:pt>
                <c:pt idx="708">
                  <c:v>2.5866187906476608E-2</c:v>
                </c:pt>
                <c:pt idx="709">
                  <c:v>2.5893491778128646E-2</c:v>
                </c:pt>
                <c:pt idx="710">
                  <c:v>2.5897571785218388E-2</c:v>
                </c:pt>
                <c:pt idx="711">
                  <c:v>2.5903809132497378E-2</c:v>
                </c:pt>
                <c:pt idx="712">
                  <c:v>2.591821487811706E-2</c:v>
                </c:pt>
                <c:pt idx="713">
                  <c:v>2.5960545951186867E-2</c:v>
                </c:pt>
                <c:pt idx="714">
                  <c:v>2.5972624294834393E-2</c:v>
                </c:pt>
                <c:pt idx="715">
                  <c:v>2.601496311618973E-2</c:v>
                </c:pt>
                <c:pt idx="716">
                  <c:v>2.6058526900636567E-2</c:v>
                </c:pt>
                <c:pt idx="717">
                  <c:v>2.6083254620062717E-2</c:v>
                </c:pt>
                <c:pt idx="718">
                  <c:v>2.6156795117093155E-2</c:v>
                </c:pt>
                <c:pt idx="719">
                  <c:v>2.6172786619428949E-2</c:v>
                </c:pt>
                <c:pt idx="720">
                  <c:v>2.6174175491258014E-2</c:v>
                </c:pt>
                <c:pt idx="721">
                  <c:v>2.6178243484289168E-2</c:v>
                </c:pt>
                <c:pt idx="722">
                  <c:v>2.6180796793888687E-2</c:v>
                </c:pt>
                <c:pt idx="723">
                  <c:v>2.6199674109517804E-2</c:v>
                </c:pt>
                <c:pt idx="724">
                  <c:v>2.6223797951447407E-2</c:v>
                </c:pt>
                <c:pt idx="725">
                  <c:v>2.6259211681848631E-2</c:v>
                </c:pt>
                <c:pt idx="726">
                  <c:v>2.6294813940731597E-2</c:v>
                </c:pt>
                <c:pt idx="727">
                  <c:v>2.6311111742489009E-2</c:v>
                </c:pt>
                <c:pt idx="728">
                  <c:v>2.632073784264248E-2</c:v>
                </c:pt>
                <c:pt idx="729">
                  <c:v>2.6388085303888306E-2</c:v>
                </c:pt>
                <c:pt idx="730">
                  <c:v>2.6449320049117025E-2</c:v>
                </c:pt>
                <c:pt idx="731">
                  <c:v>2.646336521285508E-2</c:v>
                </c:pt>
                <c:pt idx="732">
                  <c:v>2.6479253897389199E-2</c:v>
                </c:pt>
                <c:pt idx="733">
                  <c:v>2.6498428877176225E-2</c:v>
                </c:pt>
                <c:pt idx="734">
                  <c:v>2.6536619276371978E-2</c:v>
                </c:pt>
                <c:pt idx="735">
                  <c:v>2.6702980408255545E-2</c:v>
                </c:pt>
                <c:pt idx="736">
                  <c:v>2.671927113761385E-2</c:v>
                </c:pt>
                <c:pt idx="737">
                  <c:v>2.6742522510399297E-2</c:v>
                </c:pt>
                <c:pt idx="738">
                  <c:v>2.6775839642770357E-2</c:v>
                </c:pt>
                <c:pt idx="739">
                  <c:v>2.6791679345819087E-2</c:v>
                </c:pt>
                <c:pt idx="740">
                  <c:v>2.6795090278764179E-2</c:v>
                </c:pt>
                <c:pt idx="741">
                  <c:v>2.6801046976127282E-2</c:v>
                </c:pt>
                <c:pt idx="742">
                  <c:v>2.6824054068283039E-2</c:v>
                </c:pt>
                <c:pt idx="743">
                  <c:v>2.6837716540199428E-2</c:v>
                </c:pt>
                <c:pt idx="744">
                  <c:v>2.6886262921011959E-2</c:v>
                </c:pt>
                <c:pt idx="745">
                  <c:v>2.6963131770895196E-2</c:v>
                </c:pt>
                <c:pt idx="746">
                  <c:v>2.6984935831496942E-2</c:v>
                </c:pt>
                <c:pt idx="747">
                  <c:v>2.6987306519759606E-2</c:v>
                </c:pt>
                <c:pt idx="748">
                  <c:v>2.700953415254137E-2</c:v>
                </c:pt>
                <c:pt idx="749">
                  <c:v>2.7049374171948928E-2</c:v>
                </c:pt>
                <c:pt idx="750">
                  <c:v>2.7074859927548441E-2</c:v>
                </c:pt>
                <c:pt idx="751">
                  <c:v>2.7145810896331706E-2</c:v>
                </c:pt>
                <c:pt idx="752">
                  <c:v>2.7176460795479005E-2</c:v>
                </c:pt>
                <c:pt idx="753">
                  <c:v>2.7177895093546869E-2</c:v>
                </c:pt>
                <c:pt idx="754">
                  <c:v>2.725100206367341E-2</c:v>
                </c:pt>
                <c:pt idx="755">
                  <c:v>2.7261203014826773E-2</c:v>
                </c:pt>
                <c:pt idx="756">
                  <c:v>2.7300894730647514E-2</c:v>
                </c:pt>
                <c:pt idx="757">
                  <c:v>2.7316133745381596E-2</c:v>
                </c:pt>
                <c:pt idx="758">
                  <c:v>2.7320657766895837E-2</c:v>
                </c:pt>
                <c:pt idx="759">
                  <c:v>2.7341105881427654E-2</c:v>
                </c:pt>
                <c:pt idx="760">
                  <c:v>2.7414740449513836E-2</c:v>
                </c:pt>
                <c:pt idx="761">
                  <c:v>2.7474129433234129E-2</c:v>
                </c:pt>
                <c:pt idx="762">
                  <c:v>2.7475355523384683E-2</c:v>
                </c:pt>
                <c:pt idx="763">
                  <c:v>2.7530724329902386E-2</c:v>
                </c:pt>
                <c:pt idx="764">
                  <c:v>2.7547836814130474E-2</c:v>
                </c:pt>
                <c:pt idx="765">
                  <c:v>2.75541863847165E-2</c:v>
                </c:pt>
                <c:pt idx="766">
                  <c:v>2.7574902264271329E-2</c:v>
                </c:pt>
                <c:pt idx="767">
                  <c:v>2.7597312942495039E-2</c:v>
                </c:pt>
                <c:pt idx="768">
                  <c:v>2.7614034852192663E-2</c:v>
                </c:pt>
                <c:pt idx="769">
                  <c:v>2.7667770827115384E-2</c:v>
                </c:pt>
                <c:pt idx="770">
                  <c:v>2.7672738009680842E-2</c:v>
                </c:pt>
                <c:pt idx="771">
                  <c:v>2.7680693551049521E-2</c:v>
                </c:pt>
                <c:pt idx="772">
                  <c:v>2.7724130128567209E-2</c:v>
                </c:pt>
                <c:pt idx="773">
                  <c:v>2.7750371475692474E-2</c:v>
                </c:pt>
                <c:pt idx="774">
                  <c:v>2.7757256490853827E-2</c:v>
                </c:pt>
                <c:pt idx="775">
                  <c:v>2.7775813012095849E-2</c:v>
                </c:pt>
                <c:pt idx="776">
                  <c:v>2.7789067166794343E-2</c:v>
                </c:pt>
                <c:pt idx="777">
                  <c:v>2.7795247374464913E-2</c:v>
                </c:pt>
                <c:pt idx="778">
                  <c:v>2.7958749510218907E-2</c:v>
                </c:pt>
                <c:pt idx="779">
                  <c:v>2.7982890308961249E-2</c:v>
                </c:pt>
                <c:pt idx="780">
                  <c:v>2.8018054286645677E-2</c:v>
                </c:pt>
                <c:pt idx="781">
                  <c:v>2.8019533350061888E-2</c:v>
                </c:pt>
                <c:pt idx="782">
                  <c:v>2.8027090160211796E-2</c:v>
                </c:pt>
                <c:pt idx="783">
                  <c:v>2.8073456240335009E-2</c:v>
                </c:pt>
                <c:pt idx="784">
                  <c:v>2.8116429325409434E-2</c:v>
                </c:pt>
                <c:pt idx="785">
                  <c:v>2.8146699440548404E-2</c:v>
                </c:pt>
                <c:pt idx="786">
                  <c:v>2.8156668814149126E-2</c:v>
                </c:pt>
                <c:pt idx="787">
                  <c:v>2.8182129322411771E-2</c:v>
                </c:pt>
                <c:pt idx="788">
                  <c:v>2.8221908885697526E-2</c:v>
                </c:pt>
                <c:pt idx="789">
                  <c:v>2.822779676123691E-2</c:v>
                </c:pt>
                <c:pt idx="790">
                  <c:v>2.8239650428392576E-2</c:v>
                </c:pt>
                <c:pt idx="791">
                  <c:v>2.827394160192782E-2</c:v>
                </c:pt>
                <c:pt idx="792">
                  <c:v>2.8288987436978143E-2</c:v>
                </c:pt>
                <c:pt idx="793">
                  <c:v>2.8375331389920353E-2</c:v>
                </c:pt>
                <c:pt idx="794">
                  <c:v>2.8473713900977079E-2</c:v>
                </c:pt>
                <c:pt idx="795">
                  <c:v>2.849007457748572E-2</c:v>
                </c:pt>
                <c:pt idx="796">
                  <c:v>2.8518142612700359E-2</c:v>
                </c:pt>
                <c:pt idx="797">
                  <c:v>2.8544863297609899E-2</c:v>
                </c:pt>
                <c:pt idx="798">
                  <c:v>2.8582558130431802E-2</c:v>
                </c:pt>
                <c:pt idx="799">
                  <c:v>2.8596250896484945E-2</c:v>
                </c:pt>
                <c:pt idx="800">
                  <c:v>2.8632546726741228E-2</c:v>
                </c:pt>
                <c:pt idx="801">
                  <c:v>2.8658704211926171E-2</c:v>
                </c:pt>
                <c:pt idx="802">
                  <c:v>2.8735431302560677E-2</c:v>
                </c:pt>
                <c:pt idx="803">
                  <c:v>2.874022796731528E-2</c:v>
                </c:pt>
                <c:pt idx="804">
                  <c:v>2.876680122971734E-2</c:v>
                </c:pt>
                <c:pt idx="805">
                  <c:v>2.8774567859616532E-2</c:v>
                </c:pt>
                <c:pt idx="806">
                  <c:v>2.8775076235424524E-2</c:v>
                </c:pt>
                <c:pt idx="807">
                  <c:v>2.8793859914379511E-2</c:v>
                </c:pt>
                <c:pt idx="808">
                  <c:v>2.8802854943924362E-2</c:v>
                </c:pt>
                <c:pt idx="809">
                  <c:v>2.8822373618317132E-2</c:v>
                </c:pt>
                <c:pt idx="810">
                  <c:v>2.8851368403854407E-2</c:v>
                </c:pt>
                <c:pt idx="811">
                  <c:v>2.8901593861283496E-2</c:v>
                </c:pt>
                <c:pt idx="812">
                  <c:v>2.8914632701452225E-2</c:v>
                </c:pt>
                <c:pt idx="813">
                  <c:v>2.8943933215175393E-2</c:v>
                </c:pt>
                <c:pt idx="814">
                  <c:v>2.8951453856068982E-2</c:v>
                </c:pt>
                <c:pt idx="815">
                  <c:v>2.8976267192292408E-2</c:v>
                </c:pt>
                <c:pt idx="816">
                  <c:v>2.8983196251330584E-2</c:v>
                </c:pt>
                <c:pt idx="817">
                  <c:v>2.9031866542509152E-2</c:v>
                </c:pt>
                <c:pt idx="818">
                  <c:v>2.9038959758788584E-2</c:v>
                </c:pt>
                <c:pt idx="819">
                  <c:v>2.9125547246123772E-2</c:v>
                </c:pt>
                <c:pt idx="820">
                  <c:v>2.9132895234391293E-2</c:v>
                </c:pt>
                <c:pt idx="821">
                  <c:v>2.9145792521200406E-2</c:v>
                </c:pt>
                <c:pt idx="822">
                  <c:v>2.9151672711216031E-2</c:v>
                </c:pt>
                <c:pt idx="823">
                  <c:v>2.915272449021496E-2</c:v>
                </c:pt>
                <c:pt idx="824">
                  <c:v>2.919494540783648E-2</c:v>
                </c:pt>
                <c:pt idx="825">
                  <c:v>2.9228754746031555E-2</c:v>
                </c:pt>
                <c:pt idx="826">
                  <c:v>2.923139248878219E-2</c:v>
                </c:pt>
                <c:pt idx="827">
                  <c:v>2.9272783575280577E-2</c:v>
                </c:pt>
                <c:pt idx="828">
                  <c:v>2.9277250709070078E-2</c:v>
                </c:pt>
                <c:pt idx="829">
                  <c:v>2.9289812549234157E-2</c:v>
                </c:pt>
                <c:pt idx="830">
                  <c:v>2.9299763463424559E-2</c:v>
                </c:pt>
                <c:pt idx="831">
                  <c:v>2.9314881032794435E-2</c:v>
                </c:pt>
                <c:pt idx="832">
                  <c:v>2.9320711974413282E-2</c:v>
                </c:pt>
                <c:pt idx="833">
                  <c:v>2.9331777813673705E-2</c:v>
                </c:pt>
                <c:pt idx="834">
                  <c:v>2.9342168904979021E-2</c:v>
                </c:pt>
                <c:pt idx="835">
                  <c:v>2.9393243475981479E-2</c:v>
                </c:pt>
                <c:pt idx="836">
                  <c:v>2.9399491287782669E-2</c:v>
                </c:pt>
                <c:pt idx="837">
                  <c:v>2.9406338675828987E-2</c:v>
                </c:pt>
                <c:pt idx="838">
                  <c:v>2.9420006500798589E-2</c:v>
                </c:pt>
                <c:pt idx="839">
                  <c:v>2.9442160147162874E-2</c:v>
                </c:pt>
                <c:pt idx="840">
                  <c:v>2.9443162427306522E-2</c:v>
                </c:pt>
                <c:pt idx="841">
                  <c:v>2.9452462562929601E-2</c:v>
                </c:pt>
                <c:pt idx="842">
                  <c:v>2.9541835833144878E-2</c:v>
                </c:pt>
                <c:pt idx="843">
                  <c:v>2.9552866573947321E-2</c:v>
                </c:pt>
                <c:pt idx="844">
                  <c:v>2.9640786302937535E-2</c:v>
                </c:pt>
                <c:pt idx="845">
                  <c:v>2.9708412811424202E-2</c:v>
                </c:pt>
                <c:pt idx="846">
                  <c:v>2.9748015272037881E-2</c:v>
                </c:pt>
                <c:pt idx="847">
                  <c:v>2.9829109162374318E-2</c:v>
                </c:pt>
                <c:pt idx="848">
                  <c:v>2.9841554612826057E-2</c:v>
                </c:pt>
                <c:pt idx="849">
                  <c:v>2.9871641020515503E-2</c:v>
                </c:pt>
                <c:pt idx="850">
                  <c:v>2.990855714796354E-2</c:v>
                </c:pt>
                <c:pt idx="851">
                  <c:v>2.9913052746193727E-2</c:v>
                </c:pt>
                <c:pt idx="852">
                  <c:v>2.9915287136202139E-2</c:v>
                </c:pt>
                <c:pt idx="853">
                  <c:v>2.9962971424620954E-2</c:v>
                </c:pt>
                <c:pt idx="854">
                  <c:v>2.9981361775484119E-2</c:v>
                </c:pt>
                <c:pt idx="855">
                  <c:v>2.9990110303295826E-2</c:v>
                </c:pt>
                <c:pt idx="856">
                  <c:v>3.0037962989430275E-2</c:v>
                </c:pt>
                <c:pt idx="857">
                  <c:v>3.0045702136932122E-2</c:v>
                </c:pt>
                <c:pt idx="858">
                  <c:v>3.0057191935636652E-2</c:v>
                </c:pt>
                <c:pt idx="859">
                  <c:v>3.0119188179008952E-2</c:v>
                </c:pt>
                <c:pt idx="860">
                  <c:v>3.0124629906356004E-2</c:v>
                </c:pt>
                <c:pt idx="861">
                  <c:v>3.0124770653727619E-2</c:v>
                </c:pt>
                <c:pt idx="862">
                  <c:v>3.0132593882815941E-2</c:v>
                </c:pt>
                <c:pt idx="863">
                  <c:v>3.0132832372279941E-2</c:v>
                </c:pt>
                <c:pt idx="864">
                  <c:v>3.0187309076400128E-2</c:v>
                </c:pt>
                <c:pt idx="865">
                  <c:v>3.020657971413112E-2</c:v>
                </c:pt>
                <c:pt idx="866">
                  <c:v>3.0229394117563209E-2</c:v>
                </c:pt>
                <c:pt idx="867">
                  <c:v>3.0280208435337748E-2</c:v>
                </c:pt>
                <c:pt idx="868">
                  <c:v>3.0326508644283417E-2</c:v>
                </c:pt>
                <c:pt idx="869">
                  <c:v>3.0326632283995104E-2</c:v>
                </c:pt>
                <c:pt idx="870">
                  <c:v>3.0332216183403531E-2</c:v>
                </c:pt>
                <c:pt idx="871">
                  <c:v>3.0339394786876337E-2</c:v>
                </c:pt>
                <c:pt idx="872">
                  <c:v>3.0368629197675946E-2</c:v>
                </c:pt>
                <c:pt idx="873">
                  <c:v>3.0398735282686822E-2</c:v>
                </c:pt>
                <c:pt idx="874">
                  <c:v>3.0440991501519368E-2</c:v>
                </c:pt>
                <c:pt idx="875">
                  <c:v>3.0486744232274592E-2</c:v>
                </c:pt>
                <c:pt idx="876">
                  <c:v>3.0505146085344503E-2</c:v>
                </c:pt>
                <c:pt idx="877">
                  <c:v>3.0514006522579629E-2</c:v>
                </c:pt>
                <c:pt idx="878">
                  <c:v>3.0532267125557996E-2</c:v>
                </c:pt>
                <c:pt idx="879">
                  <c:v>3.0604146808367809E-2</c:v>
                </c:pt>
                <c:pt idx="880">
                  <c:v>3.061114133342354E-2</c:v>
                </c:pt>
                <c:pt idx="881">
                  <c:v>3.0688703639127426E-2</c:v>
                </c:pt>
                <c:pt idx="882">
                  <c:v>3.0718922093136782E-2</c:v>
                </c:pt>
                <c:pt idx="883">
                  <c:v>3.0731194359677309E-2</c:v>
                </c:pt>
                <c:pt idx="884">
                  <c:v>3.0739549625441672E-2</c:v>
                </c:pt>
                <c:pt idx="885">
                  <c:v>3.0756079049015232E-2</c:v>
                </c:pt>
                <c:pt idx="886">
                  <c:v>3.0802248027336096E-2</c:v>
                </c:pt>
                <c:pt idx="887">
                  <c:v>3.0826054571508034E-2</c:v>
                </c:pt>
                <c:pt idx="888">
                  <c:v>3.0865995676063834E-2</c:v>
                </c:pt>
                <c:pt idx="889">
                  <c:v>3.0893775905524251E-2</c:v>
                </c:pt>
                <c:pt idx="890">
                  <c:v>3.0933424392986086E-2</c:v>
                </c:pt>
                <c:pt idx="891">
                  <c:v>3.0958618108918652E-2</c:v>
                </c:pt>
                <c:pt idx="892">
                  <c:v>3.0992579680379211E-2</c:v>
                </c:pt>
                <c:pt idx="893">
                  <c:v>3.1014930101488359E-2</c:v>
                </c:pt>
                <c:pt idx="894">
                  <c:v>3.1022343582323281E-2</c:v>
                </c:pt>
                <c:pt idx="895">
                  <c:v>3.103517377162358E-2</c:v>
                </c:pt>
                <c:pt idx="896">
                  <c:v>3.1059828065870522E-2</c:v>
                </c:pt>
                <c:pt idx="897">
                  <c:v>3.1091235320143729E-2</c:v>
                </c:pt>
                <c:pt idx="898">
                  <c:v>3.1091561639124524E-2</c:v>
                </c:pt>
                <c:pt idx="899">
                  <c:v>3.1114501728100378E-2</c:v>
                </c:pt>
                <c:pt idx="900">
                  <c:v>3.1117254551280588E-2</c:v>
                </c:pt>
                <c:pt idx="901">
                  <c:v>3.1120991078802611E-2</c:v>
                </c:pt>
                <c:pt idx="902">
                  <c:v>3.1204024768340981E-2</c:v>
                </c:pt>
                <c:pt idx="903">
                  <c:v>3.1246689924855728E-2</c:v>
                </c:pt>
                <c:pt idx="904">
                  <c:v>3.1345074488978004E-2</c:v>
                </c:pt>
                <c:pt idx="905">
                  <c:v>3.1360060913721934E-2</c:v>
                </c:pt>
                <c:pt idx="906">
                  <c:v>3.1378547509520946E-2</c:v>
                </c:pt>
                <c:pt idx="907">
                  <c:v>3.1397491528448167E-2</c:v>
                </c:pt>
                <c:pt idx="908">
                  <c:v>3.1417758534481616E-2</c:v>
                </c:pt>
                <c:pt idx="909">
                  <c:v>3.1477480180533965E-2</c:v>
                </c:pt>
                <c:pt idx="910">
                  <c:v>3.1524874120992724E-2</c:v>
                </c:pt>
                <c:pt idx="911">
                  <c:v>3.1525612996146812E-2</c:v>
                </c:pt>
                <c:pt idx="912">
                  <c:v>3.1535400193085289E-2</c:v>
                </c:pt>
                <c:pt idx="913">
                  <c:v>3.1566361865548204E-2</c:v>
                </c:pt>
                <c:pt idx="914">
                  <c:v>3.1598209832001713E-2</c:v>
                </c:pt>
                <c:pt idx="915">
                  <c:v>3.1620595197924338E-2</c:v>
                </c:pt>
                <c:pt idx="916">
                  <c:v>3.1651310304613149E-2</c:v>
                </c:pt>
                <c:pt idx="917">
                  <c:v>3.1656290060733588E-2</c:v>
                </c:pt>
                <c:pt idx="918">
                  <c:v>3.1657312964309674E-2</c:v>
                </c:pt>
                <c:pt idx="919">
                  <c:v>3.169861036488679E-2</c:v>
                </c:pt>
                <c:pt idx="920">
                  <c:v>3.172332718957218E-2</c:v>
                </c:pt>
                <c:pt idx="921">
                  <c:v>3.1750345643970015E-2</c:v>
                </c:pt>
                <c:pt idx="922">
                  <c:v>3.1799131000785477E-2</c:v>
                </c:pt>
                <c:pt idx="923">
                  <c:v>3.1825327681656919E-2</c:v>
                </c:pt>
                <c:pt idx="924">
                  <c:v>3.183080032266581E-2</c:v>
                </c:pt>
                <c:pt idx="925">
                  <c:v>3.1835268180561697E-2</c:v>
                </c:pt>
                <c:pt idx="926">
                  <c:v>3.1920414642251038E-2</c:v>
                </c:pt>
                <c:pt idx="927">
                  <c:v>3.1953443080039723E-2</c:v>
                </c:pt>
                <c:pt idx="928">
                  <c:v>3.201580223929347E-2</c:v>
                </c:pt>
                <c:pt idx="929">
                  <c:v>3.2078683065282901E-2</c:v>
                </c:pt>
                <c:pt idx="930">
                  <c:v>3.2099102283873693E-2</c:v>
                </c:pt>
                <c:pt idx="931">
                  <c:v>3.2104965998473144E-2</c:v>
                </c:pt>
                <c:pt idx="932">
                  <c:v>3.2167242965622386E-2</c:v>
                </c:pt>
                <c:pt idx="933">
                  <c:v>3.2167449207924581E-2</c:v>
                </c:pt>
                <c:pt idx="934">
                  <c:v>3.2170320340036751E-2</c:v>
                </c:pt>
                <c:pt idx="935">
                  <c:v>3.2186875543190274E-2</c:v>
                </c:pt>
                <c:pt idx="936">
                  <c:v>3.2225372729497548E-2</c:v>
                </c:pt>
                <c:pt idx="937">
                  <c:v>3.2262649807914559E-2</c:v>
                </c:pt>
                <c:pt idx="938">
                  <c:v>3.2280170024463373E-2</c:v>
                </c:pt>
                <c:pt idx="939">
                  <c:v>3.2294349235170501E-2</c:v>
                </c:pt>
                <c:pt idx="940">
                  <c:v>3.2295086070551399E-2</c:v>
                </c:pt>
                <c:pt idx="941">
                  <c:v>3.2324775583214838E-2</c:v>
                </c:pt>
                <c:pt idx="942">
                  <c:v>3.2402825167556958E-2</c:v>
                </c:pt>
                <c:pt idx="943">
                  <c:v>3.2424811288487003E-2</c:v>
                </c:pt>
                <c:pt idx="944">
                  <c:v>3.2435729188039976E-2</c:v>
                </c:pt>
                <c:pt idx="945">
                  <c:v>3.2476565432588193E-2</c:v>
                </c:pt>
                <c:pt idx="946">
                  <c:v>3.2501686434960673E-2</c:v>
                </c:pt>
                <c:pt idx="947">
                  <c:v>3.2506990302867383E-2</c:v>
                </c:pt>
                <c:pt idx="948">
                  <c:v>3.2566679695579283E-2</c:v>
                </c:pt>
                <c:pt idx="949">
                  <c:v>3.2588780111521602E-2</c:v>
                </c:pt>
                <c:pt idx="950">
                  <c:v>3.2655364211809437E-2</c:v>
                </c:pt>
                <c:pt idx="951">
                  <c:v>3.2684915373887985E-2</c:v>
                </c:pt>
                <c:pt idx="952">
                  <c:v>3.2728235957639476E-2</c:v>
                </c:pt>
                <c:pt idx="953">
                  <c:v>3.2752236345810419E-2</c:v>
                </c:pt>
                <c:pt idx="954">
                  <c:v>3.2769799632443537E-2</c:v>
                </c:pt>
                <c:pt idx="955">
                  <c:v>3.2810466357434724E-2</c:v>
                </c:pt>
                <c:pt idx="956">
                  <c:v>3.2855226681109025E-2</c:v>
                </c:pt>
                <c:pt idx="957">
                  <c:v>3.2861459570256518E-2</c:v>
                </c:pt>
                <c:pt idx="958">
                  <c:v>3.2866082105287436E-2</c:v>
                </c:pt>
                <c:pt idx="959">
                  <c:v>3.295671716464682E-2</c:v>
                </c:pt>
                <c:pt idx="960">
                  <c:v>3.2969143163810687E-2</c:v>
                </c:pt>
                <c:pt idx="961">
                  <c:v>3.2999818830565082E-2</c:v>
                </c:pt>
                <c:pt idx="962">
                  <c:v>3.3001431606249479E-2</c:v>
                </c:pt>
                <c:pt idx="963">
                  <c:v>3.3007285624159208E-2</c:v>
                </c:pt>
                <c:pt idx="964">
                  <c:v>3.3021547798035476E-2</c:v>
                </c:pt>
                <c:pt idx="965">
                  <c:v>3.3022220647482253E-2</c:v>
                </c:pt>
                <c:pt idx="966">
                  <c:v>3.3052795950813001E-2</c:v>
                </c:pt>
                <c:pt idx="967">
                  <c:v>3.3134183875515803E-2</c:v>
                </c:pt>
                <c:pt idx="968">
                  <c:v>3.313899671651447E-2</c:v>
                </c:pt>
                <c:pt idx="969">
                  <c:v>3.3161822383363418E-2</c:v>
                </c:pt>
                <c:pt idx="970">
                  <c:v>3.3173449354480904E-2</c:v>
                </c:pt>
                <c:pt idx="971">
                  <c:v>3.3215773209107347E-2</c:v>
                </c:pt>
                <c:pt idx="972">
                  <c:v>3.3221368885696316E-2</c:v>
                </c:pt>
                <c:pt idx="973">
                  <c:v>3.3225892223331978E-2</c:v>
                </c:pt>
                <c:pt idx="974">
                  <c:v>3.3244757187024881E-2</c:v>
                </c:pt>
                <c:pt idx="975">
                  <c:v>3.3246668632760323E-2</c:v>
                </c:pt>
                <c:pt idx="976">
                  <c:v>3.3250239899393963E-2</c:v>
                </c:pt>
                <c:pt idx="977">
                  <c:v>3.3277320322976131E-2</c:v>
                </c:pt>
                <c:pt idx="978">
                  <c:v>3.3296838163922149E-2</c:v>
                </c:pt>
                <c:pt idx="979">
                  <c:v>3.3332377267041358E-2</c:v>
                </c:pt>
                <c:pt idx="980">
                  <c:v>3.3337795553487835E-2</c:v>
                </c:pt>
                <c:pt idx="981">
                  <c:v>3.3381073120436804E-2</c:v>
                </c:pt>
                <c:pt idx="982">
                  <c:v>3.3394926669025674E-2</c:v>
                </c:pt>
                <c:pt idx="983">
                  <c:v>3.3419419667657276E-2</c:v>
                </c:pt>
                <c:pt idx="984">
                  <c:v>3.3474009515633361E-2</c:v>
                </c:pt>
                <c:pt idx="985">
                  <c:v>3.3490549059691697E-2</c:v>
                </c:pt>
                <c:pt idx="986">
                  <c:v>3.3520960481482065E-2</c:v>
                </c:pt>
                <c:pt idx="987">
                  <c:v>3.3536290314941763E-2</c:v>
                </c:pt>
                <c:pt idx="988">
                  <c:v>3.3566812886857908E-2</c:v>
                </c:pt>
                <c:pt idx="989">
                  <c:v>3.3596737205396569E-2</c:v>
                </c:pt>
                <c:pt idx="990">
                  <c:v>3.3630455143464542E-2</c:v>
                </c:pt>
                <c:pt idx="991">
                  <c:v>3.3697649589445391E-2</c:v>
                </c:pt>
                <c:pt idx="992">
                  <c:v>3.3716182431256674E-2</c:v>
                </c:pt>
                <c:pt idx="993">
                  <c:v>3.3735497345570506E-2</c:v>
                </c:pt>
                <c:pt idx="994">
                  <c:v>3.3738058037332583E-2</c:v>
                </c:pt>
                <c:pt idx="995">
                  <c:v>3.3767216798680735E-2</c:v>
                </c:pt>
                <c:pt idx="996">
                  <c:v>3.3780151064663415E-2</c:v>
                </c:pt>
                <c:pt idx="997">
                  <c:v>3.3785846702543754E-2</c:v>
                </c:pt>
                <c:pt idx="998">
                  <c:v>3.3800789843266003E-2</c:v>
                </c:pt>
                <c:pt idx="999">
                  <c:v>3.3807065081710476E-2</c:v>
                </c:pt>
                <c:pt idx="1000">
                  <c:v>3.3827225620360432E-2</c:v>
                </c:pt>
                <c:pt idx="1001">
                  <c:v>3.3882848251309251E-2</c:v>
                </c:pt>
                <c:pt idx="1002">
                  <c:v>3.3883038565726428E-2</c:v>
                </c:pt>
                <c:pt idx="1003">
                  <c:v>3.3908971957291034E-2</c:v>
                </c:pt>
                <c:pt idx="1004">
                  <c:v>3.3925000543173184E-2</c:v>
                </c:pt>
                <c:pt idx="1005">
                  <c:v>3.3932110829411791E-2</c:v>
                </c:pt>
                <c:pt idx="1006">
                  <c:v>3.3969781205915421E-2</c:v>
                </c:pt>
                <c:pt idx="1007">
                  <c:v>3.3981803598529828E-2</c:v>
                </c:pt>
                <c:pt idx="1008">
                  <c:v>3.3981982078448623E-2</c:v>
                </c:pt>
                <c:pt idx="1009">
                  <c:v>3.4029820658994396E-2</c:v>
                </c:pt>
                <c:pt idx="1010">
                  <c:v>3.4031436172538169E-2</c:v>
                </c:pt>
                <c:pt idx="1011">
                  <c:v>3.4039557319859692E-2</c:v>
                </c:pt>
                <c:pt idx="1012">
                  <c:v>3.4050567919927756E-2</c:v>
                </c:pt>
                <c:pt idx="1013">
                  <c:v>3.4061985279306303E-2</c:v>
                </c:pt>
                <c:pt idx="1014">
                  <c:v>3.4085669447351329E-2</c:v>
                </c:pt>
                <c:pt idx="1015">
                  <c:v>3.4130676715107361E-2</c:v>
                </c:pt>
                <c:pt idx="1016">
                  <c:v>3.4131306388846691E-2</c:v>
                </c:pt>
                <c:pt idx="1017">
                  <c:v>3.4154339586194064E-2</c:v>
                </c:pt>
                <c:pt idx="1018">
                  <c:v>3.4155658008659259E-2</c:v>
                </c:pt>
                <c:pt idx="1019">
                  <c:v>3.4167531801577583E-2</c:v>
                </c:pt>
                <c:pt idx="1020">
                  <c:v>3.41758291088234E-2</c:v>
                </c:pt>
                <c:pt idx="1021">
                  <c:v>3.4176130281257606E-2</c:v>
                </c:pt>
                <c:pt idx="1022">
                  <c:v>3.4195420556649779E-2</c:v>
                </c:pt>
                <c:pt idx="1023">
                  <c:v>3.4236102146361073E-2</c:v>
                </c:pt>
                <c:pt idx="1024">
                  <c:v>3.4254535898968368E-2</c:v>
                </c:pt>
                <c:pt idx="1025">
                  <c:v>3.4265845459020984E-2</c:v>
                </c:pt>
                <c:pt idx="1026">
                  <c:v>3.4279325395163776E-2</c:v>
                </c:pt>
                <c:pt idx="1027">
                  <c:v>3.4288300626572218E-2</c:v>
                </c:pt>
                <c:pt idx="1028">
                  <c:v>3.4328983436514179E-2</c:v>
                </c:pt>
                <c:pt idx="1029">
                  <c:v>3.4348178051828701E-2</c:v>
                </c:pt>
                <c:pt idx="1030">
                  <c:v>3.4375138328274261E-2</c:v>
                </c:pt>
                <c:pt idx="1031">
                  <c:v>3.4425676508773366E-2</c:v>
                </c:pt>
                <c:pt idx="1032">
                  <c:v>3.4523295615679558E-2</c:v>
                </c:pt>
                <c:pt idx="1033">
                  <c:v>3.453875723098495E-2</c:v>
                </c:pt>
                <c:pt idx="1034">
                  <c:v>3.4601087793908657E-2</c:v>
                </c:pt>
                <c:pt idx="1035">
                  <c:v>3.4618821723102371E-2</c:v>
                </c:pt>
                <c:pt idx="1036">
                  <c:v>3.4630942860535842E-2</c:v>
                </c:pt>
                <c:pt idx="1037">
                  <c:v>3.4631248085357787E-2</c:v>
                </c:pt>
                <c:pt idx="1038">
                  <c:v>3.4648443303703376E-2</c:v>
                </c:pt>
                <c:pt idx="1039">
                  <c:v>3.4687172324113051E-2</c:v>
                </c:pt>
                <c:pt idx="1040">
                  <c:v>3.4702065852696841E-2</c:v>
                </c:pt>
                <c:pt idx="1041">
                  <c:v>3.4713218552658791E-2</c:v>
                </c:pt>
                <c:pt idx="1042">
                  <c:v>3.4741328693511202E-2</c:v>
                </c:pt>
                <c:pt idx="1043">
                  <c:v>3.4757912033743101E-2</c:v>
                </c:pt>
                <c:pt idx="1044">
                  <c:v>3.4788133989977564E-2</c:v>
                </c:pt>
                <c:pt idx="1045">
                  <c:v>3.4790625475374912E-2</c:v>
                </c:pt>
                <c:pt idx="1046">
                  <c:v>3.4824215487890074E-2</c:v>
                </c:pt>
                <c:pt idx="1047">
                  <c:v>3.4874012960056225E-2</c:v>
                </c:pt>
                <c:pt idx="1048">
                  <c:v>3.4895106377041685E-2</c:v>
                </c:pt>
                <c:pt idx="1049">
                  <c:v>3.4900434118256399E-2</c:v>
                </c:pt>
                <c:pt idx="1050">
                  <c:v>3.490334492728861E-2</c:v>
                </c:pt>
                <c:pt idx="1051">
                  <c:v>3.5008283942238955E-2</c:v>
                </c:pt>
                <c:pt idx="1052">
                  <c:v>3.5009358090359113E-2</c:v>
                </c:pt>
                <c:pt idx="1053">
                  <c:v>3.5052553684019737E-2</c:v>
                </c:pt>
                <c:pt idx="1054">
                  <c:v>3.5057179295209261E-2</c:v>
                </c:pt>
                <c:pt idx="1055">
                  <c:v>3.5066695950438591E-2</c:v>
                </c:pt>
                <c:pt idx="1056">
                  <c:v>3.5087265713374713E-2</c:v>
                </c:pt>
                <c:pt idx="1057">
                  <c:v>3.5147052251289723E-2</c:v>
                </c:pt>
                <c:pt idx="1058">
                  <c:v>3.5224886595382726E-2</c:v>
                </c:pt>
                <c:pt idx="1059">
                  <c:v>3.5232485264976028E-2</c:v>
                </c:pt>
                <c:pt idx="1060">
                  <c:v>3.5345565908791322E-2</c:v>
                </c:pt>
                <c:pt idx="1061">
                  <c:v>3.5358354308903869E-2</c:v>
                </c:pt>
                <c:pt idx="1062">
                  <c:v>3.5364177256043801E-2</c:v>
                </c:pt>
                <c:pt idx="1063">
                  <c:v>3.5407395159359284E-2</c:v>
                </c:pt>
                <c:pt idx="1064">
                  <c:v>3.5463968774661445E-2</c:v>
                </c:pt>
                <c:pt idx="1065">
                  <c:v>3.5468978122051534E-2</c:v>
                </c:pt>
                <c:pt idx="1066">
                  <c:v>3.5498555693394572E-2</c:v>
                </c:pt>
                <c:pt idx="1067">
                  <c:v>3.5541733455094246E-2</c:v>
                </c:pt>
                <c:pt idx="1068">
                  <c:v>3.5689590592655376E-2</c:v>
                </c:pt>
                <c:pt idx="1069">
                  <c:v>3.5770944669870838E-2</c:v>
                </c:pt>
                <c:pt idx="1070">
                  <c:v>3.5800957775480695E-2</c:v>
                </c:pt>
                <c:pt idx="1071">
                  <c:v>3.5822611492265559E-2</c:v>
                </c:pt>
                <c:pt idx="1072">
                  <c:v>3.5839718735602731E-2</c:v>
                </c:pt>
                <c:pt idx="1073">
                  <c:v>3.5847311829226361E-2</c:v>
                </c:pt>
                <c:pt idx="1074">
                  <c:v>3.5901674546557474E-2</c:v>
                </c:pt>
                <c:pt idx="1075">
                  <c:v>3.5919196833136248E-2</c:v>
                </c:pt>
                <c:pt idx="1076">
                  <c:v>3.5939940810926607E-2</c:v>
                </c:pt>
                <c:pt idx="1077">
                  <c:v>3.5982181025596471E-2</c:v>
                </c:pt>
                <c:pt idx="1078">
                  <c:v>3.6033384953247621E-2</c:v>
                </c:pt>
                <c:pt idx="1079">
                  <c:v>3.6134590032541727E-2</c:v>
                </c:pt>
                <c:pt idx="1080">
                  <c:v>3.6198074656889415E-2</c:v>
                </c:pt>
                <c:pt idx="1081">
                  <c:v>3.6199121879248203E-2</c:v>
                </c:pt>
                <c:pt idx="1082">
                  <c:v>3.6206682970015558E-2</c:v>
                </c:pt>
                <c:pt idx="1083">
                  <c:v>3.6239827376539212E-2</c:v>
                </c:pt>
                <c:pt idx="1084">
                  <c:v>3.6283862784840547E-2</c:v>
                </c:pt>
                <c:pt idx="1085">
                  <c:v>3.6298625031711912E-2</c:v>
                </c:pt>
                <c:pt idx="1086">
                  <c:v>3.6312036160619857E-2</c:v>
                </c:pt>
                <c:pt idx="1087">
                  <c:v>3.6344976231706148E-2</c:v>
                </c:pt>
                <c:pt idx="1088">
                  <c:v>3.6372349114802589E-2</c:v>
                </c:pt>
                <c:pt idx="1089">
                  <c:v>3.6419993422357223E-2</c:v>
                </c:pt>
                <c:pt idx="1090">
                  <c:v>3.6448848669504583E-2</c:v>
                </c:pt>
                <c:pt idx="1091">
                  <c:v>3.6449230595756936E-2</c:v>
                </c:pt>
                <c:pt idx="1092">
                  <c:v>3.6450295258320796E-2</c:v>
                </c:pt>
                <c:pt idx="1093">
                  <c:v>3.6471219426715641E-2</c:v>
                </c:pt>
                <c:pt idx="1094">
                  <c:v>3.6490294457112313E-2</c:v>
                </c:pt>
                <c:pt idx="1095">
                  <c:v>3.652463677278641E-2</c:v>
                </c:pt>
                <c:pt idx="1096">
                  <c:v>3.6541347306742432E-2</c:v>
                </c:pt>
                <c:pt idx="1097">
                  <c:v>3.655612515918432E-2</c:v>
                </c:pt>
                <c:pt idx="1098">
                  <c:v>3.6573011524022397E-2</c:v>
                </c:pt>
                <c:pt idx="1099">
                  <c:v>3.6612322395298692E-2</c:v>
                </c:pt>
                <c:pt idx="1100">
                  <c:v>3.666977431187509E-2</c:v>
                </c:pt>
                <c:pt idx="1101">
                  <c:v>3.668072595096835E-2</c:v>
                </c:pt>
                <c:pt idx="1102">
                  <c:v>3.6703316593754649E-2</c:v>
                </c:pt>
                <c:pt idx="1103">
                  <c:v>3.6720623806933278E-2</c:v>
                </c:pt>
                <c:pt idx="1104">
                  <c:v>3.6765978712354118E-2</c:v>
                </c:pt>
                <c:pt idx="1105">
                  <c:v>3.6790600545956884E-2</c:v>
                </c:pt>
                <c:pt idx="1106">
                  <c:v>3.6828841578607087E-2</c:v>
                </c:pt>
                <c:pt idx="1107">
                  <c:v>3.6831088307338444E-2</c:v>
                </c:pt>
                <c:pt idx="1108">
                  <c:v>3.6850459211556545E-2</c:v>
                </c:pt>
                <c:pt idx="1109">
                  <c:v>3.6855462133612141E-2</c:v>
                </c:pt>
                <c:pt idx="1110">
                  <c:v>3.6901010726866301E-2</c:v>
                </c:pt>
                <c:pt idx="1111">
                  <c:v>3.6903030915297182E-2</c:v>
                </c:pt>
                <c:pt idx="1112">
                  <c:v>3.6907798191868617E-2</c:v>
                </c:pt>
                <c:pt idx="1113">
                  <c:v>3.6935181350015396E-2</c:v>
                </c:pt>
                <c:pt idx="1114">
                  <c:v>3.6947689799419217E-2</c:v>
                </c:pt>
                <c:pt idx="1115">
                  <c:v>3.6961017147410111E-2</c:v>
                </c:pt>
                <c:pt idx="1116">
                  <c:v>3.6968856944126979E-2</c:v>
                </c:pt>
                <c:pt idx="1117">
                  <c:v>3.6997515448702459E-2</c:v>
                </c:pt>
                <c:pt idx="1118">
                  <c:v>3.6998460212305254E-2</c:v>
                </c:pt>
                <c:pt idx="1119">
                  <c:v>3.7013436487780729E-2</c:v>
                </c:pt>
                <c:pt idx="1120">
                  <c:v>3.7031976568597559E-2</c:v>
                </c:pt>
                <c:pt idx="1121">
                  <c:v>3.7048144929326593E-2</c:v>
                </c:pt>
                <c:pt idx="1122">
                  <c:v>3.7051190748759899E-2</c:v>
                </c:pt>
                <c:pt idx="1123">
                  <c:v>3.7090978859295132E-2</c:v>
                </c:pt>
                <c:pt idx="1124">
                  <c:v>3.7151520672891923E-2</c:v>
                </c:pt>
                <c:pt idx="1125">
                  <c:v>3.7155892137203828E-2</c:v>
                </c:pt>
                <c:pt idx="1126">
                  <c:v>3.7156115393649894E-2</c:v>
                </c:pt>
                <c:pt idx="1127">
                  <c:v>3.7160445385853239E-2</c:v>
                </c:pt>
                <c:pt idx="1128">
                  <c:v>3.7181334797261593E-2</c:v>
                </c:pt>
                <c:pt idx="1129">
                  <c:v>3.7237028945532338E-2</c:v>
                </c:pt>
                <c:pt idx="1130">
                  <c:v>3.724433100128266E-2</c:v>
                </c:pt>
                <c:pt idx="1131">
                  <c:v>3.7262827125031497E-2</c:v>
                </c:pt>
                <c:pt idx="1132">
                  <c:v>3.7266742933346614E-2</c:v>
                </c:pt>
                <c:pt idx="1133">
                  <c:v>3.7275568616522474E-2</c:v>
                </c:pt>
                <c:pt idx="1134">
                  <c:v>3.7295902487442391E-2</c:v>
                </c:pt>
                <c:pt idx="1135">
                  <c:v>3.7299167518028108E-2</c:v>
                </c:pt>
                <c:pt idx="1136">
                  <c:v>3.7337032639905454E-2</c:v>
                </c:pt>
                <c:pt idx="1137">
                  <c:v>3.7357206085283493E-2</c:v>
                </c:pt>
                <c:pt idx="1138">
                  <c:v>3.7360677169951888E-2</c:v>
                </c:pt>
                <c:pt idx="1139">
                  <c:v>3.7365182965186511E-2</c:v>
                </c:pt>
                <c:pt idx="1140">
                  <c:v>3.7377500536078731E-2</c:v>
                </c:pt>
                <c:pt idx="1141">
                  <c:v>3.7406360550261863E-2</c:v>
                </c:pt>
                <c:pt idx="1142">
                  <c:v>3.7438191010955899E-2</c:v>
                </c:pt>
                <c:pt idx="1143">
                  <c:v>3.7451218473177873E-2</c:v>
                </c:pt>
                <c:pt idx="1144">
                  <c:v>3.7454047625106859E-2</c:v>
                </c:pt>
                <c:pt idx="1145">
                  <c:v>3.7561866504895416E-2</c:v>
                </c:pt>
                <c:pt idx="1146">
                  <c:v>3.7579868715907731E-2</c:v>
                </c:pt>
                <c:pt idx="1147">
                  <c:v>3.7616255527627956E-2</c:v>
                </c:pt>
                <c:pt idx="1148">
                  <c:v>3.7623071243924715E-2</c:v>
                </c:pt>
                <c:pt idx="1149">
                  <c:v>3.7630107112276275E-2</c:v>
                </c:pt>
                <c:pt idx="1150">
                  <c:v>3.7658820735003505E-2</c:v>
                </c:pt>
                <c:pt idx="1151">
                  <c:v>3.7757139814076211E-2</c:v>
                </c:pt>
                <c:pt idx="1152">
                  <c:v>3.7769634960647051E-2</c:v>
                </c:pt>
                <c:pt idx="1153">
                  <c:v>3.7800689157449066E-2</c:v>
                </c:pt>
                <c:pt idx="1154">
                  <c:v>3.7804135956031569E-2</c:v>
                </c:pt>
                <c:pt idx="1155">
                  <c:v>3.7810448375447087E-2</c:v>
                </c:pt>
                <c:pt idx="1156">
                  <c:v>3.7840359116220419E-2</c:v>
                </c:pt>
                <c:pt idx="1157">
                  <c:v>3.7854384002448192E-2</c:v>
                </c:pt>
                <c:pt idx="1158">
                  <c:v>3.7875505774480442E-2</c:v>
                </c:pt>
                <c:pt idx="1159">
                  <c:v>3.7882215931278801E-2</c:v>
                </c:pt>
                <c:pt idx="1160">
                  <c:v>3.788541825516907E-2</c:v>
                </c:pt>
                <c:pt idx="1161">
                  <c:v>3.7907268856153517E-2</c:v>
                </c:pt>
                <c:pt idx="1162">
                  <c:v>3.798805201475678E-2</c:v>
                </c:pt>
                <c:pt idx="1163">
                  <c:v>3.8040076196454796E-2</c:v>
                </c:pt>
                <c:pt idx="1164">
                  <c:v>3.8054999864462286E-2</c:v>
                </c:pt>
                <c:pt idx="1165">
                  <c:v>3.8072126904119513E-2</c:v>
                </c:pt>
                <c:pt idx="1166">
                  <c:v>3.8097839809433896E-2</c:v>
                </c:pt>
                <c:pt idx="1167">
                  <c:v>3.812223943252406E-2</c:v>
                </c:pt>
                <c:pt idx="1168">
                  <c:v>3.8140738034908146E-2</c:v>
                </c:pt>
                <c:pt idx="1169">
                  <c:v>3.8141739471123197E-2</c:v>
                </c:pt>
                <c:pt idx="1170">
                  <c:v>3.8170027219399251E-2</c:v>
                </c:pt>
                <c:pt idx="1171">
                  <c:v>3.8199676543875391E-2</c:v>
                </c:pt>
                <c:pt idx="1172">
                  <c:v>3.8206886146347908E-2</c:v>
                </c:pt>
                <c:pt idx="1173">
                  <c:v>3.8211903092392488E-2</c:v>
                </c:pt>
                <c:pt idx="1174">
                  <c:v>3.8289313548475909E-2</c:v>
                </c:pt>
                <c:pt idx="1175">
                  <c:v>3.8355330669773598E-2</c:v>
                </c:pt>
                <c:pt idx="1176">
                  <c:v>3.8378362461539556E-2</c:v>
                </c:pt>
                <c:pt idx="1177">
                  <c:v>3.8378523465251793E-2</c:v>
                </c:pt>
                <c:pt idx="1178">
                  <c:v>3.8415637029537784E-2</c:v>
                </c:pt>
                <c:pt idx="1179">
                  <c:v>3.8425932547871702E-2</c:v>
                </c:pt>
                <c:pt idx="1180">
                  <c:v>3.8427152738200208E-2</c:v>
                </c:pt>
                <c:pt idx="1181">
                  <c:v>3.8430996742573401E-2</c:v>
                </c:pt>
                <c:pt idx="1182">
                  <c:v>3.8434353025057301E-2</c:v>
                </c:pt>
                <c:pt idx="1183">
                  <c:v>3.8468174556748377E-2</c:v>
                </c:pt>
                <c:pt idx="1184">
                  <c:v>3.8507761712155052E-2</c:v>
                </c:pt>
                <c:pt idx="1185">
                  <c:v>3.8614679136115881E-2</c:v>
                </c:pt>
                <c:pt idx="1186">
                  <c:v>3.8676341752327877E-2</c:v>
                </c:pt>
                <c:pt idx="1187">
                  <c:v>3.8685072085660931E-2</c:v>
                </c:pt>
                <c:pt idx="1188">
                  <c:v>3.8692178210952305E-2</c:v>
                </c:pt>
                <c:pt idx="1189">
                  <c:v>3.8736059521247555E-2</c:v>
                </c:pt>
                <c:pt idx="1190">
                  <c:v>3.8737326097549082E-2</c:v>
                </c:pt>
                <c:pt idx="1191">
                  <c:v>3.8738565358519501E-2</c:v>
                </c:pt>
                <c:pt idx="1192">
                  <c:v>3.8744389478092368E-2</c:v>
                </c:pt>
                <c:pt idx="1193">
                  <c:v>3.8774597999116887E-2</c:v>
                </c:pt>
                <c:pt idx="1194">
                  <c:v>3.8833744883415677E-2</c:v>
                </c:pt>
                <c:pt idx="1195">
                  <c:v>3.8836201297871221E-2</c:v>
                </c:pt>
                <c:pt idx="1196">
                  <c:v>3.8872937297388749E-2</c:v>
                </c:pt>
                <c:pt idx="1197">
                  <c:v>3.8920631137678144E-2</c:v>
                </c:pt>
                <c:pt idx="1198">
                  <c:v>3.8977221343871889E-2</c:v>
                </c:pt>
                <c:pt idx="1199">
                  <c:v>3.8998047924405282E-2</c:v>
                </c:pt>
                <c:pt idx="1200">
                  <c:v>3.9028060904758674E-2</c:v>
                </c:pt>
                <c:pt idx="1201">
                  <c:v>3.9078203690513076E-2</c:v>
                </c:pt>
                <c:pt idx="1202">
                  <c:v>3.9078312777684636E-2</c:v>
                </c:pt>
                <c:pt idx="1203">
                  <c:v>3.9080685492422176E-2</c:v>
                </c:pt>
                <c:pt idx="1204">
                  <c:v>3.9109136710660374E-2</c:v>
                </c:pt>
                <c:pt idx="1205">
                  <c:v>3.9114190514107632E-2</c:v>
                </c:pt>
                <c:pt idx="1206">
                  <c:v>3.9122498862019725E-2</c:v>
                </c:pt>
                <c:pt idx="1207">
                  <c:v>3.9123952971977072E-2</c:v>
                </c:pt>
                <c:pt idx="1208">
                  <c:v>3.9141145856454895E-2</c:v>
                </c:pt>
                <c:pt idx="1209">
                  <c:v>3.9176493114487322E-2</c:v>
                </c:pt>
                <c:pt idx="1210">
                  <c:v>3.9191644250043539E-2</c:v>
                </c:pt>
                <c:pt idx="1211">
                  <c:v>3.9201030980966105E-2</c:v>
                </c:pt>
                <c:pt idx="1212">
                  <c:v>3.9219496567387588E-2</c:v>
                </c:pt>
                <c:pt idx="1213">
                  <c:v>3.9259035234251748E-2</c:v>
                </c:pt>
                <c:pt idx="1214">
                  <c:v>3.9302132755426933E-2</c:v>
                </c:pt>
                <c:pt idx="1215">
                  <c:v>3.9311006332987099E-2</c:v>
                </c:pt>
                <c:pt idx="1216">
                  <c:v>3.9345549790507257E-2</c:v>
                </c:pt>
                <c:pt idx="1217">
                  <c:v>3.9352765391419998E-2</c:v>
                </c:pt>
                <c:pt idx="1218">
                  <c:v>3.9360517418431253E-2</c:v>
                </c:pt>
                <c:pt idx="1219">
                  <c:v>3.938472411953968E-2</c:v>
                </c:pt>
                <c:pt idx="1220">
                  <c:v>3.9391454921909146E-2</c:v>
                </c:pt>
                <c:pt idx="1221">
                  <c:v>3.9394288776324608E-2</c:v>
                </c:pt>
                <c:pt idx="1222">
                  <c:v>3.939954510663328E-2</c:v>
                </c:pt>
                <c:pt idx="1223">
                  <c:v>3.9405601487879825E-2</c:v>
                </c:pt>
                <c:pt idx="1224">
                  <c:v>3.9410151364509538E-2</c:v>
                </c:pt>
                <c:pt idx="1225">
                  <c:v>3.9412485329287754E-2</c:v>
                </c:pt>
                <c:pt idx="1226">
                  <c:v>3.9442250560290736E-2</c:v>
                </c:pt>
                <c:pt idx="1227">
                  <c:v>3.9481682605419052E-2</c:v>
                </c:pt>
                <c:pt idx="1228">
                  <c:v>3.949707728920801E-2</c:v>
                </c:pt>
                <c:pt idx="1229">
                  <c:v>3.9561372633292693E-2</c:v>
                </c:pt>
                <c:pt idx="1230">
                  <c:v>3.9590882145942516E-2</c:v>
                </c:pt>
                <c:pt idx="1231">
                  <c:v>3.9603492159408726E-2</c:v>
                </c:pt>
                <c:pt idx="1232">
                  <c:v>3.9606094103130672E-2</c:v>
                </c:pt>
                <c:pt idx="1233">
                  <c:v>3.9631437384377931E-2</c:v>
                </c:pt>
                <c:pt idx="1234">
                  <c:v>3.9703851383734848E-2</c:v>
                </c:pt>
                <c:pt idx="1235">
                  <c:v>3.9769526569940171E-2</c:v>
                </c:pt>
                <c:pt idx="1236">
                  <c:v>3.9804572410109852E-2</c:v>
                </c:pt>
                <c:pt idx="1237">
                  <c:v>3.9817221592964955E-2</c:v>
                </c:pt>
                <c:pt idx="1238">
                  <c:v>3.9828351518690734E-2</c:v>
                </c:pt>
                <c:pt idx="1239">
                  <c:v>3.9853938721321334E-2</c:v>
                </c:pt>
                <c:pt idx="1240">
                  <c:v>3.98858451918132E-2</c:v>
                </c:pt>
                <c:pt idx="1241">
                  <c:v>3.9894379568360151E-2</c:v>
                </c:pt>
                <c:pt idx="1242">
                  <c:v>3.9895284065902356E-2</c:v>
                </c:pt>
                <c:pt idx="1243">
                  <c:v>3.9898969510259431E-2</c:v>
                </c:pt>
                <c:pt idx="1244">
                  <c:v>3.9905756561968181E-2</c:v>
                </c:pt>
                <c:pt idx="1245">
                  <c:v>3.9920838868146714E-2</c:v>
                </c:pt>
                <c:pt idx="1246">
                  <c:v>3.9923454323282925E-2</c:v>
                </c:pt>
                <c:pt idx="1247">
                  <c:v>3.9958425082962323E-2</c:v>
                </c:pt>
                <c:pt idx="1248">
                  <c:v>4.0065021902129294E-2</c:v>
                </c:pt>
                <c:pt idx="1249">
                  <c:v>4.0083152895261813E-2</c:v>
                </c:pt>
                <c:pt idx="1250">
                  <c:v>4.010543002712353E-2</c:v>
                </c:pt>
                <c:pt idx="1251">
                  <c:v>4.0128793367103927E-2</c:v>
                </c:pt>
                <c:pt idx="1252">
                  <c:v>4.0129471857939962E-2</c:v>
                </c:pt>
                <c:pt idx="1253">
                  <c:v>4.0130561086637768E-2</c:v>
                </c:pt>
                <c:pt idx="1254">
                  <c:v>4.0130730870856064E-2</c:v>
                </c:pt>
                <c:pt idx="1255">
                  <c:v>4.0161398581934668E-2</c:v>
                </c:pt>
                <c:pt idx="1256">
                  <c:v>4.019830031338488E-2</c:v>
                </c:pt>
                <c:pt idx="1257">
                  <c:v>4.0199724936718736E-2</c:v>
                </c:pt>
                <c:pt idx="1258">
                  <c:v>4.0245937349817941E-2</c:v>
                </c:pt>
                <c:pt idx="1259">
                  <c:v>4.0309762686087935E-2</c:v>
                </c:pt>
                <c:pt idx="1260">
                  <c:v>4.0342512267677356E-2</c:v>
                </c:pt>
                <c:pt idx="1261">
                  <c:v>4.0345838358776989E-2</c:v>
                </c:pt>
                <c:pt idx="1262">
                  <c:v>4.03971082317253E-2</c:v>
                </c:pt>
                <c:pt idx="1263">
                  <c:v>4.0404052432854443E-2</c:v>
                </c:pt>
                <c:pt idx="1264">
                  <c:v>4.0425755777804454E-2</c:v>
                </c:pt>
                <c:pt idx="1265">
                  <c:v>4.0425885998910602E-2</c:v>
                </c:pt>
                <c:pt idx="1266">
                  <c:v>4.0491780978990116E-2</c:v>
                </c:pt>
                <c:pt idx="1267">
                  <c:v>4.0521002104805359E-2</c:v>
                </c:pt>
                <c:pt idx="1268">
                  <c:v>4.0540205707963774E-2</c:v>
                </c:pt>
                <c:pt idx="1269">
                  <c:v>4.0552211075398047E-2</c:v>
                </c:pt>
                <c:pt idx="1270">
                  <c:v>4.0592908503322492E-2</c:v>
                </c:pt>
                <c:pt idx="1271">
                  <c:v>4.0598038416139084E-2</c:v>
                </c:pt>
                <c:pt idx="1272">
                  <c:v>4.0608757044421066E-2</c:v>
                </c:pt>
                <c:pt idx="1273">
                  <c:v>4.0658864613820851E-2</c:v>
                </c:pt>
                <c:pt idx="1274">
                  <c:v>4.0694323101803057E-2</c:v>
                </c:pt>
                <c:pt idx="1275">
                  <c:v>4.0797568345876722E-2</c:v>
                </c:pt>
                <c:pt idx="1276">
                  <c:v>4.0849064629246735E-2</c:v>
                </c:pt>
                <c:pt idx="1277">
                  <c:v>4.0868469919383019E-2</c:v>
                </c:pt>
                <c:pt idx="1278">
                  <c:v>4.0991396540963856E-2</c:v>
                </c:pt>
                <c:pt idx="1279">
                  <c:v>4.1056437475914212E-2</c:v>
                </c:pt>
                <c:pt idx="1280">
                  <c:v>4.1061958600593869E-2</c:v>
                </c:pt>
                <c:pt idx="1281">
                  <c:v>4.1072204854277247E-2</c:v>
                </c:pt>
                <c:pt idx="1282">
                  <c:v>4.107828344511387E-2</c:v>
                </c:pt>
                <c:pt idx="1283">
                  <c:v>4.1121497114566523E-2</c:v>
                </c:pt>
                <c:pt idx="1284">
                  <c:v>4.1137507335501387E-2</c:v>
                </c:pt>
                <c:pt idx="1285">
                  <c:v>4.1149340218628067E-2</c:v>
                </c:pt>
                <c:pt idx="1286">
                  <c:v>4.1157462696866078E-2</c:v>
                </c:pt>
                <c:pt idx="1287">
                  <c:v>4.1175208189767123E-2</c:v>
                </c:pt>
                <c:pt idx="1288">
                  <c:v>4.1175738872484914E-2</c:v>
                </c:pt>
                <c:pt idx="1289">
                  <c:v>4.1192298593404057E-2</c:v>
                </c:pt>
                <c:pt idx="1290">
                  <c:v>4.1304862221535663E-2</c:v>
                </c:pt>
                <c:pt idx="1291">
                  <c:v>4.1375257710902655E-2</c:v>
                </c:pt>
                <c:pt idx="1292">
                  <c:v>4.1420493931272603E-2</c:v>
                </c:pt>
                <c:pt idx="1293">
                  <c:v>4.142657850680706E-2</c:v>
                </c:pt>
                <c:pt idx="1294">
                  <c:v>4.1442908935715381E-2</c:v>
                </c:pt>
                <c:pt idx="1295">
                  <c:v>4.1470650753889594E-2</c:v>
                </c:pt>
                <c:pt idx="1296">
                  <c:v>4.1480997279086128E-2</c:v>
                </c:pt>
                <c:pt idx="1297">
                  <c:v>4.1491303841633881E-2</c:v>
                </c:pt>
                <c:pt idx="1298">
                  <c:v>4.1505527595419894E-2</c:v>
                </c:pt>
                <c:pt idx="1299">
                  <c:v>4.1555661203723462E-2</c:v>
                </c:pt>
                <c:pt idx="1300">
                  <c:v>4.155856016341368E-2</c:v>
                </c:pt>
                <c:pt idx="1301">
                  <c:v>4.1561246166897735E-2</c:v>
                </c:pt>
                <c:pt idx="1302">
                  <c:v>4.1569114378642157E-2</c:v>
                </c:pt>
                <c:pt idx="1303">
                  <c:v>4.1583002685014206E-2</c:v>
                </c:pt>
                <c:pt idx="1304">
                  <c:v>4.1583154720286959E-2</c:v>
                </c:pt>
                <c:pt idx="1305">
                  <c:v>4.1596948656934286E-2</c:v>
                </c:pt>
                <c:pt idx="1306">
                  <c:v>4.1607075858887677E-2</c:v>
                </c:pt>
                <c:pt idx="1307">
                  <c:v>4.1635456272377504E-2</c:v>
                </c:pt>
                <c:pt idx="1308">
                  <c:v>4.1636733267398689E-2</c:v>
                </c:pt>
                <c:pt idx="1309">
                  <c:v>4.1643274109176592E-2</c:v>
                </c:pt>
                <c:pt idx="1310">
                  <c:v>4.165110177155687E-2</c:v>
                </c:pt>
                <c:pt idx="1311">
                  <c:v>4.1662377945053945E-2</c:v>
                </c:pt>
                <c:pt idx="1312">
                  <c:v>4.1672293983461457E-2</c:v>
                </c:pt>
                <c:pt idx="1313">
                  <c:v>4.1688772521953896E-2</c:v>
                </c:pt>
                <c:pt idx="1314">
                  <c:v>4.1689992287426231E-2</c:v>
                </c:pt>
                <c:pt idx="1315">
                  <c:v>4.173827411886516E-2</c:v>
                </c:pt>
                <c:pt idx="1316">
                  <c:v>4.1758920079782713E-2</c:v>
                </c:pt>
                <c:pt idx="1317">
                  <c:v>4.1851479094197931E-2</c:v>
                </c:pt>
                <c:pt idx="1318">
                  <c:v>4.1851765612848549E-2</c:v>
                </c:pt>
                <c:pt idx="1319">
                  <c:v>4.1866642148654827E-2</c:v>
                </c:pt>
                <c:pt idx="1320">
                  <c:v>4.1914481571386192E-2</c:v>
                </c:pt>
                <c:pt idx="1321">
                  <c:v>4.1939744082925751E-2</c:v>
                </c:pt>
                <c:pt idx="1322">
                  <c:v>4.2012774490448088E-2</c:v>
                </c:pt>
                <c:pt idx="1323">
                  <c:v>4.2032190812431348E-2</c:v>
                </c:pt>
                <c:pt idx="1324">
                  <c:v>4.2058613156034756E-2</c:v>
                </c:pt>
                <c:pt idx="1325">
                  <c:v>4.2077837842558856E-2</c:v>
                </c:pt>
                <c:pt idx="1326">
                  <c:v>4.2085458635339731E-2</c:v>
                </c:pt>
                <c:pt idx="1327">
                  <c:v>4.2088609568115068E-2</c:v>
                </c:pt>
                <c:pt idx="1328">
                  <c:v>4.2126106717214042E-2</c:v>
                </c:pt>
                <c:pt idx="1329">
                  <c:v>4.21337692209377E-2</c:v>
                </c:pt>
                <c:pt idx="1330">
                  <c:v>4.2134120412659834E-2</c:v>
                </c:pt>
                <c:pt idx="1331">
                  <c:v>4.2169414612649135E-2</c:v>
                </c:pt>
                <c:pt idx="1332">
                  <c:v>4.2177023653944511E-2</c:v>
                </c:pt>
                <c:pt idx="1333">
                  <c:v>4.22117444934791E-2</c:v>
                </c:pt>
                <c:pt idx="1334">
                  <c:v>4.2234253920363847E-2</c:v>
                </c:pt>
                <c:pt idx="1335">
                  <c:v>4.2268680348083218E-2</c:v>
                </c:pt>
                <c:pt idx="1336">
                  <c:v>4.229007298457501E-2</c:v>
                </c:pt>
                <c:pt idx="1337">
                  <c:v>4.2296435383485244E-2</c:v>
                </c:pt>
                <c:pt idx="1338">
                  <c:v>4.2318819406846557E-2</c:v>
                </c:pt>
                <c:pt idx="1339">
                  <c:v>4.2359573117592364E-2</c:v>
                </c:pt>
                <c:pt idx="1340">
                  <c:v>4.238644582335923E-2</c:v>
                </c:pt>
                <c:pt idx="1341">
                  <c:v>4.2389496446406223E-2</c:v>
                </c:pt>
                <c:pt idx="1342">
                  <c:v>4.2412445453565671E-2</c:v>
                </c:pt>
                <c:pt idx="1343">
                  <c:v>4.2416798556288854E-2</c:v>
                </c:pt>
                <c:pt idx="1344">
                  <c:v>4.259072822687715E-2</c:v>
                </c:pt>
                <c:pt idx="1345">
                  <c:v>4.2597086593538551E-2</c:v>
                </c:pt>
                <c:pt idx="1346">
                  <c:v>4.2608013082595042E-2</c:v>
                </c:pt>
                <c:pt idx="1347">
                  <c:v>4.2616340253593656E-2</c:v>
                </c:pt>
                <c:pt idx="1348">
                  <c:v>4.2625772124018399E-2</c:v>
                </c:pt>
                <c:pt idx="1349">
                  <c:v>4.2655877079437625E-2</c:v>
                </c:pt>
                <c:pt idx="1350">
                  <c:v>4.2730090636259863E-2</c:v>
                </c:pt>
                <c:pt idx="1351">
                  <c:v>4.2776812525784101E-2</c:v>
                </c:pt>
                <c:pt idx="1352">
                  <c:v>4.2790962390959017E-2</c:v>
                </c:pt>
                <c:pt idx="1353">
                  <c:v>4.280487335118837E-2</c:v>
                </c:pt>
                <c:pt idx="1354">
                  <c:v>4.2842125324807412E-2</c:v>
                </c:pt>
                <c:pt idx="1355">
                  <c:v>4.2849469503123121E-2</c:v>
                </c:pt>
                <c:pt idx="1356">
                  <c:v>4.2862611673295983E-2</c:v>
                </c:pt>
                <c:pt idx="1357">
                  <c:v>4.2870848464572404E-2</c:v>
                </c:pt>
                <c:pt idx="1358">
                  <c:v>4.2880431719730286E-2</c:v>
                </c:pt>
                <c:pt idx="1359">
                  <c:v>4.2888469347452281E-2</c:v>
                </c:pt>
                <c:pt idx="1360">
                  <c:v>4.2913508832827373E-2</c:v>
                </c:pt>
                <c:pt idx="1361">
                  <c:v>4.2932832207823506E-2</c:v>
                </c:pt>
                <c:pt idx="1362">
                  <c:v>4.2960661489127125E-2</c:v>
                </c:pt>
                <c:pt idx="1363">
                  <c:v>4.2999756340194026E-2</c:v>
                </c:pt>
                <c:pt idx="1364">
                  <c:v>4.3000978282142666E-2</c:v>
                </c:pt>
                <c:pt idx="1365">
                  <c:v>4.3033808025302038E-2</c:v>
                </c:pt>
                <c:pt idx="1366">
                  <c:v>4.3042939246919411E-2</c:v>
                </c:pt>
                <c:pt idx="1367">
                  <c:v>4.3044651813684776E-2</c:v>
                </c:pt>
                <c:pt idx="1368">
                  <c:v>4.3069022952092376E-2</c:v>
                </c:pt>
                <c:pt idx="1369">
                  <c:v>4.3078432128475265E-2</c:v>
                </c:pt>
                <c:pt idx="1370">
                  <c:v>4.3081607262878609E-2</c:v>
                </c:pt>
                <c:pt idx="1371">
                  <c:v>4.3084834407626019E-2</c:v>
                </c:pt>
                <c:pt idx="1372">
                  <c:v>4.309190846190928E-2</c:v>
                </c:pt>
                <c:pt idx="1373">
                  <c:v>4.3105577753237548E-2</c:v>
                </c:pt>
                <c:pt idx="1374">
                  <c:v>4.3116464112566193E-2</c:v>
                </c:pt>
                <c:pt idx="1375">
                  <c:v>4.3130176370743879E-2</c:v>
                </c:pt>
                <c:pt idx="1376">
                  <c:v>4.3137502556456632E-2</c:v>
                </c:pt>
                <c:pt idx="1377">
                  <c:v>4.3163180849961812E-2</c:v>
                </c:pt>
                <c:pt idx="1378">
                  <c:v>4.3165050877781393E-2</c:v>
                </c:pt>
                <c:pt idx="1379">
                  <c:v>4.3185544260905866E-2</c:v>
                </c:pt>
                <c:pt idx="1380">
                  <c:v>4.3212473355563198E-2</c:v>
                </c:pt>
                <c:pt idx="1381">
                  <c:v>4.3214871800114033E-2</c:v>
                </c:pt>
                <c:pt idx="1382">
                  <c:v>4.3216250043439625E-2</c:v>
                </c:pt>
                <c:pt idx="1383">
                  <c:v>4.3236530674507008E-2</c:v>
                </c:pt>
                <c:pt idx="1384">
                  <c:v>4.3236889137314008E-2</c:v>
                </c:pt>
                <c:pt idx="1385">
                  <c:v>4.3237736638078582E-2</c:v>
                </c:pt>
                <c:pt idx="1386">
                  <c:v>4.3238450384888875E-2</c:v>
                </c:pt>
                <c:pt idx="1387">
                  <c:v>4.3295235623697081E-2</c:v>
                </c:pt>
                <c:pt idx="1388">
                  <c:v>4.3338885218150693E-2</c:v>
                </c:pt>
                <c:pt idx="1389">
                  <c:v>4.3356295342157077E-2</c:v>
                </c:pt>
                <c:pt idx="1390">
                  <c:v>4.3366929493243722E-2</c:v>
                </c:pt>
                <c:pt idx="1391">
                  <c:v>4.3395638085536516E-2</c:v>
                </c:pt>
                <c:pt idx="1392">
                  <c:v>4.3413438251602952E-2</c:v>
                </c:pt>
                <c:pt idx="1393">
                  <c:v>4.3455774026757495E-2</c:v>
                </c:pt>
                <c:pt idx="1394">
                  <c:v>4.347740438327332E-2</c:v>
                </c:pt>
                <c:pt idx="1395">
                  <c:v>4.3521844954351456E-2</c:v>
                </c:pt>
                <c:pt idx="1396">
                  <c:v>4.3541261996711975E-2</c:v>
                </c:pt>
                <c:pt idx="1397">
                  <c:v>4.3543912386980667E-2</c:v>
                </c:pt>
                <c:pt idx="1398">
                  <c:v>4.3597302366010997E-2</c:v>
                </c:pt>
                <c:pt idx="1399">
                  <c:v>4.3611050848552942E-2</c:v>
                </c:pt>
                <c:pt idx="1400">
                  <c:v>4.3611461410100423E-2</c:v>
                </c:pt>
                <c:pt idx="1401">
                  <c:v>4.361337212808207E-2</c:v>
                </c:pt>
                <c:pt idx="1402">
                  <c:v>4.366688250939129E-2</c:v>
                </c:pt>
                <c:pt idx="1403">
                  <c:v>4.3668759401407423E-2</c:v>
                </c:pt>
                <c:pt idx="1404">
                  <c:v>4.3694182641284725E-2</c:v>
                </c:pt>
                <c:pt idx="1405">
                  <c:v>4.3698846501455328E-2</c:v>
                </c:pt>
                <c:pt idx="1406">
                  <c:v>4.3720273484834919E-2</c:v>
                </c:pt>
                <c:pt idx="1407">
                  <c:v>4.3725547981852346E-2</c:v>
                </c:pt>
                <c:pt idx="1408">
                  <c:v>4.3726458390220276E-2</c:v>
                </c:pt>
                <c:pt idx="1409">
                  <c:v>4.3751545543414858E-2</c:v>
                </c:pt>
                <c:pt idx="1410">
                  <c:v>4.375185902033573E-2</c:v>
                </c:pt>
                <c:pt idx="1411">
                  <c:v>4.3776777098486083E-2</c:v>
                </c:pt>
                <c:pt idx="1412">
                  <c:v>4.3798860202637936E-2</c:v>
                </c:pt>
                <c:pt idx="1413">
                  <c:v>4.3900607261755049E-2</c:v>
                </c:pt>
                <c:pt idx="1414">
                  <c:v>4.3918446951182674E-2</c:v>
                </c:pt>
                <c:pt idx="1415">
                  <c:v>4.3928332184984237E-2</c:v>
                </c:pt>
                <c:pt idx="1416">
                  <c:v>4.3987311244224232E-2</c:v>
                </c:pt>
                <c:pt idx="1417">
                  <c:v>4.3989885564034444E-2</c:v>
                </c:pt>
                <c:pt idx="1418">
                  <c:v>4.3991331217808717E-2</c:v>
                </c:pt>
                <c:pt idx="1419">
                  <c:v>4.4010460902310367E-2</c:v>
                </c:pt>
                <c:pt idx="1420">
                  <c:v>4.403350500213591E-2</c:v>
                </c:pt>
                <c:pt idx="1421">
                  <c:v>4.4036997920306117E-2</c:v>
                </c:pt>
                <c:pt idx="1422">
                  <c:v>4.4047154593298707E-2</c:v>
                </c:pt>
                <c:pt idx="1423">
                  <c:v>4.4047570466538497E-2</c:v>
                </c:pt>
                <c:pt idx="1424">
                  <c:v>4.4060400673481645E-2</c:v>
                </c:pt>
                <c:pt idx="1425">
                  <c:v>4.4064773346343136E-2</c:v>
                </c:pt>
                <c:pt idx="1426">
                  <c:v>4.4090626917073363E-2</c:v>
                </c:pt>
                <c:pt idx="1427">
                  <c:v>4.4110853909316378E-2</c:v>
                </c:pt>
                <c:pt idx="1428">
                  <c:v>4.4128379056022148E-2</c:v>
                </c:pt>
                <c:pt idx="1429">
                  <c:v>4.4129213268251165E-2</c:v>
                </c:pt>
                <c:pt idx="1430">
                  <c:v>4.4158324554472814E-2</c:v>
                </c:pt>
                <c:pt idx="1431">
                  <c:v>4.4191628156543504E-2</c:v>
                </c:pt>
                <c:pt idx="1432">
                  <c:v>4.4201984995325024E-2</c:v>
                </c:pt>
                <c:pt idx="1433">
                  <c:v>4.4217527954449665E-2</c:v>
                </c:pt>
                <c:pt idx="1434">
                  <c:v>4.4233658248979318E-2</c:v>
                </c:pt>
                <c:pt idx="1435">
                  <c:v>4.424930311696653E-2</c:v>
                </c:pt>
                <c:pt idx="1436">
                  <c:v>4.4251140837953368E-2</c:v>
                </c:pt>
                <c:pt idx="1437">
                  <c:v>4.4263544392536221E-2</c:v>
                </c:pt>
                <c:pt idx="1438">
                  <c:v>4.4266722890596757E-2</c:v>
                </c:pt>
                <c:pt idx="1439">
                  <c:v>4.4285290973812001E-2</c:v>
                </c:pt>
                <c:pt idx="1440">
                  <c:v>4.4293061380938713E-2</c:v>
                </c:pt>
                <c:pt idx="1441">
                  <c:v>4.429744120644686E-2</c:v>
                </c:pt>
                <c:pt idx="1442">
                  <c:v>4.4302166240453848E-2</c:v>
                </c:pt>
                <c:pt idx="1443">
                  <c:v>4.4324923858595273E-2</c:v>
                </c:pt>
                <c:pt idx="1444">
                  <c:v>4.4327450861417247E-2</c:v>
                </c:pt>
                <c:pt idx="1445">
                  <c:v>4.4332814225251767E-2</c:v>
                </c:pt>
                <c:pt idx="1446">
                  <c:v>4.4354459827164155E-2</c:v>
                </c:pt>
                <c:pt idx="1447">
                  <c:v>4.4410296847051577E-2</c:v>
                </c:pt>
                <c:pt idx="1448">
                  <c:v>4.4445654091865447E-2</c:v>
                </c:pt>
                <c:pt idx="1449">
                  <c:v>4.4452076624222486E-2</c:v>
                </c:pt>
                <c:pt idx="1450">
                  <c:v>4.4474699436449966E-2</c:v>
                </c:pt>
                <c:pt idx="1451">
                  <c:v>4.448940509005065E-2</c:v>
                </c:pt>
                <c:pt idx="1452">
                  <c:v>4.4489504700016037E-2</c:v>
                </c:pt>
                <c:pt idx="1453">
                  <c:v>4.4497182555617201E-2</c:v>
                </c:pt>
                <c:pt idx="1454">
                  <c:v>4.4507979672127836E-2</c:v>
                </c:pt>
                <c:pt idx="1455">
                  <c:v>4.4520038801651333E-2</c:v>
                </c:pt>
                <c:pt idx="1456">
                  <c:v>4.4536304260060937E-2</c:v>
                </c:pt>
                <c:pt idx="1457">
                  <c:v>4.4567496575836814E-2</c:v>
                </c:pt>
                <c:pt idx="1458">
                  <c:v>4.4578472764520642E-2</c:v>
                </c:pt>
                <c:pt idx="1459">
                  <c:v>4.4589232388848245E-2</c:v>
                </c:pt>
                <c:pt idx="1460">
                  <c:v>4.4596843831194451E-2</c:v>
                </c:pt>
                <c:pt idx="1461">
                  <c:v>4.4600481059102415E-2</c:v>
                </c:pt>
                <c:pt idx="1462">
                  <c:v>4.4622113032752465E-2</c:v>
                </c:pt>
                <c:pt idx="1463">
                  <c:v>4.4647931765451725E-2</c:v>
                </c:pt>
                <c:pt idx="1464">
                  <c:v>4.4670718087518567E-2</c:v>
                </c:pt>
                <c:pt idx="1465">
                  <c:v>4.4707091747222233E-2</c:v>
                </c:pt>
                <c:pt idx="1466">
                  <c:v>4.4715962141679604E-2</c:v>
                </c:pt>
                <c:pt idx="1467">
                  <c:v>4.4740764679310756E-2</c:v>
                </c:pt>
                <c:pt idx="1468">
                  <c:v>4.4757151076316878E-2</c:v>
                </c:pt>
                <c:pt idx="1469">
                  <c:v>4.4764791261060567E-2</c:v>
                </c:pt>
                <c:pt idx="1470">
                  <c:v>4.4779713726735421E-2</c:v>
                </c:pt>
                <c:pt idx="1471">
                  <c:v>4.479287407794965E-2</c:v>
                </c:pt>
                <c:pt idx="1472">
                  <c:v>4.4840180188649395E-2</c:v>
                </c:pt>
                <c:pt idx="1473">
                  <c:v>4.484129000378128E-2</c:v>
                </c:pt>
                <c:pt idx="1474">
                  <c:v>4.4866701915566493E-2</c:v>
                </c:pt>
                <c:pt idx="1475">
                  <c:v>4.4945244058253522E-2</c:v>
                </c:pt>
                <c:pt idx="1476">
                  <c:v>4.4999362126450206E-2</c:v>
                </c:pt>
                <c:pt idx="1477">
                  <c:v>4.5003382076601414E-2</c:v>
                </c:pt>
                <c:pt idx="1478">
                  <c:v>4.5085746176002681E-2</c:v>
                </c:pt>
                <c:pt idx="1479">
                  <c:v>4.5114493363773135E-2</c:v>
                </c:pt>
                <c:pt idx="1480">
                  <c:v>4.5141185079447831E-2</c:v>
                </c:pt>
                <c:pt idx="1481">
                  <c:v>4.5159464390750872E-2</c:v>
                </c:pt>
                <c:pt idx="1482">
                  <c:v>4.5168062016421796E-2</c:v>
                </c:pt>
                <c:pt idx="1483">
                  <c:v>4.5168203621507849E-2</c:v>
                </c:pt>
                <c:pt idx="1484">
                  <c:v>4.5194631335831612E-2</c:v>
                </c:pt>
                <c:pt idx="1485">
                  <c:v>4.520149693394513E-2</c:v>
                </c:pt>
                <c:pt idx="1486">
                  <c:v>4.5205304171454928E-2</c:v>
                </c:pt>
                <c:pt idx="1487">
                  <c:v>4.5212488372236112E-2</c:v>
                </c:pt>
                <c:pt idx="1488">
                  <c:v>4.5224752998497146E-2</c:v>
                </c:pt>
                <c:pt idx="1489">
                  <c:v>4.524552151700733E-2</c:v>
                </c:pt>
                <c:pt idx="1490">
                  <c:v>4.526851709204531E-2</c:v>
                </c:pt>
                <c:pt idx="1491">
                  <c:v>4.5292209247534652E-2</c:v>
                </c:pt>
                <c:pt idx="1492">
                  <c:v>4.530313457607954E-2</c:v>
                </c:pt>
                <c:pt idx="1493">
                  <c:v>4.5317177653360859E-2</c:v>
                </c:pt>
                <c:pt idx="1494">
                  <c:v>4.5322584285781828E-2</c:v>
                </c:pt>
                <c:pt idx="1495">
                  <c:v>4.5335650443193078E-2</c:v>
                </c:pt>
                <c:pt idx="1496">
                  <c:v>4.5352802498645921E-2</c:v>
                </c:pt>
                <c:pt idx="1497">
                  <c:v>4.5387583055011942E-2</c:v>
                </c:pt>
                <c:pt idx="1498">
                  <c:v>4.5408386862228887E-2</c:v>
                </c:pt>
                <c:pt idx="1499">
                  <c:v>4.5427342167856967E-2</c:v>
                </c:pt>
                <c:pt idx="1500">
                  <c:v>4.5445511806704218E-2</c:v>
                </c:pt>
                <c:pt idx="1501">
                  <c:v>4.5453929277012105E-2</c:v>
                </c:pt>
                <c:pt idx="1502">
                  <c:v>4.5495782956606411E-2</c:v>
                </c:pt>
                <c:pt idx="1503">
                  <c:v>4.549712593737118E-2</c:v>
                </c:pt>
                <c:pt idx="1504">
                  <c:v>4.5566612090017958E-2</c:v>
                </c:pt>
                <c:pt idx="1505">
                  <c:v>4.5597363402145055E-2</c:v>
                </c:pt>
                <c:pt idx="1506">
                  <c:v>4.5636079543682248E-2</c:v>
                </c:pt>
                <c:pt idx="1507">
                  <c:v>4.5657432050147717E-2</c:v>
                </c:pt>
                <c:pt idx="1508">
                  <c:v>4.5679420482319162E-2</c:v>
                </c:pt>
                <c:pt idx="1509">
                  <c:v>4.5699226326781826E-2</c:v>
                </c:pt>
                <c:pt idx="1510">
                  <c:v>4.5707774145075215E-2</c:v>
                </c:pt>
                <c:pt idx="1511">
                  <c:v>4.5708605940996808E-2</c:v>
                </c:pt>
                <c:pt idx="1512">
                  <c:v>4.5724877581122307E-2</c:v>
                </c:pt>
                <c:pt idx="1513">
                  <c:v>4.5752019876587086E-2</c:v>
                </c:pt>
                <c:pt idx="1514">
                  <c:v>4.5753251114797638E-2</c:v>
                </c:pt>
                <c:pt idx="1515">
                  <c:v>4.5754257059445323E-2</c:v>
                </c:pt>
                <c:pt idx="1516">
                  <c:v>4.5799558205378663E-2</c:v>
                </c:pt>
                <c:pt idx="1517">
                  <c:v>4.5822084674421219E-2</c:v>
                </c:pt>
                <c:pt idx="1518">
                  <c:v>4.5827580366968448E-2</c:v>
                </c:pt>
                <c:pt idx="1519">
                  <c:v>4.5836182063731704E-2</c:v>
                </c:pt>
                <c:pt idx="1520">
                  <c:v>4.5887384032127242E-2</c:v>
                </c:pt>
                <c:pt idx="1521">
                  <c:v>4.5928478385667569E-2</c:v>
                </c:pt>
                <c:pt idx="1522">
                  <c:v>4.5936678049935474E-2</c:v>
                </c:pt>
                <c:pt idx="1523">
                  <c:v>4.5941395765944311E-2</c:v>
                </c:pt>
                <c:pt idx="1524">
                  <c:v>4.5946539817266402E-2</c:v>
                </c:pt>
                <c:pt idx="1525">
                  <c:v>4.6007652556310508E-2</c:v>
                </c:pt>
                <c:pt idx="1526">
                  <c:v>4.6041480733163852E-2</c:v>
                </c:pt>
                <c:pt idx="1527">
                  <c:v>4.6050031163557312E-2</c:v>
                </c:pt>
                <c:pt idx="1528">
                  <c:v>4.6127907316153301E-2</c:v>
                </c:pt>
                <c:pt idx="1529">
                  <c:v>4.6131802996095705E-2</c:v>
                </c:pt>
                <c:pt idx="1530">
                  <c:v>4.6166074571512804E-2</c:v>
                </c:pt>
                <c:pt idx="1531">
                  <c:v>4.6176978400915399E-2</c:v>
                </c:pt>
                <c:pt idx="1532">
                  <c:v>4.6185549540404922E-2</c:v>
                </c:pt>
                <c:pt idx="1533">
                  <c:v>4.6225937492549905E-2</c:v>
                </c:pt>
                <c:pt idx="1534">
                  <c:v>4.6231796864180386E-2</c:v>
                </c:pt>
                <c:pt idx="1535">
                  <c:v>4.6252939527704297E-2</c:v>
                </c:pt>
                <c:pt idx="1536">
                  <c:v>4.6254329322417916E-2</c:v>
                </c:pt>
                <c:pt idx="1537">
                  <c:v>4.6278691450124219E-2</c:v>
                </c:pt>
                <c:pt idx="1538">
                  <c:v>4.6285325560905366E-2</c:v>
                </c:pt>
                <c:pt idx="1539">
                  <c:v>4.6316249465555882E-2</c:v>
                </c:pt>
                <c:pt idx="1540">
                  <c:v>4.6331619530814348E-2</c:v>
                </c:pt>
                <c:pt idx="1541">
                  <c:v>4.6357527797829978E-2</c:v>
                </c:pt>
                <c:pt idx="1542">
                  <c:v>4.6386818238737478E-2</c:v>
                </c:pt>
                <c:pt idx="1543">
                  <c:v>4.6409421008765057E-2</c:v>
                </c:pt>
                <c:pt idx="1544">
                  <c:v>4.6450064942118334E-2</c:v>
                </c:pt>
                <c:pt idx="1545">
                  <c:v>4.6456451982186772E-2</c:v>
                </c:pt>
                <c:pt idx="1546">
                  <c:v>4.6482483851007228E-2</c:v>
                </c:pt>
                <c:pt idx="1547">
                  <c:v>4.6522120093182448E-2</c:v>
                </c:pt>
                <c:pt idx="1548">
                  <c:v>4.6527224538415422E-2</c:v>
                </c:pt>
                <c:pt idx="1549">
                  <c:v>4.6528173146589025E-2</c:v>
                </c:pt>
                <c:pt idx="1550">
                  <c:v>4.6589686871407049E-2</c:v>
                </c:pt>
                <c:pt idx="1551">
                  <c:v>4.6602086291454632E-2</c:v>
                </c:pt>
                <c:pt idx="1552">
                  <c:v>4.6607544012084716E-2</c:v>
                </c:pt>
                <c:pt idx="1553">
                  <c:v>4.662209475483247E-2</c:v>
                </c:pt>
                <c:pt idx="1554">
                  <c:v>4.6622825648203477E-2</c:v>
                </c:pt>
                <c:pt idx="1555">
                  <c:v>4.6632366726732426E-2</c:v>
                </c:pt>
                <c:pt idx="1556">
                  <c:v>4.6643722428215337E-2</c:v>
                </c:pt>
                <c:pt idx="1557">
                  <c:v>4.6652974896424712E-2</c:v>
                </c:pt>
                <c:pt idx="1558">
                  <c:v>4.6739435281784564E-2</c:v>
                </c:pt>
                <c:pt idx="1559">
                  <c:v>4.6766911545735375E-2</c:v>
                </c:pt>
                <c:pt idx="1560">
                  <c:v>4.6798216715962619E-2</c:v>
                </c:pt>
                <c:pt idx="1561">
                  <c:v>4.6806278976286635E-2</c:v>
                </c:pt>
                <c:pt idx="1562">
                  <c:v>4.6810363899398501E-2</c:v>
                </c:pt>
                <c:pt idx="1563">
                  <c:v>4.6820041895374968E-2</c:v>
                </c:pt>
                <c:pt idx="1564">
                  <c:v>4.6835559162999064E-2</c:v>
                </c:pt>
                <c:pt idx="1565">
                  <c:v>4.6894165178985515E-2</c:v>
                </c:pt>
                <c:pt idx="1566">
                  <c:v>4.6904444022126818E-2</c:v>
                </c:pt>
                <c:pt idx="1567">
                  <c:v>4.6909338532316394E-2</c:v>
                </c:pt>
                <c:pt idx="1568">
                  <c:v>4.6938517464978152E-2</c:v>
                </c:pt>
                <c:pt idx="1569">
                  <c:v>4.6986693385861401E-2</c:v>
                </c:pt>
                <c:pt idx="1570">
                  <c:v>4.6996951055175401E-2</c:v>
                </c:pt>
                <c:pt idx="1571">
                  <c:v>4.7052427831758954E-2</c:v>
                </c:pt>
                <c:pt idx="1572">
                  <c:v>4.7060438717548871E-2</c:v>
                </c:pt>
                <c:pt idx="1573">
                  <c:v>4.7077382977593805E-2</c:v>
                </c:pt>
                <c:pt idx="1574">
                  <c:v>4.7079876238383118E-2</c:v>
                </c:pt>
                <c:pt idx="1575">
                  <c:v>4.7089901823093992E-2</c:v>
                </c:pt>
                <c:pt idx="1576">
                  <c:v>4.7091424070690439E-2</c:v>
                </c:pt>
                <c:pt idx="1577">
                  <c:v>4.7093566532343811E-2</c:v>
                </c:pt>
                <c:pt idx="1578">
                  <c:v>4.709512251240118E-2</c:v>
                </c:pt>
                <c:pt idx="1579">
                  <c:v>4.7177867159033687E-2</c:v>
                </c:pt>
                <c:pt idx="1580">
                  <c:v>4.7203606410868175E-2</c:v>
                </c:pt>
                <c:pt idx="1581">
                  <c:v>4.7228774611571704E-2</c:v>
                </c:pt>
                <c:pt idx="1582">
                  <c:v>4.7240473464548328E-2</c:v>
                </c:pt>
                <c:pt idx="1583">
                  <c:v>4.7326468088061138E-2</c:v>
                </c:pt>
                <c:pt idx="1584">
                  <c:v>4.7452527289189292E-2</c:v>
                </c:pt>
                <c:pt idx="1585">
                  <c:v>4.7489397956720622E-2</c:v>
                </c:pt>
                <c:pt idx="1586">
                  <c:v>4.7532581917730771E-2</c:v>
                </c:pt>
                <c:pt idx="1587">
                  <c:v>4.7552776773467392E-2</c:v>
                </c:pt>
                <c:pt idx="1588">
                  <c:v>4.7563667648139761E-2</c:v>
                </c:pt>
                <c:pt idx="1589">
                  <c:v>4.7614368460397648E-2</c:v>
                </c:pt>
                <c:pt idx="1590">
                  <c:v>4.762500971416004E-2</c:v>
                </c:pt>
                <c:pt idx="1591">
                  <c:v>4.7643174077186608E-2</c:v>
                </c:pt>
                <c:pt idx="1592">
                  <c:v>4.7663009103699631E-2</c:v>
                </c:pt>
                <c:pt idx="1593">
                  <c:v>4.7672462288516883E-2</c:v>
                </c:pt>
                <c:pt idx="1594">
                  <c:v>4.7713117314993087E-2</c:v>
                </c:pt>
                <c:pt idx="1595">
                  <c:v>4.7736957008285341E-2</c:v>
                </c:pt>
                <c:pt idx="1596">
                  <c:v>4.7769691611988845E-2</c:v>
                </c:pt>
                <c:pt idx="1597">
                  <c:v>4.7781416366653423E-2</c:v>
                </c:pt>
                <c:pt idx="1598">
                  <c:v>4.7794567149752304E-2</c:v>
                </c:pt>
                <c:pt idx="1599">
                  <c:v>4.7805509013057891E-2</c:v>
                </c:pt>
                <c:pt idx="1600">
                  <c:v>4.7808608362943081E-2</c:v>
                </c:pt>
                <c:pt idx="1601">
                  <c:v>4.7826644657018982E-2</c:v>
                </c:pt>
                <c:pt idx="1602">
                  <c:v>4.7839792817312071E-2</c:v>
                </c:pt>
                <c:pt idx="1603">
                  <c:v>4.7858437202956107E-2</c:v>
                </c:pt>
                <c:pt idx="1604">
                  <c:v>4.7866906944009552E-2</c:v>
                </c:pt>
                <c:pt idx="1605">
                  <c:v>4.7874676579953368E-2</c:v>
                </c:pt>
                <c:pt idx="1606">
                  <c:v>4.7888223432012191E-2</c:v>
                </c:pt>
                <c:pt idx="1607">
                  <c:v>4.7897824820301561E-2</c:v>
                </c:pt>
                <c:pt idx="1608">
                  <c:v>4.790701320977675E-2</c:v>
                </c:pt>
                <c:pt idx="1609">
                  <c:v>4.7941946951058086E-2</c:v>
                </c:pt>
                <c:pt idx="1610">
                  <c:v>4.7944657209131367E-2</c:v>
                </c:pt>
                <c:pt idx="1611">
                  <c:v>4.7964879503219628E-2</c:v>
                </c:pt>
                <c:pt idx="1612">
                  <c:v>4.7970524176844158E-2</c:v>
                </c:pt>
                <c:pt idx="1613">
                  <c:v>4.8036954946548763E-2</c:v>
                </c:pt>
                <c:pt idx="1614">
                  <c:v>4.803977520790504E-2</c:v>
                </c:pt>
                <c:pt idx="1615">
                  <c:v>4.807041049962698E-2</c:v>
                </c:pt>
                <c:pt idx="1616">
                  <c:v>4.8135785782518092E-2</c:v>
                </c:pt>
                <c:pt idx="1617">
                  <c:v>4.8146943855302209E-2</c:v>
                </c:pt>
                <c:pt idx="1618">
                  <c:v>4.8154336631773278E-2</c:v>
                </c:pt>
                <c:pt idx="1619">
                  <c:v>4.8159028464047314E-2</c:v>
                </c:pt>
                <c:pt idx="1620">
                  <c:v>4.8167816369441278E-2</c:v>
                </c:pt>
                <c:pt idx="1621">
                  <c:v>4.8194816972202521E-2</c:v>
                </c:pt>
                <c:pt idx="1622">
                  <c:v>4.8228375209925463E-2</c:v>
                </c:pt>
                <c:pt idx="1623">
                  <c:v>4.8230201736977507E-2</c:v>
                </c:pt>
                <c:pt idx="1624">
                  <c:v>4.8235079182504408E-2</c:v>
                </c:pt>
                <c:pt idx="1625">
                  <c:v>4.8239435773266622E-2</c:v>
                </c:pt>
                <c:pt idx="1626">
                  <c:v>4.8253992013437677E-2</c:v>
                </c:pt>
                <c:pt idx="1627">
                  <c:v>4.8278710110028503E-2</c:v>
                </c:pt>
                <c:pt idx="1628">
                  <c:v>4.8315529502736654E-2</c:v>
                </c:pt>
                <c:pt idx="1629">
                  <c:v>4.835900586550948E-2</c:v>
                </c:pt>
                <c:pt idx="1630">
                  <c:v>4.8418955810730704E-2</c:v>
                </c:pt>
                <c:pt idx="1631">
                  <c:v>4.8447748180829212E-2</c:v>
                </c:pt>
                <c:pt idx="1632">
                  <c:v>4.8458424560349371E-2</c:v>
                </c:pt>
                <c:pt idx="1633">
                  <c:v>4.8463807860015848E-2</c:v>
                </c:pt>
                <c:pt idx="1634">
                  <c:v>4.8464457030478213E-2</c:v>
                </c:pt>
                <c:pt idx="1635">
                  <c:v>4.8471122672297265E-2</c:v>
                </c:pt>
                <c:pt idx="1636">
                  <c:v>4.8488913882776825E-2</c:v>
                </c:pt>
                <c:pt idx="1637">
                  <c:v>4.8493411208970702E-2</c:v>
                </c:pt>
                <c:pt idx="1638">
                  <c:v>4.849561375670506E-2</c:v>
                </c:pt>
                <c:pt idx="1639">
                  <c:v>4.8518141145314109E-2</c:v>
                </c:pt>
                <c:pt idx="1640">
                  <c:v>4.8544297672065993E-2</c:v>
                </c:pt>
                <c:pt idx="1641">
                  <c:v>4.8562988737105073E-2</c:v>
                </c:pt>
                <c:pt idx="1642">
                  <c:v>4.8594693640833499E-2</c:v>
                </c:pt>
                <c:pt idx="1643">
                  <c:v>4.860784649724733E-2</c:v>
                </c:pt>
                <c:pt idx="1644">
                  <c:v>4.8618424320044845E-2</c:v>
                </c:pt>
                <c:pt idx="1645">
                  <c:v>4.8670320303019404E-2</c:v>
                </c:pt>
                <c:pt idx="1646">
                  <c:v>4.8709417751754407E-2</c:v>
                </c:pt>
                <c:pt idx="1647">
                  <c:v>4.8755370343050872E-2</c:v>
                </c:pt>
                <c:pt idx="1648">
                  <c:v>4.8755941450146251E-2</c:v>
                </c:pt>
                <c:pt idx="1649">
                  <c:v>4.876622881334608E-2</c:v>
                </c:pt>
                <c:pt idx="1650">
                  <c:v>4.8782101769070794E-2</c:v>
                </c:pt>
                <c:pt idx="1651">
                  <c:v>4.879064102313415E-2</c:v>
                </c:pt>
                <c:pt idx="1652">
                  <c:v>4.8806671646485826E-2</c:v>
                </c:pt>
                <c:pt idx="1653">
                  <c:v>4.8809489663813876E-2</c:v>
                </c:pt>
                <c:pt idx="1654">
                  <c:v>4.8810223557004526E-2</c:v>
                </c:pt>
                <c:pt idx="1655">
                  <c:v>4.8813775210416292E-2</c:v>
                </c:pt>
                <c:pt idx="1656">
                  <c:v>4.8827663104912003E-2</c:v>
                </c:pt>
                <c:pt idx="1657">
                  <c:v>4.8853864388320338E-2</c:v>
                </c:pt>
                <c:pt idx="1658">
                  <c:v>4.8862633633214837E-2</c:v>
                </c:pt>
                <c:pt idx="1659">
                  <c:v>4.8867552022331014E-2</c:v>
                </c:pt>
                <c:pt idx="1660">
                  <c:v>4.8902490231890548E-2</c:v>
                </c:pt>
                <c:pt idx="1661">
                  <c:v>4.8909722019259701E-2</c:v>
                </c:pt>
                <c:pt idx="1662">
                  <c:v>4.8910765832168336E-2</c:v>
                </c:pt>
                <c:pt idx="1663">
                  <c:v>4.8925431444422678E-2</c:v>
                </c:pt>
                <c:pt idx="1664">
                  <c:v>4.8932574792640751E-2</c:v>
                </c:pt>
                <c:pt idx="1665">
                  <c:v>4.8951330372886584E-2</c:v>
                </c:pt>
                <c:pt idx="1666">
                  <c:v>4.8969705636800205E-2</c:v>
                </c:pt>
                <c:pt idx="1667">
                  <c:v>4.8992970526072509E-2</c:v>
                </c:pt>
                <c:pt idx="1668">
                  <c:v>4.9003536505311009E-2</c:v>
                </c:pt>
                <c:pt idx="1669">
                  <c:v>4.9011855800827883E-2</c:v>
                </c:pt>
                <c:pt idx="1670">
                  <c:v>4.9026294550685696E-2</c:v>
                </c:pt>
                <c:pt idx="1671">
                  <c:v>4.9052910071824961E-2</c:v>
                </c:pt>
                <c:pt idx="1672">
                  <c:v>4.9061679912596433E-2</c:v>
                </c:pt>
                <c:pt idx="1673">
                  <c:v>4.9067639884131965E-2</c:v>
                </c:pt>
                <c:pt idx="1674">
                  <c:v>4.9073258534029239E-2</c:v>
                </c:pt>
                <c:pt idx="1675">
                  <c:v>4.9077054705200018E-2</c:v>
                </c:pt>
                <c:pt idx="1676">
                  <c:v>4.9081735996910632E-2</c:v>
                </c:pt>
                <c:pt idx="1677">
                  <c:v>4.9085861180079342E-2</c:v>
                </c:pt>
                <c:pt idx="1678">
                  <c:v>4.9099552436562402E-2</c:v>
                </c:pt>
                <c:pt idx="1679">
                  <c:v>4.9148665558327614E-2</c:v>
                </c:pt>
                <c:pt idx="1680">
                  <c:v>4.9154015232611488E-2</c:v>
                </c:pt>
                <c:pt idx="1681">
                  <c:v>4.9158377842006704E-2</c:v>
                </c:pt>
                <c:pt idx="1682">
                  <c:v>4.9168793697202631E-2</c:v>
                </c:pt>
                <c:pt idx="1683">
                  <c:v>4.9186610399295463E-2</c:v>
                </c:pt>
                <c:pt idx="1684">
                  <c:v>4.9192720351397802E-2</c:v>
                </c:pt>
                <c:pt idx="1685">
                  <c:v>4.9195860458586781E-2</c:v>
                </c:pt>
                <c:pt idx="1686">
                  <c:v>4.9216809304639141E-2</c:v>
                </c:pt>
                <c:pt idx="1687">
                  <c:v>4.9248211601910535E-2</c:v>
                </c:pt>
                <c:pt idx="1688">
                  <c:v>4.9249609407843835E-2</c:v>
                </c:pt>
                <c:pt idx="1689">
                  <c:v>4.9273909714308277E-2</c:v>
                </c:pt>
                <c:pt idx="1690">
                  <c:v>4.9275870129660421E-2</c:v>
                </c:pt>
                <c:pt idx="1691">
                  <c:v>4.9307890678312108E-2</c:v>
                </c:pt>
                <c:pt idx="1692">
                  <c:v>4.9344693799340068E-2</c:v>
                </c:pt>
                <c:pt idx="1693">
                  <c:v>4.9356731978426369E-2</c:v>
                </c:pt>
                <c:pt idx="1694">
                  <c:v>4.9358295113155766E-2</c:v>
                </c:pt>
                <c:pt idx="1695">
                  <c:v>4.9360780155908959E-2</c:v>
                </c:pt>
                <c:pt idx="1696">
                  <c:v>4.9364997289445954E-2</c:v>
                </c:pt>
                <c:pt idx="1697">
                  <c:v>4.93657556126283E-2</c:v>
                </c:pt>
                <c:pt idx="1698">
                  <c:v>4.937868057129316E-2</c:v>
                </c:pt>
                <c:pt idx="1699">
                  <c:v>4.9411398232002364E-2</c:v>
                </c:pt>
                <c:pt idx="1700">
                  <c:v>4.9416690051021062E-2</c:v>
                </c:pt>
                <c:pt idx="1701">
                  <c:v>4.9479924926707393E-2</c:v>
                </c:pt>
                <c:pt idx="1702">
                  <c:v>4.948280783268199E-2</c:v>
                </c:pt>
                <c:pt idx="1703">
                  <c:v>4.9524644931119084E-2</c:v>
                </c:pt>
                <c:pt idx="1704">
                  <c:v>4.9581978986562233E-2</c:v>
                </c:pt>
                <c:pt idx="1705">
                  <c:v>4.9596198055746457E-2</c:v>
                </c:pt>
                <c:pt idx="1706">
                  <c:v>4.9603789729132895E-2</c:v>
                </c:pt>
                <c:pt idx="1707">
                  <c:v>4.9618927046799162E-2</c:v>
                </c:pt>
                <c:pt idx="1708">
                  <c:v>4.9628189898907465E-2</c:v>
                </c:pt>
                <c:pt idx="1709">
                  <c:v>4.963675893693608E-2</c:v>
                </c:pt>
                <c:pt idx="1710">
                  <c:v>4.9641956672443942E-2</c:v>
                </c:pt>
                <c:pt idx="1711">
                  <c:v>4.9649587344785501E-2</c:v>
                </c:pt>
                <c:pt idx="1712">
                  <c:v>4.9653991482660219E-2</c:v>
                </c:pt>
                <c:pt idx="1713">
                  <c:v>4.9658254388427622E-2</c:v>
                </c:pt>
                <c:pt idx="1714">
                  <c:v>4.9698756990735199E-2</c:v>
                </c:pt>
                <c:pt idx="1715">
                  <c:v>4.9730867516238099E-2</c:v>
                </c:pt>
                <c:pt idx="1716">
                  <c:v>4.9747770750273458E-2</c:v>
                </c:pt>
                <c:pt idx="1717">
                  <c:v>4.9750770102997312E-2</c:v>
                </c:pt>
                <c:pt idx="1718">
                  <c:v>4.9753363385297067E-2</c:v>
                </c:pt>
                <c:pt idx="1719">
                  <c:v>4.9757309979998679E-2</c:v>
                </c:pt>
                <c:pt idx="1720">
                  <c:v>4.9763242809086131E-2</c:v>
                </c:pt>
                <c:pt idx="1721">
                  <c:v>4.9775406729381411E-2</c:v>
                </c:pt>
                <c:pt idx="1722">
                  <c:v>4.9786793452066179E-2</c:v>
                </c:pt>
                <c:pt idx="1723">
                  <c:v>4.9791900367126274E-2</c:v>
                </c:pt>
                <c:pt idx="1724">
                  <c:v>4.9794060644697317E-2</c:v>
                </c:pt>
                <c:pt idx="1725">
                  <c:v>4.9797470303357759E-2</c:v>
                </c:pt>
                <c:pt idx="1726">
                  <c:v>4.9806482325656681E-2</c:v>
                </c:pt>
                <c:pt idx="1727">
                  <c:v>4.9827105843273545E-2</c:v>
                </c:pt>
                <c:pt idx="1728">
                  <c:v>4.9861086581321247E-2</c:v>
                </c:pt>
                <c:pt idx="1729">
                  <c:v>4.9888463509393619E-2</c:v>
                </c:pt>
                <c:pt idx="1730">
                  <c:v>4.9926861702249074E-2</c:v>
                </c:pt>
                <c:pt idx="1731">
                  <c:v>4.9929752082336375E-2</c:v>
                </c:pt>
                <c:pt idx="1732">
                  <c:v>4.9938983554640486E-2</c:v>
                </c:pt>
                <c:pt idx="1733">
                  <c:v>4.9963129516946335E-2</c:v>
                </c:pt>
                <c:pt idx="1734">
                  <c:v>4.9985125635043988E-2</c:v>
                </c:pt>
                <c:pt idx="1735">
                  <c:v>4.9987065854857175E-2</c:v>
                </c:pt>
                <c:pt idx="1736">
                  <c:v>4.9991414395952949E-2</c:v>
                </c:pt>
                <c:pt idx="1737">
                  <c:v>4.9996699672454688E-2</c:v>
                </c:pt>
                <c:pt idx="1738">
                  <c:v>5.0001940158672396E-2</c:v>
                </c:pt>
                <c:pt idx="1739">
                  <c:v>5.0032471950070032E-2</c:v>
                </c:pt>
                <c:pt idx="1740">
                  <c:v>5.0042882015289572E-2</c:v>
                </c:pt>
                <c:pt idx="1741">
                  <c:v>5.0079605055835544E-2</c:v>
                </c:pt>
                <c:pt idx="1742">
                  <c:v>5.0102670647717264E-2</c:v>
                </c:pt>
                <c:pt idx="1743">
                  <c:v>5.0106203831245907E-2</c:v>
                </c:pt>
                <c:pt idx="1744">
                  <c:v>5.0132788089241757E-2</c:v>
                </c:pt>
                <c:pt idx="1745">
                  <c:v>5.0166298171240568E-2</c:v>
                </c:pt>
                <c:pt idx="1746">
                  <c:v>5.0206779564174256E-2</c:v>
                </c:pt>
                <c:pt idx="1747">
                  <c:v>5.0230264450874362E-2</c:v>
                </c:pt>
                <c:pt idx="1748">
                  <c:v>5.0233100719576082E-2</c:v>
                </c:pt>
                <c:pt idx="1749">
                  <c:v>5.0239336718013249E-2</c:v>
                </c:pt>
                <c:pt idx="1750">
                  <c:v>5.024342217515726E-2</c:v>
                </c:pt>
                <c:pt idx="1751">
                  <c:v>5.0253010512206847E-2</c:v>
                </c:pt>
                <c:pt idx="1752">
                  <c:v>5.0285234199214671E-2</c:v>
                </c:pt>
                <c:pt idx="1753">
                  <c:v>5.0299939807837535E-2</c:v>
                </c:pt>
                <c:pt idx="1754">
                  <c:v>5.0316495163255169E-2</c:v>
                </c:pt>
                <c:pt idx="1755">
                  <c:v>5.0328682662888619E-2</c:v>
                </c:pt>
                <c:pt idx="1756">
                  <c:v>5.0333543540512393E-2</c:v>
                </c:pt>
                <c:pt idx="1757">
                  <c:v>5.0346798267038279E-2</c:v>
                </c:pt>
                <c:pt idx="1758">
                  <c:v>5.0362465712846118E-2</c:v>
                </c:pt>
                <c:pt idx="1759">
                  <c:v>5.0380720365387273E-2</c:v>
                </c:pt>
                <c:pt idx="1760">
                  <c:v>5.0392315718651201E-2</c:v>
                </c:pt>
                <c:pt idx="1761">
                  <c:v>5.0393280269919086E-2</c:v>
                </c:pt>
                <c:pt idx="1762">
                  <c:v>5.0415720140656921E-2</c:v>
                </c:pt>
                <c:pt idx="1763">
                  <c:v>5.0427717539749138E-2</c:v>
                </c:pt>
                <c:pt idx="1764">
                  <c:v>5.0439205402471592E-2</c:v>
                </c:pt>
                <c:pt idx="1765">
                  <c:v>5.051800902129238E-2</c:v>
                </c:pt>
                <c:pt idx="1766">
                  <c:v>5.0526535126594045E-2</c:v>
                </c:pt>
                <c:pt idx="1767">
                  <c:v>5.053998069695944E-2</c:v>
                </c:pt>
                <c:pt idx="1768">
                  <c:v>5.0587000650672391E-2</c:v>
                </c:pt>
                <c:pt idx="1769">
                  <c:v>5.0616249417946797E-2</c:v>
                </c:pt>
                <c:pt idx="1770">
                  <c:v>5.0621524565590381E-2</c:v>
                </c:pt>
                <c:pt idx="1771">
                  <c:v>5.0666217300873909E-2</c:v>
                </c:pt>
                <c:pt idx="1772">
                  <c:v>5.0723478108671338E-2</c:v>
                </c:pt>
                <c:pt idx="1773">
                  <c:v>5.0724609314244495E-2</c:v>
                </c:pt>
                <c:pt idx="1774">
                  <c:v>5.0748097960904626E-2</c:v>
                </c:pt>
                <c:pt idx="1775">
                  <c:v>5.0798178948447341E-2</c:v>
                </c:pt>
                <c:pt idx="1776">
                  <c:v>5.0828278701156193E-2</c:v>
                </c:pt>
                <c:pt idx="1777">
                  <c:v>5.0844512559219006E-2</c:v>
                </c:pt>
                <c:pt idx="1778">
                  <c:v>5.0872998838714267E-2</c:v>
                </c:pt>
                <c:pt idx="1779">
                  <c:v>5.091738473212469E-2</c:v>
                </c:pt>
                <c:pt idx="1780">
                  <c:v>5.0939773552982515E-2</c:v>
                </c:pt>
                <c:pt idx="1781">
                  <c:v>5.0952449576670708E-2</c:v>
                </c:pt>
                <c:pt idx="1782">
                  <c:v>5.0960319777692824E-2</c:v>
                </c:pt>
                <c:pt idx="1783">
                  <c:v>5.0974181881056034E-2</c:v>
                </c:pt>
                <c:pt idx="1784">
                  <c:v>5.1015090353258054E-2</c:v>
                </c:pt>
                <c:pt idx="1785">
                  <c:v>5.1033453165203906E-2</c:v>
                </c:pt>
                <c:pt idx="1786">
                  <c:v>5.1041002755793534E-2</c:v>
                </c:pt>
                <c:pt idx="1787">
                  <c:v>5.1055439372389107E-2</c:v>
                </c:pt>
                <c:pt idx="1788">
                  <c:v>5.1070193410251735E-2</c:v>
                </c:pt>
                <c:pt idx="1789">
                  <c:v>5.1082362761411024E-2</c:v>
                </c:pt>
                <c:pt idx="1790">
                  <c:v>5.1088291492879648E-2</c:v>
                </c:pt>
                <c:pt idx="1791">
                  <c:v>5.1091276552021649E-2</c:v>
                </c:pt>
                <c:pt idx="1792">
                  <c:v>5.1107571098740458E-2</c:v>
                </c:pt>
                <c:pt idx="1793">
                  <c:v>5.1115526873003941E-2</c:v>
                </c:pt>
                <c:pt idx="1794">
                  <c:v>5.1120773881349946E-2</c:v>
                </c:pt>
                <c:pt idx="1795">
                  <c:v>5.1135408606500669E-2</c:v>
                </c:pt>
                <c:pt idx="1796">
                  <c:v>5.1152534049662191E-2</c:v>
                </c:pt>
                <c:pt idx="1797">
                  <c:v>5.1176217978223054E-2</c:v>
                </c:pt>
                <c:pt idx="1798">
                  <c:v>5.1190823301768003E-2</c:v>
                </c:pt>
                <c:pt idx="1799">
                  <c:v>5.1217228541631424E-2</c:v>
                </c:pt>
                <c:pt idx="1800">
                  <c:v>5.1218383942607214E-2</c:v>
                </c:pt>
                <c:pt idx="1801">
                  <c:v>5.1228278965349594E-2</c:v>
                </c:pt>
                <c:pt idx="1802">
                  <c:v>5.124577882015395E-2</c:v>
                </c:pt>
                <c:pt idx="1803">
                  <c:v>5.1274750870937712E-2</c:v>
                </c:pt>
                <c:pt idx="1804">
                  <c:v>5.1306624754856908E-2</c:v>
                </c:pt>
                <c:pt idx="1805">
                  <c:v>5.1376837647828501E-2</c:v>
                </c:pt>
                <c:pt idx="1806">
                  <c:v>5.1382892172959618E-2</c:v>
                </c:pt>
                <c:pt idx="1807">
                  <c:v>5.1383551906605165E-2</c:v>
                </c:pt>
                <c:pt idx="1808">
                  <c:v>5.1410342819652566E-2</c:v>
                </c:pt>
                <c:pt idx="1809">
                  <c:v>5.141635398782355E-2</c:v>
                </c:pt>
                <c:pt idx="1810">
                  <c:v>5.1426653657554007E-2</c:v>
                </c:pt>
                <c:pt idx="1811">
                  <c:v>5.145244217746802E-2</c:v>
                </c:pt>
                <c:pt idx="1812">
                  <c:v>5.1474723670811434E-2</c:v>
                </c:pt>
                <c:pt idx="1813">
                  <c:v>5.1476167276907306E-2</c:v>
                </c:pt>
                <c:pt idx="1814">
                  <c:v>5.149042563993031E-2</c:v>
                </c:pt>
                <c:pt idx="1815">
                  <c:v>5.1522610289902938E-2</c:v>
                </c:pt>
                <c:pt idx="1816">
                  <c:v>5.1566424283175608E-2</c:v>
                </c:pt>
                <c:pt idx="1817">
                  <c:v>5.1593966440240245E-2</c:v>
                </c:pt>
                <c:pt idx="1818">
                  <c:v>5.1608659426777975E-2</c:v>
                </c:pt>
                <c:pt idx="1819">
                  <c:v>5.160940165760599E-2</c:v>
                </c:pt>
                <c:pt idx="1820">
                  <c:v>5.1628707540250326E-2</c:v>
                </c:pt>
                <c:pt idx="1821">
                  <c:v>5.1639328335356727E-2</c:v>
                </c:pt>
                <c:pt idx="1822">
                  <c:v>5.1716084343490502E-2</c:v>
                </c:pt>
                <c:pt idx="1823">
                  <c:v>5.1724908645328325E-2</c:v>
                </c:pt>
                <c:pt idx="1824">
                  <c:v>5.1771488868390919E-2</c:v>
                </c:pt>
                <c:pt idx="1825">
                  <c:v>5.1772706724198224E-2</c:v>
                </c:pt>
                <c:pt idx="1826">
                  <c:v>5.1843540885488607E-2</c:v>
                </c:pt>
                <c:pt idx="1827">
                  <c:v>5.1863309894753414E-2</c:v>
                </c:pt>
                <c:pt idx="1828">
                  <c:v>5.1919435129685498E-2</c:v>
                </c:pt>
                <c:pt idx="1829">
                  <c:v>5.1919716881266419E-2</c:v>
                </c:pt>
                <c:pt idx="1830">
                  <c:v>5.1923614579511092E-2</c:v>
                </c:pt>
                <c:pt idx="1831">
                  <c:v>5.1943471945179683E-2</c:v>
                </c:pt>
                <c:pt idx="1832">
                  <c:v>5.1990778720591983E-2</c:v>
                </c:pt>
                <c:pt idx="1833">
                  <c:v>5.2010493115508885E-2</c:v>
                </c:pt>
                <c:pt idx="1834">
                  <c:v>5.201908002335378E-2</c:v>
                </c:pt>
                <c:pt idx="1835">
                  <c:v>5.2021119936059852E-2</c:v>
                </c:pt>
                <c:pt idx="1836">
                  <c:v>5.2025738901297386E-2</c:v>
                </c:pt>
                <c:pt idx="1837">
                  <c:v>5.2065890746743886E-2</c:v>
                </c:pt>
                <c:pt idx="1838">
                  <c:v>5.206645450438304E-2</c:v>
                </c:pt>
                <c:pt idx="1839">
                  <c:v>5.2083051675160266E-2</c:v>
                </c:pt>
                <c:pt idx="1840">
                  <c:v>5.2089406408448433E-2</c:v>
                </c:pt>
                <c:pt idx="1841">
                  <c:v>5.2091720562385334E-2</c:v>
                </c:pt>
                <c:pt idx="1842">
                  <c:v>5.2105795481964035E-2</c:v>
                </c:pt>
                <c:pt idx="1843">
                  <c:v>5.2160307100714558E-2</c:v>
                </c:pt>
                <c:pt idx="1844">
                  <c:v>5.2179387673637147E-2</c:v>
                </c:pt>
                <c:pt idx="1845">
                  <c:v>5.2196826091819741E-2</c:v>
                </c:pt>
                <c:pt idx="1846">
                  <c:v>5.2220746569128958E-2</c:v>
                </c:pt>
                <c:pt idx="1847">
                  <c:v>5.2285176537700692E-2</c:v>
                </c:pt>
                <c:pt idx="1848">
                  <c:v>5.2286834545108525E-2</c:v>
                </c:pt>
                <c:pt idx="1849">
                  <c:v>5.2287914562607375E-2</c:v>
                </c:pt>
                <c:pt idx="1850">
                  <c:v>5.2290422130572382E-2</c:v>
                </c:pt>
                <c:pt idx="1851">
                  <c:v>5.2306623299889131E-2</c:v>
                </c:pt>
                <c:pt idx="1852">
                  <c:v>5.2308213053170245E-2</c:v>
                </c:pt>
                <c:pt idx="1853">
                  <c:v>5.2320708877418028E-2</c:v>
                </c:pt>
                <c:pt idx="1854">
                  <c:v>5.2321719205244394E-2</c:v>
                </c:pt>
                <c:pt idx="1855">
                  <c:v>5.2384320735221673E-2</c:v>
                </c:pt>
                <c:pt idx="1856">
                  <c:v>5.2395991985793894E-2</c:v>
                </c:pt>
                <c:pt idx="1857">
                  <c:v>5.2440103839816059E-2</c:v>
                </c:pt>
                <c:pt idx="1858">
                  <c:v>5.2465912011283401E-2</c:v>
                </c:pt>
                <c:pt idx="1859">
                  <c:v>5.2468483121859137E-2</c:v>
                </c:pt>
                <c:pt idx="1860">
                  <c:v>5.2469483837575714E-2</c:v>
                </c:pt>
                <c:pt idx="1861">
                  <c:v>5.2470862125354858E-2</c:v>
                </c:pt>
                <c:pt idx="1862">
                  <c:v>5.2514341087504038E-2</c:v>
                </c:pt>
                <c:pt idx="1863">
                  <c:v>5.2561564888051526E-2</c:v>
                </c:pt>
                <c:pt idx="1864">
                  <c:v>5.2565640449774652E-2</c:v>
                </c:pt>
                <c:pt idx="1865">
                  <c:v>5.25689593631622E-2</c:v>
                </c:pt>
                <c:pt idx="1866">
                  <c:v>5.260030413253023E-2</c:v>
                </c:pt>
                <c:pt idx="1867">
                  <c:v>5.260293037686932E-2</c:v>
                </c:pt>
                <c:pt idx="1868">
                  <c:v>5.2610166139246371E-2</c:v>
                </c:pt>
                <c:pt idx="1869">
                  <c:v>5.2658814711120126E-2</c:v>
                </c:pt>
                <c:pt idx="1870">
                  <c:v>5.2671055294181646E-2</c:v>
                </c:pt>
                <c:pt idx="1871">
                  <c:v>5.2678030327516522E-2</c:v>
                </c:pt>
                <c:pt idx="1872">
                  <c:v>5.2705029376818389E-2</c:v>
                </c:pt>
                <c:pt idx="1873">
                  <c:v>5.2717975714514601E-2</c:v>
                </c:pt>
                <c:pt idx="1874">
                  <c:v>5.2724112802402176E-2</c:v>
                </c:pt>
                <c:pt idx="1875">
                  <c:v>5.2729487017996658E-2</c:v>
                </c:pt>
                <c:pt idx="1876">
                  <c:v>5.2768929555353776E-2</c:v>
                </c:pt>
                <c:pt idx="1877">
                  <c:v>5.2796680410841505E-2</c:v>
                </c:pt>
                <c:pt idx="1878">
                  <c:v>5.2806329594539146E-2</c:v>
                </c:pt>
                <c:pt idx="1879">
                  <c:v>5.2816990406142149E-2</c:v>
                </c:pt>
                <c:pt idx="1880">
                  <c:v>5.2824518732871723E-2</c:v>
                </c:pt>
                <c:pt idx="1881">
                  <c:v>5.2831864627496575E-2</c:v>
                </c:pt>
                <c:pt idx="1882">
                  <c:v>5.2857468954539126E-2</c:v>
                </c:pt>
                <c:pt idx="1883">
                  <c:v>5.2857480659457064E-2</c:v>
                </c:pt>
                <c:pt idx="1884">
                  <c:v>5.2876015432687981E-2</c:v>
                </c:pt>
                <c:pt idx="1885">
                  <c:v>5.2905503728424293E-2</c:v>
                </c:pt>
                <c:pt idx="1886">
                  <c:v>5.290583979228753E-2</c:v>
                </c:pt>
                <c:pt idx="1887">
                  <c:v>5.2951335290677443E-2</c:v>
                </c:pt>
                <c:pt idx="1888">
                  <c:v>5.2962046332190156E-2</c:v>
                </c:pt>
                <c:pt idx="1889">
                  <c:v>5.2975681500081147E-2</c:v>
                </c:pt>
                <c:pt idx="1890">
                  <c:v>5.2989756976886015E-2</c:v>
                </c:pt>
                <c:pt idx="1891">
                  <c:v>5.3047927875434303E-2</c:v>
                </c:pt>
                <c:pt idx="1892">
                  <c:v>5.3098731408896663E-2</c:v>
                </c:pt>
                <c:pt idx="1893">
                  <c:v>5.3102010449268926E-2</c:v>
                </c:pt>
                <c:pt idx="1894">
                  <c:v>5.3104669044104769E-2</c:v>
                </c:pt>
                <c:pt idx="1895">
                  <c:v>5.3122155226728932E-2</c:v>
                </c:pt>
                <c:pt idx="1896">
                  <c:v>5.312378834530275E-2</c:v>
                </c:pt>
                <c:pt idx="1897">
                  <c:v>5.3132212168735954E-2</c:v>
                </c:pt>
                <c:pt idx="1898">
                  <c:v>5.3197000934222347E-2</c:v>
                </c:pt>
                <c:pt idx="1899">
                  <c:v>5.3208977406979746E-2</c:v>
                </c:pt>
                <c:pt idx="1900">
                  <c:v>5.3233610905632014E-2</c:v>
                </c:pt>
                <c:pt idx="1901">
                  <c:v>5.3233703056647874E-2</c:v>
                </c:pt>
                <c:pt idx="1902">
                  <c:v>5.3241212472881549E-2</c:v>
                </c:pt>
                <c:pt idx="1903">
                  <c:v>5.3295796502334077E-2</c:v>
                </c:pt>
                <c:pt idx="1904">
                  <c:v>5.3304137558385145E-2</c:v>
                </c:pt>
                <c:pt idx="1905">
                  <c:v>5.3307062921861562E-2</c:v>
                </c:pt>
                <c:pt idx="1906">
                  <c:v>5.3385497843950157E-2</c:v>
                </c:pt>
                <c:pt idx="1907">
                  <c:v>5.3389891844977187E-2</c:v>
                </c:pt>
                <c:pt idx="1908">
                  <c:v>5.3408200258595169E-2</c:v>
                </c:pt>
                <c:pt idx="1909">
                  <c:v>5.341918277502207E-2</c:v>
                </c:pt>
                <c:pt idx="1910">
                  <c:v>5.3439017913211949E-2</c:v>
                </c:pt>
                <c:pt idx="1911">
                  <c:v>5.3451627920125665E-2</c:v>
                </c:pt>
                <c:pt idx="1912">
                  <c:v>5.3471713561162593E-2</c:v>
                </c:pt>
                <c:pt idx="1913">
                  <c:v>5.3473884111900634E-2</c:v>
                </c:pt>
                <c:pt idx="1914">
                  <c:v>5.3514352104158086E-2</c:v>
                </c:pt>
                <c:pt idx="1915">
                  <c:v>5.3547915004886169E-2</c:v>
                </c:pt>
                <c:pt idx="1916">
                  <c:v>5.3553214766164411E-2</c:v>
                </c:pt>
                <c:pt idx="1917">
                  <c:v>5.3577749503925014E-2</c:v>
                </c:pt>
                <c:pt idx="1918">
                  <c:v>5.3582629536323083E-2</c:v>
                </c:pt>
                <c:pt idx="1919">
                  <c:v>5.3594145757020359E-2</c:v>
                </c:pt>
                <c:pt idx="1920">
                  <c:v>5.362709065945747E-2</c:v>
                </c:pt>
                <c:pt idx="1921">
                  <c:v>5.366768338794916E-2</c:v>
                </c:pt>
                <c:pt idx="1922">
                  <c:v>5.3677856543360061E-2</c:v>
                </c:pt>
                <c:pt idx="1923">
                  <c:v>5.3688317080389091E-2</c:v>
                </c:pt>
                <c:pt idx="1924">
                  <c:v>5.3701533421314007E-2</c:v>
                </c:pt>
                <c:pt idx="1925">
                  <c:v>5.3704294376855546E-2</c:v>
                </c:pt>
                <c:pt idx="1926">
                  <c:v>5.3740163263864951E-2</c:v>
                </c:pt>
                <c:pt idx="1927">
                  <c:v>5.3824232682156824E-2</c:v>
                </c:pt>
                <c:pt idx="1928">
                  <c:v>5.3826637335670405E-2</c:v>
                </c:pt>
                <c:pt idx="1929">
                  <c:v>5.385035418132058E-2</c:v>
                </c:pt>
                <c:pt idx="1930">
                  <c:v>5.3851956592291875E-2</c:v>
                </c:pt>
                <c:pt idx="1931">
                  <c:v>5.3867281497707954E-2</c:v>
                </c:pt>
                <c:pt idx="1932">
                  <c:v>5.3888191918021029E-2</c:v>
                </c:pt>
                <c:pt idx="1933">
                  <c:v>5.390588326855255E-2</c:v>
                </c:pt>
                <c:pt idx="1934">
                  <c:v>5.3934666776254254E-2</c:v>
                </c:pt>
                <c:pt idx="1935">
                  <c:v>5.3943027854078639E-2</c:v>
                </c:pt>
                <c:pt idx="1936">
                  <c:v>5.3960088137503782E-2</c:v>
                </c:pt>
                <c:pt idx="1937">
                  <c:v>5.3969503995102579E-2</c:v>
                </c:pt>
                <c:pt idx="1938">
                  <c:v>5.3983907021142433E-2</c:v>
                </c:pt>
                <c:pt idx="1939">
                  <c:v>5.4001798736934066E-2</c:v>
                </c:pt>
                <c:pt idx="1940">
                  <c:v>5.4008091814439642E-2</c:v>
                </c:pt>
                <c:pt idx="1941">
                  <c:v>5.4039318638389837E-2</c:v>
                </c:pt>
                <c:pt idx="1942">
                  <c:v>5.4107346734621219E-2</c:v>
                </c:pt>
                <c:pt idx="1943">
                  <c:v>5.4109721957381104E-2</c:v>
                </c:pt>
                <c:pt idx="1944">
                  <c:v>5.4158249700108262E-2</c:v>
                </c:pt>
                <c:pt idx="1945">
                  <c:v>5.417805135299826E-2</c:v>
                </c:pt>
                <c:pt idx="1946">
                  <c:v>5.4245782987014442E-2</c:v>
                </c:pt>
                <c:pt idx="1947">
                  <c:v>5.4249829661855292E-2</c:v>
                </c:pt>
                <c:pt idx="1948">
                  <c:v>5.4261216099155622E-2</c:v>
                </c:pt>
                <c:pt idx="1949">
                  <c:v>5.4290090426586418E-2</c:v>
                </c:pt>
                <c:pt idx="1950">
                  <c:v>5.4299906424129969E-2</c:v>
                </c:pt>
                <c:pt idx="1951">
                  <c:v>5.4317438752471713E-2</c:v>
                </c:pt>
                <c:pt idx="1952">
                  <c:v>5.4342883219458141E-2</c:v>
                </c:pt>
                <c:pt idx="1953">
                  <c:v>5.4350549493420906E-2</c:v>
                </c:pt>
                <c:pt idx="1954">
                  <c:v>5.435744561505592E-2</c:v>
                </c:pt>
                <c:pt idx="1955">
                  <c:v>5.4378496757935539E-2</c:v>
                </c:pt>
                <c:pt idx="1956">
                  <c:v>5.4411560981701516E-2</c:v>
                </c:pt>
                <c:pt idx="1957">
                  <c:v>5.4434608332755686E-2</c:v>
                </c:pt>
                <c:pt idx="1958">
                  <c:v>5.4436549567561193E-2</c:v>
                </c:pt>
                <c:pt idx="1959">
                  <c:v>5.4459597236163802E-2</c:v>
                </c:pt>
                <c:pt idx="1960">
                  <c:v>5.4462896034306776E-2</c:v>
                </c:pt>
                <c:pt idx="1961">
                  <c:v>5.4489023195024133E-2</c:v>
                </c:pt>
                <c:pt idx="1962">
                  <c:v>5.4505528114490283E-2</c:v>
                </c:pt>
                <c:pt idx="1963">
                  <c:v>5.453683875897216E-2</c:v>
                </c:pt>
                <c:pt idx="1964">
                  <c:v>5.4538193117027414E-2</c:v>
                </c:pt>
                <c:pt idx="1965">
                  <c:v>5.4610682300967786E-2</c:v>
                </c:pt>
                <c:pt idx="1966">
                  <c:v>5.4629706527238475E-2</c:v>
                </c:pt>
                <c:pt idx="1967">
                  <c:v>5.4632089841802012E-2</c:v>
                </c:pt>
                <c:pt idx="1968">
                  <c:v>5.4636399167280726E-2</c:v>
                </c:pt>
                <c:pt idx="1969">
                  <c:v>5.4668490318632884E-2</c:v>
                </c:pt>
                <c:pt idx="1970">
                  <c:v>5.4696702187483015E-2</c:v>
                </c:pt>
                <c:pt idx="1971">
                  <c:v>5.4721522845621505E-2</c:v>
                </c:pt>
                <c:pt idx="1972">
                  <c:v>5.4736445118080367E-2</c:v>
                </c:pt>
                <c:pt idx="1973">
                  <c:v>5.4767375081578119E-2</c:v>
                </c:pt>
                <c:pt idx="1974">
                  <c:v>5.4786818917098523E-2</c:v>
                </c:pt>
                <c:pt idx="1975">
                  <c:v>5.4803086450854313E-2</c:v>
                </c:pt>
                <c:pt idx="1976">
                  <c:v>5.4816672921349251E-2</c:v>
                </c:pt>
                <c:pt idx="1977">
                  <c:v>5.4816799995417657E-2</c:v>
                </c:pt>
                <c:pt idx="1978">
                  <c:v>5.4818207060962756E-2</c:v>
                </c:pt>
                <c:pt idx="1979">
                  <c:v>5.4824861666195657E-2</c:v>
                </c:pt>
                <c:pt idx="1980">
                  <c:v>5.4835628079357962E-2</c:v>
                </c:pt>
                <c:pt idx="1981">
                  <c:v>5.4863588092296724E-2</c:v>
                </c:pt>
                <c:pt idx="1982">
                  <c:v>5.4886453446788878E-2</c:v>
                </c:pt>
                <c:pt idx="1983">
                  <c:v>5.4954377558841069E-2</c:v>
                </c:pt>
                <c:pt idx="1984">
                  <c:v>5.4986758415447742E-2</c:v>
                </c:pt>
                <c:pt idx="1985">
                  <c:v>5.5021371810764046E-2</c:v>
                </c:pt>
                <c:pt idx="1986">
                  <c:v>5.5053499673700872E-2</c:v>
                </c:pt>
                <c:pt idx="1987">
                  <c:v>5.5057507247495904E-2</c:v>
                </c:pt>
                <c:pt idx="1988">
                  <c:v>5.5064703609519011E-2</c:v>
                </c:pt>
                <c:pt idx="1989">
                  <c:v>5.5091071994146999E-2</c:v>
                </c:pt>
                <c:pt idx="1990">
                  <c:v>5.5093622445963948E-2</c:v>
                </c:pt>
                <c:pt idx="1991">
                  <c:v>5.5101848577856466E-2</c:v>
                </c:pt>
                <c:pt idx="1992">
                  <c:v>5.5127578844618601E-2</c:v>
                </c:pt>
                <c:pt idx="1993">
                  <c:v>5.5130320929202246E-2</c:v>
                </c:pt>
                <c:pt idx="1994">
                  <c:v>5.513528444733657E-2</c:v>
                </c:pt>
                <c:pt idx="1995">
                  <c:v>5.5147552044975387E-2</c:v>
                </c:pt>
                <c:pt idx="1996">
                  <c:v>5.5178068367835016E-2</c:v>
                </c:pt>
                <c:pt idx="1997">
                  <c:v>5.5179206980317433E-2</c:v>
                </c:pt>
                <c:pt idx="1998">
                  <c:v>5.5225674331922596E-2</c:v>
                </c:pt>
                <c:pt idx="1999">
                  <c:v>5.5237852330119006E-2</c:v>
                </c:pt>
                <c:pt idx="2000">
                  <c:v>5.5240871163272628E-2</c:v>
                </c:pt>
                <c:pt idx="2001">
                  <c:v>5.5262352576292709E-2</c:v>
                </c:pt>
                <c:pt idx="2002">
                  <c:v>5.5284760665053355E-2</c:v>
                </c:pt>
                <c:pt idx="2003">
                  <c:v>5.5287127016896587E-2</c:v>
                </c:pt>
                <c:pt idx="2004">
                  <c:v>5.5288464860302117E-2</c:v>
                </c:pt>
                <c:pt idx="2005">
                  <c:v>5.5298234506583208E-2</c:v>
                </c:pt>
                <c:pt idx="2006">
                  <c:v>5.5306433987705461E-2</c:v>
                </c:pt>
                <c:pt idx="2007">
                  <c:v>5.5310067274239046E-2</c:v>
                </c:pt>
                <c:pt idx="2008">
                  <c:v>5.5318888831448705E-2</c:v>
                </c:pt>
                <c:pt idx="2009">
                  <c:v>5.5410962369464294E-2</c:v>
                </c:pt>
                <c:pt idx="2010">
                  <c:v>5.5424713016084259E-2</c:v>
                </c:pt>
                <c:pt idx="2011">
                  <c:v>5.5432051707103407E-2</c:v>
                </c:pt>
                <c:pt idx="2012">
                  <c:v>5.5436622562032092E-2</c:v>
                </c:pt>
                <c:pt idx="2013">
                  <c:v>5.5453870990321681E-2</c:v>
                </c:pt>
                <c:pt idx="2014">
                  <c:v>5.5520574928384935E-2</c:v>
                </c:pt>
                <c:pt idx="2015">
                  <c:v>5.5533605372066003E-2</c:v>
                </c:pt>
                <c:pt idx="2016">
                  <c:v>5.5536940474897149E-2</c:v>
                </c:pt>
                <c:pt idx="2017">
                  <c:v>5.555235343314123E-2</c:v>
                </c:pt>
                <c:pt idx="2018">
                  <c:v>5.5552771368712117E-2</c:v>
                </c:pt>
                <c:pt idx="2019">
                  <c:v>5.5570454816571122E-2</c:v>
                </c:pt>
                <c:pt idx="2020">
                  <c:v>5.5616099048091117E-2</c:v>
                </c:pt>
                <c:pt idx="2021">
                  <c:v>5.5628080992882988E-2</c:v>
                </c:pt>
                <c:pt idx="2022">
                  <c:v>5.5661385197925829E-2</c:v>
                </c:pt>
                <c:pt idx="2023">
                  <c:v>5.5724112396004805E-2</c:v>
                </c:pt>
                <c:pt idx="2024">
                  <c:v>5.5725531445654473E-2</c:v>
                </c:pt>
                <c:pt idx="2025">
                  <c:v>5.5735367924605213E-2</c:v>
                </c:pt>
                <c:pt idx="2026">
                  <c:v>5.574019440239196E-2</c:v>
                </c:pt>
                <c:pt idx="2027">
                  <c:v>5.5799109543630078E-2</c:v>
                </c:pt>
                <c:pt idx="2028">
                  <c:v>5.581979546040168E-2</c:v>
                </c:pt>
                <c:pt idx="2029">
                  <c:v>5.5821232794672583E-2</c:v>
                </c:pt>
                <c:pt idx="2030">
                  <c:v>5.5833758743551912E-2</c:v>
                </c:pt>
                <c:pt idx="2031">
                  <c:v>5.5843778125814779E-2</c:v>
                </c:pt>
                <c:pt idx="2032">
                  <c:v>5.5845399356807858E-2</c:v>
                </c:pt>
                <c:pt idx="2033">
                  <c:v>5.5847485182906671E-2</c:v>
                </c:pt>
                <c:pt idx="2034">
                  <c:v>5.5861031738262804E-2</c:v>
                </c:pt>
                <c:pt idx="2035">
                  <c:v>5.5906840290464124E-2</c:v>
                </c:pt>
                <c:pt idx="2036">
                  <c:v>5.5910196260404214E-2</c:v>
                </c:pt>
                <c:pt idx="2037">
                  <c:v>5.5915146890450095E-2</c:v>
                </c:pt>
                <c:pt idx="2038">
                  <c:v>5.592778699280964E-2</c:v>
                </c:pt>
                <c:pt idx="2039">
                  <c:v>5.5932643726046782E-2</c:v>
                </c:pt>
                <c:pt idx="2040">
                  <c:v>5.5933471021322664E-2</c:v>
                </c:pt>
                <c:pt idx="2041">
                  <c:v>5.5951505344519925E-2</c:v>
                </c:pt>
                <c:pt idx="2042">
                  <c:v>5.5967523240227059E-2</c:v>
                </c:pt>
                <c:pt idx="2043">
                  <c:v>5.5968744599710303E-2</c:v>
                </c:pt>
                <c:pt idx="2044">
                  <c:v>5.597918344783559E-2</c:v>
                </c:pt>
                <c:pt idx="2045">
                  <c:v>5.6014370214020441E-2</c:v>
                </c:pt>
                <c:pt idx="2046">
                  <c:v>5.605583823678751E-2</c:v>
                </c:pt>
                <c:pt idx="2047">
                  <c:v>5.6070320095078889E-2</c:v>
                </c:pt>
                <c:pt idx="2048">
                  <c:v>5.6072292131147873E-2</c:v>
                </c:pt>
                <c:pt idx="2049">
                  <c:v>5.6086196896643063E-2</c:v>
                </c:pt>
                <c:pt idx="2050">
                  <c:v>5.6105582882515236E-2</c:v>
                </c:pt>
                <c:pt idx="2051">
                  <c:v>5.6124769187805082E-2</c:v>
                </c:pt>
                <c:pt idx="2052">
                  <c:v>5.6125237486684437E-2</c:v>
                </c:pt>
                <c:pt idx="2053">
                  <c:v>5.6135814224440375E-2</c:v>
                </c:pt>
                <c:pt idx="2054">
                  <c:v>5.6148425785282292E-2</c:v>
                </c:pt>
                <c:pt idx="2055">
                  <c:v>5.6155164191747341E-2</c:v>
                </c:pt>
                <c:pt idx="2056">
                  <c:v>5.6158621711620352E-2</c:v>
                </c:pt>
                <c:pt idx="2057">
                  <c:v>5.6193547962411883E-2</c:v>
                </c:pt>
                <c:pt idx="2058">
                  <c:v>5.6243132372435785E-2</c:v>
                </c:pt>
                <c:pt idx="2059">
                  <c:v>5.6263371274763337E-2</c:v>
                </c:pt>
                <c:pt idx="2060">
                  <c:v>5.6281717326253478E-2</c:v>
                </c:pt>
                <c:pt idx="2061">
                  <c:v>5.6285901170897691E-2</c:v>
                </c:pt>
                <c:pt idx="2062">
                  <c:v>5.6355954083853341E-2</c:v>
                </c:pt>
                <c:pt idx="2063">
                  <c:v>5.6361917269504638E-2</c:v>
                </c:pt>
                <c:pt idx="2064">
                  <c:v>5.6377411676288389E-2</c:v>
                </c:pt>
                <c:pt idx="2065">
                  <c:v>5.638376369458839E-2</c:v>
                </c:pt>
                <c:pt idx="2066">
                  <c:v>5.6395779223979287E-2</c:v>
                </c:pt>
                <c:pt idx="2067">
                  <c:v>5.6436994902246455E-2</c:v>
                </c:pt>
                <c:pt idx="2068">
                  <c:v>5.6446076272287607E-2</c:v>
                </c:pt>
                <c:pt idx="2069">
                  <c:v>5.645728465894654E-2</c:v>
                </c:pt>
                <c:pt idx="2070">
                  <c:v>5.6460764552936984E-2</c:v>
                </c:pt>
                <c:pt idx="2071">
                  <c:v>5.6462230510141924E-2</c:v>
                </c:pt>
                <c:pt idx="2072">
                  <c:v>5.6463135439619137E-2</c:v>
                </c:pt>
                <c:pt idx="2073">
                  <c:v>5.6488753557188513E-2</c:v>
                </c:pt>
                <c:pt idx="2074">
                  <c:v>5.6507141107335658E-2</c:v>
                </c:pt>
                <c:pt idx="2075">
                  <c:v>5.6519694152632208E-2</c:v>
                </c:pt>
                <c:pt idx="2076">
                  <c:v>5.6542713308099457E-2</c:v>
                </c:pt>
                <c:pt idx="2077">
                  <c:v>5.6551812948102201E-2</c:v>
                </c:pt>
                <c:pt idx="2078">
                  <c:v>5.657199154863482E-2</c:v>
                </c:pt>
                <c:pt idx="2079">
                  <c:v>5.6579929555308245E-2</c:v>
                </c:pt>
                <c:pt idx="2080">
                  <c:v>5.6586924179619101E-2</c:v>
                </c:pt>
                <c:pt idx="2081">
                  <c:v>5.6612515788287576E-2</c:v>
                </c:pt>
                <c:pt idx="2082">
                  <c:v>5.6618652475040547E-2</c:v>
                </c:pt>
                <c:pt idx="2083">
                  <c:v>5.6625035933935884E-2</c:v>
                </c:pt>
                <c:pt idx="2084">
                  <c:v>5.6645606691027521E-2</c:v>
                </c:pt>
                <c:pt idx="2085">
                  <c:v>5.6645732482752564E-2</c:v>
                </c:pt>
                <c:pt idx="2086">
                  <c:v>5.6648129936832756E-2</c:v>
                </c:pt>
                <c:pt idx="2087">
                  <c:v>5.6663421370474414E-2</c:v>
                </c:pt>
                <c:pt idx="2088">
                  <c:v>5.6687297735820361E-2</c:v>
                </c:pt>
                <c:pt idx="2089">
                  <c:v>5.6688668207665938E-2</c:v>
                </c:pt>
                <c:pt idx="2090">
                  <c:v>5.6720127938890592E-2</c:v>
                </c:pt>
                <c:pt idx="2091">
                  <c:v>5.6731177132815433E-2</c:v>
                </c:pt>
                <c:pt idx="2092">
                  <c:v>5.6769010430663451E-2</c:v>
                </c:pt>
                <c:pt idx="2093">
                  <c:v>5.6797464262236544E-2</c:v>
                </c:pt>
                <c:pt idx="2094">
                  <c:v>5.6804478669631168E-2</c:v>
                </c:pt>
                <c:pt idx="2095">
                  <c:v>5.6835275783341695E-2</c:v>
                </c:pt>
                <c:pt idx="2096">
                  <c:v>5.6842156134093734E-2</c:v>
                </c:pt>
                <c:pt idx="2097">
                  <c:v>5.6876152930837622E-2</c:v>
                </c:pt>
                <c:pt idx="2098">
                  <c:v>5.6877950208312891E-2</c:v>
                </c:pt>
                <c:pt idx="2099">
                  <c:v>5.6888412616407855E-2</c:v>
                </c:pt>
                <c:pt idx="2100">
                  <c:v>5.6910020082117013E-2</c:v>
                </c:pt>
                <c:pt idx="2101">
                  <c:v>5.6950165141616507E-2</c:v>
                </c:pt>
                <c:pt idx="2102">
                  <c:v>5.6962040710498554E-2</c:v>
                </c:pt>
                <c:pt idx="2103">
                  <c:v>5.6981196406051454E-2</c:v>
                </c:pt>
                <c:pt idx="2104">
                  <c:v>5.6994393185405834E-2</c:v>
                </c:pt>
                <c:pt idx="2105">
                  <c:v>5.6999688656670731E-2</c:v>
                </c:pt>
                <c:pt idx="2106">
                  <c:v>5.7044618432649095E-2</c:v>
                </c:pt>
                <c:pt idx="2107">
                  <c:v>5.70556630739011E-2</c:v>
                </c:pt>
                <c:pt idx="2108">
                  <c:v>5.7067321908168628E-2</c:v>
                </c:pt>
                <c:pt idx="2109">
                  <c:v>5.707077471360418E-2</c:v>
                </c:pt>
                <c:pt idx="2110">
                  <c:v>5.7088090606167853E-2</c:v>
                </c:pt>
                <c:pt idx="2111">
                  <c:v>5.7108187302005557E-2</c:v>
                </c:pt>
                <c:pt idx="2112">
                  <c:v>5.7116690013261556E-2</c:v>
                </c:pt>
                <c:pt idx="2113">
                  <c:v>5.7118486438840349E-2</c:v>
                </c:pt>
                <c:pt idx="2114">
                  <c:v>5.7137793680965436E-2</c:v>
                </c:pt>
                <c:pt idx="2115">
                  <c:v>5.7169113635439923E-2</c:v>
                </c:pt>
                <c:pt idx="2116">
                  <c:v>5.7174338197039279E-2</c:v>
                </c:pt>
                <c:pt idx="2117">
                  <c:v>5.7178163834705663E-2</c:v>
                </c:pt>
                <c:pt idx="2118">
                  <c:v>5.7187537212193794E-2</c:v>
                </c:pt>
                <c:pt idx="2119">
                  <c:v>5.7201658296083875E-2</c:v>
                </c:pt>
                <c:pt idx="2120">
                  <c:v>5.721994930567683E-2</c:v>
                </c:pt>
                <c:pt idx="2121">
                  <c:v>5.7274067338164737E-2</c:v>
                </c:pt>
                <c:pt idx="2122">
                  <c:v>5.7302672415289177E-2</c:v>
                </c:pt>
                <c:pt idx="2123">
                  <c:v>5.7337158606330978E-2</c:v>
                </c:pt>
                <c:pt idx="2124">
                  <c:v>5.7337776761600227E-2</c:v>
                </c:pt>
                <c:pt idx="2125">
                  <c:v>5.7351957321903013E-2</c:v>
                </c:pt>
                <c:pt idx="2126">
                  <c:v>5.7363383947423352E-2</c:v>
                </c:pt>
                <c:pt idx="2127">
                  <c:v>5.7403769588390559E-2</c:v>
                </c:pt>
                <c:pt idx="2128">
                  <c:v>5.7440040936686129E-2</c:v>
                </c:pt>
                <c:pt idx="2129">
                  <c:v>5.746590879979814E-2</c:v>
                </c:pt>
                <c:pt idx="2130">
                  <c:v>5.7485870653554184E-2</c:v>
                </c:pt>
                <c:pt idx="2131">
                  <c:v>5.7500825083163308E-2</c:v>
                </c:pt>
                <c:pt idx="2132">
                  <c:v>5.7514615165694151E-2</c:v>
                </c:pt>
                <c:pt idx="2133">
                  <c:v>5.7535174583546671E-2</c:v>
                </c:pt>
                <c:pt idx="2134">
                  <c:v>5.7562100720130412E-2</c:v>
                </c:pt>
                <c:pt idx="2135">
                  <c:v>5.7568041810175996E-2</c:v>
                </c:pt>
                <c:pt idx="2136">
                  <c:v>5.7571277150883608E-2</c:v>
                </c:pt>
                <c:pt idx="2137">
                  <c:v>5.7578503930838597E-2</c:v>
                </c:pt>
                <c:pt idx="2138">
                  <c:v>5.7587799853037469E-2</c:v>
                </c:pt>
                <c:pt idx="2139">
                  <c:v>5.7607386080693705E-2</c:v>
                </c:pt>
                <c:pt idx="2140">
                  <c:v>5.7613622868307984E-2</c:v>
                </c:pt>
                <c:pt idx="2141">
                  <c:v>5.7636847516860337E-2</c:v>
                </c:pt>
                <c:pt idx="2142">
                  <c:v>5.7647079945336813E-2</c:v>
                </c:pt>
                <c:pt idx="2143">
                  <c:v>5.7648339614510026E-2</c:v>
                </c:pt>
                <c:pt idx="2144">
                  <c:v>5.7692358609655353E-2</c:v>
                </c:pt>
                <c:pt idx="2145">
                  <c:v>5.7695244948676776E-2</c:v>
                </c:pt>
                <c:pt idx="2146">
                  <c:v>5.7719675848563176E-2</c:v>
                </c:pt>
                <c:pt idx="2147">
                  <c:v>5.7724487089340651E-2</c:v>
                </c:pt>
                <c:pt idx="2148">
                  <c:v>5.7726401682509886E-2</c:v>
                </c:pt>
                <c:pt idx="2149">
                  <c:v>5.7733976725230646E-2</c:v>
                </c:pt>
                <c:pt idx="2150">
                  <c:v>5.7754690521930045E-2</c:v>
                </c:pt>
                <c:pt idx="2151">
                  <c:v>5.7761981395617119E-2</c:v>
                </c:pt>
                <c:pt idx="2152">
                  <c:v>5.7775351776531057E-2</c:v>
                </c:pt>
                <c:pt idx="2153">
                  <c:v>5.7826382312276263E-2</c:v>
                </c:pt>
                <c:pt idx="2154">
                  <c:v>5.7842971439268816E-2</c:v>
                </c:pt>
                <c:pt idx="2155">
                  <c:v>5.7852436883468097E-2</c:v>
                </c:pt>
                <c:pt idx="2156">
                  <c:v>5.7854280004331557E-2</c:v>
                </c:pt>
                <c:pt idx="2157">
                  <c:v>5.786086699319317E-2</c:v>
                </c:pt>
                <c:pt idx="2158">
                  <c:v>5.7863609353812934E-2</c:v>
                </c:pt>
                <c:pt idx="2159">
                  <c:v>5.7908542369341648E-2</c:v>
                </c:pt>
                <c:pt idx="2160">
                  <c:v>5.7950727272540956E-2</c:v>
                </c:pt>
                <c:pt idx="2161">
                  <c:v>5.7981059265832725E-2</c:v>
                </c:pt>
                <c:pt idx="2162">
                  <c:v>5.7982785593464807E-2</c:v>
                </c:pt>
                <c:pt idx="2163">
                  <c:v>5.8038838127317138E-2</c:v>
                </c:pt>
                <c:pt idx="2164">
                  <c:v>5.8101457636755838E-2</c:v>
                </c:pt>
                <c:pt idx="2165">
                  <c:v>5.8119726522671666E-2</c:v>
                </c:pt>
                <c:pt idx="2166">
                  <c:v>5.813630454122231E-2</c:v>
                </c:pt>
                <c:pt idx="2167">
                  <c:v>5.8154394066816363E-2</c:v>
                </c:pt>
                <c:pt idx="2168">
                  <c:v>5.8162626842146271E-2</c:v>
                </c:pt>
                <c:pt idx="2169">
                  <c:v>5.820641142652265E-2</c:v>
                </c:pt>
                <c:pt idx="2170">
                  <c:v>5.8275088626488968E-2</c:v>
                </c:pt>
                <c:pt idx="2171">
                  <c:v>5.8278521141035732E-2</c:v>
                </c:pt>
                <c:pt idx="2172">
                  <c:v>5.8303252982936343E-2</c:v>
                </c:pt>
                <c:pt idx="2173">
                  <c:v>5.8319495677251226E-2</c:v>
                </c:pt>
                <c:pt idx="2174">
                  <c:v>5.8348968948636976E-2</c:v>
                </c:pt>
                <c:pt idx="2175">
                  <c:v>5.8359331310412058E-2</c:v>
                </c:pt>
                <c:pt idx="2176">
                  <c:v>5.8380627750766335E-2</c:v>
                </c:pt>
                <c:pt idx="2177">
                  <c:v>5.8401441681253607E-2</c:v>
                </c:pt>
                <c:pt idx="2178">
                  <c:v>5.8401488829003881E-2</c:v>
                </c:pt>
                <c:pt idx="2179">
                  <c:v>5.8402082086354931E-2</c:v>
                </c:pt>
                <c:pt idx="2180">
                  <c:v>5.8449528494084801E-2</c:v>
                </c:pt>
                <c:pt idx="2181">
                  <c:v>5.8469416073144535E-2</c:v>
                </c:pt>
                <c:pt idx="2182">
                  <c:v>5.8508296306040389E-2</c:v>
                </c:pt>
                <c:pt idx="2183">
                  <c:v>5.8558045671906991E-2</c:v>
                </c:pt>
                <c:pt idx="2184">
                  <c:v>5.8565847860667333E-2</c:v>
                </c:pt>
                <c:pt idx="2185">
                  <c:v>5.8566662736194222E-2</c:v>
                </c:pt>
                <c:pt idx="2186">
                  <c:v>5.8582433165277621E-2</c:v>
                </c:pt>
                <c:pt idx="2187">
                  <c:v>5.8592483430435514E-2</c:v>
                </c:pt>
                <c:pt idx="2188">
                  <c:v>5.8592837135074481E-2</c:v>
                </c:pt>
                <c:pt idx="2189">
                  <c:v>5.8599754834816664E-2</c:v>
                </c:pt>
                <c:pt idx="2190">
                  <c:v>5.860086444476019E-2</c:v>
                </c:pt>
                <c:pt idx="2191">
                  <c:v>5.8603513003500786E-2</c:v>
                </c:pt>
                <c:pt idx="2192">
                  <c:v>5.8604481389335508E-2</c:v>
                </c:pt>
                <c:pt idx="2193">
                  <c:v>5.8611150673127457E-2</c:v>
                </c:pt>
                <c:pt idx="2194">
                  <c:v>5.8615829120964448E-2</c:v>
                </c:pt>
                <c:pt idx="2195">
                  <c:v>5.8620682306620257E-2</c:v>
                </c:pt>
                <c:pt idx="2196">
                  <c:v>5.8634572534681378E-2</c:v>
                </c:pt>
                <c:pt idx="2197">
                  <c:v>5.8669966312502896E-2</c:v>
                </c:pt>
                <c:pt idx="2198">
                  <c:v>5.8702155201369288E-2</c:v>
                </c:pt>
                <c:pt idx="2199">
                  <c:v>5.8731509181458703E-2</c:v>
                </c:pt>
                <c:pt idx="2200">
                  <c:v>5.8742319294415465E-2</c:v>
                </c:pt>
                <c:pt idx="2201">
                  <c:v>5.876229253761249E-2</c:v>
                </c:pt>
                <c:pt idx="2202">
                  <c:v>5.8762639053023716E-2</c:v>
                </c:pt>
                <c:pt idx="2203">
                  <c:v>5.8780383504875217E-2</c:v>
                </c:pt>
                <c:pt idx="2204">
                  <c:v>5.8794684643449786E-2</c:v>
                </c:pt>
                <c:pt idx="2205">
                  <c:v>5.8827364917348635E-2</c:v>
                </c:pt>
                <c:pt idx="2206">
                  <c:v>5.8847780327257307E-2</c:v>
                </c:pt>
                <c:pt idx="2207">
                  <c:v>5.8862033837882639E-2</c:v>
                </c:pt>
                <c:pt idx="2208">
                  <c:v>5.8863080025572237E-2</c:v>
                </c:pt>
                <c:pt idx="2209">
                  <c:v>5.8872007364278729E-2</c:v>
                </c:pt>
                <c:pt idx="2210">
                  <c:v>5.887582191079295E-2</c:v>
                </c:pt>
                <c:pt idx="2211">
                  <c:v>5.8883840063555959E-2</c:v>
                </c:pt>
                <c:pt idx="2212">
                  <c:v>5.8891688260497857E-2</c:v>
                </c:pt>
                <c:pt idx="2213">
                  <c:v>5.8895404138792996E-2</c:v>
                </c:pt>
                <c:pt idx="2214">
                  <c:v>5.8973220247983661E-2</c:v>
                </c:pt>
                <c:pt idx="2215">
                  <c:v>5.9024580884074453E-2</c:v>
                </c:pt>
                <c:pt idx="2216">
                  <c:v>5.9032945445778459E-2</c:v>
                </c:pt>
                <c:pt idx="2217">
                  <c:v>5.9060592718898956E-2</c:v>
                </c:pt>
                <c:pt idx="2218">
                  <c:v>5.9077784203731637E-2</c:v>
                </c:pt>
                <c:pt idx="2219">
                  <c:v>5.908991154940435E-2</c:v>
                </c:pt>
                <c:pt idx="2220">
                  <c:v>5.9093389665780718E-2</c:v>
                </c:pt>
                <c:pt idx="2221">
                  <c:v>5.9109643510016574E-2</c:v>
                </c:pt>
                <c:pt idx="2222">
                  <c:v>5.9112511976982231E-2</c:v>
                </c:pt>
                <c:pt idx="2223">
                  <c:v>5.914574644021553E-2</c:v>
                </c:pt>
                <c:pt idx="2224">
                  <c:v>5.9147996486913143E-2</c:v>
                </c:pt>
                <c:pt idx="2225">
                  <c:v>5.9156206158866735E-2</c:v>
                </c:pt>
                <c:pt idx="2226">
                  <c:v>5.9198309586734284E-2</c:v>
                </c:pt>
                <c:pt idx="2227">
                  <c:v>5.9246851060303418E-2</c:v>
                </c:pt>
                <c:pt idx="2228">
                  <c:v>5.9277056608311444E-2</c:v>
                </c:pt>
                <c:pt idx="2229">
                  <c:v>5.9312550236498299E-2</c:v>
                </c:pt>
                <c:pt idx="2230">
                  <c:v>5.9341645083123111E-2</c:v>
                </c:pt>
                <c:pt idx="2231">
                  <c:v>5.9353403342791371E-2</c:v>
                </c:pt>
                <c:pt idx="2232">
                  <c:v>5.936845072743565E-2</c:v>
                </c:pt>
                <c:pt idx="2233">
                  <c:v>5.9395985151468628E-2</c:v>
                </c:pt>
                <c:pt idx="2234">
                  <c:v>5.9420266535329384E-2</c:v>
                </c:pt>
                <c:pt idx="2235">
                  <c:v>5.9438918967872699E-2</c:v>
                </c:pt>
                <c:pt idx="2236">
                  <c:v>5.9461641141117294E-2</c:v>
                </c:pt>
                <c:pt idx="2237">
                  <c:v>5.9479530015363075E-2</c:v>
                </c:pt>
                <c:pt idx="2238">
                  <c:v>5.9509985502530754E-2</c:v>
                </c:pt>
                <c:pt idx="2239">
                  <c:v>5.9538861096127202E-2</c:v>
                </c:pt>
                <c:pt idx="2240">
                  <c:v>5.9544738453770868E-2</c:v>
                </c:pt>
                <c:pt idx="2241">
                  <c:v>5.9548910063101292E-2</c:v>
                </c:pt>
                <c:pt idx="2242">
                  <c:v>5.954895729693814E-2</c:v>
                </c:pt>
                <c:pt idx="2243">
                  <c:v>5.9583942204055988E-2</c:v>
                </c:pt>
                <c:pt idx="2244">
                  <c:v>5.9613648371640994E-2</c:v>
                </c:pt>
                <c:pt idx="2245">
                  <c:v>5.9628414318519105E-2</c:v>
                </c:pt>
                <c:pt idx="2246">
                  <c:v>5.9662019747226278E-2</c:v>
                </c:pt>
                <c:pt idx="2247">
                  <c:v>5.9678480594920695E-2</c:v>
                </c:pt>
                <c:pt idx="2248">
                  <c:v>5.9765468883800098E-2</c:v>
                </c:pt>
                <c:pt idx="2249">
                  <c:v>5.9776900135801246E-2</c:v>
                </c:pt>
                <c:pt idx="2250">
                  <c:v>5.9786318375922805E-2</c:v>
                </c:pt>
                <c:pt idx="2251">
                  <c:v>5.9796269535194374E-2</c:v>
                </c:pt>
                <c:pt idx="2252">
                  <c:v>5.9852116727803467E-2</c:v>
                </c:pt>
                <c:pt idx="2253">
                  <c:v>5.9896071574837409E-2</c:v>
                </c:pt>
                <c:pt idx="2254">
                  <c:v>5.9913106862895645E-2</c:v>
                </c:pt>
                <c:pt idx="2255">
                  <c:v>5.9936843181568368E-2</c:v>
                </c:pt>
                <c:pt idx="2256">
                  <c:v>5.9947315568168742E-2</c:v>
                </c:pt>
                <c:pt idx="2257">
                  <c:v>5.9963156453542422E-2</c:v>
                </c:pt>
                <c:pt idx="2258">
                  <c:v>5.9982168220680247E-2</c:v>
                </c:pt>
                <c:pt idx="2259">
                  <c:v>6.0006418023933153E-2</c:v>
                </c:pt>
                <c:pt idx="2260">
                  <c:v>6.0011846140896455E-2</c:v>
                </c:pt>
                <c:pt idx="2261">
                  <c:v>6.0016492139713586E-2</c:v>
                </c:pt>
                <c:pt idx="2262">
                  <c:v>6.0016506685228566E-2</c:v>
                </c:pt>
                <c:pt idx="2263">
                  <c:v>6.0016805301091665E-2</c:v>
                </c:pt>
                <c:pt idx="2264">
                  <c:v>6.0034187324826606E-2</c:v>
                </c:pt>
                <c:pt idx="2265">
                  <c:v>6.0075578695733947E-2</c:v>
                </c:pt>
                <c:pt idx="2266">
                  <c:v>6.010484507677074E-2</c:v>
                </c:pt>
                <c:pt idx="2267">
                  <c:v>6.0111047091891086E-2</c:v>
                </c:pt>
                <c:pt idx="2268">
                  <c:v>6.0121575196800281E-2</c:v>
                </c:pt>
                <c:pt idx="2269">
                  <c:v>6.0126898755220391E-2</c:v>
                </c:pt>
                <c:pt idx="2270">
                  <c:v>6.015372536907123E-2</c:v>
                </c:pt>
                <c:pt idx="2271">
                  <c:v>6.0204704490051747E-2</c:v>
                </c:pt>
                <c:pt idx="2272">
                  <c:v>6.0226921906001082E-2</c:v>
                </c:pt>
                <c:pt idx="2273">
                  <c:v>6.0244417719013822E-2</c:v>
                </c:pt>
                <c:pt idx="2274">
                  <c:v>6.025331594959081E-2</c:v>
                </c:pt>
                <c:pt idx="2275">
                  <c:v>6.0292663691690132E-2</c:v>
                </c:pt>
                <c:pt idx="2276">
                  <c:v>6.029717734582446E-2</c:v>
                </c:pt>
                <c:pt idx="2277">
                  <c:v>6.0308697146319257E-2</c:v>
                </c:pt>
                <c:pt idx="2278">
                  <c:v>6.0309972822196752E-2</c:v>
                </c:pt>
                <c:pt idx="2279">
                  <c:v>6.0312380891453354E-2</c:v>
                </c:pt>
                <c:pt idx="2280">
                  <c:v>6.0340100411110216E-2</c:v>
                </c:pt>
                <c:pt idx="2281">
                  <c:v>6.0340419187451727E-2</c:v>
                </c:pt>
                <c:pt idx="2282">
                  <c:v>6.0352944491061079E-2</c:v>
                </c:pt>
                <c:pt idx="2283">
                  <c:v>6.0357056817157154E-2</c:v>
                </c:pt>
                <c:pt idx="2284">
                  <c:v>6.0365300200844171E-2</c:v>
                </c:pt>
                <c:pt idx="2285">
                  <c:v>6.0366041661503889E-2</c:v>
                </c:pt>
                <c:pt idx="2286">
                  <c:v>6.0369030871556893E-2</c:v>
                </c:pt>
                <c:pt idx="2287">
                  <c:v>6.0389312334528447E-2</c:v>
                </c:pt>
                <c:pt idx="2288">
                  <c:v>6.0407479831093139E-2</c:v>
                </c:pt>
                <c:pt idx="2289">
                  <c:v>6.0423697221879118E-2</c:v>
                </c:pt>
                <c:pt idx="2290">
                  <c:v>6.0447450710070322E-2</c:v>
                </c:pt>
                <c:pt idx="2291">
                  <c:v>6.0487222734061374E-2</c:v>
                </c:pt>
                <c:pt idx="2292">
                  <c:v>6.0501477210078834E-2</c:v>
                </c:pt>
                <c:pt idx="2293">
                  <c:v>6.0518072091993058E-2</c:v>
                </c:pt>
                <c:pt idx="2294">
                  <c:v>6.0522190942823441E-2</c:v>
                </c:pt>
                <c:pt idx="2295">
                  <c:v>6.0562708569518446E-2</c:v>
                </c:pt>
                <c:pt idx="2296">
                  <c:v>6.0568307172552897E-2</c:v>
                </c:pt>
                <c:pt idx="2297">
                  <c:v>6.0586126717177231E-2</c:v>
                </c:pt>
                <c:pt idx="2298">
                  <c:v>6.0604314854009182E-2</c:v>
                </c:pt>
                <c:pt idx="2299">
                  <c:v>6.0629561228753216E-2</c:v>
                </c:pt>
                <c:pt idx="2300">
                  <c:v>6.0643730055329748E-2</c:v>
                </c:pt>
                <c:pt idx="2301">
                  <c:v>6.0647523357283094E-2</c:v>
                </c:pt>
                <c:pt idx="2302">
                  <c:v>6.0651693109158918E-2</c:v>
                </c:pt>
                <c:pt idx="2303">
                  <c:v>6.0660282964245422E-2</c:v>
                </c:pt>
                <c:pt idx="2304">
                  <c:v>6.0720986258359796E-2</c:v>
                </c:pt>
                <c:pt idx="2305">
                  <c:v>6.0727814468616984E-2</c:v>
                </c:pt>
                <c:pt idx="2306">
                  <c:v>6.0733659251749644E-2</c:v>
                </c:pt>
                <c:pt idx="2307">
                  <c:v>6.0751815910142504E-2</c:v>
                </c:pt>
                <c:pt idx="2308">
                  <c:v>6.0778022933429141E-2</c:v>
                </c:pt>
                <c:pt idx="2309">
                  <c:v>6.0782622397531766E-2</c:v>
                </c:pt>
                <c:pt idx="2310">
                  <c:v>6.0785044489736123E-2</c:v>
                </c:pt>
                <c:pt idx="2311">
                  <c:v>6.0817671433677688E-2</c:v>
                </c:pt>
                <c:pt idx="2312">
                  <c:v>6.0823534971588933E-2</c:v>
                </c:pt>
                <c:pt idx="2313">
                  <c:v>6.0829615916318844E-2</c:v>
                </c:pt>
                <c:pt idx="2314">
                  <c:v>6.0835717961602115E-2</c:v>
                </c:pt>
                <c:pt idx="2315">
                  <c:v>6.0843332525851668E-2</c:v>
                </c:pt>
                <c:pt idx="2316">
                  <c:v>6.0856313144669494E-2</c:v>
                </c:pt>
                <c:pt idx="2317">
                  <c:v>6.085635430442235E-2</c:v>
                </c:pt>
                <c:pt idx="2318">
                  <c:v>6.0857546866981686E-2</c:v>
                </c:pt>
                <c:pt idx="2319">
                  <c:v>6.0870928843584547E-2</c:v>
                </c:pt>
                <c:pt idx="2320">
                  <c:v>6.0872481566117971E-2</c:v>
                </c:pt>
                <c:pt idx="2321">
                  <c:v>6.0887927746208166E-2</c:v>
                </c:pt>
                <c:pt idx="2322">
                  <c:v>6.088812038200514E-2</c:v>
                </c:pt>
                <c:pt idx="2323">
                  <c:v>6.0910257087600186E-2</c:v>
                </c:pt>
                <c:pt idx="2324">
                  <c:v>6.0922256899289137E-2</c:v>
                </c:pt>
                <c:pt idx="2325">
                  <c:v>6.0936678740894645E-2</c:v>
                </c:pt>
                <c:pt idx="2326">
                  <c:v>6.0944237215151735E-2</c:v>
                </c:pt>
                <c:pt idx="2327">
                  <c:v>6.0951150322737416E-2</c:v>
                </c:pt>
                <c:pt idx="2328">
                  <c:v>6.0956886720587494E-2</c:v>
                </c:pt>
                <c:pt idx="2329">
                  <c:v>6.0981178118773668E-2</c:v>
                </c:pt>
                <c:pt idx="2330">
                  <c:v>6.0997869544185894E-2</c:v>
                </c:pt>
                <c:pt idx="2331">
                  <c:v>6.1001803614865277E-2</c:v>
                </c:pt>
                <c:pt idx="2332">
                  <c:v>6.1048623711269748E-2</c:v>
                </c:pt>
                <c:pt idx="2333">
                  <c:v>6.1048654696191494E-2</c:v>
                </c:pt>
                <c:pt idx="2334">
                  <c:v>6.1065280785842613E-2</c:v>
                </c:pt>
                <c:pt idx="2335">
                  <c:v>6.1099643652157358E-2</c:v>
                </c:pt>
                <c:pt idx="2336">
                  <c:v>6.109968259095331E-2</c:v>
                </c:pt>
                <c:pt idx="2337">
                  <c:v>6.1116643765447801E-2</c:v>
                </c:pt>
                <c:pt idx="2338">
                  <c:v>6.1146768227359032E-2</c:v>
                </c:pt>
                <c:pt idx="2339">
                  <c:v>6.1165414516754786E-2</c:v>
                </c:pt>
                <c:pt idx="2340">
                  <c:v>6.1181668824519309E-2</c:v>
                </c:pt>
                <c:pt idx="2341">
                  <c:v>6.1193648263595288E-2</c:v>
                </c:pt>
                <c:pt idx="2342">
                  <c:v>6.1217105185540757E-2</c:v>
                </c:pt>
                <c:pt idx="2343">
                  <c:v>6.1235653941987628E-2</c:v>
                </c:pt>
                <c:pt idx="2344">
                  <c:v>6.1240452039443602E-2</c:v>
                </c:pt>
                <c:pt idx="2345">
                  <c:v>6.1246031021725364E-2</c:v>
                </c:pt>
                <c:pt idx="2346">
                  <c:v>6.1248404420842291E-2</c:v>
                </c:pt>
                <c:pt idx="2347">
                  <c:v>6.129995182528411E-2</c:v>
                </c:pt>
                <c:pt idx="2348">
                  <c:v>6.1305635354509384E-2</c:v>
                </c:pt>
                <c:pt idx="2349">
                  <c:v>6.1325415823425405E-2</c:v>
                </c:pt>
                <c:pt idx="2350">
                  <c:v>6.1327067472352795E-2</c:v>
                </c:pt>
                <c:pt idx="2351">
                  <c:v>6.1394321845495377E-2</c:v>
                </c:pt>
                <c:pt idx="2352">
                  <c:v>6.1430451086163192E-2</c:v>
                </c:pt>
                <c:pt idx="2353">
                  <c:v>6.1469289380201499E-2</c:v>
                </c:pt>
                <c:pt idx="2354">
                  <c:v>6.1503721473639646E-2</c:v>
                </c:pt>
                <c:pt idx="2355">
                  <c:v>6.1505243093700063E-2</c:v>
                </c:pt>
                <c:pt idx="2356">
                  <c:v>6.1540568088703257E-2</c:v>
                </c:pt>
                <c:pt idx="2357">
                  <c:v>6.1542572826014746E-2</c:v>
                </c:pt>
                <c:pt idx="2358">
                  <c:v>6.1543039696865448E-2</c:v>
                </c:pt>
                <c:pt idx="2359">
                  <c:v>6.1547353279257283E-2</c:v>
                </c:pt>
                <c:pt idx="2360">
                  <c:v>6.1549321799751699E-2</c:v>
                </c:pt>
                <c:pt idx="2361">
                  <c:v>6.1556374380973444E-2</c:v>
                </c:pt>
                <c:pt idx="2362">
                  <c:v>6.1576881347166247E-2</c:v>
                </c:pt>
                <c:pt idx="2363">
                  <c:v>6.1578531241140613E-2</c:v>
                </c:pt>
                <c:pt idx="2364">
                  <c:v>6.1628147000058871E-2</c:v>
                </c:pt>
                <c:pt idx="2365">
                  <c:v>6.1628243836839659E-2</c:v>
                </c:pt>
                <c:pt idx="2366">
                  <c:v>6.1635337763667898E-2</c:v>
                </c:pt>
                <c:pt idx="2367">
                  <c:v>6.1642467740859914E-2</c:v>
                </c:pt>
                <c:pt idx="2368">
                  <c:v>6.1643226480275773E-2</c:v>
                </c:pt>
                <c:pt idx="2369">
                  <c:v>6.1658733802876439E-2</c:v>
                </c:pt>
                <c:pt idx="2370">
                  <c:v>6.1679370567324678E-2</c:v>
                </c:pt>
                <c:pt idx="2371">
                  <c:v>6.1698415673774806E-2</c:v>
                </c:pt>
                <c:pt idx="2372">
                  <c:v>6.1743440921257102E-2</c:v>
                </c:pt>
                <c:pt idx="2373">
                  <c:v>6.1745351324106933E-2</c:v>
                </c:pt>
                <c:pt idx="2374">
                  <c:v>6.1747745160923351E-2</c:v>
                </c:pt>
                <c:pt idx="2375">
                  <c:v>6.180456451096436E-2</c:v>
                </c:pt>
                <c:pt idx="2376">
                  <c:v>6.1858404638394468E-2</c:v>
                </c:pt>
                <c:pt idx="2377">
                  <c:v>6.1870617463915853E-2</c:v>
                </c:pt>
                <c:pt idx="2378">
                  <c:v>6.1879067110473557E-2</c:v>
                </c:pt>
                <c:pt idx="2379">
                  <c:v>6.1888923415413633E-2</c:v>
                </c:pt>
                <c:pt idx="2380">
                  <c:v>6.1910353523099079E-2</c:v>
                </c:pt>
                <c:pt idx="2381">
                  <c:v>6.1922147582844013E-2</c:v>
                </c:pt>
                <c:pt idx="2382">
                  <c:v>6.192969493020524E-2</c:v>
                </c:pt>
                <c:pt idx="2383">
                  <c:v>6.1947586097810647E-2</c:v>
                </c:pt>
                <c:pt idx="2384">
                  <c:v>6.1953902669430218E-2</c:v>
                </c:pt>
                <c:pt idx="2385">
                  <c:v>6.1959842451252363E-2</c:v>
                </c:pt>
                <c:pt idx="2386">
                  <c:v>6.1963346209784234E-2</c:v>
                </c:pt>
                <c:pt idx="2387">
                  <c:v>6.1967567472695037E-2</c:v>
                </c:pt>
                <c:pt idx="2388">
                  <c:v>6.1978570630081171E-2</c:v>
                </c:pt>
                <c:pt idx="2389">
                  <c:v>6.1986498828220396E-2</c:v>
                </c:pt>
                <c:pt idx="2390">
                  <c:v>6.2013437220100547E-2</c:v>
                </c:pt>
                <c:pt idx="2391">
                  <c:v>6.2017325913912798E-2</c:v>
                </c:pt>
                <c:pt idx="2392">
                  <c:v>6.2043094030998974E-2</c:v>
                </c:pt>
                <c:pt idx="2393">
                  <c:v>6.2051348173594541E-2</c:v>
                </c:pt>
                <c:pt idx="2394">
                  <c:v>6.2061290677695231E-2</c:v>
                </c:pt>
                <c:pt idx="2395">
                  <c:v>6.2064402949447317E-2</c:v>
                </c:pt>
                <c:pt idx="2396">
                  <c:v>6.206615091285099E-2</c:v>
                </c:pt>
                <c:pt idx="2397">
                  <c:v>6.207140489059769E-2</c:v>
                </c:pt>
                <c:pt idx="2398">
                  <c:v>6.208525010260775E-2</c:v>
                </c:pt>
                <c:pt idx="2399">
                  <c:v>6.2118861783598468E-2</c:v>
                </c:pt>
                <c:pt idx="2400">
                  <c:v>6.2119652850321366E-2</c:v>
                </c:pt>
                <c:pt idx="2401">
                  <c:v>6.2133065820201415E-2</c:v>
                </c:pt>
                <c:pt idx="2402">
                  <c:v>6.2133140900474344E-2</c:v>
                </c:pt>
                <c:pt idx="2403">
                  <c:v>6.2174417812410065E-2</c:v>
                </c:pt>
                <c:pt idx="2404">
                  <c:v>6.2239702995942031E-2</c:v>
                </c:pt>
                <c:pt idx="2405">
                  <c:v>6.2251380345668086E-2</c:v>
                </c:pt>
                <c:pt idx="2406">
                  <c:v>6.2258753566905148E-2</c:v>
                </c:pt>
                <c:pt idx="2407">
                  <c:v>6.2259853053040173E-2</c:v>
                </c:pt>
                <c:pt idx="2408">
                  <c:v>6.2275725163755388E-2</c:v>
                </c:pt>
                <c:pt idx="2409">
                  <c:v>6.2281997746384724E-2</c:v>
                </c:pt>
                <c:pt idx="2410">
                  <c:v>6.2301015799793705E-2</c:v>
                </c:pt>
                <c:pt idx="2411">
                  <c:v>6.2302397969849828E-2</c:v>
                </c:pt>
                <c:pt idx="2412">
                  <c:v>6.2329749685899521E-2</c:v>
                </c:pt>
                <c:pt idx="2413">
                  <c:v>6.2345798164281672E-2</c:v>
                </c:pt>
                <c:pt idx="2414">
                  <c:v>6.2346075370694108E-2</c:v>
                </c:pt>
                <c:pt idx="2415">
                  <c:v>6.234641523188849E-2</c:v>
                </c:pt>
                <c:pt idx="2416">
                  <c:v>6.2378252092417777E-2</c:v>
                </c:pt>
                <c:pt idx="2417">
                  <c:v>6.2384246841826911E-2</c:v>
                </c:pt>
                <c:pt idx="2418">
                  <c:v>6.2411588339204696E-2</c:v>
                </c:pt>
                <c:pt idx="2419">
                  <c:v>6.2425596957903978E-2</c:v>
                </c:pt>
                <c:pt idx="2420">
                  <c:v>6.2451317870078148E-2</c:v>
                </c:pt>
                <c:pt idx="2421">
                  <c:v>6.2495821774720052E-2</c:v>
                </c:pt>
                <c:pt idx="2422">
                  <c:v>6.2515544241483617E-2</c:v>
                </c:pt>
                <c:pt idx="2423">
                  <c:v>6.2554397701288386E-2</c:v>
                </c:pt>
                <c:pt idx="2424">
                  <c:v>6.2561197480249409E-2</c:v>
                </c:pt>
                <c:pt idx="2425">
                  <c:v>6.2570976326712838E-2</c:v>
                </c:pt>
                <c:pt idx="2426">
                  <c:v>6.2584101731915212E-2</c:v>
                </c:pt>
                <c:pt idx="2427">
                  <c:v>6.2593636333444849E-2</c:v>
                </c:pt>
                <c:pt idx="2428">
                  <c:v>6.2623468885608741E-2</c:v>
                </c:pt>
                <c:pt idx="2429">
                  <c:v>6.2664503392509271E-2</c:v>
                </c:pt>
                <c:pt idx="2430">
                  <c:v>6.2668700523002996E-2</c:v>
                </c:pt>
                <c:pt idx="2431">
                  <c:v>6.2687943333067334E-2</c:v>
                </c:pt>
                <c:pt idx="2432">
                  <c:v>6.2688346211521251E-2</c:v>
                </c:pt>
                <c:pt idx="2433">
                  <c:v>6.2691956559411011E-2</c:v>
                </c:pt>
                <c:pt idx="2434">
                  <c:v>6.2692874201930787E-2</c:v>
                </c:pt>
                <c:pt idx="2435">
                  <c:v>6.2754272365319982E-2</c:v>
                </c:pt>
                <c:pt idx="2436">
                  <c:v>6.2791094610435666E-2</c:v>
                </c:pt>
                <c:pt idx="2437">
                  <c:v>6.2794768429506306E-2</c:v>
                </c:pt>
                <c:pt idx="2438">
                  <c:v>6.2798283412451403E-2</c:v>
                </c:pt>
                <c:pt idx="2439">
                  <c:v>6.281473814421544E-2</c:v>
                </c:pt>
                <c:pt idx="2440">
                  <c:v>6.2832002577566742E-2</c:v>
                </c:pt>
                <c:pt idx="2441">
                  <c:v>6.2841661498129725E-2</c:v>
                </c:pt>
                <c:pt idx="2442">
                  <c:v>6.2853449646682338E-2</c:v>
                </c:pt>
                <c:pt idx="2443">
                  <c:v>6.2853718886166532E-2</c:v>
                </c:pt>
                <c:pt idx="2444">
                  <c:v>6.2873834860924044E-2</c:v>
                </c:pt>
                <c:pt idx="2445">
                  <c:v>6.2893241676285419E-2</c:v>
                </c:pt>
                <c:pt idx="2446">
                  <c:v>6.2899153515213857E-2</c:v>
                </c:pt>
                <c:pt idx="2447">
                  <c:v>6.2914588066600621E-2</c:v>
                </c:pt>
                <c:pt idx="2448">
                  <c:v>6.2948430309465814E-2</c:v>
                </c:pt>
                <c:pt idx="2449">
                  <c:v>6.2988983552866709E-2</c:v>
                </c:pt>
                <c:pt idx="2450">
                  <c:v>6.2997458209428051E-2</c:v>
                </c:pt>
                <c:pt idx="2451">
                  <c:v>6.3030538875199424E-2</c:v>
                </c:pt>
                <c:pt idx="2452">
                  <c:v>6.3059876140417526E-2</c:v>
                </c:pt>
                <c:pt idx="2453">
                  <c:v>6.3071199441598419E-2</c:v>
                </c:pt>
                <c:pt idx="2454">
                  <c:v>6.3106819304978579E-2</c:v>
                </c:pt>
                <c:pt idx="2455">
                  <c:v>6.3115558016378165E-2</c:v>
                </c:pt>
                <c:pt idx="2456">
                  <c:v>6.3116636944852603E-2</c:v>
                </c:pt>
                <c:pt idx="2457">
                  <c:v>6.311910152321365E-2</c:v>
                </c:pt>
                <c:pt idx="2458">
                  <c:v>6.3129304927932603E-2</c:v>
                </c:pt>
                <c:pt idx="2459">
                  <c:v>6.3129833343104388E-2</c:v>
                </c:pt>
                <c:pt idx="2460">
                  <c:v>6.3133959797843309E-2</c:v>
                </c:pt>
                <c:pt idx="2461">
                  <c:v>6.3139429430109403E-2</c:v>
                </c:pt>
                <c:pt idx="2462">
                  <c:v>6.3148524113968568E-2</c:v>
                </c:pt>
                <c:pt idx="2463">
                  <c:v>6.3158085750250254E-2</c:v>
                </c:pt>
                <c:pt idx="2464">
                  <c:v>6.3176953329172753E-2</c:v>
                </c:pt>
                <c:pt idx="2465">
                  <c:v>6.3179320743944403E-2</c:v>
                </c:pt>
                <c:pt idx="2466">
                  <c:v>6.3204667147666357E-2</c:v>
                </c:pt>
                <c:pt idx="2467">
                  <c:v>6.3241074413000198E-2</c:v>
                </c:pt>
                <c:pt idx="2468">
                  <c:v>6.3246823070010685E-2</c:v>
                </c:pt>
                <c:pt idx="2469">
                  <c:v>6.3252455781895742E-2</c:v>
                </c:pt>
                <c:pt idx="2470">
                  <c:v>6.3303485302483253E-2</c:v>
                </c:pt>
                <c:pt idx="2471">
                  <c:v>6.33038512492127E-2</c:v>
                </c:pt>
                <c:pt idx="2472">
                  <c:v>6.3331494713451106E-2</c:v>
                </c:pt>
                <c:pt idx="2473">
                  <c:v>6.3342558103922642E-2</c:v>
                </c:pt>
                <c:pt idx="2474">
                  <c:v>6.3348689410712575E-2</c:v>
                </c:pt>
                <c:pt idx="2475">
                  <c:v>6.3384022195595455E-2</c:v>
                </c:pt>
                <c:pt idx="2476">
                  <c:v>6.338801480861074E-2</c:v>
                </c:pt>
                <c:pt idx="2477">
                  <c:v>6.3401993414057237E-2</c:v>
                </c:pt>
                <c:pt idx="2478">
                  <c:v>6.3412124933448943E-2</c:v>
                </c:pt>
                <c:pt idx="2479">
                  <c:v>6.3427687348737563E-2</c:v>
                </c:pt>
                <c:pt idx="2480">
                  <c:v>6.3429648462255253E-2</c:v>
                </c:pt>
                <c:pt idx="2481">
                  <c:v>6.345051767541432E-2</c:v>
                </c:pt>
                <c:pt idx="2482">
                  <c:v>6.3468000402486666E-2</c:v>
                </c:pt>
                <c:pt idx="2483">
                  <c:v>6.3472841961318152E-2</c:v>
                </c:pt>
                <c:pt idx="2484">
                  <c:v>6.3478490151875677E-2</c:v>
                </c:pt>
                <c:pt idx="2485">
                  <c:v>6.350027145488768E-2</c:v>
                </c:pt>
                <c:pt idx="2486">
                  <c:v>6.350536408575054E-2</c:v>
                </c:pt>
                <c:pt idx="2487">
                  <c:v>6.3513622437115697E-2</c:v>
                </c:pt>
                <c:pt idx="2488">
                  <c:v>6.3515308202349366E-2</c:v>
                </c:pt>
                <c:pt idx="2489">
                  <c:v>6.3528288780816747E-2</c:v>
                </c:pt>
                <c:pt idx="2490">
                  <c:v>6.3544775591649796E-2</c:v>
                </c:pt>
                <c:pt idx="2491">
                  <c:v>6.3545286857392913E-2</c:v>
                </c:pt>
                <c:pt idx="2492">
                  <c:v>6.3552058725522373E-2</c:v>
                </c:pt>
                <c:pt idx="2493">
                  <c:v>6.3554331239548512E-2</c:v>
                </c:pt>
                <c:pt idx="2494">
                  <c:v>6.3572407661318289E-2</c:v>
                </c:pt>
                <c:pt idx="2495">
                  <c:v>6.3626061215260349E-2</c:v>
                </c:pt>
                <c:pt idx="2496">
                  <c:v>6.3626902606428143E-2</c:v>
                </c:pt>
                <c:pt idx="2497">
                  <c:v>6.3654371205054155E-2</c:v>
                </c:pt>
                <c:pt idx="2498">
                  <c:v>6.3660264807662265E-2</c:v>
                </c:pt>
                <c:pt idx="2499">
                  <c:v>6.3667269834162793E-2</c:v>
                </c:pt>
                <c:pt idx="2500">
                  <c:v>6.3677943833679945E-2</c:v>
                </c:pt>
                <c:pt idx="2501">
                  <c:v>6.368327907102371E-2</c:v>
                </c:pt>
                <c:pt idx="2502">
                  <c:v>6.3684863911688053E-2</c:v>
                </c:pt>
                <c:pt idx="2503">
                  <c:v>6.3725441811134334E-2</c:v>
                </c:pt>
                <c:pt idx="2504">
                  <c:v>6.3731380698619194E-2</c:v>
                </c:pt>
                <c:pt idx="2505">
                  <c:v>6.3782603145966996E-2</c:v>
                </c:pt>
                <c:pt idx="2506">
                  <c:v>6.3788722383988528E-2</c:v>
                </c:pt>
                <c:pt idx="2507">
                  <c:v>6.3803446594066768E-2</c:v>
                </c:pt>
                <c:pt idx="2508">
                  <c:v>6.3854901109044501E-2</c:v>
                </c:pt>
                <c:pt idx="2509">
                  <c:v>6.3857450495020854E-2</c:v>
                </c:pt>
                <c:pt idx="2510">
                  <c:v>6.3943164320123272E-2</c:v>
                </c:pt>
                <c:pt idx="2511">
                  <c:v>6.3948628351611858E-2</c:v>
                </c:pt>
                <c:pt idx="2512">
                  <c:v>6.3950722776170768E-2</c:v>
                </c:pt>
                <c:pt idx="2513">
                  <c:v>6.399148752254355E-2</c:v>
                </c:pt>
                <c:pt idx="2514">
                  <c:v>6.3996744393478758E-2</c:v>
                </c:pt>
                <c:pt idx="2515">
                  <c:v>6.4022557273083397E-2</c:v>
                </c:pt>
                <c:pt idx="2516">
                  <c:v>6.4029906846192711E-2</c:v>
                </c:pt>
                <c:pt idx="2517">
                  <c:v>6.4041458102704035E-2</c:v>
                </c:pt>
                <c:pt idx="2518">
                  <c:v>6.4045539805320101E-2</c:v>
                </c:pt>
                <c:pt idx="2519">
                  <c:v>6.4088393090169601E-2</c:v>
                </c:pt>
                <c:pt idx="2520">
                  <c:v>6.4094511185645062E-2</c:v>
                </c:pt>
                <c:pt idx="2521">
                  <c:v>6.4097850456377115E-2</c:v>
                </c:pt>
                <c:pt idx="2522">
                  <c:v>6.4099470549282486E-2</c:v>
                </c:pt>
                <c:pt idx="2523">
                  <c:v>6.4139725121483207E-2</c:v>
                </c:pt>
                <c:pt idx="2524">
                  <c:v>6.418007622560841E-2</c:v>
                </c:pt>
                <c:pt idx="2525">
                  <c:v>6.4184405272461206E-2</c:v>
                </c:pt>
                <c:pt idx="2526">
                  <c:v>6.4185334219663326E-2</c:v>
                </c:pt>
                <c:pt idx="2527">
                  <c:v>6.4189644686826905E-2</c:v>
                </c:pt>
                <c:pt idx="2528">
                  <c:v>6.4198959714792919E-2</c:v>
                </c:pt>
                <c:pt idx="2529">
                  <c:v>6.4207093371115853E-2</c:v>
                </c:pt>
                <c:pt idx="2530">
                  <c:v>6.424066205431983E-2</c:v>
                </c:pt>
                <c:pt idx="2531">
                  <c:v>6.4251014386200012E-2</c:v>
                </c:pt>
                <c:pt idx="2532">
                  <c:v>6.4260594475445382E-2</c:v>
                </c:pt>
                <c:pt idx="2533">
                  <c:v>6.4265426094590961E-2</c:v>
                </c:pt>
                <c:pt idx="2534">
                  <c:v>6.4268165759046467E-2</c:v>
                </c:pt>
                <c:pt idx="2535">
                  <c:v>6.4279434515813777E-2</c:v>
                </c:pt>
                <c:pt idx="2536">
                  <c:v>6.4291781386940763E-2</c:v>
                </c:pt>
                <c:pt idx="2537">
                  <c:v>6.430039184384094E-2</c:v>
                </c:pt>
                <c:pt idx="2538">
                  <c:v>6.434534316834159E-2</c:v>
                </c:pt>
                <c:pt idx="2539">
                  <c:v>6.4357997340333567E-2</c:v>
                </c:pt>
                <c:pt idx="2540">
                  <c:v>6.436032445395308E-2</c:v>
                </c:pt>
                <c:pt idx="2541">
                  <c:v>6.4365180467151256E-2</c:v>
                </c:pt>
                <c:pt idx="2542">
                  <c:v>6.4392922934582278E-2</c:v>
                </c:pt>
                <c:pt idx="2543">
                  <c:v>6.441228438967711E-2</c:v>
                </c:pt>
                <c:pt idx="2544">
                  <c:v>6.4418871568522371E-2</c:v>
                </c:pt>
                <c:pt idx="2545">
                  <c:v>6.4431852198737441E-2</c:v>
                </c:pt>
                <c:pt idx="2546">
                  <c:v>6.4435581728043492E-2</c:v>
                </c:pt>
                <c:pt idx="2547">
                  <c:v>6.4479845949355852E-2</c:v>
                </c:pt>
                <c:pt idx="2548">
                  <c:v>6.4480718324754827E-2</c:v>
                </c:pt>
                <c:pt idx="2549">
                  <c:v>6.4523694496789685E-2</c:v>
                </c:pt>
                <c:pt idx="2550">
                  <c:v>6.453579102275861E-2</c:v>
                </c:pt>
                <c:pt idx="2551">
                  <c:v>6.4555388478412995E-2</c:v>
                </c:pt>
                <c:pt idx="2552">
                  <c:v>6.4560784755695058E-2</c:v>
                </c:pt>
                <c:pt idx="2553">
                  <c:v>6.4564981408795338E-2</c:v>
                </c:pt>
                <c:pt idx="2554">
                  <c:v>6.4565008470022472E-2</c:v>
                </c:pt>
                <c:pt idx="2555">
                  <c:v>6.4584570803238525E-2</c:v>
                </c:pt>
                <c:pt idx="2556">
                  <c:v>6.458551587819461E-2</c:v>
                </c:pt>
                <c:pt idx="2557">
                  <c:v>6.4603121256826768E-2</c:v>
                </c:pt>
                <c:pt idx="2558">
                  <c:v>6.462695563036043E-2</c:v>
                </c:pt>
                <c:pt idx="2559">
                  <c:v>6.4644507042753235E-2</c:v>
                </c:pt>
                <c:pt idx="2560">
                  <c:v>6.4647928835145904E-2</c:v>
                </c:pt>
                <c:pt idx="2561">
                  <c:v>6.4668059951079104E-2</c:v>
                </c:pt>
                <c:pt idx="2562">
                  <c:v>6.468756671213359E-2</c:v>
                </c:pt>
                <c:pt idx="2563">
                  <c:v>6.4723344622567264E-2</c:v>
                </c:pt>
                <c:pt idx="2564">
                  <c:v>6.4734607153804177E-2</c:v>
                </c:pt>
                <c:pt idx="2565">
                  <c:v>6.4737689308743476E-2</c:v>
                </c:pt>
                <c:pt idx="2566">
                  <c:v>6.4747576875570242E-2</c:v>
                </c:pt>
                <c:pt idx="2567">
                  <c:v>6.4757308043785447E-2</c:v>
                </c:pt>
                <c:pt idx="2568">
                  <c:v>6.4769549122948286E-2</c:v>
                </c:pt>
                <c:pt idx="2569">
                  <c:v>6.4774336211057423E-2</c:v>
                </c:pt>
                <c:pt idx="2570">
                  <c:v>6.4774980422789563E-2</c:v>
                </c:pt>
                <c:pt idx="2571">
                  <c:v>6.4775231396265245E-2</c:v>
                </c:pt>
                <c:pt idx="2572">
                  <c:v>6.4778040259823255E-2</c:v>
                </c:pt>
                <c:pt idx="2573">
                  <c:v>6.4792328416462916E-2</c:v>
                </c:pt>
                <c:pt idx="2574">
                  <c:v>6.4805059309935728E-2</c:v>
                </c:pt>
                <c:pt idx="2575">
                  <c:v>6.4847114025628774E-2</c:v>
                </c:pt>
                <c:pt idx="2576">
                  <c:v>6.4849661901003275E-2</c:v>
                </c:pt>
                <c:pt idx="2577">
                  <c:v>6.485673902042538E-2</c:v>
                </c:pt>
                <c:pt idx="2578">
                  <c:v>6.4873808592110491E-2</c:v>
                </c:pt>
                <c:pt idx="2579">
                  <c:v>6.4895888546231961E-2</c:v>
                </c:pt>
                <c:pt idx="2580">
                  <c:v>6.4906522473505979E-2</c:v>
                </c:pt>
                <c:pt idx="2581">
                  <c:v>6.4925478886808746E-2</c:v>
                </c:pt>
                <c:pt idx="2582">
                  <c:v>6.4935937644856043E-2</c:v>
                </c:pt>
                <c:pt idx="2583">
                  <c:v>6.4947988332937176E-2</c:v>
                </c:pt>
                <c:pt idx="2584">
                  <c:v>6.5001477556667728E-2</c:v>
                </c:pt>
                <c:pt idx="2585">
                  <c:v>6.5007284993538125E-2</c:v>
                </c:pt>
                <c:pt idx="2586">
                  <c:v>6.5009982247732787E-2</c:v>
                </c:pt>
                <c:pt idx="2587">
                  <c:v>6.5024672029336636E-2</c:v>
                </c:pt>
                <c:pt idx="2588">
                  <c:v>6.5058384100559072E-2</c:v>
                </c:pt>
                <c:pt idx="2589">
                  <c:v>6.5068510394487869E-2</c:v>
                </c:pt>
                <c:pt idx="2590">
                  <c:v>6.5108018756239963E-2</c:v>
                </c:pt>
                <c:pt idx="2591">
                  <c:v>6.5171195174651322E-2</c:v>
                </c:pt>
                <c:pt idx="2592">
                  <c:v>6.5197513216160463E-2</c:v>
                </c:pt>
                <c:pt idx="2593">
                  <c:v>6.5197677155123743E-2</c:v>
                </c:pt>
                <c:pt idx="2594">
                  <c:v>6.5209576873217295E-2</c:v>
                </c:pt>
                <c:pt idx="2595">
                  <c:v>6.5210560955250255E-2</c:v>
                </c:pt>
                <c:pt idx="2596">
                  <c:v>6.5218058794032072E-2</c:v>
                </c:pt>
                <c:pt idx="2597">
                  <c:v>6.5223061858682804E-2</c:v>
                </c:pt>
                <c:pt idx="2598">
                  <c:v>6.5232513804935319E-2</c:v>
                </c:pt>
                <c:pt idx="2599">
                  <c:v>6.5236721000781608E-2</c:v>
                </c:pt>
                <c:pt idx="2600">
                  <c:v>6.5239180971555358E-2</c:v>
                </c:pt>
                <c:pt idx="2601">
                  <c:v>6.5245725945583075E-2</c:v>
                </c:pt>
                <c:pt idx="2602">
                  <c:v>6.526893861721772E-2</c:v>
                </c:pt>
                <c:pt idx="2603">
                  <c:v>6.5306996333156564E-2</c:v>
                </c:pt>
                <c:pt idx="2604">
                  <c:v>6.532085725204502E-2</c:v>
                </c:pt>
                <c:pt idx="2605">
                  <c:v>6.5323879799062096E-2</c:v>
                </c:pt>
                <c:pt idx="2606">
                  <c:v>6.532416959268772E-2</c:v>
                </c:pt>
                <c:pt idx="2607">
                  <c:v>6.5326072084253839E-2</c:v>
                </c:pt>
                <c:pt idx="2608">
                  <c:v>6.5331190963909797E-2</c:v>
                </c:pt>
                <c:pt idx="2609">
                  <c:v>6.5336488029581238E-2</c:v>
                </c:pt>
                <c:pt idx="2610">
                  <c:v>6.5337121098454742E-2</c:v>
                </c:pt>
                <c:pt idx="2611">
                  <c:v>6.5352635695053396E-2</c:v>
                </c:pt>
                <c:pt idx="2612">
                  <c:v>6.5352858652080834E-2</c:v>
                </c:pt>
                <c:pt idx="2613">
                  <c:v>6.5395528964144037E-2</c:v>
                </c:pt>
                <c:pt idx="2614">
                  <c:v>6.5405947056532493E-2</c:v>
                </c:pt>
                <c:pt idx="2615">
                  <c:v>6.5413251921637453E-2</c:v>
                </c:pt>
                <c:pt idx="2616">
                  <c:v>6.543202907257227E-2</c:v>
                </c:pt>
                <c:pt idx="2617">
                  <c:v>6.5433534215283085E-2</c:v>
                </c:pt>
                <c:pt idx="2618">
                  <c:v>6.5439499034496154E-2</c:v>
                </c:pt>
                <c:pt idx="2619">
                  <c:v>6.5444338312126843E-2</c:v>
                </c:pt>
                <c:pt idx="2620">
                  <c:v>6.5447874613211582E-2</c:v>
                </c:pt>
                <c:pt idx="2621">
                  <c:v>6.5470934469025674E-2</c:v>
                </c:pt>
                <c:pt idx="2622">
                  <c:v>6.5471241253780454E-2</c:v>
                </c:pt>
                <c:pt idx="2623">
                  <c:v>6.5471538574295426E-2</c:v>
                </c:pt>
                <c:pt idx="2624">
                  <c:v>6.5484821950315159E-2</c:v>
                </c:pt>
                <c:pt idx="2625">
                  <c:v>6.5492372498892309E-2</c:v>
                </c:pt>
                <c:pt idx="2626">
                  <c:v>6.5507101065778561E-2</c:v>
                </c:pt>
                <c:pt idx="2627">
                  <c:v>6.5513282343757515E-2</c:v>
                </c:pt>
                <c:pt idx="2628">
                  <c:v>6.5526004778618432E-2</c:v>
                </c:pt>
                <c:pt idx="2629">
                  <c:v>6.5537921164189675E-2</c:v>
                </c:pt>
                <c:pt idx="2630">
                  <c:v>6.5553408061728394E-2</c:v>
                </c:pt>
                <c:pt idx="2631">
                  <c:v>6.5568946667313763E-2</c:v>
                </c:pt>
                <c:pt idx="2632">
                  <c:v>6.5582007193022915E-2</c:v>
                </c:pt>
                <c:pt idx="2633">
                  <c:v>6.5591203358784919E-2</c:v>
                </c:pt>
                <c:pt idx="2634">
                  <c:v>6.5605012996543977E-2</c:v>
                </c:pt>
                <c:pt idx="2635">
                  <c:v>6.5617972063444691E-2</c:v>
                </c:pt>
                <c:pt idx="2636">
                  <c:v>6.5619508344752706E-2</c:v>
                </c:pt>
                <c:pt idx="2637">
                  <c:v>6.5631102675714328E-2</c:v>
                </c:pt>
                <c:pt idx="2638">
                  <c:v>6.5643276679275747E-2</c:v>
                </c:pt>
                <c:pt idx="2639">
                  <c:v>6.5657183460779742E-2</c:v>
                </c:pt>
                <c:pt idx="2640">
                  <c:v>6.5667000454483815E-2</c:v>
                </c:pt>
                <c:pt idx="2641">
                  <c:v>6.5685109590997104E-2</c:v>
                </c:pt>
                <c:pt idx="2642">
                  <c:v>6.5686749364213814E-2</c:v>
                </c:pt>
                <c:pt idx="2643">
                  <c:v>6.5709516924508868E-2</c:v>
                </c:pt>
                <c:pt idx="2644">
                  <c:v>6.5725298657452469E-2</c:v>
                </c:pt>
                <c:pt idx="2645">
                  <c:v>6.5730566191466097E-2</c:v>
                </c:pt>
                <c:pt idx="2646">
                  <c:v>6.5744576860472845E-2</c:v>
                </c:pt>
                <c:pt idx="2647">
                  <c:v>6.5752577196208722E-2</c:v>
                </c:pt>
                <c:pt idx="2648">
                  <c:v>6.5768091110447541E-2</c:v>
                </c:pt>
                <c:pt idx="2649">
                  <c:v>6.5781629127238103E-2</c:v>
                </c:pt>
                <c:pt idx="2650">
                  <c:v>6.5792574643924351E-2</c:v>
                </c:pt>
                <c:pt idx="2651">
                  <c:v>6.5822670157168417E-2</c:v>
                </c:pt>
                <c:pt idx="2652">
                  <c:v>6.5832067011290671E-2</c:v>
                </c:pt>
                <c:pt idx="2653">
                  <c:v>6.5845336156046458E-2</c:v>
                </c:pt>
                <c:pt idx="2654">
                  <c:v>6.5855394391486161E-2</c:v>
                </c:pt>
                <c:pt idx="2655">
                  <c:v>6.5865067994885201E-2</c:v>
                </c:pt>
                <c:pt idx="2656">
                  <c:v>6.5868838977094668E-2</c:v>
                </c:pt>
                <c:pt idx="2657">
                  <c:v>6.5869777359452666E-2</c:v>
                </c:pt>
                <c:pt idx="2658">
                  <c:v>6.5872539916267445E-2</c:v>
                </c:pt>
                <c:pt idx="2659">
                  <c:v>6.5877275260372972E-2</c:v>
                </c:pt>
                <c:pt idx="2660">
                  <c:v>6.5884204853567899E-2</c:v>
                </c:pt>
                <c:pt idx="2661">
                  <c:v>6.5890279776323599E-2</c:v>
                </c:pt>
                <c:pt idx="2662">
                  <c:v>6.5913969596697541E-2</c:v>
                </c:pt>
                <c:pt idx="2663">
                  <c:v>6.5919255306137944E-2</c:v>
                </c:pt>
                <c:pt idx="2664">
                  <c:v>6.5922476671118474E-2</c:v>
                </c:pt>
                <c:pt idx="2665">
                  <c:v>6.5928820480250699E-2</c:v>
                </c:pt>
                <c:pt idx="2666">
                  <c:v>6.5933086656079484E-2</c:v>
                </c:pt>
                <c:pt idx="2667">
                  <c:v>6.5936207337230948E-2</c:v>
                </c:pt>
                <c:pt idx="2668">
                  <c:v>6.5945174548521876E-2</c:v>
                </c:pt>
                <c:pt idx="2669">
                  <c:v>6.5969228206598368E-2</c:v>
                </c:pt>
                <c:pt idx="2670">
                  <c:v>6.5971426662405339E-2</c:v>
                </c:pt>
                <c:pt idx="2671">
                  <c:v>6.5975875839124454E-2</c:v>
                </c:pt>
                <c:pt idx="2672">
                  <c:v>6.6004579244708358E-2</c:v>
                </c:pt>
                <c:pt idx="2673">
                  <c:v>6.6016296712464242E-2</c:v>
                </c:pt>
                <c:pt idx="2674">
                  <c:v>6.6062566938339104E-2</c:v>
                </c:pt>
                <c:pt idx="2675">
                  <c:v>6.6102289993718408E-2</c:v>
                </c:pt>
                <c:pt idx="2676">
                  <c:v>6.6110527425474949E-2</c:v>
                </c:pt>
                <c:pt idx="2677">
                  <c:v>6.6119444040801778E-2</c:v>
                </c:pt>
                <c:pt idx="2678">
                  <c:v>6.6123670252968753E-2</c:v>
                </c:pt>
                <c:pt idx="2679">
                  <c:v>6.6124841047810162E-2</c:v>
                </c:pt>
                <c:pt idx="2680">
                  <c:v>6.6203287038306358E-2</c:v>
                </c:pt>
                <c:pt idx="2681">
                  <c:v>6.6208513360202823E-2</c:v>
                </c:pt>
                <c:pt idx="2682">
                  <c:v>6.6209439565250314E-2</c:v>
                </c:pt>
                <c:pt idx="2683">
                  <c:v>6.621161274087381E-2</c:v>
                </c:pt>
                <c:pt idx="2684">
                  <c:v>6.622154858122728E-2</c:v>
                </c:pt>
                <c:pt idx="2685">
                  <c:v>6.6229956530079723E-2</c:v>
                </c:pt>
                <c:pt idx="2686">
                  <c:v>6.6269965587610405E-2</c:v>
                </c:pt>
                <c:pt idx="2687">
                  <c:v>6.6270079644317151E-2</c:v>
                </c:pt>
                <c:pt idx="2688">
                  <c:v>6.6281916867321697E-2</c:v>
                </c:pt>
                <c:pt idx="2689">
                  <c:v>6.6288986164338495E-2</c:v>
                </c:pt>
                <c:pt idx="2690">
                  <c:v>6.6290656725894223E-2</c:v>
                </c:pt>
                <c:pt idx="2691">
                  <c:v>6.6291912814707005E-2</c:v>
                </c:pt>
                <c:pt idx="2692">
                  <c:v>6.6301612288577283E-2</c:v>
                </c:pt>
                <c:pt idx="2693">
                  <c:v>6.6304807645309757E-2</c:v>
                </c:pt>
                <c:pt idx="2694">
                  <c:v>6.6325173617956604E-2</c:v>
                </c:pt>
                <c:pt idx="2695">
                  <c:v>6.6341540000132732E-2</c:v>
                </c:pt>
                <c:pt idx="2696">
                  <c:v>6.6346824926901221E-2</c:v>
                </c:pt>
                <c:pt idx="2697">
                  <c:v>6.6347843873713397E-2</c:v>
                </c:pt>
                <c:pt idx="2698">
                  <c:v>6.6360487321727987E-2</c:v>
                </c:pt>
                <c:pt idx="2699">
                  <c:v>6.636515280643418E-2</c:v>
                </c:pt>
                <c:pt idx="2700">
                  <c:v>6.6373994906579969E-2</c:v>
                </c:pt>
                <c:pt idx="2701">
                  <c:v>6.6377679946714771E-2</c:v>
                </c:pt>
                <c:pt idx="2702">
                  <c:v>6.6384625917800033E-2</c:v>
                </c:pt>
                <c:pt idx="2703">
                  <c:v>6.640764516414234E-2</c:v>
                </c:pt>
                <c:pt idx="2704">
                  <c:v>6.6412234797895126E-2</c:v>
                </c:pt>
                <c:pt idx="2705">
                  <c:v>6.6415383724700947E-2</c:v>
                </c:pt>
                <c:pt idx="2706">
                  <c:v>6.6415891995284027E-2</c:v>
                </c:pt>
                <c:pt idx="2707">
                  <c:v>6.6424382948055444E-2</c:v>
                </c:pt>
                <c:pt idx="2708">
                  <c:v>6.6427602773095548E-2</c:v>
                </c:pt>
                <c:pt idx="2709">
                  <c:v>6.6436086974539468E-2</c:v>
                </c:pt>
                <c:pt idx="2710">
                  <c:v>6.6449158899043292E-2</c:v>
                </c:pt>
                <c:pt idx="2711">
                  <c:v>6.6458197322737778E-2</c:v>
                </c:pt>
                <c:pt idx="2712">
                  <c:v>6.6486725351421916E-2</c:v>
                </c:pt>
                <c:pt idx="2713">
                  <c:v>6.6487104747710885E-2</c:v>
                </c:pt>
                <c:pt idx="2714">
                  <c:v>6.650409130790963E-2</c:v>
                </c:pt>
                <c:pt idx="2715">
                  <c:v>6.6507794420169367E-2</c:v>
                </c:pt>
                <c:pt idx="2716">
                  <c:v>6.65144567672427E-2</c:v>
                </c:pt>
                <c:pt idx="2717">
                  <c:v>6.6577379229139991E-2</c:v>
                </c:pt>
                <c:pt idx="2718">
                  <c:v>6.6586670549155708E-2</c:v>
                </c:pt>
                <c:pt idx="2719">
                  <c:v>6.6587088513762785E-2</c:v>
                </c:pt>
                <c:pt idx="2720">
                  <c:v>6.6611075040944559E-2</c:v>
                </c:pt>
                <c:pt idx="2721">
                  <c:v>6.6642279165922941E-2</c:v>
                </c:pt>
                <c:pt idx="2722">
                  <c:v>6.6666975420527685E-2</c:v>
                </c:pt>
                <c:pt idx="2723">
                  <c:v>6.6675214999642476E-2</c:v>
                </c:pt>
                <c:pt idx="2724">
                  <c:v>6.6717533803146462E-2</c:v>
                </c:pt>
                <c:pt idx="2725">
                  <c:v>6.6756326018860862E-2</c:v>
                </c:pt>
                <c:pt idx="2726">
                  <c:v>6.6759457646130005E-2</c:v>
                </c:pt>
                <c:pt idx="2727">
                  <c:v>6.678101950595268E-2</c:v>
                </c:pt>
                <c:pt idx="2728">
                  <c:v>6.679896472062212E-2</c:v>
                </c:pt>
                <c:pt idx="2729">
                  <c:v>6.6821361080742117E-2</c:v>
                </c:pt>
                <c:pt idx="2730">
                  <c:v>6.6828818713844676E-2</c:v>
                </c:pt>
                <c:pt idx="2731">
                  <c:v>6.6839587934825112E-2</c:v>
                </c:pt>
                <c:pt idx="2732">
                  <c:v>6.6840970948479142E-2</c:v>
                </c:pt>
                <c:pt idx="2733">
                  <c:v>6.6847477838852698E-2</c:v>
                </c:pt>
                <c:pt idx="2734">
                  <c:v>6.6847538007126159E-2</c:v>
                </c:pt>
                <c:pt idx="2735">
                  <c:v>6.6860958766909367E-2</c:v>
                </c:pt>
                <c:pt idx="2736">
                  <c:v>6.6879580092216159E-2</c:v>
                </c:pt>
                <c:pt idx="2737">
                  <c:v>6.6894000350015997E-2</c:v>
                </c:pt>
                <c:pt idx="2738">
                  <c:v>6.6897168993596129E-2</c:v>
                </c:pt>
                <c:pt idx="2739">
                  <c:v>6.6901531406265827E-2</c:v>
                </c:pt>
                <c:pt idx="2740">
                  <c:v>6.6911299059163418E-2</c:v>
                </c:pt>
                <c:pt idx="2741">
                  <c:v>6.6929050915709859E-2</c:v>
                </c:pt>
                <c:pt idx="2742">
                  <c:v>6.6933786212768062E-2</c:v>
                </c:pt>
                <c:pt idx="2743">
                  <c:v>6.6940011249085524E-2</c:v>
                </c:pt>
                <c:pt idx="2744">
                  <c:v>6.6949079905962397E-2</c:v>
                </c:pt>
                <c:pt idx="2745">
                  <c:v>6.6965711696472752E-2</c:v>
                </c:pt>
                <c:pt idx="2746">
                  <c:v>6.6988106808355749E-2</c:v>
                </c:pt>
                <c:pt idx="2747">
                  <c:v>6.6990684739275663E-2</c:v>
                </c:pt>
                <c:pt idx="2748">
                  <c:v>6.7005565073662607E-2</c:v>
                </c:pt>
                <c:pt idx="2749">
                  <c:v>6.7016332111727209E-2</c:v>
                </c:pt>
                <c:pt idx="2750">
                  <c:v>6.7018585346611634E-2</c:v>
                </c:pt>
                <c:pt idx="2751">
                  <c:v>6.7044506338675119E-2</c:v>
                </c:pt>
                <c:pt idx="2752">
                  <c:v>6.7062521243563794E-2</c:v>
                </c:pt>
                <c:pt idx="2753">
                  <c:v>6.7064841715589837E-2</c:v>
                </c:pt>
                <c:pt idx="2754">
                  <c:v>6.7068502848213779E-2</c:v>
                </c:pt>
                <c:pt idx="2755">
                  <c:v>6.7099422738344072E-2</c:v>
                </c:pt>
                <c:pt idx="2756">
                  <c:v>6.7114241915550293E-2</c:v>
                </c:pt>
                <c:pt idx="2757">
                  <c:v>6.7128282574693762E-2</c:v>
                </c:pt>
                <c:pt idx="2758">
                  <c:v>6.7130238260767736E-2</c:v>
                </c:pt>
                <c:pt idx="2759">
                  <c:v>6.7154397985752443E-2</c:v>
                </c:pt>
                <c:pt idx="2760">
                  <c:v>6.7158521659418782E-2</c:v>
                </c:pt>
                <c:pt idx="2761">
                  <c:v>6.7158575714706889E-2</c:v>
                </c:pt>
                <c:pt idx="2762">
                  <c:v>6.717295767748753E-2</c:v>
                </c:pt>
                <c:pt idx="2763">
                  <c:v>6.7190318912233621E-2</c:v>
                </c:pt>
                <c:pt idx="2764">
                  <c:v>6.7204718966050403E-2</c:v>
                </c:pt>
                <c:pt idx="2765">
                  <c:v>6.7206419682251398E-2</c:v>
                </c:pt>
                <c:pt idx="2766">
                  <c:v>6.7221370452192702E-2</c:v>
                </c:pt>
                <c:pt idx="2767">
                  <c:v>6.7233927139434546E-2</c:v>
                </c:pt>
                <c:pt idx="2768">
                  <c:v>6.7263344724163954E-2</c:v>
                </c:pt>
                <c:pt idx="2769">
                  <c:v>6.7271569561099365E-2</c:v>
                </c:pt>
                <c:pt idx="2770">
                  <c:v>6.7283103072948672E-2</c:v>
                </c:pt>
                <c:pt idx="2771">
                  <c:v>6.7307573467459247E-2</c:v>
                </c:pt>
                <c:pt idx="2772">
                  <c:v>6.7338047201177725E-2</c:v>
                </c:pt>
                <c:pt idx="2773">
                  <c:v>6.7355965367364115E-2</c:v>
                </c:pt>
                <c:pt idx="2774">
                  <c:v>6.7361762627495006E-2</c:v>
                </c:pt>
                <c:pt idx="2775">
                  <c:v>6.7362855762525417E-2</c:v>
                </c:pt>
                <c:pt idx="2776">
                  <c:v>6.7369864709815014E-2</c:v>
                </c:pt>
                <c:pt idx="2777">
                  <c:v>6.7378447108807402E-2</c:v>
                </c:pt>
                <c:pt idx="2778">
                  <c:v>6.738704783422933E-2</c:v>
                </c:pt>
                <c:pt idx="2779">
                  <c:v>6.7391581937692679E-2</c:v>
                </c:pt>
                <c:pt idx="2780">
                  <c:v>6.7392631051752763E-2</c:v>
                </c:pt>
                <c:pt idx="2781">
                  <c:v>6.7406470340867927E-2</c:v>
                </c:pt>
                <c:pt idx="2782">
                  <c:v>6.7409442856505533E-2</c:v>
                </c:pt>
                <c:pt idx="2783">
                  <c:v>6.743703121738033E-2</c:v>
                </c:pt>
                <c:pt idx="2784">
                  <c:v>6.7438909263409355E-2</c:v>
                </c:pt>
                <c:pt idx="2785">
                  <c:v>6.7467860426541029E-2</c:v>
                </c:pt>
                <c:pt idx="2786">
                  <c:v>6.7469296494041361E-2</c:v>
                </c:pt>
                <c:pt idx="2787">
                  <c:v>6.7478039511414692E-2</c:v>
                </c:pt>
                <c:pt idx="2788">
                  <c:v>6.7487653770959152E-2</c:v>
                </c:pt>
                <c:pt idx="2789">
                  <c:v>6.7494319035791048E-2</c:v>
                </c:pt>
                <c:pt idx="2790">
                  <c:v>6.7501959315814541E-2</c:v>
                </c:pt>
                <c:pt idx="2791">
                  <c:v>6.7513245916658901E-2</c:v>
                </c:pt>
                <c:pt idx="2792">
                  <c:v>6.7519215469380334E-2</c:v>
                </c:pt>
                <c:pt idx="2793">
                  <c:v>6.7542071912987153E-2</c:v>
                </c:pt>
                <c:pt idx="2794">
                  <c:v>6.7545761158106954E-2</c:v>
                </c:pt>
                <c:pt idx="2795">
                  <c:v>6.7574001765485892E-2</c:v>
                </c:pt>
                <c:pt idx="2796">
                  <c:v>6.7579419815696831E-2</c:v>
                </c:pt>
                <c:pt idx="2797">
                  <c:v>6.7585904137388811E-2</c:v>
                </c:pt>
                <c:pt idx="2798">
                  <c:v>6.760146731482003E-2</c:v>
                </c:pt>
                <c:pt idx="2799">
                  <c:v>6.7608148651230729E-2</c:v>
                </c:pt>
                <c:pt idx="2800">
                  <c:v>6.761759486991635E-2</c:v>
                </c:pt>
                <c:pt idx="2801">
                  <c:v>6.7646430452141526E-2</c:v>
                </c:pt>
                <c:pt idx="2802">
                  <c:v>6.7653291790435277E-2</c:v>
                </c:pt>
                <c:pt idx="2803">
                  <c:v>6.7654366541272215E-2</c:v>
                </c:pt>
                <c:pt idx="2804">
                  <c:v>6.7658014280420592E-2</c:v>
                </c:pt>
                <c:pt idx="2805">
                  <c:v>6.7659968490064226E-2</c:v>
                </c:pt>
                <c:pt idx="2806">
                  <c:v>6.7662478498709697E-2</c:v>
                </c:pt>
                <c:pt idx="2807">
                  <c:v>6.7668225927608128E-2</c:v>
                </c:pt>
                <c:pt idx="2808">
                  <c:v>6.766872843157723E-2</c:v>
                </c:pt>
                <c:pt idx="2809">
                  <c:v>6.7680409343993261E-2</c:v>
                </c:pt>
                <c:pt idx="2810">
                  <c:v>6.7684491228325275E-2</c:v>
                </c:pt>
                <c:pt idx="2811">
                  <c:v>6.7693992291495003E-2</c:v>
                </c:pt>
                <c:pt idx="2812">
                  <c:v>6.7697945177322999E-2</c:v>
                </c:pt>
                <c:pt idx="2813">
                  <c:v>6.771443876604416E-2</c:v>
                </c:pt>
                <c:pt idx="2814">
                  <c:v>6.7724030876480837E-2</c:v>
                </c:pt>
                <c:pt idx="2815">
                  <c:v>6.7736485913999708E-2</c:v>
                </c:pt>
                <c:pt idx="2816">
                  <c:v>6.7768621339290805E-2</c:v>
                </c:pt>
                <c:pt idx="2817">
                  <c:v>6.7794852373422157E-2</c:v>
                </c:pt>
                <c:pt idx="2818">
                  <c:v>6.7821401367027273E-2</c:v>
                </c:pt>
                <c:pt idx="2819">
                  <c:v>6.7821478376411504E-2</c:v>
                </c:pt>
                <c:pt idx="2820">
                  <c:v>6.7840605981231566E-2</c:v>
                </c:pt>
                <c:pt idx="2821">
                  <c:v>6.7851855704611996E-2</c:v>
                </c:pt>
                <c:pt idx="2822">
                  <c:v>6.787625696973279E-2</c:v>
                </c:pt>
                <c:pt idx="2823">
                  <c:v>6.7888731885606873E-2</c:v>
                </c:pt>
                <c:pt idx="2824">
                  <c:v>6.7916962580375273E-2</c:v>
                </c:pt>
                <c:pt idx="2825">
                  <c:v>6.7921842060464629E-2</c:v>
                </c:pt>
                <c:pt idx="2826">
                  <c:v>6.7923474065818862E-2</c:v>
                </c:pt>
                <c:pt idx="2827">
                  <c:v>6.7928194066734587E-2</c:v>
                </c:pt>
                <c:pt idx="2828">
                  <c:v>6.7936266383448823E-2</c:v>
                </c:pt>
                <c:pt idx="2829">
                  <c:v>6.7937228168518604E-2</c:v>
                </c:pt>
                <c:pt idx="2830">
                  <c:v>6.7950845036602425E-2</c:v>
                </c:pt>
                <c:pt idx="2831">
                  <c:v>6.7953869316544763E-2</c:v>
                </c:pt>
                <c:pt idx="2832">
                  <c:v>6.7959067495669129E-2</c:v>
                </c:pt>
                <c:pt idx="2833">
                  <c:v>6.7966054238867993E-2</c:v>
                </c:pt>
                <c:pt idx="2834">
                  <c:v>6.7967380726917256E-2</c:v>
                </c:pt>
                <c:pt idx="2835">
                  <c:v>6.7973238128282709E-2</c:v>
                </c:pt>
                <c:pt idx="2836">
                  <c:v>6.7991080957470598E-2</c:v>
                </c:pt>
                <c:pt idx="2837">
                  <c:v>6.799119856034401E-2</c:v>
                </c:pt>
                <c:pt idx="2838">
                  <c:v>6.7998885573356982E-2</c:v>
                </c:pt>
                <c:pt idx="2839">
                  <c:v>6.8008613948357222E-2</c:v>
                </c:pt>
                <c:pt idx="2840">
                  <c:v>6.8027946612038176E-2</c:v>
                </c:pt>
                <c:pt idx="2841">
                  <c:v>6.803139534364562E-2</c:v>
                </c:pt>
                <c:pt idx="2842">
                  <c:v>6.8040897251237353E-2</c:v>
                </c:pt>
                <c:pt idx="2843">
                  <c:v>6.8042308090545525E-2</c:v>
                </c:pt>
                <c:pt idx="2844">
                  <c:v>6.8044176898805653E-2</c:v>
                </c:pt>
                <c:pt idx="2845">
                  <c:v>6.8046594221809614E-2</c:v>
                </c:pt>
                <c:pt idx="2846">
                  <c:v>6.8058527070067765E-2</c:v>
                </c:pt>
                <c:pt idx="2847">
                  <c:v>6.8059823518944573E-2</c:v>
                </c:pt>
                <c:pt idx="2848">
                  <c:v>6.8071007152875687E-2</c:v>
                </c:pt>
                <c:pt idx="2849">
                  <c:v>6.8088342412691877E-2</c:v>
                </c:pt>
                <c:pt idx="2850">
                  <c:v>6.8090070903757613E-2</c:v>
                </c:pt>
                <c:pt idx="2851">
                  <c:v>6.8090618421521226E-2</c:v>
                </c:pt>
                <c:pt idx="2852">
                  <c:v>6.80928248776244E-2</c:v>
                </c:pt>
                <c:pt idx="2853">
                  <c:v>6.8101232669709091E-2</c:v>
                </c:pt>
                <c:pt idx="2854">
                  <c:v>6.8108572140772788E-2</c:v>
                </c:pt>
                <c:pt idx="2855">
                  <c:v>6.8118564599953246E-2</c:v>
                </c:pt>
                <c:pt idx="2856">
                  <c:v>6.8135886682747449E-2</c:v>
                </c:pt>
                <c:pt idx="2857">
                  <c:v>6.813669638544495E-2</c:v>
                </c:pt>
                <c:pt idx="2858">
                  <c:v>6.8145989039592347E-2</c:v>
                </c:pt>
                <c:pt idx="2859">
                  <c:v>6.8155136854723172E-2</c:v>
                </c:pt>
                <c:pt idx="2860">
                  <c:v>6.816106937382331E-2</c:v>
                </c:pt>
                <c:pt idx="2861">
                  <c:v>6.8161209839006989E-2</c:v>
                </c:pt>
                <c:pt idx="2862">
                  <c:v>6.8173860668218761E-2</c:v>
                </c:pt>
                <c:pt idx="2863">
                  <c:v>6.8192788865236859E-2</c:v>
                </c:pt>
                <c:pt idx="2864">
                  <c:v>6.8195545142568662E-2</c:v>
                </c:pt>
                <c:pt idx="2865">
                  <c:v>6.8206350425650666E-2</c:v>
                </c:pt>
                <c:pt idx="2866">
                  <c:v>6.8215635978687392E-2</c:v>
                </c:pt>
                <c:pt idx="2867">
                  <c:v>6.8217971540403696E-2</c:v>
                </c:pt>
                <c:pt idx="2868">
                  <c:v>6.8255065643603868E-2</c:v>
                </c:pt>
                <c:pt idx="2869">
                  <c:v>6.8261582226125037E-2</c:v>
                </c:pt>
                <c:pt idx="2870">
                  <c:v>6.8273692426786076E-2</c:v>
                </c:pt>
                <c:pt idx="2871">
                  <c:v>6.8293579117818429E-2</c:v>
                </c:pt>
                <c:pt idx="2872">
                  <c:v>6.8308395423884921E-2</c:v>
                </c:pt>
                <c:pt idx="2873">
                  <c:v>6.8319664305197272E-2</c:v>
                </c:pt>
                <c:pt idx="2874">
                  <c:v>6.8330697866893414E-2</c:v>
                </c:pt>
                <c:pt idx="2875">
                  <c:v>6.8338129235316222E-2</c:v>
                </c:pt>
                <c:pt idx="2876">
                  <c:v>6.8345807057157204E-2</c:v>
                </c:pt>
                <c:pt idx="2877">
                  <c:v>6.8348571138999489E-2</c:v>
                </c:pt>
                <c:pt idx="2878">
                  <c:v>6.8353970385483576E-2</c:v>
                </c:pt>
                <c:pt idx="2879">
                  <c:v>6.836270666083899E-2</c:v>
                </c:pt>
                <c:pt idx="2880">
                  <c:v>6.8363454460051279E-2</c:v>
                </c:pt>
                <c:pt idx="2881">
                  <c:v>6.837561213834574E-2</c:v>
                </c:pt>
                <c:pt idx="2882">
                  <c:v>6.8375914640843027E-2</c:v>
                </c:pt>
                <c:pt idx="2883">
                  <c:v>6.8389578605693599E-2</c:v>
                </c:pt>
                <c:pt idx="2884">
                  <c:v>6.839241457763319E-2</c:v>
                </c:pt>
                <c:pt idx="2885">
                  <c:v>6.8395448185645677E-2</c:v>
                </c:pt>
                <c:pt idx="2886">
                  <c:v>6.8398909174185799E-2</c:v>
                </c:pt>
                <c:pt idx="2887">
                  <c:v>6.8399188395497246E-2</c:v>
                </c:pt>
                <c:pt idx="2888">
                  <c:v>6.8399644703736107E-2</c:v>
                </c:pt>
                <c:pt idx="2889">
                  <c:v>6.841511400902707E-2</c:v>
                </c:pt>
                <c:pt idx="2890">
                  <c:v>6.8416097528786038E-2</c:v>
                </c:pt>
                <c:pt idx="2891">
                  <c:v>6.8425132571977923E-2</c:v>
                </c:pt>
                <c:pt idx="2892">
                  <c:v>6.8470919135377353E-2</c:v>
                </c:pt>
                <c:pt idx="2893">
                  <c:v>6.8494847812325982E-2</c:v>
                </c:pt>
                <c:pt idx="2894">
                  <c:v>6.8497551693449024E-2</c:v>
                </c:pt>
                <c:pt idx="2895">
                  <c:v>6.850222869290741E-2</c:v>
                </c:pt>
                <c:pt idx="2896">
                  <c:v>6.8521348325229284E-2</c:v>
                </c:pt>
                <c:pt idx="2897">
                  <c:v>6.8558525481986821E-2</c:v>
                </c:pt>
                <c:pt idx="2898">
                  <c:v>6.8576819913546874E-2</c:v>
                </c:pt>
                <c:pt idx="2899">
                  <c:v>6.8588973569767619E-2</c:v>
                </c:pt>
                <c:pt idx="2900">
                  <c:v>6.8602999112294186E-2</c:v>
                </c:pt>
                <c:pt idx="2901">
                  <c:v>6.8628394932294473E-2</c:v>
                </c:pt>
                <c:pt idx="2902">
                  <c:v>6.8631232264287523E-2</c:v>
                </c:pt>
                <c:pt idx="2903">
                  <c:v>6.8639950777836051E-2</c:v>
                </c:pt>
                <c:pt idx="2904">
                  <c:v>6.8645312532640307E-2</c:v>
                </c:pt>
                <c:pt idx="2905">
                  <c:v>6.8661093405361556E-2</c:v>
                </c:pt>
                <c:pt idx="2906">
                  <c:v>6.866459107751996E-2</c:v>
                </c:pt>
                <c:pt idx="2907">
                  <c:v>6.8711865472879455E-2</c:v>
                </c:pt>
                <c:pt idx="2908">
                  <c:v>6.873919673277594E-2</c:v>
                </c:pt>
                <c:pt idx="2909">
                  <c:v>6.8750304292069728E-2</c:v>
                </c:pt>
                <c:pt idx="2910">
                  <c:v>6.8765380803911244E-2</c:v>
                </c:pt>
                <c:pt idx="2911">
                  <c:v>6.8770205291087655E-2</c:v>
                </c:pt>
                <c:pt idx="2912">
                  <c:v>6.8770619878390227E-2</c:v>
                </c:pt>
                <c:pt idx="2913">
                  <c:v>6.8774012135779772E-2</c:v>
                </c:pt>
                <c:pt idx="2914">
                  <c:v>6.8792606543337867E-2</c:v>
                </c:pt>
                <c:pt idx="2915">
                  <c:v>6.8873496503476461E-2</c:v>
                </c:pt>
                <c:pt idx="2916">
                  <c:v>6.8876403588716648E-2</c:v>
                </c:pt>
                <c:pt idx="2917">
                  <c:v>6.8878958091395506E-2</c:v>
                </c:pt>
                <c:pt idx="2918">
                  <c:v>6.890820841880442E-2</c:v>
                </c:pt>
                <c:pt idx="2919">
                  <c:v>6.8914284357798575E-2</c:v>
                </c:pt>
                <c:pt idx="2920">
                  <c:v>6.8963220572639136E-2</c:v>
                </c:pt>
                <c:pt idx="2921">
                  <c:v>6.8963385253779111E-2</c:v>
                </c:pt>
                <c:pt idx="2922">
                  <c:v>6.8971561683303526E-2</c:v>
                </c:pt>
                <c:pt idx="2923">
                  <c:v>6.8971862539955353E-2</c:v>
                </c:pt>
                <c:pt idx="2924">
                  <c:v>6.8985932561869787E-2</c:v>
                </c:pt>
                <c:pt idx="2925">
                  <c:v>6.9000168748593105E-2</c:v>
                </c:pt>
                <c:pt idx="2926">
                  <c:v>6.9022113236378801E-2</c:v>
                </c:pt>
                <c:pt idx="2927">
                  <c:v>6.9035339980613786E-2</c:v>
                </c:pt>
                <c:pt idx="2928">
                  <c:v>6.9038208222932343E-2</c:v>
                </c:pt>
                <c:pt idx="2929">
                  <c:v>6.9041886087655963E-2</c:v>
                </c:pt>
                <c:pt idx="2930">
                  <c:v>6.9072756014410375E-2</c:v>
                </c:pt>
                <c:pt idx="2931">
                  <c:v>6.9074375984055691E-2</c:v>
                </c:pt>
                <c:pt idx="2932">
                  <c:v>6.9091389368602499E-2</c:v>
                </c:pt>
                <c:pt idx="2933">
                  <c:v>6.9097088676133261E-2</c:v>
                </c:pt>
                <c:pt idx="2934">
                  <c:v>6.9104363955453926E-2</c:v>
                </c:pt>
                <c:pt idx="2935">
                  <c:v>6.9124690029881072E-2</c:v>
                </c:pt>
                <c:pt idx="2936">
                  <c:v>6.9159519599192962E-2</c:v>
                </c:pt>
                <c:pt idx="2937">
                  <c:v>6.9175380838715411E-2</c:v>
                </c:pt>
                <c:pt idx="2938">
                  <c:v>6.9182214522163665E-2</c:v>
                </c:pt>
                <c:pt idx="2939">
                  <c:v>6.9209205541522212E-2</c:v>
                </c:pt>
                <c:pt idx="2940">
                  <c:v>6.9215406536063909E-2</c:v>
                </c:pt>
                <c:pt idx="2941">
                  <c:v>6.9241146713251198E-2</c:v>
                </c:pt>
                <c:pt idx="2942">
                  <c:v>6.925416385754031E-2</c:v>
                </c:pt>
                <c:pt idx="2943">
                  <c:v>6.92553469939821E-2</c:v>
                </c:pt>
                <c:pt idx="2944">
                  <c:v>6.9256498751114462E-2</c:v>
                </c:pt>
                <c:pt idx="2945">
                  <c:v>6.9260766992521039E-2</c:v>
                </c:pt>
                <c:pt idx="2946">
                  <c:v>6.9288828006083492E-2</c:v>
                </c:pt>
                <c:pt idx="2947">
                  <c:v>6.9316111379640249E-2</c:v>
                </c:pt>
                <c:pt idx="2948">
                  <c:v>6.9334096675490897E-2</c:v>
                </c:pt>
                <c:pt idx="2949">
                  <c:v>6.9336569079880755E-2</c:v>
                </c:pt>
                <c:pt idx="2950">
                  <c:v>6.937242597328501E-2</c:v>
                </c:pt>
                <c:pt idx="2951">
                  <c:v>6.9384759473663071E-2</c:v>
                </c:pt>
                <c:pt idx="2952">
                  <c:v>6.9393010415095921E-2</c:v>
                </c:pt>
                <c:pt idx="2953">
                  <c:v>6.9400447193059059E-2</c:v>
                </c:pt>
                <c:pt idx="2954">
                  <c:v>6.9401044677374971E-2</c:v>
                </c:pt>
                <c:pt idx="2955">
                  <c:v>6.9406582143881276E-2</c:v>
                </c:pt>
                <c:pt idx="2956">
                  <c:v>6.9413171780904545E-2</c:v>
                </c:pt>
                <c:pt idx="2957">
                  <c:v>6.9415548363859075E-2</c:v>
                </c:pt>
                <c:pt idx="2958">
                  <c:v>6.9418888633599532E-2</c:v>
                </c:pt>
                <c:pt idx="2959">
                  <c:v>6.942136867042964E-2</c:v>
                </c:pt>
                <c:pt idx="2960">
                  <c:v>6.9426590072758421E-2</c:v>
                </c:pt>
                <c:pt idx="2961">
                  <c:v>6.9445833548025304E-2</c:v>
                </c:pt>
                <c:pt idx="2962">
                  <c:v>6.9461869780472668E-2</c:v>
                </c:pt>
                <c:pt idx="2963">
                  <c:v>6.9463550337505023E-2</c:v>
                </c:pt>
                <c:pt idx="2964">
                  <c:v>6.9468083604269384E-2</c:v>
                </c:pt>
                <c:pt idx="2965">
                  <c:v>6.947364446875233E-2</c:v>
                </c:pt>
                <c:pt idx="2966">
                  <c:v>6.9474641346909172E-2</c:v>
                </c:pt>
                <c:pt idx="2967">
                  <c:v>6.949731837336022E-2</c:v>
                </c:pt>
                <c:pt idx="2968">
                  <c:v>6.9521136288365412E-2</c:v>
                </c:pt>
                <c:pt idx="2969">
                  <c:v>6.9532516034713207E-2</c:v>
                </c:pt>
                <c:pt idx="2970">
                  <c:v>6.9562681985185074E-2</c:v>
                </c:pt>
                <c:pt idx="2971">
                  <c:v>6.9579401333621338E-2</c:v>
                </c:pt>
                <c:pt idx="2972">
                  <c:v>6.958100086562985E-2</c:v>
                </c:pt>
                <c:pt idx="2973">
                  <c:v>6.9584507287814928E-2</c:v>
                </c:pt>
                <c:pt idx="2974">
                  <c:v>6.9585388071611159E-2</c:v>
                </c:pt>
                <c:pt idx="2975">
                  <c:v>6.9595527326465567E-2</c:v>
                </c:pt>
                <c:pt idx="2976">
                  <c:v>6.9630142389398242E-2</c:v>
                </c:pt>
                <c:pt idx="2977">
                  <c:v>6.9631297212031359E-2</c:v>
                </c:pt>
                <c:pt idx="2978">
                  <c:v>6.9644006830263366E-2</c:v>
                </c:pt>
                <c:pt idx="2979">
                  <c:v>6.9651471017154964E-2</c:v>
                </c:pt>
                <c:pt idx="2980">
                  <c:v>6.9652498254839879E-2</c:v>
                </c:pt>
                <c:pt idx="2981">
                  <c:v>6.9662788926403083E-2</c:v>
                </c:pt>
                <c:pt idx="2982">
                  <c:v>6.9667720419046453E-2</c:v>
                </c:pt>
                <c:pt idx="2983">
                  <c:v>6.9672231038911306E-2</c:v>
                </c:pt>
                <c:pt idx="2984">
                  <c:v>6.9676351749134419E-2</c:v>
                </c:pt>
                <c:pt idx="2985">
                  <c:v>6.967718164149464E-2</c:v>
                </c:pt>
                <c:pt idx="2986">
                  <c:v>6.9692542759062365E-2</c:v>
                </c:pt>
                <c:pt idx="2987">
                  <c:v>6.9697233896015162E-2</c:v>
                </c:pt>
                <c:pt idx="2988">
                  <c:v>6.9703632494035078E-2</c:v>
                </c:pt>
                <c:pt idx="2989">
                  <c:v>6.9708858506538296E-2</c:v>
                </c:pt>
                <c:pt idx="2990">
                  <c:v>6.971096785352951E-2</c:v>
                </c:pt>
                <c:pt idx="2991">
                  <c:v>6.9715716518316789E-2</c:v>
                </c:pt>
                <c:pt idx="2992">
                  <c:v>6.9718912979198105E-2</c:v>
                </c:pt>
                <c:pt idx="2993">
                  <c:v>6.9719121229156369E-2</c:v>
                </c:pt>
                <c:pt idx="2994">
                  <c:v>6.9724239272740768E-2</c:v>
                </c:pt>
                <c:pt idx="2995">
                  <c:v>6.9739925882093171E-2</c:v>
                </c:pt>
                <c:pt idx="2996">
                  <c:v>6.9745531117747117E-2</c:v>
                </c:pt>
                <c:pt idx="2997">
                  <c:v>6.9750601700627801E-2</c:v>
                </c:pt>
                <c:pt idx="2998">
                  <c:v>6.975547959901876E-2</c:v>
                </c:pt>
                <c:pt idx="2999">
                  <c:v>6.9795810802717365E-2</c:v>
                </c:pt>
                <c:pt idx="3000">
                  <c:v>6.9806308325973607E-2</c:v>
                </c:pt>
                <c:pt idx="3001">
                  <c:v>6.9808509584691134E-2</c:v>
                </c:pt>
                <c:pt idx="3002">
                  <c:v>6.9818981107370087E-2</c:v>
                </c:pt>
                <c:pt idx="3003">
                  <c:v>6.9851651726685574E-2</c:v>
                </c:pt>
                <c:pt idx="3004">
                  <c:v>6.9856183118323714E-2</c:v>
                </c:pt>
                <c:pt idx="3005">
                  <c:v>6.9859589975287961E-2</c:v>
                </c:pt>
                <c:pt idx="3006">
                  <c:v>6.9877972174249861E-2</c:v>
                </c:pt>
                <c:pt idx="3007">
                  <c:v>6.9879919462326107E-2</c:v>
                </c:pt>
                <c:pt idx="3008">
                  <c:v>6.9886437863366388E-2</c:v>
                </c:pt>
                <c:pt idx="3009">
                  <c:v>6.9888147378123669E-2</c:v>
                </c:pt>
                <c:pt idx="3010">
                  <c:v>6.989822715115071E-2</c:v>
                </c:pt>
                <c:pt idx="3011">
                  <c:v>6.9900492064079264E-2</c:v>
                </c:pt>
                <c:pt idx="3012">
                  <c:v>6.9917551818072729E-2</c:v>
                </c:pt>
                <c:pt idx="3013">
                  <c:v>6.9926256799215575E-2</c:v>
                </c:pt>
                <c:pt idx="3014">
                  <c:v>6.993072226799342E-2</c:v>
                </c:pt>
                <c:pt idx="3015">
                  <c:v>6.9951258700229141E-2</c:v>
                </c:pt>
                <c:pt idx="3016">
                  <c:v>6.9953984849698753E-2</c:v>
                </c:pt>
                <c:pt idx="3017">
                  <c:v>6.9960504373149962E-2</c:v>
                </c:pt>
                <c:pt idx="3018">
                  <c:v>6.9981209101810188E-2</c:v>
                </c:pt>
                <c:pt idx="3019">
                  <c:v>7.0009472581315124E-2</c:v>
                </c:pt>
                <c:pt idx="3020">
                  <c:v>7.00132561614428E-2</c:v>
                </c:pt>
                <c:pt idx="3021">
                  <c:v>7.0030086857392093E-2</c:v>
                </c:pt>
                <c:pt idx="3022">
                  <c:v>7.0034835529659237E-2</c:v>
                </c:pt>
                <c:pt idx="3023">
                  <c:v>7.0035590498973899E-2</c:v>
                </c:pt>
                <c:pt idx="3024">
                  <c:v>7.0048658019876989E-2</c:v>
                </c:pt>
                <c:pt idx="3025">
                  <c:v>7.0074892803307934E-2</c:v>
                </c:pt>
                <c:pt idx="3026">
                  <c:v>7.0103055425783212E-2</c:v>
                </c:pt>
                <c:pt idx="3027">
                  <c:v>7.0114125670718314E-2</c:v>
                </c:pt>
                <c:pt idx="3028">
                  <c:v>7.0121674530057104E-2</c:v>
                </c:pt>
                <c:pt idx="3029">
                  <c:v>7.0137477571724977E-2</c:v>
                </c:pt>
                <c:pt idx="3030">
                  <c:v>7.0155765761116082E-2</c:v>
                </c:pt>
                <c:pt idx="3031">
                  <c:v>7.01803442668541E-2</c:v>
                </c:pt>
                <c:pt idx="3032">
                  <c:v>7.0190399719765248E-2</c:v>
                </c:pt>
                <c:pt idx="3033">
                  <c:v>7.0216163631491565E-2</c:v>
                </c:pt>
                <c:pt idx="3034">
                  <c:v>7.0227475248746909E-2</c:v>
                </c:pt>
                <c:pt idx="3035">
                  <c:v>7.0233774449617314E-2</c:v>
                </c:pt>
                <c:pt idx="3036">
                  <c:v>7.0241839515531895E-2</c:v>
                </c:pt>
                <c:pt idx="3037">
                  <c:v>7.0263399201020996E-2</c:v>
                </c:pt>
                <c:pt idx="3038">
                  <c:v>7.0266391202629064E-2</c:v>
                </c:pt>
                <c:pt idx="3039">
                  <c:v>7.0266880206827143E-2</c:v>
                </c:pt>
                <c:pt idx="3040">
                  <c:v>7.0281990676940798E-2</c:v>
                </c:pt>
                <c:pt idx="3041">
                  <c:v>7.0292861644540849E-2</c:v>
                </c:pt>
                <c:pt idx="3042">
                  <c:v>7.0297148789613448E-2</c:v>
                </c:pt>
                <c:pt idx="3043">
                  <c:v>7.0305101547845611E-2</c:v>
                </c:pt>
                <c:pt idx="3044">
                  <c:v>7.0328448701153748E-2</c:v>
                </c:pt>
                <c:pt idx="3045">
                  <c:v>7.0330068479961982E-2</c:v>
                </c:pt>
                <c:pt idx="3046">
                  <c:v>7.0332565233414149E-2</c:v>
                </c:pt>
                <c:pt idx="3047">
                  <c:v>7.0346482910433147E-2</c:v>
                </c:pt>
                <c:pt idx="3048">
                  <c:v>7.0356425032000042E-2</c:v>
                </c:pt>
                <c:pt idx="3049">
                  <c:v>7.0362858966950131E-2</c:v>
                </c:pt>
                <c:pt idx="3050">
                  <c:v>7.0380675657944522E-2</c:v>
                </c:pt>
                <c:pt idx="3051">
                  <c:v>7.0382085327106561E-2</c:v>
                </c:pt>
                <c:pt idx="3052">
                  <c:v>7.0416770170550327E-2</c:v>
                </c:pt>
                <c:pt idx="3053">
                  <c:v>7.0417666971237886E-2</c:v>
                </c:pt>
                <c:pt idx="3054">
                  <c:v>7.041804787241121E-2</c:v>
                </c:pt>
                <c:pt idx="3055">
                  <c:v>7.04265953860541E-2</c:v>
                </c:pt>
                <c:pt idx="3056">
                  <c:v>7.0434441114073779E-2</c:v>
                </c:pt>
                <c:pt idx="3057">
                  <c:v>7.0434762941813139E-2</c:v>
                </c:pt>
                <c:pt idx="3058">
                  <c:v>7.0453372872675751E-2</c:v>
                </c:pt>
                <c:pt idx="3059">
                  <c:v>7.0456113211762955E-2</c:v>
                </c:pt>
                <c:pt idx="3060">
                  <c:v>7.0459946590978789E-2</c:v>
                </c:pt>
                <c:pt idx="3061">
                  <c:v>7.0472995543067546E-2</c:v>
                </c:pt>
                <c:pt idx="3062">
                  <c:v>7.0480404659102935E-2</c:v>
                </c:pt>
                <c:pt idx="3063">
                  <c:v>7.0485450537964636E-2</c:v>
                </c:pt>
                <c:pt idx="3064">
                  <c:v>7.0491024483971348E-2</c:v>
                </c:pt>
                <c:pt idx="3065">
                  <c:v>7.0521896793363875E-2</c:v>
                </c:pt>
                <c:pt idx="3066">
                  <c:v>7.0534774167196057E-2</c:v>
                </c:pt>
                <c:pt idx="3067">
                  <c:v>7.0539593308367121E-2</c:v>
                </c:pt>
                <c:pt idx="3068">
                  <c:v>7.0549221107430574E-2</c:v>
                </c:pt>
                <c:pt idx="3069">
                  <c:v>7.0550106109356733E-2</c:v>
                </c:pt>
                <c:pt idx="3070">
                  <c:v>7.0550446469905534E-2</c:v>
                </c:pt>
                <c:pt idx="3071">
                  <c:v>7.0577651508553607E-2</c:v>
                </c:pt>
                <c:pt idx="3072">
                  <c:v>7.0591836399302763E-2</c:v>
                </c:pt>
                <c:pt idx="3073">
                  <c:v>7.0592342022138418E-2</c:v>
                </c:pt>
                <c:pt idx="3074">
                  <c:v>7.0605605572066757E-2</c:v>
                </c:pt>
                <c:pt idx="3075">
                  <c:v>7.0614057652836001E-2</c:v>
                </c:pt>
                <c:pt idx="3076">
                  <c:v>7.0620029055762784E-2</c:v>
                </c:pt>
                <c:pt idx="3077">
                  <c:v>7.0624018880343031E-2</c:v>
                </c:pt>
                <c:pt idx="3078">
                  <c:v>7.0626028325996626E-2</c:v>
                </c:pt>
                <c:pt idx="3079">
                  <c:v>7.0631626413240473E-2</c:v>
                </c:pt>
                <c:pt idx="3080">
                  <c:v>7.0637042346058262E-2</c:v>
                </c:pt>
                <c:pt idx="3081">
                  <c:v>7.064588053125323E-2</c:v>
                </c:pt>
                <c:pt idx="3082">
                  <c:v>7.0658257506724262E-2</c:v>
                </c:pt>
                <c:pt idx="3083">
                  <c:v>7.0670205781558706E-2</c:v>
                </c:pt>
                <c:pt idx="3084">
                  <c:v>7.0676736861994272E-2</c:v>
                </c:pt>
                <c:pt idx="3085">
                  <c:v>7.0678464981592262E-2</c:v>
                </c:pt>
                <c:pt idx="3086">
                  <c:v>7.0682145724561898E-2</c:v>
                </c:pt>
                <c:pt idx="3087">
                  <c:v>7.0684300967422176E-2</c:v>
                </c:pt>
                <c:pt idx="3088">
                  <c:v>7.0699517455349969E-2</c:v>
                </c:pt>
                <c:pt idx="3089">
                  <c:v>7.0710732304644058E-2</c:v>
                </c:pt>
                <c:pt idx="3090">
                  <c:v>7.072122315983162E-2</c:v>
                </c:pt>
                <c:pt idx="3091">
                  <c:v>7.0722097450674828E-2</c:v>
                </c:pt>
                <c:pt idx="3092">
                  <c:v>7.0725436250584028E-2</c:v>
                </c:pt>
                <c:pt idx="3093">
                  <c:v>7.0730137400860899E-2</c:v>
                </c:pt>
                <c:pt idx="3094">
                  <c:v>7.0736517357008477E-2</c:v>
                </c:pt>
                <c:pt idx="3095">
                  <c:v>7.0742939984417649E-2</c:v>
                </c:pt>
                <c:pt idx="3096">
                  <c:v>7.0752291354209379E-2</c:v>
                </c:pt>
                <c:pt idx="3097">
                  <c:v>7.0753728126643642E-2</c:v>
                </c:pt>
                <c:pt idx="3098">
                  <c:v>7.0754456252061768E-2</c:v>
                </c:pt>
                <c:pt idx="3099">
                  <c:v>7.0756558717980964E-2</c:v>
                </c:pt>
                <c:pt idx="3100">
                  <c:v>7.0758670429866166E-2</c:v>
                </c:pt>
                <c:pt idx="3101">
                  <c:v>7.0763933729156223E-2</c:v>
                </c:pt>
                <c:pt idx="3102">
                  <c:v>7.0764282233300321E-2</c:v>
                </c:pt>
                <c:pt idx="3103">
                  <c:v>7.0773260540629879E-2</c:v>
                </c:pt>
                <c:pt idx="3104">
                  <c:v>7.077361766028982E-2</c:v>
                </c:pt>
                <c:pt idx="3105">
                  <c:v>7.0776220163310671E-2</c:v>
                </c:pt>
                <c:pt idx="3106">
                  <c:v>7.0798658780858476E-2</c:v>
                </c:pt>
                <c:pt idx="3107">
                  <c:v>7.0800926657908228E-2</c:v>
                </c:pt>
                <c:pt idx="3108">
                  <c:v>7.0801322653350707E-2</c:v>
                </c:pt>
                <c:pt idx="3109">
                  <c:v>7.0812240664769807E-2</c:v>
                </c:pt>
                <c:pt idx="3110">
                  <c:v>7.0821032717859334E-2</c:v>
                </c:pt>
                <c:pt idx="3111">
                  <c:v>7.0846300860284706E-2</c:v>
                </c:pt>
                <c:pt idx="3112">
                  <c:v>7.0861915666406747E-2</c:v>
                </c:pt>
                <c:pt idx="3113">
                  <c:v>7.088585638745222E-2</c:v>
                </c:pt>
                <c:pt idx="3114">
                  <c:v>7.0888158522380063E-2</c:v>
                </c:pt>
                <c:pt idx="3115">
                  <c:v>7.0908790682445808E-2</c:v>
                </c:pt>
                <c:pt idx="3116">
                  <c:v>7.0925221784852846E-2</c:v>
                </c:pt>
                <c:pt idx="3117">
                  <c:v>7.0928205328103899E-2</c:v>
                </c:pt>
                <c:pt idx="3118">
                  <c:v>7.0928832798692262E-2</c:v>
                </c:pt>
                <c:pt idx="3119">
                  <c:v>7.0932145187164272E-2</c:v>
                </c:pt>
                <c:pt idx="3120">
                  <c:v>7.0934905092269615E-2</c:v>
                </c:pt>
                <c:pt idx="3121">
                  <c:v>7.0945788904759707E-2</c:v>
                </c:pt>
                <c:pt idx="3122">
                  <c:v>7.0951276648482622E-2</c:v>
                </c:pt>
                <c:pt idx="3123">
                  <c:v>7.0954019615586519E-2</c:v>
                </c:pt>
                <c:pt idx="3124">
                  <c:v>7.0961047691170398E-2</c:v>
                </c:pt>
                <c:pt idx="3125">
                  <c:v>7.0964254284314715E-2</c:v>
                </c:pt>
                <c:pt idx="3126">
                  <c:v>7.0965224229434409E-2</c:v>
                </c:pt>
                <c:pt idx="3127">
                  <c:v>7.0983704470212031E-2</c:v>
                </c:pt>
                <c:pt idx="3128">
                  <c:v>7.0984199898523379E-2</c:v>
                </c:pt>
                <c:pt idx="3129">
                  <c:v>7.0985683669190669E-2</c:v>
                </c:pt>
                <c:pt idx="3130">
                  <c:v>7.1018924623190816E-2</c:v>
                </c:pt>
                <c:pt idx="3131">
                  <c:v>7.1023470068245248E-2</c:v>
                </c:pt>
                <c:pt idx="3132">
                  <c:v>7.1041804175838413E-2</c:v>
                </c:pt>
                <c:pt idx="3133">
                  <c:v>7.1046751132647912E-2</c:v>
                </c:pt>
                <c:pt idx="3134">
                  <c:v>7.1051415346370161E-2</c:v>
                </c:pt>
                <c:pt idx="3135">
                  <c:v>7.106163949260913E-2</c:v>
                </c:pt>
                <c:pt idx="3136">
                  <c:v>7.1062924055301777E-2</c:v>
                </c:pt>
                <c:pt idx="3137">
                  <c:v>7.1103341231064848E-2</c:v>
                </c:pt>
                <c:pt idx="3138">
                  <c:v>7.1104364442368298E-2</c:v>
                </c:pt>
                <c:pt idx="3139">
                  <c:v>7.1109288077566779E-2</c:v>
                </c:pt>
                <c:pt idx="3140">
                  <c:v>7.1118579212164301E-2</c:v>
                </c:pt>
                <c:pt idx="3141">
                  <c:v>7.1155758657572718E-2</c:v>
                </c:pt>
                <c:pt idx="3142">
                  <c:v>7.1158589137993181E-2</c:v>
                </c:pt>
                <c:pt idx="3143">
                  <c:v>7.1160110909837301E-2</c:v>
                </c:pt>
                <c:pt idx="3144">
                  <c:v>7.1176898792246118E-2</c:v>
                </c:pt>
                <c:pt idx="3145">
                  <c:v>7.1186200502562899E-2</c:v>
                </c:pt>
                <c:pt idx="3146">
                  <c:v>7.1202397436666509E-2</c:v>
                </c:pt>
                <c:pt idx="3147">
                  <c:v>7.1205465945268359E-2</c:v>
                </c:pt>
                <c:pt idx="3148">
                  <c:v>7.1207008018823334E-2</c:v>
                </c:pt>
                <c:pt idx="3149">
                  <c:v>7.1211032554819725E-2</c:v>
                </c:pt>
                <c:pt idx="3150">
                  <c:v>7.1214418328005402E-2</c:v>
                </c:pt>
                <c:pt idx="3151">
                  <c:v>7.1224973893473389E-2</c:v>
                </c:pt>
                <c:pt idx="3152">
                  <c:v>7.1281350019859524E-2</c:v>
                </c:pt>
                <c:pt idx="3153">
                  <c:v>7.1282134206742176E-2</c:v>
                </c:pt>
                <c:pt idx="3154">
                  <c:v>7.129264765452159E-2</c:v>
                </c:pt>
                <c:pt idx="3155">
                  <c:v>7.1295096145664372E-2</c:v>
                </c:pt>
                <c:pt idx="3156">
                  <c:v>7.1296111471688225E-2</c:v>
                </c:pt>
                <c:pt idx="3157">
                  <c:v>7.1297246682097817E-2</c:v>
                </c:pt>
                <c:pt idx="3158">
                  <c:v>7.1325696846512965E-2</c:v>
                </c:pt>
                <c:pt idx="3159">
                  <c:v>7.1338651106407538E-2</c:v>
                </c:pt>
                <c:pt idx="3160">
                  <c:v>7.1339798296341225E-2</c:v>
                </c:pt>
                <c:pt idx="3161">
                  <c:v>7.1351986748557875E-2</c:v>
                </c:pt>
                <c:pt idx="3162">
                  <c:v>7.1352089710384578E-2</c:v>
                </c:pt>
                <c:pt idx="3163">
                  <c:v>7.1366225262148447E-2</c:v>
                </c:pt>
                <c:pt idx="3164">
                  <c:v>7.1381126195281655E-2</c:v>
                </c:pt>
                <c:pt idx="3165">
                  <c:v>7.1396875241343513E-2</c:v>
                </c:pt>
                <c:pt idx="3166">
                  <c:v>7.140195519513326E-2</c:v>
                </c:pt>
                <c:pt idx="3167">
                  <c:v>7.1428200291094535E-2</c:v>
                </c:pt>
                <c:pt idx="3168">
                  <c:v>7.1439296867325211E-2</c:v>
                </c:pt>
                <c:pt idx="3169">
                  <c:v>7.1443063168698639E-2</c:v>
                </c:pt>
                <c:pt idx="3170">
                  <c:v>7.1456175966517155E-2</c:v>
                </c:pt>
                <c:pt idx="3171">
                  <c:v>7.146671164045236E-2</c:v>
                </c:pt>
                <c:pt idx="3172">
                  <c:v>7.1484128994029353E-2</c:v>
                </c:pt>
                <c:pt idx="3173">
                  <c:v>7.1484602199310091E-2</c:v>
                </c:pt>
                <c:pt idx="3174">
                  <c:v>7.1498059783439968E-2</c:v>
                </c:pt>
                <c:pt idx="3175">
                  <c:v>7.1499903888804617E-2</c:v>
                </c:pt>
                <c:pt idx="3176">
                  <c:v>7.1500282523311781E-2</c:v>
                </c:pt>
                <c:pt idx="3177">
                  <c:v>7.1501931653465273E-2</c:v>
                </c:pt>
                <c:pt idx="3178">
                  <c:v>7.1502398222211536E-2</c:v>
                </c:pt>
                <c:pt idx="3179">
                  <c:v>7.1506034726789153E-2</c:v>
                </c:pt>
                <c:pt idx="3180">
                  <c:v>7.1507775365384232E-2</c:v>
                </c:pt>
                <c:pt idx="3181">
                  <c:v>7.1511465367480487E-2</c:v>
                </c:pt>
                <c:pt idx="3182">
                  <c:v>7.152621451502568E-2</c:v>
                </c:pt>
                <c:pt idx="3183">
                  <c:v>7.1535318621831087E-2</c:v>
                </c:pt>
                <c:pt idx="3184">
                  <c:v>7.154904491510107E-2</c:v>
                </c:pt>
                <c:pt idx="3185">
                  <c:v>7.1555053371576707E-2</c:v>
                </c:pt>
                <c:pt idx="3186">
                  <c:v>7.1555208758214403E-2</c:v>
                </c:pt>
                <c:pt idx="3187">
                  <c:v>7.1570862118558898E-2</c:v>
                </c:pt>
                <c:pt idx="3188">
                  <c:v>7.1583339245190003E-2</c:v>
                </c:pt>
                <c:pt idx="3189">
                  <c:v>7.1584904006137096E-2</c:v>
                </c:pt>
                <c:pt idx="3190">
                  <c:v>7.1604394193875959E-2</c:v>
                </c:pt>
                <c:pt idx="3191">
                  <c:v>7.1607134958040164E-2</c:v>
                </c:pt>
                <c:pt idx="3192">
                  <c:v>7.1608997396443871E-2</c:v>
                </c:pt>
                <c:pt idx="3193">
                  <c:v>7.1614329876370106E-2</c:v>
                </c:pt>
                <c:pt idx="3194">
                  <c:v>7.1618040505810457E-2</c:v>
                </c:pt>
                <c:pt idx="3195">
                  <c:v>7.16234975132055E-2</c:v>
                </c:pt>
                <c:pt idx="3196">
                  <c:v>7.1626969034238652E-2</c:v>
                </c:pt>
                <c:pt idx="3197">
                  <c:v>7.1664430784187799E-2</c:v>
                </c:pt>
                <c:pt idx="3198">
                  <c:v>7.1682940715505808E-2</c:v>
                </c:pt>
                <c:pt idx="3199">
                  <c:v>7.1692736463904727E-2</c:v>
                </c:pt>
                <c:pt idx="3200">
                  <c:v>7.1698824201523029E-2</c:v>
                </c:pt>
                <c:pt idx="3201">
                  <c:v>7.1708377436665915E-2</c:v>
                </c:pt>
                <c:pt idx="3202">
                  <c:v>7.1715254449277913E-2</c:v>
                </c:pt>
                <c:pt idx="3203">
                  <c:v>7.1726949894204042E-2</c:v>
                </c:pt>
                <c:pt idx="3204">
                  <c:v>7.1734420629152973E-2</c:v>
                </c:pt>
                <c:pt idx="3205">
                  <c:v>7.1740063077092991E-2</c:v>
                </c:pt>
                <c:pt idx="3206">
                  <c:v>7.1746901631460136E-2</c:v>
                </c:pt>
                <c:pt idx="3207">
                  <c:v>7.175546187978328E-2</c:v>
                </c:pt>
                <c:pt idx="3208">
                  <c:v>7.1760617838830421E-2</c:v>
                </c:pt>
                <c:pt idx="3209">
                  <c:v>7.1766699679555679E-2</c:v>
                </c:pt>
                <c:pt idx="3210">
                  <c:v>7.1766782943785593E-2</c:v>
                </c:pt>
                <c:pt idx="3211">
                  <c:v>7.1771060028604672E-2</c:v>
                </c:pt>
                <c:pt idx="3212">
                  <c:v>7.1773063898769709E-2</c:v>
                </c:pt>
                <c:pt idx="3213">
                  <c:v>7.177493779121677E-2</c:v>
                </c:pt>
                <c:pt idx="3214">
                  <c:v>7.1776247244797323E-2</c:v>
                </c:pt>
                <c:pt idx="3215">
                  <c:v>7.1808927137532702E-2</c:v>
                </c:pt>
                <c:pt idx="3216">
                  <c:v>7.1816046885631687E-2</c:v>
                </c:pt>
                <c:pt idx="3217">
                  <c:v>7.1818232386072961E-2</c:v>
                </c:pt>
                <c:pt idx="3218">
                  <c:v>7.1823993860675117E-2</c:v>
                </c:pt>
                <c:pt idx="3219">
                  <c:v>7.1840295514672303E-2</c:v>
                </c:pt>
                <c:pt idx="3220">
                  <c:v>7.1843335343288017E-2</c:v>
                </c:pt>
                <c:pt idx="3221">
                  <c:v>7.185340920634882E-2</c:v>
                </c:pt>
                <c:pt idx="3222">
                  <c:v>7.185417044195111E-2</c:v>
                </c:pt>
                <c:pt idx="3223">
                  <c:v>7.1863006361905665E-2</c:v>
                </c:pt>
                <c:pt idx="3224">
                  <c:v>7.1869699890426131E-2</c:v>
                </c:pt>
                <c:pt idx="3225">
                  <c:v>7.188111420219391E-2</c:v>
                </c:pt>
                <c:pt idx="3226">
                  <c:v>7.1889307644493874E-2</c:v>
                </c:pt>
                <c:pt idx="3227">
                  <c:v>7.189250867881497E-2</c:v>
                </c:pt>
                <c:pt idx="3228">
                  <c:v>7.1901831353024651E-2</c:v>
                </c:pt>
                <c:pt idx="3229">
                  <c:v>7.1905090273553532E-2</c:v>
                </c:pt>
                <c:pt idx="3230">
                  <c:v>7.1908824382870787E-2</c:v>
                </c:pt>
                <c:pt idx="3231">
                  <c:v>7.1927739433197885E-2</c:v>
                </c:pt>
                <c:pt idx="3232">
                  <c:v>7.1944212366591598E-2</c:v>
                </c:pt>
                <c:pt idx="3233">
                  <c:v>7.1962191991275085E-2</c:v>
                </c:pt>
                <c:pt idx="3234">
                  <c:v>7.1980866243862754E-2</c:v>
                </c:pt>
                <c:pt idx="3235">
                  <c:v>7.1992553920757041E-2</c:v>
                </c:pt>
                <c:pt idx="3236">
                  <c:v>7.2019588350074951E-2</c:v>
                </c:pt>
                <c:pt idx="3237">
                  <c:v>7.2023613534993244E-2</c:v>
                </c:pt>
                <c:pt idx="3238">
                  <c:v>7.2024304723264793E-2</c:v>
                </c:pt>
                <c:pt idx="3239">
                  <c:v>7.2043973026995445E-2</c:v>
                </c:pt>
                <c:pt idx="3240">
                  <c:v>7.2047457935207795E-2</c:v>
                </c:pt>
                <c:pt idx="3241">
                  <c:v>7.2047832724742106E-2</c:v>
                </c:pt>
                <c:pt idx="3242">
                  <c:v>7.2053149042193954E-2</c:v>
                </c:pt>
                <c:pt idx="3243">
                  <c:v>7.206009136836454E-2</c:v>
                </c:pt>
                <c:pt idx="3244">
                  <c:v>7.2076264931873135E-2</c:v>
                </c:pt>
                <c:pt idx="3245">
                  <c:v>7.2079900990247303E-2</c:v>
                </c:pt>
                <c:pt idx="3246">
                  <c:v>7.2094388299878576E-2</c:v>
                </c:pt>
                <c:pt idx="3247">
                  <c:v>7.2104404326332722E-2</c:v>
                </c:pt>
                <c:pt idx="3248">
                  <c:v>7.2104623551645181E-2</c:v>
                </c:pt>
                <c:pt idx="3249">
                  <c:v>7.2109707721352334E-2</c:v>
                </c:pt>
                <c:pt idx="3250">
                  <c:v>7.2118106303792201E-2</c:v>
                </c:pt>
                <c:pt idx="3251">
                  <c:v>7.2125717762171998E-2</c:v>
                </c:pt>
                <c:pt idx="3252">
                  <c:v>7.2137542585841846E-2</c:v>
                </c:pt>
                <c:pt idx="3253">
                  <c:v>7.2140939952998431E-2</c:v>
                </c:pt>
                <c:pt idx="3254">
                  <c:v>7.2141264237978911E-2</c:v>
                </c:pt>
                <c:pt idx="3255">
                  <c:v>7.2143911657181356E-2</c:v>
                </c:pt>
                <c:pt idx="3256">
                  <c:v>7.2145706173284557E-2</c:v>
                </c:pt>
                <c:pt idx="3257">
                  <c:v>7.2171659361186566E-2</c:v>
                </c:pt>
                <c:pt idx="3258">
                  <c:v>7.2211165496529783E-2</c:v>
                </c:pt>
                <c:pt idx="3259">
                  <c:v>7.2214255907427985E-2</c:v>
                </c:pt>
                <c:pt idx="3260">
                  <c:v>7.2242458009308896E-2</c:v>
                </c:pt>
                <c:pt idx="3261">
                  <c:v>7.2245996227399592E-2</c:v>
                </c:pt>
                <c:pt idx="3262">
                  <c:v>7.2249147382582715E-2</c:v>
                </c:pt>
                <c:pt idx="3263">
                  <c:v>7.2260982204889967E-2</c:v>
                </c:pt>
                <c:pt idx="3264">
                  <c:v>7.2264358368295201E-2</c:v>
                </c:pt>
                <c:pt idx="3265">
                  <c:v>7.2271125066817668E-2</c:v>
                </c:pt>
                <c:pt idx="3266">
                  <c:v>7.2276088157387147E-2</c:v>
                </c:pt>
                <c:pt idx="3267">
                  <c:v>7.2285229427622791E-2</c:v>
                </c:pt>
                <c:pt idx="3268">
                  <c:v>7.2293607220092523E-2</c:v>
                </c:pt>
                <c:pt idx="3269">
                  <c:v>7.2296833942413097E-2</c:v>
                </c:pt>
                <c:pt idx="3270">
                  <c:v>7.2297962060995841E-2</c:v>
                </c:pt>
                <c:pt idx="3271">
                  <c:v>7.2300535242204186E-2</c:v>
                </c:pt>
                <c:pt idx="3272">
                  <c:v>7.2303818199639172E-2</c:v>
                </c:pt>
                <c:pt idx="3273">
                  <c:v>7.2306687300449368E-2</c:v>
                </c:pt>
                <c:pt idx="3274">
                  <c:v>7.2307520181837212E-2</c:v>
                </c:pt>
                <c:pt idx="3275">
                  <c:v>7.2351771690413139E-2</c:v>
                </c:pt>
                <c:pt idx="3276">
                  <c:v>7.2362412017615271E-2</c:v>
                </c:pt>
                <c:pt idx="3277">
                  <c:v>7.2362479634312582E-2</c:v>
                </c:pt>
                <c:pt idx="3278">
                  <c:v>7.2381659099673437E-2</c:v>
                </c:pt>
                <c:pt idx="3279">
                  <c:v>7.2382803217929406E-2</c:v>
                </c:pt>
                <c:pt idx="3280">
                  <c:v>7.2389858718378261E-2</c:v>
                </c:pt>
                <c:pt idx="3281">
                  <c:v>7.2393434359674491E-2</c:v>
                </c:pt>
                <c:pt idx="3282">
                  <c:v>7.2400889082369663E-2</c:v>
                </c:pt>
                <c:pt idx="3283">
                  <c:v>7.2414924857315502E-2</c:v>
                </c:pt>
                <c:pt idx="3284">
                  <c:v>7.2434140973561933E-2</c:v>
                </c:pt>
                <c:pt idx="3285">
                  <c:v>7.2439538160511754E-2</c:v>
                </c:pt>
                <c:pt idx="3286">
                  <c:v>7.2448748078610611E-2</c:v>
                </c:pt>
                <c:pt idx="3287">
                  <c:v>7.2455432364314898E-2</c:v>
                </c:pt>
                <c:pt idx="3288">
                  <c:v>7.248894503868647E-2</c:v>
                </c:pt>
                <c:pt idx="3289">
                  <c:v>7.2493943621299892E-2</c:v>
                </c:pt>
                <c:pt idx="3290">
                  <c:v>7.2500660836532962E-2</c:v>
                </c:pt>
                <c:pt idx="3291">
                  <c:v>7.2515025803707278E-2</c:v>
                </c:pt>
                <c:pt idx="3292">
                  <c:v>7.2516250835887516E-2</c:v>
                </c:pt>
                <c:pt idx="3293">
                  <c:v>7.25226776868233E-2</c:v>
                </c:pt>
                <c:pt idx="3294">
                  <c:v>7.2539356544305433E-2</c:v>
                </c:pt>
                <c:pt idx="3295">
                  <c:v>7.2540637382590395E-2</c:v>
                </c:pt>
                <c:pt idx="3296">
                  <c:v>7.2542126013298458E-2</c:v>
                </c:pt>
                <c:pt idx="3297">
                  <c:v>7.2570021319138978E-2</c:v>
                </c:pt>
                <c:pt idx="3298">
                  <c:v>7.25711920457561E-2</c:v>
                </c:pt>
                <c:pt idx="3299">
                  <c:v>7.2577944592228355E-2</c:v>
                </c:pt>
                <c:pt idx="3300">
                  <c:v>7.2582069974690799E-2</c:v>
                </c:pt>
                <c:pt idx="3301">
                  <c:v>7.2591346401953957E-2</c:v>
                </c:pt>
                <c:pt idx="3302">
                  <c:v>7.2592184427233086E-2</c:v>
                </c:pt>
                <c:pt idx="3303">
                  <c:v>7.2597270918883114E-2</c:v>
                </c:pt>
                <c:pt idx="3304">
                  <c:v>7.2602699902353462E-2</c:v>
                </c:pt>
                <c:pt idx="3305">
                  <c:v>7.2625010891757588E-2</c:v>
                </c:pt>
                <c:pt idx="3306">
                  <c:v>7.2631251969156804E-2</c:v>
                </c:pt>
                <c:pt idx="3307">
                  <c:v>7.2641661200632104E-2</c:v>
                </c:pt>
                <c:pt idx="3308">
                  <c:v>7.2651198649124546E-2</c:v>
                </c:pt>
                <c:pt idx="3309">
                  <c:v>7.265543659708984E-2</c:v>
                </c:pt>
                <c:pt idx="3310">
                  <c:v>7.2668212475249794E-2</c:v>
                </c:pt>
                <c:pt idx="3311">
                  <c:v>7.2677751167854715E-2</c:v>
                </c:pt>
                <c:pt idx="3312">
                  <c:v>7.2705948190462555E-2</c:v>
                </c:pt>
                <c:pt idx="3313">
                  <c:v>7.2712829785860217E-2</c:v>
                </c:pt>
                <c:pt idx="3314">
                  <c:v>7.2714235945010031E-2</c:v>
                </c:pt>
                <c:pt idx="3315">
                  <c:v>7.271496602845362E-2</c:v>
                </c:pt>
                <c:pt idx="3316">
                  <c:v>7.2747269578862045E-2</c:v>
                </c:pt>
                <c:pt idx="3317">
                  <c:v>7.2753273155177239E-2</c:v>
                </c:pt>
                <c:pt idx="3318">
                  <c:v>7.2753945263762138E-2</c:v>
                </c:pt>
                <c:pt idx="3319">
                  <c:v>7.2762377424428121E-2</c:v>
                </c:pt>
                <c:pt idx="3320">
                  <c:v>7.2775949585929048E-2</c:v>
                </c:pt>
                <c:pt idx="3321">
                  <c:v>7.2808082567076549E-2</c:v>
                </c:pt>
                <c:pt idx="3322">
                  <c:v>7.2814368194316942E-2</c:v>
                </c:pt>
                <c:pt idx="3323">
                  <c:v>7.2822021544479171E-2</c:v>
                </c:pt>
                <c:pt idx="3324">
                  <c:v>7.2838492753773187E-2</c:v>
                </c:pt>
                <c:pt idx="3325">
                  <c:v>7.2844508368801936E-2</c:v>
                </c:pt>
                <c:pt idx="3326">
                  <c:v>7.2855438936335462E-2</c:v>
                </c:pt>
                <c:pt idx="3327">
                  <c:v>7.2855508017307211E-2</c:v>
                </c:pt>
                <c:pt idx="3328">
                  <c:v>7.2855832136483181E-2</c:v>
                </c:pt>
                <c:pt idx="3329">
                  <c:v>7.2871112545257605E-2</c:v>
                </c:pt>
                <c:pt idx="3330">
                  <c:v>7.2871525358811612E-2</c:v>
                </c:pt>
                <c:pt idx="3331">
                  <c:v>7.2877750094841154E-2</c:v>
                </c:pt>
                <c:pt idx="3332">
                  <c:v>7.2883215832897474E-2</c:v>
                </c:pt>
                <c:pt idx="3333">
                  <c:v>7.2888772897688678E-2</c:v>
                </c:pt>
                <c:pt idx="3334">
                  <c:v>7.2897985122984149E-2</c:v>
                </c:pt>
                <c:pt idx="3335">
                  <c:v>7.2902862299670079E-2</c:v>
                </c:pt>
                <c:pt idx="3336">
                  <c:v>7.2907601236706157E-2</c:v>
                </c:pt>
                <c:pt idx="3337">
                  <c:v>7.2931708570348155E-2</c:v>
                </c:pt>
                <c:pt idx="3338">
                  <c:v>7.2933551557306214E-2</c:v>
                </c:pt>
                <c:pt idx="3339">
                  <c:v>7.2943629201114801E-2</c:v>
                </c:pt>
                <c:pt idx="3340">
                  <c:v>7.2967067191387305E-2</c:v>
                </c:pt>
                <c:pt idx="3341">
                  <c:v>7.2991853770031825E-2</c:v>
                </c:pt>
                <c:pt idx="3342">
                  <c:v>7.3005702551319135E-2</c:v>
                </c:pt>
                <c:pt idx="3343">
                  <c:v>7.3009924560618611E-2</c:v>
                </c:pt>
                <c:pt idx="3344">
                  <c:v>7.3027782883429579E-2</c:v>
                </c:pt>
                <c:pt idx="3345">
                  <c:v>7.3033454641558831E-2</c:v>
                </c:pt>
                <c:pt idx="3346">
                  <c:v>7.3037306695068027E-2</c:v>
                </c:pt>
                <c:pt idx="3347">
                  <c:v>7.3047614288647728E-2</c:v>
                </c:pt>
                <c:pt idx="3348">
                  <c:v>7.3055166152337828E-2</c:v>
                </c:pt>
                <c:pt idx="3349">
                  <c:v>7.3083588676794473E-2</c:v>
                </c:pt>
                <c:pt idx="3350">
                  <c:v>7.3085575367439481E-2</c:v>
                </c:pt>
                <c:pt idx="3351">
                  <c:v>7.3099445985600003E-2</c:v>
                </c:pt>
                <c:pt idx="3352">
                  <c:v>7.3099603797844387E-2</c:v>
                </c:pt>
                <c:pt idx="3353">
                  <c:v>7.3103667353509413E-2</c:v>
                </c:pt>
                <c:pt idx="3354">
                  <c:v>7.3106647253207077E-2</c:v>
                </c:pt>
                <c:pt idx="3355">
                  <c:v>7.3109183331696595E-2</c:v>
                </c:pt>
                <c:pt idx="3356">
                  <c:v>7.311077709000019E-2</c:v>
                </c:pt>
                <c:pt idx="3357">
                  <c:v>7.3114606411211008E-2</c:v>
                </c:pt>
                <c:pt idx="3358">
                  <c:v>7.311695502498769E-2</c:v>
                </c:pt>
                <c:pt idx="3359">
                  <c:v>7.3125694155592211E-2</c:v>
                </c:pt>
                <c:pt idx="3360">
                  <c:v>7.3132695808245801E-2</c:v>
                </c:pt>
                <c:pt idx="3361">
                  <c:v>7.3136243469880513E-2</c:v>
                </c:pt>
                <c:pt idx="3362">
                  <c:v>7.3140839459143292E-2</c:v>
                </c:pt>
                <c:pt idx="3363">
                  <c:v>7.3148326289336596E-2</c:v>
                </c:pt>
                <c:pt idx="3364">
                  <c:v>7.3152708720886486E-2</c:v>
                </c:pt>
                <c:pt idx="3365">
                  <c:v>7.3153161861170407E-2</c:v>
                </c:pt>
                <c:pt idx="3366">
                  <c:v>7.3154245279311192E-2</c:v>
                </c:pt>
                <c:pt idx="3367">
                  <c:v>7.316167622551667E-2</c:v>
                </c:pt>
                <c:pt idx="3368">
                  <c:v>7.3166713456435134E-2</c:v>
                </c:pt>
                <c:pt idx="3369">
                  <c:v>7.3167480185609507E-2</c:v>
                </c:pt>
                <c:pt idx="3370">
                  <c:v>7.3172325219717199E-2</c:v>
                </c:pt>
                <c:pt idx="3371">
                  <c:v>7.3179478290958402E-2</c:v>
                </c:pt>
                <c:pt idx="3372">
                  <c:v>7.318531839616256E-2</c:v>
                </c:pt>
                <c:pt idx="3373">
                  <c:v>7.3190943541166426E-2</c:v>
                </c:pt>
                <c:pt idx="3374">
                  <c:v>7.3195089342557057E-2</c:v>
                </c:pt>
                <c:pt idx="3375">
                  <c:v>7.3195779256212609E-2</c:v>
                </c:pt>
                <c:pt idx="3376">
                  <c:v>7.3195932988834991E-2</c:v>
                </c:pt>
                <c:pt idx="3377">
                  <c:v>7.3201169683011408E-2</c:v>
                </c:pt>
                <c:pt idx="3378">
                  <c:v>7.3202503295740268E-2</c:v>
                </c:pt>
                <c:pt idx="3379">
                  <c:v>7.3231436885307546E-2</c:v>
                </c:pt>
                <c:pt idx="3380">
                  <c:v>7.3244899334215963E-2</c:v>
                </c:pt>
                <c:pt idx="3381">
                  <c:v>7.3248379454203455E-2</c:v>
                </c:pt>
                <c:pt idx="3382">
                  <c:v>7.3255842309477556E-2</c:v>
                </c:pt>
                <c:pt idx="3383">
                  <c:v>7.3262853444823264E-2</c:v>
                </c:pt>
                <c:pt idx="3384">
                  <c:v>7.3265817811805772E-2</c:v>
                </c:pt>
                <c:pt idx="3385">
                  <c:v>7.3271220487785935E-2</c:v>
                </c:pt>
                <c:pt idx="3386">
                  <c:v>7.327959308953591E-2</c:v>
                </c:pt>
                <c:pt idx="3387">
                  <c:v>7.3282102279434463E-2</c:v>
                </c:pt>
                <c:pt idx="3388">
                  <c:v>7.3286471996414262E-2</c:v>
                </c:pt>
                <c:pt idx="3389">
                  <c:v>7.3309055663798403E-2</c:v>
                </c:pt>
                <c:pt idx="3390">
                  <c:v>7.3328611547375064E-2</c:v>
                </c:pt>
                <c:pt idx="3391">
                  <c:v>7.3340016789460283E-2</c:v>
                </c:pt>
                <c:pt idx="3392">
                  <c:v>7.334517978289537E-2</c:v>
                </c:pt>
                <c:pt idx="3393">
                  <c:v>7.3376825923792702E-2</c:v>
                </c:pt>
                <c:pt idx="3394">
                  <c:v>7.3384556588961272E-2</c:v>
                </c:pt>
                <c:pt idx="3395">
                  <c:v>7.3409476777435478E-2</c:v>
                </c:pt>
                <c:pt idx="3396">
                  <c:v>7.3411349281373162E-2</c:v>
                </c:pt>
                <c:pt idx="3397">
                  <c:v>7.3420211134495775E-2</c:v>
                </c:pt>
                <c:pt idx="3398">
                  <c:v>7.3425769980151989E-2</c:v>
                </c:pt>
                <c:pt idx="3399">
                  <c:v>7.3431672845131093E-2</c:v>
                </c:pt>
                <c:pt idx="3400">
                  <c:v>7.3443142780155818E-2</c:v>
                </c:pt>
                <c:pt idx="3401">
                  <c:v>7.3455503256622298E-2</c:v>
                </c:pt>
                <c:pt idx="3402">
                  <c:v>7.3457350697267054E-2</c:v>
                </c:pt>
                <c:pt idx="3403">
                  <c:v>7.3461276743611581E-2</c:v>
                </c:pt>
                <c:pt idx="3404">
                  <c:v>7.3469925492101934E-2</c:v>
                </c:pt>
                <c:pt idx="3405">
                  <c:v>7.3475776250900973E-2</c:v>
                </c:pt>
                <c:pt idx="3406">
                  <c:v>7.3479676407213965E-2</c:v>
                </c:pt>
                <c:pt idx="3407">
                  <c:v>7.3490701684570087E-2</c:v>
                </c:pt>
                <c:pt idx="3408">
                  <c:v>7.3494340459328247E-2</c:v>
                </c:pt>
                <c:pt idx="3409">
                  <c:v>7.3494832066761023E-2</c:v>
                </c:pt>
                <c:pt idx="3410">
                  <c:v>7.3499941000796973E-2</c:v>
                </c:pt>
                <c:pt idx="3411">
                  <c:v>7.3514747480758535E-2</c:v>
                </c:pt>
                <c:pt idx="3412">
                  <c:v>7.3522897031172332E-2</c:v>
                </c:pt>
                <c:pt idx="3413">
                  <c:v>7.3531332210779191E-2</c:v>
                </c:pt>
                <c:pt idx="3414">
                  <c:v>7.3544105138437232E-2</c:v>
                </c:pt>
                <c:pt idx="3415">
                  <c:v>7.3556637713566894E-2</c:v>
                </c:pt>
                <c:pt idx="3416">
                  <c:v>7.3557028555732706E-2</c:v>
                </c:pt>
                <c:pt idx="3417">
                  <c:v>7.3565304643809656E-2</c:v>
                </c:pt>
                <c:pt idx="3418">
                  <c:v>7.3587365464973215E-2</c:v>
                </c:pt>
                <c:pt idx="3419">
                  <c:v>7.3606941815531624E-2</c:v>
                </c:pt>
                <c:pt idx="3420">
                  <c:v>7.3619473775091399E-2</c:v>
                </c:pt>
                <c:pt idx="3421">
                  <c:v>7.3621224663219284E-2</c:v>
                </c:pt>
                <c:pt idx="3422">
                  <c:v>7.3625204932629515E-2</c:v>
                </c:pt>
                <c:pt idx="3423">
                  <c:v>7.3635680978228146E-2</c:v>
                </c:pt>
                <c:pt idx="3424">
                  <c:v>7.3643707187772564E-2</c:v>
                </c:pt>
                <c:pt idx="3425">
                  <c:v>7.365357718327549E-2</c:v>
                </c:pt>
                <c:pt idx="3426">
                  <c:v>7.365548141337834E-2</c:v>
                </c:pt>
                <c:pt idx="3427">
                  <c:v>7.3655792945747478E-2</c:v>
                </c:pt>
                <c:pt idx="3428">
                  <c:v>7.3667660890556097E-2</c:v>
                </c:pt>
                <c:pt idx="3429">
                  <c:v>7.3681943909545369E-2</c:v>
                </c:pt>
                <c:pt idx="3430">
                  <c:v>7.3696261440291261E-2</c:v>
                </c:pt>
                <c:pt idx="3431">
                  <c:v>7.369856864465292E-2</c:v>
                </c:pt>
                <c:pt idx="3432">
                  <c:v>7.3708855346319185E-2</c:v>
                </c:pt>
                <c:pt idx="3433">
                  <c:v>7.3718298629044193E-2</c:v>
                </c:pt>
                <c:pt idx="3434">
                  <c:v>7.3746407603910422E-2</c:v>
                </c:pt>
                <c:pt idx="3435">
                  <c:v>7.3746672352148032E-2</c:v>
                </c:pt>
                <c:pt idx="3436">
                  <c:v>7.3763781412899548E-2</c:v>
                </c:pt>
                <c:pt idx="3437">
                  <c:v>7.376394778063311E-2</c:v>
                </c:pt>
                <c:pt idx="3438">
                  <c:v>7.3767233657504927E-2</c:v>
                </c:pt>
                <c:pt idx="3439">
                  <c:v>7.3776253718489393E-2</c:v>
                </c:pt>
                <c:pt idx="3440">
                  <c:v>7.3776339960352058E-2</c:v>
                </c:pt>
                <c:pt idx="3441">
                  <c:v>7.3781302726744186E-2</c:v>
                </c:pt>
                <c:pt idx="3442">
                  <c:v>7.3796993967034805E-2</c:v>
                </c:pt>
                <c:pt idx="3443">
                  <c:v>7.381166323649975E-2</c:v>
                </c:pt>
                <c:pt idx="3444">
                  <c:v>7.3832150573582361E-2</c:v>
                </c:pt>
                <c:pt idx="3445">
                  <c:v>7.383734913269463E-2</c:v>
                </c:pt>
                <c:pt idx="3446">
                  <c:v>7.3841476614876611E-2</c:v>
                </c:pt>
                <c:pt idx="3447">
                  <c:v>7.3841559935188386E-2</c:v>
                </c:pt>
                <c:pt idx="3448">
                  <c:v>7.385057853189865E-2</c:v>
                </c:pt>
                <c:pt idx="3449">
                  <c:v>7.3862990141128959E-2</c:v>
                </c:pt>
                <c:pt idx="3450">
                  <c:v>7.3864003820168792E-2</c:v>
                </c:pt>
                <c:pt idx="3451">
                  <c:v>7.3864307114487951E-2</c:v>
                </c:pt>
                <c:pt idx="3452">
                  <c:v>7.3870440261256887E-2</c:v>
                </c:pt>
                <c:pt idx="3453">
                  <c:v>7.3871795778029603E-2</c:v>
                </c:pt>
                <c:pt idx="3454">
                  <c:v>7.3871797915086912E-2</c:v>
                </c:pt>
                <c:pt idx="3455">
                  <c:v>7.3875270288723566E-2</c:v>
                </c:pt>
                <c:pt idx="3456">
                  <c:v>7.3883073034918811E-2</c:v>
                </c:pt>
                <c:pt idx="3457">
                  <c:v>7.3884498031640503E-2</c:v>
                </c:pt>
                <c:pt idx="3458">
                  <c:v>7.3890301359915214E-2</c:v>
                </c:pt>
                <c:pt idx="3459">
                  <c:v>7.3891222635601425E-2</c:v>
                </c:pt>
                <c:pt idx="3460">
                  <c:v>7.3921980817205191E-2</c:v>
                </c:pt>
                <c:pt idx="3461">
                  <c:v>7.3929862183822137E-2</c:v>
                </c:pt>
                <c:pt idx="3462">
                  <c:v>7.3937578061929785E-2</c:v>
                </c:pt>
                <c:pt idx="3463">
                  <c:v>7.3945817129151742E-2</c:v>
                </c:pt>
                <c:pt idx="3464">
                  <c:v>7.3946503835163199E-2</c:v>
                </c:pt>
                <c:pt idx="3465">
                  <c:v>7.3949554560979763E-2</c:v>
                </c:pt>
                <c:pt idx="3466">
                  <c:v>7.395680653779009E-2</c:v>
                </c:pt>
                <c:pt idx="3467">
                  <c:v>7.3957054607680969E-2</c:v>
                </c:pt>
                <c:pt idx="3468">
                  <c:v>7.3959403994861728E-2</c:v>
                </c:pt>
                <c:pt idx="3469">
                  <c:v>7.3972691580215202E-2</c:v>
                </c:pt>
                <c:pt idx="3470">
                  <c:v>7.3974901231677298E-2</c:v>
                </c:pt>
                <c:pt idx="3471">
                  <c:v>7.3978324249203337E-2</c:v>
                </c:pt>
                <c:pt idx="3472">
                  <c:v>7.3986052289243306E-2</c:v>
                </c:pt>
                <c:pt idx="3473">
                  <c:v>7.398853746717135E-2</c:v>
                </c:pt>
                <c:pt idx="3474">
                  <c:v>7.3996359594184921E-2</c:v>
                </c:pt>
                <c:pt idx="3475">
                  <c:v>7.3998246901229289E-2</c:v>
                </c:pt>
                <c:pt idx="3476">
                  <c:v>7.4002037197996903E-2</c:v>
                </c:pt>
                <c:pt idx="3477">
                  <c:v>7.4010193905035784E-2</c:v>
                </c:pt>
                <c:pt idx="3478">
                  <c:v>7.4016534710317189E-2</c:v>
                </c:pt>
                <c:pt idx="3479">
                  <c:v>7.4031737706108547E-2</c:v>
                </c:pt>
                <c:pt idx="3480">
                  <c:v>7.4036227838272045E-2</c:v>
                </c:pt>
                <c:pt idx="3481">
                  <c:v>7.4050838080601603E-2</c:v>
                </c:pt>
                <c:pt idx="3482">
                  <c:v>7.4061221223617704E-2</c:v>
                </c:pt>
                <c:pt idx="3483">
                  <c:v>7.4067705486156113E-2</c:v>
                </c:pt>
                <c:pt idx="3484">
                  <c:v>7.4071427978381732E-2</c:v>
                </c:pt>
                <c:pt idx="3485">
                  <c:v>7.407939439395507E-2</c:v>
                </c:pt>
                <c:pt idx="3486">
                  <c:v>7.4081150072474455E-2</c:v>
                </c:pt>
                <c:pt idx="3487">
                  <c:v>7.4084041002996523E-2</c:v>
                </c:pt>
                <c:pt idx="3488">
                  <c:v>7.4086042881681899E-2</c:v>
                </c:pt>
                <c:pt idx="3489">
                  <c:v>7.4092009223677674E-2</c:v>
                </c:pt>
                <c:pt idx="3490">
                  <c:v>7.4103298135858336E-2</c:v>
                </c:pt>
                <c:pt idx="3491">
                  <c:v>7.4112273514015128E-2</c:v>
                </c:pt>
                <c:pt idx="3492">
                  <c:v>7.4118054164018815E-2</c:v>
                </c:pt>
                <c:pt idx="3493">
                  <c:v>7.4123874449290736E-2</c:v>
                </c:pt>
                <c:pt idx="3494">
                  <c:v>7.4124872390799498E-2</c:v>
                </c:pt>
                <c:pt idx="3495">
                  <c:v>7.4149605304924135E-2</c:v>
                </c:pt>
                <c:pt idx="3496">
                  <c:v>7.4157325512634084E-2</c:v>
                </c:pt>
                <c:pt idx="3497">
                  <c:v>7.416740626562035E-2</c:v>
                </c:pt>
                <c:pt idx="3498">
                  <c:v>7.4175705842401615E-2</c:v>
                </c:pt>
                <c:pt idx="3499">
                  <c:v>7.4181838150090204E-2</c:v>
                </c:pt>
                <c:pt idx="3500">
                  <c:v>7.4183195103643476E-2</c:v>
                </c:pt>
                <c:pt idx="3501">
                  <c:v>7.418420169190626E-2</c:v>
                </c:pt>
                <c:pt idx="3502">
                  <c:v>7.4202767953740784E-2</c:v>
                </c:pt>
                <c:pt idx="3503">
                  <c:v>7.420738271192788E-2</c:v>
                </c:pt>
                <c:pt idx="3504">
                  <c:v>7.4212122075388937E-2</c:v>
                </c:pt>
                <c:pt idx="3505">
                  <c:v>7.4231499131766951E-2</c:v>
                </c:pt>
                <c:pt idx="3506">
                  <c:v>7.4238731864808644E-2</c:v>
                </c:pt>
                <c:pt idx="3507">
                  <c:v>7.4241434506305687E-2</c:v>
                </c:pt>
                <c:pt idx="3508">
                  <c:v>7.4243426167209137E-2</c:v>
                </c:pt>
                <c:pt idx="3509">
                  <c:v>7.4246001743928092E-2</c:v>
                </c:pt>
                <c:pt idx="3510">
                  <c:v>7.4254519963247334E-2</c:v>
                </c:pt>
                <c:pt idx="3511">
                  <c:v>7.4259028030967081E-2</c:v>
                </c:pt>
                <c:pt idx="3512">
                  <c:v>7.4260229967390276E-2</c:v>
                </c:pt>
                <c:pt idx="3513">
                  <c:v>7.4263461014912852E-2</c:v>
                </c:pt>
                <c:pt idx="3514">
                  <c:v>7.4267470235100136E-2</c:v>
                </c:pt>
                <c:pt idx="3515">
                  <c:v>7.42759112813976E-2</c:v>
                </c:pt>
                <c:pt idx="3516">
                  <c:v>7.4277109322317583E-2</c:v>
                </c:pt>
                <c:pt idx="3517">
                  <c:v>7.4302891471063157E-2</c:v>
                </c:pt>
                <c:pt idx="3518">
                  <c:v>7.4311369500770441E-2</c:v>
                </c:pt>
                <c:pt idx="3519">
                  <c:v>7.4313379302797938E-2</c:v>
                </c:pt>
                <c:pt idx="3520">
                  <c:v>7.4317231472206854E-2</c:v>
                </c:pt>
                <c:pt idx="3521">
                  <c:v>7.4319001263300169E-2</c:v>
                </c:pt>
                <c:pt idx="3522">
                  <c:v>7.4353488959846725E-2</c:v>
                </c:pt>
                <c:pt idx="3523">
                  <c:v>7.4365426956584477E-2</c:v>
                </c:pt>
                <c:pt idx="3524">
                  <c:v>7.4367701059138286E-2</c:v>
                </c:pt>
                <c:pt idx="3525">
                  <c:v>7.4379538673705545E-2</c:v>
                </c:pt>
                <c:pt idx="3526">
                  <c:v>7.4385175138691847E-2</c:v>
                </c:pt>
                <c:pt idx="3527">
                  <c:v>7.4392087083799713E-2</c:v>
                </c:pt>
                <c:pt idx="3528">
                  <c:v>7.4392178857014185E-2</c:v>
                </c:pt>
                <c:pt idx="3529">
                  <c:v>7.4392885745760293E-2</c:v>
                </c:pt>
                <c:pt idx="3530">
                  <c:v>7.4395119766465914E-2</c:v>
                </c:pt>
                <c:pt idx="3531">
                  <c:v>7.439541466984434E-2</c:v>
                </c:pt>
                <c:pt idx="3532">
                  <c:v>7.4396043539326398E-2</c:v>
                </c:pt>
                <c:pt idx="3533">
                  <c:v>7.4406982369500468E-2</c:v>
                </c:pt>
                <c:pt idx="3534">
                  <c:v>7.440884346598782E-2</c:v>
                </c:pt>
                <c:pt idx="3535">
                  <c:v>7.4411166156269262E-2</c:v>
                </c:pt>
                <c:pt idx="3536">
                  <c:v>7.4420161665417206E-2</c:v>
                </c:pt>
                <c:pt idx="3537">
                  <c:v>7.4421199747261454E-2</c:v>
                </c:pt>
                <c:pt idx="3538">
                  <c:v>7.4433227470256366E-2</c:v>
                </c:pt>
                <c:pt idx="3539">
                  <c:v>7.4440242413043173E-2</c:v>
                </c:pt>
                <c:pt idx="3540">
                  <c:v>7.446305359865886E-2</c:v>
                </c:pt>
                <c:pt idx="3541">
                  <c:v>7.4471912176471228E-2</c:v>
                </c:pt>
                <c:pt idx="3542">
                  <c:v>7.4472796014498882E-2</c:v>
                </c:pt>
                <c:pt idx="3543">
                  <c:v>7.4477463146305573E-2</c:v>
                </c:pt>
                <c:pt idx="3544">
                  <c:v>7.4477773857114252E-2</c:v>
                </c:pt>
                <c:pt idx="3545">
                  <c:v>7.448756148846726E-2</c:v>
                </c:pt>
                <c:pt idx="3546">
                  <c:v>7.4490226356104278E-2</c:v>
                </c:pt>
                <c:pt idx="3547">
                  <c:v>7.4499868929876742E-2</c:v>
                </c:pt>
                <c:pt idx="3548">
                  <c:v>7.4505269399255752E-2</c:v>
                </c:pt>
                <c:pt idx="3549">
                  <c:v>7.4533963043521737E-2</c:v>
                </c:pt>
                <c:pt idx="3550">
                  <c:v>7.4538056938138114E-2</c:v>
                </c:pt>
                <c:pt idx="3551">
                  <c:v>7.4563918214260588E-2</c:v>
                </c:pt>
                <c:pt idx="3552">
                  <c:v>7.4578183865584582E-2</c:v>
                </c:pt>
                <c:pt idx="3553">
                  <c:v>7.4581503942416499E-2</c:v>
                </c:pt>
                <c:pt idx="3554">
                  <c:v>7.4587783945224403E-2</c:v>
                </c:pt>
                <c:pt idx="3555">
                  <c:v>7.4597118604356527E-2</c:v>
                </c:pt>
                <c:pt idx="3556">
                  <c:v>7.4606543023325617E-2</c:v>
                </c:pt>
                <c:pt idx="3557">
                  <c:v>7.4617360030285851E-2</c:v>
                </c:pt>
                <c:pt idx="3558">
                  <c:v>7.4620134630570462E-2</c:v>
                </c:pt>
                <c:pt idx="3559">
                  <c:v>7.4633049347691716E-2</c:v>
                </c:pt>
                <c:pt idx="3560">
                  <c:v>7.463586214421486E-2</c:v>
                </c:pt>
                <c:pt idx="3561">
                  <c:v>7.4648836377926339E-2</c:v>
                </c:pt>
                <c:pt idx="3562">
                  <c:v>7.4649074845903884E-2</c:v>
                </c:pt>
                <c:pt idx="3563">
                  <c:v>7.465538900698869E-2</c:v>
                </c:pt>
                <c:pt idx="3564">
                  <c:v>7.4660687143468657E-2</c:v>
                </c:pt>
                <c:pt idx="3565">
                  <c:v>7.4661804257461689E-2</c:v>
                </c:pt>
                <c:pt idx="3566">
                  <c:v>7.4678028524711226E-2</c:v>
                </c:pt>
                <c:pt idx="3567">
                  <c:v>7.4682103345198675E-2</c:v>
                </c:pt>
                <c:pt idx="3568">
                  <c:v>7.4697898305689195E-2</c:v>
                </c:pt>
                <c:pt idx="3569">
                  <c:v>7.4709197889861467E-2</c:v>
                </c:pt>
                <c:pt idx="3570">
                  <c:v>7.4721533541441343E-2</c:v>
                </c:pt>
                <c:pt idx="3571">
                  <c:v>7.4739304477127802E-2</c:v>
                </c:pt>
                <c:pt idx="3572">
                  <c:v>7.4740389765115767E-2</c:v>
                </c:pt>
                <c:pt idx="3573">
                  <c:v>7.4775955236147371E-2</c:v>
                </c:pt>
                <c:pt idx="3574">
                  <c:v>7.4776613141255874E-2</c:v>
                </c:pt>
                <c:pt idx="3575">
                  <c:v>7.4776642027594195E-2</c:v>
                </c:pt>
                <c:pt idx="3576">
                  <c:v>7.478741164622138E-2</c:v>
                </c:pt>
                <c:pt idx="3577">
                  <c:v>7.4812108308359104E-2</c:v>
                </c:pt>
                <c:pt idx="3578">
                  <c:v>7.4812304047827322E-2</c:v>
                </c:pt>
                <c:pt idx="3579">
                  <c:v>7.4815050834762489E-2</c:v>
                </c:pt>
                <c:pt idx="3580">
                  <c:v>7.482010551974666E-2</c:v>
                </c:pt>
                <c:pt idx="3581">
                  <c:v>7.4824377973429321E-2</c:v>
                </c:pt>
                <c:pt idx="3582">
                  <c:v>7.4829128258864258E-2</c:v>
                </c:pt>
                <c:pt idx="3583">
                  <c:v>7.4830084655931522E-2</c:v>
                </c:pt>
                <c:pt idx="3584">
                  <c:v>7.4832447521706424E-2</c:v>
                </c:pt>
                <c:pt idx="3585">
                  <c:v>7.4835625288509316E-2</c:v>
                </c:pt>
                <c:pt idx="3586">
                  <c:v>7.4842341530987649E-2</c:v>
                </c:pt>
                <c:pt idx="3587">
                  <c:v>7.4852612159972715E-2</c:v>
                </c:pt>
                <c:pt idx="3588">
                  <c:v>7.4860427648177089E-2</c:v>
                </c:pt>
                <c:pt idx="3589">
                  <c:v>7.4862878615688425E-2</c:v>
                </c:pt>
                <c:pt idx="3590">
                  <c:v>7.4878027859962504E-2</c:v>
                </c:pt>
                <c:pt idx="3591">
                  <c:v>7.4900740180314493E-2</c:v>
                </c:pt>
                <c:pt idx="3592">
                  <c:v>7.490221366759614E-2</c:v>
                </c:pt>
                <c:pt idx="3593">
                  <c:v>7.4914335431018386E-2</c:v>
                </c:pt>
                <c:pt idx="3594">
                  <c:v>7.492275141098978E-2</c:v>
                </c:pt>
                <c:pt idx="3595">
                  <c:v>7.4934897352377974E-2</c:v>
                </c:pt>
                <c:pt idx="3596">
                  <c:v>7.4945810169790739E-2</c:v>
                </c:pt>
                <c:pt idx="3597">
                  <c:v>7.4953626210667326E-2</c:v>
                </c:pt>
                <c:pt idx="3598">
                  <c:v>7.4958782790555289E-2</c:v>
                </c:pt>
                <c:pt idx="3599">
                  <c:v>7.4960058134935253E-2</c:v>
                </c:pt>
                <c:pt idx="3600">
                  <c:v>7.4961928291975427E-2</c:v>
                </c:pt>
                <c:pt idx="3601">
                  <c:v>7.4972149270227439E-2</c:v>
                </c:pt>
                <c:pt idx="3602">
                  <c:v>7.4974998727415088E-2</c:v>
                </c:pt>
                <c:pt idx="3603">
                  <c:v>7.4987832114319711E-2</c:v>
                </c:pt>
                <c:pt idx="3604">
                  <c:v>7.4988184915086784E-2</c:v>
                </c:pt>
                <c:pt idx="3605">
                  <c:v>7.4995457660567227E-2</c:v>
                </c:pt>
                <c:pt idx="3606">
                  <c:v>7.4998628942473139E-2</c:v>
                </c:pt>
                <c:pt idx="3607">
                  <c:v>7.5015792711028997E-2</c:v>
                </c:pt>
                <c:pt idx="3608">
                  <c:v>7.5018433469185561E-2</c:v>
                </c:pt>
                <c:pt idx="3609">
                  <c:v>7.5022278801943287E-2</c:v>
                </c:pt>
                <c:pt idx="3610">
                  <c:v>7.5044885456914429E-2</c:v>
                </c:pt>
                <c:pt idx="3611">
                  <c:v>7.5066052722677731E-2</c:v>
                </c:pt>
                <c:pt idx="3612">
                  <c:v>7.5067356405445096E-2</c:v>
                </c:pt>
                <c:pt idx="3613">
                  <c:v>7.507503037321922E-2</c:v>
                </c:pt>
                <c:pt idx="3614">
                  <c:v>7.5087956550506943E-2</c:v>
                </c:pt>
                <c:pt idx="3615">
                  <c:v>7.5090716327331955E-2</c:v>
                </c:pt>
                <c:pt idx="3616">
                  <c:v>7.5106373453797295E-2</c:v>
                </c:pt>
                <c:pt idx="3617">
                  <c:v>7.5109819353795709E-2</c:v>
                </c:pt>
                <c:pt idx="3618">
                  <c:v>7.5110225361414248E-2</c:v>
                </c:pt>
                <c:pt idx="3619">
                  <c:v>7.5112351085884224E-2</c:v>
                </c:pt>
                <c:pt idx="3620">
                  <c:v>7.511314366610683E-2</c:v>
                </c:pt>
                <c:pt idx="3621">
                  <c:v>7.5116587926706557E-2</c:v>
                </c:pt>
                <c:pt idx="3622">
                  <c:v>7.5116895661566374E-2</c:v>
                </c:pt>
                <c:pt idx="3623">
                  <c:v>7.5145777396875169E-2</c:v>
                </c:pt>
                <c:pt idx="3624">
                  <c:v>7.5149333633837967E-2</c:v>
                </c:pt>
                <c:pt idx="3625">
                  <c:v>7.5150696084265847E-2</c:v>
                </c:pt>
                <c:pt idx="3626">
                  <c:v>7.5152122501070756E-2</c:v>
                </c:pt>
                <c:pt idx="3627">
                  <c:v>7.5162758058324397E-2</c:v>
                </c:pt>
                <c:pt idx="3628">
                  <c:v>7.5164778424842399E-2</c:v>
                </c:pt>
                <c:pt idx="3629">
                  <c:v>7.517278810451114E-2</c:v>
                </c:pt>
                <c:pt idx="3630">
                  <c:v>7.5191409666881301E-2</c:v>
                </c:pt>
                <c:pt idx="3631">
                  <c:v>7.5197269423056906E-2</c:v>
                </c:pt>
                <c:pt idx="3632">
                  <c:v>7.5200314906679291E-2</c:v>
                </c:pt>
                <c:pt idx="3633">
                  <c:v>7.5205200314624243E-2</c:v>
                </c:pt>
                <c:pt idx="3634">
                  <c:v>7.5208318928048301E-2</c:v>
                </c:pt>
                <c:pt idx="3635">
                  <c:v>7.5217490863453668E-2</c:v>
                </c:pt>
                <c:pt idx="3636">
                  <c:v>7.5217669998253342E-2</c:v>
                </c:pt>
                <c:pt idx="3637">
                  <c:v>7.522228721478097E-2</c:v>
                </c:pt>
                <c:pt idx="3638">
                  <c:v>7.522278766468854E-2</c:v>
                </c:pt>
                <c:pt idx="3639">
                  <c:v>7.5237678695762769E-2</c:v>
                </c:pt>
                <c:pt idx="3640">
                  <c:v>7.5241829187079654E-2</c:v>
                </c:pt>
                <c:pt idx="3641">
                  <c:v>7.5242810051163025E-2</c:v>
                </c:pt>
                <c:pt idx="3642">
                  <c:v>7.5257978093672628E-2</c:v>
                </c:pt>
                <c:pt idx="3643">
                  <c:v>7.5262815336174377E-2</c:v>
                </c:pt>
                <c:pt idx="3644">
                  <c:v>7.5263947125461111E-2</c:v>
                </c:pt>
                <c:pt idx="3645">
                  <c:v>7.5275298480360062E-2</c:v>
                </c:pt>
                <c:pt idx="3646">
                  <c:v>7.52961818280279E-2</c:v>
                </c:pt>
                <c:pt idx="3647">
                  <c:v>7.5298367793915036E-2</c:v>
                </c:pt>
                <c:pt idx="3648">
                  <c:v>7.5314179533078757E-2</c:v>
                </c:pt>
                <c:pt idx="3649">
                  <c:v>7.5315048392635267E-2</c:v>
                </c:pt>
                <c:pt idx="3650">
                  <c:v>7.53191079600328E-2</c:v>
                </c:pt>
                <c:pt idx="3651">
                  <c:v>7.5320106506171311E-2</c:v>
                </c:pt>
                <c:pt idx="3652">
                  <c:v>7.5363954093693411E-2</c:v>
                </c:pt>
                <c:pt idx="3653">
                  <c:v>7.5364306338224496E-2</c:v>
                </c:pt>
                <c:pt idx="3654">
                  <c:v>7.5374473837094821E-2</c:v>
                </c:pt>
                <c:pt idx="3655">
                  <c:v>7.5377853804148964E-2</c:v>
                </c:pt>
                <c:pt idx="3656">
                  <c:v>7.5378076473768332E-2</c:v>
                </c:pt>
                <c:pt idx="3657">
                  <c:v>7.5394203625177791E-2</c:v>
                </c:pt>
                <c:pt idx="3658">
                  <c:v>7.5401994739007008E-2</c:v>
                </c:pt>
                <c:pt idx="3659">
                  <c:v>7.5402974176488169E-2</c:v>
                </c:pt>
                <c:pt idx="3660">
                  <c:v>7.5416310821526264E-2</c:v>
                </c:pt>
                <c:pt idx="3661">
                  <c:v>7.5418494414251719E-2</c:v>
                </c:pt>
                <c:pt idx="3662">
                  <c:v>7.542612247732422E-2</c:v>
                </c:pt>
                <c:pt idx="3663">
                  <c:v>7.5443118134594353E-2</c:v>
                </c:pt>
                <c:pt idx="3664">
                  <c:v>7.5445481599194467E-2</c:v>
                </c:pt>
                <c:pt idx="3665">
                  <c:v>7.5452404698161502E-2</c:v>
                </c:pt>
                <c:pt idx="3666">
                  <c:v>7.5455829047133854E-2</c:v>
                </c:pt>
                <c:pt idx="3667">
                  <c:v>7.5467164254336749E-2</c:v>
                </c:pt>
                <c:pt idx="3668">
                  <c:v>7.5467723054085514E-2</c:v>
                </c:pt>
                <c:pt idx="3669">
                  <c:v>7.5482464437599595E-2</c:v>
                </c:pt>
                <c:pt idx="3670">
                  <c:v>7.5491840500634122E-2</c:v>
                </c:pt>
                <c:pt idx="3671">
                  <c:v>7.5492410082597092E-2</c:v>
                </c:pt>
                <c:pt idx="3672">
                  <c:v>7.5505106522790466E-2</c:v>
                </c:pt>
                <c:pt idx="3673">
                  <c:v>7.5533621442710405E-2</c:v>
                </c:pt>
                <c:pt idx="3674">
                  <c:v>7.5534935872508299E-2</c:v>
                </c:pt>
                <c:pt idx="3675">
                  <c:v>7.5546950108930519E-2</c:v>
                </c:pt>
                <c:pt idx="3676">
                  <c:v>7.5550811827004391E-2</c:v>
                </c:pt>
                <c:pt idx="3677">
                  <c:v>7.5561817353850397E-2</c:v>
                </c:pt>
                <c:pt idx="3678">
                  <c:v>7.5566231632046468E-2</c:v>
                </c:pt>
                <c:pt idx="3679">
                  <c:v>7.5574374841865563E-2</c:v>
                </c:pt>
                <c:pt idx="3680">
                  <c:v>7.5576208951511542E-2</c:v>
                </c:pt>
                <c:pt idx="3681">
                  <c:v>7.5576584561853274E-2</c:v>
                </c:pt>
                <c:pt idx="3682">
                  <c:v>7.5584747614913753E-2</c:v>
                </c:pt>
                <c:pt idx="3683">
                  <c:v>7.5589283045420813E-2</c:v>
                </c:pt>
                <c:pt idx="3684">
                  <c:v>7.5604887028246581E-2</c:v>
                </c:pt>
                <c:pt idx="3685">
                  <c:v>7.5607547646199688E-2</c:v>
                </c:pt>
                <c:pt idx="3686">
                  <c:v>7.5625261760358928E-2</c:v>
                </c:pt>
                <c:pt idx="3687">
                  <c:v>7.5625861192123209E-2</c:v>
                </c:pt>
                <c:pt idx="3688">
                  <c:v>7.5628454136197357E-2</c:v>
                </c:pt>
                <c:pt idx="3689">
                  <c:v>7.5630281534079621E-2</c:v>
                </c:pt>
                <c:pt idx="3690">
                  <c:v>7.5630680341518805E-2</c:v>
                </c:pt>
                <c:pt idx="3691">
                  <c:v>7.5633177226607173E-2</c:v>
                </c:pt>
                <c:pt idx="3692">
                  <c:v>7.5642523675873014E-2</c:v>
                </c:pt>
                <c:pt idx="3693">
                  <c:v>7.5650788618048678E-2</c:v>
                </c:pt>
                <c:pt idx="3694">
                  <c:v>7.565751434086504E-2</c:v>
                </c:pt>
                <c:pt idx="3695">
                  <c:v>7.5665912262243604E-2</c:v>
                </c:pt>
                <c:pt idx="3696">
                  <c:v>7.5676010876003452E-2</c:v>
                </c:pt>
                <c:pt idx="3697">
                  <c:v>7.5676692629803213E-2</c:v>
                </c:pt>
                <c:pt idx="3698">
                  <c:v>7.5681353617836455E-2</c:v>
                </c:pt>
                <c:pt idx="3699">
                  <c:v>7.5697655478241213E-2</c:v>
                </c:pt>
                <c:pt idx="3700">
                  <c:v>7.5698202794022673E-2</c:v>
                </c:pt>
                <c:pt idx="3701">
                  <c:v>7.5700934013894411E-2</c:v>
                </c:pt>
                <c:pt idx="3702">
                  <c:v>7.5711926455560991E-2</c:v>
                </c:pt>
                <c:pt idx="3703">
                  <c:v>7.5718500984431961E-2</c:v>
                </c:pt>
                <c:pt idx="3704">
                  <c:v>7.5720673386951182E-2</c:v>
                </c:pt>
                <c:pt idx="3705">
                  <c:v>7.5722883638207145E-2</c:v>
                </c:pt>
                <c:pt idx="3706">
                  <c:v>7.5725182766929702E-2</c:v>
                </c:pt>
                <c:pt idx="3707">
                  <c:v>7.5731906425693843E-2</c:v>
                </c:pt>
                <c:pt idx="3708">
                  <c:v>7.5733373396742215E-2</c:v>
                </c:pt>
                <c:pt idx="3709">
                  <c:v>7.5744344502415656E-2</c:v>
                </c:pt>
                <c:pt idx="3710">
                  <c:v>7.5751467255258498E-2</c:v>
                </c:pt>
                <c:pt idx="3711">
                  <c:v>7.575910798620232E-2</c:v>
                </c:pt>
                <c:pt idx="3712">
                  <c:v>7.5763653602553743E-2</c:v>
                </c:pt>
                <c:pt idx="3713">
                  <c:v>7.5772288035419688E-2</c:v>
                </c:pt>
                <c:pt idx="3714">
                  <c:v>7.5781252820319306E-2</c:v>
                </c:pt>
                <c:pt idx="3715">
                  <c:v>7.5796442313615056E-2</c:v>
                </c:pt>
                <c:pt idx="3716">
                  <c:v>7.5797947622828724E-2</c:v>
                </c:pt>
                <c:pt idx="3717">
                  <c:v>7.5804468539860392E-2</c:v>
                </c:pt>
                <c:pt idx="3718">
                  <c:v>7.5810395915917872E-2</c:v>
                </c:pt>
                <c:pt idx="3719">
                  <c:v>7.5812044024271871E-2</c:v>
                </c:pt>
                <c:pt idx="3720">
                  <c:v>7.5826082400771405E-2</c:v>
                </c:pt>
                <c:pt idx="3721">
                  <c:v>7.5843184802855484E-2</c:v>
                </c:pt>
                <c:pt idx="3722">
                  <c:v>7.5851609596410505E-2</c:v>
                </c:pt>
                <c:pt idx="3723">
                  <c:v>7.5853634358527863E-2</c:v>
                </c:pt>
                <c:pt idx="3724">
                  <c:v>7.5862366765396344E-2</c:v>
                </c:pt>
                <c:pt idx="3725">
                  <c:v>7.5884647433812888E-2</c:v>
                </c:pt>
                <c:pt idx="3726">
                  <c:v>7.59015918176629E-2</c:v>
                </c:pt>
                <c:pt idx="3727">
                  <c:v>7.5910788772533919E-2</c:v>
                </c:pt>
                <c:pt idx="3728">
                  <c:v>7.5913477737420895E-2</c:v>
                </c:pt>
                <c:pt idx="3729">
                  <c:v>7.5921835576586383E-2</c:v>
                </c:pt>
                <c:pt idx="3730">
                  <c:v>7.5923998873680551E-2</c:v>
                </c:pt>
                <c:pt idx="3731">
                  <c:v>7.5925504917851105E-2</c:v>
                </c:pt>
                <c:pt idx="3732">
                  <c:v>7.5931605321917908E-2</c:v>
                </c:pt>
                <c:pt idx="3733">
                  <c:v>7.5934409819317192E-2</c:v>
                </c:pt>
                <c:pt idx="3734">
                  <c:v>7.5937067830501429E-2</c:v>
                </c:pt>
                <c:pt idx="3735">
                  <c:v>7.5939539082530413E-2</c:v>
                </c:pt>
                <c:pt idx="3736">
                  <c:v>7.5949582600858198E-2</c:v>
                </c:pt>
                <c:pt idx="3737">
                  <c:v>7.5954263530960076E-2</c:v>
                </c:pt>
                <c:pt idx="3738">
                  <c:v>7.5971963064490153E-2</c:v>
                </c:pt>
                <c:pt idx="3739">
                  <c:v>7.5979996089557314E-2</c:v>
                </c:pt>
                <c:pt idx="3740">
                  <c:v>7.5980983216334341E-2</c:v>
                </c:pt>
                <c:pt idx="3741">
                  <c:v>7.5982419581335614E-2</c:v>
                </c:pt>
                <c:pt idx="3742">
                  <c:v>7.5983501403808953E-2</c:v>
                </c:pt>
                <c:pt idx="3743">
                  <c:v>7.5987380405304991E-2</c:v>
                </c:pt>
                <c:pt idx="3744">
                  <c:v>7.5988730368894405E-2</c:v>
                </c:pt>
                <c:pt idx="3745">
                  <c:v>7.5999113572985957E-2</c:v>
                </c:pt>
                <c:pt idx="3746">
                  <c:v>7.5999865082698501E-2</c:v>
                </c:pt>
                <c:pt idx="3747">
                  <c:v>7.6012009705157535E-2</c:v>
                </c:pt>
                <c:pt idx="3748">
                  <c:v>7.6014646755898238E-2</c:v>
                </c:pt>
                <c:pt idx="3749">
                  <c:v>7.6018181681588762E-2</c:v>
                </c:pt>
                <c:pt idx="3750">
                  <c:v>7.6021325938959688E-2</c:v>
                </c:pt>
                <c:pt idx="3751">
                  <c:v>7.6024201133145647E-2</c:v>
                </c:pt>
                <c:pt idx="3752">
                  <c:v>7.603463325211339E-2</c:v>
                </c:pt>
                <c:pt idx="3753">
                  <c:v>7.6040208268590412E-2</c:v>
                </c:pt>
                <c:pt idx="3754">
                  <c:v>7.6052793104208524E-2</c:v>
                </c:pt>
                <c:pt idx="3755">
                  <c:v>7.6062200436339489E-2</c:v>
                </c:pt>
                <c:pt idx="3756">
                  <c:v>7.6069710322481832E-2</c:v>
                </c:pt>
                <c:pt idx="3757">
                  <c:v>7.6074084021583346E-2</c:v>
                </c:pt>
                <c:pt idx="3758">
                  <c:v>7.6075651023157206E-2</c:v>
                </c:pt>
                <c:pt idx="3759">
                  <c:v>7.6085439098344601E-2</c:v>
                </c:pt>
                <c:pt idx="3760">
                  <c:v>7.6102027432385713E-2</c:v>
                </c:pt>
                <c:pt idx="3761">
                  <c:v>7.6103990796881946E-2</c:v>
                </c:pt>
                <c:pt idx="3762">
                  <c:v>7.6104743775398526E-2</c:v>
                </c:pt>
                <c:pt idx="3763">
                  <c:v>7.6106037912984079E-2</c:v>
                </c:pt>
                <c:pt idx="3764">
                  <c:v>7.6108649143533491E-2</c:v>
                </c:pt>
                <c:pt idx="3765">
                  <c:v>7.6113702764518162E-2</c:v>
                </c:pt>
                <c:pt idx="3766">
                  <c:v>7.6130581902949954E-2</c:v>
                </c:pt>
                <c:pt idx="3767">
                  <c:v>7.6176800311778162E-2</c:v>
                </c:pt>
                <c:pt idx="3768">
                  <c:v>7.6179369857515333E-2</c:v>
                </c:pt>
                <c:pt idx="3769">
                  <c:v>7.6184736284730548E-2</c:v>
                </c:pt>
                <c:pt idx="3770">
                  <c:v>7.619345557304158E-2</c:v>
                </c:pt>
                <c:pt idx="3771">
                  <c:v>7.6198546794069538E-2</c:v>
                </c:pt>
                <c:pt idx="3772">
                  <c:v>7.6202607567620581E-2</c:v>
                </c:pt>
                <c:pt idx="3773">
                  <c:v>7.6212799244603488E-2</c:v>
                </c:pt>
                <c:pt idx="3774">
                  <c:v>7.6216315655695255E-2</c:v>
                </c:pt>
                <c:pt idx="3775">
                  <c:v>7.6220563127461533E-2</c:v>
                </c:pt>
                <c:pt idx="3776">
                  <c:v>7.6226968493432315E-2</c:v>
                </c:pt>
                <c:pt idx="3777">
                  <c:v>7.622871816522063E-2</c:v>
                </c:pt>
                <c:pt idx="3778">
                  <c:v>7.6230932862618755E-2</c:v>
                </c:pt>
                <c:pt idx="3779">
                  <c:v>7.6240879760503574E-2</c:v>
                </c:pt>
                <c:pt idx="3780">
                  <c:v>7.6252325107053667E-2</c:v>
                </c:pt>
                <c:pt idx="3781">
                  <c:v>7.6253574455428685E-2</c:v>
                </c:pt>
                <c:pt idx="3782">
                  <c:v>7.625850709071072E-2</c:v>
                </c:pt>
                <c:pt idx="3783">
                  <c:v>7.6281901293132739E-2</c:v>
                </c:pt>
                <c:pt idx="3784">
                  <c:v>7.6283087040813866E-2</c:v>
                </c:pt>
                <c:pt idx="3785">
                  <c:v>7.6302565858772237E-2</c:v>
                </c:pt>
                <c:pt idx="3786">
                  <c:v>7.6310382138569652E-2</c:v>
                </c:pt>
                <c:pt idx="3787">
                  <c:v>7.631087522549608E-2</c:v>
                </c:pt>
                <c:pt idx="3788">
                  <c:v>7.6312563988327198E-2</c:v>
                </c:pt>
                <c:pt idx="3789">
                  <c:v>7.6313976874921016E-2</c:v>
                </c:pt>
                <c:pt idx="3790">
                  <c:v>7.6321488700779538E-2</c:v>
                </c:pt>
                <c:pt idx="3791">
                  <c:v>7.6322972525287414E-2</c:v>
                </c:pt>
                <c:pt idx="3792">
                  <c:v>7.6325075839472095E-2</c:v>
                </c:pt>
                <c:pt idx="3793">
                  <c:v>7.6327698903690303E-2</c:v>
                </c:pt>
                <c:pt idx="3794">
                  <c:v>7.6327991931010669E-2</c:v>
                </c:pt>
                <c:pt idx="3795">
                  <c:v>7.6330388161215762E-2</c:v>
                </c:pt>
                <c:pt idx="3796">
                  <c:v>7.6344337157293982E-2</c:v>
                </c:pt>
                <c:pt idx="3797">
                  <c:v>7.6366699614725433E-2</c:v>
                </c:pt>
                <c:pt idx="3798">
                  <c:v>7.6367864145101549E-2</c:v>
                </c:pt>
                <c:pt idx="3799">
                  <c:v>7.6372675121678765E-2</c:v>
                </c:pt>
                <c:pt idx="3800">
                  <c:v>7.6375079097299917E-2</c:v>
                </c:pt>
                <c:pt idx="3801">
                  <c:v>7.6385716284939897E-2</c:v>
                </c:pt>
                <c:pt idx="3802">
                  <c:v>7.6387975001343575E-2</c:v>
                </c:pt>
                <c:pt idx="3803">
                  <c:v>7.6390231686196353E-2</c:v>
                </c:pt>
                <c:pt idx="3804">
                  <c:v>7.6399581008074924E-2</c:v>
                </c:pt>
                <c:pt idx="3805">
                  <c:v>7.6405191587878382E-2</c:v>
                </c:pt>
                <c:pt idx="3806">
                  <c:v>7.6410386800399091E-2</c:v>
                </c:pt>
                <c:pt idx="3807">
                  <c:v>7.6411372566602548E-2</c:v>
                </c:pt>
                <c:pt idx="3808">
                  <c:v>7.6412711859538227E-2</c:v>
                </c:pt>
                <c:pt idx="3809">
                  <c:v>7.6413054656584378E-2</c:v>
                </c:pt>
                <c:pt idx="3810">
                  <c:v>7.6416617967307171E-2</c:v>
                </c:pt>
                <c:pt idx="3811">
                  <c:v>7.6418902462520921E-2</c:v>
                </c:pt>
                <c:pt idx="3812">
                  <c:v>7.6429104091484387E-2</c:v>
                </c:pt>
                <c:pt idx="3813">
                  <c:v>7.6434233519422481E-2</c:v>
                </c:pt>
                <c:pt idx="3814">
                  <c:v>7.6434351912494147E-2</c:v>
                </c:pt>
                <c:pt idx="3815">
                  <c:v>7.6439127103668639E-2</c:v>
                </c:pt>
                <c:pt idx="3816">
                  <c:v>7.6439376495924402E-2</c:v>
                </c:pt>
                <c:pt idx="3817">
                  <c:v>7.6441626500382054E-2</c:v>
                </c:pt>
                <c:pt idx="3818">
                  <c:v>7.6442950267488999E-2</c:v>
                </c:pt>
                <c:pt idx="3819">
                  <c:v>7.6445924616919875E-2</c:v>
                </c:pt>
                <c:pt idx="3820">
                  <c:v>7.6449614007070427E-2</c:v>
                </c:pt>
                <c:pt idx="3821">
                  <c:v>7.6454066208692759E-2</c:v>
                </c:pt>
                <c:pt idx="3822">
                  <c:v>7.6456553155805657E-2</c:v>
                </c:pt>
                <c:pt idx="3823">
                  <c:v>7.64578991907129E-2</c:v>
                </c:pt>
                <c:pt idx="3824">
                  <c:v>7.6460427351079607E-2</c:v>
                </c:pt>
                <c:pt idx="3825">
                  <c:v>7.6467710719638676E-2</c:v>
                </c:pt>
                <c:pt idx="3826">
                  <c:v>7.6470811125141119E-2</c:v>
                </c:pt>
                <c:pt idx="3827">
                  <c:v>7.6485624557495857E-2</c:v>
                </c:pt>
                <c:pt idx="3828">
                  <c:v>7.6488906829999176E-2</c:v>
                </c:pt>
                <c:pt idx="3829">
                  <c:v>7.6492646045016197E-2</c:v>
                </c:pt>
                <c:pt idx="3830">
                  <c:v>7.6493517137813438E-2</c:v>
                </c:pt>
                <c:pt idx="3831">
                  <c:v>7.649422609865271E-2</c:v>
                </c:pt>
                <c:pt idx="3832">
                  <c:v>7.6503234908834247E-2</c:v>
                </c:pt>
                <c:pt idx="3833">
                  <c:v>7.6508600015181297E-2</c:v>
                </c:pt>
                <c:pt idx="3834">
                  <c:v>7.6534356783038826E-2</c:v>
                </c:pt>
                <c:pt idx="3835">
                  <c:v>7.6543630397851337E-2</c:v>
                </c:pt>
                <c:pt idx="3836">
                  <c:v>7.6549746765440851E-2</c:v>
                </c:pt>
                <c:pt idx="3837">
                  <c:v>7.6558919451163193E-2</c:v>
                </c:pt>
                <c:pt idx="3838">
                  <c:v>7.6561734760959302E-2</c:v>
                </c:pt>
                <c:pt idx="3839">
                  <c:v>7.6561939464315359E-2</c:v>
                </c:pt>
                <c:pt idx="3840">
                  <c:v>7.6563070683443701E-2</c:v>
                </c:pt>
                <c:pt idx="3841">
                  <c:v>7.657662856227139E-2</c:v>
                </c:pt>
                <c:pt idx="3842">
                  <c:v>7.6579590530391248E-2</c:v>
                </c:pt>
                <c:pt idx="3843">
                  <c:v>7.6585720825900858E-2</c:v>
                </c:pt>
                <c:pt idx="3844">
                  <c:v>7.6589329850785814E-2</c:v>
                </c:pt>
                <c:pt idx="3845">
                  <c:v>7.6591834882408782E-2</c:v>
                </c:pt>
                <c:pt idx="3846">
                  <c:v>7.6597081361048217E-2</c:v>
                </c:pt>
                <c:pt idx="3847">
                  <c:v>7.6610812659524186E-2</c:v>
                </c:pt>
                <c:pt idx="3848">
                  <c:v>7.6618250229386148E-2</c:v>
                </c:pt>
                <c:pt idx="3849">
                  <c:v>7.6619375395159589E-2</c:v>
                </c:pt>
                <c:pt idx="3850">
                  <c:v>7.6624703076340089E-2</c:v>
                </c:pt>
                <c:pt idx="3851">
                  <c:v>7.6629614834604218E-2</c:v>
                </c:pt>
                <c:pt idx="3852">
                  <c:v>7.6632610296306941E-2</c:v>
                </c:pt>
                <c:pt idx="3853">
                  <c:v>7.6633182049433188E-2</c:v>
                </c:pt>
                <c:pt idx="3854">
                  <c:v>7.663515900314613E-2</c:v>
                </c:pt>
                <c:pt idx="3855">
                  <c:v>7.6638177669985028E-2</c:v>
                </c:pt>
                <c:pt idx="3856">
                  <c:v>7.6640221013118334E-2</c:v>
                </c:pt>
                <c:pt idx="3857">
                  <c:v>7.664807612976729E-2</c:v>
                </c:pt>
                <c:pt idx="3858">
                  <c:v>7.6650500671942637E-2</c:v>
                </c:pt>
                <c:pt idx="3859">
                  <c:v>7.6651089825050062E-2</c:v>
                </c:pt>
                <c:pt idx="3860">
                  <c:v>7.6662250139648835E-2</c:v>
                </c:pt>
                <c:pt idx="3861">
                  <c:v>7.6664573720862869E-2</c:v>
                </c:pt>
                <c:pt idx="3862">
                  <c:v>7.6665489278441593E-2</c:v>
                </c:pt>
                <c:pt idx="3863">
                  <c:v>7.6665685710291601E-2</c:v>
                </c:pt>
                <c:pt idx="3864">
                  <c:v>7.6678090597336171E-2</c:v>
                </c:pt>
                <c:pt idx="3865">
                  <c:v>7.6686168276067473E-2</c:v>
                </c:pt>
                <c:pt idx="3866">
                  <c:v>7.6696597749577503E-2</c:v>
                </c:pt>
                <c:pt idx="3867">
                  <c:v>7.6703522184392123E-2</c:v>
                </c:pt>
                <c:pt idx="3868">
                  <c:v>7.6709657396557315E-2</c:v>
                </c:pt>
                <c:pt idx="3869">
                  <c:v>7.6719184386504866E-2</c:v>
                </c:pt>
                <c:pt idx="3870">
                  <c:v>7.6725568799014848E-2</c:v>
                </c:pt>
                <c:pt idx="3871">
                  <c:v>7.6730676650896265E-2</c:v>
                </c:pt>
                <c:pt idx="3872">
                  <c:v>7.673811996776457E-2</c:v>
                </c:pt>
                <c:pt idx="3873">
                  <c:v>7.6738881279535334E-2</c:v>
                </c:pt>
                <c:pt idx="3874">
                  <c:v>7.6742150552786215E-2</c:v>
                </c:pt>
                <c:pt idx="3875">
                  <c:v>7.6752363814319699E-2</c:v>
                </c:pt>
                <c:pt idx="3876">
                  <c:v>7.6761829053741321E-2</c:v>
                </c:pt>
                <c:pt idx="3877">
                  <c:v>7.6764511310128569E-2</c:v>
                </c:pt>
                <c:pt idx="3878">
                  <c:v>7.6766007754379223E-2</c:v>
                </c:pt>
                <c:pt idx="3879">
                  <c:v>7.6768283079014177E-2</c:v>
                </c:pt>
                <c:pt idx="3880">
                  <c:v>7.677383234919273E-2</c:v>
                </c:pt>
                <c:pt idx="3881">
                  <c:v>7.6778693234132098E-2</c:v>
                </c:pt>
                <c:pt idx="3882">
                  <c:v>7.6779078390275715E-2</c:v>
                </c:pt>
                <c:pt idx="3883">
                  <c:v>7.6781295984882605E-2</c:v>
                </c:pt>
                <c:pt idx="3884">
                  <c:v>7.6781571327493719E-2</c:v>
                </c:pt>
                <c:pt idx="3885">
                  <c:v>7.6787594024957745E-2</c:v>
                </c:pt>
                <c:pt idx="3886">
                  <c:v>7.6791962422482721E-2</c:v>
                </c:pt>
                <c:pt idx="3887">
                  <c:v>7.6802346317680223E-2</c:v>
                </c:pt>
                <c:pt idx="3888">
                  <c:v>7.6804201253370785E-2</c:v>
                </c:pt>
                <c:pt idx="3889">
                  <c:v>7.6818031806160716E-2</c:v>
                </c:pt>
                <c:pt idx="3890">
                  <c:v>7.6824117327682281E-2</c:v>
                </c:pt>
                <c:pt idx="3891">
                  <c:v>7.6830789620718348E-2</c:v>
                </c:pt>
                <c:pt idx="3892">
                  <c:v>7.683222857248638E-2</c:v>
                </c:pt>
                <c:pt idx="3893">
                  <c:v>7.6833582817654539E-2</c:v>
                </c:pt>
                <c:pt idx="3894">
                  <c:v>7.6846464262518316E-2</c:v>
                </c:pt>
                <c:pt idx="3895">
                  <c:v>7.6868301991139254E-2</c:v>
                </c:pt>
                <c:pt idx="3896">
                  <c:v>7.6873931596608033E-2</c:v>
                </c:pt>
                <c:pt idx="3897">
                  <c:v>7.6881367634433873E-2</c:v>
                </c:pt>
                <c:pt idx="3898">
                  <c:v>7.6890457131227496E-2</c:v>
                </c:pt>
                <c:pt idx="3899">
                  <c:v>7.6895486191046095E-2</c:v>
                </c:pt>
                <c:pt idx="3900">
                  <c:v>7.689850431937488E-2</c:v>
                </c:pt>
                <c:pt idx="3901">
                  <c:v>7.6939531111708204E-2</c:v>
                </c:pt>
                <c:pt idx="3902">
                  <c:v>7.6957148084854779E-2</c:v>
                </c:pt>
                <c:pt idx="3903">
                  <c:v>7.6959549688023376E-2</c:v>
                </c:pt>
                <c:pt idx="3904">
                  <c:v>7.6963239834592079E-2</c:v>
                </c:pt>
                <c:pt idx="3905">
                  <c:v>7.6964364352809761E-2</c:v>
                </c:pt>
                <c:pt idx="3906">
                  <c:v>7.6967109450109969E-2</c:v>
                </c:pt>
                <c:pt idx="3907">
                  <c:v>7.6972877769299605E-2</c:v>
                </c:pt>
                <c:pt idx="3908">
                  <c:v>7.6974687539149808E-2</c:v>
                </c:pt>
                <c:pt idx="3909">
                  <c:v>7.6983225115460213E-2</c:v>
                </c:pt>
                <c:pt idx="3910">
                  <c:v>7.6986483428570132E-2</c:v>
                </c:pt>
                <c:pt idx="3911">
                  <c:v>7.6992338969141649E-2</c:v>
                </c:pt>
                <c:pt idx="3912">
                  <c:v>7.6993230926450718E-2</c:v>
                </c:pt>
                <c:pt idx="3913">
                  <c:v>7.699946631101455E-2</c:v>
                </c:pt>
                <c:pt idx="3914">
                  <c:v>7.7002465202241091E-2</c:v>
                </c:pt>
                <c:pt idx="3915">
                  <c:v>7.7003106608784497E-2</c:v>
                </c:pt>
                <c:pt idx="3916">
                  <c:v>7.7006515048624685E-2</c:v>
                </c:pt>
                <c:pt idx="3917">
                  <c:v>7.7015926930389583E-2</c:v>
                </c:pt>
                <c:pt idx="3918">
                  <c:v>7.7016413276318418E-2</c:v>
                </c:pt>
                <c:pt idx="3919">
                  <c:v>7.7019381302110779E-2</c:v>
                </c:pt>
                <c:pt idx="3920">
                  <c:v>7.7027847854617221E-2</c:v>
                </c:pt>
                <c:pt idx="3921">
                  <c:v>7.7029320701662379E-2</c:v>
                </c:pt>
                <c:pt idx="3922">
                  <c:v>7.7035415441809904E-2</c:v>
                </c:pt>
                <c:pt idx="3923">
                  <c:v>7.7036103968523173E-2</c:v>
                </c:pt>
                <c:pt idx="3924">
                  <c:v>7.7036365803451204E-2</c:v>
                </c:pt>
                <c:pt idx="3925">
                  <c:v>7.7040337069260056E-2</c:v>
                </c:pt>
                <c:pt idx="3926">
                  <c:v>7.704424524050324E-2</c:v>
                </c:pt>
                <c:pt idx="3927">
                  <c:v>7.7050870248125111E-2</c:v>
                </c:pt>
                <c:pt idx="3928">
                  <c:v>7.7055215441292041E-2</c:v>
                </c:pt>
                <c:pt idx="3929">
                  <c:v>7.7060696372224111E-2</c:v>
                </c:pt>
                <c:pt idx="3930">
                  <c:v>7.7063289747815622E-2</c:v>
                </c:pt>
                <c:pt idx="3931">
                  <c:v>7.7072959092092455E-2</c:v>
                </c:pt>
                <c:pt idx="3932">
                  <c:v>7.7074444257307431E-2</c:v>
                </c:pt>
                <c:pt idx="3933">
                  <c:v>7.707819410426503E-2</c:v>
                </c:pt>
                <c:pt idx="3934">
                  <c:v>7.7078966022251727E-2</c:v>
                </c:pt>
                <c:pt idx="3935">
                  <c:v>7.7083460610320412E-2</c:v>
                </c:pt>
                <c:pt idx="3936">
                  <c:v>7.7083651774105449E-2</c:v>
                </c:pt>
                <c:pt idx="3937">
                  <c:v>7.7084379379489629E-2</c:v>
                </c:pt>
                <c:pt idx="3938">
                  <c:v>7.7092773185488475E-2</c:v>
                </c:pt>
                <c:pt idx="3939">
                  <c:v>7.7098460255771217E-2</c:v>
                </c:pt>
                <c:pt idx="3940">
                  <c:v>7.7113057086497447E-2</c:v>
                </c:pt>
                <c:pt idx="3941">
                  <c:v>7.7115239634906588E-2</c:v>
                </c:pt>
                <c:pt idx="3942">
                  <c:v>7.7122916836142405E-2</c:v>
                </c:pt>
                <c:pt idx="3943">
                  <c:v>7.7123550445644423E-2</c:v>
                </c:pt>
                <c:pt idx="3944">
                  <c:v>7.7128165834168164E-2</c:v>
                </c:pt>
                <c:pt idx="3945">
                  <c:v>7.713002480705744E-2</c:v>
                </c:pt>
                <c:pt idx="3946">
                  <c:v>7.7148484384639143E-2</c:v>
                </c:pt>
                <c:pt idx="3947">
                  <c:v>7.7156527887797921E-2</c:v>
                </c:pt>
                <c:pt idx="3948">
                  <c:v>7.7158430025092484E-2</c:v>
                </c:pt>
                <c:pt idx="3949">
                  <c:v>7.7159493128969442E-2</c:v>
                </c:pt>
                <c:pt idx="3950">
                  <c:v>7.717154823736623E-2</c:v>
                </c:pt>
                <c:pt idx="3951">
                  <c:v>7.7195699716680166E-2</c:v>
                </c:pt>
                <c:pt idx="3952">
                  <c:v>7.7204382573645564E-2</c:v>
                </c:pt>
                <c:pt idx="3953">
                  <c:v>7.7225146897768174E-2</c:v>
                </c:pt>
                <c:pt idx="3954">
                  <c:v>7.7225217116387232E-2</c:v>
                </c:pt>
                <c:pt idx="3955">
                  <c:v>7.7228914814804886E-2</c:v>
                </c:pt>
                <c:pt idx="3956">
                  <c:v>7.7230215679518849E-2</c:v>
                </c:pt>
                <c:pt idx="3957">
                  <c:v>7.723448547381602E-2</c:v>
                </c:pt>
                <c:pt idx="3958">
                  <c:v>7.7234602080362827E-2</c:v>
                </c:pt>
                <c:pt idx="3959">
                  <c:v>7.7238121202264295E-2</c:v>
                </c:pt>
                <c:pt idx="3960">
                  <c:v>7.7255418651040839E-2</c:v>
                </c:pt>
                <c:pt idx="3961">
                  <c:v>7.7268372136104921E-2</c:v>
                </c:pt>
                <c:pt idx="3962">
                  <c:v>7.7273463272883924E-2</c:v>
                </c:pt>
                <c:pt idx="3963">
                  <c:v>7.728647694975993E-2</c:v>
                </c:pt>
                <c:pt idx="3964">
                  <c:v>7.7288950778422849E-2</c:v>
                </c:pt>
                <c:pt idx="3965">
                  <c:v>7.7291170829185074E-2</c:v>
                </c:pt>
                <c:pt idx="3966">
                  <c:v>7.7291626189198423E-2</c:v>
                </c:pt>
                <c:pt idx="3967">
                  <c:v>7.7292496218768936E-2</c:v>
                </c:pt>
                <c:pt idx="3968">
                  <c:v>7.7295126832201355E-2</c:v>
                </c:pt>
                <c:pt idx="3969">
                  <c:v>7.7296238242368073E-2</c:v>
                </c:pt>
                <c:pt idx="3970">
                  <c:v>7.7297635385225189E-2</c:v>
                </c:pt>
                <c:pt idx="3971">
                  <c:v>7.7299522848419761E-2</c:v>
                </c:pt>
                <c:pt idx="3972">
                  <c:v>7.7303144028355669E-2</c:v>
                </c:pt>
                <c:pt idx="3973">
                  <c:v>7.7314989116449462E-2</c:v>
                </c:pt>
                <c:pt idx="3974">
                  <c:v>7.7324776804383669E-2</c:v>
                </c:pt>
                <c:pt idx="3975">
                  <c:v>7.7326372218626704E-2</c:v>
                </c:pt>
                <c:pt idx="3976">
                  <c:v>7.7327444547747329E-2</c:v>
                </c:pt>
                <c:pt idx="3977">
                  <c:v>7.7331172441900548E-2</c:v>
                </c:pt>
                <c:pt idx="3978">
                  <c:v>7.73405305531292E-2</c:v>
                </c:pt>
                <c:pt idx="3979">
                  <c:v>7.7358080267088666E-2</c:v>
                </c:pt>
                <c:pt idx="3980">
                  <c:v>7.7358103774893119E-2</c:v>
                </c:pt>
                <c:pt idx="3981">
                  <c:v>7.7364263248653684E-2</c:v>
                </c:pt>
                <c:pt idx="3982">
                  <c:v>7.7370126121803925E-2</c:v>
                </c:pt>
                <c:pt idx="3983">
                  <c:v>7.7371348828908254E-2</c:v>
                </c:pt>
                <c:pt idx="3984">
                  <c:v>7.7375609813309043E-2</c:v>
                </c:pt>
                <c:pt idx="3985">
                  <c:v>7.7385013488374454E-2</c:v>
                </c:pt>
                <c:pt idx="3986">
                  <c:v>7.7387448484758092E-2</c:v>
                </c:pt>
                <c:pt idx="3987">
                  <c:v>7.7396546167582944E-2</c:v>
                </c:pt>
                <c:pt idx="3988">
                  <c:v>7.740949347176343E-2</c:v>
                </c:pt>
                <c:pt idx="3989">
                  <c:v>7.7409516917210333E-2</c:v>
                </c:pt>
                <c:pt idx="3990">
                  <c:v>7.7413827355577655E-2</c:v>
                </c:pt>
                <c:pt idx="3991">
                  <c:v>7.7419090706246224E-2</c:v>
                </c:pt>
                <c:pt idx="3992">
                  <c:v>7.7419488701617412E-2</c:v>
                </c:pt>
                <c:pt idx="3993">
                  <c:v>7.7421810579523076E-2</c:v>
                </c:pt>
                <c:pt idx="3994">
                  <c:v>7.7422661552945971E-2</c:v>
                </c:pt>
                <c:pt idx="3995">
                  <c:v>7.742298513099484E-2</c:v>
                </c:pt>
                <c:pt idx="3996">
                  <c:v>7.7424838408249902E-2</c:v>
                </c:pt>
                <c:pt idx="3997">
                  <c:v>7.742620561664143E-2</c:v>
                </c:pt>
                <c:pt idx="3998">
                  <c:v>7.7432985226186468E-2</c:v>
                </c:pt>
                <c:pt idx="3999">
                  <c:v>7.7435375171295298E-2</c:v>
                </c:pt>
                <c:pt idx="4000">
                  <c:v>7.7444600147765899E-2</c:v>
                </c:pt>
                <c:pt idx="4001">
                  <c:v>7.7447658845075026E-2</c:v>
                </c:pt>
                <c:pt idx="4002">
                  <c:v>7.7448337798785891E-2</c:v>
                </c:pt>
                <c:pt idx="4003">
                  <c:v>7.7451830125312662E-2</c:v>
                </c:pt>
                <c:pt idx="4004">
                  <c:v>7.7454358532770745E-2</c:v>
                </c:pt>
                <c:pt idx="4005">
                  <c:v>7.7459970315344309E-2</c:v>
                </c:pt>
                <c:pt idx="4006">
                  <c:v>7.74621970760212E-2</c:v>
                </c:pt>
                <c:pt idx="4007">
                  <c:v>7.747372625323129E-2</c:v>
                </c:pt>
                <c:pt idx="4008">
                  <c:v>7.7485699858828624E-2</c:v>
                </c:pt>
                <c:pt idx="4009">
                  <c:v>7.7500124948873358E-2</c:v>
                </c:pt>
                <c:pt idx="4010">
                  <c:v>7.7501651083625528E-2</c:v>
                </c:pt>
                <c:pt idx="4011">
                  <c:v>7.750325478073701E-2</c:v>
                </c:pt>
                <c:pt idx="4012">
                  <c:v>7.751302679035664E-2</c:v>
                </c:pt>
                <c:pt idx="4013">
                  <c:v>7.7518481810312567E-2</c:v>
                </c:pt>
                <c:pt idx="4014">
                  <c:v>7.7530712309905464E-2</c:v>
                </c:pt>
                <c:pt idx="4015">
                  <c:v>7.7534979889104544E-2</c:v>
                </c:pt>
                <c:pt idx="4016">
                  <c:v>7.7538560191164119E-2</c:v>
                </c:pt>
                <c:pt idx="4017">
                  <c:v>7.7540988829297219E-2</c:v>
                </c:pt>
                <c:pt idx="4018">
                  <c:v>7.754109323305329E-2</c:v>
                </c:pt>
                <c:pt idx="4019">
                  <c:v>7.754145726650076E-2</c:v>
                </c:pt>
                <c:pt idx="4020">
                  <c:v>7.7552507013568694E-2</c:v>
                </c:pt>
                <c:pt idx="4021">
                  <c:v>7.7562011712595191E-2</c:v>
                </c:pt>
                <c:pt idx="4022">
                  <c:v>7.7566175350316818E-2</c:v>
                </c:pt>
                <c:pt idx="4023">
                  <c:v>7.7567921087447575E-2</c:v>
                </c:pt>
                <c:pt idx="4024">
                  <c:v>7.7569789981594375E-2</c:v>
                </c:pt>
                <c:pt idx="4025">
                  <c:v>7.7573193889782344E-2</c:v>
                </c:pt>
                <c:pt idx="4026">
                  <c:v>7.7574208394189326E-2</c:v>
                </c:pt>
                <c:pt idx="4027">
                  <c:v>7.7583612422745807E-2</c:v>
                </c:pt>
                <c:pt idx="4028">
                  <c:v>7.7585448838686802E-2</c:v>
                </c:pt>
                <c:pt idx="4029">
                  <c:v>7.7586399576436052E-2</c:v>
                </c:pt>
                <c:pt idx="4030">
                  <c:v>7.7586804843555873E-2</c:v>
                </c:pt>
                <c:pt idx="4031">
                  <c:v>7.7600499929318625E-2</c:v>
                </c:pt>
                <c:pt idx="4032">
                  <c:v>7.7603989959974168E-2</c:v>
                </c:pt>
                <c:pt idx="4033">
                  <c:v>7.7604144369546366E-2</c:v>
                </c:pt>
                <c:pt idx="4034">
                  <c:v>7.7611649003421393E-2</c:v>
                </c:pt>
                <c:pt idx="4035">
                  <c:v>7.7617379314957047E-2</c:v>
                </c:pt>
                <c:pt idx="4036">
                  <c:v>7.7620202021158963E-2</c:v>
                </c:pt>
                <c:pt idx="4037">
                  <c:v>7.7626566798727661E-2</c:v>
                </c:pt>
                <c:pt idx="4038">
                  <c:v>7.7638176995956279E-2</c:v>
                </c:pt>
                <c:pt idx="4039">
                  <c:v>7.7646582678671597E-2</c:v>
                </c:pt>
                <c:pt idx="4040">
                  <c:v>7.7646776522969821E-2</c:v>
                </c:pt>
                <c:pt idx="4041">
                  <c:v>7.7652973146217275E-2</c:v>
                </c:pt>
                <c:pt idx="4042">
                  <c:v>7.7657111798737993E-2</c:v>
                </c:pt>
                <c:pt idx="4043">
                  <c:v>7.7667349676219438E-2</c:v>
                </c:pt>
                <c:pt idx="4044">
                  <c:v>7.7671872673921061E-2</c:v>
                </c:pt>
                <c:pt idx="4045">
                  <c:v>7.7676589015893471E-2</c:v>
                </c:pt>
                <c:pt idx="4046">
                  <c:v>7.7681650483975379E-2</c:v>
                </c:pt>
                <c:pt idx="4047">
                  <c:v>7.7697227442700731E-2</c:v>
                </c:pt>
                <c:pt idx="4048">
                  <c:v>7.7700445466458323E-2</c:v>
                </c:pt>
                <c:pt idx="4049">
                  <c:v>7.7700473331110256E-2</c:v>
                </c:pt>
                <c:pt idx="4050">
                  <c:v>7.7709325242179064E-2</c:v>
                </c:pt>
                <c:pt idx="4051">
                  <c:v>7.7716335094285022E-2</c:v>
                </c:pt>
                <c:pt idx="4052">
                  <c:v>7.7720551784128789E-2</c:v>
                </c:pt>
                <c:pt idx="4053">
                  <c:v>7.7738341864821842E-2</c:v>
                </c:pt>
                <c:pt idx="4054">
                  <c:v>7.7740965219653943E-2</c:v>
                </c:pt>
                <c:pt idx="4055">
                  <c:v>7.7741843470752692E-2</c:v>
                </c:pt>
                <c:pt idx="4056">
                  <c:v>7.7749367690923901E-2</c:v>
                </c:pt>
                <c:pt idx="4057">
                  <c:v>7.7753406611317841E-2</c:v>
                </c:pt>
                <c:pt idx="4058">
                  <c:v>7.775900838256318E-2</c:v>
                </c:pt>
                <c:pt idx="4059">
                  <c:v>7.776470055006969E-2</c:v>
                </c:pt>
                <c:pt idx="4060">
                  <c:v>7.7766859700833066E-2</c:v>
                </c:pt>
                <c:pt idx="4061">
                  <c:v>7.778935727425787E-2</c:v>
                </c:pt>
                <c:pt idx="4062">
                  <c:v>7.7800880049800805E-2</c:v>
                </c:pt>
                <c:pt idx="4063">
                  <c:v>7.7808414205941923E-2</c:v>
                </c:pt>
                <c:pt idx="4064">
                  <c:v>7.7813218274887963E-2</c:v>
                </c:pt>
                <c:pt idx="4065">
                  <c:v>7.7820701432393655E-2</c:v>
                </c:pt>
                <c:pt idx="4066">
                  <c:v>7.7827575223532564E-2</c:v>
                </c:pt>
                <c:pt idx="4067">
                  <c:v>7.7830402758163816E-2</c:v>
                </c:pt>
                <c:pt idx="4068">
                  <c:v>7.7832771547804616E-2</c:v>
                </c:pt>
                <c:pt idx="4069">
                  <c:v>7.7836967011536501E-2</c:v>
                </c:pt>
                <c:pt idx="4070">
                  <c:v>7.7839579777743376E-2</c:v>
                </c:pt>
                <c:pt idx="4071">
                  <c:v>7.7840069226800937E-2</c:v>
                </c:pt>
                <c:pt idx="4072">
                  <c:v>7.7852158017599607E-2</c:v>
                </c:pt>
                <c:pt idx="4073">
                  <c:v>7.7875957116790795E-2</c:v>
                </c:pt>
                <c:pt idx="4074">
                  <c:v>7.7878606307545367E-2</c:v>
                </c:pt>
                <c:pt idx="4075">
                  <c:v>7.7890345823695722E-2</c:v>
                </c:pt>
                <c:pt idx="4076">
                  <c:v>7.7890601941488502E-2</c:v>
                </c:pt>
                <c:pt idx="4077">
                  <c:v>7.7898485433494036E-2</c:v>
                </c:pt>
                <c:pt idx="4078">
                  <c:v>7.7908495057240665E-2</c:v>
                </c:pt>
                <c:pt idx="4079">
                  <c:v>7.7913025907764444E-2</c:v>
                </c:pt>
                <c:pt idx="4080">
                  <c:v>7.7915583652775511E-2</c:v>
                </c:pt>
                <c:pt idx="4081">
                  <c:v>7.7924686689946718E-2</c:v>
                </c:pt>
                <c:pt idx="4082">
                  <c:v>7.7927720839940498E-2</c:v>
                </c:pt>
                <c:pt idx="4083">
                  <c:v>7.7930700182130566E-2</c:v>
                </c:pt>
                <c:pt idx="4084">
                  <c:v>7.794178047014659E-2</c:v>
                </c:pt>
                <c:pt idx="4085">
                  <c:v>7.7942942902910012E-2</c:v>
                </c:pt>
                <c:pt idx="4086">
                  <c:v>7.7946391138993529E-2</c:v>
                </c:pt>
                <c:pt idx="4087">
                  <c:v>7.7946879880361017E-2</c:v>
                </c:pt>
                <c:pt idx="4088">
                  <c:v>7.7947480088766161E-2</c:v>
                </c:pt>
                <c:pt idx="4089">
                  <c:v>7.794896633954064E-2</c:v>
                </c:pt>
                <c:pt idx="4090">
                  <c:v>7.7957717483729205E-2</c:v>
                </c:pt>
                <c:pt idx="4091">
                  <c:v>7.7968580379192562E-2</c:v>
                </c:pt>
                <c:pt idx="4092">
                  <c:v>7.7976989866558641E-2</c:v>
                </c:pt>
                <c:pt idx="4093">
                  <c:v>7.7977158184879644E-2</c:v>
                </c:pt>
                <c:pt idx="4094">
                  <c:v>7.7985033640590867E-2</c:v>
                </c:pt>
                <c:pt idx="4095">
                  <c:v>7.7989998344813294E-2</c:v>
                </c:pt>
                <c:pt idx="4096">
                  <c:v>7.8005898494461684E-2</c:v>
                </c:pt>
                <c:pt idx="4097">
                  <c:v>7.8007585711953029E-2</c:v>
                </c:pt>
                <c:pt idx="4098">
                  <c:v>7.8011174997362251E-2</c:v>
                </c:pt>
                <c:pt idx="4099">
                  <c:v>7.8015248373455484E-2</c:v>
                </c:pt>
                <c:pt idx="4100">
                  <c:v>7.8015731560285878E-2</c:v>
                </c:pt>
                <c:pt idx="4101">
                  <c:v>7.8016314509973581E-2</c:v>
                </c:pt>
                <c:pt idx="4102">
                  <c:v>7.8017092020350745E-2</c:v>
                </c:pt>
                <c:pt idx="4103">
                  <c:v>7.8017118259077756E-2</c:v>
                </c:pt>
                <c:pt idx="4104">
                  <c:v>7.8022954097281869E-2</c:v>
                </c:pt>
                <c:pt idx="4105">
                  <c:v>7.8030970534661195E-2</c:v>
                </c:pt>
                <c:pt idx="4106">
                  <c:v>7.8032076823086077E-2</c:v>
                </c:pt>
                <c:pt idx="4107">
                  <c:v>7.8033391157587478E-2</c:v>
                </c:pt>
                <c:pt idx="4108">
                  <c:v>7.8046338297258752E-2</c:v>
                </c:pt>
                <c:pt idx="4109">
                  <c:v>7.8058104656457558E-2</c:v>
                </c:pt>
                <c:pt idx="4110">
                  <c:v>7.806044266597581E-2</c:v>
                </c:pt>
                <c:pt idx="4111">
                  <c:v>7.8062098220403178E-2</c:v>
                </c:pt>
                <c:pt idx="4112">
                  <c:v>7.8074755487551148E-2</c:v>
                </c:pt>
                <c:pt idx="4113">
                  <c:v>7.8078240925488568E-2</c:v>
                </c:pt>
                <c:pt idx="4114">
                  <c:v>7.8082248511823868E-2</c:v>
                </c:pt>
                <c:pt idx="4115">
                  <c:v>7.8086404251346581E-2</c:v>
                </c:pt>
                <c:pt idx="4116">
                  <c:v>7.8086681804313565E-2</c:v>
                </c:pt>
                <c:pt idx="4117">
                  <c:v>7.8087471225985736E-2</c:v>
                </c:pt>
                <c:pt idx="4118">
                  <c:v>7.8097196437422897E-2</c:v>
                </c:pt>
                <c:pt idx="4119">
                  <c:v>7.8110049883583887E-2</c:v>
                </c:pt>
                <c:pt idx="4120">
                  <c:v>7.8114763693658509E-2</c:v>
                </c:pt>
                <c:pt idx="4121">
                  <c:v>7.8117485773032638E-2</c:v>
                </c:pt>
                <c:pt idx="4122">
                  <c:v>7.8119590107994782E-2</c:v>
                </c:pt>
                <c:pt idx="4123">
                  <c:v>7.8129161829072161E-2</c:v>
                </c:pt>
                <c:pt idx="4124">
                  <c:v>7.8134280814959198E-2</c:v>
                </c:pt>
                <c:pt idx="4125">
                  <c:v>7.8139232528397079E-2</c:v>
                </c:pt>
                <c:pt idx="4126">
                  <c:v>7.8141461996271408E-2</c:v>
                </c:pt>
                <c:pt idx="4127">
                  <c:v>7.8148602075256923E-2</c:v>
                </c:pt>
                <c:pt idx="4128">
                  <c:v>7.8148753146794217E-2</c:v>
                </c:pt>
                <c:pt idx="4129">
                  <c:v>7.8149015560692606E-2</c:v>
                </c:pt>
                <c:pt idx="4130">
                  <c:v>7.8149070031015122E-2</c:v>
                </c:pt>
                <c:pt idx="4131">
                  <c:v>7.815017870925943E-2</c:v>
                </c:pt>
                <c:pt idx="4132">
                  <c:v>7.815281491872407E-2</c:v>
                </c:pt>
                <c:pt idx="4133">
                  <c:v>7.8156193555863368E-2</c:v>
                </c:pt>
                <c:pt idx="4134">
                  <c:v>7.8159583780390743E-2</c:v>
                </c:pt>
                <c:pt idx="4135">
                  <c:v>7.8172452230209064E-2</c:v>
                </c:pt>
                <c:pt idx="4136">
                  <c:v>7.8172900732169065E-2</c:v>
                </c:pt>
                <c:pt idx="4137">
                  <c:v>7.8176172536663757E-2</c:v>
                </c:pt>
                <c:pt idx="4138">
                  <c:v>7.8177510748704632E-2</c:v>
                </c:pt>
                <c:pt idx="4139">
                  <c:v>7.8179687858586228E-2</c:v>
                </c:pt>
                <c:pt idx="4140">
                  <c:v>7.8183089086730884E-2</c:v>
                </c:pt>
                <c:pt idx="4141">
                  <c:v>7.8183106001093836E-2</c:v>
                </c:pt>
                <c:pt idx="4142">
                  <c:v>7.8184096623939686E-2</c:v>
                </c:pt>
                <c:pt idx="4143">
                  <c:v>7.8184189345321342E-2</c:v>
                </c:pt>
                <c:pt idx="4144">
                  <c:v>7.8206060407482986E-2</c:v>
                </c:pt>
                <c:pt idx="4145">
                  <c:v>7.8208415882724744E-2</c:v>
                </c:pt>
                <c:pt idx="4146">
                  <c:v>7.8210943284199322E-2</c:v>
                </c:pt>
                <c:pt idx="4147">
                  <c:v>7.8216891163821481E-2</c:v>
                </c:pt>
                <c:pt idx="4148">
                  <c:v>7.821924778487771E-2</c:v>
                </c:pt>
                <c:pt idx="4149">
                  <c:v>7.8226253907546742E-2</c:v>
                </c:pt>
                <c:pt idx="4150">
                  <c:v>7.8228743350151231E-2</c:v>
                </c:pt>
                <c:pt idx="4151">
                  <c:v>7.8245535125085156E-2</c:v>
                </c:pt>
                <c:pt idx="4152">
                  <c:v>7.8253053412744536E-2</c:v>
                </c:pt>
                <c:pt idx="4153">
                  <c:v>7.8254435474396825E-2</c:v>
                </c:pt>
                <c:pt idx="4154">
                  <c:v>7.827037576110564E-2</c:v>
                </c:pt>
                <c:pt idx="4155">
                  <c:v>7.8272859564073594E-2</c:v>
                </c:pt>
                <c:pt idx="4156">
                  <c:v>7.8287714839230735E-2</c:v>
                </c:pt>
                <c:pt idx="4157">
                  <c:v>7.8295207478229448E-2</c:v>
                </c:pt>
                <c:pt idx="4158">
                  <c:v>7.8295213925100485E-2</c:v>
                </c:pt>
                <c:pt idx="4159">
                  <c:v>7.8297030185966052E-2</c:v>
                </c:pt>
                <c:pt idx="4160">
                  <c:v>7.8302896970602567E-2</c:v>
                </c:pt>
                <c:pt idx="4161">
                  <c:v>7.830379231572164E-2</c:v>
                </c:pt>
                <c:pt idx="4162">
                  <c:v>7.8312068852901692E-2</c:v>
                </c:pt>
                <c:pt idx="4163">
                  <c:v>7.8313504711224766E-2</c:v>
                </c:pt>
                <c:pt idx="4164">
                  <c:v>7.8320951161305594E-2</c:v>
                </c:pt>
                <c:pt idx="4165">
                  <c:v>7.8353080723661914E-2</c:v>
                </c:pt>
                <c:pt idx="4166">
                  <c:v>7.8355084152398169E-2</c:v>
                </c:pt>
                <c:pt idx="4167">
                  <c:v>7.8358855138817088E-2</c:v>
                </c:pt>
                <c:pt idx="4168">
                  <c:v>7.8369521776369785E-2</c:v>
                </c:pt>
                <c:pt idx="4169">
                  <c:v>7.836956503768619E-2</c:v>
                </c:pt>
                <c:pt idx="4170">
                  <c:v>7.838221642072131E-2</c:v>
                </c:pt>
                <c:pt idx="4171">
                  <c:v>7.8387661794479355E-2</c:v>
                </c:pt>
                <c:pt idx="4172">
                  <c:v>7.83929440549756E-2</c:v>
                </c:pt>
                <c:pt idx="4173">
                  <c:v>7.839581639542198E-2</c:v>
                </c:pt>
                <c:pt idx="4174">
                  <c:v>7.8400362512289379E-2</c:v>
                </c:pt>
                <c:pt idx="4175">
                  <c:v>7.8413597020097064E-2</c:v>
                </c:pt>
                <c:pt idx="4176">
                  <c:v>7.8417240891378928E-2</c:v>
                </c:pt>
                <c:pt idx="4177">
                  <c:v>7.8423480288246514E-2</c:v>
                </c:pt>
                <c:pt idx="4178">
                  <c:v>7.8434215372875843E-2</c:v>
                </c:pt>
                <c:pt idx="4179">
                  <c:v>7.8436042979810341E-2</c:v>
                </c:pt>
                <c:pt idx="4180">
                  <c:v>7.8449200267302358E-2</c:v>
                </c:pt>
                <c:pt idx="4181">
                  <c:v>7.8451424149570056E-2</c:v>
                </c:pt>
                <c:pt idx="4182">
                  <c:v>7.8456926856455889E-2</c:v>
                </c:pt>
                <c:pt idx="4183">
                  <c:v>7.8465251556074769E-2</c:v>
                </c:pt>
                <c:pt idx="4184">
                  <c:v>7.8468566980591514E-2</c:v>
                </c:pt>
                <c:pt idx="4185">
                  <c:v>7.8474426395552091E-2</c:v>
                </c:pt>
                <c:pt idx="4186">
                  <c:v>7.8481895249288558E-2</c:v>
                </c:pt>
                <c:pt idx="4187">
                  <c:v>7.8484830623692908E-2</c:v>
                </c:pt>
                <c:pt idx="4188">
                  <c:v>7.8488673025753269E-2</c:v>
                </c:pt>
                <c:pt idx="4189">
                  <c:v>7.8489709696587584E-2</c:v>
                </c:pt>
                <c:pt idx="4190">
                  <c:v>7.8495732269214871E-2</c:v>
                </c:pt>
                <c:pt idx="4191">
                  <c:v>7.8509089365373597E-2</c:v>
                </c:pt>
                <c:pt idx="4192">
                  <c:v>7.8509865658760253E-2</c:v>
                </c:pt>
                <c:pt idx="4193">
                  <c:v>7.8513912844359546E-2</c:v>
                </c:pt>
                <c:pt idx="4194">
                  <c:v>7.8519823072319278E-2</c:v>
                </c:pt>
                <c:pt idx="4195">
                  <c:v>7.8520910245211892E-2</c:v>
                </c:pt>
                <c:pt idx="4196">
                  <c:v>7.85260825591787E-2</c:v>
                </c:pt>
                <c:pt idx="4197">
                  <c:v>7.8532124110782822E-2</c:v>
                </c:pt>
                <c:pt idx="4198">
                  <c:v>7.8534088996143933E-2</c:v>
                </c:pt>
                <c:pt idx="4199">
                  <c:v>7.8536694806911028E-2</c:v>
                </c:pt>
                <c:pt idx="4200">
                  <c:v>7.8542536429307155E-2</c:v>
                </c:pt>
                <c:pt idx="4201">
                  <c:v>7.8545611050900577E-2</c:v>
                </c:pt>
                <c:pt idx="4202">
                  <c:v>7.8562712176986571E-2</c:v>
                </c:pt>
                <c:pt idx="4203">
                  <c:v>7.8568622443159708E-2</c:v>
                </c:pt>
                <c:pt idx="4204">
                  <c:v>7.8574003401560191E-2</c:v>
                </c:pt>
                <c:pt idx="4205">
                  <c:v>7.8581258676756124E-2</c:v>
                </c:pt>
                <c:pt idx="4206">
                  <c:v>7.8588866657283291E-2</c:v>
                </c:pt>
                <c:pt idx="4207">
                  <c:v>7.8592364940384671E-2</c:v>
                </c:pt>
                <c:pt idx="4208">
                  <c:v>7.85933351699553E-2</c:v>
                </c:pt>
                <c:pt idx="4209">
                  <c:v>7.8594703253213535E-2</c:v>
                </c:pt>
                <c:pt idx="4210">
                  <c:v>7.8603656212491949E-2</c:v>
                </c:pt>
                <c:pt idx="4211">
                  <c:v>7.8623394528804069E-2</c:v>
                </c:pt>
                <c:pt idx="4212">
                  <c:v>7.8637255838415396E-2</c:v>
                </c:pt>
                <c:pt idx="4213">
                  <c:v>7.8637897322538716E-2</c:v>
                </c:pt>
                <c:pt idx="4214">
                  <c:v>7.8638655192264706E-2</c:v>
                </c:pt>
                <c:pt idx="4215">
                  <c:v>7.8640405603498525E-2</c:v>
                </c:pt>
                <c:pt idx="4216">
                  <c:v>7.8655550190788598E-2</c:v>
                </c:pt>
                <c:pt idx="4217">
                  <c:v>7.8656172117425149E-2</c:v>
                </c:pt>
                <c:pt idx="4218">
                  <c:v>7.8659587603247955E-2</c:v>
                </c:pt>
                <c:pt idx="4219">
                  <c:v>7.8663832379190418E-2</c:v>
                </c:pt>
                <c:pt idx="4220">
                  <c:v>7.866488229661435E-2</c:v>
                </c:pt>
                <c:pt idx="4221">
                  <c:v>7.8671514187091146E-2</c:v>
                </c:pt>
                <c:pt idx="4222">
                  <c:v>7.8672537046067109E-2</c:v>
                </c:pt>
                <c:pt idx="4223">
                  <c:v>7.8685216815001194E-2</c:v>
                </c:pt>
                <c:pt idx="4224">
                  <c:v>7.8686475253786262E-2</c:v>
                </c:pt>
                <c:pt idx="4225">
                  <c:v>7.8688676984638564E-2</c:v>
                </c:pt>
                <c:pt idx="4226">
                  <c:v>7.868999612171898E-2</c:v>
                </c:pt>
                <c:pt idx="4227">
                  <c:v>7.8694278837798004E-2</c:v>
                </c:pt>
                <c:pt idx="4228">
                  <c:v>7.8697522684361101E-2</c:v>
                </c:pt>
                <c:pt idx="4229">
                  <c:v>7.8699827056155011E-2</c:v>
                </c:pt>
                <c:pt idx="4230">
                  <c:v>7.8714020911126836E-2</c:v>
                </c:pt>
                <c:pt idx="4231">
                  <c:v>7.8725203410695124E-2</c:v>
                </c:pt>
                <c:pt idx="4232">
                  <c:v>7.8726098791424531E-2</c:v>
                </c:pt>
                <c:pt idx="4233">
                  <c:v>7.8726173265475777E-2</c:v>
                </c:pt>
                <c:pt idx="4234">
                  <c:v>7.8745008399716737E-2</c:v>
                </c:pt>
                <c:pt idx="4235">
                  <c:v>7.8752942129998726E-2</c:v>
                </c:pt>
                <c:pt idx="4236">
                  <c:v>7.8755571485627646E-2</c:v>
                </c:pt>
                <c:pt idx="4237">
                  <c:v>7.8759817406721278E-2</c:v>
                </c:pt>
                <c:pt idx="4238">
                  <c:v>7.8762181050298849E-2</c:v>
                </c:pt>
                <c:pt idx="4239">
                  <c:v>7.8771999740957013E-2</c:v>
                </c:pt>
                <c:pt idx="4240">
                  <c:v>7.8779192999328146E-2</c:v>
                </c:pt>
                <c:pt idx="4241">
                  <c:v>7.8785580773468644E-2</c:v>
                </c:pt>
                <c:pt idx="4242">
                  <c:v>7.8792423123974054E-2</c:v>
                </c:pt>
                <c:pt idx="4243">
                  <c:v>7.8794700708883766E-2</c:v>
                </c:pt>
                <c:pt idx="4244">
                  <c:v>7.880536664825076E-2</c:v>
                </c:pt>
                <c:pt idx="4245">
                  <c:v>7.8817597261119865E-2</c:v>
                </c:pt>
                <c:pt idx="4246">
                  <c:v>7.8818659519241968E-2</c:v>
                </c:pt>
                <c:pt idx="4247">
                  <c:v>7.8821989841965312E-2</c:v>
                </c:pt>
                <c:pt idx="4248">
                  <c:v>7.8824172059809641E-2</c:v>
                </c:pt>
                <c:pt idx="4249">
                  <c:v>7.8835735968913689E-2</c:v>
                </c:pt>
                <c:pt idx="4250">
                  <c:v>7.8835870396853247E-2</c:v>
                </c:pt>
                <c:pt idx="4251">
                  <c:v>7.8840041005290823E-2</c:v>
                </c:pt>
                <c:pt idx="4252">
                  <c:v>7.8843018499629408E-2</c:v>
                </c:pt>
                <c:pt idx="4253">
                  <c:v>7.8846663912623016E-2</c:v>
                </c:pt>
                <c:pt idx="4254">
                  <c:v>7.8849079157246454E-2</c:v>
                </c:pt>
                <c:pt idx="4255">
                  <c:v>7.8857828822997564E-2</c:v>
                </c:pt>
                <c:pt idx="4256">
                  <c:v>7.8864935019380245E-2</c:v>
                </c:pt>
                <c:pt idx="4257">
                  <c:v>7.8868727786574305E-2</c:v>
                </c:pt>
                <c:pt idx="4258">
                  <c:v>7.8869016321734403E-2</c:v>
                </c:pt>
                <c:pt idx="4259">
                  <c:v>7.8870936024714719E-2</c:v>
                </c:pt>
                <c:pt idx="4260">
                  <c:v>7.8871759828308713E-2</c:v>
                </c:pt>
                <c:pt idx="4261">
                  <c:v>7.890236847815453E-2</c:v>
                </c:pt>
                <c:pt idx="4262">
                  <c:v>7.8904111789904197E-2</c:v>
                </c:pt>
                <c:pt idx="4263">
                  <c:v>7.8910778079029575E-2</c:v>
                </c:pt>
                <c:pt idx="4264">
                  <c:v>7.89145895477079E-2</c:v>
                </c:pt>
                <c:pt idx="4265">
                  <c:v>7.8916670942927342E-2</c:v>
                </c:pt>
                <c:pt idx="4266">
                  <c:v>7.8923189769012442E-2</c:v>
                </c:pt>
                <c:pt idx="4267">
                  <c:v>7.8925724418000082E-2</c:v>
                </c:pt>
                <c:pt idx="4268">
                  <c:v>7.893103896990597E-2</c:v>
                </c:pt>
                <c:pt idx="4269">
                  <c:v>7.8932558002088066E-2</c:v>
                </c:pt>
                <c:pt idx="4270">
                  <c:v>7.8938090479044987E-2</c:v>
                </c:pt>
                <c:pt idx="4271">
                  <c:v>7.894238488671583E-2</c:v>
                </c:pt>
                <c:pt idx="4272">
                  <c:v>7.8943290871083163E-2</c:v>
                </c:pt>
                <c:pt idx="4273">
                  <c:v>7.894398303619353E-2</c:v>
                </c:pt>
                <c:pt idx="4274">
                  <c:v>7.8946689073042253E-2</c:v>
                </c:pt>
                <c:pt idx="4275">
                  <c:v>7.8948957693235275E-2</c:v>
                </c:pt>
                <c:pt idx="4276">
                  <c:v>7.894972703642994E-2</c:v>
                </c:pt>
                <c:pt idx="4277">
                  <c:v>7.8949772333581553E-2</c:v>
                </c:pt>
                <c:pt idx="4278">
                  <c:v>7.8952168190320374E-2</c:v>
                </c:pt>
                <c:pt idx="4279">
                  <c:v>7.8953180569229675E-2</c:v>
                </c:pt>
                <c:pt idx="4280">
                  <c:v>7.8957389758196869E-2</c:v>
                </c:pt>
                <c:pt idx="4281">
                  <c:v>7.8962080699486209E-2</c:v>
                </c:pt>
                <c:pt idx="4282">
                  <c:v>7.8962957603107328E-2</c:v>
                </c:pt>
                <c:pt idx="4283">
                  <c:v>7.8973548660706896E-2</c:v>
                </c:pt>
                <c:pt idx="4284">
                  <c:v>7.8978591310963187E-2</c:v>
                </c:pt>
                <c:pt idx="4285">
                  <c:v>7.8982322901901159E-2</c:v>
                </c:pt>
                <c:pt idx="4286">
                  <c:v>7.8983099879493368E-2</c:v>
                </c:pt>
                <c:pt idx="4287">
                  <c:v>7.8986988441480291E-2</c:v>
                </c:pt>
                <c:pt idx="4288">
                  <c:v>7.8992756769228262E-2</c:v>
                </c:pt>
                <c:pt idx="4289">
                  <c:v>7.899364678587513E-2</c:v>
                </c:pt>
                <c:pt idx="4290">
                  <c:v>7.8994772313029246E-2</c:v>
                </c:pt>
                <c:pt idx="4291">
                  <c:v>7.8995904034384806E-2</c:v>
                </c:pt>
                <c:pt idx="4292">
                  <c:v>7.9002486278169609E-2</c:v>
                </c:pt>
                <c:pt idx="4293">
                  <c:v>7.9004206611804795E-2</c:v>
                </c:pt>
                <c:pt idx="4294">
                  <c:v>7.9007442137587161E-2</c:v>
                </c:pt>
                <c:pt idx="4295">
                  <c:v>7.9009221458519269E-2</c:v>
                </c:pt>
                <c:pt idx="4296">
                  <c:v>7.9009870062141704E-2</c:v>
                </c:pt>
                <c:pt idx="4297">
                  <c:v>7.9018547705969569E-2</c:v>
                </c:pt>
                <c:pt idx="4298">
                  <c:v>7.9022010788791425E-2</c:v>
                </c:pt>
                <c:pt idx="4299">
                  <c:v>7.9027909684291492E-2</c:v>
                </c:pt>
                <c:pt idx="4300">
                  <c:v>7.9029219513893759E-2</c:v>
                </c:pt>
                <c:pt idx="4301">
                  <c:v>7.9030401542844492E-2</c:v>
                </c:pt>
                <c:pt idx="4302">
                  <c:v>7.9033388894606718E-2</c:v>
                </c:pt>
                <c:pt idx="4303">
                  <c:v>7.9034855133870721E-2</c:v>
                </c:pt>
                <c:pt idx="4304">
                  <c:v>7.9035715177701762E-2</c:v>
                </c:pt>
                <c:pt idx="4305">
                  <c:v>7.9042051149012416E-2</c:v>
                </c:pt>
                <c:pt idx="4306">
                  <c:v>7.9046559679347622E-2</c:v>
                </c:pt>
                <c:pt idx="4307">
                  <c:v>7.9047584514275349E-2</c:v>
                </c:pt>
                <c:pt idx="4308">
                  <c:v>7.905138274622453E-2</c:v>
                </c:pt>
                <c:pt idx="4309">
                  <c:v>7.9063798799328316E-2</c:v>
                </c:pt>
                <c:pt idx="4310">
                  <c:v>7.9066086269463529E-2</c:v>
                </c:pt>
                <c:pt idx="4311">
                  <c:v>7.9069527459119701E-2</c:v>
                </c:pt>
                <c:pt idx="4312">
                  <c:v>7.9072271775241662E-2</c:v>
                </c:pt>
                <c:pt idx="4313">
                  <c:v>7.9076105376024899E-2</c:v>
                </c:pt>
                <c:pt idx="4314">
                  <c:v>7.9079261029263936E-2</c:v>
                </c:pt>
                <c:pt idx="4315">
                  <c:v>7.9080531690379305E-2</c:v>
                </c:pt>
                <c:pt idx="4316">
                  <c:v>7.9081169481498167E-2</c:v>
                </c:pt>
                <c:pt idx="4317">
                  <c:v>7.9082515048911006E-2</c:v>
                </c:pt>
                <c:pt idx="4318">
                  <c:v>7.909130792609799E-2</c:v>
                </c:pt>
                <c:pt idx="4319">
                  <c:v>7.9091401054894275E-2</c:v>
                </c:pt>
                <c:pt idx="4320">
                  <c:v>7.9096423431615728E-2</c:v>
                </c:pt>
                <c:pt idx="4321">
                  <c:v>7.9096878682096333E-2</c:v>
                </c:pt>
                <c:pt idx="4322">
                  <c:v>7.9100904465621041E-2</c:v>
                </c:pt>
                <c:pt idx="4323">
                  <c:v>7.91050550303561E-2</c:v>
                </c:pt>
                <c:pt idx="4324">
                  <c:v>7.9109363307196159E-2</c:v>
                </c:pt>
                <c:pt idx="4325">
                  <c:v>7.9115512176799935E-2</c:v>
                </c:pt>
                <c:pt idx="4326">
                  <c:v>7.9116954954942378E-2</c:v>
                </c:pt>
                <c:pt idx="4327">
                  <c:v>7.9120577214599655E-2</c:v>
                </c:pt>
                <c:pt idx="4328">
                  <c:v>7.9124671726843773E-2</c:v>
                </c:pt>
                <c:pt idx="4329">
                  <c:v>7.9125935199394606E-2</c:v>
                </c:pt>
                <c:pt idx="4330">
                  <c:v>7.9133207588134344E-2</c:v>
                </c:pt>
                <c:pt idx="4331">
                  <c:v>7.9139544188003744E-2</c:v>
                </c:pt>
                <c:pt idx="4332">
                  <c:v>7.9142519591609034E-2</c:v>
                </c:pt>
                <c:pt idx="4333">
                  <c:v>7.9146181568104698E-2</c:v>
                </c:pt>
                <c:pt idx="4334">
                  <c:v>7.9153603055524074E-2</c:v>
                </c:pt>
                <c:pt idx="4335">
                  <c:v>7.9160674049357629E-2</c:v>
                </c:pt>
                <c:pt idx="4336">
                  <c:v>7.9166044469016678E-2</c:v>
                </c:pt>
                <c:pt idx="4337">
                  <c:v>7.9170631113872084E-2</c:v>
                </c:pt>
                <c:pt idx="4338">
                  <c:v>7.9172221582092805E-2</c:v>
                </c:pt>
                <c:pt idx="4339">
                  <c:v>7.9172704715858022E-2</c:v>
                </c:pt>
                <c:pt idx="4340">
                  <c:v>7.9172841111494849E-2</c:v>
                </c:pt>
                <c:pt idx="4341">
                  <c:v>7.9174380658923266E-2</c:v>
                </c:pt>
                <c:pt idx="4342">
                  <c:v>7.9175305922444567E-2</c:v>
                </c:pt>
                <c:pt idx="4343">
                  <c:v>7.917589425732266E-2</c:v>
                </c:pt>
                <c:pt idx="4344">
                  <c:v>7.917764376637762E-2</c:v>
                </c:pt>
                <c:pt idx="4345">
                  <c:v>7.9179501458945228E-2</c:v>
                </c:pt>
                <c:pt idx="4346">
                  <c:v>7.9181522320607503E-2</c:v>
                </c:pt>
                <c:pt idx="4347">
                  <c:v>7.918435932771016E-2</c:v>
                </c:pt>
                <c:pt idx="4348">
                  <c:v>7.9190574436565658E-2</c:v>
                </c:pt>
                <c:pt idx="4349">
                  <c:v>7.9193059724168846E-2</c:v>
                </c:pt>
                <c:pt idx="4350">
                  <c:v>7.9194406862142991E-2</c:v>
                </c:pt>
                <c:pt idx="4351">
                  <c:v>7.9196149911702346E-2</c:v>
                </c:pt>
                <c:pt idx="4352">
                  <c:v>7.9197445561243474E-2</c:v>
                </c:pt>
                <c:pt idx="4353">
                  <c:v>7.9202161184812367E-2</c:v>
                </c:pt>
                <c:pt idx="4354">
                  <c:v>7.9208295968499848E-2</c:v>
                </c:pt>
                <c:pt idx="4355">
                  <c:v>7.9208819096441244E-2</c:v>
                </c:pt>
                <c:pt idx="4356">
                  <c:v>7.9212013227161926E-2</c:v>
                </c:pt>
                <c:pt idx="4357">
                  <c:v>7.9212428878498622E-2</c:v>
                </c:pt>
                <c:pt idx="4358">
                  <c:v>7.9216072294514273E-2</c:v>
                </c:pt>
                <c:pt idx="4359">
                  <c:v>7.9217358854214132E-2</c:v>
                </c:pt>
                <c:pt idx="4360">
                  <c:v>7.9222065108930553E-2</c:v>
                </c:pt>
                <c:pt idx="4361">
                  <c:v>7.9225198701013577E-2</c:v>
                </c:pt>
                <c:pt idx="4362">
                  <c:v>7.9226018334579054E-2</c:v>
                </c:pt>
                <c:pt idx="4363">
                  <c:v>7.9232881184348902E-2</c:v>
                </c:pt>
                <c:pt idx="4364">
                  <c:v>7.9234098918228357E-2</c:v>
                </c:pt>
                <c:pt idx="4365">
                  <c:v>7.9234352420360823E-2</c:v>
                </c:pt>
                <c:pt idx="4366">
                  <c:v>7.9234598370117343E-2</c:v>
                </c:pt>
                <c:pt idx="4367">
                  <c:v>7.9239951404538378E-2</c:v>
                </c:pt>
                <c:pt idx="4368">
                  <c:v>7.9241855179730938E-2</c:v>
                </c:pt>
                <c:pt idx="4369">
                  <c:v>7.9243795727651986E-2</c:v>
                </c:pt>
                <c:pt idx="4370">
                  <c:v>7.9244088621195682E-2</c:v>
                </c:pt>
                <c:pt idx="4371">
                  <c:v>7.9244647313290298E-2</c:v>
                </c:pt>
                <c:pt idx="4372">
                  <c:v>7.9248688523383515E-2</c:v>
                </c:pt>
                <c:pt idx="4373">
                  <c:v>7.9248714453681424E-2</c:v>
                </c:pt>
                <c:pt idx="4374">
                  <c:v>7.9250251865483706E-2</c:v>
                </c:pt>
                <c:pt idx="4375">
                  <c:v>7.9259494615674941E-2</c:v>
                </c:pt>
                <c:pt idx="4376">
                  <c:v>7.9260440935294788E-2</c:v>
                </c:pt>
                <c:pt idx="4377">
                  <c:v>7.9262559963228993E-2</c:v>
                </c:pt>
                <c:pt idx="4378">
                  <c:v>7.9272883634004102E-2</c:v>
                </c:pt>
                <c:pt idx="4379">
                  <c:v>7.927575544349609E-2</c:v>
                </c:pt>
                <c:pt idx="4380">
                  <c:v>7.928003458563708E-2</c:v>
                </c:pt>
                <c:pt idx="4381">
                  <c:v>7.9281335677500939E-2</c:v>
                </c:pt>
                <c:pt idx="4382">
                  <c:v>7.9289730530965746E-2</c:v>
                </c:pt>
                <c:pt idx="4383">
                  <c:v>7.9290820286521443E-2</c:v>
                </c:pt>
                <c:pt idx="4384">
                  <c:v>7.9291053561294136E-2</c:v>
                </c:pt>
                <c:pt idx="4385">
                  <c:v>7.9292974181073034E-2</c:v>
                </c:pt>
                <c:pt idx="4386">
                  <c:v>7.929491489084925E-2</c:v>
                </c:pt>
                <c:pt idx="4387">
                  <c:v>7.9296429988589309E-2</c:v>
                </c:pt>
                <c:pt idx="4388">
                  <c:v>7.9297790107073315E-2</c:v>
                </c:pt>
                <c:pt idx="4389">
                  <c:v>7.9298409685023025E-2</c:v>
                </c:pt>
                <c:pt idx="4390">
                  <c:v>7.9304953888237481E-2</c:v>
                </c:pt>
                <c:pt idx="4391">
                  <c:v>7.9308363812084115E-2</c:v>
                </c:pt>
                <c:pt idx="4392">
                  <c:v>7.9309790286926696E-2</c:v>
                </c:pt>
                <c:pt idx="4393">
                  <c:v>7.9310715802781664E-2</c:v>
                </c:pt>
                <c:pt idx="4394">
                  <c:v>7.9312295284791515E-2</c:v>
                </c:pt>
                <c:pt idx="4395">
                  <c:v>7.9313020105794552E-2</c:v>
                </c:pt>
                <c:pt idx="4396">
                  <c:v>7.9315401158248949E-2</c:v>
                </c:pt>
                <c:pt idx="4397">
                  <c:v>7.931877531393608E-2</c:v>
                </c:pt>
                <c:pt idx="4398">
                  <c:v>7.9324414494675602E-2</c:v>
                </c:pt>
                <c:pt idx="4399">
                  <c:v>7.9325256671165745E-2</c:v>
                </c:pt>
                <c:pt idx="4400">
                  <c:v>7.9327399572473728E-2</c:v>
                </c:pt>
                <c:pt idx="4401">
                  <c:v>7.9331069051356631E-2</c:v>
                </c:pt>
                <c:pt idx="4402">
                  <c:v>7.9336089717452193E-2</c:v>
                </c:pt>
                <c:pt idx="4403">
                  <c:v>7.9339116408277607E-2</c:v>
                </c:pt>
                <c:pt idx="4404">
                  <c:v>7.933988588443551E-2</c:v>
                </c:pt>
                <c:pt idx="4405">
                  <c:v>7.934353559467823E-2</c:v>
                </c:pt>
                <c:pt idx="4406">
                  <c:v>7.9349183813474139E-2</c:v>
                </c:pt>
                <c:pt idx="4407">
                  <c:v>7.935551024882978E-2</c:v>
                </c:pt>
                <c:pt idx="4408">
                  <c:v>7.9355664261887643E-2</c:v>
                </c:pt>
                <c:pt idx="4409">
                  <c:v>7.9357340768581031E-2</c:v>
                </c:pt>
                <c:pt idx="4410">
                  <c:v>7.9362266107354335E-2</c:v>
                </c:pt>
                <c:pt idx="4411">
                  <c:v>7.937442809977327E-2</c:v>
                </c:pt>
                <c:pt idx="4412">
                  <c:v>7.9379008139994309E-2</c:v>
                </c:pt>
                <c:pt idx="4413">
                  <c:v>7.9384237129417334E-2</c:v>
                </c:pt>
                <c:pt idx="4414">
                  <c:v>7.9386487165439126E-2</c:v>
                </c:pt>
                <c:pt idx="4415">
                  <c:v>7.9390960129422261E-2</c:v>
                </c:pt>
                <c:pt idx="4416">
                  <c:v>7.9392412292697917E-2</c:v>
                </c:pt>
                <c:pt idx="4417">
                  <c:v>7.9392515153638335E-2</c:v>
                </c:pt>
                <c:pt idx="4418">
                  <c:v>7.9393516193094607E-2</c:v>
                </c:pt>
                <c:pt idx="4419">
                  <c:v>7.9395432804403393E-2</c:v>
                </c:pt>
                <c:pt idx="4420">
                  <c:v>7.9395646034800885E-2</c:v>
                </c:pt>
                <c:pt idx="4421">
                  <c:v>7.9397014786323383E-2</c:v>
                </c:pt>
                <c:pt idx="4422">
                  <c:v>7.940076040628119E-2</c:v>
                </c:pt>
                <c:pt idx="4423">
                  <c:v>7.9401049393915971E-2</c:v>
                </c:pt>
                <c:pt idx="4424">
                  <c:v>7.9401246205945214E-2</c:v>
                </c:pt>
                <c:pt idx="4425">
                  <c:v>7.9407659031142871E-2</c:v>
                </c:pt>
                <c:pt idx="4426">
                  <c:v>7.9418672933380938E-2</c:v>
                </c:pt>
                <c:pt idx="4427">
                  <c:v>7.9427707516981652E-2</c:v>
                </c:pt>
                <c:pt idx="4428">
                  <c:v>7.9434435601300146E-2</c:v>
                </c:pt>
                <c:pt idx="4429">
                  <c:v>7.9436006857935018E-2</c:v>
                </c:pt>
                <c:pt idx="4430">
                  <c:v>7.9436801897748016E-2</c:v>
                </c:pt>
                <c:pt idx="4431">
                  <c:v>7.9438543425194727E-2</c:v>
                </c:pt>
                <c:pt idx="4432">
                  <c:v>7.94419824347571E-2</c:v>
                </c:pt>
                <c:pt idx="4433">
                  <c:v>7.9445213445462626E-2</c:v>
                </c:pt>
                <c:pt idx="4434">
                  <c:v>7.9446796869948808E-2</c:v>
                </c:pt>
                <c:pt idx="4435">
                  <c:v>7.9447454234310863E-2</c:v>
                </c:pt>
                <c:pt idx="4436">
                  <c:v>7.9451384582844564E-2</c:v>
                </c:pt>
                <c:pt idx="4437">
                  <c:v>7.9456754584679143E-2</c:v>
                </c:pt>
                <c:pt idx="4438">
                  <c:v>7.9458640850403522E-2</c:v>
                </c:pt>
                <c:pt idx="4439">
                  <c:v>7.9459062553328713E-2</c:v>
                </c:pt>
                <c:pt idx="4440">
                  <c:v>7.946214968074182E-2</c:v>
                </c:pt>
                <c:pt idx="4441">
                  <c:v>7.9466574295168124E-2</c:v>
                </c:pt>
                <c:pt idx="4442">
                  <c:v>7.9470297111961977E-2</c:v>
                </c:pt>
                <c:pt idx="4443">
                  <c:v>7.9470920255523034E-2</c:v>
                </c:pt>
                <c:pt idx="4444">
                  <c:v>7.9475671515899959E-2</c:v>
                </c:pt>
                <c:pt idx="4445">
                  <c:v>7.9482528696006027E-2</c:v>
                </c:pt>
                <c:pt idx="4446">
                  <c:v>7.949606103357254E-2</c:v>
                </c:pt>
                <c:pt idx="4447">
                  <c:v>7.949977733114684E-2</c:v>
                </c:pt>
                <c:pt idx="4448">
                  <c:v>7.950016800208641E-2</c:v>
                </c:pt>
                <c:pt idx="4449">
                  <c:v>7.950285189978569E-2</c:v>
                </c:pt>
                <c:pt idx="4450">
                  <c:v>7.9503220252148288E-2</c:v>
                </c:pt>
                <c:pt idx="4451">
                  <c:v>7.9503349168223131E-2</c:v>
                </c:pt>
                <c:pt idx="4452">
                  <c:v>7.9506050964957789E-2</c:v>
                </c:pt>
                <c:pt idx="4453">
                  <c:v>7.9506625989938476E-2</c:v>
                </c:pt>
                <c:pt idx="4454">
                  <c:v>7.950803531074975E-2</c:v>
                </c:pt>
                <c:pt idx="4455">
                  <c:v>7.9510722801268904E-2</c:v>
                </c:pt>
                <c:pt idx="4456">
                  <c:v>7.9518457551931862E-2</c:v>
                </c:pt>
                <c:pt idx="4457">
                  <c:v>7.9522940229503999E-2</c:v>
                </c:pt>
                <c:pt idx="4458">
                  <c:v>7.9525793424090288E-2</c:v>
                </c:pt>
                <c:pt idx="4459">
                  <c:v>7.9526491177637548E-2</c:v>
                </c:pt>
                <c:pt idx="4460">
                  <c:v>7.9528010207290278E-2</c:v>
                </c:pt>
                <c:pt idx="4461">
                  <c:v>7.9529046933361783E-2</c:v>
                </c:pt>
                <c:pt idx="4462">
                  <c:v>7.9530253657278449E-2</c:v>
                </c:pt>
                <c:pt idx="4463">
                  <c:v>7.9530682631780286E-2</c:v>
                </c:pt>
                <c:pt idx="4464">
                  <c:v>7.9543319214826422E-2</c:v>
                </c:pt>
                <c:pt idx="4465">
                  <c:v>7.9556147310278005E-2</c:v>
                </c:pt>
                <c:pt idx="4466">
                  <c:v>7.9557297004255775E-2</c:v>
                </c:pt>
                <c:pt idx="4467">
                  <c:v>7.9563250521238818E-2</c:v>
                </c:pt>
                <c:pt idx="4468">
                  <c:v>7.9563833629077582E-2</c:v>
                </c:pt>
                <c:pt idx="4469">
                  <c:v>7.9563998622078053E-2</c:v>
                </c:pt>
                <c:pt idx="4470">
                  <c:v>7.9568967011901554E-2</c:v>
                </c:pt>
                <c:pt idx="4471">
                  <c:v>7.9569866862784167E-2</c:v>
                </c:pt>
                <c:pt idx="4472">
                  <c:v>7.9571072837842122E-2</c:v>
                </c:pt>
                <c:pt idx="4473">
                  <c:v>7.957631049191026E-2</c:v>
                </c:pt>
                <c:pt idx="4474">
                  <c:v>7.9577149591536583E-2</c:v>
                </c:pt>
                <c:pt idx="4475">
                  <c:v>7.9577397778923975E-2</c:v>
                </c:pt>
                <c:pt idx="4476">
                  <c:v>7.9580085845642717E-2</c:v>
                </c:pt>
                <c:pt idx="4477">
                  <c:v>7.9580394934142346E-2</c:v>
                </c:pt>
                <c:pt idx="4478">
                  <c:v>7.9584101263543705E-2</c:v>
                </c:pt>
                <c:pt idx="4479">
                  <c:v>7.9584757340678894E-2</c:v>
                </c:pt>
                <c:pt idx="4480">
                  <c:v>7.9585372178402294E-2</c:v>
                </c:pt>
                <c:pt idx="4481">
                  <c:v>7.9593637382611257E-2</c:v>
                </c:pt>
                <c:pt idx="4482">
                  <c:v>7.9600087839429484E-2</c:v>
                </c:pt>
                <c:pt idx="4483">
                  <c:v>7.9606114350408555E-2</c:v>
                </c:pt>
                <c:pt idx="4484">
                  <c:v>7.9610191319165691E-2</c:v>
                </c:pt>
                <c:pt idx="4485">
                  <c:v>7.9610508529366242E-2</c:v>
                </c:pt>
                <c:pt idx="4486">
                  <c:v>7.9610617459958066E-2</c:v>
                </c:pt>
                <c:pt idx="4487">
                  <c:v>7.9612563549865636E-2</c:v>
                </c:pt>
                <c:pt idx="4488">
                  <c:v>7.9614287507648623E-2</c:v>
                </c:pt>
                <c:pt idx="4489">
                  <c:v>7.9615621677132514E-2</c:v>
                </c:pt>
                <c:pt idx="4490">
                  <c:v>7.9615998511539693E-2</c:v>
                </c:pt>
                <c:pt idx="4491">
                  <c:v>7.9617616265996019E-2</c:v>
                </c:pt>
                <c:pt idx="4492">
                  <c:v>7.96229096432675E-2</c:v>
                </c:pt>
                <c:pt idx="4493">
                  <c:v>7.9631285602179067E-2</c:v>
                </c:pt>
                <c:pt idx="4494">
                  <c:v>7.9632495404005285E-2</c:v>
                </c:pt>
                <c:pt idx="4495">
                  <c:v>7.9639032297483842E-2</c:v>
                </c:pt>
                <c:pt idx="4496">
                  <c:v>7.9639964139183686E-2</c:v>
                </c:pt>
                <c:pt idx="4497">
                  <c:v>7.9640012741362121E-2</c:v>
                </c:pt>
                <c:pt idx="4498">
                  <c:v>7.9640015207204387E-2</c:v>
                </c:pt>
                <c:pt idx="4499">
                  <c:v>7.9641163159173703E-2</c:v>
                </c:pt>
                <c:pt idx="4500">
                  <c:v>7.9642194851236067E-2</c:v>
                </c:pt>
                <c:pt idx="4501">
                  <c:v>7.9645645829532277E-2</c:v>
                </c:pt>
                <c:pt idx="4502">
                  <c:v>7.9649395846861828E-2</c:v>
                </c:pt>
                <c:pt idx="4503">
                  <c:v>7.9650181612726148E-2</c:v>
                </c:pt>
                <c:pt idx="4504">
                  <c:v>7.9650589370661495E-2</c:v>
                </c:pt>
                <c:pt idx="4505">
                  <c:v>7.9652308805195304E-2</c:v>
                </c:pt>
                <c:pt idx="4506">
                  <c:v>7.9653056615592063E-2</c:v>
                </c:pt>
                <c:pt idx="4507">
                  <c:v>7.9655616992531805E-2</c:v>
                </c:pt>
                <c:pt idx="4508">
                  <c:v>7.9660398642238589E-2</c:v>
                </c:pt>
                <c:pt idx="4509">
                  <c:v>7.9660482238809033E-2</c:v>
                </c:pt>
                <c:pt idx="4510">
                  <c:v>7.9661462962196131E-2</c:v>
                </c:pt>
                <c:pt idx="4511">
                  <c:v>7.9662191718674571E-2</c:v>
                </c:pt>
                <c:pt idx="4512">
                  <c:v>7.9668132050117399E-2</c:v>
                </c:pt>
                <c:pt idx="4513">
                  <c:v>7.9668528211477033E-2</c:v>
                </c:pt>
                <c:pt idx="4514">
                  <c:v>7.9673162057957284E-2</c:v>
                </c:pt>
                <c:pt idx="4515">
                  <c:v>7.9673828838748323E-2</c:v>
                </c:pt>
                <c:pt idx="4516">
                  <c:v>7.9677360728362248E-2</c:v>
                </c:pt>
                <c:pt idx="4517">
                  <c:v>7.9678633284085823E-2</c:v>
                </c:pt>
                <c:pt idx="4518">
                  <c:v>7.9678777647478008E-2</c:v>
                </c:pt>
                <c:pt idx="4519">
                  <c:v>7.9684158283411119E-2</c:v>
                </c:pt>
                <c:pt idx="4520">
                  <c:v>7.968658710726291E-2</c:v>
                </c:pt>
                <c:pt idx="4521">
                  <c:v>7.9687022031029411E-2</c:v>
                </c:pt>
                <c:pt idx="4522">
                  <c:v>7.9687134171453192E-2</c:v>
                </c:pt>
                <c:pt idx="4523">
                  <c:v>7.9691099731932294E-2</c:v>
                </c:pt>
                <c:pt idx="4524">
                  <c:v>7.9693974776442578E-2</c:v>
                </c:pt>
                <c:pt idx="4525">
                  <c:v>7.9696495525586497E-2</c:v>
                </c:pt>
                <c:pt idx="4526">
                  <c:v>7.9697077901914881E-2</c:v>
                </c:pt>
                <c:pt idx="4527">
                  <c:v>7.9698690949993808E-2</c:v>
                </c:pt>
                <c:pt idx="4528">
                  <c:v>7.9698911378638188E-2</c:v>
                </c:pt>
                <c:pt idx="4529">
                  <c:v>7.9704808241568878E-2</c:v>
                </c:pt>
                <c:pt idx="4530">
                  <c:v>7.9708101131300418E-2</c:v>
                </c:pt>
                <c:pt idx="4531">
                  <c:v>7.9710805790251665E-2</c:v>
                </c:pt>
                <c:pt idx="4532">
                  <c:v>7.9716580105507445E-2</c:v>
                </c:pt>
                <c:pt idx="4533">
                  <c:v>7.9723661928975842E-2</c:v>
                </c:pt>
                <c:pt idx="4534">
                  <c:v>7.9724331127282319E-2</c:v>
                </c:pt>
                <c:pt idx="4535">
                  <c:v>7.9725675040826907E-2</c:v>
                </c:pt>
                <c:pt idx="4536">
                  <c:v>7.9727779734816401E-2</c:v>
                </c:pt>
                <c:pt idx="4537">
                  <c:v>7.9730582123739083E-2</c:v>
                </c:pt>
                <c:pt idx="4538">
                  <c:v>7.9730678057329377E-2</c:v>
                </c:pt>
                <c:pt idx="4539">
                  <c:v>7.9732577097562415E-2</c:v>
                </c:pt>
                <c:pt idx="4540">
                  <c:v>7.9732716062038356E-2</c:v>
                </c:pt>
                <c:pt idx="4541">
                  <c:v>7.9733100823430325E-2</c:v>
                </c:pt>
                <c:pt idx="4542">
                  <c:v>7.9735479767278392E-2</c:v>
                </c:pt>
                <c:pt idx="4543">
                  <c:v>7.9739370876362001E-2</c:v>
                </c:pt>
                <c:pt idx="4544">
                  <c:v>7.9744470024254513E-2</c:v>
                </c:pt>
                <c:pt idx="4545">
                  <c:v>7.9749326405218687E-2</c:v>
                </c:pt>
                <c:pt idx="4546">
                  <c:v>7.9751506130785035E-2</c:v>
                </c:pt>
                <c:pt idx="4547">
                  <c:v>7.9753061822999516E-2</c:v>
                </c:pt>
                <c:pt idx="4548">
                  <c:v>7.9753160327158804E-2</c:v>
                </c:pt>
                <c:pt idx="4549">
                  <c:v>7.9753389763257146E-2</c:v>
                </c:pt>
                <c:pt idx="4550">
                  <c:v>7.9756438165347096E-2</c:v>
                </c:pt>
                <c:pt idx="4551">
                  <c:v>7.976022678666092E-2</c:v>
                </c:pt>
                <c:pt idx="4552">
                  <c:v>7.9761174380728564E-2</c:v>
                </c:pt>
                <c:pt idx="4553">
                  <c:v>7.976120072798086E-2</c:v>
                </c:pt>
                <c:pt idx="4554">
                  <c:v>7.9764987288449288E-2</c:v>
                </c:pt>
                <c:pt idx="4555">
                  <c:v>7.9770937622359095E-2</c:v>
                </c:pt>
                <c:pt idx="4556">
                  <c:v>7.9772594579806649E-2</c:v>
                </c:pt>
                <c:pt idx="4557">
                  <c:v>7.9773064457905773E-2</c:v>
                </c:pt>
                <c:pt idx="4558">
                  <c:v>7.9773781195395133E-2</c:v>
                </c:pt>
                <c:pt idx="4559">
                  <c:v>7.9782740390411958E-2</c:v>
                </c:pt>
                <c:pt idx="4560">
                  <c:v>7.9783942025223598E-2</c:v>
                </c:pt>
                <c:pt idx="4561">
                  <c:v>7.9788776208078407E-2</c:v>
                </c:pt>
                <c:pt idx="4562">
                  <c:v>7.9788961406228098E-2</c:v>
                </c:pt>
                <c:pt idx="4563">
                  <c:v>7.9789917255473478E-2</c:v>
                </c:pt>
                <c:pt idx="4564">
                  <c:v>7.9793195425998373E-2</c:v>
                </c:pt>
                <c:pt idx="4565">
                  <c:v>7.9793406980256623E-2</c:v>
                </c:pt>
                <c:pt idx="4566">
                  <c:v>7.9795727835467956E-2</c:v>
                </c:pt>
                <c:pt idx="4567">
                  <c:v>7.9798741649741836E-2</c:v>
                </c:pt>
                <c:pt idx="4568">
                  <c:v>7.9799000325805058E-2</c:v>
                </c:pt>
                <c:pt idx="4569">
                  <c:v>7.9799094019695996E-2</c:v>
                </c:pt>
                <c:pt idx="4570">
                  <c:v>7.9801869362310138E-2</c:v>
                </c:pt>
                <c:pt idx="4571">
                  <c:v>7.9805197236801836E-2</c:v>
                </c:pt>
                <c:pt idx="4572">
                  <c:v>7.9808304884866829E-2</c:v>
                </c:pt>
                <c:pt idx="4573">
                  <c:v>7.9808389271117788E-2</c:v>
                </c:pt>
                <c:pt idx="4574">
                  <c:v>7.9811345710671847E-2</c:v>
                </c:pt>
                <c:pt idx="4575">
                  <c:v>7.9812290315856765E-2</c:v>
                </c:pt>
                <c:pt idx="4576">
                  <c:v>7.9814683224173913E-2</c:v>
                </c:pt>
                <c:pt idx="4577">
                  <c:v>7.9819731463879218E-2</c:v>
                </c:pt>
                <c:pt idx="4578">
                  <c:v>7.9822389347564943E-2</c:v>
                </c:pt>
                <c:pt idx="4579">
                  <c:v>7.9827190055414193E-2</c:v>
                </c:pt>
                <c:pt idx="4580">
                  <c:v>7.9832874420301542E-2</c:v>
                </c:pt>
                <c:pt idx="4581">
                  <c:v>7.9838536754844341E-2</c:v>
                </c:pt>
                <c:pt idx="4582">
                  <c:v>7.9842416700327781E-2</c:v>
                </c:pt>
                <c:pt idx="4583">
                  <c:v>7.9843191568287453E-2</c:v>
                </c:pt>
                <c:pt idx="4584">
                  <c:v>7.9844839610348162E-2</c:v>
                </c:pt>
                <c:pt idx="4585">
                  <c:v>7.9845557123879862E-2</c:v>
                </c:pt>
                <c:pt idx="4586">
                  <c:v>7.9846169795996916E-2</c:v>
                </c:pt>
                <c:pt idx="4587">
                  <c:v>7.9848302675819272E-2</c:v>
                </c:pt>
                <c:pt idx="4588">
                  <c:v>7.9848939975648556E-2</c:v>
                </c:pt>
                <c:pt idx="4589">
                  <c:v>7.9857012175148415E-2</c:v>
                </c:pt>
                <c:pt idx="4590">
                  <c:v>7.9857743580175236E-2</c:v>
                </c:pt>
                <c:pt idx="4591">
                  <c:v>7.9864374755463111E-2</c:v>
                </c:pt>
                <c:pt idx="4592">
                  <c:v>7.9868601576948334E-2</c:v>
                </c:pt>
                <c:pt idx="4593">
                  <c:v>7.9869236371910998E-2</c:v>
                </c:pt>
                <c:pt idx="4594">
                  <c:v>7.9870580552632173E-2</c:v>
                </c:pt>
                <c:pt idx="4595">
                  <c:v>7.9871727049228902E-2</c:v>
                </c:pt>
                <c:pt idx="4596">
                  <c:v>7.9873094952357573E-2</c:v>
                </c:pt>
                <c:pt idx="4597">
                  <c:v>7.9874285672922873E-2</c:v>
                </c:pt>
                <c:pt idx="4598">
                  <c:v>7.9874999430606081E-2</c:v>
                </c:pt>
                <c:pt idx="4599">
                  <c:v>7.9876889189874303E-2</c:v>
                </c:pt>
                <c:pt idx="4600">
                  <c:v>7.9881203062078673E-2</c:v>
                </c:pt>
                <c:pt idx="4601">
                  <c:v>7.9881214240176857E-2</c:v>
                </c:pt>
                <c:pt idx="4602">
                  <c:v>7.9884958714564441E-2</c:v>
                </c:pt>
                <c:pt idx="4603">
                  <c:v>7.9888521418592012E-2</c:v>
                </c:pt>
                <c:pt idx="4604">
                  <c:v>7.9888633656553687E-2</c:v>
                </c:pt>
                <c:pt idx="4605">
                  <c:v>7.9889934580154115E-2</c:v>
                </c:pt>
                <c:pt idx="4606">
                  <c:v>7.9891582560922894E-2</c:v>
                </c:pt>
                <c:pt idx="4607">
                  <c:v>7.9893975600289935E-2</c:v>
                </c:pt>
                <c:pt idx="4608">
                  <c:v>7.9894750715398338E-2</c:v>
                </c:pt>
                <c:pt idx="4609">
                  <c:v>7.9901125664283298E-2</c:v>
                </c:pt>
                <c:pt idx="4610">
                  <c:v>7.9903960303382163E-2</c:v>
                </c:pt>
                <c:pt idx="4611">
                  <c:v>7.9905825156531773E-2</c:v>
                </c:pt>
                <c:pt idx="4612">
                  <c:v>7.990984027943443E-2</c:v>
                </c:pt>
                <c:pt idx="4613">
                  <c:v>7.9912950702190066E-2</c:v>
                </c:pt>
                <c:pt idx="4614">
                  <c:v>7.991376435278108E-2</c:v>
                </c:pt>
                <c:pt idx="4615">
                  <c:v>7.9914876306902277E-2</c:v>
                </c:pt>
                <c:pt idx="4616">
                  <c:v>7.9926637268330936E-2</c:v>
                </c:pt>
                <c:pt idx="4617">
                  <c:v>7.9927345097956293E-2</c:v>
                </c:pt>
                <c:pt idx="4618">
                  <c:v>7.9931045589536925E-2</c:v>
                </c:pt>
                <c:pt idx="4619">
                  <c:v>7.9933267004952027E-2</c:v>
                </c:pt>
                <c:pt idx="4620">
                  <c:v>7.9933836314274476E-2</c:v>
                </c:pt>
                <c:pt idx="4621">
                  <c:v>7.993511954058298E-2</c:v>
                </c:pt>
                <c:pt idx="4622">
                  <c:v>7.9937562246668925E-2</c:v>
                </c:pt>
                <c:pt idx="4623">
                  <c:v>7.9937693091734568E-2</c:v>
                </c:pt>
                <c:pt idx="4624">
                  <c:v>7.9938043567173392E-2</c:v>
                </c:pt>
                <c:pt idx="4625">
                  <c:v>7.9938147306472043E-2</c:v>
                </c:pt>
                <c:pt idx="4626">
                  <c:v>7.9940612625971616E-2</c:v>
                </c:pt>
                <c:pt idx="4627">
                  <c:v>7.9944411835583498E-2</c:v>
                </c:pt>
                <c:pt idx="4628">
                  <c:v>7.9947522886773814E-2</c:v>
                </c:pt>
                <c:pt idx="4629">
                  <c:v>7.9947852197122637E-2</c:v>
                </c:pt>
                <c:pt idx="4630">
                  <c:v>7.9951436630743208E-2</c:v>
                </c:pt>
                <c:pt idx="4631">
                  <c:v>7.9955171795435195E-2</c:v>
                </c:pt>
                <c:pt idx="4632">
                  <c:v>7.9956816449247514E-2</c:v>
                </c:pt>
                <c:pt idx="4633">
                  <c:v>7.9957242768423711E-2</c:v>
                </c:pt>
                <c:pt idx="4634">
                  <c:v>7.996256583591542E-2</c:v>
                </c:pt>
                <c:pt idx="4635">
                  <c:v>7.9964543797033188E-2</c:v>
                </c:pt>
                <c:pt idx="4636">
                  <c:v>7.9969370781547991E-2</c:v>
                </c:pt>
                <c:pt idx="4637">
                  <c:v>7.9969433116421976E-2</c:v>
                </c:pt>
                <c:pt idx="4638">
                  <c:v>7.9969453540578661E-2</c:v>
                </c:pt>
                <c:pt idx="4639">
                  <c:v>7.9970558632204786E-2</c:v>
                </c:pt>
                <c:pt idx="4640">
                  <c:v>7.9971401572229234E-2</c:v>
                </c:pt>
                <c:pt idx="4641">
                  <c:v>7.997241138632874E-2</c:v>
                </c:pt>
                <c:pt idx="4642">
                  <c:v>7.997279756799483E-2</c:v>
                </c:pt>
                <c:pt idx="4643">
                  <c:v>7.997455721059174E-2</c:v>
                </c:pt>
                <c:pt idx="4644">
                  <c:v>7.9975330547101417E-2</c:v>
                </c:pt>
                <c:pt idx="4645">
                  <c:v>7.997594924327607E-2</c:v>
                </c:pt>
                <c:pt idx="4646">
                  <c:v>7.9978795402084954E-2</c:v>
                </c:pt>
                <c:pt idx="4647">
                  <c:v>7.9979282738042057E-2</c:v>
                </c:pt>
                <c:pt idx="4648">
                  <c:v>7.9979908554228207E-2</c:v>
                </c:pt>
                <c:pt idx="4649">
                  <c:v>7.9980313072694764E-2</c:v>
                </c:pt>
                <c:pt idx="4650">
                  <c:v>7.9980826005092182E-2</c:v>
                </c:pt>
                <c:pt idx="4651">
                  <c:v>7.9981699151889268E-2</c:v>
                </c:pt>
                <c:pt idx="4652">
                  <c:v>7.9982125290557052E-2</c:v>
                </c:pt>
                <c:pt idx="4653">
                  <c:v>7.9983255655888791E-2</c:v>
                </c:pt>
                <c:pt idx="4654">
                  <c:v>7.9984402924715634E-2</c:v>
                </c:pt>
                <c:pt idx="4655">
                  <c:v>7.9985339774070879E-2</c:v>
                </c:pt>
                <c:pt idx="4656">
                  <c:v>7.9986056684272874E-2</c:v>
                </c:pt>
                <c:pt idx="4657">
                  <c:v>7.9987169623504051E-2</c:v>
                </c:pt>
                <c:pt idx="4658">
                  <c:v>7.9988477789648724E-2</c:v>
                </c:pt>
                <c:pt idx="4659">
                  <c:v>7.9990298843501409E-2</c:v>
                </c:pt>
                <c:pt idx="4660">
                  <c:v>7.999099263377954E-2</c:v>
                </c:pt>
                <c:pt idx="4661">
                  <c:v>7.9993201919634646E-2</c:v>
                </c:pt>
                <c:pt idx="4662">
                  <c:v>7.9995240218045244E-2</c:v>
                </c:pt>
                <c:pt idx="4663">
                  <c:v>7.9995369065543637E-2</c:v>
                </c:pt>
                <c:pt idx="4664">
                  <c:v>7.9996464333913317E-2</c:v>
                </c:pt>
                <c:pt idx="4665">
                  <c:v>7.9996652649963862E-2</c:v>
                </c:pt>
                <c:pt idx="4666">
                  <c:v>7.9997568006365843E-2</c:v>
                </c:pt>
                <c:pt idx="4667">
                  <c:v>8.0000129681361609E-2</c:v>
                </c:pt>
                <c:pt idx="4668">
                  <c:v>8.0000157835334249E-2</c:v>
                </c:pt>
                <c:pt idx="4669">
                  <c:v>8.000264508591215E-2</c:v>
                </c:pt>
                <c:pt idx="4670">
                  <c:v>8.0003671039948779E-2</c:v>
                </c:pt>
                <c:pt idx="4671">
                  <c:v>8.0007414968207125E-2</c:v>
                </c:pt>
                <c:pt idx="4672">
                  <c:v>8.0015499604266876E-2</c:v>
                </c:pt>
                <c:pt idx="4673">
                  <c:v>8.0017446153404573E-2</c:v>
                </c:pt>
                <c:pt idx="4674">
                  <c:v>8.0017532360592974E-2</c:v>
                </c:pt>
                <c:pt idx="4675">
                  <c:v>8.0018512132126171E-2</c:v>
                </c:pt>
                <c:pt idx="4676">
                  <c:v>8.0019401412337196E-2</c:v>
                </c:pt>
                <c:pt idx="4677">
                  <c:v>8.0019871110296736E-2</c:v>
                </c:pt>
                <c:pt idx="4678">
                  <c:v>8.0020068725975738E-2</c:v>
                </c:pt>
                <c:pt idx="4679">
                  <c:v>8.0022032000059085E-2</c:v>
                </c:pt>
                <c:pt idx="4680">
                  <c:v>8.0022410170142791E-2</c:v>
                </c:pt>
                <c:pt idx="4681">
                  <c:v>8.0027838821390085E-2</c:v>
                </c:pt>
                <c:pt idx="4682">
                  <c:v>8.0029703129723198E-2</c:v>
                </c:pt>
                <c:pt idx="4683">
                  <c:v>8.0031921840724093E-2</c:v>
                </c:pt>
                <c:pt idx="4684">
                  <c:v>8.0033140549051404E-2</c:v>
                </c:pt>
                <c:pt idx="4685">
                  <c:v>8.0034496843118863E-2</c:v>
                </c:pt>
                <c:pt idx="4686">
                  <c:v>8.0035982432343208E-2</c:v>
                </c:pt>
                <c:pt idx="4687">
                  <c:v>8.0036082246967413E-2</c:v>
                </c:pt>
                <c:pt idx="4688">
                  <c:v>8.0038018415306972E-2</c:v>
                </c:pt>
                <c:pt idx="4689">
                  <c:v>8.0042435347829455E-2</c:v>
                </c:pt>
                <c:pt idx="4690">
                  <c:v>8.0044533008544902E-2</c:v>
                </c:pt>
                <c:pt idx="4691">
                  <c:v>8.0044896555093087E-2</c:v>
                </c:pt>
                <c:pt idx="4692">
                  <c:v>8.0045005105634601E-2</c:v>
                </c:pt>
                <c:pt idx="4693">
                  <c:v>8.0045150902616796E-2</c:v>
                </c:pt>
                <c:pt idx="4694">
                  <c:v>8.004606062973503E-2</c:v>
                </c:pt>
                <c:pt idx="4695">
                  <c:v>8.0046823586008578E-2</c:v>
                </c:pt>
                <c:pt idx="4696">
                  <c:v>8.0050970383206799E-2</c:v>
                </c:pt>
                <c:pt idx="4697">
                  <c:v>8.0051899077166797E-2</c:v>
                </c:pt>
                <c:pt idx="4698">
                  <c:v>8.0052550510530451E-2</c:v>
                </c:pt>
                <c:pt idx="4699">
                  <c:v>8.0052733848688565E-2</c:v>
                </c:pt>
                <c:pt idx="4700">
                  <c:v>8.0053959773432784E-2</c:v>
                </c:pt>
                <c:pt idx="4701">
                  <c:v>8.0055250321105539E-2</c:v>
                </c:pt>
                <c:pt idx="4702">
                  <c:v>8.0056493118700403E-2</c:v>
                </c:pt>
                <c:pt idx="4703">
                  <c:v>8.0056507666879564E-2</c:v>
                </c:pt>
                <c:pt idx="4704">
                  <c:v>8.0059266970143025E-2</c:v>
                </c:pt>
                <c:pt idx="4705">
                  <c:v>8.0067105867853594E-2</c:v>
                </c:pt>
                <c:pt idx="4706">
                  <c:v>8.0067701119271389E-2</c:v>
                </c:pt>
                <c:pt idx="4707">
                  <c:v>8.0071309333178103E-2</c:v>
                </c:pt>
                <c:pt idx="4708">
                  <c:v>8.007325928876606E-2</c:v>
                </c:pt>
                <c:pt idx="4709">
                  <c:v>8.0081912166602459E-2</c:v>
                </c:pt>
                <c:pt idx="4710">
                  <c:v>8.0085557075975297E-2</c:v>
                </c:pt>
                <c:pt idx="4711">
                  <c:v>8.0092518703692675E-2</c:v>
                </c:pt>
                <c:pt idx="4712">
                  <c:v>8.0092568679575496E-2</c:v>
                </c:pt>
                <c:pt idx="4713">
                  <c:v>8.0093143037711048E-2</c:v>
                </c:pt>
                <c:pt idx="4714">
                  <c:v>8.009457043357901E-2</c:v>
                </c:pt>
                <c:pt idx="4715">
                  <c:v>8.0095033462505044E-2</c:v>
                </c:pt>
                <c:pt idx="4716">
                  <c:v>8.0097225649060133E-2</c:v>
                </c:pt>
                <c:pt idx="4717">
                  <c:v>8.0097586343833044E-2</c:v>
                </c:pt>
                <c:pt idx="4718">
                  <c:v>8.009795687706027E-2</c:v>
                </c:pt>
                <c:pt idx="4719">
                  <c:v>8.0098012086619264E-2</c:v>
                </c:pt>
                <c:pt idx="4720">
                  <c:v>8.0101999649148367E-2</c:v>
                </c:pt>
                <c:pt idx="4721">
                  <c:v>8.0103351316812316E-2</c:v>
                </c:pt>
                <c:pt idx="4722">
                  <c:v>8.0105022083699087E-2</c:v>
                </c:pt>
                <c:pt idx="4723">
                  <c:v>8.0105322248262972E-2</c:v>
                </c:pt>
                <c:pt idx="4724">
                  <c:v>8.0107790304363616E-2</c:v>
                </c:pt>
                <c:pt idx="4725">
                  <c:v>8.0108277776339415E-2</c:v>
                </c:pt>
                <c:pt idx="4726">
                  <c:v>8.0113193602603106E-2</c:v>
                </c:pt>
                <c:pt idx="4727">
                  <c:v>8.0113195405235677E-2</c:v>
                </c:pt>
                <c:pt idx="4728">
                  <c:v>8.0114596509933272E-2</c:v>
                </c:pt>
                <c:pt idx="4729">
                  <c:v>8.0116922622518377E-2</c:v>
                </c:pt>
                <c:pt idx="4730">
                  <c:v>8.0117706195417387E-2</c:v>
                </c:pt>
                <c:pt idx="4731">
                  <c:v>8.0118468430407139E-2</c:v>
                </c:pt>
                <c:pt idx="4732">
                  <c:v>8.0122290123629578E-2</c:v>
                </c:pt>
                <c:pt idx="4733">
                  <c:v>8.012384777868764E-2</c:v>
                </c:pt>
                <c:pt idx="4734">
                  <c:v>8.0124067051037529E-2</c:v>
                </c:pt>
                <c:pt idx="4735">
                  <c:v>8.0125395740990882E-2</c:v>
                </c:pt>
                <c:pt idx="4736">
                  <c:v>8.0126191197115351E-2</c:v>
                </c:pt>
                <c:pt idx="4737">
                  <c:v>8.0127308765462091E-2</c:v>
                </c:pt>
                <c:pt idx="4738">
                  <c:v>8.0129651048826148E-2</c:v>
                </c:pt>
                <c:pt idx="4739">
                  <c:v>8.0130074705998255E-2</c:v>
                </c:pt>
                <c:pt idx="4740">
                  <c:v>8.0130612410035509E-2</c:v>
                </c:pt>
                <c:pt idx="4741">
                  <c:v>8.0131087818361327E-2</c:v>
                </c:pt>
                <c:pt idx="4742">
                  <c:v>8.0131984689951224E-2</c:v>
                </c:pt>
                <c:pt idx="4743">
                  <c:v>8.0132319141776348E-2</c:v>
                </c:pt>
                <c:pt idx="4744">
                  <c:v>8.0132718642010534E-2</c:v>
                </c:pt>
                <c:pt idx="4745">
                  <c:v>8.0133173623000764E-2</c:v>
                </c:pt>
                <c:pt idx="4746">
                  <c:v>8.0133518201988482E-2</c:v>
                </c:pt>
                <c:pt idx="4747">
                  <c:v>8.0135113483385992E-2</c:v>
                </c:pt>
                <c:pt idx="4748">
                  <c:v>8.0135372798064222E-2</c:v>
                </c:pt>
                <c:pt idx="4749">
                  <c:v>8.0135587555742516E-2</c:v>
                </c:pt>
                <c:pt idx="4750">
                  <c:v>8.013640203179441E-2</c:v>
                </c:pt>
                <c:pt idx="4751">
                  <c:v>8.0137507786738671E-2</c:v>
                </c:pt>
                <c:pt idx="4752">
                  <c:v>8.0138856866595873E-2</c:v>
                </c:pt>
                <c:pt idx="4753">
                  <c:v>8.0139166462926001E-2</c:v>
                </c:pt>
                <c:pt idx="4754">
                  <c:v>8.0140423720855919E-2</c:v>
                </c:pt>
                <c:pt idx="4755">
                  <c:v>8.0141603120532937E-2</c:v>
                </c:pt>
                <c:pt idx="4756">
                  <c:v>8.0142417947823064E-2</c:v>
                </c:pt>
                <c:pt idx="4757">
                  <c:v>8.0143732124868222E-2</c:v>
                </c:pt>
                <c:pt idx="4758">
                  <c:v>8.0144227130620943E-2</c:v>
                </c:pt>
                <c:pt idx="4759">
                  <c:v>8.0145406779336945E-2</c:v>
                </c:pt>
                <c:pt idx="4760">
                  <c:v>8.0145651282155381E-2</c:v>
                </c:pt>
                <c:pt idx="4761">
                  <c:v>8.0149405859483713E-2</c:v>
                </c:pt>
                <c:pt idx="4762">
                  <c:v>8.0151172153601485E-2</c:v>
                </c:pt>
                <c:pt idx="4763">
                  <c:v>8.0152593037111447E-2</c:v>
                </c:pt>
                <c:pt idx="4764">
                  <c:v>8.0154342765122108E-2</c:v>
                </c:pt>
                <c:pt idx="4765">
                  <c:v>8.0154427563052646E-2</c:v>
                </c:pt>
                <c:pt idx="4766">
                  <c:v>8.0155687157680802E-2</c:v>
                </c:pt>
                <c:pt idx="4767">
                  <c:v>8.015675410757965E-2</c:v>
                </c:pt>
                <c:pt idx="4768">
                  <c:v>8.0157815507565164E-2</c:v>
                </c:pt>
                <c:pt idx="4769">
                  <c:v>8.0158229089927716E-2</c:v>
                </c:pt>
                <c:pt idx="4770">
                  <c:v>8.0162241582951113E-2</c:v>
                </c:pt>
                <c:pt idx="4771">
                  <c:v>8.0162944342168377E-2</c:v>
                </c:pt>
                <c:pt idx="4772">
                  <c:v>8.016370064051892E-2</c:v>
                </c:pt>
                <c:pt idx="4773">
                  <c:v>8.0164259726880405E-2</c:v>
                </c:pt>
                <c:pt idx="4774">
                  <c:v>8.0165343775962919E-2</c:v>
                </c:pt>
                <c:pt idx="4775">
                  <c:v>8.016596515010721E-2</c:v>
                </c:pt>
                <c:pt idx="4776">
                  <c:v>8.0167162366584943E-2</c:v>
                </c:pt>
                <c:pt idx="4777">
                  <c:v>8.0167784746441262E-2</c:v>
                </c:pt>
                <c:pt idx="4778">
                  <c:v>8.0169697329856293E-2</c:v>
                </c:pt>
                <c:pt idx="4779">
                  <c:v>8.0175251514207416E-2</c:v>
                </c:pt>
                <c:pt idx="4780">
                  <c:v>8.0177974813143232E-2</c:v>
                </c:pt>
                <c:pt idx="4781">
                  <c:v>8.0180494122861837E-2</c:v>
                </c:pt>
                <c:pt idx="4782">
                  <c:v>8.0182173512616084E-2</c:v>
                </c:pt>
                <c:pt idx="4783">
                  <c:v>8.0182361932484111E-2</c:v>
                </c:pt>
                <c:pt idx="4784">
                  <c:v>8.0183612268748303E-2</c:v>
                </c:pt>
                <c:pt idx="4785">
                  <c:v>8.0183796124037615E-2</c:v>
                </c:pt>
                <c:pt idx="4786">
                  <c:v>8.0184284781728232E-2</c:v>
                </c:pt>
                <c:pt idx="4787">
                  <c:v>8.0184749683534506E-2</c:v>
                </c:pt>
                <c:pt idx="4788">
                  <c:v>8.018599051385461E-2</c:v>
                </c:pt>
                <c:pt idx="4789">
                  <c:v>8.0186314959217311E-2</c:v>
                </c:pt>
                <c:pt idx="4790">
                  <c:v>8.0187798925798442E-2</c:v>
                </c:pt>
                <c:pt idx="4791">
                  <c:v>8.0189948402368885E-2</c:v>
                </c:pt>
                <c:pt idx="4792">
                  <c:v>8.0190186259530241E-2</c:v>
                </c:pt>
                <c:pt idx="4793">
                  <c:v>8.0192866985326211E-2</c:v>
                </c:pt>
                <c:pt idx="4794">
                  <c:v>8.0193612267813824E-2</c:v>
                </c:pt>
                <c:pt idx="4795">
                  <c:v>8.0194099431135979E-2</c:v>
                </c:pt>
                <c:pt idx="4796">
                  <c:v>8.0194136450038825E-2</c:v>
                </c:pt>
                <c:pt idx="4797">
                  <c:v>8.0197738031712887E-2</c:v>
                </c:pt>
                <c:pt idx="4798">
                  <c:v>8.0198966072568476E-2</c:v>
                </c:pt>
                <c:pt idx="4799">
                  <c:v>8.0199390826630565E-2</c:v>
                </c:pt>
                <c:pt idx="4800">
                  <c:v>8.0199496154899325E-2</c:v>
                </c:pt>
                <c:pt idx="4801">
                  <c:v>8.0200484489793403E-2</c:v>
                </c:pt>
                <c:pt idx="4802">
                  <c:v>8.0200546099856718E-2</c:v>
                </c:pt>
                <c:pt idx="4803">
                  <c:v>8.0200670102515539E-2</c:v>
                </c:pt>
                <c:pt idx="4804">
                  <c:v>8.0202098519909379E-2</c:v>
                </c:pt>
                <c:pt idx="4805">
                  <c:v>8.020257631882223E-2</c:v>
                </c:pt>
                <c:pt idx="4806">
                  <c:v>8.0203274449674122E-2</c:v>
                </c:pt>
                <c:pt idx="4807">
                  <c:v>8.0203826276808055E-2</c:v>
                </c:pt>
                <c:pt idx="4808">
                  <c:v>8.0204703107325775E-2</c:v>
                </c:pt>
                <c:pt idx="4809">
                  <c:v>8.020761070543668E-2</c:v>
                </c:pt>
                <c:pt idx="4810">
                  <c:v>8.0208813045354724E-2</c:v>
                </c:pt>
                <c:pt idx="4811">
                  <c:v>8.0213809074423464E-2</c:v>
                </c:pt>
                <c:pt idx="4812">
                  <c:v>8.0214676160404938E-2</c:v>
                </c:pt>
                <c:pt idx="4813">
                  <c:v>8.0215618152129631E-2</c:v>
                </c:pt>
                <c:pt idx="4814">
                  <c:v>8.0216051906054367E-2</c:v>
                </c:pt>
                <c:pt idx="4815">
                  <c:v>8.0217703439410606E-2</c:v>
                </c:pt>
                <c:pt idx="4816">
                  <c:v>8.021791118813891E-2</c:v>
                </c:pt>
                <c:pt idx="4817">
                  <c:v>8.0220582987819714E-2</c:v>
                </c:pt>
                <c:pt idx="4818">
                  <c:v>8.0220791074766054E-2</c:v>
                </c:pt>
                <c:pt idx="4819">
                  <c:v>8.0224858160046209E-2</c:v>
                </c:pt>
                <c:pt idx="4820">
                  <c:v>8.0225618462116358E-2</c:v>
                </c:pt>
                <c:pt idx="4821">
                  <c:v>8.0226193314452812E-2</c:v>
                </c:pt>
                <c:pt idx="4822">
                  <c:v>8.0226331918504062E-2</c:v>
                </c:pt>
                <c:pt idx="4823">
                  <c:v>8.0226450063569751E-2</c:v>
                </c:pt>
                <c:pt idx="4824">
                  <c:v>8.0229523451594412E-2</c:v>
                </c:pt>
                <c:pt idx="4825">
                  <c:v>8.0230272243866391E-2</c:v>
                </c:pt>
                <c:pt idx="4826">
                  <c:v>8.0230746367628003E-2</c:v>
                </c:pt>
                <c:pt idx="4827">
                  <c:v>8.0233302609969234E-2</c:v>
                </c:pt>
                <c:pt idx="4828">
                  <c:v>8.0234063264051539E-2</c:v>
                </c:pt>
                <c:pt idx="4829">
                  <c:v>8.0235196297825259E-2</c:v>
                </c:pt>
                <c:pt idx="4830">
                  <c:v>8.0235715474545527E-2</c:v>
                </c:pt>
                <c:pt idx="4831">
                  <c:v>8.024169008794034E-2</c:v>
                </c:pt>
                <c:pt idx="4832">
                  <c:v>8.0242238816333758E-2</c:v>
                </c:pt>
                <c:pt idx="4833">
                  <c:v>8.0242290462295002E-2</c:v>
                </c:pt>
                <c:pt idx="4834">
                  <c:v>8.0242881152135431E-2</c:v>
                </c:pt>
                <c:pt idx="4835">
                  <c:v>8.024708708187657E-2</c:v>
                </c:pt>
                <c:pt idx="4836">
                  <c:v>8.024790386845225E-2</c:v>
                </c:pt>
                <c:pt idx="4837">
                  <c:v>8.0250310950782361E-2</c:v>
                </c:pt>
                <c:pt idx="4838">
                  <c:v>8.0252441702968844E-2</c:v>
                </c:pt>
                <c:pt idx="4839">
                  <c:v>8.0254854843146761E-2</c:v>
                </c:pt>
                <c:pt idx="4840">
                  <c:v>8.0255003349437914E-2</c:v>
                </c:pt>
                <c:pt idx="4841">
                  <c:v>8.025551057766625E-2</c:v>
                </c:pt>
                <c:pt idx="4842">
                  <c:v>8.0255600806586336E-2</c:v>
                </c:pt>
                <c:pt idx="4843">
                  <c:v>8.0257217635602951E-2</c:v>
                </c:pt>
                <c:pt idx="4844">
                  <c:v>8.0259191854088821E-2</c:v>
                </c:pt>
                <c:pt idx="4845">
                  <c:v>8.0260861273858355E-2</c:v>
                </c:pt>
                <c:pt idx="4846">
                  <c:v>8.026218698465748E-2</c:v>
                </c:pt>
                <c:pt idx="4847">
                  <c:v>8.0262974989251529E-2</c:v>
                </c:pt>
                <c:pt idx="4848">
                  <c:v>8.0265404674494972E-2</c:v>
                </c:pt>
                <c:pt idx="4849">
                  <c:v>8.0267962847424698E-2</c:v>
                </c:pt>
                <c:pt idx="4850">
                  <c:v>8.0269901705885258E-2</c:v>
                </c:pt>
                <c:pt idx="4851">
                  <c:v>8.0270602313348455E-2</c:v>
                </c:pt>
                <c:pt idx="4852">
                  <c:v>8.0272418018198663E-2</c:v>
                </c:pt>
                <c:pt idx="4853">
                  <c:v>8.0272993801255535E-2</c:v>
                </c:pt>
                <c:pt idx="4854">
                  <c:v>8.0273219752361721E-2</c:v>
                </c:pt>
                <c:pt idx="4855">
                  <c:v>8.0274375313979476E-2</c:v>
                </c:pt>
                <c:pt idx="4856">
                  <c:v>8.0274456467855748E-2</c:v>
                </c:pt>
                <c:pt idx="4857">
                  <c:v>8.0275188236831274E-2</c:v>
                </c:pt>
                <c:pt idx="4858">
                  <c:v>8.027525758124264E-2</c:v>
                </c:pt>
                <c:pt idx="4859">
                  <c:v>8.0275439917875724E-2</c:v>
                </c:pt>
                <c:pt idx="4860">
                  <c:v>8.0275658225555185E-2</c:v>
                </c:pt>
                <c:pt idx="4861">
                  <c:v>8.0276904431449803E-2</c:v>
                </c:pt>
                <c:pt idx="4862">
                  <c:v>8.0277133700562414E-2</c:v>
                </c:pt>
                <c:pt idx="4863">
                  <c:v>8.0278290613256323E-2</c:v>
                </c:pt>
                <c:pt idx="4864">
                  <c:v>8.0278627920757503E-2</c:v>
                </c:pt>
                <c:pt idx="4865">
                  <c:v>8.0281251541506018E-2</c:v>
                </c:pt>
                <c:pt idx="4866">
                  <c:v>8.0281304909507731E-2</c:v>
                </c:pt>
                <c:pt idx="4867">
                  <c:v>8.0283602977492444E-2</c:v>
                </c:pt>
                <c:pt idx="4868">
                  <c:v>8.028440258497109E-2</c:v>
                </c:pt>
                <c:pt idx="4869">
                  <c:v>8.028588187717435E-2</c:v>
                </c:pt>
                <c:pt idx="4870">
                  <c:v>8.0285906440239682E-2</c:v>
                </c:pt>
                <c:pt idx="4871">
                  <c:v>8.0286916334648212E-2</c:v>
                </c:pt>
                <c:pt idx="4872">
                  <c:v>8.0287866560975918E-2</c:v>
                </c:pt>
                <c:pt idx="4873">
                  <c:v>8.0291487573720399E-2</c:v>
                </c:pt>
                <c:pt idx="4874">
                  <c:v>8.0291747342097347E-2</c:v>
                </c:pt>
                <c:pt idx="4875">
                  <c:v>8.0292842668598249E-2</c:v>
                </c:pt>
                <c:pt idx="4876">
                  <c:v>8.0295549123066703E-2</c:v>
                </c:pt>
                <c:pt idx="4877">
                  <c:v>8.0298021315514972E-2</c:v>
                </c:pt>
                <c:pt idx="4878">
                  <c:v>8.029886454375014E-2</c:v>
                </c:pt>
                <c:pt idx="4879">
                  <c:v>8.0299064513003116E-2</c:v>
                </c:pt>
                <c:pt idx="4880">
                  <c:v>8.0300112636754475E-2</c:v>
                </c:pt>
                <c:pt idx="4881">
                  <c:v>8.030077138406265E-2</c:v>
                </c:pt>
                <c:pt idx="4882">
                  <c:v>8.0300815739586348E-2</c:v>
                </c:pt>
                <c:pt idx="4883">
                  <c:v>8.0302626504739946E-2</c:v>
                </c:pt>
                <c:pt idx="4884">
                  <c:v>8.030374511059063E-2</c:v>
                </c:pt>
                <c:pt idx="4885">
                  <c:v>8.0305478041416356E-2</c:v>
                </c:pt>
                <c:pt idx="4886">
                  <c:v>8.0306291737277449E-2</c:v>
                </c:pt>
                <c:pt idx="4887">
                  <c:v>8.0306491196487417E-2</c:v>
                </c:pt>
                <c:pt idx="4888">
                  <c:v>8.0307597536186062E-2</c:v>
                </c:pt>
                <c:pt idx="4889">
                  <c:v>8.0307718734457106E-2</c:v>
                </c:pt>
                <c:pt idx="4890">
                  <c:v>8.0308091261602377E-2</c:v>
                </c:pt>
                <c:pt idx="4891">
                  <c:v>8.0309466018200576E-2</c:v>
                </c:pt>
                <c:pt idx="4892">
                  <c:v>8.0309572441308236E-2</c:v>
                </c:pt>
                <c:pt idx="4893">
                  <c:v>8.0310959300086013E-2</c:v>
                </c:pt>
                <c:pt idx="4894">
                  <c:v>8.0312027900573776E-2</c:v>
                </c:pt>
                <c:pt idx="4895">
                  <c:v>8.0312787692285975E-2</c:v>
                </c:pt>
                <c:pt idx="4896">
                  <c:v>8.0313239986370993E-2</c:v>
                </c:pt>
                <c:pt idx="4897">
                  <c:v>8.0315104825187958E-2</c:v>
                </c:pt>
                <c:pt idx="4898">
                  <c:v>8.0315391974686429E-2</c:v>
                </c:pt>
                <c:pt idx="4899">
                  <c:v>8.0315817090742425E-2</c:v>
                </c:pt>
                <c:pt idx="4900">
                  <c:v>8.0316341423805032E-2</c:v>
                </c:pt>
                <c:pt idx="4901">
                  <c:v>8.0316483877495862E-2</c:v>
                </c:pt>
                <c:pt idx="4902">
                  <c:v>8.0316603719552029E-2</c:v>
                </c:pt>
                <c:pt idx="4903">
                  <c:v>8.0319278874201733E-2</c:v>
                </c:pt>
                <c:pt idx="4904">
                  <c:v>8.032024776453156E-2</c:v>
                </c:pt>
                <c:pt idx="4905">
                  <c:v>8.0320535433887702E-2</c:v>
                </c:pt>
                <c:pt idx="4906">
                  <c:v>8.0320755359174059E-2</c:v>
                </c:pt>
                <c:pt idx="4907">
                  <c:v>8.0321192493504542E-2</c:v>
                </c:pt>
                <c:pt idx="4908">
                  <c:v>8.0321290897164249E-2</c:v>
                </c:pt>
                <c:pt idx="4909">
                  <c:v>8.0321602243480172E-2</c:v>
                </c:pt>
                <c:pt idx="4910">
                  <c:v>8.032426464552922E-2</c:v>
                </c:pt>
                <c:pt idx="4911">
                  <c:v>8.0324351662844962E-2</c:v>
                </c:pt>
                <c:pt idx="4912">
                  <c:v>8.0324560920511157E-2</c:v>
                </c:pt>
                <c:pt idx="4913">
                  <c:v>8.032488836039571E-2</c:v>
                </c:pt>
                <c:pt idx="4914">
                  <c:v>8.0325126577273476E-2</c:v>
                </c:pt>
                <c:pt idx="4915">
                  <c:v>8.0325459312688335E-2</c:v>
                </c:pt>
                <c:pt idx="4916">
                  <c:v>8.0326213624059395E-2</c:v>
                </c:pt>
                <c:pt idx="4917">
                  <c:v>8.0327759093703724E-2</c:v>
                </c:pt>
                <c:pt idx="4918">
                  <c:v>8.0327903790821928E-2</c:v>
                </c:pt>
                <c:pt idx="4919">
                  <c:v>8.0328009912899428E-2</c:v>
                </c:pt>
                <c:pt idx="4920">
                  <c:v>8.0328281725624534E-2</c:v>
                </c:pt>
                <c:pt idx="4921">
                  <c:v>8.0328878567582862E-2</c:v>
                </c:pt>
                <c:pt idx="4922">
                  <c:v>8.0328976003668659E-2</c:v>
                </c:pt>
                <c:pt idx="4923">
                  <c:v>8.0329588228380405E-2</c:v>
                </c:pt>
                <c:pt idx="4924">
                  <c:v>8.0330771303890741E-2</c:v>
                </c:pt>
                <c:pt idx="4925">
                  <c:v>8.0331338406309225E-2</c:v>
                </c:pt>
                <c:pt idx="4926">
                  <c:v>8.0332061960629517E-2</c:v>
                </c:pt>
                <c:pt idx="4927">
                  <c:v>8.0332290606992582E-2</c:v>
                </c:pt>
                <c:pt idx="4928">
                  <c:v>8.033334524283868E-2</c:v>
                </c:pt>
                <c:pt idx="4929">
                  <c:v>8.033336455750871E-2</c:v>
                </c:pt>
                <c:pt idx="4930">
                  <c:v>8.0333432721361051E-2</c:v>
                </c:pt>
                <c:pt idx="4931">
                  <c:v>8.0334156091877842E-2</c:v>
                </c:pt>
                <c:pt idx="4932">
                  <c:v>8.0334619526025941E-2</c:v>
                </c:pt>
                <c:pt idx="4933">
                  <c:v>8.0337071498376794E-2</c:v>
                </c:pt>
                <c:pt idx="4934">
                  <c:v>8.0337681074657649E-2</c:v>
                </c:pt>
                <c:pt idx="4935">
                  <c:v>8.0337840289360959E-2</c:v>
                </c:pt>
                <c:pt idx="4936">
                  <c:v>8.0337845305170019E-2</c:v>
                </c:pt>
                <c:pt idx="4937">
                  <c:v>8.033823873592949E-2</c:v>
                </c:pt>
                <c:pt idx="4938">
                  <c:v>8.0339167591597482E-2</c:v>
                </c:pt>
                <c:pt idx="4939">
                  <c:v>8.0339467040929466E-2</c:v>
                </c:pt>
                <c:pt idx="4940">
                  <c:v>8.0339931803629291E-2</c:v>
                </c:pt>
                <c:pt idx="4941">
                  <c:v>8.0342983731703399E-2</c:v>
                </c:pt>
                <c:pt idx="4942">
                  <c:v>8.0344273614454828E-2</c:v>
                </c:pt>
                <c:pt idx="4943">
                  <c:v>8.0344720847648599E-2</c:v>
                </c:pt>
                <c:pt idx="4944">
                  <c:v>8.0345137433835673E-2</c:v>
                </c:pt>
                <c:pt idx="4945">
                  <c:v>8.0345715337622109E-2</c:v>
                </c:pt>
                <c:pt idx="4946">
                  <c:v>8.0345838320514826E-2</c:v>
                </c:pt>
                <c:pt idx="4947">
                  <c:v>8.0347372829798064E-2</c:v>
                </c:pt>
                <c:pt idx="4948">
                  <c:v>8.0348281188231563E-2</c:v>
                </c:pt>
                <c:pt idx="4949">
                  <c:v>8.0348316857717747E-2</c:v>
                </c:pt>
                <c:pt idx="4950">
                  <c:v>8.0350794282552193E-2</c:v>
                </c:pt>
                <c:pt idx="4951">
                  <c:v>8.0351202752454429E-2</c:v>
                </c:pt>
                <c:pt idx="4952">
                  <c:v>8.0351971676524553E-2</c:v>
                </c:pt>
                <c:pt idx="4953">
                  <c:v>8.0352038210284998E-2</c:v>
                </c:pt>
                <c:pt idx="4954">
                  <c:v>8.0353567575181764E-2</c:v>
                </c:pt>
                <c:pt idx="4955">
                  <c:v>8.0354005126243314E-2</c:v>
                </c:pt>
                <c:pt idx="4956">
                  <c:v>8.03547221757899E-2</c:v>
                </c:pt>
                <c:pt idx="4957">
                  <c:v>8.0354781745846385E-2</c:v>
                </c:pt>
                <c:pt idx="4958">
                  <c:v>8.0354806998148301E-2</c:v>
                </c:pt>
                <c:pt idx="4959">
                  <c:v>8.0355596907936339E-2</c:v>
                </c:pt>
                <c:pt idx="4960">
                  <c:v>8.0356222191069679E-2</c:v>
                </c:pt>
                <c:pt idx="4961">
                  <c:v>8.0357816890467629E-2</c:v>
                </c:pt>
                <c:pt idx="4962">
                  <c:v>8.0359930658859519E-2</c:v>
                </c:pt>
                <c:pt idx="4963">
                  <c:v>8.0361092652692714E-2</c:v>
                </c:pt>
                <c:pt idx="4964">
                  <c:v>8.0361490974330957E-2</c:v>
                </c:pt>
                <c:pt idx="4965">
                  <c:v>8.0362028614145667E-2</c:v>
                </c:pt>
                <c:pt idx="4966">
                  <c:v>8.0363055598877423E-2</c:v>
                </c:pt>
                <c:pt idx="4967">
                  <c:v>8.0363185317439204E-2</c:v>
                </c:pt>
                <c:pt idx="4968">
                  <c:v>8.0364210767943797E-2</c:v>
                </c:pt>
                <c:pt idx="4969">
                  <c:v>8.0364661216179481E-2</c:v>
                </c:pt>
                <c:pt idx="4970">
                  <c:v>8.0365470144259668E-2</c:v>
                </c:pt>
                <c:pt idx="4971">
                  <c:v>8.0365510506751045E-2</c:v>
                </c:pt>
                <c:pt idx="4972">
                  <c:v>8.0366126600121365E-2</c:v>
                </c:pt>
                <c:pt idx="4973">
                  <c:v>8.0367558409304235E-2</c:v>
                </c:pt>
                <c:pt idx="4974">
                  <c:v>8.0367793493729467E-2</c:v>
                </c:pt>
                <c:pt idx="4975">
                  <c:v>8.0367987372948049E-2</c:v>
                </c:pt>
                <c:pt idx="4976">
                  <c:v>8.0368198665938945E-2</c:v>
                </c:pt>
                <c:pt idx="4977">
                  <c:v>8.0368205679856669E-2</c:v>
                </c:pt>
                <c:pt idx="4978">
                  <c:v>8.0368626356564721E-2</c:v>
                </c:pt>
                <c:pt idx="4979">
                  <c:v>8.036891177910159E-2</c:v>
                </c:pt>
                <c:pt idx="4980">
                  <c:v>8.0369066359550781E-2</c:v>
                </c:pt>
                <c:pt idx="4981">
                  <c:v>8.0369163660225368E-2</c:v>
                </c:pt>
                <c:pt idx="4982">
                  <c:v>8.0369174941547036E-2</c:v>
                </c:pt>
                <c:pt idx="4983">
                  <c:v>8.0369593399376188E-2</c:v>
                </c:pt>
                <c:pt idx="4984">
                  <c:v>8.0369646214302107E-2</c:v>
                </c:pt>
                <c:pt idx="4985">
                  <c:v>8.0370190362176935E-2</c:v>
                </c:pt>
                <c:pt idx="4986">
                  <c:v>8.037048008918489E-2</c:v>
                </c:pt>
                <c:pt idx="4987">
                  <c:v>8.0371067944619248E-2</c:v>
                </c:pt>
                <c:pt idx="4988">
                  <c:v>8.0371334813176362E-2</c:v>
                </c:pt>
                <c:pt idx="4989">
                  <c:v>8.0373317471666317E-2</c:v>
                </c:pt>
                <c:pt idx="4990">
                  <c:v>8.0374566623390209E-2</c:v>
                </c:pt>
                <c:pt idx="4991">
                  <c:v>8.0374725904888353E-2</c:v>
                </c:pt>
                <c:pt idx="4992">
                  <c:v>8.0374854024009651E-2</c:v>
                </c:pt>
                <c:pt idx="4993">
                  <c:v>8.0376075675029135E-2</c:v>
                </c:pt>
                <c:pt idx="4994">
                  <c:v>8.037618084552911E-2</c:v>
                </c:pt>
                <c:pt idx="4995">
                  <c:v>8.0376642100402643E-2</c:v>
                </c:pt>
                <c:pt idx="4996">
                  <c:v>8.037771652275795E-2</c:v>
                </c:pt>
                <c:pt idx="4997">
                  <c:v>8.0378897500799865E-2</c:v>
                </c:pt>
                <c:pt idx="4998">
                  <c:v>8.0379107847435682E-2</c:v>
                </c:pt>
                <c:pt idx="4999">
                  <c:v>8.037914400714781E-2</c:v>
                </c:pt>
                <c:pt idx="5000">
                  <c:v>8.0380403687322091E-2</c:v>
                </c:pt>
                <c:pt idx="5001">
                  <c:v>8.0380452340607297E-2</c:v>
                </c:pt>
                <c:pt idx="5002">
                  <c:v>8.0380811973589886E-2</c:v>
                </c:pt>
                <c:pt idx="5003">
                  <c:v>8.038156805425789E-2</c:v>
                </c:pt>
                <c:pt idx="5004">
                  <c:v>8.0381571166244004E-2</c:v>
                </c:pt>
                <c:pt idx="5005">
                  <c:v>8.0382296030487146E-2</c:v>
                </c:pt>
                <c:pt idx="5006">
                  <c:v>8.0383416003960761E-2</c:v>
                </c:pt>
                <c:pt idx="5007">
                  <c:v>8.0383747308331435E-2</c:v>
                </c:pt>
                <c:pt idx="5008">
                  <c:v>8.0384932686986196E-2</c:v>
                </c:pt>
                <c:pt idx="5009">
                  <c:v>8.0384973397292558E-2</c:v>
                </c:pt>
                <c:pt idx="5010">
                  <c:v>8.0385469336450535E-2</c:v>
                </c:pt>
                <c:pt idx="5011">
                  <c:v>8.0385595394840748E-2</c:v>
                </c:pt>
                <c:pt idx="5012">
                  <c:v>8.0385697846062532E-2</c:v>
                </c:pt>
                <c:pt idx="5013">
                  <c:v>8.0386070736968157E-2</c:v>
                </c:pt>
                <c:pt idx="5014">
                  <c:v>8.0386215683477022E-2</c:v>
                </c:pt>
                <c:pt idx="5015">
                  <c:v>8.0386498197745099E-2</c:v>
                </c:pt>
                <c:pt idx="5016">
                  <c:v>8.0386680025156615E-2</c:v>
                </c:pt>
                <c:pt idx="5017">
                  <c:v>8.0387580792948068E-2</c:v>
                </c:pt>
                <c:pt idx="5018">
                  <c:v>8.0387802200011099E-2</c:v>
                </c:pt>
                <c:pt idx="5019">
                  <c:v>8.0388080102332241E-2</c:v>
                </c:pt>
                <c:pt idx="5020">
                  <c:v>8.0388433320283392E-2</c:v>
                </c:pt>
                <c:pt idx="5021">
                  <c:v>8.038891847096874E-2</c:v>
                </c:pt>
                <c:pt idx="5022">
                  <c:v>8.0389935756582945E-2</c:v>
                </c:pt>
                <c:pt idx="5023">
                  <c:v>8.0389995464485428E-2</c:v>
                </c:pt>
                <c:pt idx="5024">
                  <c:v>8.0390115636709961E-2</c:v>
                </c:pt>
                <c:pt idx="5025">
                  <c:v>8.0390133444244088E-2</c:v>
                </c:pt>
                <c:pt idx="5026">
                  <c:v>8.0390858998775988E-2</c:v>
                </c:pt>
                <c:pt idx="5027">
                  <c:v>8.0390941110833919E-2</c:v>
                </c:pt>
                <c:pt idx="5028">
                  <c:v>8.0391266123156085E-2</c:v>
                </c:pt>
                <c:pt idx="5029">
                  <c:v>8.0391400989102871E-2</c:v>
                </c:pt>
                <c:pt idx="5030">
                  <c:v>8.0392011307725095E-2</c:v>
                </c:pt>
                <c:pt idx="5031">
                  <c:v>8.0392091403159477E-2</c:v>
                </c:pt>
                <c:pt idx="5032">
                  <c:v>8.0392123431205692E-2</c:v>
                </c:pt>
                <c:pt idx="5033">
                  <c:v>8.039215023314332E-2</c:v>
                </c:pt>
                <c:pt idx="5034">
                  <c:v>8.0392189988696211E-2</c:v>
                </c:pt>
                <c:pt idx="5035">
                  <c:v>8.0392917977571615E-2</c:v>
                </c:pt>
                <c:pt idx="5036">
                  <c:v>8.0393013108940328E-2</c:v>
                </c:pt>
                <c:pt idx="5037">
                  <c:v>8.0393750471560763E-2</c:v>
                </c:pt>
                <c:pt idx="5038">
                  <c:v>8.0393932524481251E-2</c:v>
                </c:pt>
                <c:pt idx="5039">
                  <c:v>8.039403252450382E-2</c:v>
                </c:pt>
                <c:pt idx="5040">
                  <c:v>8.0394211865880388E-2</c:v>
                </c:pt>
                <c:pt idx="5041">
                  <c:v>8.0394343540016108E-2</c:v>
                </c:pt>
                <c:pt idx="5042">
                  <c:v>8.0394458817011613E-2</c:v>
                </c:pt>
                <c:pt idx="5043">
                  <c:v>8.0394546081800314E-2</c:v>
                </c:pt>
                <c:pt idx="5044">
                  <c:v>8.0394672914201465E-2</c:v>
                </c:pt>
                <c:pt idx="5045">
                  <c:v>8.0394937019193979E-2</c:v>
                </c:pt>
                <c:pt idx="5046">
                  <c:v>8.0394955966246753E-2</c:v>
                </c:pt>
                <c:pt idx="5047">
                  <c:v>8.0395867331521625E-2</c:v>
                </c:pt>
                <c:pt idx="5048">
                  <c:v>8.0395940149022294E-2</c:v>
                </c:pt>
                <c:pt idx="5049">
                  <c:v>8.0396171683366421E-2</c:v>
                </c:pt>
                <c:pt idx="5050">
                  <c:v>8.0396325263087473E-2</c:v>
                </c:pt>
                <c:pt idx="5051">
                  <c:v>8.0396346763657187E-2</c:v>
                </c:pt>
                <c:pt idx="5052">
                  <c:v>8.0396712614114657E-2</c:v>
                </c:pt>
                <c:pt idx="5053">
                  <c:v>8.0396716603031604E-2</c:v>
                </c:pt>
                <c:pt idx="5054">
                  <c:v>8.0397251748603765E-2</c:v>
                </c:pt>
                <c:pt idx="5055">
                  <c:v>8.0397455146262606E-2</c:v>
                </c:pt>
                <c:pt idx="5056">
                  <c:v>8.0397564448892067E-2</c:v>
                </c:pt>
                <c:pt idx="5057">
                  <c:v>8.039770140970641E-2</c:v>
                </c:pt>
                <c:pt idx="5058">
                  <c:v>8.0397770275253119E-2</c:v>
                </c:pt>
                <c:pt idx="5059">
                  <c:v>8.039789156821181E-2</c:v>
                </c:pt>
                <c:pt idx="5060">
                  <c:v>8.0397924195159662E-2</c:v>
                </c:pt>
                <c:pt idx="5061">
                  <c:v>8.0398235357208928E-2</c:v>
                </c:pt>
                <c:pt idx="5062">
                  <c:v>8.0398250192533049E-2</c:v>
                </c:pt>
                <c:pt idx="5063">
                  <c:v>8.0398395732726446E-2</c:v>
                </c:pt>
                <c:pt idx="5064">
                  <c:v>8.0398778494585266E-2</c:v>
                </c:pt>
                <c:pt idx="5065">
                  <c:v>8.0398894741484539E-2</c:v>
                </c:pt>
                <c:pt idx="5066">
                  <c:v>8.0399115898220561E-2</c:v>
                </c:pt>
                <c:pt idx="5067">
                  <c:v>8.0399209693439971E-2</c:v>
                </c:pt>
                <c:pt idx="5068">
                  <c:v>8.0399439021257915E-2</c:v>
                </c:pt>
                <c:pt idx="5069">
                  <c:v>8.0399544215995433E-2</c:v>
                </c:pt>
                <c:pt idx="5070">
                  <c:v>8.039994347610753E-2</c:v>
                </c:pt>
                <c:pt idx="5071">
                  <c:v>8.0400125904958722E-2</c:v>
                </c:pt>
                <c:pt idx="5072">
                  <c:v>8.0400147283220272E-2</c:v>
                </c:pt>
                <c:pt idx="5073">
                  <c:v>8.0400314672433151E-2</c:v>
                </c:pt>
                <c:pt idx="5074">
                  <c:v>8.0400451791952321E-2</c:v>
                </c:pt>
                <c:pt idx="5075">
                  <c:v>8.0400565891629222E-2</c:v>
                </c:pt>
                <c:pt idx="5076">
                  <c:v>8.0400585061149915E-2</c:v>
                </c:pt>
                <c:pt idx="5077">
                  <c:v>8.0400701719372386E-2</c:v>
                </c:pt>
                <c:pt idx="5078">
                  <c:v>8.0401002510682912E-2</c:v>
                </c:pt>
                <c:pt idx="5079">
                  <c:v>8.0401088375036817E-2</c:v>
                </c:pt>
                <c:pt idx="5080">
                  <c:v>8.0401247463991632E-2</c:v>
                </c:pt>
                <c:pt idx="5081">
                  <c:v>8.0401317933118693E-2</c:v>
                </c:pt>
                <c:pt idx="5082">
                  <c:v>8.0401454883995888E-2</c:v>
                </c:pt>
                <c:pt idx="5083">
                  <c:v>8.0401673868359017E-2</c:v>
                </c:pt>
                <c:pt idx="5084">
                  <c:v>8.0401722751743634E-2</c:v>
                </c:pt>
                <c:pt idx="5085">
                  <c:v>8.0401736015718483E-2</c:v>
                </c:pt>
                <c:pt idx="5086">
                  <c:v>8.0401903290767712E-2</c:v>
                </c:pt>
                <c:pt idx="5087">
                  <c:v>8.0401925395493554E-2</c:v>
                </c:pt>
                <c:pt idx="5088">
                  <c:v>8.0401979722264275E-2</c:v>
                </c:pt>
                <c:pt idx="5089">
                  <c:v>8.0402040993504661E-2</c:v>
                </c:pt>
                <c:pt idx="5090">
                  <c:v>8.0402099070976132E-2</c:v>
                </c:pt>
                <c:pt idx="5091">
                  <c:v>8.0402226430872165E-2</c:v>
                </c:pt>
                <c:pt idx="5092">
                  <c:v>8.0402293414651757E-2</c:v>
                </c:pt>
                <c:pt idx="5093">
                  <c:v>8.0402373840016514E-2</c:v>
                </c:pt>
                <c:pt idx="5094">
                  <c:v>8.0402463503628577E-2</c:v>
                </c:pt>
                <c:pt idx="5095">
                  <c:v>8.0402469123973336E-2</c:v>
                </c:pt>
                <c:pt idx="5096">
                  <c:v>8.0402488509372566E-2</c:v>
                </c:pt>
                <c:pt idx="5097">
                  <c:v>8.0402531368693381E-2</c:v>
                </c:pt>
                <c:pt idx="5098">
                  <c:v>8.0402609502510047E-2</c:v>
                </c:pt>
                <c:pt idx="5099">
                  <c:v>8.0402620354736401E-2</c:v>
                </c:pt>
                <c:pt idx="5100">
                  <c:v>8.0402691825562811E-2</c:v>
                </c:pt>
                <c:pt idx="5101">
                  <c:v>8.0402768791004442E-2</c:v>
                </c:pt>
                <c:pt idx="5102">
                  <c:v>8.0402934399673651E-2</c:v>
                </c:pt>
                <c:pt idx="5103">
                  <c:v>8.0403051681952345E-2</c:v>
                </c:pt>
                <c:pt idx="5104">
                  <c:v>8.0403114122069033E-2</c:v>
                </c:pt>
                <c:pt idx="5105">
                  <c:v>8.0403182276813048E-2</c:v>
                </c:pt>
                <c:pt idx="5106">
                  <c:v>8.0403206918900225E-2</c:v>
                </c:pt>
                <c:pt idx="5107">
                  <c:v>8.0403223395317178E-2</c:v>
                </c:pt>
                <c:pt idx="5108">
                  <c:v>8.0403272536267931E-2</c:v>
                </c:pt>
                <c:pt idx="5109">
                  <c:v>8.0403290827372381E-2</c:v>
                </c:pt>
                <c:pt idx="5110">
                  <c:v>8.0403336782169363E-2</c:v>
                </c:pt>
                <c:pt idx="5111">
                  <c:v>8.0403343198749533E-2</c:v>
                </c:pt>
                <c:pt idx="5112">
                  <c:v>8.0403351858845659E-2</c:v>
                </c:pt>
                <c:pt idx="5113">
                  <c:v>8.0403353439904041E-2</c:v>
                </c:pt>
                <c:pt idx="5114">
                  <c:v>8.0403369187471124E-2</c:v>
                </c:pt>
                <c:pt idx="5115">
                  <c:v>8.0403372439980039E-2</c:v>
                </c:pt>
                <c:pt idx="5116">
                  <c:v>8.0403366005481772E-2</c:v>
                </c:pt>
                <c:pt idx="5117">
                  <c:v>8.0403360380159328E-2</c:v>
                </c:pt>
                <c:pt idx="5118">
                  <c:v>8.0403246786540539E-2</c:v>
                </c:pt>
                <c:pt idx="5119">
                  <c:v>8.0403240865951339E-2</c:v>
                </c:pt>
                <c:pt idx="5120">
                  <c:v>8.0403155113239685E-2</c:v>
                </c:pt>
                <c:pt idx="5121">
                  <c:v>8.0402979024410681E-2</c:v>
                </c:pt>
                <c:pt idx="5122">
                  <c:v>8.0402972005633067E-2</c:v>
                </c:pt>
                <c:pt idx="5123">
                  <c:v>8.0402957847266004E-2</c:v>
                </c:pt>
                <c:pt idx="5124">
                  <c:v>8.0402845822803229E-2</c:v>
                </c:pt>
                <c:pt idx="5125">
                  <c:v>8.0402838245138358E-2</c:v>
                </c:pt>
                <c:pt idx="5126">
                  <c:v>8.0402825046874599E-2</c:v>
                </c:pt>
                <c:pt idx="5127">
                  <c:v>8.0402586364213782E-2</c:v>
                </c:pt>
                <c:pt idx="5128">
                  <c:v>8.0402078702043356E-2</c:v>
                </c:pt>
                <c:pt idx="5129">
                  <c:v>8.0402023900153094E-2</c:v>
                </c:pt>
                <c:pt idx="5130">
                  <c:v>8.0401839532218466E-2</c:v>
                </c:pt>
                <c:pt idx="5131">
                  <c:v>8.0401715129539586E-2</c:v>
                </c:pt>
                <c:pt idx="5132">
                  <c:v>8.0401709588877546E-2</c:v>
                </c:pt>
                <c:pt idx="5133">
                  <c:v>8.040155319851669E-2</c:v>
                </c:pt>
                <c:pt idx="5134">
                  <c:v>8.0401017319035623E-2</c:v>
                </c:pt>
                <c:pt idx="5135">
                  <c:v>8.0401013651855979E-2</c:v>
                </c:pt>
                <c:pt idx="5136">
                  <c:v>8.0400528414624139E-2</c:v>
                </c:pt>
                <c:pt idx="5137">
                  <c:v>8.0400434651348621E-2</c:v>
                </c:pt>
                <c:pt idx="5138">
                  <c:v>8.0400275952437372E-2</c:v>
                </c:pt>
                <c:pt idx="5139">
                  <c:v>8.0399994966943153E-2</c:v>
                </c:pt>
                <c:pt idx="5140">
                  <c:v>8.0399902150193742E-2</c:v>
                </c:pt>
                <c:pt idx="5141">
                  <c:v>8.0399646215267129E-2</c:v>
                </c:pt>
                <c:pt idx="5142">
                  <c:v>8.039887856082148E-2</c:v>
                </c:pt>
                <c:pt idx="5143">
                  <c:v>8.0398583533381321E-2</c:v>
                </c:pt>
                <c:pt idx="5144">
                  <c:v>8.0398087704777105E-2</c:v>
                </c:pt>
                <c:pt idx="5145">
                  <c:v>8.0397858528748714E-2</c:v>
                </c:pt>
                <c:pt idx="5146">
                  <c:v>8.0397399442796336E-2</c:v>
                </c:pt>
                <c:pt idx="5147">
                  <c:v>8.0397277359464586E-2</c:v>
                </c:pt>
                <c:pt idx="5148">
                  <c:v>8.0396560054799185E-2</c:v>
                </c:pt>
                <c:pt idx="5149">
                  <c:v>8.0396101666808953E-2</c:v>
                </c:pt>
                <c:pt idx="5150">
                  <c:v>8.0395894898383377E-2</c:v>
                </c:pt>
                <c:pt idx="5151">
                  <c:v>8.0395742946943696E-2</c:v>
                </c:pt>
                <c:pt idx="5152">
                  <c:v>8.0395354820753717E-2</c:v>
                </c:pt>
                <c:pt idx="5153">
                  <c:v>8.0394856495665246E-2</c:v>
                </c:pt>
                <c:pt idx="5154">
                  <c:v>8.0394247058581003E-2</c:v>
                </c:pt>
                <c:pt idx="5155">
                  <c:v>8.0393407799491348E-2</c:v>
                </c:pt>
                <c:pt idx="5156">
                  <c:v>8.0392315621630503E-2</c:v>
                </c:pt>
                <c:pt idx="5157">
                  <c:v>8.0392119868613443E-2</c:v>
                </c:pt>
                <c:pt idx="5158">
                  <c:v>8.0392070286671391E-2</c:v>
                </c:pt>
                <c:pt idx="5159">
                  <c:v>8.0392032052801043E-2</c:v>
                </c:pt>
                <c:pt idx="5160">
                  <c:v>8.0391936933210464E-2</c:v>
                </c:pt>
                <c:pt idx="5161">
                  <c:v>8.03918919632573E-2</c:v>
                </c:pt>
                <c:pt idx="5162">
                  <c:v>8.0391626298516955E-2</c:v>
                </c:pt>
                <c:pt idx="5163">
                  <c:v>8.0391390268769722E-2</c:v>
                </c:pt>
                <c:pt idx="5164">
                  <c:v>8.0391346950290044E-2</c:v>
                </c:pt>
                <c:pt idx="5165">
                  <c:v>8.0391203526370067E-2</c:v>
                </c:pt>
                <c:pt idx="5166">
                  <c:v>8.0390956606564673E-2</c:v>
                </c:pt>
                <c:pt idx="5167">
                  <c:v>8.0390727745346446E-2</c:v>
                </c:pt>
                <c:pt idx="5168">
                  <c:v>8.0390633618040733E-2</c:v>
                </c:pt>
                <c:pt idx="5169">
                  <c:v>8.0390589980451746E-2</c:v>
                </c:pt>
                <c:pt idx="5170">
                  <c:v>8.0390528683938145E-2</c:v>
                </c:pt>
                <c:pt idx="5171">
                  <c:v>8.0390156283708811E-2</c:v>
                </c:pt>
                <c:pt idx="5172">
                  <c:v>8.0389140907491413E-2</c:v>
                </c:pt>
                <c:pt idx="5173">
                  <c:v>8.0389094935885488E-2</c:v>
                </c:pt>
                <c:pt idx="5174">
                  <c:v>8.0388432865749204E-2</c:v>
                </c:pt>
                <c:pt idx="5175">
                  <c:v>8.0388318070920825E-2</c:v>
                </c:pt>
                <c:pt idx="5176">
                  <c:v>8.0387443231768732E-2</c:v>
                </c:pt>
                <c:pt idx="5177">
                  <c:v>8.0387289130501569E-2</c:v>
                </c:pt>
                <c:pt idx="5178">
                  <c:v>8.0386686110733102E-2</c:v>
                </c:pt>
                <c:pt idx="5179">
                  <c:v>8.0386391767637469E-2</c:v>
                </c:pt>
                <c:pt idx="5180">
                  <c:v>8.0386297675047041E-2</c:v>
                </c:pt>
                <c:pt idx="5181">
                  <c:v>8.0386161484474958E-2</c:v>
                </c:pt>
                <c:pt idx="5182">
                  <c:v>8.0384763336206005E-2</c:v>
                </c:pt>
                <c:pt idx="5183">
                  <c:v>8.038439826247018E-2</c:v>
                </c:pt>
                <c:pt idx="5184">
                  <c:v>8.0384385738172096E-2</c:v>
                </c:pt>
                <c:pt idx="5185">
                  <c:v>8.0383963524702395E-2</c:v>
                </c:pt>
                <c:pt idx="5186">
                  <c:v>8.0383308380086851E-2</c:v>
                </c:pt>
                <c:pt idx="5187">
                  <c:v>8.0383146089653593E-2</c:v>
                </c:pt>
                <c:pt idx="5188">
                  <c:v>8.0382366439414238E-2</c:v>
                </c:pt>
                <c:pt idx="5189">
                  <c:v>8.0381620571812848E-2</c:v>
                </c:pt>
                <c:pt idx="5190">
                  <c:v>8.0381408670893467E-2</c:v>
                </c:pt>
                <c:pt idx="5191">
                  <c:v>8.0380995885477979E-2</c:v>
                </c:pt>
                <c:pt idx="5192">
                  <c:v>8.03800065087278E-2</c:v>
                </c:pt>
                <c:pt idx="5193">
                  <c:v>8.037957368842262E-2</c:v>
                </c:pt>
                <c:pt idx="5194">
                  <c:v>8.0379447249296687E-2</c:v>
                </c:pt>
                <c:pt idx="5195">
                  <c:v>8.0378524463591977E-2</c:v>
                </c:pt>
                <c:pt idx="5196">
                  <c:v>8.0378415825073407E-2</c:v>
                </c:pt>
                <c:pt idx="5197">
                  <c:v>8.0378202936113585E-2</c:v>
                </c:pt>
                <c:pt idx="5198">
                  <c:v>8.0377729876060733E-2</c:v>
                </c:pt>
                <c:pt idx="5199">
                  <c:v>8.0377726202141606E-2</c:v>
                </c:pt>
                <c:pt idx="5200">
                  <c:v>8.0377511665669657E-2</c:v>
                </c:pt>
                <c:pt idx="5201">
                  <c:v>8.0377088358847035E-2</c:v>
                </c:pt>
                <c:pt idx="5202">
                  <c:v>8.0376799066610091E-2</c:v>
                </c:pt>
                <c:pt idx="5203">
                  <c:v>8.0376202800512483E-2</c:v>
                </c:pt>
                <c:pt idx="5204">
                  <c:v>8.0375954775411429E-2</c:v>
                </c:pt>
                <c:pt idx="5205">
                  <c:v>8.0375710205673245E-2</c:v>
                </c:pt>
                <c:pt idx="5206">
                  <c:v>8.0375548820598983E-2</c:v>
                </c:pt>
                <c:pt idx="5207">
                  <c:v>8.0375262196849942E-2</c:v>
                </c:pt>
                <c:pt idx="5208">
                  <c:v>8.0373988298977461E-2</c:v>
                </c:pt>
                <c:pt idx="5209">
                  <c:v>8.0373981805272027E-2</c:v>
                </c:pt>
                <c:pt idx="5210">
                  <c:v>8.0373927684322027E-2</c:v>
                </c:pt>
                <c:pt idx="5211">
                  <c:v>8.0373003022344791E-2</c:v>
                </c:pt>
                <c:pt idx="5212">
                  <c:v>8.0372978620366603E-2</c:v>
                </c:pt>
                <c:pt idx="5213">
                  <c:v>8.0372729859142122E-2</c:v>
                </c:pt>
                <c:pt idx="5214">
                  <c:v>8.0372588416117927E-2</c:v>
                </c:pt>
                <c:pt idx="5215">
                  <c:v>8.0372335635122402E-2</c:v>
                </c:pt>
                <c:pt idx="5216">
                  <c:v>8.0370858625866792E-2</c:v>
                </c:pt>
                <c:pt idx="5217">
                  <c:v>8.0370332362313918E-2</c:v>
                </c:pt>
                <c:pt idx="5218">
                  <c:v>8.0369480049231376E-2</c:v>
                </c:pt>
                <c:pt idx="5219">
                  <c:v>8.0368826196610746E-2</c:v>
                </c:pt>
                <c:pt idx="5220">
                  <c:v>8.0368815906891669E-2</c:v>
                </c:pt>
                <c:pt idx="5221">
                  <c:v>8.0367832169035799E-2</c:v>
                </c:pt>
                <c:pt idx="5222">
                  <c:v>8.0366515382307949E-2</c:v>
                </c:pt>
                <c:pt idx="5223">
                  <c:v>8.0366235146917583E-2</c:v>
                </c:pt>
                <c:pt idx="5224">
                  <c:v>8.0365981237683876E-2</c:v>
                </c:pt>
                <c:pt idx="5225">
                  <c:v>8.0365858636786053E-2</c:v>
                </c:pt>
                <c:pt idx="5226">
                  <c:v>8.0365154674639533E-2</c:v>
                </c:pt>
                <c:pt idx="5227">
                  <c:v>8.0364821118475857E-2</c:v>
                </c:pt>
                <c:pt idx="5228">
                  <c:v>8.0363249414297372E-2</c:v>
                </c:pt>
                <c:pt idx="5229">
                  <c:v>8.0362996049812216E-2</c:v>
                </c:pt>
                <c:pt idx="5230">
                  <c:v>8.036260100857498E-2</c:v>
                </c:pt>
                <c:pt idx="5231">
                  <c:v>8.0361421057836141E-2</c:v>
                </c:pt>
                <c:pt idx="5232">
                  <c:v>8.0359816558333894E-2</c:v>
                </c:pt>
                <c:pt idx="5233">
                  <c:v>8.0359691924831014E-2</c:v>
                </c:pt>
                <c:pt idx="5234">
                  <c:v>8.0359331529113523E-2</c:v>
                </c:pt>
                <c:pt idx="5235">
                  <c:v>8.0358704810313111E-2</c:v>
                </c:pt>
                <c:pt idx="5236">
                  <c:v>8.0358181404393644E-2</c:v>
                </c:pt>
                <c:pt idx="5237">
                  <c:v>8.0357384116645003E-2</c:v>
                </c:pt>
                <c:pt idx="5238">
                  <c:v>8.0357009475311977E-2</c:v>
                </c:pt>
                <c:pt idx="5239">
                  <c:v>8.0356241970752723E-2</c:v>
                </c:pt>
                <c:pt idx="5240">
                  <c:v>8.0356067759956504E-2</c:v>
                </c:pt>
                <c:pt idx="5241">
                  <c:v>8.0355914642150486E-2</c:v>
                </c:pt>
                <c:pt idx="5242">
                  <c:v>8.0355012329920886E-2</c:v>
                </c:pt>
                <c:pt idx="5243">
                  <c:v>8.0353433201146351E-2</c:v>
                </c:pt>
                <c:pt idx="5244">
                  <c:v>8.0352558694421955E-2</c:v>
                </c:pt>
                <c:pt idx="5245">
                  <c:v>8.0352300327353507E-2</c:v>
                </c:pt>
                <c:pt idx="5246">
                  <c:v>8.0351271052826898E-2</c:v>
                </c:pt>
                <c:pt idx="5247">
                  <c:v>8.0350144468329568E-2</c:v>
                </c:pt>
                <c:pt idx="5248">
                  <c:v>8.0350013962496442E-2</c:v>
                </c:pt>
                <c:pt idx="5249">
                  <c:v>8.0349825180126927E-2</c:v>
                </c:pt>
                <c:pt idx="5250">
                  <c:v>8.034941659274128E-2</c:v>
                </c:pt>
                <c:pt idx="5251">
                  <c:v>8.0348391452870219E-2</c:v>
                </c:pt>
                <c:pt idx="5252">
                  <c:v>8.03483059574778E-2</c:v>
                </c:pt>
                <c:pt idx="5253">
                  <c:v>8.034783379528547E-2</c:v>
                </c:pt>
                <c:pt idx="5254">
                  <c:v>8.0347830765869196E-2</c:v>
                </c:pt>
                <c:pt idx="5255">
                  <c:v>8.0345892498429231E-2</c:v>
                </c:pt>
                <c:pt idx="5256">
                  <c:v>8.0345644950435793E-2</c:v>
                </c:pt>
                <c:pt idx="5257">
                  <c:v>8.0341888215619453E-2</c:v>
                </c:pt>
                <c:pt idx="5258">
                  <c:v>8.0341851239293008E-2</c:v>
                </c:pt>
                <c:pt idx="5259">
                  <c:v>8.0341453046483283E-2</c:v>
                </c:pt>
                <c:pt idx="5260">
                  <c:v>8.0341449112486002E-2</c:v>
                </c:pt>
                <c:pt idx="5261">
                  <c:v>8.0340751436437957E-2</c:v>
                </c:pt>
                <c:pt idx="5262">
                  <c:v>8.033986309083703E-2</c:v>
                </c:pt>
                <c:pt idx="5263">
                  <c:v>8.0339082600098533E-2</c:v>
                </c:pt>
                <c:pt idx="5264">
                  <c:v>8.0338935909947853E-2</c:v>
                </c:pt>
                <c:pt idx="5265">
                  <c:v>8.033825209258387E-2</c:v>
                </c:pt>
                <c:pt idx="5266">
                  <c:v>8.0337635587783313E-2</c:v>
                </c:pt>
                <c:pt idx="5267">
                  <c:v>8.033752520869504E-2</c:v>
                </c:pt>
                <c:pt idx="5268">
                  <c:v>8.033685706581549E-2</c:v>
                </c:pt>
                <c:pt idx="5269">
                  <c:v>8.0333313876207166E-2</c:v>
                </c:pt>
                <c:pt idx="5270">
                  <c:v>8.0333099202681543E-2</c:v>
                </c:pt>
                <c:pt idx="5271">
                  <c:v>8.0333089680078323E-2</c:v>
                </c:pt>
                <c:pt idx="5272">
                  <c:v>8.0332860938619299E-2</c:v>
                </c:pt>
                <c:pt idx="5273">
                  <c:v>8.0332290485842325E-2</c:v>
                </c:pt>
                <c:pt idx="5274">
                  <c:v>8.0332070530876612E-2</c:v>
                </c:pt>
                <c:pt idx="5275">
                  <c:v>8.0331176739802321E-2</c:v>
                </c:pt>
                <c:pt idx="5276">
                  <c:v>8.03290657379859E-2</c:v>
                </c:pt>
                <c:pt idx="5277">
                  <c:v>8.0328832947689E-2</c:v>
                </c:pt>
                <c:pt idx="5278">
                  <c:v>8.0327463222310519E-2</c:v>
                </c:pt>
                <c:pt idx="5279">
                  <c:v>8.032718806808474E-2</c:v>
                </c:pt>
                <c:pt idx="5280">
                  <c:v>8.0323521502795162E-2</c:v>
                </c:pt>
                <c:pt idx="5281">
                  <c:v>8.0320378218130165E-2</c:v>
                </c:pt>
                <c:pt idx="5282">
                  <c:v>8.0320143023511884E-2</c:v>
                </c:pt>
                <c:pt idx="5283">
                  <c:v>8.0317409435797307E-2</c:v>
                </c:pt>
                <c:pt idx="5284">
                  <c:v>8.0315665475600956E-2</c:v>
                </c:pt>
                <c:pt idx="5285">
                  <c:v>8.031456337033703E-2</c:v>
                </c:pt>
                <c:pt idx="5286">
                  <c:v>8.0310463453581823E-2</c:v>
                </c:pt>
                <c:pt idx="5287">
                  <c:v>8.0309756073217414E-2</c:v>
                </c:pt>
                <c:pt idx="5288">
                  <c:v>8.0309720949736874E-2</c:v>
                </c:pt>
                <c:pt idx="5289">
                  <c:v>8.0308828164463233E-2</c:v>
                </c:pt>
                <c:pt idx="5290">
                  <c:v>8.0307610791610459E-2</c:v>
                </c:pt>
                <c:pt idx="5291">
                  <c:v>8.030752602686779E-2</c:v>
                </c:pt>
                <c:pt idx="5292">
                  <c:v>8.0305903422771163E-2</c:v>
                </c:pt>
                <c:pt idx="5293">
                  <c:v>8.0305395753359973E-2</c:v>
                </c:pt>
                <c:pt idx="5294">
                  <c:v>8.0304714395015325E-2</c:v>
                </c:pt>
                <c:pt idx="5295">
                  <c:v>8.0303752393866903E-2</c:v>
                </c:pt>
                <c:pt idx="5296">
                  <c:v>8.0303733956682694E-2</c:v>
                </c:pt>
                <c:pt idx="5297">
                  <c:v>8.0302640533714109E-2</c:v>
                </c:pt>
                <c:pt idx="5298">
                  <c:v>8.0302349365227205E-2</c:v>
                </c:pt>
                <c:pt idx="5299">
                  <c:v>8.0301802418234702E-2</c:v>
                </c:pt>
                <c:pt idx="5300">
                  <c:v>8.0297244177598412E-2</c:v>
                </c:pt>
                <c:pt idx="5301">
                  <c:v>8.0296942777623434E-2</c:v>
                </c:pt>
                <c:pt idx="5302">
                  <c:v>8.0296729754502472E-2</c:v>
                </c:pt>
                <c:pt idx="5303">
                  <c:v>8.0296287283164847E-2</c:v>
                </c:pt>
                <c:pt idx="5304">
                  <c:v>8.0296208161694124E-2</c:v>
                </c:pt>
                <c:pt idx="5305">
                  <c:v>8.0295872181755393E-2</c:v>
                </c:pt>
                <c:pt idx="5306">
                  <c:v>8.0295509129209089E-2</c:v>
                </c:pt>
                <c:pt idx="5307">
                  <c:v>8.0295263318628532E-2</c:v>
                </c:pt>
                <c:pt idx="5308">
                  <c:v>8.0293612937632666E-2</c:v>
                </c:pt>
                <c:pt idx="5309">
                  <c:v>8.0293053464290304E-2</c:v>
                </c:pt>
                <c:pt idx="5310">
                  <c:v>8.0292621515774862E-2</c:v>
                </c:pt>
                <c:pt idx="5311">
                  <c:v>8.0291342049879075E-2</c:v>
                </c:pt>
                <c:pt idx="5312">
                  <c:v>8.0291182268100059E-2</c:v>
                </c:pt>
                <c:pt idx="5313">
                  <c:v>8.0289975920609519E-2</c:v>
                </c:pt>
                <c:pt idx="5314">
                  <c:v>8.0288748059585954E-2</c:v>
                </c:pt>
                <c:pt idx="5315">
                  <c:v>8.0287959611065288E-2</c:v>
                </c:pt>
                <c:pt idx="5316">
                  <c:v>8.0286960017678877E-2</c:v>
                </c:pt>
                <c:pt idx="5317">
                  <c:v>8.0285739369376316E-2</c:v>
                </c:pt>
                <c:pt idx="5318">
                  <c:v>8.0284679102666179E-2</c:v>
                </c:pt>
                <c:pt idx="5319">
                  <c:v>8.0284623322931375E-2</c:v>
                </c:pt>
                <c:pt idx="5320">
                  <c:v>8.0284442514674967E-2</c:v>
                </c:pt>
                <c:pt idx="5321">
                  <c:v>8.0282340190753934E-2</c:v>
                </c:pt>
                <c:pt idx="5322">
                  <c:v>8.028092132331964E-2</c:v>
                </c:pt>
                <c:pt idx="5323">
                  <c:v>8.0280599043045617E-2</c:v>
                </c:pt>
                <c:pt idx="5324">
                  <c:v>8.0280251553855389E-2</c:v>
                </c:pt>
                <c:pt idx="5325">
                  <c:v>8.0279904101993052E-2</c:v>
                </c:pt>
                <c:pt idx="5326">
                  <c:v>8.0279442164026826E-2</c:v>
                </c:pt>
                <c:pt idx="5327">
                  <c:v>8.0279421657641473E-2</c:v>
                </c:pt>
                <c:pt idx="5328">
                  <c:v>8.0279317503275327E-2</c:v>
                </c:pt>
                <c:pt idx="5329">
                  <c:v>8.027921423926003E-2</c:v>
                </c:pt>
                <c:pt idx="5330">
                  <c:v>8.0278883242482543E-2</c:v>
                </c:pt>
                <c:pt idx="5331">
                  <c:v>8.0278484531817684E-2</c:v>
                </c:pt>
                <c:pt idx="5332">
                  <c:v>8.0277152524221795E-2</c:v>
                </c:pt>
                <c:pt idx="5333">
                  <c:v>8.0276909669561303E-2</c:v>
                </c:pt>
                <c:pt idx="5334">
                  <c:v>8.0274154357722949E-2</c:v>
                </c:pt>
                <c:pt idx="5335">
                  <c:v>8.0271306633297013E-2</c:v>
                </c:pt>
                <c:pt idx="5336">
                  <c:v>8.02712043527328E-2</c:v>
                </c:pt>
                <c:pt idx="5337">
                  <c:v>8.0269679012955189E-2</c:v>
                </c:pt>
                <c:pt idx="5338">
                  <c:v>8.0268652765672965E-2</c:v>
                </c:pt>
                <c:pt idx="5339">
                  <c:v>8.0267989388053254E-2</c:v>
                </c:pt>
                <c:pt idx="5340">
                  <c:v>8.0267152264413139E-2</c:v>
                </c:pt>
                <c:pt idx="5341">
                  <c:v>8.0265967643095043E-2</c:v>
                </c:pt>
                <c:pt idx="5342">
                  <c:v>8.0265550112194717E-2</c:v>
                </c:pt>
                <c:pt idx="5343">
                  <c:v>8.0264924156622772E-2</c:v>
                </c:pt>
                <c:pt idx="5344">
                  <c:v>8.0264923690020556E-2</c:v>
                </c:pt>
                <c:pt idx="5345">
                  <c:v>8.0261756222459846E-2</c:v>
                </c:pt>
                <c:pt idx="5346">
                  <c:v>8.0261630956947896E-2</c:v>
                </c:pt>
                <c:pt idx="5347">
                  <c:v>8.0261345980682006E-2</c:v>
                </c:pt>
                <c:pt idx="5348">
                  <c:v>8.0261325063494302E-2</c:v>
                </c:pt>
                <c:pt idx="5349">
                  <c:v>8.0261014151599863E-2</c:v>
                </c:pt>
                <c:pt idx="5350">
                  <c:v>8.0256123673563995E-2</c:v>
                </c:pt>
                <c:pt idx="5351">
                  <c:v>8.0254318505650166E-2</c:v>
                </c:pt>
                <c:pt idx="5352">
                  <c:v>8.0247854655376497E-2</c:v>
                </c:pt>
                <c:pt idx="5353">
                  <c:v>8.024763322980881E-2</c:v>
                </c:pt>
                <c:pt idx="5354">
                  <c:v>8.0247256142990012E-2</c:v>
                </c:pt>
                <c:pt idx="5355">
                  <c:v>8.0243246415380609E-2</c:v>
                </c:pt>
                <c:pt idx="5356">
                  <c:v>8.0243019071427807E-2</c:v>
                </c:pt>
                <c:pt idx="5357">
                  <c:v>8.0242896885210399E-2</c:v>
                </c:pt>
                <c:pt idx="5358">
                  <c:v>8.0239692469931095E-2</c:v>
                </c:pt>
                <c:pt idx="5359">
                  <c:v>8.0237899597932094E-2</c:v>
                </c:pt>
                <c:pt idx="5360">
                  <c:v>8.0237120917591054E-2</c:v>
                </c:pt>
                <c:pt idx="5361">
                  <c:v>8.0236816831092225E-2</c:v>
                </c:pt>
                <c:pt idx="5362">
                  <c:v>8.0236558885182885E-2</c:v>
                </c:pt>
                <c:pt idx="5363">
                  <c:v>8.0236200693447751E-2</c:v>
                </c:pt>
                <c:pt idx="5364">
                  <c:v>8.0235913020980348E-2</c:v>
                </c:pt>
                <c:pt idx="5365">
                  <c:v>8.0233018939370959E-2</c:v>
                </c:pt>
                <c:pt idx="5366">
                  <c:v>8.0233004782548412E-2</c:v>
                </c:pt>
                <c:pt idx="5367">
                  <c:v>8.023279163756579E-2</c:v>
                </c:pt>
                <c:pt idx="5368">
                  <c:v>8.0232161933005017E-2</c:v>
                </c:pt>
                <c:pt idx="5369">
                  <c:v>8.0230225925134124E-2</c:v>
                </c:pt>
                <c:pt idx="5370">
                  <c:v>8.0229435462784895E-2</c:v>
                </c:pt>
                <c:pt idx="5371">
                  <c:v>8.0228622517134585E-2</c:v>
                </c:pt>
                <c:pt idx="5372">
                  <c:v>8.0226889069449012E-2</c:v>
                </c:pt>
                <c:pt idx="5373">
                  <c:v>8.0226390554939506E-2</c:v>
                </c:pt>
                <c:pt idx="5374">
                  <c:v>8.0223811894470226E-2</c:v>
                </c:pt>
                <c:pt idx="5375">
                  <c:v>8.0223338750666173E-2</c:v>
                </c:pt>
                <c:pt idx="5376">
                  <c:v>8.022319118619628E-2</c:v>
                </c:pt>
                <c:pt idx="5377">
                  <c:v>8.0222205688981932E-2</c:v>
                </c:pt>
                <c:pt idx="5378">
                  <c:v>8.022104715427783E-2</c:v>
                </c:pt>
                <c:pt idx="5379">
                  <c:v>8.0221044813738221E-2</c:v>
                </c:pt>
                <c:pt idx="5380">
                  <c:v>8.022100784438975E-2</c:v>
                </c:pt>
                <c:pt idx="5381">
                  <c:v>8.0219607099186047E-2</c:v>
                </c:pt>
                <c:pt idx="5382">
                  <c:v>8.0219027367394793E-2</c:v>
                </c:pt>
                <c:pt idx="5383">
                  <c:v>8.0218841794395285E-2</c:v>
                </c:pt>
                <c:pt idx="5384">
                  <c:v>8.0218080990201709E-2</c:v>
                </c:pt>
                <c:pt idx="5385">
                  <c:v>8.021706024075162E-2</c:v>
                </c:pt>
                <c:pt idx="5386">
                  <c:v>8.0214868336030712E-2</c:v>
                </c:pt>
                <c:pt idx="5387">
                  <c:v>8.0214818845484995E-2</c:v>
                </c:pt>
                <c:pt idx="5388">
                  <c:v>8.0214642715224854E-2</c:v>
                </c:pt>
                <c:pt idx="5389">
                  <c:v>8.0214490303303534E-2</c:v>
                </c:pt>
                <c:pt idx="5390">
                  <c:v>8.0213778806175168E-2</c:v>
                </c:pt>
                <c:pt idx="5391">
                  <c:v>8.0209786957302687E-2</c:v>
                </c:pt>
                <c:pt idx="5392">
                  <c:v>8.0209700562431402E-2</c:v>
                </c:pt>
                <c:pt idx="5393">
                  <c:v>8.0206703332760254E-2</c:v>
                </c:pt>
                <c:pt idx="5394">
                  <c:v>8.0203988550846858E-2</c:v>
                </c:pt>
                <c:pt idx="5395">
                  <c:v>8.0200225338926276E-2</c:v>
                </c:pt>
                <c:pt idx="5396">
                  <c:v>8.0200051210253698E-2</c:v>
                </c:pt>
                <c:pt idx="5397">
                  <c:v>8.0197635966458999E-2</c:v>
                </c:pt>
                <c:pt idx="5398">
                  <c:v>8.0197144070025275E-2</c:v>
                </c:pt>
                <c:pt idx="5399">
                  <c:v>8.0197068351564635E-2</c:v>
                </c:pt>
                <c:pt idx="5400">
                  <c:v>8.0196782964225832E-2</c:v>
                </c:pt>
                <c:pt idx="5401">
                  <c:v>8.0196666396718894E-2</c:v>
                </c:pt>
                <c:pt idx="5402">
                  <c:v>8.0196211776624018E-2</c:v>
                </c:pt>
                <c:pt idx="5403">
                  <c:v>8.0193507046080914E-2</c:v>
                </c:pt>
                <c:pt idx="5404">
                  <c:v>8.0193153154608759E-2</c:v>
                </c:pt>
                <c:pt idx="5405">
                  <c:v>8.0192505407594525E-2</c:v>
                </c:pt>
                <c:pt idx="5406">
                  <c:v>8.0191715971452596E-2</c:v>
                </c:pt>
                <c:pt idx="5407">
                  <c:v>8.0189706511559766E-2</c:v>
                </c:pt>
                <c:pt idx="5408">
                  <c:v>8.0189578581186458E-2</c:v>
                </c:pt>
                <c:pt idx="5409">
                  <c:v>8.0189090340300667E-2</c:v>
                </c:pt>
                <c:pt idx="5410">
                  <c:v>8.0186783173540221E-2</c:v>
                </c:pt>
                <c:pt idx="5411">
                  <c:v>8.018665061831004E-2</c:v>
                </c:pt>
                <c:pt idx="5412">
                  <c:v>8.0184697939592126E-2</c:v>
                </c:pt>
                <c:pt idx="5413">
                  <c:v>8.0182233524746474E-2</c:v>
                </c:pt>
                <c:pt idx="5414">
                  <c:v>8.0179867480706074E-2</c:v>
                </c:pt>
                <c:pt idx="5415">
                  <c:v>8.0178076038403157E-2</c:v>
                </c:pt>
                <c:pt idx="5416">
                  <c:v>8.0174425639963715E-2</c:v>
                </c:pt>
                <c:pt idx="5417">
                  <c:v>8.0172183747735923E-2</c:v>
                </c:pt>
                <c:pt idx="5418">
                  <c:v>8.0170400508715822E-2</c:v>
                </c:pt>
                <c:pt idx="5419">
                  <c:v>8.0168591151609139E-2</c:v>
                </c:pt>
                <c:pt idx="5420">
                  <c:v>8.0168110153757466E-2</c:v>
                </c:pt>
                <c:pt idx="5421">
                  <c:v>8.016808113652199E-2</c:v>
                </c:pt>
                <c:pt idx="5422">
                  <c:v>8.0167442334054581E-2</c:v>
                </c:pt>
                <c:pt idx="5423">
                  <c:v>8.0164197658639857E-2</c:v>
                </c:pt>
                <c:pt idx="5424">
                  <c:v>8.0162556306885097E-2</c:v>
                </c:pt>
                <c:pt idx="5425">
                  <c:v>8.0161724834688544E-2</c:v>
                </c:pt>
                <c:pt idx="5426">
                  <c:v>8.0161483608400946E-2</c:v>
                </c:pt>
                <c:pt idx="5427">
                  <c:v>8.0159333110311148E-2</c:v>
                </c:pt>
                <c:pt idx="5428">
                  <c:v>8.0158824458261529E-2</c:v>
                </c:pt>
                <c:pt idx="5429">
                  <c:v>8.0155884387191498E-2</c:v>
                </c:pt>
                <c:pt idx="5430">
                  <c:v>8.0152762799135954E-2</c:v>
                </c:pt>
                <c:pt idx="5431">
                  <c:v>8.0151843576031417E-2</c:v>
                </c:pt>
                <c:pt idx="5432">
                  <c:v>8.0150961599277176E-2</c:v>
                </c:pt>
                <c:pt idx="5433">
                  <c:v>8.0150808494563852E-2</c:v>
                </c:pt>
                <c:pt idx="5434">
                  <c:v>8.0148319157367143E-2</c:v>
                </c:pt>
                <c:pt idx="5435">
                  <c:v>8.0147930794215352E-2</c:v>
                </c:pt>
                <c:pt idx="5436">
                  <c:v>8.0145100811470832E-2</c:v>
                </c:pt>
                <c:pt idx="5437">
                  <c:v>8.0142713413008451E-2</c:v>
                </c:pt>
                <c:pt idx="5438">
                  <c:v>8.014159093551787E-2</c:v>
                </c:pt>
                <c:pt idx="5439">
                  <c:v>8.0140593214517664E-2</c:v>
                </c:pt>
                <c:pt idx="5440">
                  <c:v>8.0140492189769971E-2</c:v>
                </c:pt>
                <c:pt idx="5441">
                  <c:v>8.0138527548915484E-2</c:v>
                </c:pt>
                <c:pt idx="5442">
                  <c:v>8.0138469365015244E-2</c:v>
                </c:pt>
                <c:pt idx="5443">
                  <c:v>8.0136952623656041E-2</c:v>
                </c:pt>
                <c:pt idx="5444">
                  <c:v>8.0136823566847634E-2</c:v>
                </c:pt>
                <c:pt idx="5445">
                  <c:v>8.0136028247053043E-2</c:v>
                </c:pt>
                <c:pt idx="5446">
                  <c:v>8.0134951948695701E-2</c:v>
                </c:pt>
                <c:pt idx="5447">
                  <c:v>8.01324053123499E-2</c:v>
                </c:pt>
                <c:pt idx="5448">
                  <c:v>8.01322187363466E-2</c:v>
                </c:pt>
                <c:pt idx="5449">
                  <c:v>8.012922554249742E-2</c:v>
                </c:pt>
                <c:pt idx="5450">
                  <c:v>8.0129013214062864E-2</c:v>
                </c:pt>
                <c:pt idx="5451">
                  <c:v>8.0126394352270564E-2</c:v>
                </c:pt>
                <c:pt idx="5452">
                  <c:v>8.0125995162636049E-2</c:v>
                </c:pt>
                <c:pt idx="5453">
                  <c:v>8.0124866896630134E-2</c:v>
                </c:pt>
                <c:pt idx="5454">
                  <c:v>8.0124405066394899E-2</c:v>
                </c:pt>
                <c:pt idx="5455">
                  <c:v>8.0123971726879351E-2</c:v>
                </c:pt>
                <c:pt idx="5456">
                  <c:v>8.0120825688377056E-2</c:v>
                </c:pt>
                <c:pt idx="5457">
                  <c:v>8.011975109154984E-2</c:v>
                </c:pt>
                <c:pt idx="5458">
                  <c:v>8.0119248941566884E-2</c:v>
                </c:pt>
                <c:pt idx="5459">
                  <c:v>8.0119247895344678E-2</c:v>
                </c:pt>
                <c:pt idx="5460">
                  <c:v>8.0119245320167051E-2</c:v>
                </c:pt>
                <c:pt idx="5461">
                  <c:v>8.0118031462576872E-2</c:v>
                </c:pt>
                <c:pt idx="5462">
                  <c:v>8.0117720934062595E-2</c:v>
                </c:pt>
                <c:pt idx="5463">
                  <c:v>8.0116145351668694E-2</c:v>
                </c:pt>
                <c:pt idx="5464">
                  <c:v>8.0114355965949624E-2</c:v>
                </c:pt>
                <c:pt idx="5465">
                  <c:v>8.0109533659801946E-2</c:v>
                </c:pt>
                <c:pt idx="5466">
                  <c:v>8.0109417001238331E-2</c:v>
                </c:pt>
                <c:pt idx="5467">
                  <c:v>8.0106967192673906E-2</c:v>
                </c:pt>
                <c:pt idx="5468">
                  <c:v>8.0106814237320273E-2</c:v>
                </c:pt>
                <c:pt idx="5469">
                  <c:v>8.0103072144078066E-2</c:v>
                </c:pt>
                <c:pt idx="5470">
                  <c:v>8.0102907925278341E-2</c:v>
                </c:pt>
                <c:pt idx="5471">
                  <c:v>8.0100936707495463E-2</c:v>
                </c:pt>
                <c:pt idx="5472">
                  <c:v>8.010025812823092E-2</c:v>
                </c:pt>
                <c:pt idx="5473">
                  <c:v>8.0099425868853075E-2</c:v>
                </c:pt>
                <c:pt idx="5474">
                  <c:v>8.009799546487742E-2</c:v>
                </c:pt>
                <c:pt idx="5475">
                  <c:v>8.0097296566465012E-2</c:v>
                </c:pt>
                <c:pt idx="5476">
                  <c:v>8.0094333445852636E-2</c:v>
                </c:pt>
                <c:pt idx="5477">
                  <c:v>8.0092109090376742E-2</c:v>
                </c:pt>
                <c:pt idx="5478">
                  <c:v>8.0091567550310813E-2</c:v>
                </c:pt>
                <c:pt idx="5479">
                  <c:v>8.0089896031096633E-2</c:v>
                </c:pt>
                <c:pt idx="5480">
                  <c:v>8.0088863036901894E-2</c:v>
                </c:pt>
                <c:pt idx="5481">
                  <c:v>8.0084508436506885E-2</c:v>
                </c:pt>
                <c:pt idx="5482">
                  <c:v>8.0084493944458157E-2</c:v>
                </c:pt>
                <c:pt idx="5483">
                  <c:v>8.0083044541756229E-2</c:v>
                </c:pt>
                <c:pt idx="5484">
                  <c:v>8.0082690755995029E-2</c:v>
                </c:pt>
                <c:pt idx="5485">
                  <c:v>8.0081362186899541E-2</c:v>
                </c:pt>
                <c:pt idx="5486">
                  <c:v>8.0080566321926019E-2</c:v>
                </c:pt>
                <c:pt idx="5487">
                  <c:v>8.00779246390773E-2</c:v>
                </c:pt>
                <c:pt idx="5488">
                  <c:v>8.0077020213923711E-2</c:v>
                </c:pt>
                <c:pt idx="5489">
                  <c:v>8.0072469949944797E-2</c:v>
                </c:pt>
                <c:pt idx="5490">
                  <c:v>8.0070581359038343E-2</c:v>
                </c:pt>
                <c:pt idx="5491">
                  <c:v>8.0070348243683698E-2</c:v>
                </c:pt>
                <c:pt idx="5492">
                  <c:v>8.0069911399517205E-2</c:v>
                </c:pt>
                <c:pt idx="5493">
                  <c:v>8.0064133799548007E-2</c:v>
                </c:pt>
                <c:pt idx="5494">
                  <c:v>8.0062868083311686E-2</c:v>
                </c:pt>
                <c:pt idx="5495">
                  <c:v>8.005323956097693E-2</c:v>
                </c:pt>
                <c:pt idx="5496">
                  <c:v>8.0051991480285328E-2</c:v>
                </c:pt>
                <c:pt idx="5497">
                  <c:v>8.0048825724346087E-2</c:v>
                </c:pt>
                <c:pt idx="5498">
                  <c:v>8.0047308449897964E-2</c:v>
                </c:pt>
                <c:pt idx="5499">
                  <c:v>8.0045944938513872E-2</c:v>
                </c:pt>
                <c:pt idx="5500">
                  <c:v>8.0044207505926571E-2</c:v>
                </c:pt>
                <c:pt idx="5501">
                  <c:v>8.0043001758651464E-2</c:v>
                </c:pt>
                <c:pt idx="5502">
                  <c:v>8.0042546815060317E-2</c:v>
                </c:pt>
                <c:pt idx="5503">
                  <c:v>8.0039917780438091E-2</c:v>
                </c:pt>
                <c:pt idx="5504">
                  <c:v>8.0039769191052101E-2</c:v>
                </c:pt>
                <c:pt idx="5505">
                  <c:v>8.0038492366225844E-2</c:v>
                </c:pt>
                <c:pt idx="5506">
                  <c:v>8.003276312139268E-2</c:v>
                </c:pt>
                <c:pt idx="5507">
                  <c:v>8.0031912954378323E-2</c:v>
                </c:pt>
                <c:pt idx="5508">
                  <c:v>8.0028242091800941E-2</c:v>
                </c:pt>
                <c:pt idx="5509">
                  <c:v>8.0022390653656753E-2</c:v>
                </c:pt>
                <c:pt idx="5510">
                  <c:v>8.0022032551664027E-2</c:v>
                </c:pt>
                <c:pt idx="5511">
                  <c:v>8.0021470222349469E-2</c:v>
                </c:pt>
                <c:pt idx="5512">
                  <c:v>8.0021291094345526E-2</c:v>
                </c:pt>
                <c:pt idx="5513">
                  <c:v>8.0017375949361896E-2</c:v>
                </c:pt>
                <c:pt idx="5514">
                  <c:v>8.0017128305951438E-2</c:v>
                </c:pt>
                <c:pt idx="5515">
                  <c:v>8.0014264832461379E-2</c:v>
                </c:pt>
                <c:pt idx="5516">
                  <c:v>8.0013445509448833E-2</c:v>
                </c:pt>
                <c:pt idx="5517">
                  <c:v>8.0012193827088421E-2</c:v>
                </c:pt>
                <c:pt idx="5518">
                  <c:v>8.001132621343543E-2</c:v>
                </c:pt>
                <c:pt idx="5519">
                  <c:v>8.0010158539478807E-2</c:v>
                </c:pt>
                <c:pt idx="5520">
                  <c:v>8.0006963209794627E-2</c:v>
                </c:pt>
                <c:pt idx="5521">
                  <c:v>8.0005874133845439E-2</c:v>
                </c:pt>
                <c:pt idx="5522">
                  <c:v>8.0003238994722697E-2</c:v>
                </c:pt>
                <c:pt idx="5523">
                  <c:v>8.0002681682357621E-2</c:v>
                </c:pt>
                <c:pt idx="5524">
                  <c:v>8.0002502622528809E-2</c:v>
                </c:pt>
                <c:pt idx="5525">
                  <c:v>8.000068438120489E-2</c:v>
                </c:pt>
                <c:pt idx="5526">
                  <c:v>7.9999033370612968E-2</c:v>
                </c:pt>
                <c:pt idx="5527">
                  <c:v>7.9998881849995832E-2</c:v>
                </c:pt>
                <c:pt idx="5528">
                  <c:v>7.9998581366527016E-2</c:v>
                </c:pt>
                <c:pt idx="5529">
                  <c:v>7.9991255002362746E-2</c:v>
                </c:pt>
                <c:pt idx="5530">
                  <c:v>7.9990510081113853E-2</c:v>
                </c:pt>
                <c:pt idx="5531">
                  <c:v>7.9989728425646708E-2</c:v>
                </c:pt>
                <c:pt idx="5532">
                  <c:v>7.9987458135833203E-2</c:v>
                </c:pt>
                <c:pt idx="5533">
                  <c:v>7.9985452822077641E-2</c:v>
                </c:pt>
                <c:pt idx="5534">
                  <c:v>7.9983748651110284E-2</c:v>
                </c:pt>
                <c:pt idx="5535">
                  <c:v>7.9981600505864114E-2</c:v>
                </c:pt>
                <c:pt idx="5536">
                  <c:v>7.9977618370572698E-2</c:v>
                </c:pt>
                <c:pt idx="5537">
                  <c:v>7.9975572777008938E-2</c:v>
                </c:pt>
                <c:pt idx="5538">
                  <c:v>7.9974732780087321E-2</c:v>
                </c:pt>
                <c:pt idx="5539">
                  <c:v>7.9970193256629435E-2</c:v>
                </c:pt>
                <c:pt idx="5540">
                  <c:v>7.9964543380544761E-2</c:v>
                </c:pt>
                <c:pt idx="5541">
                  <c:v>7.9957143093046273E-2</c:v>
                </c:pt>
                <c:pt idx="5542">
                  <c:v>7.9952884272566624E-2</c:v>
                </c:pt>
                <c:pt idx="5543">
                  <c:v>7.9948459301823635E-2</c:v>
                </c:pt>
                <c:pt idx="5544">
                  <c:v>7.9947959212877423E-2</c:v>
                </c:pt>
                <c:pt idx="5545">
                  <c:v>7.994776161078769E-2</c:v>
                </c:pt>
                <c:pt idx="5546">
                  <c:v>7.994697140414235E-2</c:v>
                </c:pt>
                <c:pt idx="5547">
                  <c:v>7.9943804541577471E-2</c:v>
                </c:pt>
                <c:pt idx="5548">
                  <c:v>7.9942511893021762E-2</c:v>
                </c:pt>
                <c:pt idx="5549">
                  <c:v>7.9941973655852622E-2</c:v>
                </c:pt>
                <c:pt idx="5550">
                  <c:v>7.9940013452802994E-2</c:v>
                </c:pt>
                <c:pt idx="5551">
                  <c:v>7.9939996151103837E-2</c:v>
                </c:pt>
                <c:pt idx="5552">
                  <c:v>7.9932339689354606E-2</c:v>
                </c:pt>
                <c:pt idx="5553">
                  <c:v>7.9932180498666128E-2</c:v>
                </c:pt>
                <c:pt idx="5554">
                  <c:v>7.9932068472014214E-2</c:v>
                </c:pt>
                <c:pt idx="5555">
                  <c:v>7.9931421743569431E-2</c:v>
                </c:pt>
                <c:pt idx="5556">
                  <c:v>7.9928473870088751E-2</c:v>
                </c:pt>
                <c:pt idx="5557">
                  <c:v>7.992721237083536E-2</c:v>
                </c:pt>
                <c:pt idx="5558">
                  <c:v>7.9924597003394757E-2</c:v>
                </c:pt>
                <c:pt idx="5559">
                  <c:v>7.9923159446976033E-2</c:v>
                </c:pt>
                <c:pt idx="5560">
                  <c:v>7.9922914759693153E-2</c:v>
                </c:pt>
                <c:pt idx="5561">
                  <c:v>7.9918064937596234E-2</c:v>
                </c:pt>
                <c:pt idx="5562">
                  <c:v>7.9915878804564744E-2</c:v>
                </c:pt>
                <c:pt idx="5563">
                  <c:v>7.9914958284734744E-2</c:v>
                </c:pt>
                <c:pt idx="5564">
                  <c:v>7.9911323545720364E-2</c:v>
                </c:pt>
                <c:pt idx="5565">
                  <c:v>7.99109999930704E-2</c:v>
                </c:pt>
                <c:pt idx="5566">
                  <c:v>7.9901588496647247E-2</c:v>
                </c:pt>
                <c:pt idx="5567">
                  <c:v>7.9894330324330354E-2</c:v>
                </c:pt>
                <c:pt idx="5568">
                  <c:v>7.9892270901039966E-2</c:v>
                </c:pt>
                <c:pt idx="5569">
                  <c:v>7.989170443526683E-2</c:v>
                </c:pt>
                <c:pt idx="5570">
                  <c:v>7.9890580474236236E-2</c:v>
                </c:pt>
                <c:pt idx="5571">
                  <c:v>7.9888623081683513E-2</c:v>
                </c:pt>
                <c:pt idx="5572">
                  <c:v>7.9886819129784417E-2</c:v>
                </c:pt>
                <c:pt idx="5573">
                  <c:v>7.9884978212677427E-2</c:v>
                </c:pt>
                <c:pt idx="5574">
                  <c:v>7.9879422145707549E-2</c:v>
                </c:pt>
                <c:pt idx="5575">
                  <c:v>7.9875104571141872E-2</c:v>
                </c:pt>
                <c:pt idx="5576">
                  <c:v>7.987435398497629E-2</c:v>
                </c:pt>
                <c:pt idx="5577">
                  <c:v>7.9871958548617353E-2</c:v>
                </c:pt>
                <c:pt idx="5578">
                  <c:v>7.9870039095694761E-2</c:v>
                </c:pt>
                <c:pt idx="5579">
                  <c:v>7.9863050424335946E-2</c:v>
                </c:pt>
                <c:pt idx="5580">
                  <c:v>7.9860101245949403E-2</c:v>
                </c:pt>
                <c:pt idx="5581">
                  <c:v>7.9859933408784278E-2</c:v>
                </c:pt>
                <c:pt idx="5582">
                  <c:v>7.9859738641895009E-2</c:v>
                </c:pt>
                <c:pt idx="5583">
                  <c:v>7.9857885835408288E-2</c:v>
                </c:pt>
                <c:pt idx="5584">
                  <c:v>7.9853395617376186E-2</c:v>
                </c:pt>
                <c:pt idx="5585">
                  <c:v>7.9850152717505243E-2</c:v>
                </c:pt>
                <c:pt idx="5586">
                  <c:v>7.9850016986326947E-2</c:v>
                </c:pt>
                <c:pt idx="5587">
                  <c:v>7.9847846507189915E-2</c:v>
                </c:pt>
                <c:pt idx="5588">
                  <c:v>7.9843160145959699E-2</c:v>
                </c:pt>
                <c:pt idx="5589">
                  <c:v>7.9840700899264982E-2</c:v>
                </c:pt>
                <c:pt idx="5590">
                  <c:v>7.9839718384645764E-2</c:v>
                </c:pt>
                <c:pt idx="5591">
                  <c:v>7.9839671913731702E-2</c:v>
                </c:pt>
                <c:pt idx="5592">
                  <c:v>7.9839058104697352E-2</c:v>
                </c:pt>
                <c:pt idx="5593">
                  <c:v>7.9835067708547175E-2</c:v>
                </c:pt>
                <c:pt idx="5594">
                  <c:v>7.9834253779574413E-2</c:v>
                </c:pt>
                <c:pt idx="5595">
                  <c:v>7.9832858414720681E-2</c:v>
                </c:pt>
                <c:pt idx="5596">
                  <c:v>7.982824897360509E-2</c:v>
                </c:pt>
                <c:pt idx="5597">
                  <c:v>7.9826912984519618E-2</c:v>
                </c:pt>
                <c:pt idx="5598">
                  <c:v>7.9825898564369599E-2</c:v>
                </c:pt>
                <c:pt idx="5599">
                  <c:v>7.9809227066637414E-2</c:v>
                </c:pt>
                <c:pt idx="5600">
                  <c:v>7.9804162908479692E-2</c:v>
                </c:pt>
                <c:pt idx="5601">
                  <c:v>7.9797949542608243E-2</c:v>
                </c:pt>
                <c:pt idx="5602">
                  <c:v>7.9797240712598264E-2</c:v>
                </c:pt>
                <c:pt idx="5603">
                  <c:v>7.979620284598235E-2</c:v>
                </c:pt>
                <c:pt idx="5604">
                  <c:v>7.978220170239321E-2</c:v>
                </c:pt>
                <c:pt idx="5605">
                  <c:v>7.9781350216875824E-2</c:v>
                </c:pt>
                <c:pt idx="5606">
                  <c:v>7.9780643729831305E-2</c:v>
                </c:pt>
                <c:pt idx="5607">
                  <c:v>7.9779341823856292E-2</c:v>
                </c:pt>
                <c:pt idx="5608">
                  <c:v>7.9778598433203812E-2</c:v>
                </c:pt>
                <c:pt idx="5609">
                  <c:v>7.9776817199602584E-2</c:v>
                </c:pt>
                <c:pt idx="5610">
                  <c:v>7.977675200984663E-2</c:v>
                </c:pt>
                <c:pt idx="5611">
                  <c:v>7.97719322321543E-2</c:v>
                </c:pt>
                <c:pt idx="5612">
                  <c:v>7.9771724948057579E-2</c:v>
                </c:pt>
                <c:pt idx="5613">
                  <c:v>7.9769675045827826E-2</c:v>
                </c:pt>
                <c:pt idx="5614">
                  <c:v>7.976026838677476E-2</c:v>
                </c:pt>
                <c:pt idx="5615">
                  <c:v>7.9759416416855938E-2</c:v>
                </c:pt>
                <c:pt idx="5616">
                  <c:v>7.9758744719911776E-2</c:v>
                </c:pt>
                <c:pt idx="5617">
                  <c:v>7.9758578889823351E-2</c:v>
                </c:pt>
                <c:pt idx="5618">
                  <c:v>7.9756463420989188E-2</c:v>
                </c:pt>
                <c:pt idx="5619">
                  <c:v>7.9754895708367315E-2</c:v>
                </c:pt>
                <c:pt idx="5620">
                  <c:v>7.9749593271759331E-2</c:v>
                </c:pt>
                <c:pt idx="5621">
                  <c:v>7.97482913327279E-2</c:v>
                </c:pt>
                <c:pt idx="5622">
                  <c:v>7.974710258609885E-2</c:v>
                </c:pt>
                <c:pt idx="5623">
                  <c:v>7.9745116593308032E-2</c:v>
                </c:pt>
                <c:pt idx="5624">
                  <c:v>7.9737774087150229E-2</c:v>
                </c:pt>
                <c:pt idx="5625">
                  <c:v>7.9731725569318332E-2</c:v>
                </c:pt>
                <c:pt idx="5626">
                  <c:v>7.9729661974604904E-2</c:v>
                </c:pt>
                <c:pt idx="5627">
                  <c:v>7.9724029314154413E-2</c:v>
                </c:pt>
                <c:pt idx="5628">
                  <c:v>7.972278416109746E-2</c:v>
                </c:pt>
                <c:pt idx="5629">
                  <c:v>7.9717027104362459E-2</c:v>
                </c:pt>
                <c:pt idx="5630">
                  <c:v>7.9714967847683699E-2</c:v>
                </c:pt>
                <c:pt idx="5631">
                  <c:v>7.9713669327327166E-2</c:v>
                </c:pt>
                <c:pt idx="5632">
                  <c:v>7.9712808950729394E-2</c:v>
                </c:pt>
                <c:pt idx="5633">
                  <c:v>7.970648445066926E-2</c:v>
                </c:pt>
                <c:pt idx="5634">
                  <c:v>7.9699239495687829E-2</c:v>
                </c:pt>
                <c:pt idx="5635">
                  <c:v>7.9698542780215306E-2</c:v>
                </c:pt>
                <c:pt idx="5636">
                  <c:v>7.9697843245831096E-2</c:v>
                </c:pt>
                <c:pt idx="5637">
                  <c:v>7.9692396830797679E-2</c:v>
                </c:pt>
                <c:pt idx="5638">
                  <c:v>7.968905333862944E-2</c:v>
                </c:pt>
                <c:pt idx="5639">
                  <c:v>7.9688954973625784E-2</c:v>
                </c:pt>
                <c:pt idx="5640">
                  <c:v>7.9688756092302651E-2</c:v>
                </c:pt>
                <c:pt idx="5641">
                  <c:v>7.9688325549464714E-2</c:v>
                </c:pt>
                <c:pt idx="5642">
                  <c:v>7.968798632547365E-2</c:v>
                </c:pt>
                <c:pt idx="5643">
                  <c:v>7.9683262684847045E-2</c:v>
                </c:pt>
                <c:pt idx="5644">
                  <c:v>7.9678460230328985E-2</c:v>
                </c:pt>
                <c:pt idx="5645">
                  <c:v>7.9671987830812585E-2</c:v>
                </c:pt>
                <c:pt idx="5646">
                  <c:v>7.9671423006091174E-2</c:v>
                </c:pt>
                <c:pt idx="5647">
                  <c:v>7.9669327195304659E-2</c:v>
                </c:pt>
                <c:pt idx="5648">
                  <c:v>7.9664804384206214E-2</c:v>
                </c:pt>
                <c:pt idx="5649">
                  <c:v>7.9663297252724308E-2</c:v>
                </c:pt>
                <c:pt idx="5650">
                  <c:v>7.9662064278433614E-2</c:v>
                </c:pt>
                <c:pt idx="5651">
                  <c:v>7.9660000856955529E-2</c:v>
                </c:pt>
                <c:pt idx="5652">
                  <c:v>7.9658814449945964E-2</c:v>
                </c:pt>
                <c:pt idx="5653">
                  <c:v>7.9657369006196341E-2</c:v>
                </c:pt>
                <c:pt idx="5654">
                  <c:v>7.9655861377269474E-2</c:v>
                </c:pt>
                <c:pt idx="5655">
                  <c:v>7.9651940902611643E-2</c:v>
                </c:pt>
                <c:pt idx="5656">
                  <c:v>7.9649959774266088E-2</c:v>
                </c:pt>
                <c:pt idx="5657">
                  <c:v>7.9649899330467011E-2</c:v>
                </c:pt>
                <c:pt idx="5658">
                  <c:v>7.964983228865119E-2</c:v>
                </c:pt>
                <c:pt idx="5659">
                  <c:v>7.9647274625872663E-2</c:v>
                </c:pt>
                <c:pt idx="5660">
                  <c:v>7.9642067675948822E-2</c:v>
                </c:pt>
                <c:pt idx="5661">
                  <c:v>7.9639220432890345E-2</c:v>
                </c:pt>
                <c:pt idx="5662">
                  <c:v>7.9639009554241677E-2</c:v>
                </c:pt>
                <c:pt idx="5663">
                  <c:v>7.9637622716743017E-2</c:v>
                </c:pt>
                <c:pt idx="5664">
                  <c:v>7.9636159577463325E-2</c:v>
                </c:pt>
                <c:pt idx="5665">
                  <c:v>7.963415562656459E-2</c:v>
                </c:pt>
                <c:pt idx="5666">
                  <c:v>7.9634155357380249E-2</c:v>
                </c:pt>
                <c:pt idx="5667">
                  <c:v>7.9631467711835227E-2</c:v>
                </c:pt>
                <c:pt idx="5668">
                  <c:v>7.9628976737951315E-2</c:v>
                </c:pt>
                <c:pt idx="5669">
                  <c:v>7.9626600881703466E-2</c:v>
                </c:pt>
                <c:pt idx="5670">
                  <c:v>7.9619455040902273E-2</c:v>
                </c:pt>
                <c:pt idx="5671">
                  <c:v>7.9617269386429199E-2</c:v>
                </c:pt>
                <c:pt idx="5672">
                  <c:v>7.9616351895701737E-2</c:v>
                </c:pt>
                <c:pt idx="5673">
                  <c:v>7.9610302254567486E-2</c:v>
                </c:pt>
                <c:pt idx="5674">
                  <c:v>7.9607765044292247E-2</c:v>
                </c:pt>
                <c:pt idx="5675">
                  <c:v>7.9606381237747006E-2</c:v>
                </c:pt>
                <c:pt idx="5676">
                  <c:v>7.9605022540721979E-2</c:v>
                </c:pt>
                <c:pt idx="5677">
                  <c:v>7.9603790018599116E-2</c:v>
                </c:pt>
                <c:pt idx="5678">
                  <c:v>7.9596589558470487E-2</c:v>
                </c:pt>
                <c:pt idx="5679">
                  <c:v>7.9589488396736033E-2</c:v>
                </c:pt>
                <c:pt idx="5680">
                  <c:v>7.9589203801242278E-2</c:v>
                </c:pt>
                <c:pt idx="5681">
                  <c:v>7.9588875087445429E-2</c:v>
                </c:pt>
                <c:pt idx="5682">
                  <c:v>7.9584224348688726E-2</c:v>
                </c:pt>
                <c:pt idx="5683">
                  <c:v>7.9583898467597836E-2</c:v>
                </c:pt>
                <c:pt idx="5684">
                  <c:v>7.9583115449841452E-2</c:v>
                </c:pt>
                <c:pt idx="5685">
                  <c:v>7.9577359223910071E-2</c:v>
                </c:pt>
                <c:pt idx="5686">
                  <c:v>7.9576741907777984E-2</c:v>
                </c:pt>
                <c:pt idx="5687">
                  <c:v>7.9574529534334554E-2</c:v>
                </c:pt>
                <c:pt idx="5688">
                  <c:v>7.9573301827114043E-2</c:v>
                </c:pt>
                <c:pt idx="5689">
                  <c:v>7.9561804412203369E-2</c:v>
                </c:pt>
                <c:pt idx="5690">
                  <c:v>7.9560343071152562E-2</c:v>
                </c:pt>
                <c:pt idx="5691">
                  <c:v>7.9557605648670857E-2</c:v>
                </c:pt>
                <c:pt idx="5692">
                  <c:v>7.9556310688485149E-2</c:v>
                </c:pt>
                <c:pt idx="5693">
                  <c:v>7.9547394849448408E-2</c:v>
                </c:pt>
                <c:pt idx="5694">
                  <c:v>7.9541530443504385E-2</c:v>
                </c:pt>
                <c:pt idx="5695">
                  <c:v>7.9541035385719952E-2</c:v>
                </c:pt>
                <c:pt idx="5696">
                  <c:v>7.9537395133816469E-2</c:v>
                </c:pt>
                <c:pt idx="5697">
                  <c:v>7.9536767351167659E-2</c:v>
                </c:pt>
                <c:pt idx="5698">
                  <c:v>7.9535377453385805E-2</c:v>
                </c:pt>
                <c:pt idx="5699">
                  <c:v>7.9531609728565086E-2</c:v>
                </c:pt>
                <c:pt idx="5700">
                  <c:v>7.9530109469757082E-2</c:v>
                </c:pt>
                <c:pt idx="5701">
                  <c:v>7.9524014628698042E-2</c:v>
                </c:pt>
                <c:pt idx="5702">
                  <c:v>7.9518298430029388E-2</c:v>
                </c:pt>
                <c:pt idx="5703">
                  <c:v>7.9517649165596963E-2</c:v>
                </c:pt>
                <c:pt idx="5704">
                  <c:v>7.9517068063082855E-2</c:v>
                </c:pt>
                <c:pt idx="5705">
                  <c:v>7.9513414062507073E-2</c:v>
                </c:pt>
                <c:pt idx="5706">
                  <c:v>7.9513104946369206E-2</c:v>
                </c:pt>
                <c:pt idx="5707">
                  <c:v>7.951230747458693E-2</c:v>
                </c:pt>
                <c:pt idx="5708">
                  <c:v>7.951034602586772E-2</c:v>
                </c:pt>
                <c:pt idx="5709">
                  <c:v>7.9503152126610632E-2</c:v>
                </c:pt>
                <c:pt idx="5710">
                  <c:v>7.9503081396767067E-2</c:v>
                </c:pt>
                <c:pt idx="5711">
                  <c:v>7.9501209517714749E-2</c:v>
                </c:pt>
                <c:pt idx="5712">
                  <c:v>7.9499944618711016E-2</c:v>
                </c:pt>
                <c:pt idx="5713">
                  <c:v>7.9497765377628565E-2</c:v>
                </c:pt>
                <c:pt idx="5714">
                  <c:v>7.9497288693706328E-2</c:v>
                </c:pt>
                <c:pt idx="5715">
                  <c:v>7.9495894453704044E-2</c:v>
                </c:pt>
                <c:pt idx="5716">
                  <c:v>7.9495616145195944E-2</c:v>
                </c:pt>
                <c:pt idx="5717">
                  <c:v>7.9493155162509696E-2</c:v>
                </c:pt>
                <c:pt idx="5718">
                  <c:v>7.9492056638115205E-2</c:v>
                </c:pt>
                <c:pt idx="5719">
                  <c:v>7.9489289370781868E-2</c:v>
                </c:pt>
                <c:pt idx="5720">
                  <c:v>7.9488869589675909E-2</c:v>
                </c:pt>
                <c:pt idx="5721">
                  <c:v>7.9488211096386527E-2</c:v>
                </c:pt>
                <c:pt idx="5722">
                  <c:v>7.948749687571556E-2</c:v>
                </c:pt>
                <c:pt idx="5723">
                  <c:v>7.9485705247670638E-2</c:v>
                </c:pt>
                <c:pt idx="5724">
                  <c:v>7.9484178824618487E-2</c:v>
                </c:pt>
                <c:pt idx="5725">
                  <c:v>7.9483924609773382E-2</c:v>
                </c:pt>
                <c:pt idx="5726">
                  <c:v>7.9480831309297811E-2</c:v>
                </c:pt>
                <c:pt idx="5727">
                  <c:v>7.9474448200808012E-2</c:v>
                </c:pt>
                <c:pt idx="5728">
                  <c:v>7.9471651583842756E-2</c:v>
                </c:pt>
                <c:pt idx="5729">
                  <c:v>7.9469430633973548E-2</c:v>
                </c:pt>
                <c:pt idx="5730">
                  <c:v>7.9469218917030501E-2</c:v>
                </c:pt>
                <c:pt idx="5731">
                  <c:v>7.946636552459195E-2</c:v>
                </c:pt>
                <c:pt idx="5732">
                  <c:v>7.9462368596699473E-2</c:v>
                </c:pt>
                <c:pt idx="5733">
                  <c:v>7.9459133244191765E-2</c:v>
                </c:pt>
                <c:pt idx="5734">
                  <c:v>7.9456936915968085E-2</c:v>
                </c:pt>
                <c:pt idx="5735">
                  <c:v>7.9456353702956103E-2</c:v>
                </c:pt>
                <c:pt idx="5736">
                  <c:v>7.9455798555837454E-2</c:v>
                </c:pt>
                <c:pt idx="5737">
                  <c:v>7.9450452020339332E-2</c:v>
                </c:pt>
                <c:pt idx="5738">
                  <c:v>7.9450014130841573E-2</c:v>
                </c:pt>
                <c:pt idx="5739">
                  <c:v>7.9447595750084685E-2</c:v>
                </c:pt>
                <c:pt idx="5740">
                  <c:v>7.9440566034068114E-2</c:v>
                </c:pt>
                <c:pt idx="5741">
                  <c:v>7.9438654713797269E-2</c:v>
                </c:pt>
                <c:pt idx="5742">
                  <c:v>7.9437027157921641E-2</c:v>
                </c:pt>
                <c:pt idx="5743">
                  <c:v>7.9435666806995306E-2</c:v>
                </c:pt>
                <c:pt idx="5744">
                  <c:v>7.9433402401336339E-2</c:v>
                </c:pt>
                <c:pt idx="5745">
                  <c:v>7.9433357152171827E-2</c:v>
                </c:pt>
                <c:pt idx="5746">
                  <c:v>7.9432249382085776E-2</c:v>
                </c:pt>
                <c:pt idx="5747">
                  <c:v>7.9423997920390219E-2</c:v>
                </c:pt>
                <c:pt idx="5748">
                  <c:v>7.9419269948179272E-2</c:v>
                </c:pt>
                <c:pt idx="5749">
                  <c:v>7.9418370015191239E-2</c:v>
                </c:pt>
                <c:pt idx="5750">
                  <c:v>7.9417551586045299E-2</c:v>
                </c:pt>
                <c:pt idx="5751">
                  <c:v>7.941334744535973E-2</c:v>
                </c:pt>
                <c:pt idx="5752">
                  <c:v>7.9407250856344522E-2</c:v>
                </c:pt>
                <c:pt idx="5753">
                  <c:v>7.940670150738488E-2</c:v>
                </c:pt>
                <c:pt idx="5754">
                  <c:v>7.9393960116138015E-2</c:v>
                </c:pt>
                <c:pt idx="5755">
                  <c:v>7.9390173555594121E-2</c:v>
                </c:pt>
                <c:pt idx="5756">
                  <c:v>7.9390099117463461E-2</c:v>
                </c:pt>
                <c:pt idx="5757">
                  <c:v>7.9384697196532558E-2</c:v>
                </c:pt>
                <c:pt idx="5758">
                  <c:v>7.9383575712172361E-2</c:v>
                </c:pt>
                <c:pt idx="5759">
                  <c:v>7.9383037132264189E-2</c:v>
                </c:pt>
                <c:pt idx="5760">
                  <c:v>7.938107390414377E-2</c:v>
                </c:pt>
                <c:pt idx="5761">
                  <c:v>7.9379079394269025E-2</c:v>
                </c:pt>
                <c:pt idx="5762">
                  <c:v>7.9376346937671996E-2</c:v>
                </c:pt>
                <c:pt idx="5763">
                  <c:v>7.9374937898318024E-2</c:v>
                </c:pt>
                <c:pt idx="5764">
                  <c:v>7.9372873701156921E-2</c:v>
                </c:pt>
                <c:pt idx="5765">
                  <c:v>7.9372567838860056E-2</c:v>
                </c:pt>
                <c:pt idx="5766">
                  <c:v>7.9360840963220686E-2</c:v>
                </c:pt>
                <c:pt idx="5767">
                  <c:v>7.9358868077945011E-2</c:v>
                </c:pt>
                <c:pt idx="5768">
                  <c:v>7.935817607713741E-2</c:v>
                </c:pt>
                <c:pt idx="5769">
                  <c:v>7.9358033883762752E-2</c:v>
                </c:pt>
                <c:pt idx="5770">
                  <c:v>7.9357914680322356E-2</c:v>
                </c:pt>
                <c:pt idx="5771">
                  <c:v>7.9354224777756027E-2</c:v>
                </c:pt>
                <c:pt idx="5772">
                  <c:v>7.9351391953633874E-2</c:v>
                </c:pt>
                <c:pt idx="5773">
                  <c:v>7.9346471991724954E-2</c:v>
                </c:pt>
                <c:pt idx="5774">
                  <c:v>7.9341241478229102E-2</c:v>
                </c:pt>
                <c:pt idx="5775">
                  <c:v>7.9340143238355171E-2</c:v>
                </c:pt>
                <c:pt idx="5776">
                  <c:v>7.9334872420254235E-2</c:v>
                </c:pt>
                <c:pt idx="5777">
                  <c:v>7.9334608457071173E-2</c:v>
                </c:pt>
                <c:pt idx="5778">
                  <c:v>7.9334039559437255E-2</c:v>
                </c:pt>
                <c:pt idx="5779">
                  <c:v>7.9329213434623611E-2</c:v>
                </c:pt>
                <c:pt idx="5780">
                  <c:v>7.9328057701693322E-2</c:v>
                </c:pt>
                <c:pt idx="5781">
                  <c:v>7.9326799519542343E-2</c:v>
                </c:pt>
                <c:pt idx="5782">
                  <c:v>7.9316374807655396E-2</c:v>
                </c:pt>
                <c:pt idx="5783">
                  <c:v>7.9315188401510472E-2</c:v>
                </c:pt>
                <c:pt idx="5784">
                  <c:v>7.9310923257819091E-2</c:v>
                </c:pt>
                <c:pt idx="5785">
                  <c:v>7.9310792220102094E-2</c:v>
                </c:pt>
                <c:pt idx="5786">
                  <c:v>7.9305715683667247E-2</c:v>
                </c:pt>
                <c:pt idx="5787">
                  <c:v>7.9300639244835644E-2</c:v>
                </c:pt>
                <c:pt idx="5788">
                  <c:v>7.9296612099293048E-2</c:v>
                </c:pt>
                <c:pt idx="5789">
                  <c:v>7.9287429122660139E-2</c:v>
                </c:pt>
                <c:pt idx="5790">
                  <c:v>7.9281654906538684E-2</c:v>
                </c:pt>
                <c:pt idx="5791">
                  <c:v>7.9271700911482446E-2</c:v>
                </c:pt>
                <c:pt idx="5792">
                  <c:v>7.9271640373948529E-2</c:v>
                </c:pt>
                <c:pt idx="5793">
                  <c:v>7.9268078776499634E-2</c:v>
                </c:pt>
                <c:pt idx="5794">
                  <c:v>7.926220141897522E-2</c:v>
                </c:pt>
                <c:pt idx="5795">
                  <c:v>7.9261187787262932E-2</c:v>
                </c:pt>
                <c:pt idx="5796">
                  <c:v>7.9260664977341355E-2</c:v>
                </c:pt>
                <c:pt idx="5797">
                  <c:v>7.9258049714608342E-2</c:v>
                </c:pt>
                <c:pt idx="5798">
                  <c:v>7.9248095582583888E-2</c:v>
                </c:pt>
                <c:pt idx="5799">
                  <c:v>7.9240322386353049E-2</c:v>
                </c:pt>
                <c:pt idx="5800">
                  <c:v>7.9236930324332405E-2</c:v>
                </c:pt>
                <c:pt idx="5801">
                  <c:v>7.9235828400826699E-2</c:v>
                </c:pt>
                <c:pt idx="5802">
                  <c:v>7.9233061722190051E-2</c:v>
                </c:pt>
                <c:pt idx="5803">
                  <c:v>7.9230727918600377E-2</c:v>
                </c:pt>
                <c:pt idx="5804">
                  <c:v>7.9229729952363118E-2</c:v>
                </c:pt>
                <c:pt idx="5805">
                  <c:v>7.9221554646810355E-2</c:v>
                </c:pt>
                <c:pt idx="5806">
                  <c:v>7.9207133169525781E-2</c:v>
                </c:pt>
                <c:pt idx="5807">
                  <c:v>7.9205042256763461E-2</c:v>
                </c:pt>
                <c:pt idx="5808">
                  <c:v>7.9204568530645378E-2</c:v>
                </c:pt>
                <c:pt idx="5809">
                  <c:v>7.9195458816916628E-2</c:v>
                </c:pt>
                <c:pt idx="5810">
                  <c:v>7.9194515704873264E-2</c:v>
                </c:pt>
                <c:pt idx="5811">
                  <c:v>7.9193049066144508E-2</c:v>
                </c:pt>
                <c:pt idx="5812">
                  <c:v>7.9191818721605078E-2</c:v>
                </c:pt>
                <c:pt idx="5813">
                  <c:v>7.9184200648205583E-2</c:v>
                </c:pt>
                <c:pt idx="5814">
                  <c:v>7.9174235064562504E-2</c:v>
                </c:pt>
                <c:pt idx="5815">
                  <c:v>7.9168241513564358E-2</c:v>
                </c:pt>
                <c:pt idx="5816">
                  <c:v>7.915912337112152E-2</c:v>
                </c:pt>
                <c:pt idx="5817">
                  <c:v>7.9148294779263662E-2</c:v>
                </c:pt>
                <c:pt idx="5818">
                  <c:v>7.9146576654608822E-2</c:v>
                </c:pt>
                <c:pt idx="5819">
                  <c:v>7.914286807025965E-2</c:v>
                </c:pt>
                <c:pt idx="5820">
                  <c:v>7.9139141119075329E-2</c:v>
                </c:pt>
                <c:pt idx="5821">
                  <c:v>7.9135815521771832E-2</c:v>
                </c:pt>
                <c:pt idx="5822">
                  <c:v>7.9130858438980767E-2</c:v>
                </c:pt>
                <c:pt idx="5823">
                  <c:v>7.9129870571475039E-2</c:v>
                </c:pt>
                <c:pt idx="5824">
                  <c:v>7.9125386615102614E-2</c:v>
                </c:pt>
                <c:pt idx="5825">
                  <c:v>7.9121047654691329E-2</c:v>
                </c:pt>
                <c:pt idx="5826">
                  <c:v>7.911781830233533E-2</c:v>
                </c:pt>
                <c:pt idx="5827">
                  <c:v>7.9114101147641183E-2</c:v>
                </c:pt>
                <c:pt idx="5828">
                  <c:v>7.9106934570004783E-2</c:v>
                </c:pt>
                <c:pt idx="5829">
                  <c:v>7.9098881772880519E-2</c:v>
                </c:pt>
                <c:pt idx="5830">
                  <c:v>7.9092020522541481E-2</c:v>
                </c:pt>
                <c:pt idx="5831">
                  <c:v>7.9087673326324479E-2</c:v>
                </c:pt>
                <c:pt idx="5832">
                  <c:v>7.9086918256062969E-2</c:v>
                </c:pt>
                <c:pt idx="5833">
                  <c:v>7.9085890948572435E-2</c:v>
                </c:pt>
                <c:pt idx="5834">
                  <c:v>7.9081278920118028E-2</c:v>
                </c:pt>
                <c:pt idx="5835">
                  <c:v>7.9077511239049936E-2</c:v>
                </c:pt>
                <c:pt idx="5836">
                  <c:v>7.9057088479538171E-2</c:v>
                </c:pt>
                <c:pt idx="5837">
                  <c:v>7.9045411151084058E-2</c:v>
                </c:pt>
                <c:pt idx="5838">
                  <c:v>7.904503275643418E-2</c:v>
                </c:pt>
                <c:pt idx="5839">
                  <c:v>7.904254806239025E-2</c:v>
                </c:pt>
                <c:pt idx="5840">
                  <c:v>7.9036437300244969E-2</c:v>
                </c:pt>
                <c:pt idx="5841">
                  <c:v>7.9034448775717817E-2</c:v>
                </c:pt>
                <c:pt idx="5842">
                  <c:v>7.903405466025433E-2</c:v>
                </c:pt>
                <c:pt idx="5843">
                  <c:v>7.9028652847577249E-2</c:v>
                </c:pt>
                <c:pt idx="5844">
                  <c:v>7.9019371082416925E-2</c:v>
                </c:pt>
                <c:pt idx="5845">
                  <c:v>7.9016046075879268E-2</c:v>
                </c:pt>
                <c:pt idx="5846">
                  <c:v>7.901560364261824E-2</c:v>
                </c:pt>
                <c:pt idx="5847">
                  <c:v>7.9011801769097445E-2</c:v>
                </c:pt>
                <c:pt idx="5848">
                  <c:v>7.9009338660818801E-2</c:v>
                </c:pt>
                <c:pt idx="5849">
                  <c:v>7.9004850393566126E-2</c:v>
                </c:pt>
                <c:pt idx="5850">
                  <c:v>7.9002724643326208E-2</c:v>
                </c:pt>
                <c:pt idx="5851">
                  <c:v>7.8994142459451439E-2</c:v>
                </c:pt>
                <c:pt idx="5852">
                  <c:v>7.8981720035608272E-2</c:v>
                </c:pt>
                <c:pt idx="5853">
                  <c:v>7.8981018439094372E-2</c:v>
                </c:pt>
                <c:pt idx="5854">
                  <c:v>7.8976903824569414E-2</c:v>
                </c:pt>
                <c:pt idx="5855">
                  <c:v>7.8967726556277193E-2</c:v>
                </c:pt>
                <c:pt idx="5856">
                  <c:v>7.8964553352150677E-2</c:v>
                </c:pt>
                <c:pt idx="5857">
                  <c:v>7.896000674301773E-2</c:v>
                </c:pt>
                <c:pt idx="5858">
                  <c:v>7.8959149803609602E-2</c:v>
                </c:pt>
                <c:pt idx="5859">
                  <c:v>7.8957224284553013E-2</c:v>
                </c:pt>
                <c:pt idx="5860">
                  <c:v>7.8956782722598567E-2</c:v>
                </c:pt>
                <c:pt idx="5861">
                  <c:v>7.895396517129287E-2</c:v>
                </c:pt>
                <c:pt idx="5862">
                  <c:v>7.8943596309932015E-2</c:v>
                </c:pt>
                <c:pt idx="5863">
                  <c:v>7.8939653750366892E-2</c:v>
                </c:pt>
                <c:pt idx="5864">
                  <c:v>7.8937396716679445E-2</c:v>
                </c:pt>
                <c:pt idx="5865">
                  <c:v>7.8931940416392593E-2</c:v>
                </c:pt>
                <c:pt idx="5866">
                  <c:v>7.89268171031937E-2</c:v>
                </c:pt>
                <c:pt idx="5867">
                  <c:v>7.8926128666438777E-2</c:v>
                </c:pt>
                <c:pt idx="5868">
                  <c:v>7.8922157224593642E-2</c:v>
                </c:pt>
                <c:pt idx="5869">
                  <c:v>7.8920882024734157E-2</c:v>
                </c:pt>
                <c:pt idx="5870">
                  <c:v>7.8902626705057974E-2</c:v>
                </c:pt>
                <c:pt idx="5871">
                  <c:v>7.8900687768989522E-2</c:v>
                </c:pt>
                <c:pt idx="5872">
                  <c:v>7.8900486337705633E-2</c:v>
                </c:pt>
                <c:pt idx="5873">
                  <c:v>7.8898662765631677E-2</c:v>
                </c:pt>
                <c:pt idx="5874">
                  <c:v>7.8894721929294725E-2</c:v>
                </c:pt>
                <c:pt idx="5875">
                  <c:v>7.8890887680011804E-2</c:v>
                </c:pt>
                <c:pt idx="5876">
                  <c:v>7.8889796719564489E-2</c:v>
                </c:pt>
                <c:pt idx="5877">
                  <c:v>7.8888522983444176E-2</c:v>
                </c:pt>
                <c:pt idx="5878">
                  <c:v>7.8888396408625369E-2</c:v>
                </c:pt>
                <c:pt idx="5879">
                  <c:v>7.888817367353293E-2</c:v>
                </c:pt>
                <c:pt idx="5880">
                  <c:v>7.8885346183734675E-2</c:v>
                </c:pt>
                <c:pt idx="5881">
                  <c:v>7.8876069830305665E-2</c:v>
                </c:pt>
                <c:pt idx="5882">
                  <c:v>7.8875250337618455E-2</c:v>
                </c:pt>
                <c:pt idx="5883">
                  <c:v>7.8869419053466533E-2</c:v>
                </c:pt>
                <c:pt idx="5884">
                  <c:v>7.8863007518034406E-2</c:v>
                </c:pt>
                <c:pt idx="5885">
                  <c:v>7.8856743104562338E-2</c:v>
                </c:pt>
                <c:pt idx="5886">
                  <c:v>7.8856163524431089E-2</c:v>
                </c:pt>
                <c:pt idx="5887">
                  <c:v>7.884839273625574E-2</c:v>
                </c:pt>
                <c:pt idx="5888">
                  <c:v>7.8845160891833091E-2</c:v>
                </c:pt>
                <c:pt idx="5889">
                  <c:v>7.8835222094528548E-2</c:v>
                </c:pt>
                <c:pt idx="5890">
                  <c:v>7.8833919778150421E-2</c:v>
                </c:pt>
                <c:pt idx="5891">
                  <c:v>7.8832652911923345E-2</c:v>
                </c:pt>
                <c:pt idx="5892">
                  <c:v>7.8829976565795046E-2</c:v>
                </c:pt>
                <c:pt idx="5893">
                  <c:v>7.88244831253581E-2</c:v>
                </c:pt>
                <c:pt idx="5894">
                  <c:v>7.8821663678840234E-2</c:v>
                </c:pt>
                <c:pt idx="5895">
                  <c:v>7.8820410744290817E-2</c:v>
                </c:pt>
                <c:pt idx="5896">
                  <c:v>7.8819594845280436E-2</c:v>
                </c:pt>
                <c:pt idx="5897">
                  <c:v>7.8816803433255436E-2</c:v>
                </c:pt>
                <c:pt idx="5898">
                  <c:v>7.8813203432649803E-2</c:v>
                </c:pt>
                <c:pt idx="5899">
                  <c:v>7.8810752062719258E-2</c:v>
                </c:pt>
                <c:pt idx="5900">
                  <c:v>7.880217035953288E-2</c:v>
                </c:pt>
                <c:pt idx="5901">
                  <c:v>7.8801644745429361E-2</c:v>
                </c:pt>
                <c:pt idx="5902">
                  <c:v>7.880074503462367E-2</c:v>
                </c:pt>
                <c:pt idx="5903">
                  <c:v>7.8790331813298045E-2</c:v>
                </c:pt>
                <c:pt idx="5904">
                  <c:v>7.8788218861333456E-2</c:v>
                </c:pt>
                <c:pt idx="5905">
                  <c:v>7.8782608100042326E-2</c:v>
                </c:pt>
                <c:pt idx="5906">
                  <c:v>7.877813912134915E-2</c:v>
                </c:pt>
                <c:pt idx="5907">
                  <c:v>7.8774726049347377E-2</c:v>
                </c:pt>
                <c:pt idx="5908">
                  <c:v>7.8772439832931029E-2</c:v>
                </c:pt>
                <c:pt idx="5909">
                  <c:v>7.8770607988377525E-2</c:v>
                </c:pt>
                <c:pt idx="5910">
                  <c:v>7.8766161557308215E-2</c:v>
                </c:pt>
                <c:pt idx="5911">
                  <c:v>7.8765665309752445E-2</c:v>
                </c:pt>
                <c:pt idx="5912">
                  <c:v>7.8765404700773048E-2</c:v>
                </c:pt>
                <c:pt idx="5913">
                  <c:v>7.8763065759620804E-2</c:v>
                </c:pt>
                <c:pt idx="5914">
                  <c:v>7.8762333138446536E-2</c:v>
                </c:pt>
                <c:pt idx="5915">
                  <c:v>7.874804341470415E-2</c:v>
                </c:pt>
                <c:pt idx="5916">
                  <c:v>7.8740039604849085E-2</c:v>
                </c:pt>
                <c:pt idx="5917">
                  <c:v>7.8739953536308194E-2</c:v>
                </c:pt>
                <c:pt idx="5918">
                  <c:v>7.8738975570043654E-2</c:v>
                </c:pt>
                <c:pt idx="5919">
                  <c:v>7.8725746212939318E-2</c:v>
                </c:pt>
                <c:pt idx="5920">
                  <c:v>7.8720887025525377E-2</c:v>
                </c:pt>
                <c:pt idx="5921">
                  <c:v>7.8715178400838234E-2</c:v>
                </c:pt>
                <c:pt idx="5922">
                  <c:v>7.8713855066788921E-2</c:v>
                </c:pt>
                <c:pt idx="5923">
                  <c:v>7.8705927629756561E-2</c:v>
                </c:pt>
                <c:pt idx="5924">
                  <c:v>7.8700334167178199E-2</c:v>
                </c:pt>
                <c:pt idx="5925">
                  <c:v>7.8696719152583944E-2</c:v>
                </c:pt>
                <c:pt idx="5926">
                  <c:v>7.8690050314315335E-2</c:v>
                </c:pt>
                <c:pt idx="5927">
                  <c:v>7.8687848798134133E-2</c:v>
                </c:pt>
                <c:pt idx="5928">
                  <c:v>7.868512142852091E-2</c:v>
                </c:pt>
                <c:pt idx="5929">
                  <c:v>7.8681694370699204E-2</c:v>
                </c:pt>
                <c:pt idx="5930">
                  <c:v>7.8678401110962248E-2</c:v>
                </c:pt>
                <c:pt idx="5931">
                  <c:v>7.8666604522275904E-2</c:v>
                </c:pt>
                <c:pt idx="5932">
                  <c:v>7.8665482038426576E-2</c:v>
                </c:pt>
                <c:pt idx="5933">
                  <c:v>7.8664211758658051E-2</c:v>
                </c:pt>
                <c:pt idx="5934">
                  <c:v>7.865503642754218E-2</c:v>
                </c:pt>
                <c:pt idx="5935">
                  <c:v>7.8651215295180779E-2</c:v>
                </c:pt>
                <c:pt idx="5936">
                  <c:v>7.8648013603477479E-2</c:v>
                </c:pt>
                <c:pt idx="5937">
                  <c:v>7.8642306890978508E-2</c:v>
                </c:pt>
                <c:pt idx="5938">
                  <c:v>7.8641633019845017E-2</c:v>
                </c:pt>
                <c:pt idx="5939">
                  <c:v>7.8640596117636893E-2</c:v>
                </c:pt>
                <c:pt idx="5940">
                  <c:v>7.8639929775441958E-2</c:v>
                </c:pt>
                <c:pt idx="5941">
                  <c:v>7.8634900472279903E-2</c:v>
                </c:pt>
                <c:pt idx="5942">
                  <c:v>7.8631157097699148E-2</c:v>
                </c:pt>
                <c:pt idx="5943">
                  <c:v>7.8625608431987917E-2</c:v>
                </c:pt>
                <c:pt idx="5944">
                  <c:v>7.8625271878175251E-2</c:v>
                </c:pt>
                <c:pt idx="5945">
                  <c:v>7.8624898337754767E-2</c:v>
                </c:pt>
                <c:pt idx="5946">
                  <c:v>7.8622353103239825E-2</c:v>
                </c:pt>
                <c:pt idx="5947">
                  <c:v>7.8620795662520004E-2</c:v>
                </c:pt>
                <c:pt idx="5948">
                  <c:v>7.8616698563387363E-2</c:v>
                </c:pt>
                <c:pt idx="5949">
                  <c:v>7.861616360059713E-2</c:v>
                </c:pt>
                <c:pt idx="5950">
                  <c:v>7.8615755890727432E-2</c:v>
                </c:pt>
                <c:pt idx="5951">
                  <c:v>7.8610371095760634E-2</c:v>
                </c:pt>
                <c:pt idx="5952">
                  <c:v>7.8609090717609381E-2</c:v>
                </c:pt>
                <c:pt idx="5953">
                  <c:v>7.8605850067124339E-2</c:v>
                </c:pt>
                <c:pt idx="5954">
                  <c:v>7.8600491643759457E-2</c:v>
                </c:pt>
                <c:pt idx="5955">
                  <c:v>7.8599886930149743E-2</c:v>
                </c:pt>
                <c:pt idx="5956">
                  <c:v>7.859804175116189E-2</c:v>
                </c:pt>
                <c:pt idx="5957">
                  <c:v>7.859558816276116E-2</c:v>
                </c:pt>
                <c:pt idx="5958">
                  <c:v>7.8595446516182235E-2</c:v>
                </c:pt>
                <c:pt idx="5959">
                  <c:v>7.8594576763262078E-2</c:v>
                </c:pt>
                <c:pt idx="5960">
                  <c:v>7.8579781557000766E-2</c:v>
                </c:pt>
                <c:pt idx="5961">
                  <c:v>7.8577688892059336E-2</c:v>
                </c:pt>
                <c:pt idx="5962">
                  <c:v>7.8576356450826959E-2</c:v>
                </c:pt>
                <c:pt idx="5963">
                  <c:v>7.8575327950619028E-2</c:v>
                </c:pt>
                <c:pt idx="5964">
                  <c:v>7.8573614338018058E-2</c:v>
                </c:pt>
                <c:pt idx="5965">
                  <c:v>7.8560361038875579E-2</c:v>
                </c:pt>
                <c:pt idx="5966">
                  <c:v>7.8558249446968223E-2</c:v>
                </c:pt>
                <c:pt idx="5967">
                  <c:v>7.855605187141422E-2</c:v>
                </c:pt>
                <c:pt idx="5968">
                  <c:v>7.8547558780844212E-2</c:v>
                </c:pt>
                <c:pt idx="5969">
                  <c:v>7.8540456272431974E-2</c:v>
                </c:pt>
                <c:pt idx="5970">
                  <c:v>7.8540228741278875E-2</c:v>
                </c:pt>
                <c:pt idx="5971">
                  <c:v>7.8536899864938087E-2</c:v>
                </c:pt>
                <c:pt idx="5972">
                  <c:v>7.8533128368375116E-2</c:v>
                </c:pt>
                <c:pt idx="5973">
                  <c:v>7.8529852684473725E-2</c:v>
                </c:pt>
                <c:pt idx="5974">
                  <c:v>7.852892575254955E-2</c:v>
                </c:pt>
                <c:pt idx="5975">
                  <c:v>7.8525549247045523E-2</c:v>
                </c:pt>
                <c:pt idx="5976">
                  <c:v>7.8506658927432929E-2</c:v>
                </c:pt>
                <c:pt idx="5977">
                  <c:v>7.8505554508643549E-2</c:v>
                </c:pt>
                <c:pt idx="5978">
                  <c:v>7.8502270699566751E-2</c:v>
                </c:pt>
                <c:pt idx="5979">
                  <c:v>7.8498039909799922E-2</c:v>
                </c:pt>
                <c:pt idx="5980">
                  <c:v>7.8495734989554367E-2</c:v>
                </c:pt>
                <c:pt idx="5981">
                  <c:v>7.8488830708827992E-2</c:v>
                </c:pt>
                <c:pt idx="5982">
                  <c:v>7.8484918032287382E-2</c:v>
                </c:pt>
                <c:pt idx="5983">
                  <c:v>7.8471048247457945E-2</c:v>
                </c:pt>
                <c:pt idx="5984">
                  <c:v>7.8470988120902238E-2</c:v>
                </c:pt>
                <c:pt idx="5985">
                  <c:v>7.8461388243523486E-2</c:v>
                </c:pt>
                <c:pt idx="5986">
                  <c:v>7.845388947010716E-2</c:v>
                </c:pt>
                <c:pt idx="5987">
                  <c:v>7.8450924960853055E-2</c:v>
                </c:pt>
                <c:pt idx="5988">
                  <c:v>7.8444917917668278E-2</c:v>
                </c:pt>
                <c:pt idx="5989">
                  <c:v>7.8444637710939513E-2</c:v>
                </c:pt>
                <c:pt idx="5990">
                  <c:v>7.8441527734788991E-2</c:v>
                </c:pt>
                <c:pt idx="5991">
                  <c:v>7.8439662020428721E-2</c:v>
                </c:pt>
                <c:pt idx="5992">
                  <c:v>7.8436593317320877E-2</c:v>
                </c:pt>
                <c:pt idx="5993">
                  <c:v>7.8433356871702498E-2</c:v>
                </c:pt>
                <c:pt idx="5994">
                  <c:v>7.8431158183489003E-2</c:v>
                </c:pt>
                <c:pt idx="5995">
                  <c:v>7.842704496133672E-2</c:v>
                </c:pt>
                <c:pt idx="5996">
                  <c:v>7.8423118683113732E-2</c:v>
                </c:pt>
                <c:pt idx="5997">
                  <c:v>7.8414309329616724E-2</c:v>
                </c:pt>
                <c:pt idx="5998">
                  <c:v>7.8407695710724978E-2</c:v>
                </c:pt>
                <c:pt idx="5999">
                  <c:v>7.8406280298771364E-2</c:v>
                </c:pt>
                <c:pt idx="6000">
                  <c:v>7.8393636872792591E-2</c:v>
                </c:pt>
                <c:pt idx="6001">
                  <c:v>7.8390910987582954E-2</c:v>
                </c:pt>
                <c:pt idx="6002">
                  <c:v>7.8384219013577922E-2</c:v>
                </c:pt>
                <c:pt idx="6003">
                  <c:v>7.8380174166313002E-2</c:v>
                </c:pt>
                <c:pt idx="6004">
                  <c:v>7.8370432399366391E-2</c:v>
                </c:pt>
                <c:pt idx="6005">
                  <c:v>7.8370403754031939E-2</c:v>
                </c:pt>
                <c:pt idx="6006">
                  <c:v>7.8364782911186329E-2</c:v>
                </c:pt>
                <c:pt idx="6007">
                  <c:v>7.8353795960874967E-2</c:v>
                </c:pt>
                <c:pt idx="6008">
                  <c:v>7.8350798878749364E-2</c:v>
                </c:pt>
                <c:pt idx="6009">
                  <c:v>7.835017447160858E-2</c:v>
                </c:pt>
                <c:pt idx="6010">
                  <c:v>7.8348694840441935E-2</c:v>
                </c:pt>
                <c:pt idx="6011">
                  <c:v>7.8347716786283342E-2</c:v>
                </c:pt>
                <c:pt idx="6012">
                  <c:v>7.8344510509285745E-2</c:v>
                </c:pt>
                <c:pt idx="6013">
                  <c:v>7.834143261619822E-2</c:v>
                </c:pt>
                <c:pt idx="6014">
                  <c:v>7.8321533838028187E-2</c:v>
                </c:pt>
                <c:pt idx="6015">
                  <c:v>7.8318144504660805E-2</c:v>
                </c:pt>
                <c:pt idx="6016">
                  <c:v>7.8294587715654756E-2</c:v>
                </c:pt>
                <c:pt idx="6017">
                  <c:v>7.8289826607220128E-2</c:v>
                </c:pt>
                <c:pt idx="6018">
                  <c:v>7.8289562693257694E-2</c:v>
                </c:pt>
                <c:pt idx="6019">
                  <c:v>7.8277819898473003E-2</c:v>
                </c:pt>
                <c:pt idx="6020">
                  <c:v>7.8271591749570171E-2</c:v>
                </c:pt>
                <c:pt idx="6021">
                  <c:v>7.82692035288583E-2</c:v>
                </c:pt>
                <c:pt idx="6022">
                  <c:v>7.8265534950386934E-2</c:v>
                </c:pt>
                <c:pt idx="6023">
                  <c:v>7.8259804884554238E-2</c:v>
                </c:pt>
                <c:pt idx="6024">
                  <c:v>7.8257546594797334E-2</c:v>
                </c:pt>
                <c:pt idx="6025">
                  <c:v>7.8248304602914931E-2</c:v>
                </c:pt>
                <c:pt idx="6026">
                  <c:v>7.8245818455174573E-2</c:v>
                </c:pt>
                <c:pt idx="6027">
                  <c:v>7.8234989834824159E-2</c:v>
                </c:pt>
                <c:pt idx="6028">
                  <c:v>7.8233516704873038E-2</c:v>
                </c:pt>
                <c:pt idx="6029">
                  <c:v>7.8226620173428671E-2</c:v>
                </c:pt>
                <c:pt idx="6030">
                  <c:v>7.8220993628207572E-2</c:v>
                </c:pt>
                <c:pt idx="6031">
                  <c:v>7.8218078784529854E-2</c:v>
                </c:pt>
                <c:pt idx="6032">
                  <c:v>7.8216680982414161E-2</c:v>
                </c:pt>
                <c:pt idx="6033">
                  <c:v>7.8206793910475997E-2</c:v>
                </c:pt>
                <c:pt idx="6034">
                  <c:v>7.8206730818114703E-2</c:v>
                </c:pt>
                <c:pt idx="6035">
                  <c:v>7.8202683873620171E-2</c:v>
                </c:pt>
                <c:pt idx="6036">
                  <c:v>7.8202142369238517E-2</c:v>
                </c:pt>
                <c:pt idx="6037">
                  <c:v>7.8198640917104184E-2</c:v>
                </c:pt>
                <c:pt idx="6038">
                  <c:v>7.8196473609895373E-2</c:v>
                </c:pt>
                <c:pt idx="6039">
                  <c:v>7.8192873872742194E-2</c:v>
                </c:pt>
                <c:pt idx="6040">
                  <c:v>7.819281636863655E-2</c:v>
                </c:pt>
                <c:pt idx="6041">
                  <c:v>7.8188558330514829E-2</c:v>
                </c:pt>
                <c:pt idx="6042">
                  <c:v>7.8184543246357138E-2</c:v>
                </c:pt>
                <c:pt idx="6043">
                  <c:v>7.818110616960533E-2</c:v>
                </c:pt>
                <c:pt idx="6044">
                  <c:v>7.8180244522222123E-2</c:v>
                </c:pt>
                <c:pt idx="6045">
                  <c:v>7.817570019533146E-2</c:v>
                </c:pt>
                <c:pt idx="6046">
                  <c:v>7.8172196209933278E-2</c:v>
                </c:pt>
                <c:pt idx="6047">
                  <c:v>7.8162949169867185E-2</c:v>
                </c:pt>
                <c:pt idx="6048">
                  <c:v>7.8148617411596538E-2</c:v>
                </c:pt>
                <c:pt idx="6049">
                  <c:v>7.8146927530780411E-2</c:v>
                </c:pt>
                <c:pt idx="6050">
                  <c:v>7.8146702362652226E-2</c:v>
                </c:pt>
                <c:pt idx="6051">
                  <c:v>7.8144614485842076E-2</c:v>
                </c:pt>
                <c:pt idx="6052">
                  <c:v>7.8142614697365831E-2</c:v>
                </c:pt>
                <c:pt idx="6053">
                  <c:v>7.8138211143703368E-2</c:v>
                </c:pt>
                <c:pt idx="6054">
                  <c:v>7.813050083116431E-2</c:v>
                </c:pt>
                <c:pt idx="6055">
                  <c:v>7.8126717639508139E-2</c:v>
                </c:pt>
                <c:pt idx="6056">
                  <c:v>7.8119575549863679E-2</c:v>
                </c:pt>
                <c:pt idx="6057">
                  <c:v>7.810947616996422E-2</c:v>
                </c:pt>
                <c:pt idx="6058">
                  <c:v>7.8107575921905953E-2</c:v>
                </c:pt>
                <c:pt idx="6059">
                  <c:v>7.8094784774178652E-2</c:v>
                </c:pt>
                <c:pt idx="6060">
                  <c:v>7.8090995348097852E-2</c:v>
                </c:pt>
                <c:pt idx="6061">
                  <c:v>7.8084744012336144E-2</c:v>
                </c:pt>
                <c:pt idx="6062">
                  <c:v>7.8081654669124131E-2</c:v>
                </c:pt>
                <c:pt idx="6063">
                  <c:v>7.8061868870809167E-2</c:v>
                </c:pt>
                <c:pt idx="6064">
                  <c:v>7.8046845996793804E-2</c:v>
                </c:pt>
                <c:pt idx="6065">
                  <c:v>7.8043014516484016E-2</c:v>
                </c:pt>
                <c:pt idx="6066">
                  <c:v>7.8041097086911648E-2</c:v>
                </c:pt>
                <c:pt idx="6067">
                  <c:v>7.8038711742034889E-2</c:v>
                </c:pt>
                <c:pt idx="6068">
                  <c:v>7.8030111453654377E-2</c:v>
                </c:pt>
                <c:pt idx="6069">
                  <c:v>7.802262331910545E-2</c:v>
                </c:pt>
                <c:pt idx="6070">
                  <c:v>7.8019938140856449E-2</c:v>
                </c:pt>
                <c:pt idx="6071">
                  <c:v>7.801473288410965E-2</c:v>
                </c:pt>
                <c:pt idx="6072">
                  <c:v>7.8014524678678601E-2</c:v>
                </c:pt>
                <c:pt idx="6073">
                  <c:v>7.8006226734700784E-2</c:v>
                </c:pt>
                <c:pt idx="6074">
                  <c:v>7.8000715371769697E-2</c:v>
                </c:pt>
                <c:pt idx="6075">
                  <c:v>7.798957449274857E-2</c:v>
                </c:pt>
                <c:pt idx="6076">
                  <c:v>7.7989465622686119E-2</c:v>
                </c:pt>
                <c:pt idx="6077">
                  <c:v>7.7980651910979817E-2</c:v>
                </c:pt>
                <c:pt idx="6078">
                  <c:v>7.7975972187517589E-2</c:v>
                </c:pt>
                <c:pt idx="6079">
                  <c:v>7.7963517896794413E-2</c:v>
                </c:pt>
                <c:pt idx="6080">
                  <c:v>7.7963212482267882E-2</c:v>
                </c:pt>
                <c:pt idx="6081">
                  <c:v>7.7963037725639145E-2</c:v>
                </c:pt>
                <c:pt idx="6082">
                  <c:v>7.7955513186781136E-2</c:v>
                </c:pt>
                <c:pt idx="6083">
                  <c:v>7.7952079989737161E-2</c:v>
                </c:pt>
                <c:pt idx="6084">
                  <c:v>7.7933729847878858E-2</c:v>
                </c:pt>
                <c:pt idx="6085">
                  <c:v>7.7933279289940149E-2</c:v>
                </c:pt>
                <c:pt idx="6086">
                  <c:v>7.7929807009178953E-2</c:v>
                </c:pt>
                <c:pt idx="6087">
                  <c:v>7.79293121257051E-2</c:v>
                </c:pt>
                <c:pt idx="6088">
                  <c:v>7.7924700940355751E-2</c:v>
                </c:pt>
                <c:pt idx="6089">
                  <c:v>7.7924259777368943E-2</c:v>
                </c:pt>
                <c:pt idx="6090">
                  <c:v>7.7906018325378454E-2</c:v>
                </c:pt>
                <c:pt idx="6091">
                  <c:v>7.7904465219747879E-2</c:v>
                </c:pt>
                <c:pt idx="6092">
                  <c:v>7.7901441745506977E-2</c:v>
                </c:pt>
                <c:pt idx="6093">
                  <c:v>7.7899813287029149E-2</c:v>
                </c:pt>
                <c:pt idx="6094">
                  <c:v>7.7897831746064725E-2</c:v>
                </c:pt>
                <c:pt idx="6095">
                  <c:v>7.788986723412912E-2</c:v>
                </c:pt>
                <c:pt idx="6096">
                  <c:v>7.7886415803022135E-2</c:v>
                </c:pt>
                <c:pt idx="6097">
                  <c:v>7.7883852301776524E-2</c:v>
                </c:pt>
                <c:pt idx="6098">
                  <c:v>7.7881080831145047E-2</c:v>
                </c:pt>
                <c:pt idx="6099">
                  <c:v>7.7878949990922444E-2</c:v>
                </c:pt>
                <c:pt idx="6100">
                  <c:v>7.7858938258361959E-2</c:v>
                </c:pt>
                <c:pt idx="6101">
                  <c:v>7.7858845950149774E-2</c:v>
                </c:pt>
                <c:pt idx="6102">
                  <c:v>7.7858309144044888E-2</c:v>
                </c:pt>
                <c:pt idx="6103">
                  <c:v>7.7845526208180998E-2</c:v>
                </c:pt>
                <c:pt idx="6104">
                  <c:v>7.7841081023617475E-2</c:v>
                </c:pt>
                <c:pt idx="6105">
                  <c:v>7.7830533635513427E-2</c:v>
                </c:pt>
                <c:pt idx="6106">
                  <c:v>7.7828714401489765E-2</c:v>
                </c:pt>
                <c:pt idx="6107">
                  <c:v>7.7827992098741333E-2</c:v>
                </c:pt>
                <c:pt idx="6108">
                  <c:v>7.7826769692312017E-2</c:v>
                </c:pt>
                <c:pt idx="6109">
                  <c:v>7.7816312951936042E-2</c:v>
                </c:pt>
                <c:pt idx="6110">
                  <c:v>7.7808668254985447E-2</c:v>
                </c:pt>
                <c:pt idx="6111">
                  <c:v>7.7800579130653622E-2</c:v>
                </c:pt>
                <c:pt idx="6112">
                  <c:v>7.7774531084140758E-2</c:v>
                </c:pt>
                <c:pt idx="6113">
                  <c:v>7.7769623262867141E-2</c:v>
                </c:pt>
                <c:pt idx="6114">
                  <c:v>7.7767262483399394E-2</c:v>
                </c:pt>
                <c:pt idx="6115">
                  <c:v>7.7767101756513718E-2</c:v>
                </c:pt>
                <c:pt idx="6116">
                  <c:v>7.7765463242316243E-2</c:v>
                </c:pt>
                <c:pt idx="6117">
                  <c:v>7.7761331201885595E-2</c:v>
                </c:pt>
                <c:pt idx="6118">
                  <c:v>7.7759184281961408E-2</c:v>
                </c:pt>
                <c:pt idx="6119">
                  <c:v>7.7757318903526898E-2</c:v>
                </c:pt>
                <c:pt idx="6120">
                  <c:v>7.7757248007044852E-2</c:v>
                </c:pt>
                <c:pt idx="6121">
                  <c:v>7.7747932680396495E-2</c:v>
                </c:pt>
                <c:pt idx="6122">
                  <c:v>7.7744427432597102E-2</c:v>
                </c:pt>
                <c:pt idx="6123">
                  <c:v>7.7738421690134452E-2</c:v>
                </c:pt>
                <c:pt idx="6124">
                  <c:v>7.7734957408169034E-2</c:v>
                </c:pt>
                <c:pt idx="6125">
                  <c:v>7.7734932589148265E-2</c:v>
                </c:pt>
                <c:pt idx="6126">
                  <c:v>7.7731704901867121E-2</c:v>
                </c:pt>
                <c:pt idx="6127">
                  <c:v>7.7727335226781324E-2</c:v>
                </c:pt>
                <c:pt idx="6128">
                  <c:v>7.7720437529708364E-2</c:v>
                </c:pt>
                <c:pt idx="6129">
                  <c:v>7.7714952576572863E-2</c:v>
                </c:pt>
                <c:pt idx="6130">
                  <c:v>7.770027928995217E-2</c:v>
                </c:pt>
                <c:pt idx="6131">
                  <c:v>7.7696165767654257E-2</c:v>
                </c:pt>
                <c:pt idx="6132">
                  <c:v>7.7684666805933625E-2</c:v>
                </c:pt>
                <c:pt idx="6133">
                  <c:v>7.7684444168520578E-2</c:v>
                </c:pt>
                <c:pt idx="6134">
                  <c:v>7.7669197247337216E-2</c:v>
                </c:pt>
                <c:pt idx="6135">
                  <c:v>7.766829360750141E-2</c:v>
                </c:pt>
                <c:pt idx="6136">
                  <c:v>7.7664672235757001E-2</c:v>
                </c:pt>
                <c:pt idx="6137">
                  <c:v>7.7662380033745648E-2</c:v>
                </c:pt>
                <c:pt idx="6138">
                  <c:v>7.7661263427165741E-2</c:v>
                </c:pt>
                <c:pt idx="6139">
                  <c:v>7.7656804345064917E-2</c:v>
                </c:pt>
                <c:pt idx="6140">
                  <c:v>7.7649434994489258E-2</c:v>
                </c:pt>
                <c:pt idx="6141">
                  <c:v>7.7648973823485262E-2</c:v>
                </c:pt>
                <c:pt idx="6142">
                  <c:v>7.7638498314487631E-2</c:v>
                </c:pt>
                <c:pt idx="6143">
                  <c:v>7.7631166897461412E-2</c:v>
                </c:pt>
                <c:pt idx="6144">
                  <c:v>7.7630008957859251E-2</c:v>
                </c:pt>
                <c:pt idx="6145">
                  <c:v>7.7621412767405709E-2</c:v>
                </c:pt>
                <c:pt idx="6146">
                  <c:v>7.7620217968860025E-2</c:v>
                </c:pt>
                <c:pt idx="6147">
                  <c:v>7.761679497661815E-2</c:v>
                </c:pt>
                <c:pt idx="6148">
                  <c:v>7.7616238618306257E-2</c:v>
                </c:pt>
                <c:pt idx="6149">
                  <c:v>7.761354418921973E-2</c:v>
                </c:pt>
                <c:pt idx="6150">
                  <c:v>7.7607736709440808E-2</c:v>
                </c:pt>
                <c:pt idx="6151">
                  <c:v>7.760312927644214E-2</c:v>
                </c:pt>
                <c:pt idx="6152">
                  <c:v>7.7590418517988244E-2</c:v>
                </c:pt>
                <c:pt idx="6153">
                  <c:v>7.7577655030620626E-2</c:v>
                </c:pt>
                <c:pt idx="6154">
                  <c:v>7.7572962480179961E-2</c:v>
                </c:pt>
                <c:pt idx="6155">
                  <c:v>7.7569010757949114E-2</c:v>
                </c:pt>
                <c:pt idx="6156">
                  <c:v>7.755470995883397E-2</c:v>
                </c:pt>
                <c:pt idx="6157">
                  <c:v>7.7553885083790935E-2</c:v>
                </c:pt>
                <c:pt idx="6158">
                  <c:v>7.7552645051802996E-2</c:v>
                </c:pt>
                <c:pt idx="6159">
                  <c:v>7.7547825736556428E-2</c:v>
                </c:pt>
                <c:pt idx="6160">
                  <c:v>7.7546225810208522E-2</c:v>
                </c:pt>
                <c:pt idx="6161">
                  <c:v>7.7516579559153614E-2</c:v>
                </c:pt>
                <c:pt idx="6162">
                  <c:v>7.7515690891369296E-2</c:v>
                </c:pt>
                <c:pt idx="6163">
                  <c:v>7.7503310973325135E-2</c:v>
                </c:pt>
                <c:pt idx="6164">
                  <c:v>7.7502362442665035E-2</c:v>
                </c:pt>
                <c:pt idx="6165">
                  <c:v>7.7498741353828948E-2</c:v>
                </c:pt>
                <c:pt idx="6166">
                  <c:v>7.747875237265886E-2</c:v>
                </c:pt>
                <c:pt idx="6167">
                  <c:v>7.7473863271875554E-2</c:v>
                </c:pt>
                <c:pt idx="6168">
                  <c:v>7.7467262916019589E-2</c:v>
                </c:pt>
                <c:pt idx="6169">
                  <c:v>7.7460293610330036E-2</c:v>
                </c:pt>
                <c:pt idx="6170">
                  <c:v>7.7452476203535861E-2</c:v>
                </c:pt>
                <c:pt idx="6171">
                  <c:v>7.7446048214598509E-2</c:v>
                </c:pt>
                <c:pt idx="6172">
                  <c:v>7.7440540770343708E-2</c:v>
                </c:pt>
                <c:pt idx="6173">
                  <c:v>7.7438557181291945E-2</c:v>
                </c:pt>
                <c:pt idx="6174">
                  <c:v>7.7433523802775031E-2</c:v>
                </c:pt>
                <c:pt idx="6175">
                  <c:v>7.7428055893818182E-2</c:v>
                </c:pt>
                <c:pt idx="6176">
                  <c:v>7.7424279888967412E-2</c:v>
                </c:pt>
                <c:pt idx="6177">
                  <c:v>7.7422074419148904E-2</c:v>
                </c:pt>
                <c:pt idx="6178">
                  <c:v>7.741877501597183E-2</c:v>
                </c:pt>
                <c:pt idx="6179">
                  <c:v>7.7418166481581563E-2</c:v>
                </c:pt>
                <c:pt idx="6180">
                  <c:v>7.7413811866380314E-2</c:v>
                </c:pt>
                <c:pt idx="6181">
                  <c:v>7.7403799738571352E-2</c:v>
                </c:pt>
                <c:pt idx="6182">
                  <c:v>7.7403217582096104E-2</c:v>
                </c:pt>
                <c:pt idx="6183">
                  <c:v>7.7402003974754177E-2</c:v>
                </c:pt>
                <c:pt idx="6184">
                  <c:v>7.7393431150552361E-2</c:v>
                </c:pt>
                <c:pt idx="6185">
                  <c:v>7.738995710655415E-2</c:v>
                </c:pt>
                <c:pt idx="6186">
                  <c:v>7.7385494904911534E-2</c:v>
                </c:pt>
                <c:pt idx="6187">
                  <c:v>7.7379759169834805E-2</c:v>
                </c:pt>
                <c:pt idx="6188">
                  <c:v>7.737709617441052E-2</c:v>
                </c:pt>
                <c:pt idx="6189">
                  <c:v>7.7375077114410953E-2</c:v>
                </c:pt>
                <c:pt idx="6190">
                  <c:v>7.7367277217872704E-2</c:v>
                </c:pt>
                <c:pt idx="6191">
                  <c:v>7.7366812447997257E-2</c:v>
                </c:pt>
                <c:pt idx="6192">
                  <c:v>7.7364280120891263E-2</c:v>
                </c:pt>
                <c:pt idx="6193">
                  <c:v>7.7348373114852653E-2</c:v>
                </c:pt>
                <c:pt idx="6194">
                  <c:v>7.7345337631389413E-2</c:v>
                </c:pt>
                <c:pt idx="6195">
                  <c:v>7.7340954790643346E-2</c:v>
                </c:pt>
                <c:pt idx="6196">
                  <c:v>7.7335192308635836E-2</c:v>
                </c:pt>
                <c:pt idx="6197">
                  <c:v>7.7333900137631834E-2</c:v>
                </c:pt>
                <c:pt idx="6198">
                  <c:v>7.733387906904364E-2</c:v>
                </c:pt>
                <c:pt idx="6199">
                  <c:v>7.7333673864287439E-2</c:v>
                </c:pt>
                <c:pt idx="6200">
                  <c:v>7.7305700544565301E-2</c:v>
                </c:pt>
                <c:pt idx="6201">
                  <c:v>7.7301424416863315E-2</c:v>
                </c:pt>
                <c:pt idx="6202">
                  <c:v>7.7293809758521653E-2</c:v>
                </c:pt>
                <c:pt idx="6203">
                  <c:v>7.7290246890510242E-2</c:v>
                </c:pt>
                <c:pt idx="6204">
                  <c:v>7.7289702154058906E-2</c:v>
                </c:pt>
                <c:pt idx="6205">
                  <c:v>7.7288949632738607E-2</c:v>
                </c:pt>
                <c:pt idx="6206">
                  <c:v>7.7284850637193453E-2</c:v>
                </c:pt>
                <c:pt idx="6207">
                  <c:v>7.7280761634436285E-2</c:v>
                </c:pt>
                <c:pt idx="6208">
                  <c:v>7.7279638678877161E-2</c:v>
                </c:pt>
                <c:pt idx="6209">
                  <c:v>7.7276644984446891E-2</c:v>
                </c:pt>
                <c:pt idx="6210">
                  <c:v>7.7276008215754907E-2</c:v>
                </c:pt>
                <c:pt idx="6211">
                  <c:v>7.7274461070783451E-2</c:v>
                </c:pt>
                <c:pt idx="6212">
                  <c:v>7.7256760580836845E-2</c:v>
                </c:pt>
                <c:pt idx="6213">
                  <c:v>7.7254147224130987E-2</c:v>
                </c:pt>
                <c:pt idx="6214">
                  <c:v>7.7249798880892617E-2</c:v>
                </c:pt>
                <c:pt idx="6215">
                  <c:v>7.7246103536665403E-2</c:v>
                </c:pt>
                <c:pt idx="6216">
                  <c:v>7.72394884937391E-2</c:v>
                </c:pt>
                <c:pt idx="6217">
                  <c:v>7.7238201070543328E-2</c:v>
                </c:pt>
                <c:pt idx="6218">
                  <c:v>7.7228191137133861E-2</c:v>
                </c:pt>
                <c:pt idx="6219">
                  <c:v>7.7227032568482776E-2</c:v>
                </c:pt>
                <c:pt idx="6220">
                  <c:v>7.7219838960397483E-2</c:v>
                </c:pt>
                <c:pt idx="6221">
                  <c:v>7.7216789168111907E-2</c:v>
                </c:pt>
                <c:pt idx="6222">
                  <c:v>7.7215659488806238E-2</c:v>
                </c:pt>
                <c:pt idx="6223">
                  <c:v>7.7199156546297235E-2</c:v>
                </c:pt>
                <c:pt idx="6224">
                  <c:v>7.7196459258428538E-2</c:v>
                </c:pt>
                <c:pt idx="6225">
                  <c:v>7.7193921750705774E-2</c:v>
                </c:pt>
                <c:pt idx="6226">
                  <c:v>7.7187629610253453E-2</c:v>
                </c:pt>
                <c:pt idx="6227">
                  <c:v>7.7160413905091374E-2</c:v>
                </c:pt>
                <c:pt idx="6228">
                  <c:v>7.7152137114616923E-2</c:v>
                </c:pt>
                <c:pt idx="6229">
                  <c:v>7.7148459925159452E-2</c:v>
                </c:pt>
                <c:pt idx="6230">
                  <c:v>7.7142755482948827E-2</c:v>
                </c:pt>
                <c:pt idx="6231">
                  <c:v>7.713456075380859E-2</c:v>
                </c:pt>
                <c:pt idx="6232">
                  <c:v>7.712157200657381E-2</c:v>
                </c:pt>
                <c:pt idx="6233">
                  <c:v>7.7119151226917537E-2</c:v>
                </c:pt>
                <c:pt idx="6234">
                  <c:v>7.7110141112349748E-2</c:v>
                </c:pt>
                <c:pt idx="6235">
                  <c:v>7.710036366793574E-2</c:v>
                </c:pt>
                <c:pt idx="6236">
                  <c:v>7.7093855152416027E-2</c:v>
                </c:pt>
                <c:pt idx="6237">
                  <c:v>7.706329960090548E-2</c:v>
                </c:pt>
                <c:pt idx="6238">
                  <c:v>7.7062399264996959E-2</c:v>
                </c:pt>
                <c:pt idx="6239">
                  <c:v>7.7051913258183266E-2</c:v>
                </c:pt>
                <c:pt idx="6240">
                  <c:v>7.7050802380458264E-2</c:v>
                </c:pt>
                <c:pt idx="6241">
                  <c:v>7.704782878837009E-2</c:v>
                </c:pt>
                <c:pt idx="6242">
                  <c:v>7.7047757691994512E-2</c:v>
                </c:pt>
                <c:pt idx="6243">
                  <c:v>7.7043532559745179E-2</c:v>
                </c:pt>
                <c:pt idx="6244">
                  <c:v>7.704059154392072E-2</c:v>
                </c:pt>
                <c:pt idx="6245">
                  <c:v>7.7039325504514075E-2</c:v>
                </c:pt>
                <c:pt idx="6246">
                  <c:v>7.7033273410361799E-2</c:v>
                </c:pt>
                <c:pt idx="6247">
                  <c:v>7.7020258460749808E-2</c:v>
                </c:pt>
                <c:pt idx="6248">
                  <c:v>7.7004292847530867E-2</c:v>
                </c:pt>
                <c:pt idx="6249">
                  <c:v>7.6996434548722306E-2</c:v>
                </c:pt>
                <c:pt idx="6250">
                  <c:v>7.6993691638301748E-2</c:v>
                </c:pt>
                <c:pt idx="6251">
                  <c:v>7.698378167463707E-2</c:v>
                </c:pt>
                <c:pt idx="6252">
                  <c:v>7.6983091133191836E-2</c:v>
                </c:pt>
                <c:pt idx="6253">
                  <c:v>7.6968242910087997E-2</c:v>
                </c:pt>
                <c:pt idx="6254">
                  <c:v>7.6967995915274215E-2</c:v>
                </c:pt>
                <c:pt idx="6255">
                  <c:v>7.6959708231986904E-2</c:v>
                </c:pt>
                <c:pt idx="6256">
                  <c:v>7.6956544410525587E-2</c:v>
                </c:pt>
                <c:pt idx="6257">
                  <c:v>7.6954490666846703E-2</c:v>
                </c:pt>
                <c:pt idx="6258">
                  <c:v>7.6946333359725005E-2</c:v>
                </c:pt>
                <c:pt idx="6259">
                  <c:v>7.694119508866662E-2</c:v>
                </c:pt>
                <c:pt idx="6260">
                  <c:v>7.6939893941458129E-2</c:v>
                </c:pt>
                <c:pt idx="6261">
                  <c:v>7.6936518227872772E-2</c:v>
                </c:pt>
                <c:pt idx="6262">
                  <c:v>7.6934766451860204E-2</c:v>
                </c:pt>
                <c:pt idx="6263">
                  <c:v>7.69279033170049E-2</c:v>
                </c:pt>
                <c:pt idx="6264">
                  <c:v>7.6923469045691112E-2</c:v>
                </c:pt>
                <c:pt idx="6265">
                  <c:v>7.6920849365921792E-2</c:v>
                </c:pt>
                <c:pt idx="6266">
                  <c:v>7.6915863207030838E-2</c:v>
                </c:pt>
                <c:pt idx="6267">
                  <c:v>7.6911481432235015E-2</c:v>
                </c:pt>
                <c:pt idx="6268">
                  <c:v>7.6908584915765507E-2</c:v>
                </c:pt>
                <c:pt idx="6269">
                  <c:v>7.6906568699030717E-2</c:v>
                </c:pt>
                <c:pt idx="6270">
                  <c:v>7.6904996204489401E-2</c:v>
                </c:pt>
                <c:pt idx="6271">
                  <c:v>7.689493068363841E-2</c:v>
                </c:pt>
                <c:pt idx="6272">
                  <c:v>7.6875293779191028E-2</c:v>
                </c:pt>
                <c:pt idx="6273">
                  <c:v>7.6864558746394737E-2</c:v>
                </c:pt>
                <c:pt idx="6274">
                  <c:v>7.6857911810582394E-2</c:v>
                </c:pt>
                <c:pt idx="6275">
                  <c:v>7.6848656083218433E-2</c:v>
                </c:pt>
                <c:pt idx="6276">
                  <c:v>7.684535419603275E-2</c:v>
                </c:pt>
                <c:pt idx="6277">
                  <c:v>7.6840047148822629E-2</c:v>
                </c:pt>
                <c:pt idx="6278">
                  <c:v>7.6836454382965755E-2</c:v>
                </c:pt>
                <c:pt idx="6279">
                  <c:v>7.683523236747461E-2</c:v>
                </c:pt>
                <c:pt idx="6280">
                  <c:v>7.6835100295400832E-2</c:v>
                </c:pt>
                <c:pt idx="6281">
                  <c:v>7.6828678145320378E-2</c:v>
                </c:pt>
                <c:pt idx="6282">
                  <c:v>7.6821332619891616E-2</c:v>
                </c:pt>
                <c:pt idx="6283">
                  <c:v>7.6810303353800638E-2</c:v>
                </c:pt>
                <c:pt idx="6284">
                  <c:v>7.6808144586329397E-2</c:v>
                </c:pt>
                <c:pt idx="6285">
                  <c:v>7.6806559750686884E-2</c:v>
                </c:pt>
                <c:pt idx="6286">
                  <c:v>7.6804498423659565E-2</c:v>
                </c:pt>
                <c:pt idx="6287">
                  <c:v>7.6791106883801571E-2</c:v>
                </c:pt>
                <c:pt idx="6288">
                  <c:v>7.6787422184145776E-2</c:v>
                </c:pt>
                <c:pt idx="6289">
                  <c:v>7.6785186272268408E-2</c:v>
                </c:pt>
                <c:pt idx="6290">
                  <c:v>7.6784284998710595E-2</c:v>
                </c:pt>
                <c:pt idx="6291">
                  <c:v>7.6771052624131697E-2</c:v>
                </c:pt>
                <c:pt idx="6292">
                  <c:v>7.6767450001928653E-2</c:v>
                </c:pt>
                <c:pt idx="6293">
                  <c:v>7.6755274560345157E-2</c:v>
                </c:pt>
                <c:pt idx="6294">
                  <c:v>7.6754106605374198E-2</c:v>
                </c:pt>
                <c:pt idx="6295">
                  <c:v>7.6742537941753633E-2</c:v>
                </c:pt>
                <c:pt idx="6296">
                  <c:v>7.6738539051623048E-2</c:v>
                </c:pt>
                <c:pt idx="6297">
                  <c:v>7.6733309201702724E-2</c:v>
                </c:pt>
                <c:pt idx="6298">
                  <c:v>7.6727631618919198E-2</c:v>
                </c:pt>
                <c:pt idx="6299">
                  <c:v>7.6718963346919994E-2</c:v>
                </c:pt>
                <c:pt idx="6300">
                  <c:v>7.6706338339686486E-2</c:v>
                </c:pt>
                <c:pt idx="6301">
                  <c:v>7.6704372174720731E-2</c:v>
                </c:pt>
                <c:pt idx="6302">
                  <c:v>7.6702216532416739E-2</c:v>
                </c:pt>
                <c:pt idx="6303">
                  <c:v>7.6697440011812779E-2</c:v>
                </c:pt>
                <c:pt idx="6304">
                  <c:v>7.6697397926668312E-2</c:v>
                </c:pt>
                <c:pt idx="6305">
                  <c:v>7.6683352719825015E-2</c:v>
                </c:pt>
                <c:pt idx="6306">
                  <c:v>7.6679721180742524E-2</c:v>
                </c:pt>
                <c:pt idx="6307">
                  <c:v>7.6679118893564324E-2</c:v>
                </c:pt>
                <c:pt idx="6308">
                  <c:v>7.6677323007445203E-2</c:v>
                </c:pt>
                <c:pt idx="6309">
                  <c:v>7.6676616678893861E-2</c:v>
                </c:pt>
                <c:pt idx="6310">
                  <c:v>7.6659029859498823E-2</c:v>
                </c:pt>
                <c:pt idx="6311">
                  <c:v>7.6657035688610084E-2</c:v>
                </c:pt>
                <c:pt idx="6312">
                  <c:v>7.6654291185757353E-2</c:v>
                </c:pt>
                <c:pt idx="6313">
                  <c:v>7.6641415682341077E-2</c:v>
                </c:pt>
                <c:pt idx="6314">
                  <c:v>7.6634801718704473E-2</c:v>
                </c:pt>
                <c:pt idx="6315">
                  <c:v>7.6631669540329947E-2</c:v>
                </c:pt>
                <c:pt idx="6316">
                  <c:v>7.6628022739019794E-2</c:v>
                </c:pt>
                <c:pt idx="6317">
                  <c:v>7.6627256009818692E-2</c:v>
                </c:pt>
                <c:pt idx="6318">
                  <c:v>7.6622723445929589E-2</c:v>
                </c:pt>
                <c:pt idx="6319">
                  <c:v>7.6621681586756391E-2</c:v>
                </c:pt>
                <c:pt idx="6320">
                  <c:v>7.6619082650111969E-2</c:v>
                </c:pt>
                <c:pt idx="6321">
                  <c:v>7.6606058805690422E-2</c:v>
                </c:pt>
                <c:pt idx="6322">
                  <c:v>7.6604782770972255E-2</c:v>
                </c:pt>
                <c:pt idx="6323">
                  <c:v>7.6551123667243648E-2</c:v>
                </c:pt>
                <c:pt idx="6324">
                  <c:v>7.654977529385068E-2</c:v>
                </c:pt>
                <c:pt idx="6325">
                  <c:v>7.6544867910430178E-2</c:v>
                </c:pt>
                <c:pt idx="6326">
                  <c:v>7.6543197706168825E-2</c:v>
                </c:pt>
                <c:pt idx="6327">
                  <c:v>7.6519969272867056E-2</c:v>
                </c:pt>
                <c:pt idx="6328">
                  <c:v>7.6519015971155915E-2</c:v>
                </c:pt>
                <c:pt idx="6329">
                  <c:v>7.6515650763506679E-2</c:v>
                </c:pt>
                <c:pt idx="6330">
                  <c:v>7.6499823525873867E-2</c:v>
                </c:pt>
                <c:pt idx="6331">
                  <c:v>7.6496909855452655E-2</c:v>
                </c:pt>
                <c:pt idx="6332">
                  <c:v>7.6494475104250781E-2</c:v>
                </c:pt>
                <c:pt idx="6333">
                  <c:v>7.6489983803580366E-2</c:v>
                </c:pt>
                <c:pt idx="6334">
                  <c:v>7.6485998829664628E-2</c:v>
                </c:pt>
                <c:pt idx="6335">
                  <c:v>7.6469577936876337E-2</c:v>
                </c:pt>
                <c:pt idx="6336">
                  <c:v>7.6467717182007733E-2</c:v>
                </c:pt>
                <c:pt idx="6337">
                  <c:v>7.6461620371468642E-2</c:v>
                </c:pt>
                <c:pt idx="6338">
                  <c:v>7.6460316867019054E-2</c:v>
                </c:pt>
                <c:pt idx="6339">
                  <c:v>7.6457156309129984E-2</c:v>
                </c:pt>
                <c:pt idx="6340">
                  <c:v>7.6445479234373184E-2</c:v>
                </c:pt>
                <c:pt idx="6341">
                  <c:v>7.6444834233622805E-2</c:v>
                </c:pt>
                <c:pt idx="6342">
                  <c:v>7.6442776427892115E-2</c:v>
                </c:pt>
                <c:pt idx="6343">
                  <c:v>7.6441940114630472E-2</c:v>
                </c:pt>
                <c:pt idx="6344">
                  <c:v>7.6439470599991025E-2</c:v>
                </c:pt>
                <c:pt idx="6345">
                  <c:v>7.6433951091856106E-2</c:v>
                </c:pt>
                <c:pt idx="6346">
                  <c:v>7.6431441994137705E-2</c:v>
                </c:pt>
                <c:pt idx="6347">
                  <c:v>7.6424368398519876E-2</c:v>
                </c:pt>
                <c:pt idx="6348">
                  <c:v>7.6417904197822656E-2</c:v>
                </c:pt>
                <c:pt idx="6349">
                  <c:v>7.64147995741144E-2</c:v>
                </c:pt>
                <c:pt idx="6350">
                  <c:v>7.6411615694107204E-2</c:v>
                </c:pt>
                <c:pt idx="6351">
                  <c:v>7.6385673250102828E-2</c:v>
                </c:pt>
                <c:pt idx="6352">
                  <c:v>7.6361380502602078E-2</c:v>
                </c:pt>
                <c:pt idx="6353">
                  <c:v>7.6358484742049884E-2</c:v>
                </c:pt>
                <c:pt idx="6354">
                  <c:v>7.6353822297878335E-2</c:v>
                </c:pt>
                <c:pt idx="6355">
                  <c:v>7.633573867517085E-2</c:v>
                </c:pt>
                <c:pt idx="6356">
                  <c:v>7.6332510004740381E-2</c:v>
                </c:pt>
                <c:pt idx="6357">
                  <c:v>7.6328892943671178E-2</c:v>
                </c:pt>
                <c:pt idx="6358">
                  <c:v>7.6319592714311268E-2</c:v>
                </c:pt>
                <c:pt idx="6359">
                  <c:v>7.6308598087285462E-2</c:v>
                </c:pt>
                <c:pt idx="6360">
                  <c:v>7.6302142957961422E-2</c:v>
                </c:pt>
                <c:pt idx="6361">
                  <c:v>7.6288925821754561E-2</c:v>
                </c:pt>
                <c:pt idx="6362">
                  <c:v>7.6284262177023818E-2</c:v>
                </c:pt>
                <c:pt idx="6363">
                  <c:v>7.6280805371456192E-2</c:v>
                </c:pt>
                <c:pt idx="6364">
                  <c:v>7.6279668957986324E-2</c:v>
                </c:pt>
                <c:pt idx="6365">
                  <c:v>7.6277534018786453E-2</c:v>
                </c:pt>
                <c:pt idx="6366">
                  <c:v>7.6270925054860786E-2</c:v>
                </c:pt>
                <c:pt idx="6367">
                  <c:v>7.6264723268964621E-2</c:v>
                </c:pt>
                <c:pt idx="6368">
                  <c:v>7.6261915913695494E-2</c:v>
                </c:pt>
                <c:pt idx="6369">
                  <c:v>7.6255576621133192E-2</c:v>
                </c:pt>
                <c:pt idx="6370">
                  <c:v>7.6253023116758883E-2</c:v>
                </c:pt>
                <c:pt idx="6371">
                  <c:v>7.6248927943229836E-2</c:v>
                </c:pt>
                <c:pt idx="6372">
                  <c:v>7.6235295822575919E-2</c:v>
                </c:pt>
                <c:pt idx="6373">
                  <c:v>7.6234585871458246E-2</c:v>
                </c:pt>
                <c:pt idx="6374">
                  <c:v>7.6232325802864792E-2</c:v>
                </c:pt>
                <c:pt idx="6375">
                  <c:v>7.6229591768572968E-2</c:v>
                </c:pt>
                <c:pt idx="6376">
                  <c:v>7.6205356975134295E-2</c:v>
                </c:pt>
                <c:pt idx="6377">
                  <c:v>7.6201950240284616E-2</c:v>
                </c:pt>
                <c:pt idx="6378">
                  <c:v>7.62016771923619E-2</c:v>
                </c:pt>
                <c:pt idx="6379">
                  <c:v>7.6197226398573445E-2</c:v>
                </c:pt>
                <c:pt idx="6380">
                  <c:v>7.6194390947207397E-2</c:v>
                </c:pt>
                <c:pt idx="6381">
                  <c:v>7.6193832946198636E-2</c:v>
                </c:pt>
                <c:pt idx="6382">
                  <c:v>7.6184323026430356E-2</c:v>
                </c:pt>
                <c:pt idx="6383">
                  <c:v>7.6184232721475759E-2</c:v>
                </c:pt>
                <c:pt idx="6384">
                  <c:v>7.617846679404007E-2</c:v>
                </c:pt>
                <c:pt idx="6385">
                  <c:v>7.617524170761604E-2</c:v>
                </c:pt>
                <c:pt idx="6386">
                  <c:v>7.6170807664999826E-2</c:v>
                </c:pt>
                <c:pt idx="6387">
                  <c:v>7.617045207346719E-2</c:v>
                </c:pt>
                <c:pt idx="6388">
                  <c:v>7.6166548494205552E-2</c:v>
                </c:pt>
                <c:pt idx="6389">
                  <c:v>7.6156087046311632E-2</c:v>
                </c:pt>
                <c:pt idx="6390">
                  <c:v>7.6144646827348644E-2</c:v>
                </c:pt>
                <c:pt idx="6391">
                  <c:v>7.6138393293876755E-2</c:v>
                </c:pt>
                <c:pt idx="6392">
                  <c:v>7.6130473381085889E-2</c:v>
                </c:pt>
                <c:pt idx="6393">
                  <c:v>7.6110072362641321E-2</c:v>
                </c:pt>
                <c:pt idx="6394">
                  <c:v>7.6106819869774966E-2</c:v>
                </c:pt>
                <c:pt idx="6395">
                  <c:v>7.6103530875392469E-2</c:v>
                </c:pt>
                <c:pt idx="6396">
                  <c:v>7.6101704065490661E-2</c:v>
                </c:pt>
                <c:pt idx="6397">
                  <c:v>7.6091244829795665E-2</c:v>
                </c:pt>
                <c:pt idx="6398">
                  <c:v>7.6076209433287995E-2</c:v>
                </c:pt>
                <c:pt idx="6399">
                  <c:v>7.6074148630192379E-2</c:v>
                </c:pt>
                <c:pt idx="6400">
                  <c:v>7.6070613798834202E-2</c:v>
                </c:pt>
                <c:pt idx="6401">
                  <c:v>7.6066448059559602E-2</c:v>
                </c:pt>
                <c:pt idx="6402">
                  <c:v>7.6065544275047331E-2</c:v>
                </c:pt>
                <c:pt idx="6403">
                  <c:v>7.606478295840001E-2</c:v>
                </c:pt>
                <c:pt idx="6404">
                  <c:v>7.6052126542536111E-2</c:v>
                </c:pt>
                <c:pt idx="6405">
                  <c:v>7.6050449731506667E-2</c:v>
                </c:pt>
                <c:pt idx="6406">
                  <c:v>7.6043371247328101E-2</c:v>
                </c:pt>
                <c:pt idx="6407">
                  <c:v>7.6035041752078716E-2</c:v>
                </c:pt>
                <c:pt idx="6408">
                  <c:v>7.6022274910156562E-2</c:v>
                </c:pt>
                <c:pt idx="6409">
                  <c:v>7.6019828122569369E-2</c:v>
                </c:pt>
                <c:pt idx="6410">
                  <c:v>7.601561750360282E-2</c:v>
                </c:pt>
                <c:pt idx="6411">
                  <c:v>7.6014998240574408E-2</c:v>
                </c:pt>
                <c:pt idx="6412">
                  <c:v>7.6014157920025277E-2</c:v>
                </c:pt>
                <c:pt idx="6413">
                  <c:v>7.6011291762075744E-2</c:v>
                </c:pt>
                <c:pt idx="6414">
                  <c:v>7.6010978857577544E-2</c:v>
                </c:pt>
                <c:pt idx="6415">
                  <c:v>7.6009704789332319E-2</c:v>
                </c:pt>
                <c:pt idx="6416">
                  <c:v>7.6002508166377297E-2</c:v>
                </c:pt>
                <c:pt idx="6417">
                  <c:v>7.6002275072799386E-2</c:v>
                </c:pt>
                <c:pt idx="6418">
                  <c:v>7.5990266874916376E-2</c:v>
                </c:pt>
                <c:pt idx="6419">
                  <c:v>7.5982705350493396E-2</c:v>
                </c:pt>
                <c:pt idx="6420">
                  <c:v>7.5980143987031068E-2</c:v>
                </c:pt>
                <c:pt idx="6421">
                  <c:v>7.5962703322520253E-2</c:v>
                </c:pt>
                <c:pt idx="6422">
                  <c:v>7.5958092124072021E-2</c:v>
                </c:pt>
                <c:pt idx="6423">
                  <c:v>7.5957277914041291E-2</c:v>
                </c:pt>
                <c:pt idx="6424">
                  <c:v>7.594846194135868E-2</c:v>
                </c:pt>
                <c:pt idx="6425">
                  <c:v>7.594028897301329E-2</c:v>
                </c:pt>
                <c:pt idx="6426">
                  <c:v>7.5936271279413409E-2</c:v>
                </c:pt>
                <c:pt idx="6427">
                  <c:v>7.5931342041703667E-2</c:v>
                </c:pt>
                <c:pt idx="6428">
                  <c:v>7.5926497949450444E-2</c:v>
                </c:pt>
                <c:pt idx="6429">
                  <c:v>7.5923348413252947E-2</c:v>
                </c:pt>
                <c:pt idx="6430">
                  <c:v>7.5922179150170716E-2</c:v>
                </c:pt>
                <c:pt idx="6431">
                  <c:v>7.5915502137014493E-2</c:v>
                </c:pt>
                <c:pt idx="6432">
                  <c:v>7.5915163434392544E-2</c:v>
                </c:pt>
                <c:pt idx="6433">
                  <c:v>7.5911227571673498E-2</c:v>
                </c:pt>
                <c:pt idx="6434">
                  <c:v>7.5900941373047232E-2</c:v>
                </c:pt>
                <c:pt idx="6435">
                  <c:v>7.5898058286956588E-2</c:v>
                </c:pt>
                <c:pt idx="6436">
                  <c:v>7.5885437330311944E-2</c:v>
                </c:pt>
                <c:pt idx="6437">
                  <c:v>7.586943850822396E-2</c:v>
                </c:pt>
                <c:pt idx="6438">
                  <c:v>7.5860565897350379E-2</c:v>
                </c:pt>
                <c:pt idx="6439">
                  <c:v>7.5860457692032146E-2</c:v>
                </c:pt>
                <c:pt idx="6440">
                  <c:v>7.5858355995144067E-2</c:v>
                </c:pt>
                <c:pt idx="6441">
                  <c:v>7.5850373408026736E-2</c:v>
                </c:pt>
                <c:pt idx="6442">
                  <c:v>7.585037051645413E-2</c:v>
                </c:pt>
                <c:pt idx="6443">
                  <c:v>7.5847021396781317E-2</c:v>
                </c:pt>
                <c:pt idx="6444">
                  <c:v>7.5845041860945372E-2</c:v>
                </c:pt>
                <c:pt idx="6445">
                  <c:v>7.5843914376720528E-2</c:v>
                </c:pt>
                <c:pt idx="6446">
                  <c:v>7.5835261008763769E-2</c:v>
                </c:pt>
                <c:pt idx="6447">
                  <c:v>7.5834417342023674E-2</c:v>
                </c:pt>
                <c:pt idx="6448">
                  <c:v>7.5795042890560563E-2</c:v>
                </c:pt>
                <c:pt idx="6449">
                  <c:v>7.5773328229833056E-2</c:v>
                </c:pt>
                <c:pt idx="6450">
                  <c:v>7.5771693473313431E-2</c:v>
                </c:pt>
                <c:pt idx="6451">
                  <c:v>7.5767684877405928E-2</c:v>
                </c:pt>
                <c:pt idx="6452">
                  <c:v>7.5758780815636348E-2</c:v>
                </c:pt>
                <c:pt idx="6453">
                  <c:v>7.5757909862924647E-2</c:v>
                </c:pt>
                <c:pt idx="6454">
                  <c:v>7.5755391953054765E-2</c:v>
                </c:pt>
                <c:pt idx="6455">
                  <c:v>7.5750310298859314E-2</c:v>
                </c:pt>
                <c:pt idx="6456">
                  <c:v>7.5738178152453359E-2</c:v>
                </c:pt>
                <c:pt idx="6457">
                  <c:v>7.5738044556296291E-2</c:v>
                </c:pt>
                <c:pt idx="6458">
                  <c:v>7.5735075231678245E-2</c:v>
                </c:pt>
                <c:pt idx="6459">
                  <c:v>7.5728442327170895E-2</c:v>
                </c:pt>
                <c:pt idx="6460">
                  <c:v>7.5717509732353194E-2</c:v>
                </c:pt>
                <c:pt idx="6461">
                  <c:v>7.571456694934775E-2</c:v>
                </c:pt>
                <c:pt idx="6462">
                  <c:v>7.5709259352946354E-2</c:v>
                </c:pt>
                <c:pt idx="6463">
                  <c:v>7.5706311566361734E-2</c:v>
                </c:pt>
                <c:pt idx="6464">
                  <c:v>7.5700794005834404E-2</c:v>
                </c:pt>
                <c:pt idx="6465">
                  <c:v>7.5695843340673585E-2</c:v>
                </c:pt>
                <c:pt idx="6466">
                  <c:v>7.5671418277348523E-2</c:v>
                </c:pt>
                <c:pt idx="6467">
                  <c:v>7.5664186458977864E-2</c:v>
                </c:pt>
                <c:pt idx="6468">
                  <c:v>7.5655550588430404E-2</c:v>
                </c:pt>
                <c:pt idx="6469">
                  <c:v>7.5649832717954349E-2</c:v>
                </c:pt>
                <c:pt idx="6470">
                  <c:v>7.5622380813072335E-2</c:v>
                </c:pt>
                <c:pt idx="6471">
                  <c:v>7.561967655753872E-2</c:v>
                </c:pt>
                <c:pt idx="6472">
                  <c:v>7.5614179851835051E-2</c:v>
                </c:pt>
                <c:pt idx="6473">
                  <c:v>7.5569150108851901E-2</c:v>
                </c:pt>
                <c:pt idx="6474">
                  <c:v>7.5567441363224491E-2</c:v>
                </c:pt>
                <c:pt idx="6475">
                  <c:v>7.556381505254102E-2</c:v>
                </c:pt>
                <c:pt idx="6476">
                  <c:v>7.5560473230282976E-2</c:v>
                </c:pt>
                <c:pt idx="6477">
                  <c:v>7.5560133404755453E-2</c:v>
                </c:pt>
                <c:pt idx="6478">
                  <c:v>7.5551132937076354E-2</c:v>
                </c:pt>
                <c:pt idx="6479">
                  <c:v>7.5542810708530028E-2</c:v>
                </c:pt>
                <c:pt idx="6480">
                  <c:v>7.5538377133786319E-2</c:v>
                </c:pt>
                <c:pt idx="6481">
                  <c:v>7.5528111178550059E-2</c:v>
                </c:pt>
                <c:pt idx="6482">
                  <c:v>7.552555561052747E-2</c:v>
                </c:pt>
                <c:pt idx="6483">
                  <c:v>7.5525130821727821E-2</c:v>
                </c:pt>
                <c:pt idx="6484">
                  <c:v>7.5524041032646275E-2</c:v>
                </c:pt>
                <c:pt idx="6485">
                  <c:v>7.551760566929909E-2</c:v>
                </c:pt>
                <c:pt idx="6486">
                  <c:v>7.5499174109579875E-2</c:v>
                </c:pt>
                <c:pt idx="6487">
                  <c:v>7.5490239870047438E-2</c:v>
                </c:pt>
                <c:pt idx="6488">
                  <c:v>7.5486555273095585E-2</c:v>
                </c:pt>
                <c:pt idx="6489">
                  <c:v>7.5482912390880882E-2</c:v>
                </c:pt>
                <c:pt idx="6490">
                  <c:v>7.546430860149457E-2</c:v>
                </c:pt>
                <c:pt idx="6491">
                  <c:v>7.5455430229078774E-2</c:v>
                </c:pt>
                <c:pt idx="6492">
                  <c:v>7.5440749210846605E-2</c:v>
                </c:pt>
                <c:pt idx="6493">
                  <c:v>7.5423670457095943E-2</c:v>
                </c:pt>
                <c:pt idx="6494">
                  <c:v>7.5421689304135786E-2</c:v>
                </c:pt>
                <c:pt idx="6495">
                  <c:v>7.5415810432927444E-2</c:v>
                </c:pt>
                <c:pt idx="6496">
                  <c:v>7.5411593652909698E-2</c:v>
                </c:pt>
                <c:pt idx="6497">
                  <c:v>7.5402772232610216E-2</c:v>
                </c:pt>
                <c:pt idx="6498">
                  <c:v>7.5397762327746587E-2</c:v>
                </c:pt>
                <c:pt idx="6499">
                  <c:v>7.5393311631099663E-2</c:v>
                </c:pt>
                <c:pt idx="6500">
                  <c:v>7.5385258411062209E-2</c:v>
                </c:pt>
                <c:pt idx="6501">
                  <c:v>7.5378594708530838E-2</c:v>
                </c:pt>
                <c:pt idx="6502">
                  <c:v>7.5376816167524632E-2</c:v>
                </c:pt>
                <c:pt idx="6503">
                  <c:v>7.5370282860111396E-2</c:v>
                </c:pt>
                <c:pt idx="6504">
                  <c:v>7.5332149957065012E-2</c:v>
                </c:pt>
                <c:pt idx="6505">
                  <c:v>7.5330523337436742E-2</c:v>
                </c:pt>
                <c:pt idx="6506">
                  <c:v>7.532269487306309E-2</c:v>
                </c:pt>
                <c:pt idx="6507">
                  <c:v>7.5321926594359975E-2</c:v>
                </c:pt>
                <c:pt idx="6508">
                  <c:v>7.5314254252030366E-2</c:v>
                </c:pt>
                <c:pt idx="6509">
                  <c:v>7.5313904543218416E-2</c:v>
                </c:pt>
                <c:pt idx="6510">
                  <c:v>7.5313397809769894E-2</c:v>
                </c:pt>
                <c:pt idx="6511">
                  <c:v>7.5311761390214157E-2</c:v>
                </c:pt>
                <c:pt idx="6512">
                  <c:v>7.5303030666077533E-2</c:v>
                </c:pt>
                <c:pt idx="6513">
                  <c:v>7.5301332357589679E-2</c:v>
                </c:pt>
                <c:pt idx="6514">
                  <c:v>7.5288671698580251E-2</c:v>
                </c:pt>
                <c:pt idx="6515">
                  <c:v>7.5287542755965733E-2</c:v>
                </c:pt>
                <c:pt idx="6516">
                  <c:v>7.5276893497888672E-2</c:v>
                </c:pt>
                <c:pt idx="6517">
                  <c:v>7.5275546112440639E-2</c:v>
                </c:pt>
                <c:pt idx="6518">
                  <c:v>7.5274958025302818E-2</c:v>
                </c:pt>
                <c:pt idx="6519">
                  <c:v>7.5263826525855407E-2</c:v>
                </c:pt>
                <c:pt idx="6520">
                  <c:v>7.5259182958555021E-2</c:v>
                </c:pt>
                <c:pt idx="6521">
                  <c:v>7.5252686066488453E-2</c:v>
                </c:pt>
                <c:pt idx="6522">
                  <c:v>7.5242511980528559E-2</c:v>
                </c:pt>
                <c:pt idx="6523">
                  <c:v>7.5227488971841672E-2</c:v>
                </c:pt>
                <c:pt idx="6524">
                  <c:v>7.5214475732515704E-2</c:v>
                </c:pt>
                <c:pt idx="6525">
                  <c:v>7.5198978862514462E-2</c:v>
                </c:pt>
                <c:pt idx="6526">
                  <c:v>7.5197620566635814E-2</c:v>
                </c:pt>
                <c:pt idx="6527">
                  <c:v>7.5187168438073354E-2</c:v>
                </c:pt>
                <c:pt idx="6528">
                  <c:v>7.5181850609898834E-2</c:v>
                </c:pt>
                <c:pt idx="6529">
                  <c:v>7.5180119863720946E-2</c:v>
                </c:pt>
                <c:pt idx="6530">
                  <c:v>7.5178331930367923E-2</c:v>
                </c:pt>
                <c:pt idx="6531">
                  <c:v>7.5175656458006085E-2</c:v>
                </c:pt>
                <c:pt idx="6532">
                  <c:v>7.5165985856439257E-2</c:v>
                </c:pt>
                <c:pt idx="6533">
                  <c:v>7.5158707989353146E-2</c:v>
                </c:pt>
                <c:pt idx="6534">
                  <c:v>7.515201023300945E-2</c:v>
                </c:pt>
                <c:pt idx="6535">
                  <c:v>7.5150459404520253E-2</c:v>
                </c:pt>
                <c:pt idx="6536">
                  <c:v>7.5140961905990095E-2</c:v>
                </c:pt>
                <c:pt idx="6537">
                  <c:v>7.5131264315196622E-2</c:v>
                </c:pt>
                <c:pt idx="6538">
                  <c:v>7.5129796809669733E-2</c:v>
                </c:pt>
                <c:pt idx="6539">
                  <c:v>7.5113357733238656E-2</c:v>
                </c:pt>
                <c:pt idx="6540">
                  <c:v>7.5099041958134286E-2</c:v>
                </c:pt>
                <c:pt idx="6541">
                  <c:v>7.5086521880192325E-2</c:v>
                </c:pt>
                <c:pt idx="6542">
                  <c:v>7.507918421505598E-2</c:v>
                </c:pt>
                <c:pt idx="6543">
                  <c:v>7.5077206615200745E-2</c:v>
                </c:pt>
                <c:pt idx="6544">
                  <c:v>7.506844388400935E-2</c:v>
                </c:pt>
                <c:pt idx="6545">
                  <c:v>7.5065805611434264E-2</c:v>
                </c:pt>
                <c:pt idx="6546">
                  <c:v>7.5064905382322536E-2</c:v>
                </c:pt>
                <c:pt idx="6547">
                  <c:v>7.5052764683383247E-2</c:v>
                </c:pt>
                <c:pt idx="6548">
                  <c:v>7.5051315290202536E-2</c:v>
                </c:pt>
                <c:pt idx="6549">
                  <c:v>7.504649910590612E-2</c:v>
                </c:pt>
                <c:pt idx="6550">
                  <c:v>7.5044628224779447E-2</c:v>
                </c:pt>
                <c:pt idx="6551">
                  <c:v>7.5031978247277628E-2</c:v>
                </c:pt>
                <c:pt idx="6552">
                  <c:v>7.5023129923247181E-2</c:v>
                </c:pt>
                <c:pt idx="6553">
                  <c:v>7.502255733079162E-2</c:v>
                </c:pt>
                <c:pt idx="6554">
                  <c:v>7.5011910754561123E-2</c:v>
                </c:pt>
                <c:pt idx="6555">
                  <c:v>7.5006673896800088E-2</c:v>
                </c:pt>
                <c:pt idx="6556">
                  <c:v>7.5000703267712271E-2</c:v>
                </c:pt>
                <c:pt idx="6557">
                  <c:v>7.4993758492458693E-2</c:v>
                </c:pt>
                <c:pt idx="6558">
                  <c:v>7.4993729129217063E-2</c:v>
                </c:pt>
                <c:pt idx="6559">
                  <c:v>7.4985610009913939E-2</c:v>
                </c:pt>
                <c:pt idx="6560">
                  <c:v>7.4977237260009988E-2</c:v>
                </c:pt>
                <c:pt idx="6561">
                  <c:v>7.4971816635559019E-2</c:v>
                </c:pt>
                <c:pt idx="6562">
                  <c:v>7.496190485968672E-2</c:v>
                </c:pt>
                <c:pt idx="6563">
                  <c:v>7.4958971997137899E-2</c:v>
                </c:pt>
                <c:pt idx="6564">
                  <c:v>7.4955340948936924E-2</c:v>
                </c:pt>
                <c:pt idx="6565">
                  <c:v>7.4949700201148522E-2</c:v>
                </c:pt>
                <c:pt idx="6566">
                  <c:v>7.4946529773451731E-2</c:v>
                </c:pt>
                <c:pt idx="6567">
                  <c:v>7.4934950903762107E-2</c:v>
                </c:pt>
                <c:pt idx="6568">
                  <c:v>7.4934747609726446E-2</c:v>
                </c:pt>
                <c:pt idx="6569">
                  <c:v>7.4914565265283922E-2</c:v>
                </c:pt>
                <c:pt idx="6570">
                  <c:v>7.490910197225302E-2</c:v>
                </c:pt>
                <c:pt idx="6571">
                  <c:v>7.4907883804555389E-2</c:v>
                </c:pt>
                <c:pt idx="6572">
                  <c:v>7.488439358936054E-2</c:v>
                </c:pt>
                <c:pt idx="6573">
                  <c:v>7.4881334792327087E-2</c:v>
                </c:pt>
                <c:pt idx="6574">
                  <c:v>7.4875257546496807E-2</c:v>
                </c:pt>
                <c:pt idx="6575">
                  <c:v>7.4869367177446661E-2</c:v>
                </c:pt>
                <c:pt idx="6576">
                  <c:v>7.4862441196864873E-2</c:v>
                </c:pt>
                <c:pt idx="6577">
                  <c:v>7.4850010093629085E-2</c:v>
                </c:pt>
                <c:pt idx="6578">
                  <c:v>7.4847788773250393E-2</c:v>
                </c:pt>
                <c:pt idx="6579">
                  <c:v>7.4832117213769173E-2</c:v>
                </c:pt>
                <c:pt idx="6580">
                  <c:v>7.4825018999237575E-2</c:v>
                </c:pt>
                <c:pt idx="6581">
                  <c:v>7.48229483641287E-2</c:v>
                </c:pt>
                <c:pt idx="6582">
                  <c:v>7.4821055701707981E-2</c:v>
                </c:pt>
                <c:pt idx="6583">
                  <c:v>7.4796357731988047E-2</c:v>
                </c:pt>
                <c:pt idx="6584">
                  <c:v>7.4783275836128607E-2</c:v>
                </c:pt>
                <c:pt idx="6585">
                  <c:v>7.477998066961801E-2</c:v>
                </c:pt>
                <c:pt idx="6586">
                  <c:v>7.4768261038852799E-2</c:v>
                </c:pt>
                <c:pt idx="6587">
                  <c:v>7.4764075702884833E-2</c:v>
                </c:pt>
                <c:pt idx="6588">
                  <c:v>7.4752887477235699E-2</c:v>
                </c:pt>
                <c:pt idx="6589">
                  <c:v>7.4747346488573924E-2</c:v>
                </c:pt>
                <c:pt idx="6590">
                  <c:v>7.473913733573416E-2</c:v>
                </c:pt>
                <c:pt idx="6591">
                  <c:v>7.4732481796033159E-2</c:v>
                </c:pt>
                <c:pt idx="6592">
                  <c:v>7.4724656044639889E-2</c:v>
                </c:pt>
                <c:pt idx="6593">
                  <c:v>7.4719870018561729E-2</c:v>
                </c:pt>
                <c:pt idx="6594">
                  <c:v>7.4714665466725422E-2</c:v>
                </c:pt>
                <c:pt idx="6595">
                  <c:v>7.4708694859695099E-2</c:v>
                </c:pt>
                <c:pt idx="6596">
                  <c:v>7.4707972937767986E-2</c:v>
                </c:pt>
                <c:pt idx="6597">
                  <c:v>7.4707924189830077E-2</c:v>
                </c:pt>
                <c:pt idx="6598">
                  <c:v>7.4701541456361667E-2</c:v>
                </c:pt>
                <c:pt idx="6599">
                  <c:v>7.4687994241850159E-2</c:v>
                </c:pt>
                <c:pt idx="6600">
                  <c:v>7.4671843515841232E-2</c:v>
                </c:pt>
                <c:pt idx="6601">
                  <c:v>7.4656316190463159E-2</c:v>
                </c:pt>
                <c:pt idx="6602">
                  <c:v>7.4649553241092917E-2</c:v>
                </c:pt>
                <c:pt idx="6603">
                  <c:v>7.4647631996232255E-2</c:v>
                </c:pt>
                <c:pt idx="6604">
                  <c:v>7.4638302773819346E-2</c:v>
                </c:pt>
                <c:pt idx="6605">
                  <c:v>7.4629726967484003E-2</c:v>
                </c:pt>
                <c:pt idx="6606">
                  <c:v>7.4629340400983471E-2</c:v>
                </c:pt>
                <c:pt idx="6607">
                  <c:v>7.4603079439772776E-2</c:v>
                </c:pt>
                <c:pt idx="6608">
                  <c:v>7.4590604813125266E-2</c:v>
                </c:pt>
                <c:pt idx="6609">
                  <c:v>7.4581481598841787E-2</c:v>
                </c:pt>
                <c:pt idx="6610">
                  <c:v>7.4581045021437781E-2</c:v>
                </c:pt>
                <c:pt idx="6611">
                  <c:v>7.4574028016733851E-2</c:v>
                </c:pt>
                <c:pt idx="6612">
                  <c:v>7.4573389532214734E-2</c:v>
                </c:pt>
                <c:pt idx="6613">
                  <c:v>7.4569046650686949E-2</c:v>
                </c:pt>
                <c:pt idx="6614">
                  <c:v>7.456160480477364E-2</c:v>
                </c:pt>
                <c:pt idx="6615">
                  <c:v>7.4550785135366143E-2</c:v>
                </c:pt>
                <c:pt idx="6616">
                  <c:v>7.453763544727203E-2</c:v>
                </c:pt>
                <c:pt idx="6617">
                  <c:v>7.4532422395348602E-2</c:v>
                </c:pt>
                <c:pt idx="6618">
                  <c:v>7.451655852038705E-2</c:v>
                </c:pt>
                <c:pt idx="6619">
                  <c:v>7.4512319085086112E-2</c:v>
                </c:pt>
                <c:pt idx="6620">
                  <c:v>7.4502342802519023E-2</c:v>
                </c:pt>
                <c:pt idx="6621">
                  <c:v>7.447512105444154E-2</c:v>
                </c:pt>
                <c:pt idx="6622">
                  <c:v>7.4458993225058695E-2</c:v>
                </c:pt>
                <c:pt idx="6623">
                  <c:v>7.4458519264645168E-2</c:v>
                </c:pt>
                <c:pt idx="6624">
                  <c:v>7.4447187724489536E-2</c:v>
                </c:pt>
                <c:pt idx="6625">
                  <c:v>7.4439530093944509E-2</c:v>
                </c:pt>
                <c:pt idx="6626">
                  <c:v>7.4438161935345706E-2</c:v>
                </c:pt>
                <c:pt idx="6627">
                  <c:v>7.4422338701332427E-2</c:v>
                </c:pt>
                <c:pt idx="6628">
                  <c:v>7.441584740882122E-2</c:v>
                </c:pt>
                <c:pt idx="6629">
                  <c:v>7.4414489464471212E-2</c:v>
                </c:pt>
                <c:pt idx="6630">
                  <c:v>7.4402734495010739E-2</c:v>
                </c:pt>
                <c:pt idx="6631">
                  <c:v>7.4387043856663365E-2</c:v>
                </c:pt>
                <c:pt idx="6632">
                  <c:v>7.4386979198529518E-2</c:v>
                </c:pt>
                <c:pt idx="6633">
                  <c:v>7.4377556129729558E-2</c:v>
                </c:pt>
                <c:pt idx="6634">
                  <c:v>7.4373715343347968E-2</c:v>
                </c:pt>
                <c:pt idx="6635">
                  <c:v>7.4365506063461928E-2</c:v>
                </c:pt>
                <c:pt idx="6636">
                  <c:v>7.4361209850368537E-2</c:v>
                </c:pt>
                <c:pt idx="6637">
                  <c:v>7.4358042891818021E-2</c:v>
                </c:pt>
                <c:pt idx="6638">
                  <c:v>7.4352921105375516E-2</c:v>
                </c:pt>
                <c:pt idx="6639">
                  <c:v>7.4337194207984222E-2</c:v>
                </c:pt>
                <c:pt idx="6640">
                  <c:v>7.4333896258371251E-2</c:v>
                </c:pt>
                <c:pt idx="6641">
                  <c:v>7.4325616797042277E-2</c:v>
                </c:pt>
                <c:pt idx="6642">
                  <c:v>7.4323507010484763E-2</c:v>
                </c:pt>
                <c:pt idx="6643">
                  <c:v>7.4318088978111929E-2</c:v>
                </c:pt>
                <c:pt idx="6644">
                  <c:v>7.4314490643345471E-2</c:v>
                </c:pt>
                <c:pt idx="6645">
                  <c:v>7.4310661285810167E-2</c:v>
                </c:pt>
                <c:pt idx="6646">
                  <c:v>7.4310615313938136E-2</c:v>
                </c:pt>
                <c:pt idx="6647">
                  <c:v>7.4299434223693714E-2</c:v>
                </c:pt>
                <c:pt idx="6648">
                  <c:v>7.4267861840408303E-2</c:v>
                </c:pt>
                <c:pt idx="6649">
                  <c:v>7.425220344414328E-2</c:v>
                </c:pt>
                <c:pt idx="6650">
                  <c:v>7.4249773785903112E-2</c:v>
                </c:pt>
                <c:pt idx="6651">
                  <c:v>7.4230530546688364E-2</c:v>
                </c:pt>
                <c:pt idx="6652">
                  <c:v>7.4219190762134624E-2</c:v>
                </c:pt>
                <c:pt idx="6653">
                  <c:v>7.4203207065009213E-2</c:v>
                </c:pt>
                <c:pt idx="6654">
                  <c:v>7.4193908445486914E-2</c:v>
                </c:pt>
                <c:pt idx="6655">
                  <c:v>7.4186873708503784E-2</c:v>
                </c:pt>
                <c:pt idx="6656">
                  <c:v>7.4162340129392532E-2</c:v>
                </c:pt>
                <c:pt idx="6657">
                  <c:v>7.4142959141705919E-2</c:v>
                </c:pt>
                <c:pt idx="6658">
                  <c:v>7.413909502020874E-2</c:v>
                </c:pt>
                <c:pt idx="6659">
                  <c:v>7.4131981668957944E-2</c:v>
                </c:pt>
                <c:pt idx="6660">
                  <c:v>7.4131473542336568E-2</c:v>
                </c:pt>
                <c:pt idx="6661">
                  <c:v>7.4128402966501819E-2</c:v>
                </c:pt>
                <c:pt idx="6662">
                  <c:v>7.4128373166407052E-2</c:v>
                </c:pt>
                <c:pt idx="6663">
                  <c:v>7.4127162783461639E-2</c:v>
                </c:pt>
                <c:pt idx="6664">
                  <c:v>7.4122643811677255E-2</c:v>
                </c:pt>
                <c:pt idx="6665">
                  <c:v>7.4121146751023589E-2</c:v>
                </c:pt>
                <c:pt idx="6666">
                  <c:v>7.4120895151152305E-2</c:v>
                </c:pt>
                <c:pt idx="6667">
                  <c:v>7.4117683350478289E-2</c:v>
                </c:pt>
                <c:pt idx="6668">
                  <c:v>7.4117538946022854E-2</c:v>
                </c:pt>
                <c:pt idx="6669">
                  <c:v>7.4113071481983664E-2</c:v>
                </c:pt>
                <c:pt idx="6670">
                  <c:v>7.4102793182369731E-2</c:v>
                </c:pt>
                <c:pt idx="6671">
                  <c:v>7.4102698867153247E-2</c:v>
                </c:pt>
                <c:pt idx="6672">
                  <c:v>7.4097976982476554E-2</c:v>
                </c:pt>
                <c:pt idx="6673">
                  <c:v>7.4080562202019362E-2</c:v>
                </c:pt>
                <c:pt idx="6674">
                  <c:v>7.407532446259224E-2</c:v>
                </c:pt>
                <c:pt idx="6675">
                  <c:v>7.407462918901199E-2</c:v>
                </c:pt>
                <c:pt idx="6676">
                  <c:v>7.4055834230821377E-2</c:v>
                </c:pt>
                <c:pt idx="6677">
                  <c:v>7.4052466847906048E-2</c:v>
                </c:pt>
                <c:pt idx="6678">
                  <c:v>7.4047327846424066E-2</c:v>
                </c:pt>
                <c:pt idx="6679">
                  <c:v>7.4044451689546306E-2</c:v>
                </c:pt>
                <c:pt idx="6680">
                  <c:v>7.4024850112206969E-2</c:v>
                </c:pt>
                <c:pt idx="6681">
                  <c:v>7.4021799235963581E-2</c:v>
                </c:pt>
                <c:pt idx="6682">
                  <c:v>7.4019931803962741E-2</c:v>
                </c:pt>
                <c:pt idx="6683">
                  <c:v>7.4016944404120738E-2</c:v>
                </c:pt>
                <c:pt idx="6684">
                  <c:v>7.4012504166056814E-2</c:v>
                </c:pt>
                <c:pt idx="6685">
                  <c:v>7.4011455601028758E-2</c:v>
                </c:pt>
                <c:pt idx="6686">
                  <c:v>7.3996051784024422E-2</c:v>
                </c:pt>
                <c:pt idx="6687">
                  <c:v>7.3988653265494558E-2</c:v>
                </c:pt>
                <c:pt idx="6688">
                  <c:v>7.3983264268308896E-2</c:v>
                </c:pt>
                <c:pt idx="6689">
                  <c:v>7.3977413894713559E-2</c:v>
                </c:pt>
                <c:pt idx="6690">
                  <c:v>7.3963787148399809E-2</c:v>
                </c:pt>
                <c:pt idx="6691">
                  <c:v>7.3960027847100915E-2</c:v>
                </c:pt>
                <c:pt idx="6692">
                  <c:v>7.3959208458847681E-2</c:v>
                </c:pt>
                <c:pt idx="6693">
                  <c:v>7.3959043751392312E-2</c:v>
                </c:pt>
                <c:pt idx="6694">
                  <c:v>7.3952256892893239E-2</c:v>
                </c:pt>
                <c:pt idx="6695">
                  <c:v>7.3950588305027445E-2</c:v>
                </c:pt>
                <c:pt idx="6696">
                  <c:v>7.3950162906922204E-2</c:v>
                </c:pt>
                <c:pt idx="6697">
                  <c:v>7.3941084536011184E-2</c:v>
                </c:pt>
                <c:pt idx="6698">
                  <c:v>7.3940945536932132E-2</c:v>
                </c:pt>
                <c:pt idx="6699">
                  <c:v>7.3934267557996633E-2</c:v>
                </c:pt>
                <c:pt idx="6700">
                  <c:v>7.3932380673278314E-2</c:v>
                </c:pt>
                <c:pt idx="6701">
                  <c:v>7.3921350738458749E-2</c:v>
                </c:pt>
                <c:pt idx="6702">
                  <c:v>7.3891948869230867E-2</c:v>
                </c:pt>
                <c:pt idx="6703">
                  <c:v>7.3873829660322299E-2</c:v>
                </c:pt>
                <c:pt idx="6704">
                  <c:v>7.3870341077115306E-2</c:v>
                </c:pt>
                <c:pt idx="6705">
                  <c:v>7.3865878797191101E-2</c:v>
                </c:pt>
                <c:pt idx="6706">
                  <c:v>7.3863988754795176E-2</c:v>
                </c:pt>
                <c:pt idx="6707">
                  <c:v>7.3828191391996187E-2</c:v>
                </c:pt>
                <c:pt idx="6708">
                  <c:v>7.3826964267403428E-2</c:v>
                </c:pt>
                <c:pt idx="6709">
                  <c:v>7.3822133416292748E-2</c:v>
                </c:pt>
                <c:pt idx="6710">
                  <c:v>7.3821403591800519E-2</c:v>
                </c:pt>
                <c:pt idx="6711">
                  <c:v>7.3818213423547913E-2</c:v>
                </c:pt>
                <c:pt idx="6712">
                  <c:v>7.3814534319873559E-2</c:v>
                </c:pt>
                <c:pt idx="6713">
                  <c:v>7.3812889700574341E-2</c:v>
                </c:pt>
                <c:pt idx="6714">
                  <c:v>7.3810344646918061E-2</c:v>
                </c:pt>
                <c:pt idx="6715">
                  <c:v>7.3798886706415767E-2</c:v>
                </c:pt>
                <c:pt idx="6716">
                  <c:v>7.3795347786064475E-2</c:v>
                </c:pt>
                <c:pt idx="6717">
                  <c:v>7.3763953894689302E-2</c:v>
                </c:pt>
                <c:pt idx="6718">
                  <c:v>7.375961361202206E-2</c:v>
                </c:pt>
                <c:pt idx="6719">
                  <c:v>7.3755253334998133E-2</c:v>
                </c:pt>
                <c:pt idx="6720">
                  <c:v>7.3730688038855088E-2</c:v>
                </c:pt>
                <c:pt idx="6721">
                  <c:v>7.3723707336330616E-2</c:v>
                </c:pt>
                <c:pt idx="6722">
                  <c:v>7.3709915912363644E-2</c:v>
                </c:pt>
                <c:pt idx="6723">
                  <c:v>7.3709872886173131E-2</c:v>
                </c:pt>
                <c:pt idx="6724">
                  <c:v>7.3683911515234193E-2</c:v>
                </c:pt>
                <c:pt idx="6725">
                  <c:v>7.3676623640323194E-2</c:v>
                </c:pt>
                <c:pt idx="6726">
                  <c:v>7.3671296864015648E-2</c:v>
                </c:pt>
                <c:pt idx="6727">
                  <c:v>7.3667199811313866E-2</c:v>
                </c:pt>
                <c:pt idx="6728">
                  <c:v>7.3667008834047129E-2</c:v>
                </c:pt>
                <c:pt idx="6729">
                  <c:v>7.3656370913399966E-2</c:v>
                </c:pt>
                <c:pt idx="6730">
                  <c:v>7.3650592113140956E-2</c:v>
                </c:pt>
                <c:pt idx="6731">
                  <c:v>7.364372152819279E-2</c:v>
                </c:pt>
                <c:pt idx="6732">
                  <c:v>7.3630243497722112E-2</c:v>
                </c:pt>
                <c:pt idx="6733">
                  <c:v>7.3628387354844477E-2</c:v>
                </c:pt>
                <c:pt idx="6734">
                  <c:v>7.3627411771021015E-2</c:v>
                </c:pt>
                <c:pt idx="6735">
                  <c:v>7.3615137580822748E-2</c:v>
                </c:pt>
                <c:pt idx="6736">
                  <c:v>7.3610923688519847E-2</c:v>
                </c:pt>
                <c:pt idx="6737">
                  <c:v>7.36031697056833E-2</c:v>
                </c:pt>
                <c:pt idx="6738">
                  <c:v>7.3602232561034431E-2</c:v>
                </c:pt>
                <c:pt idx="6739">
                  <c:v>7.359552545871724E-2</c:v>
                </c:pt>
                <c:pt idx="6740">
                  <c:v>7.35954959472849E-2</c:v>
                </c:pt>
                <c:pt idx="6741">
                  <c:v>7.3591717774340565E-2</c:v>
                </c:pt>
                <c:pt idx="6742">
                  <c:v>7.3577269107036783E-2</c:v>
                </c:pt>
                <c:pt idx="6743">
                  <c:v>7.3575786745560173E-2</c:v>
                </c:pt>
                <c:pt idx="6744">
                  <c:v>7.3558694514961859E-2</c:v>
                </c:pt>
                <c:pt idx="6745">
                  <c:v>7.3541809291380933E-2</c:v>
                </c:pt>
                <c:pt idx="6746">
                  <c:v>7.3539246579643031E-2</c:v>
                </c:pt>
                <c:pt idx="6747">
                  <c:v>7.35313018001615E-2</c:v>
                </c:pt>
                <c:pt idx="6748">
                  <c:v>7.3521083463950296E-2</c:v>
                </c:pt>
                <c:pt idx="6749">
                  <c:v>7.3516219161415167E-2</c:v>
                </c:pt>
                <c:pt idx="6750">
                  <c:v>7.3515287403252222E-2</c:v>
                </c:pt>
                <c:pt idx="6751">
                  <c:v>7.3515269306254752E-2</c:v>
                </c:pt>
                <c:pt idx="6752">
                  <c:v>7.351079105398825E-2</c:v>
                </c:pt>
                <c:pt idx="6753">
                  <c:v>7.3506688766324213E-2</c:v>
                </c:pt>
                <c:pt idx="6754">
                  <c:v>7.3500530295476624E-2</c:v>
                </c:pt>
                <c:pt idx="6755">
                  <c:v>7.3498232282099271E-2</c:v>
                </c:pt>
                <c:pt idx="6756">
                  <c:v>7.3489211508028146E-2</c:v>
                </c:pt>
                <c:pt idx="6757">
                  <c:v>7.3485534378769132E-2</c:v>
                </c:pt>
                <c:pt idx="6758">
                  <c:v>7.3475647883346248E-2</c:v>
                </c:pt>
                <c:pt idx="6759">
                  <c:v>7.3440359666905791E-2</c:v>
                </c:pt>
                <c:pt idx="6760">
                  <c:v>7.3431721090280025E-2</c:v>
                </c:pt>
                <c:pt idx="6761">
                  <c:v>7.3425360989395144E-2</c:v>
                </c:pt>
                <c:pt idx="6762">
                  <c:v>7.3420537429611077E-2</c:v>
                </c:pt>
                <c:pt idx="6763">
                  <c:v>7.341585478729333E-2</c:v>
                </c:pt>
                <c:pt idx="6764">
                  <c:v>7.3412398976909779E-2</c:v>
                </c:pt>
                <c:pt idx="6765">
                  <c:v>7.3408980421877101E-2</c:v>
                </c:pt>
                <c:pt idx="6766">
                  <c:v>7.3405315158061674E-2</c:v>
                </c:pt>
                <c:pt idx="6767">
                  <c:v>7.3379851327424597E-2</c:v>
                </c:pt>
                <c:pt idx="6768">
                  <c:v>7.3374937705449561E-2</c:v>
                </c:pt>
                <c:pt idx="6769">
                  <c:v>7.3356491772835958E-2</c:v>
                </c:pt>
                <c:pt idx="6770">
                  <c:v>7.3355084681663227E-2</c:v>
                </c:pt>
                <c:pt idx="6771">
                  <c:v>7.3339941039872084E-2</c:v>
                </c:pt>
                <c:pt idx="6772">
                  <c:v>7.3338652296935897E-2</c:v>
                </c:pt>
                <c:pt idx="6773">
                  <c:v>7.3335736271348026E-2</c:v>
                </c:pt>
                <c:pt idx="6774">
                  <c:v>7.3257457104118504E-2</c:v>
                </c:pt>
                <c:pt idx="6775">
                  <c:v>7.3251934780473205E-2</c:v>
                </c:pt>
                <c:pt idx="6776">
                  <c:v>7.3238100936881101E-2</c:v>
                </c:pt>
                <c:pt idx="6777">
                  <c:v>7.3229010966333899E-2</c:v>
                </c:pt>
                <c:pt idx="6778">
                  <c:v>7.3214364948776034E-2</c:v>
                </c:pt>
                <c:pt idx="6779">
                  <c:v>7.3213270132137603E-2</c:v>
                </c:pt>
                <c:pt idx="6780">
                  <c:v>7.3185165641308753E-2</c:v>
                </c:pt>
                <c:pt idx="6781">
                  <c:v>7.3167234465129932E-2</c:v>
                </c:pt>
                <c:pt idx="6782">
                  <c:v>7.3155672230925145E-2</c:v>
                </c:pt>
                <c:pt idx="6783">
                  <c:v>7.3148876173005584E-2</c:v>
                </c:pt>
                <c:pt idx="6784">
                  <c:v>7.3136769426715473E-2</c:v>
                </c:pt>
                <c:pt idx="6785">
                  <c:v>7.3132948729081132E-2</c:v>
                </c:pt>
                <c:pt idx="6786">
                  <c:v>7.3079991447452336E-2</c:v>
                </c:pt>
                <c:pt idx="6787">
                  <c:v>7.3078395405079238E-2</c:v>
                </c:pt>
                <c:pt idx="6788">
                  <c:v>7.3077708180867507E-2</c:v>
                </c:pt>
                <c:pt idx="6789">
                  <c:v>7.3068531789286115E-2</c:v>
                </c:pt>
                <c:pt idx="6790">
                  <c:v>7.3063113086076797E-2</c:v>
                </c:pt>
                <c:pt idx="6791">
                  <c:v>7.3060638169880315E-2</c:v>
                </c:pt>
                <c:pt idx="6792">
                  <c:v>7.304629546019567E-2</c:v>
                </c:pt>
                <c:pt idx="6793">
                  <c:v>7.3028588712529069E-2</c:v>
                </c:pt>
                <c:pt idx="6794">
                  <c:v>7.3026265305286983E-2</c:v>
                </c:pt>
                <c:pt idx="6795">
                  <c:v>7.3019763579831934E-2</c:v>
                </c:pt>
                <c:pt idx="6796">
                  <c:v>7.3015360939636398E-2</c:v>
                </c:pt>
                <c:pt idx="6797">
                  <c:v>7.3014131151573791E-2</c:v>
                </c:pt>
                <c:pt idx="6798">
                  <c:v>7.3012495868553101E-2</c:v>
                </c:pt>
                <c:pt idx="6799">
                  <c:v>7.2993334901947177E-2</c:v>
                </c:pt>
                <c:pt idx="6800">
                  <c:v>7.2985281822821491E-2</c:v>
                </c:pt>
                <c:pt idx="6801">
                  <c:v>7.2982545388216261E-2</c:v>
                </c:pt>
                <c:pt idx="6802">
                  <c:v>7.2974632221173577E-2</c:v>
                </c:pt>
                <c:pt idx="6803">
                  <c:v>7.2969354144782839E-2</c:v>
                </c:pt>
                <c:pt idx="6804">
                  <c:v>7.2966571532710273E-2</c:v>
                </c:pt>
                <c:pt idx="6805">
                  <c:v>7.2954013792119743E-2</c:v>
                </c:pt>
                <c:pt idx="6806">
                  <c:v>7.2950988599530586E-2</c:v>
                </c:pt>
                <c:pt idx="6807">
                  <c:v>7.2948490585472453E-2</c:v>
                </c:pt>
                <c:pt idx="6808">
                  <c:v>7.293970412401278E-2</c:v>
                </c:pt>
                <c:pt idx="6809">
                  <c:v>7.2933684454228834E-2</c:v>
                </c:pt>
                <c:pt idx="6810">
                  <c:v>7.2923308251764934E-2</c:v>
                </c:pt>
                <c:pt idx="6811">
                  <c:v>7.2917559755744085E-2</c:v>
                </c:pt>
                <c:pt idx="6812">
                  <c:v>7.2917431722150039E-2</c:v>
                </c:pt>
                <c:pt idx="6813">
                  <c:v>7.2916485262043265E-2</c:v>
                </c:pt>
                <c:pt idx="6814">
                  <c:v>7.2911153601980347E-2</c:v>
                </c:pt>
                <c:pt idx="6815">
                  <c:v>7.2910480310243969E-2</c:v>
                </c:pt>
                <c:pt idx="6816">
                  <c:v>7.2889805815052902E-2</c:v>
                </c:pt>
                <c:pt idx="6817">
                  <c:v>7.2876465419258712E-2</c:v>
                </c:pt>
                <c:pt idx="6818">
                  <c:v>7.286011371779258E-2</c:v>
                </c:pt>
                <c:pt idx="6819">
                  <c:v>7.2851675937979074E-2</c:v>
                </c:pt>
                <c:pt idx="6820">
                  <c:v>7.2843546329772565E-2</c:v>
                </c:pt>
                <c:pt idx="6821">
                  <c:v>7.2842496283618038E-2</c:v>
                </c:pt>
                <c:pt idx="6822">
                  <c:v>7.2832115529195912E-2</c:v>
                </c:pt>
                <c:pt idx="6823">
                  <c:v>7.2830826683933966E-2</c:v>
                </c:pt>
                <c:pt idx="6824">
                  <c:v>7.282864940409732E-2</c:v>
                </c:pt>
                <c:pt idx="6825">
                  <c:v>7.2826003334254E-2</c:v>
                </c:pt>
                <c:pt idx="6826">
                  <c:v>7.2813547980691451E-2</c:v>
                </c:pt>
                <c:pt idx="6827">
                  <c:v>7.2813040158530656E-2</c:v>
                </c:pt>
                <c:pt idx="6828">
                  <c:v>7.2791860498130814E-2</c:v>
                </c:pt>
                <c:pt idx="6829">
                  <c:v>7.2775847893146145E-2</c:v>
                </c:pt>
                <c:pt idx="6830">
                  <c:v>7.276410557617928E-2</c:v>
                </c:pt>
                <c:pt idx="6831">
                  <c:v>7.2761475134766454E-2</c:v>
                </c:pt>
                <c:pt idx="6832">
                  <c:v>7.2755199364264111E-2</c:v>
                </c:pt>
                <c:pt idx="6833">
                  <c:v>7.2736931751376466E-2</c:v>
                </c:pt>
                <c:pt idx="6834">
                  <c:v>7.2736223408922551E-2</c:v>
                </c:pt>
                <c:pt idx="6835">
                  <c:v>7.271781412411947E-2</c:v>
                </c:pt>
                <c:pt idx="6836">
                  <c:v>7.2707793289975217E-2</c:v>
                </c:pt>
                <c:pt idx="6837">
                  <c:v>7.2688288617533542E-2</c:v>
                </c:pt>
                <c:pt idx="6838">
                  <c:v>7.2680026112878854E-2</c:v>
                </c:pt>
                <c:pt idx="6839">
                  <c:v>7.2672450667547794E-2</c:v>
                </c:pt>
                <c:pt idx="6840">
                  <c:v>7.2663373445365068E-2</c:v>
                </c:pt>
                <c:pt idx="6841">
                  <c:v>7.2655987421569451E-2</c:v>
                </c:pt>
                <c:pt idx="6842">
                  <c:v>7.2654475207787492E-2</c:v>
                </c:pt>
                <c:pt idx="6843">
                  <c:v>7.2648349046997865E-2</c:v>
                </c:pt>
                <c:pt idx="6844">
                  <c:v>7.2647216470440035E-2</c:v>
                </c:pt>
                <c:pt idx="6845">
                  <c:v>7.2639400342164873E-2</c:v>
                </c:pt>
                <c:pt idx="6846">
                  <c:v>7.2634119355496629E-2</c:v>
                </c:pt>
                <c:pt idx="6847">
                  <c:v>7.2626544649298297E-2</c:v>
                </c:pt>
                <c:pt idx="6848">
                  <c:v>7.2620324516719847E-2</c:v>
                </c:pt>
                <c:pt idx="6849">
                  <c:v>7.2616474955320989E-2</c:v>
                </c:pt>
                <c:pt idx="6850">
                  <c:v>7.2615795469913189E-2</c:v>
                </c:pt>
                <c:pt idx="6851">
                  <c:v>7.258486356685788E-2</c:v>
                </c:pt>
                <c:pt idx="6852">
                  <c:v>7.2583322817818097E-2</c:v>
                </c:pt>
                <c:pt idx="6853">
                  <c:v>7.2568572915672078E-2</c:v>
                </c:pt>
                <c:pt idx="6854">
                  <c:v>7.2559473088978907E-2</c:v>
                </c:pt>
                <c:pt idx="6855">
                  <c:v>7.2557211434138541E-2</c:v>
                </c:pt>
                <c:pt idx="6856">
                  <c:v>7.2544840785215975E-2</c:v>
                </c:pt>
                <c:pt idx="6857">
                  <c:v>7.2535433878816127E-2</c:v>
                </c:pt>
                <c:pt idx="6858">
                  <c:v>7.2500297742284947E-2</c:v>
                </c:pt>
                <c:pt idx="6859">
                  <c:v>7.2496614879539678E-2</c:v>
                </c:pt>
                <c:pt idx="6860">
                  <c:v>7.2469599643768715E-2</c:v>
                </c:pt>
                <c:pt idx="6861">
                  <c:v>7.2449682037328489E-2</c:v>
                </c:pt>
                <c:pt idx="6862">
                  <c:v>7.2423586212514726E-2</c:v>
                </c:pt>
                <c:pt idx="6863">
                  <c:v>7.2423198028200284E-2</c:v>
                </c:pt>
                <c:pt idx="6864">
                  <c:v>7.2412999506272321E-2</c:v>
                </c:pt>
                <c:pt idx="6865">
                  <c:v>7.240821505073447E-2</c:v>
                </c:pt>
                <c:pt idx="6866">
                  <c:v>7.2396654429478485E-2</c:v>
                </c:pt>
                <c:pt idx="6867">
                  <c:v>7.2389155776953595E-2</c:v>
                </c:pt>
                <c:pt idx="6868">
                  <c:v>7.2367138577035028E-2</c:v>
                </c:pt>
                <c:pt idx="6869">
                  <c:v>7.2360242632812877E-2</c:v>
                </c:pt>
                <c:pt idx="6870">
                  <c:v>7.2355189214303964E-2</c:v>
                </c:pt>
                <c:pt idx="6871">
                  <c:v>7.2335949691484741E-2</c:v>
                </c:pt>
                <c:pt idx="6872">
                  <c:v>7.231566598034242E-2</c:v>
                </c:pt>
                <c:pt idx="6873">
                  <c:v>7.2303126599343834E-2</c:v>
                </c:pt>
                <c:pt idx="6874">
                  <c:v>7.2299988736340956E-2</c:v>
                </c:pt>
                <c:pt idx="6875">
                  <c:v>7.2288659170715863E-2</c:v>
                </c:pt>
                <c:pt idx="6876">
                  <c:v>7.2286951083283479E-2</c:v>
                </c:pt>
                <c:pt idx="6877">
                  <c:v>7.2284025483959471E-2</c:v>
                </c:pt>
                <c:pt idx="6878">
                  <c:v>7.227691211204694E-2</c:v>
                </c:pt>
                <c:pt idx="6879">
                  <c:v>7.2276630693593996E-2</c:v>
                </c:pt>
                <c:pt idx="6880">
                  <c:v>7.226695802544085E-2</c:v>
                </c:pt>
                <c:pt idx="6881">
                  <c:v>7.2251875591167913E-2</c:v>
                </c:pt>
                <c:pt idx="6882">
                  <c:v>7.2235362604903666E-2</c:v>
                </c:pt>
                <c:pt idx="6883">
                  <c:v>7.2207248835297999E-2</c:v>
                </c:pt>
                <c:pt idx="6884">
                  <c:v>7.2203507010554585E-2</c:v>
                </c:pt>
                <c:pt idx="6885">
                  <c:v>7.2196676800633505E-2</c:v>
                </c:pt>
                <c:pt idx="6886">
                  <c:v>7.2194815338728985E-2</c:v>
                </c:pt>
                <c:pt idx="6887">
                  <c:v>7.2182597520933436E-2</c:v>
                </c:pt>
                <c:pt idx="6888">
                  <c:v>7.218059879486359E-2</c:v>
                </c:pt>
                <c:pt idx="6889">
                  <c:v>7.2164138291609267E-2</c:v>
                </c:pt>
                <c:pt idx="6890">
                  <c:v>7.2143820059515265E-2</c:v>
                </c:pt>
                <c:pt idx="6891">
                  <c:v>7.2127464514216588E-2</c:v>
                </c:pt>
                <c:pt idx="6892">
                  <c:v>7.2123841408017211E-2</c:v>
                </c:pt>
                <c:pt idx="6893">
                  <c:v>7.2106137432587522E-2</c:v>
                </c:pt>
                <c:pt idx="6894">
                  <c:v>7.2102639893525736E-2</c:v>
                </c:pt>
                <c:pt idx="6895">
                  <c:v>7.2100922451881558E-2</c:v>
                </c:pt>
                <c:pt idx="6896">
                  <c:v>7.2098690298062471E-2</c:v>
                </c:pt>
                <c:pt idx="6897">
                  <c:v>7.2096633556996609E-2</c:v>
                </c:pt>
                <c:pt idx="6898">
                  <c:v>7.209274309030432E-2</c:v>
                </c:pt>
                <c:pt idx="6899">
                  <c:v>7.2090912892589606E-2</c:v>
                </c:pt>
                <c:pt idx="6900">
                  <c:v>7.2083440396333714E-2</c:v>
                </c:pt>
                <c:pt idx="6901">
                  <c:v>7.2048166092255103E-2</c:v>
                </c:pt>
                <c:pt idx="6902">
                  <c:v>7.2047772513275002E-2</c:v>
                </c:pt>
                <c:pt idx="6903">
                  <c:v>7.2007710520323065E-2</c:v>
                </c:pt>
                <c:pt idx="6904">
                  <c:v>7.1993454534675316E-2</c:v>
                </c:pt>
                <c:pt idx="6905">
                  <c:v>7.1988698752714728E-2</c:v>
                </c:pt>
                <c:pt idx="6906">
                  <c:v>7.1984952636794164E-2</c:v>
                </c:pt>
                <c:pt idx="6907">
                  <c:v>7.1981269275939203E-2</c:v>
                </c:pt>
                <c:pt idx="6908">
                  <c:v>7.1965295639055363E-2</c:v>
                </c:pt>
                <c:pt idx="6909">
                  <c:v>7.1941615732857289E-2</c:v>
                </c:pt>
                <c:pt idx="6910">
                  <c:v>7.1938685237360286E-2</c:v>
                </c:pt>
                <c:pt idx="6911">
                  <c:v>7.19373335021041E-2</c:v>
                </c:pt>
                <c:pt idx="6912">
                  <c:v>7.1921971446862049E-2</c:v>
                </c:pt>
                <c:pt idx="6913">
                  <c:v>7.1913822005372122E-2</c:v>
                </c:pt>
                <c:pt idx="6914">
                  <c:v>7.191206970581894E-2</c:v>
                </c:pt>
                <c:pt idx="6915">
                  <c:v>7.1892391236175107E-2</c:v>
                </c:pt>
                <c:pt idx="6916">
                  <c:v>7.1869666280055491E-2</c:v>
                </c:pt>
                <c:pt idx="6917">
                  <c:v>7.1856392111185344E-2</c:v>
                </c:pt>
                <c:pt idx="6918">
                  <c:v>7.185458528872625E-2</c:v>
                </c:pt>
                <c:pt idx="6919">
                  <c:v>7.1842330007878943E-2</c:v>
                </c:pt>
                <c:pt idx="6920">
                  <c:v>7.1841416001395347E-2</c:v>
                </c:pt>
                <c:pt idx="6921">
                  <c:v>7.183604477384567E-2</c:v>
                </c:pt>
                <c:pt idx="6922">
                  <c:v>7.1835482719661919E-2</c:v>
                </c:pt>
                <c:pt idx="6923">
                  <c:v>7.1824675150087169E-2</c:v>
                </c:pt>
                <c:pt idx="6924">
                  <c:v>7.1819874965114577E-2</c:v>
                </c:pt>
                <c:pt idx="6925">
                  <c:v>7.1803689811237636E-2</c:v>
                </c:pt>
                <c:pt idx="6926">
                  <c:v>7.1788282606511239E-2</c:v>
                </c:pt>
                <c:pt idx="6927">
                  <c:v>7.1764909115417552E-2</c:v>
                </c:pt>
                <c:pt idx="6928">
                  <c:v>7.175792589440165E-2</c:v>
                </c:pt>
                <c:pt idx="6929">
                  <c:v>7.1749994749781401E-2</c:v>
                </c:pt>
                <c:pt idx="6930">
                  <c:v>7.1738652581804008E-2</c:v>
                </c:pt>
                <c:pt idx="6931">
                  <c:v>7.1737794274330552E-2</c:v>
                </c:pt>
                <c:pt idx="6932">
                  <c:v>7.1735658587393697E-2</c:v>
                </c:pt>
                <c:pt idx="6933">
                  <c:v>7.1729369669598531E-2</c:v>
                </c:pt>
                <c:pt idx="6934">
                  <c:v>7.1718485506766072E-2</c:v>
                </c:pt>
                <c:pt idx="6935">
                  <c:v>7.1712389329442877E-2</c:v>
                </c:pt>
                <c:pt idx="6936">
                  <c:v>7.1705462977535453E-2</c:v>
                </c:pt>
                <c:pt idx="6937">
                  <c:v>7.1691275905713489E-2</c:v>
                </c:pt>
                <c:pt idx="6938">
                  <c:v>7.1670470001010622E-2</c:v>
                </c:pt>
                <c:pt idx="6939">
                  <c:v>7.1670140257853079E-2</c:v>
                </c:pt>
                <c:pt idx="6940">
                  <c:v>7.1667120110112323E-2</c:v>
                </c:pt>
                <c:pt idx="6941">
                  <c:v>7.1658145341520638E-2</c:v>
                </c:pt>
                <c:pt idx="6942">
                  <c:v>7.1651085530670039E-2</c:v>
                </c:pt>
                <c:pt idx="6943">
                  <c:v>7.1640523276392573E-2</c:v>
                </c:pt>
                <c:pt idx="6944">
                  <c:v>7.1608861850153985E-2</c:v>
                </c:pt>
                <c:pt idx="6945">
                  <c:v>7.1601702657244096E-2</c:v>
                </c:pt>
                <c:pt idx="6946">
                  <c:v>7.1601603367931074E-2</c:v>
                </c:pt>
                <c:pt idx="6947">
                  <c:v>7.1593435578942682E-2</c:v>
                </c:pt>
                <c:pt idx="6948">
                  <c:v>7.157979238985282E-2</c:v>
                </c:pt>
                <c:pt idx="6949">
                  <c:v>7.1567836226378967E-2</c:v>
                </c:pt>
                <c:pt idx="6950">
                  <c:v>7.1560369732630802E-2</c:v>
                </c:pt>
                <c:pt idx="6951">
                  <c:v>7.1554270265689016E-2</c:v>
                </c:pt>
                <c:pt idx="6952">
                  <c:v>7.1553245227953394E-2</c:v>
                </c:pt>
                <c:pt idx="6953">
                  <c:v>7.1532751912798551E-2</c:v>
                </c:pt>
                <c:pt idx="6954">
                  <c:v>7.1521756391521932E-2</c:v>
                </c:pt>
                <c:pt idx="6955">
                  <c:v>7.1521582078241358E-2</c:v>
                </c:pt>
                <c:pt idx="6956">
                  <c:v>7.1507837367075514E-2</c:v>
                </c:pt>
                <c:pt idx="6957">
                  <c:v>7.1505493933096048E-2</c:v>
                </c:pt>
                <c:pt idx="6958">
                  <c:v>7.1503906156704419E-2</c:v>
                </c:pt>
                <c:pt idx="6959">
                  <c:v>7.1482406557390313E-2</c:v>
                </c:pt>
                <c:pt idx="6960">
                  <c:v>7.1469713665001225E-2</c:v>
                </c:pt>
                <c:pt idx="6961">
                  <c:v>7.1459676156582747E-2</c:v>
                </c:pt>
                <c:pt idx="6962">
                  <c:v>7.145554926282946E-2</c:v>
                </c:pt>
                <c:pt idx="6963">
                  <c:v>7.1426920453635107E-2</c:v>
                </c:pt>
                <c:pt idx="6964">
                  <c:v>7.142212447217125E-2</c:v>
                </c:pt>
                <c:pt idx="6965">
                  <c:v>7.1416523353667868E-2</c:v>
                </c:pt>
                <c:pt idx="6966">
                  <c:v>7.1404464672803994E-2</c:v>
                </c:pt>
                <c:pt idx="6967">
                  <c:v>7.1398806188716357E-2</c:v>
                </c:pt>
                <c:pt idx="6968">
                  <c:v>7.1380087392561298E-2</c:v>
                </c:pt>
                <c:pt idx="6969">
                  <c:v>7.1357047161093756E-2</c:v>
                </c:pt>
                <c:pt idx="6970">
                  <c:v>7.1342530259765058E-2</c:v>
                </c:pt>
                <c:pt idx="6971">
                  <c:v>7.1333508008387503E-2</c:v>
                </c:pt>
                <c:pt idx="6972">
                  <c:v>7.1283468746373146E-2</c:v>
                </c:pt>
                <c:pt idx="6973">
                  <c:v>7.1279330508736083E-2</c:v>
                </c:pt>
                <c:pt idx="6974">
                  <c:v>7.1254755863930791E-2</c:v>
                </c:pt>
                <c:pt idx="6975">
                  <c:v>7.1229247651257474E-2</c:v>
                </c:pt>
                <c:pt idx="6976">
                  <c:v>7.1224439679967097E-2</c:v>
                </c:pt>
                <c:pt idx="6977">
                  <c:v>7.1219797139237803E-2</c:v>
                </c:pt>
                <c:pt idx="6978">
                  <c:v>7.1211199047560375E-2</c:v>
                </c:pt>
                <c:pt idx="6979">
                  <c:v>7.1203443654346471E-2</c:v>
                </c:pt>
                <c:pt idx="6980">
                  <c:v>7.1193039923347898E-2</c:v>
                </c:pt>
                <c:pt idx="6981">
                  <c:v>7.119150415535283E-2</c:v>
                </c:pt>
                <c:pt idx="6982">
                  <c:v>7.1186558358108235E-2</c:v>
                </c:pt>
                <c:pt idx="6983">
                  <c:v>7.1183459931658838E-2</c:v>
                </c:pt>
                <c:pt idx="6984">
                  <c:v>7.1165786453468424E-2</c:v>
                </c:pt>
                <c:pt idx="6985">
                  <c:v>7.1158165819525193E-2</c:v>
                </c:pt>
                <c:pt idx="6986">
                  <c:v>7.1140573131424842E-2</c:v>
                </c:pt>
                <c:pt idx="6987">
                  <c:v>7.1135987543449283E-2</c:v>
                </c:pt>
                <c:pt idx="6988">
                  <c:v>7.1132963923460968E-2</c:v>
                </c:pt>
                <c:pt idx="6989">
                  <c:v>7.1093063039968499E-2</c:v>
                </c:pt>
                <c:pt idx="6990">
                  <c:v>7.1082275021493377E-2</c:v>
                </c:pt>
                <c:pt idx="6991">
                  <c:v>7.1070078214389515E-2</c:v>
                </c:pt>
                <c:pt idx="6992">
                  <c:v>7.1061332928383791E-2</c:v>
                </c:pt>
                <c:pt idx="6993">
                  <c:v>7.1051480383162155E-2</c:v>
                </c:pt>
                <c:pt idx="6994">
                  <c:v>7.1036873559111313E-2</c:v>
                </c:pt>
                <c:pt idx="6995">
                  <c:v>7.1020458070570627E-2</c:v>
                </c:pt>
                <c:pt idx="6996">
                  <c:v>7.101762608582686E-2</c:v>
                </c:pt>
                <c:pt idx="6997">
                  <c:v>7.1017279521852675E-2</c:v>
                </c:pt>
                <c:pt idx="6998">
                  <c:v>7.0992062890325044E-2</c:v>
                </c:pt>
                <c:pt idx="6999">
                  <c:v>7.0984892084445805E-2</c:v>
                </c:pt>
                <c:pt idx="7000">
                  <c:v>7.0972759191024762E-2</c:v>
                </c:pt>
                <c:pt idx="7001">
                  <c:v>7.096419521934931E-2</c:v>
                </c:pt>
                <c:pt idx="7002">
                  <c:v>7.0955839218355507E-2</c:v>
                </c:pt>
                <c:pt idx="7003">
                  <c:v>7.0950797050242778E-2</c:v>
                </c:pt>
                <c:pt idx="7004">
                  <c:v>7.0949243920709656E-2</c:v>
                </c:pt>
                <c:pt idx="7005">
                  <c:v>7.0934962500902518E-2</c:v>
                </c:pt>
                <c:pt idx="7006">
                  <c:v>7.0931199091321978E-2</c:v>
                </c:pt>
                <c:pt idx="7007">
                  <c:v>7.0926667151789843E-2</c:v>
                </c:pt>
                <c:pt idx="7008">
                  <c:v>7.0909819392806356E-2</c:v>
                </c:pt>
                <c:pt idx="7009">
                  <c:v>7.0904282980463806E-2</c:v>
                </c:pt>
                <c:pt idx="7010">
                  <c:v>7.088288925111623E-2</c:v>
                </c:pt>
                <c:pt idx="7011">
                  <c:v>7.0880383762168417E-2</c:v>
                </c:pt>
                <c:pt idx="7012">
                  <c:v>7.0875108254334698E-2</c:v>
                </c:pt>
                <c:pt idx="7013">
                  <c:v>7.0823001595790858E-2</c:v>
                </c:pt>
                <c:pt idx="7014">
                  <c:v>7.0812060474733693E-2</c:v>
                </c:pt>
                <c:pt idx="7015">
                  <c:v>7.0810928930775272E-2</c:v>
                </c:pt>
                <c:pt idx="7016">
                  <c:v>7.0797538479033112E-2</c:v>
                </c:pt>
                <c:pt idx="7017">
                  <c:v>7.0788955225245989E-2</c:v>
                </c:pt>
                <c:pt idx="7018">
                  <c:v>7.0785261030352278E-2</c:v>
                </c:pt>
                <c:pt idx="7019">
                  <c:v>7.0782099922580902E-2</c:v>
                </c:pt>
                <c:pt idx="7020">
                  <c:v>7.0776164021299257E-2</c:v>
                </c:pt>
                <c:pt idx="7021">
                  <c:v>7.0775435955402574E-2</c:v>
                </c:pt>
                <c:pt idx="7022">
                  <c:v>7.077427678714919E-2</c:v>
                </c:pt>
                <c:pt idx="7023">
                  <c:v>7.0766373593506696E-2</c:v>
                </c:pt>
                <c:pt idx="7024">
                  <c:v>7.0762730360459034E-2</c:v>
                </c:pt>
                <c:pt idx="7025">
                  <c:v>7.0760354137092321E-2</c:v>
                </c:pt>
                <c:pt idx="7026">
                  <c:v>7.0759993096497845E-2</c:v>
                </c:pt>
                <c:pt idx="7027">
                  <c:v>7.0746103492109233E-2</c:v>
                </c:pt>
                <c:pt idx="7028">
                  <c:v>7.073968391560137E-2</c:v>
                </c:pt>
                <c:pt idx="7029">
                  <c:v>7.0729819290259288E-2</c:v>
                </c:pt>
                <c:pt idx="7030">
                  <c:v>7.072521204212083E-2</c:v>
                </c:pt>
                <c:pt idx="7031">
                  <c:v>7.0719545972106571E-2</c:v>
                </c:pt>
                <c:pt idx="7032">
                  <c:v>7.071795989475621E-2</c:v>
                </c:pt>
                <c:pt idx="7033">
                  <c:v>7.0717430980064735E-2</c:v>
                </c:pt>
                <c:pt idx="7034">
                  <c:v>7.0688381135523462E-2</c:v>
                </c:pt>
                <c:pt idx="7035">
                  <c:v>7.0687546758041342E-2</c:v>
                </c:pt>
                <c:pt idx="7036">
                  <c:v>7.0683388567771843E-2</c:v>
                </c:pt>
                <c:pt idx="7037">
                  <c:v>7.0667235305716836E-2</c:v>
                </c:pt>
                <c:pt idx="7038">
                  <c:v>7.0656883653314392E-2</c:v>
                </c:pt>
                <c:pt idx="7039">
                  <c:v>7.0617775430946286E-2</c:v>
                </c:pt>
                <c:pt idx="7040">
                  <c:v>7.0609239404681806E-2</c:v>
                </c:pt>
                <c:pt idx="7041">
                  <c:v>7.060857313848784E-2</c:v>
                </c:pt>
                <c:pt idx="7042">
                  <c:v>7.0601004491294958E-2</c:v>
                </c:pt>
                <c:pt idx="7043">
                  <c:v>7.0593465405642278E-2</c:v>
                </c:pt>
                <c:pt idx="7044">
                  <c:v>7.0586958097005797E-2</c:v>
                </c:pt>
                <c:pt idx="7045">
                  <c:v>7.0580025266750085E-2</c:v>
                </c:pt>
                <c:pt idx="7046">
                  <c:v>7.0554101555402385E-2</c:v>
                </c:pt>
                <c:pt idx="7047">
                  <c:v>7.0552552913010144E-2</c:v>
                </c:pt>
                <c:pt idx="7048">
                  <c:v>7.0549142018552599E-2</c:v>
                </c:pt>
                <c:pt idx="7049">
                  <c:v>7.0536309807119155E-2</c:v>
                </c:pt>
                <c:pt idx="7050">
                  <c:v>7.0525301628954387E-2</c:v>
                </c:pt>
                <c:pt idx="7051">
                  <c:v>7.0521867221899917E-2</c:v>
                </c:pt>
                <c:pt idx="7052">
                  <c:v>7.0516028365602557E-2</c:v>
                </c:pt>
                <c:pt idx="7053">
                  <c:v>7.050363503133418E-2</c:v>
                </c:pt>
                <c:pt idx="7054">
                  <c:v>7.04984882904343E-2</c:v>
                </c:pt>
                <c:pt idx="7055">
                  <c:v>7.0493454986723644E-2</c:v>
                </c:pt>
                <c:pt idx="7056">
                  <c:v>7.0491865188561431E-2</c:v>
                </c:pt>
                <c:pt idx="7057">
                  <c:v>7.0486867865040367E-2</c:v>
                </c:pt>
                <c:pt idx="7058">
                  <c:v>7.0476870284737911E-2</c:v>
                </c:pt>
                <c:pt idx="7059">
                  <c:v>7.046468767033072E-2</c:v>
                </c:pt>
                <c:pt idx="7060">
                  <c:v>7.0419567064973418E-2</c:v>
                </c:pt>
                <c:pt idx="7061">
                  <c:v>7.0402990141762656E-2</c:v>
                </c:pt>
                <c:pt idx="7062">
                  <c:v>7.0365227080127213E-2</c:v>
                </c:pt>
                <c:pt idx="7063">
                  <c:v>7.0358878197120472E-2</c:v>
                </c:pt>
                <c:pt idx="7064">
                  <c:v>7.0347270052590172E-2</c:v>
                </c:pt>
                <c:pt idx="7065">
                  <c:v>7.0338468793820996E-2</c:v>
                </c:pt>
                <c:pt idx="7066">
                  <c:v>7.0332293689683703E-2</c:v>
                </c:pt>
                <c:pt idx="7067">
                  <c:v>7.0318593444069641E-2</c:v>
                </c:pt>
                <c:pt idx="7068">
                  <c:v>7.0317879759976248E-2</c:v>
                </c:pt>
                <c:pt idx="7069">
                  <c:v>7.0317797138488139E-2</c:v>
                </c:pt>
                <c:pt idx="7070">
                  <c:v>7.0315114170848098E-2</c:v>
                </c:pt>
                <c:pt idx="7071">
                  <c:v>7.0307437411938914E-2</c:v>
                </c:pt>
                <c:pt idx="7072">
                  <c:v>7.0297473284401626E-2</c:v>
                </c:pt>
                <c:pt idx="7073">
                  <c:v>7.0292617593842213E-2</c:v>
                </c:pt>
                <c:pt idx="7074">
                  <c:v>7.0274409497088255E-2</c:v>
                </c:pt>
                <c:pt idx="7075">
                  <c:v>7.0273561721453645E-2</c:v>
                </c:pt>
                <c:pt idx="7076">
                  <c:v>7.0264525413396797E-2</c:v>
                </c:pt>
                <c:pt idx="7077">
                  <c:v>7.0263185708128409E-2</c:v>
                </c:pt>
                <c:pt idx="7078">
                  <c:v>7.0259571273046606E-2</c:v>
                </c:pt>
                <c:pt idx="7079">
                  <c:v>7.0248351787546195E-2</c:v>
                </c:pt>
                <c:pt idx="7080">
                  <c:v>7.0221036760436742E-2</c:v>
                </c:pt>
                <c:pt idx="7081">
                  <c:v>7.0202666115670151E-2</c:v>
                </c:pt>
                <c:pt idx="7082">
                  <c:v>7.019161195505845E-2</c:v>
                </c:pt>
                <c:pt idx="7083">
                  <c:v>7.0188932780149399E-2</c:v>
                </c:pt>
                <c:pt idx="7084">
                  <c:v>7.018237331973784E-2</c:v>
                </c:pt>
                <c:pt idx="7085">
                  <c:v>7.0163960387040855E-2</c:v>
                </c:pt>
                <c:pt idx="7086">
                  <c:v>7.0144487642113285E-2</c:v>
                </c:pt>
                <c:pt idx="7087">
                  <c:v>7.0116522410181958E-2</c:v>
                </c:pt>
                <c:pt idx="7088">
                  <c:v>7.0109601306696412E-2</c:v>
                </c:pt>
                <c:pt idx="7089">
                  <c:v>7.0102109284849737E-2</c:v>
                </c:pt>
                <c:pt idx="7090">
                  <c:v>7.006098382212908E-2</c:v>
                </c:pt>
                <c:pt idx="7091">
                  <c:v>7.0052837440968518E-2</c:v>
                </c:pt>
                <c:pt idx="7092">
                  <c:v>7.0044507123970035E-2</c:v>
                </c:pt>
                <c:pt idx="7093">
                  <c:v>7.0043567706516305E-2</c:v>
                </c:pt>
                <c:pt idx="7094">
                  <c:v>7.002709593974743E-2</c:v>
                </c:pt>
                <c:pt idx="7095">
                  <c:v>7.0020066585685353E-2</c:v>
                </c:pt>
                <c:pt idx="7096">
                  <c:v>7.001503258975722E-2</c:v>
                </c:pt>
                <c:pt idx="7097">
                  <c:v>7.0014501759734615E-2</c:v>
                </c:pt>
                <c:pt idx="7098">
                  <c:v>7.0009347106262096E-2</c:v>
                </c:pt>
                <c:pt idx="7099">
                  <c:v>6.9996017412014819E-2</c:v>
                </c:pt>
                <c:pt idx="7100">
                  <c:v>6.9985907726596241E-2</c:v>
                </c:pt>
                <c:pt idx="7101">
                  <c:v>6.9984105996259441E-2</c:v>
                </c:pt>
                <c:pt idx="7102">
                  <c:v>6.9974205181028523E-2</c:v>
                </c:pt>
                <c:pt idx="7103">
                  <c:v>6.9971118106332705E-2</c:v>
                </c:pt>
                <c:pt idx="7104">
                  <c:v>6.996944528045132E-2</c:v>
                </c:pt>
                <c:pt idx="7105">
                  <c:v>6.9960584034801321E-2</c:v>
                </c:pt>
                <c:pt idx="7106">
                  <c:v>6.994197094723642E-2</c:v>
                </c:pt>
                <c:pt idx="7107">
                  <c:v>6.9936573514449651E-2</c:v>
                </c:pt>
                <c:pt idx="7108">
                  <c:v>6.9893613676362015E-2</c:v>
                </c:pt>
                <c:pt idx="7109">
                  <c:v>6.9877594466675561E-2</c:v>
                </c:pt>
                <c:pt idx="7110">
                  <c:v>6.9865736144557239E-2</c:v>
                </c:pt>
                <c:pt idx="7111">
                  <c:v>6.9859543984270217E-2</c:v>
                </c:pt>
                <c:pt idx="7112">
                  <c:v>6.9847181751813592E-2</c:v>
                </c:pt>
                <c:pt idx="7113">
                  <c:v>6.9845283531276114E-2</c:v>
                </c:pt>
                <c:pt idx="7114">
                  <c:v>6.983721380373821E-2</c:v>
                </c:pt>
                <c:pt idx="7115">
                  <c:v>6.9830805164832005E-2</c:v>
                </c:pt>
                <c:pt idx="7116">
                  <c:v>6.9829126491116944E-2</c:v>
                </c:pt>
                <c:pt idx="7117">
                  <c:v>6.9805601437931311E-2</c:v>
                </c:pt>
                <c:pt idx="7118">
                  <c:v>6.9769370697483471E-2</c:v>
                </c:pt>
                <c:pt idx="7119">
                  <c:v>6.9768296424474241E-2</c:v>
                </c:pt>
                <c:pt idx="7120">
                  <c:v>6.9766911178232263E-2</c:v>
                </c:pt>
                <c:pt idx="7121">
                  <c:v>6.9759934670739765E-2</c:v>
                </c:pt>
                <c:pt idx="7122">
                  <c:v>6.9755536123864856E-2</c:v>
                </c:pt>
                <c:pt idx="7123">
                  <c:v>6.9736462429238796E-2</c:v>
                </c:pt>
                <c:pt idx="7124">
                  <c:v>6.9733054252152427E-2</c:v>
                </c:pt>
                <c:pt idx="7125">
                  <c:v>6.9729202033983043E-2</c:v>
                </c:pt>
                <c:pt idx="7126">
                  <c:v>6.9708964944640711E-2</c:v>
                </c:pt>
                <c:pt idx="7127">
                  <c:v>6.9699668466440753E-2</c:v>
                </c:pt>
                <c:pt idx="7128">
                  <c:v>6.9697347198379056E-2</c:v>
                </c:pt>
                <c:pt idx="7129">
                  <c:v>6.9675698079784729E-2</c:v>
                </c:pt>
                <c:pt idx="7130">
                  <c:v>6.9664223473503498E-2</c:v>
                </c:pt>
                <c:pt idx="7131">
                  <c:v>6.9663980131616038E-2</c:v>
                </c:pt>
                <c:pt idx="7132">
                  <c:v>6.9663746817918162E-2</c:v>
                </c:pt>
                <c:pt idx="7133">
                  <c:v>6.9653499126878266E-2</c:v>
                </c:pt>
                <c:pt idx="7134">
                  <c:v>6.9628131450596514E-2</c:v>
                </c:pt>
                <c:pt idx="7135">
                  <c:v>6.9623831381057918E-2</c:v>
                </c:pt>
                <c:pt idx="7136">
                  <c:v>6.9621261321601596E-2</c:v>
                </c:pt>
                <c:pt idx="7137">
                  <c:v>6.9615874757326307E-2</c:v>
                </c:pt>
                <c:pt idx="7138">
                  <c:v>6.9613568615550764E-2</c:v>
                </c:pt>
                <c:pt idx="7139">
                  <c:v>6.9613308481823344E-2</c:v>
                </c:pt>
                <c:pt idx="7140">
                  <c:v>6.9577473760272388E-2</c:v>
                </c:pt>
                <c:pt idx="7141">
                  <c:v>6.9574406791179016E-2</c:v>
                </c:pt>
                <c:pt idx="7142">
                  <c:v>6.9562068437456506E-2</c:v>
                </c:pt>
                <c:pt idx="7143">
                  <c:v>6.9555808922720924E-2</c:v>
                </c:pt>
                <c:pt idx="7144">
                  <c:v>6.9549854462979371E-2</c:v>
                </c:pt>
                <c:pt idx="7145">
                  <c:v>6.9530813141470138E-2</c:v>
                </c:pt>
                <c:pt idx="7146">
                  <c:v>6.9528804279327894E-2</c:v>
                </c:pt>
                <c:pt idx="7147">
                  <c:v>6.9526519978709803E-2</c:v>
                </c:pt>
                <c:pt idx="7148">
                  <c:v>6.9510844519756254E-2</c:v>
                </c:pt>
                <c:pt idx="7149">
                  <c:v>6.9488233450089115E-2</c:v>
                </c:pt>
                <c:pt idx="7150">
                  <c:v>6.9474451306234863E-2</c:v>
                </c:pt>
                <c:pt idx="7151">
                  <c:v>6.9465285087191783E-2</c:v>
                </c:pt>
                <c:pt idx="7152">
                  <c:v>6.945590732588125E-2</c:v>
                </c:pt>
                <c:pt idx="7153">
                  <c:v>6.9445430050607423E-2</c:v>
                </c:pt>
                <c:pt idx="7154">
                  <c:v>6.9443762275303716E-2</c:v>
                </c:pt>
                <c:pt idx="7155">
                  <c:v>6.9436289272034837E-2</c:v>
                </c:pt>
                <c:pt idx="7156">
                  <c:v>6.9426974046334161E-2</c:v>
                </c:pt>
                <c:pt idx="7157">
                  <c:v>6.9420006340631515E-2</c:v>
                </c:pt>
                <c:pt idx="7158">
                  <c:v>6.9417144693137048E-2</c:v>
                </c:pt>
                <c:pt idx="7159">
                  <c:v>6.9403212038731649E-2</c:v>
                </c:pt>
                <c:pt idx="7160">
                  <c:v>6.939915574486108E-2</c:v>
                </c:pt>
                <c:pt idx="7161">
                  <c:v>6.9398892237626797E-2</c:v>
                </c:pt>
                <c:pt idx="7162">
                  <c:v>6.9392553154150036E-2</c:v>
                </c:pt>
                <c:pt idx="7163">
                  <c:v>6.9387841714473819E-2</c:v>
                </c:pt>
                <c:pt idx="7164">
                  <c:v>6.9366715805038504E-2</c:v>
                </c:pt>
                <c:pt idx="7165">
                  <c:v>6.9358498705990965E-2</c:v>
                </c:pt>
                <c:pt idx="7166">
                  <c:v>6.9338294064889408E-2</c:v>
                </c:pt>
                <c:pt idx="7167">
                  <c:v>6.931629412064455E-2</c:v>
                </c:pt>
                <c:pt idx="7168">
                  <c:v>6.9312249844325768E-2</c:v>
                </c:pt>
                <c:pt idx="7169">
                  <c:v>6.9292362032473895E-2</c:v>
                </c:pt>
                <c:pt idx="7170">
                  <c:v>6.9266898853244219E-2</c:v>
                </c:pt>
                <c:pt idx="7171">
                  <c:v>6.9252617881646245E-2</c:v>
                </c:pt>
                <c:pt idx="7172">
                  <c:v>6.9246328293008516E-2</c:v>
                </c:pt>
                <c:pt idx="7173">
                  <c:v>6.9242168121122438E-2</c:v>
                </c:pt>
                <c:pt idx="7174">
                  <c:v>6.9238346071156531E-2</c:v>
                </c:pt>
                <c:pt idx="7175">
                  <c:v>6.9219049127797055E-2</c:v>
                </c:pt>
                <c:pt idx="7176">
                  <c:v>6.9217218758736945E-2</c:v>
                </c:pt>
                <c:pt idx="7177">
                  <c:v>6.9213252710305706E-2</c:v>
                </c:pt>
                <c:pt idx="7178">
                  <c:v>6.9209965822293773E-2</c:v>
                </c:pt>
                <c:pt idx="7179">
                  <c:v>6.9205562544106522E-2</c:v>
                </c:pt>
                <c:pt idx="7180">
                  <c:v>6.9192455995980034E-2</c:v>
                </c:pt>
                <c:pt idx="7181">
                  <c:v>6.9174967169848445E-2</c:v>
                </c:pt>
                <c:pt idx="7182">
                  <c:v>6.9163722890179288E-2</c:v>
                </c:pt>
                <c:pt idx="7183">
                  <c:v>6.9156340544248462E-2</c:v>
                </c:pt>
                <c:pt idx="7184">
                  <c:v>6.9149402253589592E-2</c:v>
                </c:pt>
                <c:pt idx="7185">
                  <c:v>6.9133741501679308E-2</c:v>
                </c:pt>
                <c:pt idx="7186">
                  <c:v>6.9125184387870575E-2</c:v>
                </c:pt>
                <c:pt idx="7187">
                  <c:v>6.9119171547643035E-2</c:v>
                </c:pt>
                <c:pt idx="7188">
                  <c:v>6.9105078309521881E-2</c:v>
                </c:pt>
                <c:pt idx="7189">
                  <c:v>6.9101261063803543E-2</c:v>
                </c:pt>
                <c:pt idx="7190">
                  <c:v>6.9085563845827425E-2</c:v>
                </c:pt>
                <c:pt idx="7191">
                  <c:v>6.9072113566364751E-2</c:v>
                </c:pt>
                <c:pt idx="7192">
                  <c:v>6.9040571679358731E-2</c:v>
                </c:pt>
                <c:pt idx="7193">
                  <c:v>6.9024439168343679E-2</c:v>
                </c:pt>
                <c:pt idx="7194">
                  <c:v>6.9017696245892851E-2</c:v>
                </c:pt>
                <c:pt idx="7195">
                  <c:v>6.900380830713479E-2</c:v>
                </c:pt>
                <c:pt idx="7196">
                  <c:v>6.8973867399119509E-2</c:v>
                </c:pt>
                <c:pt idx="7197">
                  <c:v>6.8963060008416691E-2</c:v>
                </c:pt>
                <c:pt idx="7198">
                  <c:v>6.8948681619793423E-2</c:v>
                </c:pt>
                <c:pt idx="7199">
                  <c:v>6.894793649544001E-2</c:v>
                </c:pt>
                <c:pt idx="7200">
                  <c:v>6.8947737744963697E-2</c:v>
                </c:pt>
                <c:pt idx="7201">
                  <c:v>6.892866699185099E-2</c:v>
                </c:pt>
                <c:pt idx="7202">
                  <c:v>6.8920509409843372E-2</c:v>
                </c:pt>
                <c:pt idx="7203">
                  <c:v>6.8892518517285312E-2</c:v>
                </c:pt>
                <c:pt idx="7204">
                  <c:v>6.8867205433840603E-2</c:v>
                </c:pt>
                <c:pt idx="7205">
                  <c:v>6.886609850277331E-2</c:v>
                </c:pt>
                <c:pt idx="7206">
                  <c:v>6.8863968562723823E-2</c:v>
                </c:pt>
                <c:pt idx="7207">
                  <c:v>6.8836085195681129E-2</c:v>
                </c:pt>
                <c:pt idx="7208">
                  <c:v>6.8830774552150462E-2</c:v>
                </c:pt>
                <c:pt idx="7209">
                  <c:v>6.8822042116871082E-2</c:v>
                </c:pt>
                <c:pt idx="7210">
                  <c:v>6.882192819601296E-2</c:v>
                </c:pt>
                <c:pt idx="7211">
                  <c:v>6.881406627148462E-2</c:v>
                </c:pt>
                <c:pt idx="7212">
                  <c:v>6.8811857747958297E-2</c:v>
                </c:pt>
                <c:pt idx="7213">
                  <c:v>6.8802937802093081E-2</c:v>
                </c:pt>
                <c:pt idx="7214">
                  <c:v>6.8801206057271788E-2</c:v>
                </c:pt>
                <c:pt idx="7215">
                  <c:v>6.8796499608622635E-2</c:v>
                </c:pt>
                <c:pt idx="7216">
                  <c:v>6.8787126264030871E-2</c:v>
                </c:pt>
                <c:pt idx="7217">
                  <c:v>6.8786467822296804E-2</c:v>
                </c:pt>
                <c:pt idx="7218">
                  <c:v>6.878594785513395E-2</c:v>
                </c:pt>
                <c:pt idx="7219">
                  <c:v>6.8779064234656503E-2</c:v>
                </c:pt>
                <c:pt idx="7220">
                  <c:v>6.8777541008316082E-2</c:v>
                </c:pt>
                <c:pt idx="7221">
                  <c:v>6.8770636568810786E-2</c:v>
                </c:pt>
                <c:pt idx="7222">
                  <c:v>6.8757209459614901E-2</c:v>
                </c:pt>
                <c:pt idx="7223">
                  <c:v>6.8754781745283419E-2</c:v>
                </c:pt>
                <c:pt idx="7224">
                  <c:v>6.8742959484303257E-2</c:v>
                </c:pt>
                <c:pt idx="7225">
                  <c:v>6.8740821242165573E-2</c:v>
                </c:pt>
                <c:pt idx="7226">
                  <c:v>6.8739685958817062E-2</c:v>
                </c:pt>
                <c:pt idx="7227">
                  <c:v>6.8735575676208874E-2</c:v>
                </c:pt>
                <c:pt idx="7228">
                  <c:v>6.8733646621384675E-2</c:v>
                </c:pt>
                <c:pt idx="7229">
                  <c:v>6.8731798744285144E-2</c:v>
                </c:pt>
                <c:pt idx="7230">
                  <c:v>6.8694002768898144E-2</c:v>
                </c:pt>
                <c:pt idx="7231">
                  <c:v>6.8692581536936512E-2</c:v>
                </c:pt>
                <c:pt idx="7232">
                  <c:v>6.8690032697487705E-2</c:v>
                </c:pt>
                <c:pt idx="7233">
                  <c:v>6.8665276400262126E-2</c:v>
                </c:pt>
                <c:pt idx="7234">
                  <c:v>6.8623487567188821E-2</c:v>
                </c:pt>
                <c:pt idx="7235">
                  <c:v>6.8616704296936906E-2</c:v>
                </c:pt>
                <c:pt idx="7236">
                  <c:v>6.8613324914659393E-2</c:v>
                </c:pt>
                <c:pt idx="7237">
                  <c:v>6.8577965665927804E-2</c:v>
                </c:pt>
                <c:pt idx="7238">
                  <c:v>6.857649257761525E-2</c:v>
                </c:pt>
                <c:pt idx="7239">
                  <c:v>6.8551669253411135E-2</c:v>
                </c:pt>
                <c:pt idx="7240">
                  <c:v>6.8542401628348501E-2</c:v>
                </c:pt>
                <c:pt idx="7241">
                  <c:v>6.8507375402104151E-2</c:v>
                </c:pt>
                <c:pt idx="7242">
                  <c:v>6.8503316468530695E-2</c:v>
                </c:pt>
                <c:pt idx="7243">
                  <c:v>6.8489147898747174E-2</c:v>
                </c:pt>
                <c:pt idx="7244">
                  <c:v>6.8473901768059217E-2</c:v>
                </c:pt>
                <c:pt idx="7245">
                  <c:v>6.8456310156828112E-2</c:v>
                </c:pt>
                <c:pt idx="7246">
                  <c:v>6.8450713652848313E-2</c:v>
                </c:pt>
                <c:pt idx="7247">
                  <c:v>6.8446676760465661E-2</c:v>
                </c:pt>
                <c:pt idx="7248">
                  <c:v>6.8432698858385321E-2</c:v>
                </c:pt>
                <c:pt idx="7249">
                  <c:v>6.842622538180701E-2</c:v>
                </c:pt>
                <c:pt idx="7250">
                  <c:v>6.8408948827358429E-2</c:v>
                </c:pt>
                <c:pt idx="7251">
                  <c:v>6.8392894663855563E-2</c:v>
                </c:pt>
                <c:pt idx="7252">
                  <c:v>6.8392428934985094E-2</c:v>
                </c:pt>
                <c:pt idx="7253">
                  <c:v>6.8390761632297417E-2</c:v>
                </c:pt>
                <c:pt idx="7254">
                  <c:v>6.8387763367698806E-2</c:v>
                </c:pt>
                <c:pt idx="7255">
                  <c:v>6.8374291871333731E-2</c:v>
                </c:pt>
                <c:pt idx="7256">
                  <c:v>6.8367515875098345E-2</c:v>
                </c:pt>
                <c:pt idx="7257">
                  <c:v>6.8365946609331749E-2</c:v>
                </c:pt>
                <c:pt idx="7258">
                  <c:v>6.8358578661723401E-2</c:v>
                </c:pt>
                <c:pt idx="7259">
                  <c:v>6.8341873757737731E-2</c:v>
                </c:pt>
                <c:pt idx="7260">
                  <c:v>6.8337945490759944E-2</c:v>
                </c:pt>
                <c:pt idx="7261">
                  <c:v>6.8334388664810897E-2</c:v>
                </c:pt>
                <c:pt idx="7262">
                  <c:v>6.8332100474033014E-2</c:v>
                </c:pt>
                <c:pt idx="7263">
                  <c:v>6.8316955937345325E-2</c:v>
                </c:pt>
                <c:pt idx="7264">
                  <c:v>6.8315173410611579E-2</c:v>
                </c:pt>
                <c:pt idx="7265">
                  <c:v>6.8299858523441753E-2</c:v>
                </c:pt>
                <c:pt idx="7266">
                  <c:v>6.8295891579631243E-2</c:v>
                </c:pt>
                <c:pt idx="7267">
                  <c:v>6.8279117591764402E-2</c:v>
                </c:pt>
                <c:pt idx="7268">
                  <c:v>6.8268829256795213E-2</c:v>
                </c:pt>
                <c:pt idx="7269">
                  <c:v>6.8244984219301627E-2</c:v>
                </c:pt>
                <c:pt idx="7270">
                  <c:v>6.8221217640578286E-2</c:v>
                </c:pt>
                <c:pt idx="7271">
                  <c:v>6.8206699377282909E-2</c:v>
                </c:pt>
                <c:pt idx="7272">
                  <c:v>6.8178212041127562E-2</c:v>
                </c:pt>
                <c:pt idx="7273">
                  <c:v>6.814879712394048E-2</c:v>
                </c:pt>
                <c:pt idx="7274">
                  <c:v>6.8138850762483938E-2</c:v>
                </c:pt>
                <c:pt idx="7275">
                  <c:v>6.8111308177524699E-2</c:v>
                </c:pt>
                <c:pt idx="7276">
                  <c:v>6.8098609418460104E-2</c:v>
                </c:pt>
                <c:pt idx="7277">
                  <c:v>6.8093407135336292E-2</c:v>
                </c:pt>
                <c:pt idx="7278">
                  <c:v>6.8077047735252069E-2</c:v>
                </c:pt>
                <c:pt idx="7279">
                  <c:v>6.8073676255625035E-2</c:v>
                </c:pt>
                <c:pt idx="7280">
                  <c:v>6.8063550680613427E-2</c:v>
                </c:pt>
                <c:pt idx="7281">
                  <c:v>6.8050217152640036E-2</c:v>
                </c:pt>
                <c:pt idx="7282">
                  <c:v>6.8019553799215121E-2</c:v>
                </c:pt>
                <c:pt idx="7283">
                  <c:v>6.8007597224469266E-2</c:v>
                </c:pt>
                <c:pt idx="7284">
                  <c:v>6.799973260789445E-2</c:v>
                </c:pt>
                <c:pt idx="7285">
                  <c:v>6.7999054298492456E-2</c:v>
                </c:pt>
                <c:pt idx="7286">
                  <c:v>6.7979887015951077E-2</c:v>
                </c:pt>
                <c:pt idx="7287">
                  <c:v>6.7966847551167914E-2</c:v>
                </c:pt>
                <c:pt idx="7288">
                  <c:v>6.7962057679105889E-2</c:v>
                </c:pt>
                <c:pt idx="7289">
                  <c:v>6.7949608110304871E-2</c:v>
                </c:pt>
                <c:pt idx="7290">
                  <c:v>6.7943903338101547E-2</c:v>
                </c:pt>
                <c:pt idx="7291">
                  <c:v>6.794163621970209E-2</c:v>
                </c:pt>
                <c:pt idx="7292">
                  <c:v>6.7933573414056203E-2</c:v>
                </c:pt>
                <c:pt idx="7293">
                  <c:v>6.7888110781889707E-2</c:v>
                </c:pt>
                <c:pt idx="7294">
                  <c:v>6.787932888934084E-2</c:v>
                </c:pt>
                <c:pt idx="7295">
                  <c:v>6.7865141329066139E-2</c:v>
                </c:pt>
                <c:pt idx="7296">
                  <c:v>6.7854011401518546E-2</c:v>
                </c:pt>
                <c:pt idx="7297">
                  <c:v>6.7848642824200431E-2</c:v>
                </c:pt>
                <c:pt idx="7298">
                  <c:v>6.7823488814822752E-2</c:v>
                </c:pt>
                <c:pt idx="7299">
                  <c:v>6.7821375940633144E-2</c:v>
                </c:pt>
                <c:pt idx="7300">
                  <c:v>6.7801671717293649E-2</c:v>
                </c:pt>
                <c:pt idx="7301">
                  <c:v>6.77997684055721E-2</c:v>
                </c:pt>
                <c:pt idx="7302">
                  <c:v>6.7798856545194394E-2</c:v>
                </c:pt>
                <c:pt idx="7303">
                  <c:v>6.7791623208335303E-2</c:v>
                </c:pt>
                <c:pt idx="7304">
                  <c:v>6.7780271290582048E-2</c:v>
                </c:pt>
                <c:pt idx="7305">
                  <c:v>6.7763761715513682E-2</c:v>
                </c:pt>
                <c:pt idx="7306">
                  <c:v>6.7745938352635038E-2</c:v>
                </c:pt>
                <c:pt idx="7307">
                  <c:v>6.7697145131210792E-2</c:v>
                </c:pt>
                <c:pt idx="7308">
                  <c:v>6.7692057543573977E-2</c:v>
                </c:pt>
                <c:pt idx="7309">
                  <c:v>6.7687605247589322E-2</c:v>
                </c:pt>
                <c:pt idx="7310">
                  <c:v>6.7677428369611714E-2</c:v>
                </c:pt>
                <c:pt idx="7311">
                  <c:v>6.7671203847427738E-2</c:v>
                </c:pt>
                <c:pt idx="7312">
                  <c:v>6.7668131168209356E-2</c:v>
                </c:pt>
                <c:pt idx="7313">
                  <c:v>6.7653413991912451E-2</c:v>
                </c:pt>
                <c:pt idx="7314">
                  <c:v>6.7605458589163253E-2</c:v>
                </c:pt>
                <c:pt idx="7315">
                  <c:v>6.760506556798776E-2</c:v>
                </c:pt>
                <c:pt idx="7316">
                  <c:v>6.7584033902717819E-2</c:v>
                </c:pt>
                <c:pt idx="7317">
                  <c:v>6.7580506221508935E-2</c:v>
                </c:pt>
                <c:pt idx="7318">
                  <c:v>6.7580153711986141E-2</c:v>
                </c:pt>
                <c:pt idx="7319">
                  <c:v>6.7576992072401559E-2</c:v>
                </c:pt>
                <c:pt idx="7320">
                  <c:v>6.7562681728292134E-2</c:v>
                </c:pt>
                <c:pt idx="7321">
                  <c:v>6.7516980516442102E-2</c:v>
                </c:pt>
                <c:pt idx="7322">
                  <c:v>6.7512650443517536E-2</c:v>
                </c:pt>
                <c:pt idx="7323">
                  <c:v>6.7498089895584229E-2</c:v>
                </c:pt>
                <c:pt idx="7324">
                  <c:v>6.7476521523014032E-2</c:v>
                </c:pt>
                <c:pt idx="7325">
                  <c:v>6.7463287314082979E-2</c:v>
                </c:pt>
                <c:pt idx="7326">
                  <c:v>6.7442406321892676E-2</c:v>
                </c:pt>
                <c:pt idx="7327">
                  <c:v>6.7431970087868665E-2</c:v>
                </c:pt>
                <c:pt idx="7328">
                  <c:v>6.7431757787117172E-2</c:v>
                </c:pt>
                <c:pt idx="7329">
                  <c:v>6.7415006858436988E-2</c:v>
                </c:pt>
                <c:pt idx="7330">
                  <c:v>6.7411186036964124E-2</c:v>
                </c:pt>
                <c:pt idx="7331">
                  <c:v>6.7387276462092791E-2</c:v>
                </c:pt>
                <c:pt idx="7332">
                  <c:v>6.736190306129182E-2</c:v>
                </c:pt>
                <c:pt idx="7333">
                  <c:v>6.7351185095396698E-2</c:v>
                </c:pt>
                <c:pt idx="7334">
                  <c:v>6.7328084601906091E-2</c:v>
                </c:pt>
                <c:pt idx="7335">
                  <c:v>6.7302370223276231E-2</c:v>
                </c:pt>
                <c:pt idx="7336">
                  <c:v>6.7301469390112764E-2</c:v>
                </c:pt>
                <c:pt idx="7337">
                  <c:v>6.7296733627110791E-2</c:v>
                </c:pt>
                <c:pt idx="7338">
                  <c:v>6.7294279676445592E-2</c:v>
                </c:pt>
                <c:pt idx="7339">
                  <c:v>6.7273936761775135E-2</c:v>
                </c:pt>
                <c:pt idx="7340">
                  <c:v>6.7249506030102227E-2</c:v>
                </c:pt>
                <c:pt idx="7341">
                  <c:v>6.7231433203668783E-2</c:v>
                </c:pt>
                <c:pt idx="7342">
                  <c:v>6.7177303108529124E-2</c:v>
                </c:pt>
                <c:pt idx="7343">
                  <c:v>6.7176364185671716E-2</c:v>
                </c:pt>
                <c:pt idx="7344">
                  <c:v>6.7174604542581479E-2</c:v>
                </c:pt>
                <c:pt idx="7345">
                  <c:v>6.7128675452589603E-2</c:v>
                </c:pt>
                <c:pt idx="7346">
                  <c:v>6.7126696685452694E-2</c:v>
                </c:pt>
                <c:pt idx="7347">
                  <c:v>6.7119118977785774E-2</c:v>
                </c:pt>
                <c:pt idx="7348">
                  <c:v>6.7109763224666816E-2</c:v>
                </c:pt>
                <c:pt idx="7349">
                  <c:v>6.710477394006549E-2</c:v>
                </c:pt>
                <c:pt idx="7350">
                  <c:v>6.70532368238239E-2</c:v>
                </c:pt>
                <c:pt idx="7351">
                  <c:v>6.7008579318432085E-2</c:v>
                </c:pt>
                <c:pt idx="7352">
                  <c:v>6.6983567046506945E-2</c:v>
                </c:pt>
                <c:pt idx="7353">
                  <c:v>6.697280016974147E-2</c:v>
                </c:pt>
                <c:pt idx="7354">
                  <c:v>6.69322086932196E-2</c:v>
                </c:pt>
                <c:pt idx="7355">
                  <c:v>6.6918842432273737E-2</c:v>
                </c:pt>
                <c:pt idx="7356">
                  <c:v>6.6913201835148151E-2</c:v>
                </c:pt>
                <c:pt idx="7357">
                  <c:v>6.6905907129361883E-2</c:v>
                </c:pt>
                <c:pt idx="7358">
                  <c:v>6.6898706180151937E-2</c:v>
                </c:pt>
                <c:pt idx="7359">
                  <c:v>6.6877044043448783E-2</c:v>
                </c:pt>
                <c:pt idx="7360">
                  <c:v>6.6870604802504591E-2</c:v>
                </c:pt>
                <c:pt idx="7361">
                  <c:v>6.686472075059649E-2</c:v>
                </c:pt>
                <c:pt idx="7362">
                  <c:v>6.6863318763021221E-2</c:v>
                </c:pt>
                <c:pt idx="7363">
                  <c:v>6.6857113557013917E-2</c:v>
                </c:pt>
                <c:pt idx="7364">
                  <c:v>6.6847726716975586E-2</c:v>
                </c:pt>
                <c:pt idx="7365">
                  <c:v>6.6815101394475315E-2</c:v>
                </c:pt>
                <c:pt idx="7366">
                  <c:v>6.6797202520667051E-2</c:v>
                </c:pt>
                <c:pt idx="7367">
                  <c:v>6.6795187434156772E-2</c:v>
                </c:pt>
                <c:pt idx="7368">
                  <c:v>6.6774139772571128E-2</c:v>
                </c:pt>
                <c:pt idx="7369">
                  <c:v>6.6760640486280415E-2</c:v>
                </c:pt>
                <c:pt idx="7370">
                  <c:v>6.674110263201255E-2</c:v>
                </c:pt>
                <c:pt idx="7371">
                  <c:v>6.6740840182778496E-2</c:v>
                </c:pt>
                <c:pt idx="7372">
                  <c:v>6.6734351801444325E-2</c:v>
                </c:pt>
                <c:pt idx="7373">
                  <c:v>6.6723536247162596E-2</c:v>
                </c:pt>
                <c:pt idx="7374">
                  <c:v>6.6718512884776718E-2</c:v>
                </c:pt>
                <c:pt idx="7375">
                  <c:v>6.6696205238344825E-2</c:v>
                </c:pt>
                <c:pt idx="7376">
                  <c:v>6.6689316217270672E-2</c:v>
                </c:pt>
                <c:pt idx="7377">
                  <c:v>6.6680019344456901E-2</c:v>
                </c:pt>
                <c:pt idx="7378">
                  <c:v>6.6672946703062022E-2</c:v>
                </c:pt>
                <c:pt idx="7379">
                  <c:v>6.6665937307516951E-2</c:v>
                </c:pt>
                <c:pt idx="7380">
                  <c:v>6.6659275020982608E-2</c:v>
                </c:pt>
                <c:pt idx="7381">
                  <c:v>6.6653974843449038E-2</c:v>
                </c:pt>
                <c:pt idx="7382">
                  <c:v>6.6651455057855372E-2</c:v>
                </c:pt>
                <c:pt idx="7383">
                  <c:v>6.6649005570504224E-2</c:v>
                </c:pt>
                <c:pt idx="7384">
                  <c:v>6.6647878423084811E-2</c:v>
                </c:pt>
                <c:pt idx="7385">
                  <c:v>6.6617609940465908E-2</c:v>
                </c:pt>
                <c:pt idx="7386">
                  <c:v>6.6611163773171944E-2</c:v>
                </c:pt>
                <c:pt idx="7387">
                  <c:v>6.6610607594934187E-2</c:v>
                </c:pt>
                <c:pt idx="7388">
                  <c:v>6.6573549456233047E-2</c:v>
                </c:pt>
                <c:pt idx="7389">
                  <c:v>6.6548532321031112E-2</c:v>
                </c:pt>
                <c:pt idx="7390">
                  <c:v>6.6547737396093404E-2</c:v>
                </c:pt>
                <c:pt idx="7391">
                  <c:v>6.6530448429074476E-2</c:v>
                </c:pt>
                <c:pt idx="7392">
                  <c:v>6.6525013016758852E-2</c:v>
                </c:pt>
                <c:pt idx="7393">
                  <c:v>6.648919122286015E-2</c:v>
                </c:pt>
                <c:pt idx="7394">
                  <c:v>6.638576312765733E-2</c:v>
                </c:pt>
                <c:pt idx="7395">
                  <c:v>6.637659746487129E-2</c:v>
                </c:pt>
                <c:pt idx="7396">
                  <c:v>6.6367051161861229E-2</c:v>
                </c:pt>
                <c:pt idx="7397">
                  <c:v>6.6364815906805028E-2</c:v>
                </c:pt>
                <c:pt idx="7398">
                  <c:v>6.634975890200448E-2</c:v>
                </c:pt>
                <c:pt idx="7399">
                  <c:v>6.6338090736408201E-2</c:v>
                </c:pt>
                <c:pt idx="7400">
                  <c:v>6.633701057739845E-2</c:v>
                </c:pt>
                <c:pt idx="7401">
                  <c:v>6.6284864297457946E-2</c:v>
                </c:pt>
                <c:pt idx="7402">
                  <c:v>6.6240191848340735E-2</c:v>
                </c:pt>
                <c:pt idx="7403">
                  <c:v>6.6230690326957734E-2</c:v>
                </c:pt>
                <c:pt idx="7404">
                  <c:v>6.6225082589267015E-2</c:v>
                </c:pt>
                <c:pt idx="7405">
                  <c:v>6.6205193402303339E-2</c:v>
                </c:pt>
                <c:pt idx="7406">
                  <c:v>6.6169854000459882E-2</c:v>
                </c:pt>
                <c:pt idx="7407">
                  <c:v>6.6169609933595303E-2</c:v>
                </c:pt>
                <c:pt idx="7408">
                  <c:v>6.6151127023047859E-2</c:v>
                </c:pt>
                <c:pt idx="7409">
                  <c:v>6.6149247370940176E-2</c:v>
                </c:pt>
                <c:pt idx="7410">
                  <c:v>6.6145140267522773E-2</c:v>
                </c:pt>
                <c:pt idx="7411">
                  <c:v>6.614304681484641E-2</c:v>
                </c:pt>
                <c:pt idx="7412">
                  <c:v>6.6138070894784615E-2</c:v>
                </c:pt>
                <c:pt idx="7413">
                  <c:v>6.6136960240119447E-2</c:v>
                </c:pt>
                <c:pt idx="7414">
                  <c:v>6.6110995720539384E-2</c:v>
                </c:pt>
                <c:pt idx="7415">
                  <c:v>6.6108889672079313E-2</c:v>
                </c:pt>
                <c:pt idx="7416">
                  <c:v>6.6100869625600828E-2</c:v>
                </c:pt>
                <c:pt idx="7417">
                  <c:v>6.6077662342456059E-2</c:v>
                </c:pt>
                <c:pt idx="7418">
                  <c:v>6.6076240656520874E-2</c:v>
                </c:pt>
                <c:pt idx="7419">
                  <c:v>6.6070436041744465E-2</c:v>
                </c:pt>
                <c:pt idx="7420">
                  <c:v>6.6055463794516864E-2</c:v>
                </c:pt>
                <c:pt idx="7421">
                  <c:v>6.6052423136917129E-2</c:v>
                </c:pt>
                <c:pt idx="7422">
                  <c:v>6.6039906448234806E-2</c:v>
                </c:pt>
                <c:pt idx="7423">
                  <c:v>6.6038656214623584E-2</c:v>
                </c:pt>
                <c:pt idx="7424">
                  <c:v>6.6022383062251097E-2</c:v>
                </c:pt>
                <c:pt idx="7425">
                  <c:v>6.6007482117978633E-2</c:v>
                </c:pt>
                <c:pt idx="7426">
                  <c:v>6.59967464671877E-2</c:v>
                </c:pt>
                <c:pt idx="7427">
                  <c:v>6.5990876981402227E-2</c:v>
                </c:pt>
                <c:pt idx="7428">
                  <c:v>6.5981494543534511E-2</c:v>
                </c:pt>
                <c:pt idx="7429">
                  <c:v>6.5964291823573593E-2</c:v>
                </c:pt>
                <c:pt idx="7430">
                  <c:v>6.596028126412079E-2</c:v>
                </c:pt>
                <c:pt idx="7431">
                  <c:v>6.5956685688302E-2</c:v>
                </c:pt>
                <c:pt idx="7432">
                  <c:v>6.5943269041310301E-2</c:v>
                </c:pt>
                <c:pt idx="7433">
                  <c:v>6.5925596530610434E-2</c:v>
                </c:pt>
                <c:pt idx="7434">
                  <c:v>6.5922526820770169E-2</c:v>
                </c:pt>
                <c:pt idx="7435">
                  <c:v>6.5921175699121037E-2</c:v>
                </c:pt>
                <c:pt idx="7436">
                  <c:v>6.5898135574997185E-2</c:v>
                </c:pt>
                <c:pt idx="7437">
                  <c:v>6.5897458091529526E-2</c:v>
                </c:pt>
                <c:pt idx="7438">
                  <c:v>6.5881937095437867E-2</c:v>
                </c:pt>
                <c:pt idx="7439">
                  <c:v>6.5872774646523941E-2</c:v>
                </c:pt>
                <c:pt idx="7440">
                  <c:v>6.5871782913475799E-2</c:v>
                </c:pt>
                <c:pt idx="7441">
                  <c:v>6.5858732725249974E-2</c:v>
                </c:pt>
                <c:pt idx="7442">
                  <c:v>6.5846493734183692E-2</c:v>
                </c:pt>
                <c:pt idx="7443">
                  <c:v>6.5842413294586483E-2</c:v>
                </c:pt>
                <c:pt idx="7444">
                  <c:v>6.5842188577959412E-2</c:v>
                </c:pt>
                <c:pt idx="7445">
                  <c:v>6.5811403527025109E-2</c:v>
                </c:pt>
                <c:pt idx="7446">
                  <c:v>6.5807958407223685E-2</c:v>
                </c:pt>
                <c:pt idx="7447">
                  <c:v>6.5803971249064799E-2</c:v>
                </c:pt>
                <c:pt idx="7448">
                  <c:v>6.5802898704644161E-2</c:v>
                </c:pt>
                <c:pt idx="7449">
                  <c:v>6.5785535514901017E-2</c:v>
                </c:pt>
                <c:pt idx="7450">
                  <c:v>6.5755905248058549E-2</c:v>
                </c:pt>
                <c:pt idx="7451">
                  <c:v>6.5755461650786065E-2</c:v>
                </c:pt>
                <c:pt idx="7452">
                  <c:v>6.5746939365549942E-2</c:v>
                </c:pt>
                <c:pt idx="7453">
                  <c:v>6.5736444768161456E-2</c:v>
                </c:pt>
                <c:pt idx="7454">
                  <c:v>6.5710567337196255E-2</c:v>
                </c:pt>
                <c:pt idx="7455">
                  <c:v>6.5700573474771928E-2</c:v>
                </c:pt>
                <c:pt idx="7456">
                  <c:v>6.5679421644818506E-2</c:v>
                </c:pt>
                <c:pt idx="7457">
                  <c:v>6.5670811395943704E-2</c:v>
                </c:pt>
                <c:pt idx="7458">
                  <c:v>6.5623784026707377E-2</c:v>
                </c:pt>
                <c:pt idx="7459">
                  <c:v>6.5553756114330258E-2</c:v>
                </c:pt>
                <c:pt idx="7460">
                  <c:v>6.5528131629684266E-2</c:v>
                </c:pt>
                <c:pt idx="7461">
                  <c:v>6.5518607860038977E-2</c:v>
                </c:pt>
                <c:pt idx="7462">
                  <c:v>6.5518303923550875E-2</c:v>
                </c:pt>
                <c:pt idx="7463">
                  <c:v>6.5513071308502965E-2</c:v>
                </c:pt>
                <c:pt idx="7464">
                  <c:v>6.5452431530302349E-2</c:v>
                </c:pt>
                <c:pt idx="7465">
                  <c:v>6.541822284148871E-2</c:v>
                </c:pt>
                <c:pt idx="7466">
                  <c:v>6.5348320341025168E-2</c:v>
                </c:pt>
                <c:pt idx="7467">
                  <c:v>6.5345201172072778E-2</c:v>
                </c:pt>
                <c:pt idx="7468">
                  <c:v>6.5341709446582116E-2</c:v>
                </c:pt>
                <c:pt idx="7469">
                  <c:v>6.5321716730219054E-2</c:v>
                </c:pt>
                <c:pt idx="7470">
                  <c:v>6.5306811397750783E-2</c:v>
                </c:pt>
                <c:pt idx="7471">
                  <c:v>6.5300358421811866E-2</c:v>
                </c:pt>
                <c:pt idx="7472">
                  <c:v>6.5280921309628648E-2</c:v>
                </c:pt>
                <c:pt idx="7473">
                  <c:v>6.5246003728717819E-2</c:v>
                </c:pt>
                <c:pt idx="7474">
                  <c:v>6.5244084660348839E-2</c:v>
                </c:pt>
                <c:pt idx="7475">
                  <c:v>6.5239076426829704E-2</c:v>
                </c:pt>
                <c:pt idx="7476">
                  <c:v>6.5206388951849728E-2</c:v>
                </c:pt>
                <c:pt idx="7477">
                  <c:v>6.5145186842615804E-2</c:v>
                </c:pt>
                <c:pt idx="7478">
                  <c:v>6.5137025235988633E-2</c:v>
                </c:pt>
                <c:pt idx="7479">
                  <c:v>6.5123318418679854E-2</c:v>
                </c:pt>
                <c:pt idx="7480">
                  <c:v>6.5118907922631225E-2</c:v>
                </c:pt>
                <c:pt idx="7481">
                  <c:v>6.5056513774487124E-2</c:v>
                </c:pt>
                <c:pt idx="7482">
                  <c:v>6.5003391025469717E-2</c:v>
                </c:pt>
                <c:pt idx="7483">
                  <c:v>6.4993442637744411E-2</c:v>
                </c:pt>
                <c:pt idx="7484">
                  <c:v>6.4992756864714007E-2</c:v>
                </c:pt>
                <c:pt idx="7485">
                  <c:v>6.4917399331013759E-2</c:v>
                </c:pt>
                <c:pt idx="7486">
                  <c:v>6.4908723491573242E-2</c:v>
                </c:pt>
                <c:pt idx="7487">
                  <c:v>6.4886798725097783E-2</c:v>
                </c:pt>
                <c:pt idx="7488">
                  <c:v>6.4878657188550529E-2</c:v>
                </c:pt>
                <c:pt idx="7489">
                  <c:v>6.4873723995646393E-2</c:v>
                </c:pt>
                <c:pt idx="7490">
                  <c:v>6.4872106071480862E-2</c:v>
                </c:pt>
                <c:pt idx="7491">
                  <c:v>6.4864001712954686E-2</c:v>
                </c:pt>
                <c:pt idx="7492">
                  <c:v>6.4850083933423272E-2</c:v>
                </c:pt>
                <c:pt idx="7493">
                  <c:v>6.484677378058086E-2</c:v>
                </c:pt>
                <c:pt idx="7494">
                  <c:v>6.4843960020508393E-2</c:v>
                </c:pt>
                <c:pt idx="7495">
                  <c:v>6.4795015690786287E-2</c:v>
                </c:pt>
                <c:pt idx="7496">
                  <c:v>6.4791538740962121E-2</c:v>
                </c:pt>
                <c:pt idx="7497">
                  <c:v>6.4769635886113813E-2</c:v>
                </c:pt>
                <c:pt idx="7498">
                  <c:v>6.4759089818018423E-2</c:v>
                </c:pt>
                <c:pt idx="7499">
                  <c:v>6.4754591481168078E-2</c:v>
                </c:pt>
                <c:pt idx="7500">
                  <c:v>6.4732810768572138E-2</c:v>
                </c:pt>
                <c:pt idx="7501">
                  <c:v>6.4725270961279238E-2</c:v>
                </c:pt>
                <c:pt idx="7502">
                  <c:v>6.4703564166600863E-2</c:v>
                </c:pt>
                <c:pt idx="7503">
                  <c:v>6.4697578617137153E-2</c:v>
                </c:pt>
                <c:pt idx="7504">
                  <c:v>6.4681033895523904E-2</c:v>
                </c:pt>
                <c:pt idx="7505">
                  <c:v>6.4674631985699491E-2</c:v>
                </c:pt>
                <c:pt idx="7506">
                  <c:v>6.4656338687927029E-2</c:v>
                </c:pt>
                <c:pt idx="7507">
                  <c:v>6.4628299266615161E-2</c:v>
                </c:pt>
                <c:pt idx="7508">
                  <c:v>6.4624679972258459E-2</c:v>
                </c:pt>
                <c:pt idx="7509">
                  <c:v>6.4614692856180656E-2</c:v>
                </c:pt>
                <c:pt idx="7510">
                  <c:v>6.4595612606121816E-2</c:v>
                </c:pt>
                <c:pt idx="7511">
                  <c:v>6.4587225463847778E-2</c:v>
                </c:pt>
                <c:pt idx="7512">
                  <c:v>6.458489100296011E-2</c:v>
                </c:pt>
                <c:pt idx="7513">
                  <c:v>6.4579824850560991E-2</c:v>
                </c:pt>
                <c:pt idx="7514">
                  <c:v>6.4577615055325568E-2</c:v>
                </c:pt>
                <c:pt idx="7515">
                  <c:v>6.455329077244569E-2</c:v>
                </c:pt>
                <c:pt idx="7516">
                  <c:v>6.4545103177862315E-2</c:v>
                </c:pt>
                <c:pt idx="7517">
                  <c:v>6.4535411211794874E-2</c:v>
                </c:pt>
                <c:pt idx="7518">
                  <c:v>6.4533373994715135E-2</c:v>
                </c:pt>
                <c:pt idx="7519">
                  <c:v>6.4533228202650228E-2</c:v>
                </c:pt>
                <c:pt idx="7520">
                  <c:v>6.4526485204644379E-2</c:v>
                </c:pt>
                <c:pt idx="7521">
                  <c:v>6.4523752169387605E-2</c:v>
                </c:pt>
                <c:pt idx="7522">
                  <c:v>6.4511487879904766E-2</c:v>
                </c:pt>
                <c:pt idx="7523">
                  <c:v>6.4493463494094863E-2</c:v>
                </c:pt>
                <c:pt idx="7524">
                  <c:v>6.4492773269373471E-2</c:v>
                </c:pt>
                <c:pt idx="7525">
                  <c:v>6.4436879449193948E-2</c:v>
                </c:pt>
                <c:pt idx="7526">
                  <c:v>6.4406061507368606E-2</c:v>
                </c:pt>
                <c:pt idx="7527">
                  <c:v>6.4401800831648676E-2</c:v>
                </c:pt>
                <c:pt idx="7528">
                  <c:v>6.4360306366074413E-2</c:v>
                </c:pt>
                <c:pt idx="7529">
                  <c:v>6.4323844425754589E-2</c:v>
                </c:pt>
                <c:pt idx="7530">
                  <c:v>6.432305746622044E-2</c:v>
                </c:pt>
                <c:pt idx="7531">
                  <c:v>6.4309399883354212E-2</c:v>
                </c:pt>
                <c:pt idx="7532">
                  <c:v>6.4309334828866013E-2</c:v>
                </c:pt>
                <c:pt idx="7533">
                  <c:v>6.4271811451120486E-2</c:v>
                </c:pt>
                <c:pt idx="7534">
                  <c:v>6.4262616176771675E-2</c:v>
                </c:pt>
                <c:pt idx="7535">
                  <c:v>6.4256197293320813E-2</c:v>
                </c:pt>
                <c:pt idx="7536">
                  <c:v>6.4240341855074601E-2</c:v>
                </c:pt>
                <c:pt idx="7537">
                  <c:v>6.4235380145821114E-2</c:v>
                </c:pt>
                <c:pt idx="7538">
                  <c:v>6.4213965333833806E-2</c:v>
                </c:pt>
                <c:pt idx="7539">
                  <c:v>6.4206847974668843E-2</c:v>
                </c:pt>
                <c:pt idx="7540">
                  <c:v>6.419601184050247E-2</c:v>
                </c:pt>
                <c:pt idx="7541">
                  <c:v>6.4187874236608058E-2</c:v>
                </c:pt>
                <c:pt idx="7542">
                  <c:v>6.4187388148601698E-2</c:v>
                </c:pt>
                <c:pt idx="7543">
                  <c:v>6.4129981343083925E-2</c:v>
                </c:pt>
                <c:pt idx="7544">
                  <c:v>6.4108100219379183E-2</c:v>
                </c:pt>
                <c:pt idx="7545">
                  <c:v>6.4083427022247605E-2</c:v>
                </c:pt>
                <c:pt idx="7546">
                  <c:v>6.4082038055904539E-2</c:v>
                </c:pt>
                <c:pt idx="7547">
                  <c:v>6.4043280948716877E-2</c:v>
                </c:pt>
                <c:pt idx="7548">
                  <c:v>6.4018320693137926E-2</c:v>
                </c:pt>
                <c:pt idx="7549">
                  <c:v>6.4001653263539113E-2</c:v>
                </c:pt>
                <c:pt idx="7550">
                  <c:v>6.4000548262839171E-2</c:v>
                </c:pt>
                <c:pt idx="7551">
                  <c:v>6.3996343038200953E-2</c:v>
                </c:pt>
                <c:pt idx="7552">
                  <c:v>6.3980455997398641E-2</c:v>
                </c:pt>
                <c:pt idx="7553">
                  <c:v>6.3969534171388953E-2</c:v>
                </c:pt>
                <c:pt idx="7554">
                  <c:v>6.3954502371079677E-2</c:v>
                </c:pt>
                <c:pt idx="7555">
                  <c:v>6.3898915542195941E-2</c:v>
                </c:pt>
                <c:pt idx="7556">
                  <c:v>6.3891507315524593E-2</c:v>
                </c:pt>
                <c:pt idx="7557">
                  <c:v>6.3858625860873111E-2</c:v>
                </c:pt>
                <c:pt idx="7558">
                  <c:v>6.3858612178557483E-2</c:v>
                </c:pt>
                <c:pt idx="7559">
                  <c:v>6.3813800522687439E-2</c:v>
                </c:pt>
                <c:pt idx="7560">
                  <c:v>6.3802746968411164E-2</c:v>
                </c:pt>
                <c:pt idx="7561">
                  <c:v>6.3757981834005648E-2</c:v>
                </c:pt>
                <c:pt idx="7562">
                  <c:v>6.3738439191306104E-2</c:v>
                </c:pt>
                <c:pt idx="7563">
                  <c:v>6.3712648125235763E-2</c:v>
                </c:pt>
                <c:pt idx="7564">
                  <c:v>6.3710012159236412E-2</c:v>
                </c:pt>
                <c:pt idx="7565">
                  <c:v>6.3673726663915256E-2</c:v>
                </c:pt>
                <c:pt idx="7566">
                  <c:v>6.3671774686404906E-2</c:v>
                </c:pt>
                <c:pt idx="7567">
                  <c:v>6.3627932751589428E-2</c:v>
                </c:pt>
                <c:pt idx="7568">
                  <c:v>6.3615804186600608E-2</c:v>
                </c:pt>
                <c:pt idx="7569">
                  <c:v>6.3614467292812518E-2</c:v>
                </c:pt>
                <c:pt idx="7570">
                  <c:v>6.3607969219318064E-2</c:v>
                </c:pt>
                <c:pt idx="7571">
                  <c:v>6.3602723159056546E-2</c:v>
                </c:pt>
                <c:pt idx="7572">
                  <c:v>6.3601795078134404E-2</c:v>
                </c:pt>
                <c:pt idx="7573">
                  <c:v>6.3570563061297297E-2</c:v>
                </c:pt>
                <c:pt idx="7574">
                  <c:v>6.3568221901930178E-2</c:v>
                </c:pt>
                <c:pt idx="7575">
                  <c:v>6.3548020764572319E-2</c:v>
                </c:pt>
                <c:pt idx="7576">
                  <c:v>6.3523045651083188E-2</c:v>
                </c:pt>
                <c:pt idx="7577">
                  <c:v>6.3515218303434845E-2</c:v>
                </c:pt>
                <c:pt idx="7578">
                  <c:v>6.3499560925712975E-2</c:v>
                </c:pt>
                <c:pt idx="7579">
                  <c:v>6.3490790239888253E-2</c:v>
                </c:pt>
                <c:pt idx="7580">
                  <c:v>6.3481630341972961E-2</c:v>
                </c:pt>
                <c:pt idx="7581">
                  <c:v>6.3462373143569048E-2</c:v>
                </c:pt>
                <c:pt idx="7582">
                  <c:v>6.3433629031316593E-2</c:v>
                </c:pt>
                <c:pt idx="7583">
                  <c:v>6.341714316956186E-2</c:v>
                </c:pt>
                <c:pt idx="7584">
                  <c:v>6.3412928556758716E-2</c:v>
                </c:pt>
                <c:pt idx="7585">
                  <c:v>6.3378494865587484E-2</c:v>
                </c:pt>
                <c:pt idx="7586">
                  <c:v>6.3366269169427003E-2</c:v>
                </c:pt>
                <c:pt idx="7587">
                  <c:v>6.3341641331997073E-2</c:v>
                </c:pt>
                <c:pt idx="7588">
                  <c:v>6.3339114415194034E-2</c:v>
                </c:pt>
                <c:pt idx="7589">
                  <c:v>6.3326097203874998E-2</c:v>
                </c:pt>
                <c:pt idx="7590">
                  <c:v>6.3301338435989202E-2</c:v>
                </c:pt>
                <c:pt idx="7591">
                  <c:v>6.3287051582903611E-2</c:v>
                </c:pt>
                <c:pt idx="7592">
                  <c:v>6.3282951390763786E-2</c:v>
                </c:pt>
                <c:pt idx="7593">
                  <c:v>6.3282353271691225E-2</c:v>
                </c:pt>
                <c:pt idx="7594">
                  <c:v>6.3264015260860493E-2</c:v>
                </c:pt>
                <c:pt idx="7595">
                  <c:v>6.3263652081869015E-2</c:v>
                </c:pt>
                <c:pt idx="7596">
                  <c:v>6.323140820197809E-2</c:v>
                </c:pt>
                <c:pt idx="7597">
                  <c:v>6.3220307648582233E-2</c:v>
                </c:pt>
                <c:pt idx="7598">
                  <c:v>6.3206615765827076E-2</c:v>
                </c:pt>
                <c:pt idx="7599">
                  <c:v>6.320409776572429E-2</c:v>
                </c:pt>
                <c:pt idx="7600">
                  <c:v>6.3158469448935037E-2</c:v>
                </c:pt>
                <c:pt idx="7601">
                  <c:v>6.3145821124840296E-2</c:v>
                </c:pt>
                <c:pt idx="7602">
                  <c:v>6.3127229002047161E-2</c:v>
                </c:pt>
                <c:pt idx="7603">
                  <c:v>6.3123970414371122E-2</c:v>
                </c:pt>
                <c:pt idx="7604">
                  <c:v>6.3109858335923322E-2</c:v>
                </c:pt>
                <c:pt idx="7605">
                  <c:v>6.3109439891785066E-2</c:v>
                </c:pt>
                <c:pt idx="7606">
                  <c:v>6.3107876127388884E-2</c:v>
                </c:pt>
                <c:pt idx="7607">
                  <c:v>6.3101578098602243E-2</c:v>
                </c:pt>
                <c:pt idx="7608">
                  <c:v>6.3084534312312854E-2</c:v>
                </c:pt>
                <c:pt idx="7609">
                  <c:v>6.3073950071919418E-2</c:v>
                </c:pt>
                <c:pt idx="7610">
                  <c:v>6.3068370991899159E-2</c:v>
                </c:pt>
                <c:pt idx="7611">
                  <c:v>6.3065193067973147E-2</c:v>
                </c:pt>
                <c:pt idx="7612">
                  <c:v>6.3056716837918816E-2</c:v>
                </c:pt>
                <c:pt idx="7613">
                  <c:v>6.3053047532061202E-2</c:v>
                </c:pt>
                <c:pt idx="7614">
                  <c:v>6.3044482593688569E-2</c:v>
                </c:pt>
                <c:pt idx="7615">
                  <c:v>6.3017873466378133E-2</c:v>
                </c:pt>
                <c:pt idx="7616">
                  <c:v>6.2982076511084367E-2</c:v>
                </c:pt>
                <c:pt idx="7617">
                  <c:v>6.2979295233258625E-2</c:v>
                </c:pt>
                <c:pt idx="7618">
                  <c:v>6.2955515730077002E-2</c:v>
                </c:pt>
                <c:pt idx="7619">
                  <c:v>6.2951934772731394E-2</c:v>
                </c:pt>
                <c:pt idx="7620">
                  <c:v>6.2949774572888653E-2</c:v>
                </c:pt>
                <c:pt idx="7621">
                  <c:v>6.2922357101116128E-2</c:v>
                </c:pt>
                <c:pt idx="7622">
                  <c:v>6.2913076728930345E-2</c:v>
                </c:pt>
                <c:pt idx="7623">
                  <c:v>6.2908357924655628E-2</c:v>
                </c:pt>
                <c:pt idx="7624">
                  <c:v>6.2903631069255964E-2</c:v>
                </c:pt>
                <c:pt idx="7625">
                  <c:v>6.290038855199083E-2</c:v>
                </c:pt>
                <c:pt idx="7626">
                  <c:v>6.2899961756001127E-2</c:v>
                </c:pt>
                <c:pt idx="7627">
                  <c:v>6.2889710205600927E-2</c:v>
                </c:pt>
                <c:pt idx="7628">
                  <c:v>6.285471779062432E-2</c:v>
                </c:pt>
                <c:pt idx="7629">
                  <c:v>6.2837630460899727E-2</c:v>
                </c:pt>
                <c:pt idx="7630">
                  <c:v>6.2836259467026451E-2</c:v>
                </c:pt>
                <c:pt idx="7631">
                  <c:v>6.2829504035844114E-2</c:v>
                </c:pt>
                <c:pt idx="7632">
                  <c:v>6.2820538533649536E-2</c:v>
                </c:pt>
                <c:pt idx="7633">
                  <c:v>6.2790578675042591E-2</c:v>
                </c:pt>
                <c:pt idx="7634">
                  <c:v>6.2766952795456424E-2</c:v>
                </c:pt>
                <c:pt idx="7635">
                  <c:v>6.2701676882908619E-2</c:v>
                </c:pt>
                <c:pt idx="7636">
                  <c:v>6.2658608872743882E-2</c:v>
                </c:pt>
                <c:pt idx="7637">
                  <c:v>6.2651882515853866E-2</c:v>
                </c:pt>
                <c:pt idx="7638">
                  <c:v>6.2645384459321468E-2</c:v>
                </c:pt>
                <c:pt idx="7639">
                  <c:v>6.2614354141686909E-2</c:v>
                </c:pt>
                <c:pt idx="7640">
                  <c:v>6.2601786777249258E-2</c:v>
                </c:pt>
                <c:pt idx="7641">
                  <c:v>6.2594934925549031E-2</c:v>
                </c:pt>
                <c:pt idx="7642">
                  <c:v>6.2587365508187262E-2</c:v>
                </c:pt>
                <c:pt idx="7643">
                  <c:v>6.2579621961780574E-2</c:v>
                </c:pt>
                <c:pt idx="7644">
                  <c:v>6.2530416437875477E-2</c:v>
                </c:pt>
                <c:pt idx="7645">
                  <c:v>6.2510971637753404E-2</c:v>
                </c:pt>
                <c:pt idx="7646">
                  <c:v>6.2510870883585104E-2</c:v>
                </c:pt>
                <c:pt idx="7647">
                  <c:v>6.2508122292512555E-2</c:v>
                </c:pt>
                <c:pt idx="7648">
                  <c:v>6.2506296866270378E-2</c:v>
                </c:pt>
                <c:pt idx="7649">
                  <c:v>6.2484581020089726E-2</c:v>
                </c:pt>
                <c:pt idx="7650">
                  <c:v>6.2481910729090213E-2</c:v>
                </c:pt>
                <c:pt idx="7651">
                  <c:v>6.2477714793174786E-2</c:v>
                </c:pt>
                <c:pt idx="7652">
                  <c:v>6.2466357942873911E-2</c:v>
                </c:pt>
                <c:pt idx="7653">
                  <c:v>6.2406943808794579E-2</c:v>
                </c:pt>
                <c:pt idx="7654">
                  <c:v>6.2392014896734495E-2</c:v>
                </c:pt>
                <c:pt idx="7655">
                  <c:v>6.238947867681096E-2</c:v>
                </c:pt>
                <c:pt idx="7656">
                  <c:v>6.2381236631372121E-2</c:v>
                </c:pt>
                <c:pt idx="7657">
                  <c:v>6.2363853301974581E-2</c:v>
                </c:pt>
                <c:pt idx="7658">
                  <c:v>6.2358837228230261E-2</c:v>
                </c:pt>
                <c:pt idx="7659">
                  <c:v>6.2353501402697721E-2</c:v>
                </c:pt>
                <c:pt idx="7660">
                  <c:v>6.231552842566053E-2</c:v>
                </c:pt>
                <c:pt idx="7661">
                  <c:v>6.2302520741776155E-2</c:v>
                </c:pt>
                <c:pt idx="7662">
                  <c:v>6.2283080089844289E-2</c:v>
                </c:pt>
                <c:pt idx="7663">
                  <c:v>6.2281738968848761E-2</c:v>
                </c:pt>
                <c:pt idx="7664">
                  <c:v>6.2267078019393941E-2</c:v>
                </c:pt>
                <c:pt idx="7665">
                  <c:v>6.2240736950167609E-2</c:v>
                </c:pt>
                <c:pt idx="7666">
                  <c:v>6.2230703265559843E-2</c:v>
                </c:pt>
                <c:pt idx="7667">
                  <c:v>6.2229140908945123E-2</c:v>
                </c:pt>
                <c:pt idx="7668">
                  <c:v>6.22119427528691E-2</c:v>
                </c:pt>
                <c:pt idx="7669">
                  <c:v>6.2182433670550707E-2</c:v>
                </c:pt>
                <c:pt idx="7670">
                  <c:v>6.2171787425933281E-2</c:v>
                </c:pt>
                <c:pt idx="7671">
                  <c:v>6.2154046083528446E-2</c:v>
                </c:pt>
                <c:pt idx="7672">
                  <c:v>6.2138829138337626E-2</c:v>
                </c:pt>
                <c:pt idx="7673">
                  <c:v>6.2131811178954895E-2</c:v>
                </c:pt>
                <c:pt idx="7674">
                  <c:v>6.2100033371846122E-2</c:v>
                </c:pt>
                <c:pt idx="7675">
                  <c:v>6.2094488081947917E-2</c:v>
                </c:pt>
                <c:pt idx="7676">
                  <c:v>6.2091784811938729E-2</c:v>
                </c:pt>
                <c:pt idx="7677">
                  <c:v>6.206803818329102E-2</c:v>
                </c:pt>
                <c:pt idx="7678">
                  <c:v>6.2065338633397422E-2</c:v>
                </c:pt>
                <c:pt idx="7679">
                  <c:v>6.2058594880466209E-2</c:v>
                </c:pt>
                <c:pt idx="7680">
                  <c:v>6.2029202202879226E-2</c:v>
                </c:pt>
                <c:pt idx="7681">
                  <c:v>6.2024687971717084E-2</c:v>
                </c:pt>
                <c:pt idx="7682">
                  <c:v>6.1996304814330702E-2</c:v>
                </c:pt>
                <c:pt idx="7683">
                  <c:v>6.198326539165154E-2</c:v>
                </c:pt>
                <c:pt idx="7684">
                  <c:v>6.1979794036516288E-2</c:v>
                </c:pt>
                <c:pt idx="7685">
                  <c:v>6.1970887740922957E-2</c:v>
                </c:pt>
                <c:pt idx="7686">
                  <c:v>6.195914844724229E-2</c:v>
                </c:pt>
                <c:pt idx="7687">
                  <c:v>6.1946357840536835E-2</c:v>
                </c:pt>
                <c:pt idx="7688">
                  <c:v>6.1939370867326447E-2</c:v>
                </c:pt>
                <c:pt idx="7689">
                  <c:v>6.1931742710907636E-2</c:v>
                </c:pt>
                <c:pt idx="7690">
                  <c:v>6.1930374300335767E-2</c:v>
                </c:pt>
                <c:pt idx="7691">
                  <c:v>6.1911415557531296E-2</c:v>
                </c:pt>
                <c:pt idx="7692">
                  <c:v>6.1908842598283359E-2</c:v>
                </c:pt>
                <c:pt idx="7693">
                  <c:v>6.1894567332161338E-2</c:v>
                </c:pt>
                <c:pt idx="7694">
                  <c:v>6.1854759840685648E-2</c:v>
                </c:pt>
                <c:pt idx="7695">
                  <c:v>6.1854522386693027E-2</c:v>
                </c:pt>
                <c:pt idx="7696">
                  <c:v>6.1833582275953536E-2</c:v>
                </c:pt>
                <c:pt idx="7697">
                  <c:v>6.1816590871428802E-2</c:v>
                </c:pt>
                <c:pt idx="7698">
                  <c:v>6.1816407707113767E-2</c:v>
                </c:pt>
                <c:pt idx="7699">
                  <c:v>6.1815743991100042E-2</c:v>
                </c:pt>
                <c:pt idx="7700">
                  <c:v>6.1808477321253628E-2</c:v>
                </c:pt>
                <c:pt idx="7701">
                  <c:v>6.1802443766864786E-2</c:v>
                </c:pt>
                <c:pt idx="7702">
                  <c:v>6.1796696800492656E-2</c:v>
                </c:pt>
                <c:pt idx="7703">
                  <c:v>6.1769363665485577E-2</c:v>
                </c:pt>
                <c:pt idx="7704">
                  <c:v>6.1738595433951743E-2</c:v>
                </c:pt>
                <c:pt idx="7705">
                  <c:v>6.1715571149807323E-2</c:v>
                </c:pt>
                <c:pt idx="7706">
                  <c:v>6.1712814074238675E-2</c:v>
                </c:pt>
                <c:pt idx="7707">
                  <c:v>6.1695997467832872E-2</c:v>
                </c:pt>
                <c:pt idx="7708">
                  <c:v>6.1689119464127605E-2</c:v>
                </c:pt>
                <c:pt idx="7709">
                  <c:v>6.1679495035023797E-2</c:v>
                </c:pt>
                <c:pt idx="7710">
                  <c:v>6.1673633309267138E-2</c:v>
                </c:pt>
                <c:pt idx="7711">
                  <c:v>6.1667548170960144E-2</c:v>
                </c:pt>
                <c:pt idx="7712">
                  <c:v>6.1664443785199377E-2</c:v>
                </c:pt>
                <c:pt idx="7713">
                  <c:v>6.1662311727687727E-2</c:v>
                </c:pt>
                <c:pt idx="7714">
                  <c:v>6.1640301500329911E-2</c:v>
                </c:pt>
                <c:pt idx="7715">
                  <c:v>6.1638940255318395E-2</c:v>
                </c:pt>
                <c:pt idx="7716">
                  <c:v>6.1604679323603272E-2</c:v>
                </c:pt>
                <c:pt idx="7717">
                  <c:v>6.1601491240669139E-2</c:v>
                </c:pt>
                <c:pt idx="7718">
                  <c:v>6.1581049420534509E-2</c:v>
                </c:pt>
                <c:pt idx="7719">
                  <c:v>6.1508916209825952E-2</c:v>
                </c:pt>
                <c:pt idx="7720">
                  <c:v>6.1506351322150807E-2</c:v>
                </c:pt>
                <c:pt idx="7721">
                  <c:v>6.1475868821048954E-2</c:v>
                </c:pt>
                <c:pt idx="7722">
                  <c:v>6.1451177335155753E-2</c:v>
                </c:pt>
                <c:pt idx="7723">
                  <c:v>6.1433041529326091E-2</c:v>
                </c:pt>
                <c:pt idx="7724">
                  <c:v>6.1427426696162066E-2</c:v>
                </c:pt>
                <c:pt idx="7725">
                  <c:v>6.1398152577339542E-2</c:v>
                </c:pt>
                <c:pt idx="7726">
                  <c:v>6.138868031626421E-2</c:v>
                </c:pt>
                <c:pt idx="7727">
                  <c:v>6.1378943633934244E-2</c:v>
                </c:pt>
                <c:pt idx="7728">
                  <c:v>6.13649522161148E-2</c:v>
                </c:pt>
                <c:pt idx="7729">
                  <c:v>6.1312580529370997E-2</c:v>
                </c:pt>
                <c:pt idx="7730">
                  <c:v>6.130823266492226E-2</c:v>
                </c:pt>
                <c:pt idx="7731">
                  <c:v>6.1307518541674724E-2</c:v>
                </c:pt>
                <c:pt idx="7732">
                  <c:v>6.1298325185462896E-2</c:v>
                </c:pt>
                <c:pt idx="7733">
                  <c:v>6.1287737651281364E-2</c:v>
                </c:pt>
                <c:pt idx="7734">
                  <c:v>6.1266590838393364E-2</c:v>
                </c:pt>
                <c:pt idx="7735">
                  <c:v>6.124904769720653E-2</c:v>
                </c:pt>
                <c:pt idx="7736">
                  <c:v>6.1235743778107241E-2</c:v>
                </c:pt>
                <c:pt idx="7737">
                  <c:v>6.1233011927032566E-2</c:v>
                </c:pt>
                <c:pt idx="7738">
                  <c:v>6.1229384571331168E-2</c:v>
                </c:pt>
                <c:pt idx="7739">
                  <c:v>6.1224755707171681E-2</c:v>
                </c:pt>
                <c:pt idx="7740">
                  <c:v>6.1180268543338252E-2</c:v>
                </c:pt>
                <c:pt idx="7741">
                  <c:v>6.1172295787218396E-2</c:v>
                </c:pt>
                <c:pt idx="7742">
                  <c:v>6.1116776728395633E-2</c:v>
                </c:pt>
                <c:pt idx="7743">
                  <c:v>6.1098714003979766E-2</c:v>
                </c:pt>
                <c:pt idx="7744">
                  <c:v>6.1090798761640565E-2</c:v>
                </c:pt>
                <c:pt idx="7745">
                  <c:v>6.1083993204789321E-2</c:v>
                </c:pt>
                <c:pt idx="7746">
                  <c:v>6.1075098927020004E-2</c:v>
                </c:pt>
                <c:pt idx="7747">
                  <c:v>6.1057756609169733E-2</c:v>
                </c:pt>
                <c:pt idx="7748">
                  <c:v>6.1055721937885839E-2</c:v>
                </c:pt>
                <c:pt idx="7749">
                  <c:v>6.1022819082366557E-2</c:v>
                </c:pt>
                <c:pt idx="7750">
                  <c:v>6.1002296898436989E-2</c:v>
                </c:pt>
                <c:pt idx="7751">
                  <c:v>6.0995204296395336E-2</c:v>
                </c:pt>
                <c:pt idx="7752">
                  <c:v>6.0987828777308691E-2</c:v>
                </c:pt>
                <c:pt idx="7753">
                  <c:v>6.0986663154045814E-2</c:v>
                </c:pt>
                <c:pt idx="7754">
                  <c:v>6.0980046656579454E-2</c:v>
                </c:pt>
                <c:pt idx="7755">
                  <c:v>6.095720006472604E-2</c:v>
                </c:pt>
                <c:pt idx="7756">
                  <c:v>6.0946938265451313E-2</c:v>
                </c:pt>
                <c:pt idx="7757">
                  <c:v>6.0941365026901798E-2</c:v>
                </c:pt>
                <c:pt idx="7758">
                  <c:v>6.0940999694739574E-2</c:v>
                </c:pt>
                <c:pt idx="7759">
                  <c:v>6.0927692466280409E-2</c:v>
                </c:pt>
                <c:pt idx="7760">
                  <c:v>6.0920464383276467E-2</c:v>
                </c:pt>
                <c:pt idx="7761">
                  <c:v>6.0910152374604822E-2</c:v>
                </c:pt>
                <c:pt idx="7762">
                  <c:v>6.0906409050678408E-2</c:v>
                </c:pt>
                <c:pt idx="7763">
                  <c:v>6.0906195978346914E-2</c:v>
                </c:pt>
                <c:pt idx="7764">
                  <c:v>6.0889697422549863E-2</c:v>
                </c:pt>
                <c:pt idx="7765">
                  <c:v>6.0878987007198807E-2</c:v>
                </c:pt>
                <c:pt idx="7766">
                  <c:v>6.084020074309672E-2</c:v>
                </c:pt>
                <c:pt idx="7767">
                  <c:v>6.0822076405556723E-2</c:v>
                </c:pt>
                <c:pt idx="7768">
                  <c:v>6.0790634562052616E-2</c:v>
                </c:pt>
                <c:pt idx="7769">
                  <c:v>6.076746208094732E-2</c:v>
                </c:pt>
                <c:pt idx="7770">
                  <c:v>6.075776144233834E-2</c:v>
                </c:pt>
                <c:pt idx="7771">
                  <c:v>6.073419306421491E-2</c:v>
                </c:pt>
                <c:pt idx="7772">
                  <c:v>6.0725517489626707E-2</c:v>
                </c:pt>
                <c:pt idx="7773">
                  <c:v>6.0718351416936475E-2</c:v>
                </c:pt>
                <c:pt idx="7774">
                  <c:v>6.0715514559427829E-2</c:v>
                </c:pt>
                <c:pt idx="7775">
                  <c:v>6.0705413109081473E-2</c:v>
                </c:pt>
                <c:pt idx="7776">
                  <c:v>6.0696553410787515E-2</c:v>
                </c:pt>
                <c:pt idx="7777">
                  <c:v>6.0683921676126795E-2</c:v>
                </c:pt>
                <c:pt idx="7778">
                  <c:v>6.0675106268243573E-2</c:v>
                </c:pt>
                <c:pt idx="7779">
                  <c:v>6.0672060828317595E-2</c:v>
                </c:pt>
                <c:pt idx="7780">
                  <c:v>6.0640681511058593E-2</c:v>
                </c:pt>
                <c:pt idx="7781">
                  <c:v>6.0624626405608166E-2</c:v>
                </c:pt>
                <c:pt idx="7782">
                  <c:v>6.0620028431647335E-2</c:v>
                </c:pt>
                <c:pt idx="7783">
                  <c:v>6.0605292276415104E-2</c:v>
                </c:pt>
                <c:pt idx="7784">
                  <c:v>6.0599710344557675E-2</c:v>
                </c:pt>
                <c:pt idx="7785">
                  <c:v>6.0581082618996585E-2</c:v>
                </c:pt>
                <c:pt idx="7786">
                  <c:v>6.0570712595420864E-2</c:v>
                </c:pt>
                <c:pt idx="7787">
                  <c:v>6.0542431477053286E-2</c:v>
                </c:pt>
                <c:pt idx="7788">
                  <c:v>6.0516272393611827E-2</c:v>
                </c:pt>
                <c:pt idx="7789">
                  <c:v>6.0511794828781204E-2</c:v>
                </c:pt>
                <c:pt idx="7790">
                  <c:v>6.0509344407459469E-2</c:v>
                </c:pt>
                <c:pt idx="7791">
                  <c:v>6.0505609047821131E-2</c:v>
                </c:pt>
                <c:pt idx="7792">
                  <c:v>6.0494294863113106E-2</c:v>
                </c:pt>
                <c:pt idx="7793">
                  <c:v>6.0489770104471062E-2</c:v>
                </c:pt>
                <c:pt idx="7794">
                  <c:v>6.0487423727506498E-2</c:v>
                </c:pt>
                <c:pt idx="7795">
                  <c:v>6.0484915412805471E-2</c:v>
                </c:pt>
                <c:pt idx="7796">
                  <c:v>6.0481809395256089E-2</c:v>
                </c:pt>
                <c:pt idx="7797">
                  <c:v>6.0457794147179618E-2</c:v>
                </c:pt>
                <c:pt idx="7798">
                  <c:v>6.0440386402449017E-2</c:v>
                </c:pt>
                <c:pt idx="7799">
                  <c:v>6.0418278741273916E-2</c:v>
                </c:pt>
                <c:pt idx="7800">
                  <c:v>6.03937642543875E-2</c:v>
                </c:pt>
                <c:pt idx="7801">
                  <c:v>6.0384787638749403E-2</c:v>
                </c:pt>
                <c:pt idx="7802">
                  <c:v>6.0378182435367932E-2</c:v>
                </c:pt>
                <c:pt idx="7803">
                  <c:v>6.0350516172975509E-2</c:v>
                </c:pt>
                <c:pt idx="7804">
                  <c:v>6.0343803639487312E-2</c:v>
                </c:pt>
                <c:pt idx="7805">
                  <c:v>6.0342327850645854E-2</c:v>
                </c:pt>
                <c:pt idx="7806">
                  <c:v>6.0323099482836512E-2</c:v>
                </c:pt>
                <c:pt idx="7807">
                  <c:v>6.0321828998061752E-2</c:v>
                </c:pt>
                <c:pt idx="7808">
                  <c:v>6.032068992469615E-2</c:v>
                </c:pt>
                <c:pt idx="7809">
                  <c:v>6.0315696502502854E-2</c:v>
                </c:pt>
                <c:pt idx="7810">
                  <c:v>6.029158257681555E-2</c:v>
                </c:pt>
                <c:pt idx="7811">
                  <c:v>6.0261531431569787E-2</c:v>
                </c:pt>
                <c:pt idx="7812">
                  <c:v>6.0238586051064476E-2</c:v>
                </c:pt>
                <c:pt idx="7813">
                  <c:v>6.0166994713804711E-2</c:v>
                </c:pt>
                <c:pt idx="7814">
                  <c:v>6.0166962835502664E-2</c:v>
                </c:pt>
                <c:pt idx="7815">
                  <c:v>6.0162982873477336E-2</c:v>
                </c:pt>
                <c:pt idx="7816">
                  <c:v>6.0148503989311271E-2</c:v>
                </c:pt>
                <c:pt idx="7817">
                  <c:v>6.012337101498693E-2</c:v>
                </c:pt>
                <c:pt idx="7818">
                  <c:v>6.0019445481141943E-2</c:v>
                </c:pt>
                <c:pt idx="7819">
                  <c:v>6.0008779327502371E-2</c:v>
                </c:pt>
                <c:pt idx="7820">
                  <c:v>5.9995650036656446E-2</c:v>
                </c:pt>
                <c:pt idx="7821">
                  <c:v>5.9960304701845803E-2</c:v>
                </c:pt>
                <c:pt idx="7822">
                  <c:v>5.9945883223929776E-2</c:v>
                </c:pt>
                <c:pt idx="7823">
                  <c:v>5.991198495497408E-2</c:v>
                </c:pt>
                <c:pt idx="7824">
                  <c:v>5.9904122041180549E-2</c:v>
                </c:pt>
                <c:pt idx="7825">
                  <c:v>5.9900066098155381E-2</c:v>
                </c:pt>
                <c:pt idx="7826">
                  <c:v>5.9890937415097378E-2</c:v>
                </c:pt>
                <c:pt idx="7827">
                  <c:v>5.9872210715220184E-2</c:v>
                </c:pt>
                <c:pt idx="7828">
                  <c:v>5.9850319408332811E-2</c:v>
                </c:pt>
                <c:pt idx="7829">
                  <c:v>5.9806999057490512E-2</c:v>
                </c:pt>
                <c:pt idx="7830">
                  <c:v>5.9790001711024339E-2</c:v>
                </c:pt>
                <c:pt idx="7831">
                  <c:v>5.9782905165049888E-2</c:v>
                </c:pt>
                <c:pt idx="7832">
                  <c:v>5.9745964492883545E-2</c:v>
                </c:pt>
                <c:pt idx="7833">
                  <c:v>5.9738822630341644E-2</c:v>
                </c:pt>
                <c:pt idx="7834">
                  <c:v>5.9731335752797175E-2</c:v>
                </c:pt>
                <c:pt idx="7835">
                  <c:v>5.9691885526857176E-2</c:v>
                </c:pt>
                <c:pt idx="7836">
                  <c:v>5.9685086212774789E-2</c:v>
                </c:pt>
                <c:pt idx="7837">
                  <c:v>5.9683885885932181E-2</c:v>
                </c:pt>
                <c:pt idx="7838">
                  <c:v>5.966727827831983E-2</c:v>
                </c:pt>
                <c:pt idx="7839">
                  <c:v>5.9663477295931411E-2</c:v>
                </c:pt>
                <c:pt idx="7840">
                  <c:v>5.9653947067355891E-2</c:v>
                </c:pt>
                <c:pt idx="7841">
                  <c:v>5.9653409808240354E-2</c:v>
                </c:pt>
                <c:pt idx="7842">
                  <c:v>5.9643674533663434E-2</c:v>
                </c:pt>
                <c:pt idx="7843">
                  <c:v>5.9602570509858316E-2</c:v>
                </c:pt>
                <c:pt idx="7844">
                  <c:v>5.9582257487033601E-2</c:v>
                </c:pt>
                <c:pt idx="7845">
                  <c:v>5.9562678875718179E-2</c:v>
                </c:pt>
                <c:pt idx="7846">
                  <c:v>5.9553810218649167E-2</c:v>
                </c:pt>
                <c:pt idx="7847">
                  <c:v>5.95485261097813E-2</c:v>
                </c:pt>
                <c:pt idx="7848">
                  <c:v>5.9536167959703103E-2</c:v>
                </c:pt>
                <c:pt idx="7849">
                  <c:v>5.9514032335949131E-2</c:v>
                </c:pt>
                <c:pt idx="7850">
                  <c:v>5.9486473470842738E-2</c:v>
                </c:pt>
                <c:pt idx="7851">
                  <c:v>5.9474599870908862E-2</c:v>
                </c:pt>
                <c:pt idx="7852">
                  <c:v>5.9471036972285986E-2</c:v>
                </c:pt>
                <c:pt idx="7853">
                  <c:v>5.9458540637900958E-2</c:v>
                </c:pt>
                <c:pt idx="7854">
                  <c:v>5.9441560286799228E-2</c:v>
                </c:pt>
                <c:pt idx="7855">
                  <c:v>5.9432568720305473E-2</c:v>
                </c:pt>
                <c:pt idx="7856">
                  <c:v>5.9432549023426567E-2</c:v>
                </c:pt>
                <c:pt idx="7857">
                  <c:v>5.9431980453785567E-2</c:v>
                </c:pt>
                <c:pt idx="7858">
                  <c:v>5.9430938569878661E-2</c:v>
                </c:pt>
                <c:pt idx="7859">
                  <c:v>5.9393497307713448E-2</c:v>
                </c:pt>
                <c:pt idx="7860">
                  <c:v>5.9377753589506727E-2</c:v>
                </c:pt>
                <c:pt idx="7861">
                  <c:v>5.9356935698167357E-2</c:v>
                </c:pt>
                <c:pt idx="7862">
                  <c:v>5.9340561897829207E-2</c:v>
                </c:pt>
                <c:pt idx="7863">
                  <c:v>5.9321482342312E-2</c:v>
                </c:pt>
                <c:pt idx="7864">
                  <c:v>5.9271878157783418E-2</c:v>
                </c:pt>
                <c:pt idx="7865">
                  <c:v>5.9265472410863225E-2</c:v>
                </c:pt>
                <c:pt idx="7866">
                  <c:v>5.9259206308176146E-2</c:v>
                </c:pt>
                <c:pt idx="7867">
                  <c:v>5.9222424251638303E-2</c:v>
                </c:pt>
                <c:pt idx="7868">
                  <c:v>5.9176028703110839E-2</c:v>
                </c:pt>
                <c:pt idx="7869">
                  <c:v>5.9141364151975212E-2</c:v>
                </c:pt>
                <c:pt idx="7870">
                  <c:v>5.9117749249144966E-2</c:v>
                </c:pt>
                <c:pt idx="7871">
                  <c:v>5.9112265368673055E-2</c:v>
                </c:pt>
                <c:pt idx="7872">
                  <c:v>5.9103093366551618E-2</c:v>
                </c:pt>
                <c:pt idx="7873">
                  <c:v>5.9096883556204606E-2</c:v>
                </c:pt>
                <c:pt idx="7874">
                  <c:v>5.9089348147809251E-2</c:v>
                </c:pt>
                <c:pt idx="7875">
                  <c:v>5.9087049618522618E-2</c:v>
                </c:pt>
                <c:pt idx="7876">
                  <c:v>5.9061094011808514E-2</c:v>
                </c:pt>
                <c:pt idx="7877">
                  <c:v>5.9055679936844491E-2</c:v>
                </c:pt>
                <c:pt idx="7878">
                  <c:v>5.9054283672949064E-2</c:v>
                </c:pt>
                <c:pt idx="7879">
                  <c:v>5.9053256948116611E-2</c:v>
                </c:pt>
                <c:pt idx="7880">
                  <c:v>5.9034482621167325E-2</c:v>
                </c:pt>
                <c:pt idx="7881">
                  <c:v>5.9003516398240648E-2</c:v>
                </c:pt>
                <c:pt idx="7882">
                  <c:v>5.8986857297868935E-2</c:v>
                </c:pt>
                <c:pt idx="7883">
                  <c:v>5.8958109807169534E-2</c:v>
                </c:pt>
                <c:pt idx="7884">
                  <c:v>5.8944344507172862E-2</c:v>
                </c:pt>
                <c:pt idx="7885">
                  <c:v>5.8930351829997334E-2</c:v>
                </c:pt>
                <c:pt idx="7886">
                  <c:v>5.8896835407316009E-2</c:v>
                </c:pt>
                <c:pt idx="7887">
                  <c:v>5.8888456739089809E-2</c:v>
                </c:pt>
                <c:pt idx="7888">
                  <c:v>5.8869823454327661E-2</c:v>
                </c:pt>
                <c:pt idx="7889">
                  <c:v>5.8839317437222927E-2</c:v>
                </c:pt>
                <c:pt idx="7890">
                  <c:v>5.8836829939060316E-2</c:v>
                </c:pt>
                <c:pt idx="7891">
                  <c:v>5.8827473723543945E-2</c:v>
                </c:pt>
                <c:pt idx="7892">
                  <c:v>5.8803193714316346E-2</c:v>
                </c:pt>
                <c:pt idx="7893">
                  <c:v>5.8802922325206002E-2</c:v>
                </c:pt>
                <c:pt idx="7894">
                  <c:v>5.8787406519703711E-2</c:v>
                </c:pt>
                <c:pt idx="7895">
                  <c:v>5.8781742045971634E-2</c:v>
                </c:pt>
                <c:pt idx="7896">
                  <c:v>5.8780510909762572E-2</c:v>
                </c:pt>
                <c:pt idx="7897">
                  <c:v>5.8759159389485824E-2</c:v>
                </c:pt>
                <c:pt idx="7898">
                  <c:v>5.8738450017183849E-2</c:v>
                </c:pt>
                <c:pt idx="7899">
                  <c:v>5.8730158217735036E-2</c:v>
                </c:pt>
                <c:pt idx="7900">
                  <c:v>5.8724624847572945E-2</c:v>
                </c:pt>
                <c:pt idx="7901">
                  <c:v>5.8722289475961371E-2</c:v>
                </c:pt>
                <c:pt idx="7902">
                  <c:v>5.8709886389535899E-2</c:v>
                </c:pt>
                <c:pt idx="7903">
                  <c:v>5.8703033167178294E-2</c:v>
                </c:pt>
                <c:pt idx="7904">
                  <c:v>5.856732400845556E-2</c:v>
                </c:pt>
                <c:pt idx="7905">
                  <c:v>5.8536025432161617E-2</c:v>
                </c:pt>
                <c:pt idx="7906">
                  <c:v>5.848791490584971E-2</c:v>
                </c:pt>
                <c:pt idx="7907">
                  <c:v>5.8479694468511742E-2</c:v>
                </c:pt>
                <c:pt idx="7908">
                  <c:v>5.8469419029212516E-2</c:v>
                </c:pt>
                <c:pt idx="7909">
                  <c:v>5.8468241603829206E-2</c:v>
                </c:pt>
                <c:pt idx="7910">
                  <c:v>5.8391841879277054E-2</c:v>
                </c:pt>
                <c:pt idx="7911">
                  <c:v>5.8375964832403003E-2</c:v>
                </c:pt>
                <c:pt idx="7912">
                  <c:v>5.8370626984507235E-2</c:v>
                </c:pt>
                <c:pt idx="7913">
                  <c:v>5.8355447221628221E-2</c:v>
                </c:pt>
                <c:pt idx="7914">
                  <c:v>5.8351880576155896E-2</c:v>
                </c:pt>
                <c:pt idx="7915">
                  <c:v>5.8326274565246507E-2</c:v>
                </c:pt>
                <c:pt idx="7916">
                  <c:v>5.8321407053379203E-2</c:v>
                </c:pt>
                <c:pt idx="7917">
                  <c:v>5.8301917323371609E-2</c:v>
                </c:pt>
                <c:pt idx="7918">
                  <c:v>5.8293169538673924E-2</c:v>
                </c:pt>
                <c:pt idx="7919">
                  <c:v>5.8281956651135149E-2</c:v>
                </c:pt>
                <c:pt idx="7920">
                  <c:v>5.8272997533164186E-2</c:v>
                </c:pt>
                <c:pt idx="7921">
                  <c:v>5.8205994481093898E-2</c:v>
                </c:pt>
                <c:pt idx="7922">
                  <c:v>5.8176803670444581E-2</c:v>
                </c:pt>
                <c:pt idx="7923">
                  <c:v>5.8164591663177417E-2</c:v>
                </c:pt>
                <c:pt idx="7924">
                  <c:v>5.813491520290081E-2</c:v>
                </c:pt>
                <c:pt idx="7925">
                  <c:v>5.811743342446575E-2</c:v>
                </c:pt>
                <c:pt idx="7926">
                  <c:v>5.8098016295947977E-2</c:v>
                </c:pt>
                <c:pt idx="7927">
                  <c:v>5.8049626566746768E-2</c:v>
                </c:pt>
                <c:pt idx="7928">
                  <c:v>5.8049434865431834E-2</c:v>
                </c:pt>
                <c:pt idx="7929">
                  <c:v>5.8034411974606855E-2</c:v>
                </c:pt>
                <c:pt idx="7930">
                  <c:v>5.79753798896692E-2</c:v>
                </c:pt>
                <c:pt idx="7931">
                  <c:v>5.797111099895845E-2</c:v>
                </c:pt>
                <c:pt idx="7932">
                  <c:v>5.7938067565439663E-2</c:v>
                </c:pt>
                <c:pt idx="7933">
                  <c:v>5.7937388793265668E-2</c:v>
                </c:pt>
                <c:pt idx="7934">
                  <c:v>5.7932362534747761E-2</c:v>
                </c:pt>
                <c:pt idx="7935">
                  <c:v>5.7923341364945181E-2</c:v>
                </c:pt>
                <c:pt idx="7936">
                  <c:v>5.7916021697398748E-2</c:v>
                </c:pt>
                <c:pt idx="7937">
                  <c:v>5.7915083776576677E-2</c:v>
                </c:pt>
                <c:pt idx="7938">
                  <c:v>5.7900559949640842E-2</c:v>
                </c:pt>
                <c:pt idx="7939">
                  <c:v>5.788388145328216E-2</c:v>
                </c:pt>
                <c:pt idx="7940">
                  <c:v>5.7881034107240707E-2</c:v>
                </c:pt>
                <c:pt idx="7941">
                  <c:v>5.7874802565171801E-2</c:v>
                </c:pt>
                <c:pt idx="7942">
                  <c:v>5.7871467650124353E-2</c:v>
                </c:pt>
                <c:pt idx="7943">
                  <c:v>5.7870692228877765E-2</c:v>
                </c:pt>
                <c:pt idx="7944">
                  <c:v>5.7863693940291706E-2</c:v>
                </c:pt>
                <c:pt idx="7945">
                  <c:v>5.784757685147638E-2</c:v>
                </c:pt>
                <c:pt idx="7946">
                  <c:v>5.7822958820956498E-2</c:v>
                </c:pt>
                <c:pt idx="7947">
                  <c:v>5.7794525861866571E-2</c:v>
                </c:pt>
                <c:pt idx="7948">
                  <c:v>5.7787318625746015E-2</c:v>
                </c:pt>
                <c:pt idx="7949">
                  <c:v>5.7781827922667076E-2</c:v>
                </c:pt>
                <c:pt idx="7950">
                  <c:v>5.7776309214277052E-2</c:v>
                </c:pt>
                <c:pt idx="7951">
                  <c:v>5.77648511629942E-2</c:v>
                </c:pt>
                <c:pt idx="7952">
                  <c:v>5.77426057439294E-2</c:v>
                </c:pt>
                <c:pt idx="7953">
                  <c:v>5.7562670961508799E-2</c:v>
                </c:pt>
                <c:pt idx="7954">
                  <c:v>5.7558271424495697E-2</c:v>
                </c:pt>
                <c:pt idx="7955">
                  <c:v>5.7549366814917478E-2</c:v>
                </c:pt>
                <c:pt idx="7956">
                  <c:v>5.7539083154218226E-2</c:v>
                </c:pt>
                <c:pt idx="7957">
                  <c:v>5.7502013172286454E-2</c:v>
                </c:pt>
                <c:pt idx="7958">
                  <c:v>5.7474134990104314E-2</c:v>
                </c:pt>
                <c:pt idx="7959">
                  <c:v>5.7466088956772292E-2</c:v>
                </c:pt>
                <c:pt idx="7960">
                  <c:v>5.7447910126763826E-2</c:v>
                </c:pt>
                <c:pt idx="7961">
                  <c:v>5.7431989726567635E-2</c:v>
                </c:pt>
                <c:pt idx="7962">
                  <c:v>5.7425364002881014E-2</c:v>
                </c:pt>
                <c:pt idx="7963">
                  <c:v>5.7422142158013147E-2</c:v>
                </c:pt>
                <c:pt idx="7964">
                  <c:v>5.7407302028208103E-2</c:v>
                </c:pt>
                <c:pt idx="7965">
                  <c:v>5.7365954491095023E-2</c:v>
                </c:pt>
                <c:pt idx="7966">
                  <c:v>5.7343918653856643E-2</c:v>
                </c:pt>
                <c:pt idx="7967">
                  <c:v>5.7319872164380892E-2</c:v>
                </c:pt>
                <c:pt idx="7968">
                  <c:v>5.731081822688848E-2</c:v>
                </c:pt>
                <c:pt idx="7969">
                  <c:v>5.7304654256738002E-2</c:v>
                </c:pt>
                <c:pt idx="7970">
                  <c:v>5.7290479636903792E-2</c:v>
                </c:pt>
                <c:pt idx="7971">
                  <c:v>5.7289340283963E-2</c:v>
                </c:pt>
                <c:pt idx="7972">
                  <c:v>5.7267169978474565E-2</c:v>
                </c:pt>
                <c:pt idx="7973">
                  <c:v>5.7266253794298512E-2</c:v>
                </c:pt>
                <c:pt idx="7974">
                  <c:v>5.7263006548044469E-2</c:v>
                </c:pt>
                <c:pt idx="7975">
                  <c:v>5.7257364457072399E-2</c:v>
                </c:pt>
                <c:pt idx="7976">
                  <c:v>5.7237489334088412E-2</c:v>
                </c:pt>
                <c:pt idx="7977">
                  <c:v>5.7234145155611184E-2</c:v>
                </c:pt>
                <c:pt idx="7978">
                  <c:v>5.722043979380162E-2</c:v>
                </c:pt>
                <c:pt idx="7979">
                  <c:v>5.7214596628012648E-2</c:v>
                </c:pt>
                <c:pt idx="7980">
                  <c:v>5.7198457993653522E-2</c:v>
                </c:pt>
                <c:pt idx="7981">
                  <c:v>5.7175183443398669E-2</c:v>
                </c:pt>
                <c:pt idx="7982">
                  <c:v>5.7171340068299076E-2</c:v>
                </c:pt>
                <c:pt idx="7983">
                  <c:v>5.7152984796010484E-2</c:v>
                </c:pt>
                <c:pt idx="7984">
                  <c:v>5.7147996443936568E-2</c:v>
                </c:pt>
                <c:pt idx="7985">
                  <c:v>5.7132046805083408E-2</c:v>
                </c:pt>
                <c:pt idx="7986">
                  <c:v>5.7128286768855618E-2</c:v>
                </c:pt>
                <c:pt idx="7987">
                  <c:v>5.712588999325334E-2</c:v>
                </c:pt>
                <c:pt idx="7988">
                  <c:v>5.7122892961599711E-2</c:v>
                </c:pt>
                <c:pt idx="7989">
                  <c:v>5.7094502175797479E-2</c:v>
                </c:pt>
                <c:pt idx="7990">
                  <c:v>5.7085374731237433E-2</c:v>
                </c:pt>
                <c:pt idx="7991">
                  <c:v>5.7079988697603168E-2</c:v>
                </c:pt>
                <c:pt idx="7992">
                  <c:v>5.7077535498609021E-2</c:v>
                </c:pt>
                <c:pt idx="7993">
                  <c:v>5.7059059545010248E-2</c:v>
                </c:pt>
                <c:pt idx="7994">
                  <c:v>5.7040695129864039E-2</c:v>
                </c:pt>
                <c:pt idx="7995">
                  <c:v>5.7039396522060568E-2</c:v>
                </c:pt>
                <c:pt idx="7996">
                  <c:v>5.7017990161184619E-2</c:v>
                </c:pt>
                <c:pt idx="7997">
                  <c:v>5.700777289365111E-2</c:v>
                </c:pt>
                <c:pt idx="7998">
                  <c:v>5.7005061025633456E-2</c:v>
                </c:pt>
                <c:pt idx="7999">
                  <c:v>5.7000314660920752E-2</c:v>
                </c:pt>
                <c:pt idx="8000">
                  <c:v>5.6987090857360395E-2</c:v>
                </c:pt>
                <c:pt idx="8001">
                  <c:v>5.6981112903448761E-2</c:v>
                </c:pt>
                <c:pt idx="8002">
                  <c:v>5.6976540974490696E-2</c:v>
                </c:pt>
                <c:pt idx="8003">
                  <c:v>5.6970495035388695E-2</c:v>
                </c:pt>
                <c:pt idx="8004">
                  <c:v>5.696834283607307E-2</c:v>
                </c:pt>
                <c:pt idx="8005">
                  <c:v>5.6904228440386923E-2</c:v>
                </c:pt>
                <c:pt idx="8006">
                  <c:v>5.6892668917339628E-2</c:v>
                </c:pt>
                <c:pt idx="8007">
                  <c:v>5.6849621458853319E-2</c:v>
                </c:pt>
                <c:pt idx="8008">
                  <c:v>5.6842851266013142E-2</c:v>
                </c:pt>
                <c:pt idx="8009">
                  <c:v>5.6831409332447298E-2</c:v>
                </c:pt>
                <c:pt idx="8010">
                  <c:v>5.6828900109670753E-2</c:v>
                </c:pt>
                <c:pt idx="8011">
                  <c:v>5.6795899852397511E-2</c:v>
                </c:pt>
                <c:pt idx="8012">
                  <c:v>5.6792558003356933E-2</c:v>
                </c:pt>
                <c:pt idx="8013">
                  <c:v>5.6783302662881771E-2</c:v>
                </c:pt>
                <c:pt idx="8014">
                  <c:v>5.6758216925445776E-2</c:v>
                </c:pt>
                <c:pt idx="8015">
                  <c:v>5.673092610915817E-2</c:v>
                </c:pt>
                <c:pt idx="8016">
                  <c:v>5.672640842025465E-2</c:v>
                </c:pt>
                <c:pt idx="8017">
                  <c:v>5.6724029950111429E-2</c:v>
                </c:pt>
                <c:pt idx="8018">
                  <c:v>5.6723302888876795E-2</c:v>
                </c:pt>
                <c:pt idx="8019">
                  <c:v>5.6721774555649966E-2</c:v>
                </c:pt>
                <c:pt idx="8020">
                  <c:v>5.6683905912425794E-2</c:v>
                </c:pt>
                <c:pt idx="8021">
                  <c:v>5.6683067969318962E-2</c:v>
                </c:pt>
                <c:pt idx="8022">
                  <c:v>5.6631438187626594E-2</c:v>
                </c:pt>
                <c:pt idx="8023">
                  <c:v>5.6621594485749077E-2</c:v>
                </c:pt>
                <c:pt idx="8024">
                  <c:v>5.6617579150779467E-2</c:v>
                </c:pt>
                <c:pt idx="8025">
                  <c:v>5.6615123297288801E-2</c:v>
                </c:pt>
                <c:pt idx="8026">
                  <c:v>5.6605682033378464E-2</c:v>
                </c:pt>
                <c:pt idx="8027">
                  <c:v>5.6589805568871415E-2</c:v>
                </c:pt>
                <c:pt idx="8028">
                  <c:v>5.657309093511461E-2</c:v>
                </c:pt>
                <c:pt idx="8029">
                  <c:v>5.6512148853985637E-2</c:v>
                </c:pt>
                <c:pt idx="8030">
                  <c:v>5.6510330005343293E-2</c:v>
                </c:pt>
                <c:pt idx="8031">
                  <c:v>5.6488553161911953E-2</c:v>
                </c:pt>
                <c:pt idx="8032">
                  <c:v>5.6478674838053362E-2</c:v>
                </c:pt>
                <c:pt idx="8033">
                  <c:v>5.6477840924131585E-2</c:v>
                </c:pt>
                <c:pt idx="8034">
                  <c:v>5.6427036242512059E-2</c:v>
                </c:pt>
                <c:pt idx="8035">
                  <c:v>5.6375247279711549E-2</c:v>
                </c:pt>
                <c:pt idx="8036">
                  <c:v>5.6363137224698122E-2</c:v>
                </c:pt>
                <c:pt idx="8037">
                  <c:v>5.6348476039868894E-2</c:v>
                </c:pt>
                <c:pt idx="8038">
                  <c:v>5.6340472263202518E-2</c:v>
                </c:pt>
                <c:pt idx="8039">
                  <c:v>5.633197088541439E-2</c:v>
                </c:pt>
                <c:pt idx="8040">
                  <c:v>5.6295037335238114E-2</c:v>
                </c:pt>
                <c:pt idx="8041">
                  <c:v>5.6275353355765508E-2</c:v>
                </c:pt>
                <c:pt idx="8042">
                  <c:v>5.6238824801912543E-2</c:v>
                </c:pt>
                <c:pt idx="8043">
                  <c:v>5.6238131012262438E-2</c:v>
                </c:pt>
                <c:pt idx="8044">
                  <c:v>5.6233535275396207E-2</c:v>
                </c:pt>
                <c:pt idx="8045">
                  <c:v>5.6199896303523289E-2</c:v>
                </c:pt>
                <c:pt idx="8046">
                  <c:v>5.6190252334554013E-2</c:v>
                </c:pt>
                <c:pt idx="8047">
                  <c:v>5.6189695160024304E-2</c:v>
                </c:pt>
                <c:pt idx="8048">
                  <c:v>5.6099744114287101E-2</c:v>
                </c:pt>
                <c:pt idx="8049">
                  <c:v>5.6094328920906517E-2</c:v>
                </c:pt>
                <c:pt idx="8050">
                  <c:v>5.6075830123271879E-2</c:v>
                </c:pt>
                <c:pt idx="8051">
                  <c:v>5.5952026244216163E-2</c:v>
                </c:pt>
                <c:pt idx="8052">
                  <c:v>5.5930281806425813E-2</c:v>
                </c:pt>
                <c:pt idx="8053">
                  <c:v>5.5913259625979643E-2</c:v>
                </c:pt>
                <c:pt idx="8054">
                  <c:v>5.5909196737905877E-2</c:v>
                </c:pt>
                <c:pt idx="8055">
                  <c:v>5.5879259557037438E-2</c:v>
                </c:pt>
                <c:pt idx="8056">
                  <c:v>5.5876689734651201E-2</c:v>
                </c:pt>
                <c:pt idx="8057">
                  <c:v>5.5873635800167167E-2</c:v>
                </c:pt>
                <c:pt idx="8058">
                  <c:v>5.585730635806626E-2</c:v>
                </c:pt>
                <c:pt idx="8059">
                  <c:v>5.5821547739097116E-2</c:v>
                </c:pt>
                <c:pt idx="8060">
                  <c:v>5.5814966429647464E-2</c:v>
                </c:pt>
                <c:pt idx="8061">
                  <c:v>5.5757255983809456E-2</c:v>
                </c:pt>
                <c:pt idx="8062">
                  <c:v>5.57553918325241E-2</c:v>
                </c:pt>
                <c:pt idx="8063">
                  <c:v>5.5727131288816581E-2</c:v>
                </c:pt>
                <c:pt idx="8064">
                  <c:v>5.5712151815383887E-2</c:v>
                </c:pt>
                <c:pt idx="8065">
                  <c:v>5.5679318644710638E-2</c:v>
                </c:pt>
                <c:pt idx="8066">
                  <c:v>5.5648408597582306E-2</c:v>
                </c:pt>
                <c:pt idx="8067">
                  <c:v>5.5642232193403848E-2</c:v>
                </c:pt>
                <c:pt idx="8068">
                  <c:v>5.5626562894999627E-2</c:v>
                </c:pt>
                <c:pt idx="8069">
                  <c:v>5.5622688351038993E-2</c:v>
                </c:pt>
                <c:pt idx="8070">
                  <c:v>5.5621525331289424E-2</c:v>
                </c:pt>
                <c:pt idx="8071">
                  <c:v>5.561589242709896E-2</c:v>
                </c:pt>
                <c:pt idx="8072">
                  <c:v>5.5605813471946937E-2</c:v>
                </c:pt>
                <c:pt idx="8073">
                  <c:v>5.5593853879873902E-2</c:v>
                </c:pt>
                <c:pt idx="8074">
                  <c:v>5.5568139137554845E-2</c:v>
                </c:pt>
                <c:pt idx="8075">
                  <c:v>5.5550853214325277E-2</c:v>
                </c:pt>
                <c:pt idx="8076">
                  <c:v>5.5548297497320105E-2</c:v>
                </c:pt>
                <c:pt idx="8077">
                  <c:v>5.5544613344594276E-2</c:v>
                </c:pt>
                <c:pt idx="8078">
                  <c:v>5.5525949869929869E-2</c:v>
                </c:pt>
                <c:pt idx="8079">
                  <c:v>5.5508023368325825E-2</c:v>
                </c:pt>
                <c:pt idx="8080">
                  <c:v>5.5449324440209141E-2</c:v>
                </c:pt>
                <c:pt idx="8081">
                  <c:v>5.5416004614338016E-2</c:v>
                </c:pt>
                <c:pt idx="8082">
                  <c:v>5.5412128070359605E-2</c:v>
                </c:pt>
                <c:pt idx="8083">
                  <c:v>5.5399323915763819E-2</c:v>
                </c:pt>
                <c:pt idx="8084">
                  <c:v>5.5393730555520541E-2</c:v>
                </c:pt>
                <c:pt idx="8085">
                  <c:v>5.5393616813509183E-2</c:v>
                </c:pt>
                <c:pt idx="8086">
                  <c:v>5.5378809964327286E-2</c:v>
                </c:pt>
                <c:pt idx="8087">
                  <c:v>5.5372865880685407E-2</c:v>
                </c:pt>
                <c:pt idx="8088">
                  <c:v>5.535791235910497E-2</c:v>
                </c:pt>
                <c:pt idx="8089">
                  <c:v>5.5334537180162131E-2</c:v>
                </c:pt>
                <c:pt idx="8090">
                  <c:v>5.5275272853857881E-2</c:v>
                </c:pt>
                <c:pt idx="8091">
                  <c:v>5.5266144193778552E-2</c:v>
                </c:pt>
                <c:pt idx="8092">
                  <c:v>5.5261208009282185E-2</c:v>
                </c:pt>
                <c:pt idx="8093">
                  <c:v>5.5222393897706328E-2</c:v>
                </c:pt>
                <c:pt idx="8094">
                  <c:v>5.5171427354447571E-2</c:v>
                </c:pt>
                <c:pt idx="8095">
                  <c:v>5.516713865964492E-2</c:v>
                </c:pt>
                <c:pt idx="8096">
                  <c:v>5.5125385319846384E-2</c:v>
                </c:pt>
                <c:pt idx="8097">
                  <c:v>5.5103182548995676E-2</c:v>
                </c:pt>
                <c:pt idx="8098">
                  <c:v>5.5082248325178967E-2</c:v>
                </c:pt>
                <c:pt idx="8099">
                  <c:v>5.5026815778812355E-2</c:v>
                </c:pt>
                <c:pt idx="8100">
                  <c:v>5.5019812996378668E-2</c:v>
                </c:pt>
                <c:pt idx="8101">
                  <c:v>5.5009902440251598E-2</c:v>
                </c:pt>
                <c:pt idx="8102">
                  <c:v>5.498797868550271E-2</c:v>
                </c:pt>
                <c:pt idx="8103">
                  <c:v>5.497278649356617E-2</c:v>
                </c:pt>
                <c:pt idx="8104">
                  <c:v>5.4972754975272223E-2</c:v>
                </c:pt>
                <c:pt idx="8105">
                  <c:v>5.4953531307572301E-2</c:v>
                </c:pt>
                <c:pt idx="8106">
                  <c:v>5.4943335594345999E-2</c:v>
                </c:pt>
                <c:pt idx="8107">
                  <c:v>5.4939431073371195E-2</c:v>
                </c:pt>
                <c:pt idx="8108">
                  <c:v>5.4930900032348288E-2</c:v>
                </c:pt>
                <c:pt idx="8109">
                  <c:v>5.4893421004225916E-2</c:v>
                </c:pt>
                <c:pt idx="8110">
                  <c:v>5.4890734541811551E-2</c:v>
                </c:pt>
                <c:pt idx="8111">
                  <c:v>5.4799628011321884E-2</c:v>
                </c:pt>
                <c:pt idx="8112">
                  <c:v>5.4782534762854239E-2</c:v>
                </c:pt>
                <c:pt idx="8113">
                  <c:v>5.4774712410786276E-2</c:v>
                </c:pt>
                <c:pt idx="8114">
                  <c:v>5.4772732627621008E-2</c:v>
                </c:pt>
                <c:pt idx="8115">
                  <c:v>5.4766048043159481E-2</c:v>
                </c:pt>
                <c:pt idx="8116">
                  <c:v>5.4760802408028428E-2</c:v>
                </c:pt>
                <c:pt idx="8117">
                  <c:v>5.4739669507349438E-2</c:v>
                </c:pt>
                <c:pt idx="8118">
                  <c:v>5.4722037703395947E-2</c:v>
                </c:pt>
                <c:pt idx="8119">
                  <c:v>5.4704017609650359E-2</c:v>
                </c:pt>
                <c:pt idx="8120">
                  <c:v>5.4664841187764608E-2</c:v>
                </c:pt>
                <c:pt idx="8121">
                  <c:v>5.465660193401585E-2</c:v>
                </c:pt>
                <c:pt idx="8122">
                  <c:v>5.4650869494844198E-2</c:v>
                </c:pt>
                <c:pt idx="8123">
                  <c:v>5.4646060424561854E-2</c:v>
                </c:pt>
                <c:pt idx="8124">
                  <c:v>5.4636941707676599E-2</c:v>
                </c:pt>
                <c:pt idx="8125">
                  <c:v>5.4622006370377181E-2</c:v>
                </c:pt>
                <c:pt idx="8126">
                  <c:v>5.4601955204072544E-2</c:v>
                </c:pt>
                <c:pt idx="8127">
                  <c:v>5.4577628583980985E-2</c:v>
                </c:pt>
                <c:pt idx="8128">
                  <c:v>5.45607942377462E-2</c:v>
                </c:pt>
                <c:pt idx="8129">
                  <c:v>5.4551869787105939E-2</c:v>
                </c:pt>
                <c:pt idx="8130">
                  <c:v>5.4546636646645531E-2</c:v>
                </c:pt>
                <c:pt idx="8131">
                  <c:v>5.4537517167117598E-2</c:v>
                </c:pt>
                <c:pt idx="8132">
                  <c:v>5.4435345435719512E-2</c:v>
                </c:pt>
                <c:pt idx="8133">
                  <c:v>5.4402137130399868E-2</c:v>
                </c:pt>
                <c:pt idx="8134">
                  <c:v>5.4361251650212827E-2</c:v>
                </c:pt>
                <c:pt idx="8135">
                  <c:v>5.4336293052312634E-2</c:v>
                </c:pt>
                <c:pt idx="8136">
                  <c:v>5.4328120150477721E-2</c:v>
                </c:pt>
                <c:pt idx="8137">
                  <c:v>5.4320627256254889E-2</c:v>
                </c:pt>
                <c:pt idx="8138">
                  <c:v>5.430499375573504E-2</c:v>
                </c:pt>
                <c:pt idx="8139">
                  <c:v>5.4297031841461341E-2</c:v>
                </c:pt>
                <c:pt idx="8140">
                  <c:v>5.4294346587089995E-2</c:v>
                </c:pt>
                <c:pt idx="8141">
                  <c:v>5.4261250537538538E-2</c:v>
                </c:pt>
                <c:pt idx="8142">
                  <c:v>5.4242695490241029E-2</c:v>
                </c:pt>
                <c:pt idx="8143">
                  <c:v>5.4205942494742074E-2</c:v>
                </c:pt>
                <c:pt idx="8144">
                  <c:v>5.4192929619750044E-2</c:v>
                </c:pt>
                <c:pt idx="8145">
                  <c:v>5.4177927307159687E-2</c:v>
                </c:pt>
                <c:pt idx="8146">
                  <c:v>5.4167762891561569E-2</c:v>
                </c:pt>
                <c:pt idx="8147">
                  <c:v>5.4162259452073862E-2</c:v>
                </c:pt>
                <c:pt idx="8148">
                  <c:v>5.4148065806495789E-2</c:v>
                </c:pt>
                <c:pt idx="8149">
                  <c:v>5.4146016200930423E-2</c:v>
                </c:pt>
                <c:pt idx="8150">
                  <c:v>5.41287904823251E-2</c:v>
                </c:pt>
                <c:pt idx="8151">
                  <c:v>5.4126953645214873E-2</c:v>
                </c:pt>
                <c:pt idx="8152">
                  <c:v>5.4065756405443123E-2</c:v>
                </c:pt>
                <c:pt idx="8153">
                  <c:v>5.4035263305591746E-2</c:v>
                </c:pt>
                <c:pt idx="8154">
                  <c:v>5.403251927530623E-2</c:v>
                </c:pt>
                <c:pt idx="8155">
                  <c:v>5.4030546492194555E-2</c:v>
                </c:pt>
                <c:pt idx="8156">
                  <c:v>5.4028732121327604E-2</c:v>
                </c:pt>
                <c:pt idx="8157">
                  <c:v>5.4024559927090487E-2</c:v>
                </c:pt>
                <c:pt idx="8158">
                  <c:v>5.4017123088444835E-2</c:v>
                </c:pt>
                <c:pt idx="8159">
                  <c:v>5.4015192152516246E-2</c:v>
                </c:pt>
                <c:pt idx="8160">
                  <c:v>5.3965336742651422E-2</c:v>
                </c:pt>
                <c:pt idx="8161">
                  <c:v>5.3960679504320729E-2</c:v>
                </c:pt>
                <c:pt idx="8162">
                  <c:v>5.3948884109985898E-2</c:v>
                </c:pt>
                <c:pt idx="8163">
                  <c:v>5.3913558339157286E-2</c:v>
                </c:pt>
                <c:pt idx="8164">
                  <c:v>5.3874593423156349E-2</c:v>
                </c:pt>
                <c:pt idx="8165">
                  <c:v>5.384388435474987E-2</c:v>
                </c:pt>
                <c:pt idx="8166">
                  <c:v>5.3826013375309831E-2</c:v>
                </c:pt>
                <c:pt idx="8167">
                  <c:v>5.3801785553730268E-2</c:v>
                </c:pt>
                <c:pt idx="8168">
                  <c:v>5.3798793824552014E-2</c:v>
                </c:pt>
                <c:pt idx="8169">
                  <c:v>5.3788302901225472E-2</c:v>
                </c:pt>
                <c:pt idx="8170">
                  <c:v>5.3778321255091188E-2</c:v>
                </c:pt>
                <c:pt idx="8171">
                  <c:v>5.3772438441841458E-2</c:v>
                </c:pt>
                <c:pt idx="8172">
                  <c:v>5.3769257311617774E-2</c:v>
                </c:pt>
                <c:pt idx="8173">
                  <c:v>5.3745279707776809E-2</c:v>
                </c:pt>
                <c:pt idx="8174">
                  <c:v>5.3712062556397627E-2</c:v>
                </c:pt>
                <c:pt idx="8175">
                  <c:v>5.3708337186430193E-2</c:v>
                </c:pt>
                <c:pt idx="8176">
                  <c:v>5.3678730041611604E-2</c:v>
                </c:pt>
                <c:pt idx="8177">
                  <c:v>5.359671948340778E-2</c:v>
                </c:pt>
                <c:pt idx="8178">
                  <c:v>5.359553920919518E-2</c:v>
                </c:pt>
                <c:pt idx="8179">
                  <c:v>5.3563398533032609E-2</c:v>
                </c:pt>
                <c:pt idx="8180">
                  <c:v>5.356018272917723E-2</c:v>
                </c:pt>
                <c:pt idx="8181">
                  <c:v>5.3552202525878695E-2</c:v>
                </c:pt>
                <c:pt idx="8182">
                  <c:v>5.3548264349208723E-2</c:v>
                </c:pt>
                <c:pt idx="8183">
                  <c:v>5.3528553345693751E-2</c:v>
                </c:pt>
                <c:pt idx="8184">
                  <c:v>5.3493027627333316E-2</c:v>
                </c:pt>
                <c:pt idx="8185">
                  <c:v>5.3397149543694476E-2</c:v>
                </c:pt>
                <c:pt idx="8186">
                  <c:v>5.338974452241254E-2</c:v>
                </c:pt>
                <c:pt idx="8187">
                  <c:v>5.336438525820205E-2</c:v>
                </c:pt>
                <c:pt idx="8188">
                  <c:v>5.3358239715095429E-2</c:v>
                </c:pt>
                <c:pt idx="8189">
                  <c:v>5.3355822198021909E-2</c:v>
                </c:pt>
                <c:pt idx="8190">
                  <c:v>5.3353272356157479E-2</c:v>
                </c:pt>
                <c:pt idx="8191">
                  <c:v>5.3351910137370305E-2</c:v>
                </c:pt>
                <c:pt idx="8192">
                  <c:v>5.3286309518446963E-2</c:v>
                </c:pt>
                <c:pt idx="8193">
                  <c:v>5.3259001875066804E-2</c:v>
                </c:pt>
                <c:pt idx="8194">
                  <c:v>5.3213420271613639E-2</c:v>
                </c:pt>
                <c:pt idx="8195">
                  <c:v>5.3184071150663349E-2</c:v>
                </c:pt>
                <c:pt idx="8196">
                  <c:v>5.3172597288446942E-2</c:v>
                </c:pt>
                <c:pt idx="8197">
                  <c:v>5.3170481848319753E-2</c:v>
                </c:pt>
                <c:pt idx="8198">
                  <c:v>5.3159024584579335E-2</c:v>
                </c:pt>
                <c:pt idx="8199">
                  <c:v>5.3151985802659611E-2</c:v>
                </c:pt>
                <c:pt idx="8200">
                  <c:v>5.3122014784107753E-2</c:v>
                </c:pt>
                <c:pt idx="8201">
                  <c:v>5.3102106706113192E-2</c:v>
                </c:pt>
                <c:pt idx="8202">
                  <c:v>5.3090295802417996E-2</c:v>
                </c:pt>
                <c:pt idx="8203">
                  <c:v>5.3073953386328872E-2</c:v>
                </c:pt>
                <c:pt idx="8204">
                  <c:v>5.3072956643880891E-2</c:v>
                </c:pt>
                <c:pt idx="8205">
                  <c:v>5.306063519505988E-2</c:v>
                </c:pt>
                <c:pt idx="8206">
                  <c:v>5.3035591612125448E-2</c:v>
                </c:pt>
                <c:pt idx="8207">
                  <c:v>5.3027985987882727E-2</c:v>
                </c:pt>
                <c:pt idx="8208">
                  <c:v>5.2989582510103495E-2</c:v>
                </c:pt>
                <c:pt idx="8209">
                  <c:v>5.2975644743756621E-2</c:v>
                </c:pt>
                <c:pt idx="8210">
                  <c:v>5.2942254814472414E-2</c:v>
                </c:pt>
                <c:pt idx="8211">
                  <c:v>5.2931360693998807E-2</c:v>
                </c:pt>
                <c:pt idx="8212">
                  <c:v>5.2911229816528904E-2</c:v>
                </c:pt>
                <c:pt idx="8213">
                  <c:v>5.2901710537118521E-2</c:v>
                </c:pt>
                <c:pt idx="8214">
                  <c:v>5.2901284250071082E-2</c:v>
                </c:pt>
                <c:pt idx="8215">
                  <c:v>5.2900471610306116E-2</c:v>
                </c:pt>
                <c:pt idx="8216">
                  <c:v>5.2890330756203252E-2</c:v>
                </c:pt>
                <c:pt idx="8217">
                  <c:v>5.2844764497669283E-2</c:v>
                </c:pt>
                <c:pt idx="8218">
                  <c:v>5.2837067961879744E-2</c:v>
                </c:pt>
                <c:pt idx="8219">
                  <c:v>5.2820576081062505E-2</c:v>
                </c:pt>
                <c:pt idx="8220">
                  <c:v>5.2787522922934302E-2</c:v>
                </c:pt>
                <c:pt idx="8221">
                  <c:v>5.2781753485554125E-2</c:v>
                </c:pt>
                <c:pt idx="8222">
                  <c:v>5.2763331082770412E-2</c:v>
                </c:pt>
                <c:pt idx="8223">
                  <c:v>5.275406526254213E-2</c:v>
                </c:pt>
                <c:pt idx="8224">
                  <c:v>5.2744866362905332E-2</c:v>
                </c:pt>
                <c:pt idx="8225">
                  <c:v>5.2740672238451004E-2</c:v>
                </c:pt>
                <c:pt idx="8226">
                  <c:v>5.2698248513520542E-2</c:v>
                </c:pt>
                <c:pt idx="8227">
                  <c:v>5.2682468934489496E-2</c:v>
                </c:pt>
                <c:pt idx="8228">
                  <c:v>5.2653487795032129E-2</c:v>
                </c:pt>
                <c:pt idx="8229">
                  <c:v>5.2633172175989493E-2</c:v>
                </c:pt>
                <c:pt idx="8230">
                  <c:v>5.2626449877503666E-2</c:v>
                </c:pt>
                <c:pt idx="8231">
                  <c:v>5.2614946294005108E-2</c:v>
                </c:pt>
                <c:pt idx="8232">
                  <c:v>5.2613825142906592E-2</c:v>
                </c:pt>
                <c:pt idx="8233">
                  <c:v>5.2607430878517658E-2</c:v>
                </c:pt>
                <c:pt idx="8234">
                  <c:v>5.2593464201197614E-2</c:v>
                </c:pt>
                <c:pt idx="8235">
                  <c:v>5.255746626320329E-2</c:v>
                </c:pt>
                <c:pt idx="8236">
                  <c:v>5.2540052599797125E-2</c:v>
                </c:pt>
                <c:pt idx="8237">
                  <c:v>5.2532649535444821E-2</c:v>
                </c:pt>
                <c:pt idx="8238">
                  <c:v>5.2529376886438398E-2</c:v>
                </c:pt>
                <c:pt idx="8239">
                  <c:v>5.2529013923672416E-2</c:v>
                </c:pt>
                <c:pt idx="8240">
                  <c:v>5.2497962193297318E-2</c:v>
                </c:pt>
                <c:pt idx="8241">
                  <c:v>5.2497642596383801E-2</c:v>
                </c:pt>
                <c:pt idx="8242">
                  <c:v>5.2482681147240633E-2</c:v>
                </c:pt>
                <c:pt idx="8243">
                  <c:v>5.2351972847494564E-2</c:v>
                </c:pt>
                <c:pt idx="8244">
                  <c:v>5.2340219522100363E-2</c:v>
                </c:pt>
                <c:pt idx="8245">
                  <c:v>5.2334149191248402E-2</c:v>
                </c:pt>
                <c:pt idx="8246">
                  <c:v>5.2307792104562975E-2</c:v>
                </c:pt>
                <c:pt idx="8247">
                  <c:v>5.2304197341949132E-2</c:v>
                </c:pt>
                <c:pt idx="8248">
                  <c:v>5.2268109369385148E-2</c:v>
                </c:pt>
                <c:pt idx="8249">
                  <c:v>5.2260599240927838E-2</c:v>
                </c:pt>
                <c:pt idx="8250">
                  <c:v>5.2260250778457508E-2</c:v>
                </c:pt>
                <c:pt idx="8251">
                  <c:v>5.2258215753401775E-2</c:v>
                </c:pt>
                <c:pt idx="8252">
                  <c:v>5.225276653319421E-2</c:v>
                </c:pt>
                <c:pt idx="8253">
                  <c:v>5.2243223034203277E-2</c:v>
                </c:pt>
                <c:pt idx="8254">
                  <c:v>5.2237943561667853E-2</c:v>
                </c:pt>
                <c:pt idx="8255">
                  <c:v>5.2187741223148468E-2</c:v>
                </c:pt>
                <c:pt idx="8256">
                  <c:v>5.2169293535373654E-2</c:v>
                </c:pt>
                <c:pt idx="8257">
                  <c:v>5.2150393600558898E-2</c:v>
                </c:pt>
                <c:pt idx="8258">
                  <c:v>5.2125444933756017E-2</c:v>
                </c:pt>
                <c:pt idx="8259">
                  <c:v>5.2037836704808195E-2</c:v>
                </c:pt>
                <c:pt idx="8260">
                  <c:v>5.2019081791261995E-2</c:v>
                </c:pt>
                <c:pt idx="8261">
                  <c:v>5.199847124201902E-2</c:v>
                </c:pt>
                <c:pt idx="8262">
                  <c:v>5.1986447581023283E-2</c:v>
                </c:pt>
                <c:pt idx="8263">
                  <c:v>5.1982426433598038E-2</c:v>
                </c:pt>
                <c:pt idx="8264">
                  <c:v>5.1959215997615112E-2</c:v>
                </c:pt>
                <c:pt idx="8265">
                  <c:v>5.1934468962466167E-2</c:v>
                </c:pt>
                <c:pt idx="8266">
                  <c:v>5.1915287765126931E-2</c:v>
                </c:pt>
                <c:pt idx="8267">
                  <c:v>5.190804347993979E-2</c:v>
                </c:pt>
                <c:pt idx="8268">
                  <c:v>5.190408997870738E-2</c:v>
                </c:pt>
                <c:pt idx="8269">
                  <c:v>5.1893330292987767E-2</c:v>
                </c:pt>
                <c:pt idx="8270">
                  <c:v>5.1860509703639104E-2</c:v>
                </c:pt>
                <c:pt idx="8271">
                  <c:v>5.1855560326560184E-2</c:v>
                </c:pt>
                <c:pt idx="8272">
                  <c:v>5.1829001637997529E-2</c:v>
                </c:pt>
                <c:pt idx="8273">
                  <c:v>5.1822778694244016E-2</c:v>
                </c:pt>
                <c:pt idx="8274">
                  <c:v>5.1816694552676748E-2</c:v>
                </c:pt>
                <c:pt idx="8275">
                  <c:v>5.1809848142325129E-2</c:v>
                </c:pt>
                <c:pt idx="8276">
                  <c:v>5.1790071713553626E-2</c:v>
                </c:pt>
                <c:pt idx="8277">
                  <c:v>5.1785045229321557E-2</c:v>
                </c:pt>
                <c:pt idx="8278">
                  <c:v>5.1771443485064239E-2</c:v>
                </c:pt>
                <c:pt idx="8279">
                  <c:v>5.1755591940145257E-2</c:v>
                </c:pt>
                <c:pt idx="8280">
                  <c:v>5.1726663779822067E-2</c:v>
                </c:pt>
                <c:pt idx="8281">
                  <c:v>5.1715123859843871E-2</c:v>
                </c:pt>
                <c:pt idx="8282">
                  <c:v>5.1713158900790472E-2</c:v>
                </c:pt>
                <c:pt idx="8283">
                  <c:v>5.169850505449005E-2</c:v>
                </c:pt>
                <c:pt idx="8284">
                  <c:v>5.1685559096092619E-2</c:v>
                </c:pt>
                <c:pt idx="8285">
                  <c:v>5.1684771936516098E-2</c:v>
                </c:pt>
                <c:pt idx="8286">
                  <c:v>5.1675597384607468E-2</c:v>
                </c:pt>
                <c:pt idx="8287">
                  <c:v>5.1675394141861702E-2</c:v>
                </c:pt>
                <c:pt idx="8288">
                  <c:v>5.1668833736629158E-2</c:v>
                </c:pt>
                <c:pt idx="8289">
                  <c:v>5.1660997747899208E-2</c:v>
                </c:pt>
                <c:pt idx="8290">
                  <c:v>5.164351909364942E-2</c:v>
                </c:pt>
                <c:pt idx="8291">
                  <c:v>5.1639368829306177E-2</c:v>
                </c:pt>
                <c:pt idx="8292">
                  <c:v>5.1628917414833768E-2</c:v>
                </c:pt>
                <c:pt idx="8293">
                  <c:v>5.1617994005618721E-2</c:v>
                </c:pt>
                <c:pt idx="8294">
                  <c:v>5.1614857520878091E-2</c:v>
                </c:pt>
                <c:pt idx="8295">
                  <c:v>5.1614578517789174E-2</c:v>
                </c:pt>
                <c:pt idx="8296">
                  <c:v>5.1612840770091047E-2</c:v>
                </c:pt>
                <c:pt idx="8297">
                  <c:v>5.1590228355098133E-2</c:v>
                </c:pt>
                <c:pt idx="8298">
                  <c:v>5.1582961096487391E-2</c:v>
                </c:pt>
                <c:pt idx="8299">
                  <c:v>5.157798082608947E-2</c:v>
                </c:pt>
                <c:pt idx="8300">
                  <c:v>5.1563425100675506E-2</c:v>
                </c:pt>
                <c:pt idx="8301">
                  <c:v>5.1557945041578103E-2</c:v>
                </c:pt>
                <c:pt idx="8302">
                  <c:v>5.1541294613385649E-2</c:v>
                </c:pt>
                <c:pt idx="8303">
                  <c:v>5.1526174761003213E-2</c:v>
                </c:pt>
                <c:pt idx="8304">
                  <c:v>5.1513449276522162E-2</c:v>
                </c:pt>
                <c:pt idx="8305">
                  <c:v>5.1467384346968036E-2</c:v>
                </c:pt>
                <c:pt idx="8306">
                  <c:v>5.1463110418346461E-2</c:v>
                </c:pt>
                <c:pt idx="8307">
                  <c:v>5.1404828681572451E-2</c:v>
                </c:pt>
                <c:pt idx="8308">
                  <c:v>5.1382788342529719E-2</c:v>
                </c:pt>
                <c:pt idx="8309">
                  <c:v>5.1354553206651138E-2</c:v>
                </c:pt>
                <c:pt idx="8310">
                  <c:v>5.1337002635967979E-2</c:v>
                </c:pt>
                <c:pt idx="8311">
                  <c:v>5.1305574280137052E-2</c:v>
                </c:pt>
                <c:pt idx="8312">
                  <c:v>5.125912379374542E-2</c:v>
                </c:pt>
                <c:pt idx="8313">
                  <c:v>5.1250372804612011E-2</c:v>
                </c:pt>
                <c:pt idx="8314">
                  <c:v>5.1240920875515288E-2</c:v>
                </c:pt>
                <c:pt idx="8315">
                  <c:v>5.1239624757334928E-2</c:v>
                </c:pt>
                <c:pt idx="8316">
                  <c:v>5.1211604633991999E-2</c:v>
                </c:pt>
                <c:pt idx="8317">
                  <c:v>5.1188572747179022E-2</c:v>
                </c:pt>
                <c:pt idx="8318">
                  <c:v>5.1113667947174236E-2</c:v>
                </c:pt>
                <c:pt idx="8319">
                  <c:v>5.1093706117162775E-2</c:v>
                </c:pt>
                <c:pt idx="8320">
                  <c:v>5.1085476810446832E-2</c:v>
                </c:pt>
                <c:pt idx="8321">
                  <c:v>5.1079197288030641E-2</c:v>
                </c:pt>
                <c:pt idx="8322">
                  <c:v>5.1070879406107932E-2</c:v>
                </c:pt>
                <c:pt idx="8323">
                  <c:v>5.1067452524011119E-2</c:v>
                </c:pt>
                <c:pt idx="8324">
                  <c:v>5.1061084248244418E-2</c:v>
                </c:pt>
                <c:pt idx="8325">
                  <c:v>5.0983157322265389E-2</c:v>
                </c:pt>
                <c:pt idx="8326">
                  <c:v>5.0972650647416261E-2</c:v>
                </c:pt>
                <c:pt idx="8327">
                  <c:v>5.0930368475649114E-2</c:v>
                </c:pt>
                <c:pt idx="8328">
                  <c:v>5.0905960969753992E-2</c:v>
                </c:pt>
                <c:pt idx="8329">
                  <c:v>5.0903276421488709E-2</c:v>
                </c:pt>
                <c:pt idx="8330">
                  <c:v>5.0882555959240419E-2</c:v>
                </c:pt>
                <c:pt idx="8331">
                  <c:v>5.0867744751234227E-2</c:v>
                </c:pt>
                <c:pt idx="8332">
                  <c:v>5.0782546109483552E-2</c:v>
                </c:pt>
                <c:pt idx="8333">
                  <c:v>5.0728855836850946E-2</c:v>
                </c:pt>
                <c:pt idx="8334">
                  <c:v>5.0717612920894467E-2</c:v>
                </c:pt>
                <c:pt idx="8335">
                  <c:v>5.0711795457688703E-2</c:v>
                </c:pt>
                <c:pt idx="8336">
                  <c:v>5.0684227330769348E-2</c:v>
                </c:pt>
                <c:pt idx="8337">
                  <c:v>5.0672534761468158E-2</c:v>
                </c:pt>
                <c:pt idx="8338">
                  <c:v>5.0647569786710873E-2</c:v>
                </c:pt>
                <c:pt idx="8339">
                  <c:v>5.0601121635373524E-2</c:v>
                </c:pt>
                <c:pt idx="8340">
                  <c:v>5.0593312033279866E-2</c:v>
                </c:pt>
                <c:pt idx="8341">
                  <c:v>5.0586110954760934E-2</c:v>
                </c:pt>
                <c:pt idx="8342">
                  <c:v>5.0577551200466482E-2</c:v>
                </c:pt>
                <c:pt idx="8343">
                  <c:v>5.0570939096643293E-2</c:v>
                </c:pt>
                <c:pt idx="8344">
                  <c:v>5.0558785202209244E-2</c:v>
                </c:pt>
                <c:pt idx="8345">
                  <c:v>5.0546476020005074E-2</c:v>
                </c:pt>
                <c:pt idx="8346">
                  <c:v>5.0528582436589253E-2</c:v>
                </c:pt>
                <c:pt idx="8347">
                  <c:v>5.0519157214940713E-2</c:v>
                </c:pt>
                <c:pt idx="8348">
                  <c:v>5.0511502142322792E-2</c:v>
                </c:pt>
                <c:pt idx="8349">
                  <c:v>5.0501227937084024E-2</c:v>
                </c:pt>
                <c:pt idx="8350">
                  <c:v>5.0497755289597449E-2</c:v>
                </c:pt>
                <c:pt idx="8351">
                  <c:v>5.0473963426607552E-2</c:v>
                </c:pt>
                <c:pt idx="8352">
                  <c:v>5.0458620655994497E-2</c:v>
                </c:pt>
                <c:pt idx="8353">
                  <c:v>5.0420811302421452E-2</c:v>
                </c:pt>
                <c:pt idx="8354">
                  <c:v>5.0399201705024807E-2</c:v>
                </c:pt>
                <c:pt idx="8355">
                  <c:v>5.0397200319199989E-2</c:v>
                </c:pt>
                <c:pt idx="8356">
                  <c:v>5.0392329019988406E-2</c:v>
                </c:pt>
                <c:pt idx="8357">
                  <c:v>5.0362400567619432E-2</c:v>
                </c:pt>
                <c:pt idx="8358">
                  <c:v>5.036150616034573E-2</c:v>
                </c:pt>
                <c:pt idx="8359">
                  <c:v>5.0345188720825836E-2</c:v>
                </c:pt>
                <c:pt idx="8360">
                  <c:v>5.0339162955197345E-2</c:v>
                </c:pt>
                <c:pt idx="8361">
                  <c:v>5.0321815769527205E-2</c:v>
                </c:pt>
                <c:pt idx="8362">
                  <c:v>5.0220519408549831E-2</c:v>
                </c:pt>
                <c:pt idx="8363">
                  <c:v>5.0213062469989259E-2</c:v>
                </c:pt>
                <c:pt idx="8364">
                  <c:v>5.0176413229630491E-2</c:v>
                </c:pt>
                <c:pt idx="8365">
                  <c:v>5.0170082554781295E-2</c:v>
                </c:pt>
                <c:pt idx="8366">
                  <c:v>5.016426922071935E-2</c:v>
                </c:pt>
                <c:pt idx="8367">
                  <c:v>5.016173111693252E-2</c:v>
                </c:pt>
                <c:pt idx="8368">
                  <c:v>5.015555399337341E-2</c:v>
                </c:pt>
                <c:pt idx="8369">
                  <c:v>5.0127952549670729E-2</c:v>
                </c:pt>
                <c:pt idx="8370">
                  <c:v>5.0119423755415733E-2</c:v>
                </c:pt>
                <c:pt idx="8371">
                  <c:v>5.0105919212837267E-2</c:v>
                </c:pt>
                <c:pt idx="8372">
                  <c:v>5.0079388708805871E-2</c:v>
                </c:pt>
                <c:pt idx="8373">
                  <c:v>5.0054665251953352E-2</c:v>
                </c:pt>
                <c:pt idx="8374">
                  <c:v>5.0042956059670698E-2</c:v>
                </c:pt>
                <c:pt idx="8375">
                  <c:v>5.001808292456042E-2</c:v>
                </c:pt>
                <c:pt idx="8376">
                  <c:v>4.9964391046160885E-2</c:v>
                </c:pt>
                <c:pt idx="8377">
                  <c:v>4.9958827625129085E-2</c:v>
                </c:pt>
                <c:pt idx="8378">
                  <c:v>4.9950463487837347E-2</c:v>
                </c:pt>
                <c:pt idx="8379">
                  <c:v>4.9949240449422366E-2</c:v>
                </c:pt>
                <c:pt idx="8380">
                  <c:v>4.9938867253685001E-2</c:v>
                </c:pt>
                <c:pt idx="8381">
                  <c:v>4.9936129521356058E-2</c:v>
                </c:pt>
                <c:pt idx="8382">
                  <c:v>4.9907415308356851E-2</c:v>
                </c:pt>
                <c:pt idx="8383">
                  <c:v>4.9899503867734167E-2</c:v>
                </c:pt>
                <c:pt idx="8384">
                  <c:v>4.9897373093856195E-2</c:v>
                </c:pt>
                <c:pt idx="8385">
                  <c:v>4.9896047327783057E-2</c:v>
                </c:pt>
                <c:pt idx="8386">
                  <c:v>4.9890894838469937E-2</c:v>
                </c:pt>
                <c:pt idx="8387">
                  <c:v>4.9874609353762756E-2</c:v>
                </c:pt>
                <c:pt idx="8388">
                  <c:v>4.987113789577282E-2</c:v>
                </c:pt>
                <c:pt idx="8389">
                  <c:v>4.9786751118684261E-2</c:v>
                </c:pt>
                <c:pt idx="8390">
                  <c:v>4.9776482519611823E-2</c:v>
                </c:pt>
                <c:pt idx="8391">
                  <c:v>4.9775150070602403E-2</c:v>
                </c:pt>
                <c:pt idx="8392">
                  <c:v>4.9762077296550959E-2</c:v>
                </c:pt>
                <c:pt idx="8393">
                  <c:v>4.9739336465990068E-2</c:v>
                </c:pt>
                <c:pt idx="8394">
                  <c:v>4.9735778014091667E-2</c:v>
                </c:pt>
                <c:pt idx="8395">
                  <c:v>4.9714982430681433E-2</c:v>
                </c:pt>
                <c:pt idx="8396">
                  <c:v>4.970309605054133E-2</c:v>
                </c:pt>
                <c:pt idx="8397">
                  <c:v>4.9696071764962012E-2</c:v>
                </c:pt>
                <c:pt idx="8398">
                  <c:v>4.9691280017379789E-2</c:v>
                </c:pt>
                <c:pt idx="8399">
                  <c:v>4.9686470367708749E-2</c:v>
                </c:pt>
                <c:pt idx="8400">
                  <c:v>4.968046674528289E-2</c:v>
                </c:pt>
                <c:pt idx="8401">
                  <c:v>4.9679295969034212E-2</c:v>
                </c:pt>
                <c:pt idx="8402">
                  <c:v>4.9678815557581135E-2</c:v>
                </c:pt>
                <c:pt idx="8403">
                  <c:v>4.9668387506916052E-2</c:v>
                </c:pt>
                <c:pt idx="8404">
                  <c:v>4.9650416480805766E-2</c:v>
                </c:pt>
                <c:pt idx="8405">
                  <c:v>4.9610497994888016E-2</c:v>
                </c:pt>
                <c:pt idx="8406">
                  <c:v>4.9596493229981435E-2</c:v>
                </c:pt>
                <c:pt idx="8407">
                  <c:v>4.9593383894105877E-2</c:v>
                </c:pt>
                <c:pt idx="8408">
                  <c:v>4.9584442278383864E-2</c:v>
                </c:pt>
                <c:pt idx="8409">
                  <c:v>4.9583079363990749E-2</c:v>
                </c:pt>
                <c:pt idx="8410">
                  <c:v>4.9574756372196396E-2</c:v>
                </c:pt>
                <c:pt idx="8411">
                  <c:v>4.9560399615321139E-2</c:v>
                </c:pt>
                <c:pt idx="8412">
                  <c:v>4.9555813164539886E-2</c:v>
                </c:pt>
                <c:pt idx="8413">
                  <c:v>4.9526854837268174E-2</c:v>
                </c:pt>
                <c:pt idx="8414">
                  <c:v>4.9511503792747609E-2</c:v>
                </c:pt>
                <c:pt idx="8415">
                  <c:v>4.9504426181326257E-2</c:v>
                </c:pt>
                <c:pt idx="8416">
                  <c:v>4.9487782779828682E-2</c:v>
                </c:pt>
                <c:pt idx="8417">
                  <c:v>4.9481096281820666E-2</c:v>
                </c:pt>
                <c:pt idx="8418">
                  <c:v>4.9475189247785059E-2</c:v>
                </c:pt>
                <c:pt idx="8419">
                  <c:v>4.9470333692422694E-2</c:v>
                </c:pt>
                <c:pt idx="8420">
                  <c:v>4.9465921379364924E-2</c:v>
                </c:pt>
                <c:pt idx="8421">
                  <c:v>4.9433275003065769E-2</c:v>
                </c:pt>
                <c:pt idx="8422">
                  <c:v>4.9403037577622828E-2</c:v>
                </c:pt>
                <c:pt idx="8423">
                  <c:v>4.9396365678813364E-2</c:v>
                </c:pt>
                <c:pt idx="8424">
                  <c:v>4.9360533437438694E-2</c:v>
                </c:pt>
                <c:pt idx="8425">
                  <c:v>4.9354174002425678E-2</c:v>
                </c:pt>
                <c:pt idx="8426">
                  <c:v>4.9337421485713046E-2</c:v>
                </c:pt>
                <c:pt idx="8427">
                  <c:v>4.933557334471448E-2</c:v>
                </c:pt>
                <c:pt idx="8428">
                  <c:v>4.9293903642079924E-2</c:v>
                </c:pt>
                <c:pt idx="8429">
                  <c:v>4.9286424142274778E-2</c:v>
                </c:pt>
                <c:pt idx="8430">
                  <c:v>4.928393880323869E-2</c:v>
                </c:pt>
                <c:pt idx="8431">
                  <c:v>4.9249633887353039E-2</c:v>
                </c:pt>
                <c:pt idx="8432">
                  <c:v>4.9216615941099891E-2</c:v>
                </c:pt>
                <c:pt idx="8433">
                  <c:v>4.9191429019982996E-2</c:v>
                </c:pt>
                <c:pt idx="8434">
                  <c:v>4.9190662466498995E-2</c:v>
                </c:pt>
                <c:pt idx="8435">
                  <c:v>4.9158474984412809E-2</c:v>
                </c:pt>
                <c:pt idx="8436">
                  <c:v>4.915544908145994E-2</c:v>
                </c:pt>
                <c:pt idx="8437">
                  <c:v>4.9153620973202715E-2</c:v>
                </c:pt>
                <c:pt idx="8438">
                  <c:v>4.9143876926843869E-2</c:v>
                </c:pt>
                <c:pt idx="8439">
                  <c:v>4.9133183858937765E-2</c:v>
                </c:pt>
                <c:pt idx="8440">
                  <c:v>4.9114956184752999E-2</c:v>
                </c:pt>
                <c:pt idx="8441">
                  <c:v>4.9096601222194003E-2</c:v>
                </c:pt>
                <c:pt idx="8442">
                  <c:v>4.9069338400866788E-2</c:v>
                </c:pt>
                <c:pt idx="8443">
                  <c:v>4.9063074495544874E-2</c:v>
                </c:pt>
                <c:pt idx="8444">
                  <c:v>4.9056239461010731E-2</c:v>
                </c:pt>
                <c:pt idx="8445">
                  <c:v>4.9052367330395967E-2</c:v>
                </c:pt>
                <c:pt idx="8446">
                  <c:v>4.9032719059401104E-2</c:v>
                </c:pt>
                <c:pt idx="8447">
                  <c:v>4.9019327278555597E-2</c:v>
                </c:pt>
                <c:pt idx="8448">
                  <c:v>4.9002085036488618E-2</c:v>
                </c:pt>
                <c:pt idx="8449">
                  <c:v>4.8976807850264606E-2</c:v>
                </c:pt>
                <c:pt idx="8450">
                  <c:v>4.897380993974234E-2</c:v>
                </c:pt>
                <c:pt idx="8451">
                  <c:v>4.8962822610928707E-2</c:v>
                </c:pt>
                <c:pt idx="8452">
                  <c:v>4.8952540912408943E-2</c:v>
                </c:pt>
                <c:pt idx="8453">
                  <c:v>4.8950860887870595E-2</c:v>
                </c:pt>
                <c:pt idx="8454">
                  <c:v>4.8948109084995022E-2</c:v>
                </c:pt>
                <c:pt idx="8455">
                  <c:v>4.8903479838750152E-2</c:v>
                </c:pt>
                <c:pt idx="8456">
                  <c:v>4.8818590962312176E-2</c:v>
                </c:pt>
                <c:pt idx="8457">
                  <c:v>4.8795953679006861E-2</c:v>
                </c:pt>
                <c:pt idx="8458">
                  <c:v>4.8784559735136145E-2</c:v>
                </c:pt>
                <c:pt idx="8459">
                  <c:v>4.8773146454822391E-2</c:v>
                </c:pt>
                <c:pt idx="8460">
                  <c:v>4.8765409266410542E-2</c:v>
                </c:pt>
                <c:pt idx="8461">
                  <c:v>4.8763340945881063E-2</c:v>
                </c:pt>
                <c:pt idx="8462">
                  <c:v>4.8750688885308875E-2</c:v>
                </c:pt>
                <c:pt idx="8463">
                  <c:v>4.8719417920197107E-2</c:v>
                </c:pt>
                <c:pt idx="8464">
                  <c:v>4.8660638032922782E-2</c:v>
                </c:pt>
                <c:pt idx="8465">
                  <c:v>4.8652480710442876E-2</c:v>
                </c:pt>
                <c:pt idx="8466">
                  <c:v>4.8640662256683731E-2</c:v>
                </c:pt>
                <c:pt idx="8467">
                  <c:v>4.8613744924885481E-2</c:v>
                </c:pt>
                <c:pt idx="8468">
                  <c:v>4.8587947733637227E-2</c:v>
                </c:pt>
                <c:pt idx="8469">
                  <c:v>4.8577824596487809E-2</c:v>
                </c:pt>
                <c:pt idx="8470">
                  <c:v>4.8574354948914697E-2</c:v>
                </c:pt>
                <c:pt idx="8471">
                  <c:v>4.8542590512975395E-2</c:v>
                </c:pt>
                <c:pt idx="8472">
                  <c:v>4.8541522759625241E-2</c:v>
                </c:pt>
                <c:pt idx="8473">
                  <c:v>4.8520286414402466E-2</c:v>
                </c:pt>
                <c:pt idx="8474">
                  <c:v>4.8517036936418019E-2</c:v>
                </c:pt>
                <c:pt idx="8475">
                  <c:v>4.8482650077818545E-2</c:v>
                </c:pt>
                <c:pt idx="8476">
                  <c:v>4.8482255075351456E-2</c:v>
                </c:pt>
                <c:pt idx="8477">
                  <c:v>4.8471361720655644E-2</c:v>
                </c:pt>
                <c:pt idx="8478">
                  <c:v>4.8441937681135742E-2</c:v>
                </c:pt>
                <c:pt idx="8479">
                  <c:v>4.8434833037231916E-2</c:v>
                </c:pt>
                <c:pt idx="8480">
                  <c:v>4.8411611458513935E-2</c:v>
                </c:pt>
                <c:pt idx="8481">
                  <c:v>4.8395191954818756E-2</c:v>
                </c:pt>
                <c:pt idx="8482">
                  <c:v>4.8379846375451369E-2</c:v>
                </c:pt>
                <c:pt idx="8483">
                  <c:v>4.8375166105316475E-2</c:v>
                </c:pt>
                <c:pt idx="8484">
                  <c:v>4.8357782606784319E-2</c:v>
                </c:pt>
                <c:pt idx="8485">
                  <c:v>4.8356669676800912E-2</c:v>
                </c:pt>
                <c:pt idx="8486">
                  <c:v>4.8326490021834978E-2</c:v>
                </c:pt>
                <c:pt idx="8487">
                  <c:v>4.8326141775389818E-2</c:v>
                </c:pt>
                <c:pt idx="8488">
                  <c:v>4.8255997166681851E-2</c:v>
                </c:pt>
                <c:pt idx="8489">
                  <c:v>4.824725109372726E-2</c:v>
                </c:pt>
                <c:pt idx="8490">
                  <c:v>4.8244680656665671E-2</c:v>
                </c:pt>
                <c:pt idx="8491">
                  <c:v>4.823870454528683E-2</c:v>
                </c:pt>
                <c:pt idx="8492">
                  <c:v>4.8222688534085387E-2</c:v>
                </c:pt>
                <c:pt idx="8493">
                  <c:v>4.8211544015754379E-2</c:v>
                </c:pt>
                <c:pt idx="8494">
                  <c:v>4.8206902688307691E-2</c:v>
                </c:pt>
                <c:pt idx="8495">
                  <c:v>4.8204727551993183E-2</c:v>
                </c:pt>
                <c:pt idx="8496">
                  <c:v>4.8189952580078056E-2</c:v>
                </c:pt>
                <c:pt idx="8497">
                  <c:v>4.8186428505028259E-2</c:v>
                </c:pt>
                <c:pt idx="8498">
                  <c:v>4.8176892376685494E-2</c:v>
                </c:pt>
                <c:pt idx="8499">
                  <c:v>4.8162791543585319E-2</c:v>
                </c:pt>
                <c:pt idx="8500">
                  <c:v>4.8110701529669044E-2</c:v>
                </c:pt>
                <c:pt idx="8501">
                  <c:v>4.8099298724616504E-2</c:v>
                </c:pt>
                <c:pt idx="8502">
                  <c:v>4.809463570961147E-2</c:v>
                </c:pt>
                <c:pt idx="8503">
                  <c:v>4.8093530079146726E-2</c:v>
                </c:pt>
                <c:pt idx="8504">
                  <c:v>4.8082196949604479E-2</c:v>
                </c:pt>
                <c:pt idx="8505">
                  <c:v>4.8058477187978364E-2</c:v>
                </c:pt>
                <c:pt idx="8506">
                  <c:v>4.8013163806218326E-2</c:v>
                </c:pt>
                <c:pt idx="8507">
                  <c:v>4.7991853350853458E-2</c:v>
                </c:pt>
                <c:pt idx="8508">
                  <c:v>4.7973709229786748E-2</c:v>
                </c:pt>
                <c:pt idx="8509">
                  <c:v>4.7969078447965288E-2</c:v>
                </c:pt>
                <c:pt idx="8510">
                  <c:v>4.793745232840211E-2</c:v>
                </c:pt>
                <c:pt idx="8511">
                  <c:v>4.7896894831245936E-2</c:v>
                </c:pt>
                <c:pt idx="8512">
                  <c:v>4.7869593555827913E-2</c:v>
                </c:pt>
                <c:pt idx="8513">
                  <c:v>4.7864983931193178E-2</c:v>
                </c:pt>
                <c:pt idx="8514">
                  <c:v>4.7857929740615736E-2</c:v>
                </c:pt>
                <c:pt idx="8515">
                  <c:v>4.7838268432147675E-2</c:v>
                </c:pt>
                <c:pt idx="8516">
                  <c:v>4.7815418085842012E-2</c:v>
                </c:pt>
                <c:pt idx="8517">
                  <c:v>4.7802175848944736E-2</c:v>
                </c:pt>
                <c:pt idx="8518">
                  <c:v>4.7779444836388109E-2</c:v>
                </c:pt>
                <c:pt idx="8519">
                  <c:v>4.7750041978219637E-2</c:v>
                </c:pt>
                <c:pt idx="8520">
                  <c:v>4.7748321383146337E-2</c:v>
                </c:pt>
                <c:pt idx="8521">
                  <c:v>4.7722781760939428E-2</c:v>
                </c:pt>
                <c:pt idx="8522">
                  <c:v>4.7681529388061555E-2</c:v>
                </c:pt>
                <c:pt idx="8523">
                  <c:v>4.7675794995043826E-2</c:v>
                </c:pt>
                <c:pt idx="8524">
                  <c:v>4.7655354763445158E-2</c:v>
                </c:pt>
                <c:pt idx="8525">
                  <c:v>4.762467475714021E-2</c:v>
                </c:pt>
                <c:pt idx="8526">
                  <c:v>4.7620106661083766E-2</c:v>
                </c:pt>
                <c:pt idx="8527">
                  <c:v>4.7603721810458056E-2</c:v>
                </c:pt>
                <c:pt idx="8528">
                  <c:v>4.7600796652598351E-2</c:v>
                </c:pt>
                <c:pt idx="8529">
                  <c:v>4.7600615066533201E-2</c:v>
                </c:pt>
                <c:pt idx="8530">
                  <c:v>4.7569473740716149E-2</c:v>
                </c:pt>
                <c:pt idx="8531">
                  <c:v>4.7562109273854888E-2</c:v>
                </c:pt>
                <c:pt idx="8532">
                  <c:v>4.7552802398373922E-2</c:v>
                </c:pt>
                <c:pt idx="8533">
                  <c:v>4.7500943565912578E-2</c:v>
                </c:pt>
                <c:pt idx="8534">
                  <c:v>4.7448283912680453E-2</c:v>
                </c:pt>
                <c:pt idx="8535">
                  <c:v>4.7443425983659346E-2</c:v>
                </c:pt>
                <c:pt idx="8536">
                  <c:v>4.7389171734288728E-2</c:v>
                </c:pt>
                <c:pt idx="8537">
                  <c:v>4.7388449913461077E-2</c:v>
                </c:pt>
                <c:pt idx="8538">
                  <c:v>4.7354847774544566E-2</c:v>
                </c:pt>
                <c:pt idx="8539">
                  <c:v>4.7341060547865896E-2</c:v>
                </c:pt>
                <c:pt idx="8540">
                  <c:v>4.7335586487963696E-2</c:v>
                </c:pt>
                <c:pt idx="8541">
                  <c:v>4.7326604459857681E-2</c:v>
                </c:pt>
                <c:pt idx="8542">
                  <c:v>4.730112619421916E-2</c:v>
                </c:pt>
                <c:pt idx="8543">
                  <c:v>4.7272101048223748E-2</c:v>
                </c:pt>
                <c:pt idx="8544">
                  <c:v>4.7264967786798312E-2</c:v>
                </c:pt>
                <c:pt idx="8545">
                  <c:v>4.7245934883298764E-2</c:v>
                </c:pt>
                <c:pt idx="8546">
                  <c:v>4.7237767784349911E-2</c:v>
                </c:pt>
                <c:pt idx="8547">
                  <c:v>4.722958806398516E-2</c:v>
                </c:pt>
                <c:pt idx="8548">
                  <c:v>4.7218184820079404E-2</c:v>
                </c:pt>
                <c:pt idx="8549">
                  <c:v>4.7196127105225576E-2</c:v>
                </c:pt>
                <c:pt idx="8550">
                  <c:v>4.7141907193811325E-2</c:v>
                </c:pt>
                <c:pt idx="8551">
                  <c:v>4.7129729822295997E-2</c:v>
                </c:pt>
                <c:pt idx="8552">
                  <c:v>4.7078517852278325E-2</c:v>
                </c:pt>
                <c:pt idx="8553">
                  <c:v>4.7077515415734378E-2</c:v>
                </c:pt>
                <c:pt idx="8554">
                  <c:v>4.7066693003372788E-2</c:v>
                </c:pt>
                <c:pt idx="8555">
                  <c:v>4.7059708083809944E-2</c:v>
                </c:pt>
                <c:pt idx="8556">
                  <c:v>4.7049026753037855E-2</c:v>
                </c:pt>
                <c:pt idx="8557">
                  <c:v>4.703062305419204E-2</c:v>
                </c:pt>
                <c:pt idx="8558">
                  <c:v>4.6960020836155025E-2</c:v>
                </c:pt>
                <c:pt idx="8559">
                  <c:v>4.6952110117276229E-2</c:v>
                </c:pt>
                <c:pt idx="8560">
                  <c:v>4.6937829569250016E-2</c:v>
                </c:pt>
                <c:pt idx="8561">
                  <c:v>4.6918621105333874E-2</c:v>
                </c:pt>
                <c:pt idx="8562">
                  <c:v>4.6910333812029852E-2</c:v>
                </c:pt>
                <c:pt idx="8563">
                  <c:v>4.6908011380730932E-2</c:v>
                </c:pt>
                <c:pt idx="8564">
                  <c:v>4.6897702045163789E-2</c:v>
                </c:pt>
                <c:pt idx="8565">
                  <c:v>4.6895739908641855E-2</c:v>
                </c:pt>
                <c:pt idx="8566">
                  <c:v>4.6895542340930893E-2</c:v>
                </c:pt>
                <c:pt idx="8567">
                  <c:v>4.6790059942993407E-2</c:v>
                </c:pt>
                <c:pt idx="8568">
                  <c:v>4.6759389753144739E-2</c:v>
                </c:pt>
                <c:pt idx="8569">
                  <c:v>4.6728589903601903E-2</c:v>
                </c:pt>
                <c:pt idx="8570">
                  <c:v>4.6716396000318544E-2</c:v>
                </c:pt>
                <c:pt idx="8571">
                  <c:v>4.670240191560731E-2</c:v>
                </c:pt>
                <c:pt idx="8572">
                  <c:v>4.6701140590730647E-2</c:v>
                </c:pt>
                <c:pt idx="8573">
                  <c:v>4.6636375580155862E-2</c:v>
                </c:pt>
                <c:pt idx="8574">
                  <c:v>4.6621810556165696E-2</c:v>
                </c:pt>
                <c:pt idx="8575">
                  <c:v>4.6617316759261965E-2</c:v>
                </c:pt>
                <c:pt idx="8576">
                  <c:v>4.6584313691446236E-2</c:v>
                </c:pt>
                <c:pt idx="8577">
                  <c:v>4.6574958959886913E-2</c:v>
                </c:pt>
                <c:pt idx="8578">
                  <c:v>4.6565510964677141E-2</c:v>
                </c:pt>
                <c:pt idx="8579">
                  <c:v>4.656519709923912E-2</c:v>
                </c:pt>
                <c:pt idx="8580">
                  <c:v>4.6544158923327673E-2</c:v>
                </c:pt>
                <c:pt idx="8581">
                  <c:v>4.6520324411000367E-2</c:v>
                </c:pt>
                <c:pt idx="8582">
                  <c:v>4.6508818780256797E-2</c:v>
                </c:pt>
                <c:pt idx="8583">
                  <c:v>4.6482853419065641E-2</c:v>
                </c:pt>
                <c:pt idx="8584">
                  <c:v>4.6482430771340753E-2</c:v>
                </c:pt>
                <c:pt idx="8585">
                  <c:v>4.6441161437036048E-2</c:v>
                </c:pt>
                <c:pt idx="8586">
                  <c:v>4.6417388705578537E-2</c:v>
                </c:pt>
                <c:pt idx="8587">
                  <c:v>4.6417338604993121E-2</c:v>
                </c:pt>
                <c:pt idx="8588">
                  <c:v>4.6384245404905974E-2</c:v>
                </c:pt>
                <c:pt idx="8589">
                  <c:v>4.638321811449856E-2</c:v>
                </c:pt>
                <c:pt idx="8590">
                  <c:v>4.6370650962860908E-2</c:v>
                </c:pt>
                <c:pt idx="8591">
                  <c:v>4.6347222292109684E-2</c:v>
                </c:pt>
                <c:pt idx="8592">
                  <c:v>4.6343303582607652E-2</c:v>
                </c:pt>
                <c:pt idx="8593">
                  <c:v>4.6324080229150327E-2</c:v>
                </c:pt>
                <c:pt idx="8594">
                  <c:v>4.6277934403306478E-2</c:v>
                </c:pt>
                <c:pt idx="8595">
                  <c:v>4.6253548485126847E-2</c:v>
                </c:pt>
                <c:pt idx="8596">
                  <c:v>4.6243822117924875E-2</c:v>
                </c:pt>
                <c:pt idx="8597">
                  <c:v>4.6212832333629369E-2</c:v>
                </c:pt>
                <c:pt idx="8598">
                  <c:v>4.6142392520874612E-2</c:v>
                </c:pt>
                <c:pt idx="8599">
                  <c:v>4.6115636662016964E-2</c:v>
                </c:pt>
                <c:pt idx="8600">
                  <c:v>4.6089796278755743E-2</c:v>
                </c:pt>
                <c:pt idx="8601">
                  <c:v>4.6070247460338914E-2</c:v>
                </c:pt>
                <c:pt idx="8602">
                  <c:v>4.6055994182417299E-2</c:v>
                </c:pt>
                <c:pt idx="8603">
                  <c:v>4.5949548567554697E-2</c:v>
                </c:pt>
                <c:pt idx="8604">
                  <c:v>4.5947058816720239E-2</c:v>
                </c:pt>
                <c:pt idx="8605">
                  <c:v>4.5945307796176546E-2</c:v>
                </c:pt>
                <c:pt idx="8606">
                  <c:v>4.5903905012931165E-2</c:v>
                </c:pt>
                <c:pt idx="8607">
                  <c:v>4.5858473121026269E-2</c:v>
                </c:pt>
                <c:pt idx="8608">
                  <c:v>4.5825564484092578E-2</c:v>
                </c:pt>
                <c:pt idx="8609">
                  <c:v>4.5816686127360721E-2</c:v>
                </c:pt>
                <c:pt idx="8610">
                  <c:v>4.5774096845616057E-2</c:v>
                </c:pt>
                <c:pt idx="8611">
                  <c:v>4.5739785102341356E-2</c:v>
                </c:pt>
                <c:pt idx="8612">
                  <c:v>4.5723589005707506E-2</c:v>
                </c:pt>
                <c:pt idx="8613">
                  <c:v>4.5691682683546703E-2</c:v>
                </c:pt>
                <c:pt idx="8614">
                  <c:v>4.5655289096993103E-2</c:v>
                </c:pt>
                <c:pt idx="8615">
                  <c:v>4.5637796429818814E-2</c:v>
                </c:pt>
                <c:pt idx="8616">
                  <c:v>4.5607951730608561E-2</c:v>
                </c:pt>
                <c:pt idx="8617">
                  <c:v>4.5606800353061694E-2</c:v>
                </c:pt>
                <c:pt idx="8618">
                  <c:v>4.5530522204685384E-2</c:v>
                </c:pt>
                <c:pt idx="8619">
                  <c:v>4.5465500296254791E-2</c:v>
                </c:pt>
                <c:pt idx="8620">
                  <c:v>4.5453980084835539E-2</c:v>
                </c:pt>
                <c:pt idx="8621">
                  <c:v>4.5443831073000929E-2</c:v>
                </c:pt>
                <c:pt idx="8622">
                  <c:v>4.5406689873037288E-2</c:v>
                </c:pt>
                <c:pt idx="8623">
                  <c:v>4.5373996517195828E-2</c:v>
                </c:pt>
                <c:pt idx="8624">
                  <c:v>4.5343932863034744E-2</c:v>
                </c:pt>
                <c:pt idx="8625">
                  <c:v>4.533849892343781E-2</c:v>
                </c:pt>
                <c:pt idx="8626">
                  <c:v>4.5338403362076E-2</c:v>
                </c:pt>
                <c:pt idx="8627">
                  <c:v>4.5321493226718849E-2</c:v>
                </c:pt>
                <c:pt idx="8628">
                  <c:v>4.5294322662973993E-2</c:v>
                </c:pt>
                <c:pt idx="8629">
                  <c:v>4.527666923852814E-2</c:v>
                </c:pt>
                <c:pt idx="8630">
                  <c:v>4.5255748421714495E-2</c:v>
                </c:pt>
                <c:pt idx="8631">
                  <c:v>4.5254066684572436E-2</c:v>
                </c:pt>
                <c:pt idx="8632">
                  <c:v>4.5253940086591303E-2</c:v>
                </c:pt>
                <c:pt idx="8633">
                  <c:v>4.5231706567051895E-2</c:v>
                </c:pt>
                <c:pt idx="8634">
                  <c:v>4.5191861902232171E-2</c:v>
                </c:pt>
                <c:pt idx="8635">
                  <c:v>4.5188659070992142E-2</c:v>
                </c:pt>
                <c:pt idx="8636">
                  <c:v>4.5171585913264867E-2</c:v>
                </c:pt>
                <c:pt idx="8637">
                  <c:v>4.5170285837383757E-2</c:v>
                </c:pt>
                <c:pt idx="8638">
                  <c:v>4.5148517636577498E-2</c:v>
                </c:pt>
                <c:pt idx="8639">
                  <c:v>4.511333938231122E-2</c:v>
                </c:pt>
                <c:pt idx="8640">
                  <c:v>4.5111863096749645E-2</c:v>
                </c:pt>
                <c:pt idx="8641">
                  <c:v>4.5108415459636189E-2</c:v>
                </c:pt>
                <c:pt idx="8642">
                  <c:v>4.5083240633026718E-2</c:v>
                </c:pt>
                <c:pt idx="8643">
                  <c:v>4.5062946328825758E-2</c:v>
                </c:pt>
                <c:pt idx="8644">
                  <c:v>4.505821151443079E-2</c:v>
                </c:pt>
                <c:pt idx="8645">
                  <c:v>4.5045069554069034E-2</c:v>
                </c:pt>
                <c:pt idx="8646">
                  <c:v>4.502195450489388E-2</c:v>
                </c:pt>
                <c:pt idx="8647">
                  <c:v>4.5005875714985599E-2</c:v>
                </c:pt>
                <c:pt idx="8648">
                  <c:v>4.4987843684294218E-2</c:v>
                </c:pt>
                <c:pt idx="8649">
                  <c:v>4.4902091334988278E-2</c:v>
                </c:pt>
                <c:pt idx="8650">
                  <c:v>4.4832183004053408E-2</c:v>
                </c:pt>
                <c:pt idx="8651">
                  <c:v>4.482825612874735E-2</c:v>
                </c:pt>
                <c:pt idx="8652">
                  <c:v>4.479162680030347E-2</c:v>
                </c:pt>
                <c:pt idx="8653">
                  <c:v>4.4777113698403717E-2</c:v>
                </c:pt>
                <c:pt idx="8654">
                  <c:v>4.47655401851264E-2</c:v>
                </c:pt>
                <c:pt idx="8655">
                  <c:v>4.4747899181750386E-2</c:v>
                </c:pt>
                <c:pt idx="8656">
                  <c:v>4.4743264868244689E-2</c:v>
                </c:pt>
                <c:pt idx="8657">
                  <c:v>4.4738454262318657E-2</c:v>
                </c:pt>
                <c:pt idx="8658">
                  <c:v>4.4694752733346707E-2</c:v>
                </c:pt>
                <c:pt idx="8659">
                  <c:v>4.4668755813992288E-2</c:v>
                </c:pt>
                <c:pt idx="8660">
                  <c:v>4.4651107691381399E-2</c:v>
                </c:pt>
                <c:pt idx="8661">
                  <c:v>4.4638192566897869E-2</c:v>
                </c:pt>
                <c:pt idx="8662">
                  <c:v>4.4637272110091844E-2</c:v>
                </c:pt>
                <c:pt idx="8663">
                  <c:v>4.4630188843007776E-2</c:v>
                </c:pt>
                <c:pt idx="8664">
                  <c:v>4.4624098949065487E-2</c:v>
                </c:pt>
                <c:pt idx="8665">
                  <c:v>4.4622428151673076E-2</c:v>
                </c:pt>
                <c:pt idx="8666">
                  <c:v>4.4621738856022372E-2</c:v>
                </c:pt>
                <c:pt idx="8667">
                  <c:v>4.4554534857093722E-2</c:v>
                </c:pt>
                <c:pt idx="8668">
                  <c:v>4.4553331979165674E-2</c:v>
                </c:pt>
                <c:pt idx="8669">
                  <c:v>4.4553009602820021E-2</c:v>
                </c:pt>
                <c:pt idx="8670">
                  <c:v>4.4512383995366771E-2</c:v>
                </c:pt>
                <c:pt idx="8671">
                  <c:v>4.451022512006253E-2</c:v>
                </c:pt>
                <c:pt idx="8672">
                  <c:v>4.4510131970563971E-2</c:v>
                </c:pt>
                <c:pt idx="8673">
                  <c:v>4.4506024339215335E-2</c:v>
                </c:pt>
                <c:pt idx="8674">
                  <c:v>4.4503180174016069E-2</c:v>
                </c:pt>
                <c:pt idx="8675">
                  <c:v>4.4494736663210618E-2</c:v>
                </c:pt>
                <c:pt idx="8676">
                  <c:v>4.4455820707064282E-2</c:v>
                </c:pt>
                <c:pt idx="8677">
                  <c:v>4.4450335205151355E-2</c:v>
                </c:pt>
                <c:pt idx="8678">
                  <c:v>4.4419158115296731E-2</c:v>
                </c:pt>
                <c:pt idx="8679">
                  <c:v>4.4411272579699075E-2</c:v>
                </c:pt>
                <c:pt idx="8680">
                  <c:v>4.4361281464352927E-2</c:v>
                </c:pt>
                <c:pt idx="8681">
                  <c:v>4.4350072058767384E-2</c:v>
                </c:pt>
                <c:pt idx="8682">
                  <c:v>4.4335512314563751E-2</c:v>
                </c:pt>
                <c:pt idx="8683">
                  <c:v>4.4334544001824884E-2</c:v>
                </c:pt>
                <c:pt idx="8684">
                  <c:v>4.4285496524302644E-2</c:v>
                </c:pt>
                <c:pt idx="8685">
                  <c:v>4.4219839951575766E-2</c:v>
                </c:pt>
                <c:pt idx="8686">
                  <c:v>4.4207598691451772E-2</c:v>
                </c:pt>
                <c:pt idx="8687">
                  <c:v>4.4206197922818768E-2</c:v>
                </c:pt>
                <c:pt idx="8688">
                  <c:v>4.4203009376497952E-2</c:v>
                </c:pt>
                <c:pt idx="8689">
                  <c:v>4.4188506959560336E-2</c:v>
                </c:pt>
                <c:pt idx="8690">
                  <c:v>4.413879226442758E-2</c:v>
                </c:pt>
                <c:pt idx="8691">
                  <c:v>4.4136411976260372E-2</c:v>
                </c:pt>
                <c:pt idx="8692">
                  <c:v>4.4132059610893407E-2</c:v>
                </c:pt>
                <c:pt idx="8693">
                  <c:v>4.4116753149964737E-2</c:v>
                </c:pt>
                <c:pt idx="8694">
                  <c:v>4.4090360032009307E-2</c:v>
                </c:pt>
                <c:pt idx="8695">
                  <c:v>4.4086563069476552E-2</c:v>
                </c:pt>
                <c:pt idx="8696">
                  <c:v>4.408453961784705E-2</c:v>
                </c:pt>
                <c:pt idx="8697">
                  <c:v>4.4081418783643377E-2</c:v>
                </c:pt>
                <c:pt idx="8698">
                  <c:v>4.4068344358418304E-2</c:v>
                </c:pt>
                <c:pt idx="8699">
                  <c:v>4.4053332106702557E-2</c:v>
                </c:pt>
                <c:pt idx="8700">
                  <c:v>4.4033840336360881E-2</c:v>
                </c:pt>
                <c:pt idx="8701">
                  <c:v>4.4026548773097064E-2</c:v>
                </c:pt>
                <c:pt idx="8702">
                  <c:v>4.4010722691072132E-2</c:v>
                </c:pt>
                <c:pt idx="8703">
                  <c:v>4.4008411471484106E-2</c:v>
                </c:pt>
                <c:pt idx="8704">
                  <c:v>4.4001397894944241E-2</c:v>
                </c:pt>
                <c:pt idx="8705">
                  <c:v>4.3992016216783544E-2</c:v>
                </c:pt>
                <c:pt idx="8706">
                  <c:v>4.3944634980507463E-2</c:v>
                </c:pt>
                <c:pt idx="8707">
                  <c:v>4.3944036811691782E-2</c:v>
                </c:pt>
                <c:pt idx="8708">
                  <c:v>4.3935123353602779E-2</c:v>
                </c:pt>
                <c:pt idx="8709">
                  <c:v>4.3916929465309645E-2</c:v>
                </c:pt>
                <c:pt idx="8710">
                  <c:v>4.3914496441861142E-2</c:v>
                </c:pt>
                <c:pt idx="8711">
                  <c:v>4.3882906290706118E-2</c:v>
                </c:pt>
                <c:pt idx="8712">
                  <c:v>4.3867080191840116E-2</c:v>
                </c:pt>
                <c:pt idx="8713">
                  <c:v>4.386616027027377E-2</c:v>
                </c:pt>
                <c:pt idx="8714">
                  <c:v>4.3856930673409164E-2</c:v>
                </c:pt>
                <c:pt idx="8715">
                  <c:v>4.3851423753699818E-2</c:v>
                </c:pt>
                <c:pt idx="8716">
                  <c:v>4.3848580771642158E-2</c:v>
                </c:pt>
                <c:pt idx="8717">
                  <c:v>4.3815902736479798E-2</c:v>
                </c:pt>
                <c:pt idx="8718">
                  <c:v>4.3786453128790703E-2</c:v>
                </c:pt>
                <c:pt idx="8719">
                  <c:v>4.3786303068646372E-2</c:v>
                </c:pt>
                <c:pt idx="8720">
                  <c:v>4.3718813343960383E-2</c:v>
                </c:pt>
                <c:pt idx="8721">
                  <c:v>4.3703329785849759E-2</c:v>
                </c:pt>
                <c:pt idx="8722">
                  <c:v>4.3643352387438571E-2</c:v>
                </c:pt>
                <c:pt idx="8723">
                  <c:v>4.3617079848318495E-2</c:v>
                </c:pt>
                <c:pt idx="8724">
                  <c:v>4.3583624748744804E-2</c:v>
                </c:pt>
                <c:pt idx="8725">
                  <c:v>4.3574366005549224E-2</c:v>
                </c:pt>
                <c:pt idx="8726">
                  <c:v>4.3564453077809762E-2</c:v>
                </c:pt>
                <c:pt idx="8727">
                  <c:v>4.3535940409832614E-2</c:v>
                </c:pt>
                <c:pt idx="8728">
                  <c:v>4.3528284136554268E-2</c:v>
                </c:pt>
                <c:pt idx="8729">
                  <c:v>4.3526958614432024E-2</c:v>
                </c:pt>
                <c:pt idx="8730">
                  <c:v>4.350334235412532E-2</c:v>
                </c:pt>
                <c:pt idx="8731">
                  <c:v>4.3480954520259775E-2</c:v>
                </c:pt>
                <c:pt idx="8732">
                  <c:v>4.3456754440435078E-2</c:v>
                </c:pt>
                <c:pt idx="8733">
                  <c:v>4.3447464087659239E-2</c:v>
                </c:pt>
                <c:pt idx="8734">
                  <c:v>4.3408053660922319E-2</c:v>
                </c:pt>
                <c:pt idx="8735">
                  <c:v>4.3401169725784706E-2</c:v>
                </c:pt>
                <c:pt idx="8736">
                  <c:v>4.3399508360205383E-2</c:v>
                </c:pt>
                <c:pt idx="8737">
                  <c:v>4.3356299314300517E-2</c:v>
                </c:pt>
                <c:pt idx="8738">
                  <c:v>4.3339283942199609E-2</c:v>
                </c:pt>
                <c:pt idx="8739">
                  <c:v>4.3309900743752253E-2</c:v>
                </c:pt>
                <c:pt idx="8740">
                  <c:v>4.3305653069890447E-2</c:v>
                </c:pt>
                <c:pt idx="8741">
                  <c:v>4.3253521750160777E-2</c:v>
                </c:pt>
                <c:pt idx="8742">
                  <c:v>4.3192149545131051E-2</c:v>
                </c:pt>
                <c:pt idx="8743">
                  <c:v>4.3140604693759695E-2</c:v>
                </c:pt>
                <c:pt idx="8744">
                  <c:v>4.3130775391481808E-2</c:v>
                </c:pt>
                <c:pt idx="8745">
                  <c:v>4.3045525889000409E-2</c:v>
                </c:pt>
                <c:pt idx="8746">
                  <c:v>4.302160678709694E-2</c:v>
                </c:pt>
                <c:pt idx="8747">
                  <c:v>4.3018410366157743E-2</c:v>
                </c:pt>
                <c:pt idx="8748">
                  <c:v>4.2991709670687148E-2</c:v>
                </c:pt>
                <c:pt idx="8749">
                  <c:v>4.2989669995889768E-2</c:v>
                </c:pt>
                <c:pt idx="8750">
                  <c:v>4.2986453432443894E-2</c:v>
                </c:pt>
                <c:pt idx="8751">
                  <c:v>4.292015469420693E-2</c:v>
                </c:pt>
                <c:pt idx="8752">
                  <c:v>4.2915068235856238E-2</c:v>
                </c:pt>
                <c:pt idx="8753">
                  <c:v>4.2884276338025322E-2</c:v>
                </c:pt>
                <c:pt idx="8754">
                  <c:v>4.2878063422095707E-2</c:v>
                </c:pt>
                <c:pt idx="8755">
                  <c:v>4.2836417281404943E-2</c:v>
                </c:pt>
                <c:pt idx="8756">
                  <c:v>4.2836010788124983E-2</c:v>
                </c:pt>
                <c:pt idx="8757">
                  <c:v>4.2827677421718606E-2</c:v>
                </c:pt>
                <c:pt idx="8758">
                  <c:v>4.2809889684070367E-2</c:v>
                </c:pt>
                <c:pt idx="8759">
                  <c:v>4.2806762255258854E-2</c:v>
                </c:pt>
                <c:pt idx="8760">
                  <c:v>4.2707678036607771E-2</c:v>
                </c:pt>
                <c:pt idx="8761">
                  <c:v>4.2660148592514012E-2</c:v>
                </c:pt>
                <c:pt idx="8762">
                  <c:v>4.2654015405184181E-2</c:v>
                </c:pt>
                <c:pt idx="8763">
                  <c:v>4.2601472892378346E-2</c:v>
                </c:pt>
                <c:pt idx="8764">
                  <c:v>4.2597977844235496E-2</c:v>
                </c:pt>
                <c:pt idx="8765">
                  <c:v>4.2590060406221111E-2</c:v>
                </c:pt>
                <c:pt idx="8766">
                  <c:v>4.2541080235024627E-2</c:v>
                </c:pt>
                <c:pt idx="8767">
                  <c:v>4.2523758590281915E-2</c:v>
                </c:pt>
                <c:pt idx="8768">
                  <c:v>4.2508402674837673E-2</c:v>
                </c:pt>
                <c:pt idx="8769">
                  <c:v>4.2505036736836296E-2</c:v>
                </c:pt>
                <c:pt idx="8770">
                  <c:v>4.2491486531026544E-2</c:v>
                </c:pt>
                <c:pt idx="8771">
                  <c:v>4.2480623325783465E-2</c:v>
                </c:pt>
                <c:pt idx="8772">
                  <c:v>4.244445103637328E-2</c:v>
                </c:pt>
                <c:pt idx="8773">
                  <c:v>4.2409230467076578E-2</c:v>
                </c:pt>
                <c:pt idx="8774">
                  <c:v>4.2342043888734353E-2</c:v>
                </c:pt>
                <c:pt idx="8775">
                  <c:v>4.2305386025325811E-2</c:v>
                </c:pt>
                <c:pt idx="8776">
                  <c:v>4.2292689840917427E-2</c:v>
                </c:pt>
                <c:pt idx="8777">
                  <c:v>4.2270480830685339E-2</c:v>
                </c:pt>
                <c:pt idx="8778">
                  <c:v>4.2252236697176253E-2</c:v>
                </c:pt>
                <c:pt idx="8779">
                  <c:v>4.2243061364348064E-2</c:v>
                </c:pt>
                <c:pt idx="8780">
                  <c:v>4.2233440710073379E-2</c:v>
                </c:pt>
                <c:pt idx="8781">
                  <c:v>4.222158907039008E-2</c:v>
                </c:pt>
                <c:pt idx="8782">
                  <c:v>4.2193891374346641E-2</c:v>
                </c:pt>
                <c:pt idx="8783">
                  <c:v>4.212625653385553E-2</c:v>
                </c:pt>
                <c:pt idx="8784">
                  <c:v>4.2118927095838983E-2</c:v>
                </c:pt>
                <c:pt idx="8785">
                  <c:v>4.209449522199752E-2</c:v>
                </c:pt>
                <c:pt idx="8786">
                  <c:v>4.2076017343156032E-2</c:v>
                </c:pt>
                <c:pt idx="8787">
                  <c:v>4.205671368937805E-2</c:v>
                </c:pt>
                <c:pt idx="8788">
                  <c:v>4.2006404656099824E-2</c:v>
                </c:pt>
                <c:pt idx="8789">
                  <c:v>4.1958438880850234E-2</c:v>
                </c:pt>
                <c:pt idx="8790">
                  <c:v>4.1938246656867753E-2</c:v>
                </c:pt>
                <c:pt idx="8791">
                  <c:v>4.1918559609611411E-2</c:v>
                </c:pt>
                <c:pt idx="8792">
                  <c:v>4.190855981694408E-2</c:v>
                </c:pt>
                <c:pt idx="8793">
                  <c:v>4.1864835940757752E-2</c:v>
                </c:pt>
                <c:pt idx="8794">
                  <c:v>4.1854132771814642E-2</c:v>
                </c:pt>
                <c:pt idx="8795">
                  <c:v>4.1839928057038456E-2</c:v>
                </c:pt>
                <c:pt idx="8796">
                  <c:v>4.180006034789685E-2</c:v>
                </c:pt>
                <c:pt idx="8797">
                  <c:v>4.177242221052567E-2</c:v>
                </c:pt>
                <c:pt idx="8798">
                  <c:v>4.1769361570738746E-2</c:v>
                </c:pt>
                <c:pt idx="8799">
                  <c:v>4.1760365522534294E-2</c:v>
                </c:pt>
                <c:pt idx="8800">
                  <c:v>4.175198485485225E-2</c:v>
                </c:pt>
                <c:pt idx="8801">
                  <c:v>4.1716768190493414E-2</c:v>
                </c:pt>
                <c:pt idx="8802">
                  <c:v>4.1709527088825901E-2</c:v>
                </c:pt>
                <c:pt idx="8803">
                  <c:v>4.170086797660072E-2</c:v>
                </c:pt>
                <c:pt idx="8804">
                  <c:v>4.1699423526634007E-2</c:v>
                </c:pt>
                <c:pt idx="8805">
                  <c:v>4.1695698213730925E-2</c:v>
                </c:pt>
                <c:pt idx="8806">
                  <c:v>4.1669725377807887E-2</c:v>
                </c:pt>
                <c:pt idx="8807">
                  <c:v>4.1646213481615846E-2</c:v>
                </c:pt>
                <c:pt idx="8808">
                  <c:v>4.1646088130032684E-2</c:v>
                </c:pt>
                <c:pt idx="8809">
                  <c:v>4.1640924730719932E-2</c:v>
                </c:pt>
                <c:pt idx="8810">
                  <c:v>4.1593541729915515E-2</c:v>
                </c:pt>
                <c:pt idx="8811">
                  <c:v>4.1573567719205257E-2</c:v>
                </c:pt>
                <c:pt idx="8812">
                  <c:v>4.1546895944947149E-2</c:v>
                </c:pt>
                <c:pt idx="8813">
                  <c:v>4.1500558713209477E-2</c:v>
                </c:pt>
                <c:pt idx="8814">
                  <c:v>4.1459542950040972E-2</c:v>
                </c:pt>
                <c:pt idx="8815">
                  <c:v>4.1448759207596907E-2</c:v>
                </c:pt>
                <c:pt idx="8816">
                  <c:v>4.1426065661805969E-2</c:v>
                </c:pt>
                <c:pt idx="8817">
                  <c:v>4.1407077259812311E-2</c:v>
                </c:pt>
                <c:pt idx="8818">
                  <c:v>4.1377603978915399E-2</c:v>
                </c:pt>
                <c:pt idx="8819">
                  <c:v>4.1328939366098903E-2</c:v>
                </c:pt>
                <c:pt idx="8820">
                  <c:v>4.1316152811754235E-2</c:v>
                </c:pt>
                <c:pt idx="8821">
                  <c:v>4.1267973374397013E-2</c:v>
                </c:pt>
                <c:pt idx="8822">
                  <c:v>4.1219475292135481E-2</c:v>
                </c:pt>
                <c:pt idx="8823">
                  <c:v>4.1214666183895909E-2</c:v>
                </c:pt>
                <c:pt idx="8824">
                  <c:v>4.1190821113320078E-2</c:v>
                </c:pt>
                <c:pt idx="8825">
                  <c:v>4.1153105611427217E-2</c:v>
                </c:pt>
                <c:pt idx="8826">
                  <c:v>4.1150679722566461E-2</c:v>
                </c:pt>
                <c:pt idx="8827">
                  <c:v>4.1107789849893828E-2</c:v>
                </c:pt>
                <c:pt idx="8828">
                  <c:v>4.1102703063210816E-2</c:v>
                </c:pt>
                <c:pt idx="8829">
                  <c:v>4.1090930122277318E-2</c:v>
                </c:pt>
                <c:pt idx="8830">
                  <c:v>4.1071038568760161E-2</c:v>
                </c:pt>
                <c:pt idx="8831">
                  <c:v>4.1063310487673574E-2</c:v>
                </c:pt>
                <c:pt idx="8832">
                  <c:v>4.1032542914963555E-2</c:v>
                </c:pt>
                <c:pt idx="8833">
                  <c:v>4.1010850678638827E-2</c:v>
                </c:pt>
                <c:pt idx="8834">
                  <c:v>4.1009514577054422E-2</c:v>
                </c:pt>
                <c:pt idx="8835">
                  <c:v>4.0970981192177777E-2</c:v>
                </c:pt>
                <c:pt idx="8836">
                  <c:v>4.0959454221852577E-2</c:v>
                </c:pt>
                <c:pt idx="8837">
                  <c:v>4.0959232089136252E-2</c:v>
                </c:pt>
                <c:pt idx="8838">
                  <c:v>4.094876959433498E-2</c:v>
                </c:pt>
                <c:pt idx="8839">
                  <c:v>4.0940520351110454E-2</c:v>
                </c:pt>
                <c:pt idx="8840">
                  <c:v>4.0925112616500461E-2</c:v>
                </c:pt>
                <c:pt idx="8841">
                  <c:v>4.0915836310673102E-2</c:v>
                </c:pt>
                <c:pt idx="8842">
                  <c:v>4.0888067956050503E-2</c:v>
                </c:pt>
                <c:pt idx="8843">
                  <c:v>4.0873781697754609E-2</c:v>
                </c:pt>
                <c:pt idx="8844">
                  <c:v>4.0841001421610089E-2</c:v>
                </c:pt>
                <c:pt idx="8845">
                  <c:v>4.0784724321669928E-2</c:v>
                </c:pt>
                <c:pt idx="8846">
                  <c:v>4.0750942405967862E-2</c:v>
                </c:pt>
                <c:pt idx="8847">
                  <c:v>4.0744065061323199E-2</c:v>
                </c:pt>
                <c:pt idx="8848">
                  <c:v>4.0742964443549731E-2</c:v>
                </c:pt>
                <c:pt idx="8849">
                  <c:v>4.0742258715571182E-2</c:v>
                </c:pt>
                <c:pt idx="8850">
                  <c:v>4.0731315708901955E-2</c:v>
                </c:pt>
                <c:pt idx="8851">
                  <c:v>4.0693768699412922E-2</c:v>
                </c:pt>
                <c:pt idx="8852">
                  <c:v>4.0689496608490631E-2</c:v>
                </c:pt>
                <c:pt idx="8853">
                  <c:v>4.0680451620058719E-2</c:v>
                </c:pt>
                <c:pt idx="8854">
                  <c:v>4.0666278059239822E-2</c:v>
                </c:pt>
                <c:pt idx="8855">
                  <c:v>4.0605869289960232E-2</c:v>
                </c:pt>
                <c:pt idx="8856">
                  <c:v>4.0568961418534603E-2</c:v>
                </c:pt>
                <c:pt idx="8857">
                  <c:v>4.0532286128101072E-2</c:v>
                </c:pt>
                <c:pt idx="8858">
                  <c:v>4.0486394884973194E-2</c:v>
                </c:pt>
                <c:pt idx="8859">
                  <c:v>4.0467226905597259E-2</c:v>
                </c:pt>
                <c:pt idx="8860">
                  <c:v>4.0448310011209687E-2</c:v>
                </c:pt>
                <c:pt idx="8861">
                  <c:v>4.0436783094141587E-2</c:v>
                </c:pt>
                <c:pt idx="8862">
                  <c:v>4.0428925546070284E-2</c:v>
                </c:pt>
                <c:pt idx="8863">
                  <c:v>4.0413905769314432E-2</c:v>
                </c:pt>
                <c:pt idx="8864">
                  <c:v>4.0412187445535042E-2</c:v>
                </c:pt>
                <c:pt idx="8865">
                  <c:v>4.0410817426570662E-2</c:v>
                </c:pt>
                <c:pt idx="8866">
                  <c:v>4.0366496087973103E-2</c:v>
                </c:pt>
                <c:pt idx="8867">
                  <c:v>4.0364583175348315E-2</c:v>
                </c:pt>
                <c:pt idx="8868">
                  <c:v>4.0290946815149067E-2</c:v>
                </c:pt>
                <c:pt idx="8869">
                  <c:v>4.0281330821028194E-2</c:v>
                </c:pt>
                <c:pt idx="8870">
                  <c:v>4.0269443948508885E-2</c:v>
                </c:pt>
                <c:pt idx="8871">
                  <c:v>4.0255403284262713E-2</c:v>
                </c:pt>
                <c:pt idx="8872">
                  <c:v>4.022333814628834E-2</c:v>
                </c:pt>
                <c:pt idx="8873">
                  <c:v>4.0185126219195087E-2</c:v>
                </c:pt>
                <c:pt idx="8874">
                  <c:v>4.0156253738051567E-2</c:v>
                </c:pt>
                <c:pt idx="8875">
                  <c:v>4.0147604469280555E-2</c:v>
                </c:pt>
                <c:pt idx="8876">
                  <c:v>4.0117148506255015E-2</c:v>
                </c:pt>
                <c:pt idx="8877">
                  <c:v>4.0052582902071879E-2</c:v>
                </c:pt>
                <c:pt idx="8878">
                  <c:v>4.0041517815160466E-2</c:v>
                </c:pt>
                <c:pt idx="8879">
                  <c:v>3.9982250092624669E-2</c:v>
                </c:pt>
                <c:pt idx="8880">
                  <c:v>3.9974724292926103E-2</c:v>
                </c:pt>
                <c:pt idx="8881">
                  <c:v>3.9962786635198859E-2</c:v>
                </c:pt>
                <c:pt idx="8882">
                  <c:v>3.9909624642651013E-2</c:v>
                </c:pt>
                <c:pt idx="8883">
                  <c:v>3.9897620980067293E-2</c:v>
                </c:pt>
                <c:pt idx="8884">
                  <c:v>3.9895234784163909E-2</c:v>
                </c:pt>
                <c:pt idx="8885">
                  <c:v>3.9884370733105134E-2</c:v>
                </c:pt>
                <c:pt idx="8886">
                  <c:v>3.9834694407043847E-2</c:v>
                </c:pt>
                <c:pt idx="8887">
                  <c:v>3.9799173111060862E-2</c:v>
                </c:pt>
                <c:pt idx="8888">
                  <c:v>3.9762743367838832E-2</c:v>
                </c:pt>
                <c:pt idx="8889">
                  <c:v>3.9757715045675622E-2</c:v>
                </c:pt>
                <c:pt idx="8890">
                  <c:v>3.9725034368886761E-2</c:v>
                </c:pt>
                <c:pt idx="8891">
                  <c:v>3.9678022789447452E-2</c:v>
                </c:pt>
                <c:pt idx="8892">
                  <c:v>3.9659980324161542E-2</c:v>
                </c:pt>
                <c:pt idx="8893">
                  <c:v>3.9648498293821867E-2</c:v>
                </c:pt>
                <c:pt idx="8894">
                  <c:v>3.9639097539673443E-2</c:v>
                </c:pt>
                <c:pt idx="8895">
                  <c:v>3.9631333303334369E-2</c:v>
                </c:pt>
                <c:pt idx="8896">
                  <c:v>3.9625666058734139E-2</c:v>
                </c:pt>
                <c:pt idx="8897">
                  <c:v>3.9614489548905125E-2</c:v>
                </c:pt>
                <c:pt idx="8898">
                  <c:v>3.9592357894676772E-2</c:v>
                </c:pt>
                <c:pt idx="8899">
                  <c:v>3.9573281400631842E-2</c:v>
                </c:pt>
                <c:pt idx="8900">
                  <c:v>3.9523803398479482E-2</c:v>
                </c:pt>
                <c:pt idx="8901">
                  <c:v>3.9494507204749077E-2</c:v>
                </c:pt>
                <c:pt idx="8902">
                  <c:v>3.9490457757012092E-2</c:v>
                </c:pt>
                <c:pt idx="8903">
                  <c:v>3.9456920276091323E-2</c:v>
                </c:pt>
                <c:pt idx="8904">
                  <c:v>3.9455966144896562E-2</c:v>
                </c:pt>
                <c:pt idx="8905">
                  <c:v>3.9442563789502248E-2</c:v>
                </c:pt>
                <c:pt idx="8906">
                  <c:v>3.9415480723184237E-2</c:v>
                </c:pt>
                <c:pt idx="8907">
                  <c:v>3.9387284102428415E-2</c:v>
                </c:pt>
                <c:pt idx="8908">
                  <c:v>3.9368157186653284E-2</c:v>
                </c:pt>
                <c:pt idx="8909">
                  <c:v>3.9350746925388251E-2</c:v>
                </c:pt>
                <c:pt idx="8910">
                  <c:v>3.9341166458366779E-2</c:v>
                </c:pt>
                <c:pt idx="8911">
                  <c:v>3.9306670932849008E-2</c:v>
                </c:pt>
                <c:pt idx="8912">
                  <c:v>3.9294117916291095E-2</c:v>
                </c:pt>
                <c:pt idx="8913">
                  <c:v>3.9288326529763933E-2</c:v>
                </c:pt>
                <c:pt idx="8914">
                  <c:v>3.9260592563453996E-2</c:v>
                </c:pt>
                <c:pt idx="8915">
                  <c:v>3.918701139999034E-2</c:v>
                </c:pt>
                <c:pt idx="8916">
                  <c:v>3.9118374981019284E-2</c:v>
                </c:pt>
                <c:pt idx="8917">
                  <c:v>3.9114765518546056E-2</c:v>
                </c:pt>
                <c:pt idx="8918">
                  <c:v>3.9106126410747719E-2</c:v>
                </c:pt>
                <c:pt idx="8919">
                  <c:v>3.909461573234034E-2</c:v>
                </c:pt>
                <c:pt idx="8920">
                  <c:v>3.9074815557287118E-2</c:v>
                </c:pt>
                <c:pt idx="8921">
                  <c:v>3.9068547588131025E-2</c:v>
                </c:pt>
                <c:pt idx="8922">
                  <c:v>3.9051468266750176E-2</c:v>
                </c:pt>
                <c:pt idx="8923">
                  <c:v>3.9031418276890592E-2</c:v>
                </c:pt>
                <c:pt idx="8924">
                  <c:v>3.8979727757751007E-2</c:v>
                </c:pt>
                <c:pt idx="8925">
                  <c:v>3.8947156295496381E-2</c:v>
                </c:pt>
                <c:pt idx="8926">
                  <c:v>3.8898312346969617E-2</c:v>
                </c:pt>
                <c:pt idx="8927">
                  <c:v>3.8881187340467721E-2</c:v>
                </c:pt>
                <c:pt idx="8928">
                  <c:v>3.88724322843867E-2</c:v>
                </c:pt>
                <c:pt idx="8929">
                  <c:v>3.887162076580971E-2</c:v>
                </c:pt>
                <c:pt idx="8930">
                  <c:v>3.8814388148545924E-2</c:v>
                </c:pt>
                <c:pt idx="8931">
                  <c:v>3.8807601676248117E-2</c:v>
                </c:pt>
                <c:pt idx="8932">
                  <c:v>3.8803054810254131E-2</c:v>
                </c:pt>
                <c:pt idx="8933">
                  <c:v>3.8795806196960665E-2</c:v>
                </c:pt>
                <c:pt idx="8934">
                  <c:v>3.8785316864396555E-2</c:v>
                </c:pt>
                <c:pt idx="8935">
                  <c:v>3.8738397679883602E-2</c:v>
                </c:pt>
                <c:pt idx="8936">
                  <c:v>3.8729543486426841E-2</c:v>
                </c:pt>
                <c:pt idx="8937">
                  <c:v>3.8697070082162631E-2</c:v>
                </c:pt>
                <c:pt idx="8938">
                  <c:v>3.8690951880960965E-2</c:v>
                </c:pt>
                <c:pt idx="8939">
                  <c:v>3.8681220431314826E-2</c:v>
                </c:pt>
                <c:pt idx="8940">
                  <c:v>3.8662124234810281E-2</c:v>
                </c:pt>
                <c:pt idx="8941">
                  <c:v>3.8610773569215447E-2</c:v>
                </c:pt>
                <c:pt idx="8942">
                  <c:v>3.860014152274948E-2</c:v>
                </c:pt>
                <c:pt idx="8943">
                  <c:v>3.8595647239563068E-2</c:v>
                </c:pt>
                <c:pt idx="8944">
                  <c:v>3.857956071452056E-2</c:v>
                </c:pt>
                <c:pt idx="8945">
                  <c:v>3.8563348417891774E-2</c:v>
                </c:pt>
                <c:pt idx="8946">
                  <c:v>3.8552215693600421E-2</c:v>
                </c:pt>
                <c:pt idx="8947">
                  <c:v>3.8547181331031799E-2</c:v>
                </c:pt>
                <c:pt idx="8948">
                  <c:v>3.8435085571718229E-2</c:v>
                </c:pt>
                <c:pt idx="8949">
                  <c:v>3.8350335596764693E-2</c:v>
                </c:pt>
                <c:pt idx="8950">
                  <c:v>3.8336231058849042E-2</c:v>
                </c:pt>
                <c:pt idx="8951">
                  <c:v>3.82943051210934E-2</c:v>
                </c:pt>
                <c:pt idx="8952">
                  <c:v>3.8279939635245119E-2</c:v>
                </c:pt>
                <c:pt idx="8953">
                  <c:v>3.8256694466699222E-2</c:v>
                </c:pt>
                <c:pt idx="8954">
                  <c:v>3.8242720618076091E-2</c:v>
                </c:pt>
                <c:pt idx="8955">
                  <c:v>3.8203987681072422E-2</c:v>
                </c:pt>
                <c:pt idx="8956">
                  <c:v>3.818456675898111E-2</c:v>
                </c:pt>
                <c:pt idx="8957">
                  <c:v>3.8150820620488655E-2</c:v>
                </c:pt>
                <c:pt idx="8958">
                  <c:v>3.8147416144665443E-2</c:v>
                </c:pt>
                <c:pt idx="8959">
                  <c:v>3.8144852423657241E-2</c:v>
                </c:pt>
                <c:pt idx="8960">
                  <c:v>3.8099332189463569E-2</c:v>
                </c:pt>
                <c:pt idx="8961">
                  <c:v>3.8056832099628429E-2</c:v>
                </c:pt>
                <c:pt idx="8962">
                  <c:v>3.801627099399256E-2</c:v>
                </c:pt>
                <c:pt idx="8963">
                  <c:v>3.8010669861085741E-2</c:v>
                </c:pt>
                <c:pt idx="8964">
                  <c:v>3.7835947260421929E-2</c:v>
                </c:pt>
                <c:pt idx="8965">
                  <c:v>3.7828764172032112E-2</c:v>
                </c:pt>
                <c:pt idx="8966">
                  <c:v>3.782613496742606E-2</c:v>
                </c:pt>
                <c:pt idx="8967">
                  <c:v>3.7771976443592425E-2</c:v>
                </c:pt>
                <c:pt idx="8968">
                  <c:v>3.7655867635886832E-2</c:v>
                </c:pt>
                <c:pt idx="8969">
                  <c:v>3.7633240671789817E-2</c:v>
                </c:pt>
                <c:pt idx="8970">
                  <c:v>3.7631240278560352E-2</c:v>
                </c:pt>
                <c:pt idx="8971">
                  <c:v>3.7611493138984237E-2</c:v>
                </c:pt>
                <c:pt idx="8972">
                  <c:v>3.7513507622351151E-2</c:v>
                </c:pt>
                <c:pt idx="8973">
                  <c:v>3.7482427321298327E-2</c:v>
                </c:pt>
                <c:pt idx="8974">
                  <c:v>3.7432189686566371E-2</c:v>
                </c:pt>
                <c:pt idx="8975">
                  <c:v>3.7425610902135621E-2</c:v>
                </c:pt>
                <c:pt idx="8976">
                  <c:v>3.7382457133985837E-2</c:v>
                </c:pt>
                <c:pt idx="8977">
                  <c:v>3.733533599356173E-2</c:v>
                </c:pt>
                <c:pt idx="8978">
                  <c:v>3.7327991620334212E-2</c:v>
                </c:pt>
                <c:pt idx="8979">
                  <c:v>3.7321441047526632E-2</c:v>
                </c:pt>
                <c:pt idx="8980">
                  <c:v>3.7316241635820695E-2</c:v>
                </c:pt>
                <c:pt idx="8981">
                  <c:v>3.7273554936211657E-2</c:v>
                </c:pt>
                <c:pt idx="8982">
                  <c:v>3.7236245695020702E-2</c:v>
                </c:pt>
                <c:pt idx="8983">
                  <c:v>3.7236183875887202E-2</c:v>
                </c:pt>
                <c:pt idx="8984">
                  <c:v>3.7236132210170018E-2</c:v>
                </c:pt>
                <c:pt idx="8985">
                  <c:v>3.7186551714194389E-2</c:v>
                </c:pt>
                <c:pt idx="8986">
                  <c:v>3.7127159969249042E-2</c:v>
                </c:pt>
                <c:pt idx="8987">
                  <c:v>3.7076411628225003E-2</c:v>
                </c:pt>
                <c:pt idx="8988">
                  <c:v>3.7063593916567411E-2</c:v>
                </c:pt>
                <c:pt idx="8989">
                  <c:v>3.7051091002505109E-2</c:v>
                </c:pt>
                <c:pt idx="8990">
                  <c:v>3.7047406982520917E-2</c:v>
                </c:pt>
                <c:pt idx="8991">
                  <c:v>3.6996444528561226E-2</c:v>
                </c:pt>
                <c:pt idx="8992">
                  <c:v>3.699508703734751E-2</c:v>
                </c:pt>
                <c:pt idx="8993">
                  <c:v>3.6949206477137023E-2</c:v>
                </c:pt>
                <c:pt idx="8994">
                  <c:v>3.694243409708238E-2</c:v>
                </c:pt>
                <c:pt idx="8995">
                  <c:v>3.6940558569470337E-2</c:v>
                </c:pt>
                <c:pt idx="8996">
                  <c:v>3.6919196997927152E-2</c:v>
                </c:pt>
                <c:pt idx="8997">
                  <c:v>3.6917281809859162E-2</c:v>
                </c:pt>
                <c:pt idx="8998">
                  <c:v>3.6887209031564887E-2</c:v>
                </c:pt>
                <c:pt idx="8999">
                  <c:v>3.6877702931988367E-2</c:v>
                </c:pt>
                <c:pt idx="9000">
                  <c:v>3.6873423827334904E-2</c:v>
                </c:pt>
                <c:pt idx="9001">
                  <c:v>3.6833433468874667E-2</c:v>
                </c:pt>
                <c:pt idx="9002">
                  <c:v>3.6785847701484617E-2</c:v>
                </c:pt>
                <c:pt idx="9003">
                  <c:v>3.6769401737278967E-2</c:v>
                </c:pt>
                <c:pt idx="9004">
                  <c:v>3.6674494017405794E-2</c:v>
                </c:pt>
                <c:pt idx="9005">
                  <c:v>3.6672132649561276E-2</c:v>
                </c:pt>
                <c:pt idx="9006">
                  <c:v>3.6660043182129079E-2</c:v>
                </c:pt>
                <c:pt idx="9007">
                  <c:v>3.6546946148428412E-2</c:v>
                </c:pt>
                <c:pt idx="9008">
                  <c:v>3.6509194679539912E-2</c:v>
                </c:pt>
                <c:pt idx="9009">
                  <c:v>3.6475950115499173E-2</c:v>
                </c:pt>
                <c:pt idx="9010">
                  <c:v>3.6471733847016179E-2</c:v>
                </c:pt>
                <c:pt idx="9011">
                  <c:v>3.643914257122801E-2</c:v>
                </c:pt>
                <c:pt idx="9012">
                  <c:v>3.6423864115835806E-2</c:v>
                </c:pt>
                <c:pt idx="9013">
                  <c:v>3.6399664116926328E-2</c:v>
                </c:pt>
                <c:pt idx="9014">
                  <c:v>3.6374699239459275E-2</c:v>
                </c:pt>
                <c:pt idx="9015">
                  <c:v>3.6351070463914982E-2</c:v>
                </c:pt>
                <c:pt idx="9016">
                  <c:v>3.633287152288546E-2</c:v>
                </c:pt>
                <c:pt idx="9017">
                  <c:v>3.6295047050319766E-2</c:v>
                </c:pt>
                <c:pt idx="9018">
                  <c:v>3.6247484252893356E-2</c:v>
                </c:pt>
                <c:pt idx="9019">
                  <c:v>3.6244346058748614E-2</c:v>
                </c:pt>
                <c:pt idx="9020">
                  <c:v>3.6221122318454181E-2</c:v>
                </c:pt>
                <c:pt idx="9021">
                  <c:v>3.6201758696316998E-2</c:v>
                </c:pt>
                <c:pt idx="9022">
                  <c:v>3.619997409999634E-2</c:v>
                </c:pt>
                <c:pt idx="9023">
                  <c:v>3.6179167974381581E-2</c:v>
                </c:pt>
                <c:pt idx="9024">
                  <c:v>3.6154792761789303E-2</c:v>
                </c:pt>
                <c:pt idx="9025">
                  <c:v>3.6113221949499119E-2</c:v>
                </c:pt>
                <c:pt idx="9026">
                  <c:v>3.6043392975512609E-2</c:v>
                </c:pt>
                <c:pt idx="9027">
                  <c:v>3.595302685680591E-2</c:v>
                </c:pt>
                <c:pt idx="9028">
                  <c:v>3.5941703778169853E-2</c:v>
                </c:pt>
                <c:pt idx="9029">
                  <c:v>3.5937813816156745E-2</c:v>
                </c:pt>
                <c:pt idx="9030">
                  <c:v>3.5926297483652364E-2</c:v>
                </c:pt>
                <c:pt idx="9031">
                  <c:v>3.5913966532150295E-2</c:v>
                </c:pt>
                <c:pt idx="9032">
                  <c:v>3.589302011792174E-2</c:v>
                </c:pt>
                <c:pt idx="9033">
                  <c:v>3.5860382964010611E-2</c:v>
                </c:pt>
                <c:pt idx="9034">
                  <c:v>3.5839293056150225E-2</c:v>
                </c:pt>
                <c:pt idx="9035">
                  <c:v>3.580312499972526E-2</c:v>
                </c:pt>
                <c:pt idx="9036">
                  <c:v>3.5789672706325618E-2</c:v>
                </c:pt>
                <c:pt idx="9037">
                  <c:v>3.5780505344777579E-2</c:v>
                </c:pt>
                <c:pt idx="9038">
                  <c:v>3.5777076174302175E-2</c:v>
                </c:pt>
                <c:pt idx="9039">
                  <c:v>3.5771137562973829E-2</c:v>
                </c:pt>
                <c:pt idx="9040">
                  <c:v>3.5766826843681168E-2</c:v>
                </c:pt>
                <c:pt idx="9041">
                  <c:v>3.5748750628732416E-2</c:v>
                </c:pt>
                <c:pt idx="9042">
                  <c:v>3.5741935885805161E-2</c:v>
                </c:pt>
                <c:pt idx="9043">
                  <c:v>3.5741698678341378E-2</c:v>
                </c:pt>
                <c:pt idx="9044">
                  <c:v>3.5701855502011895E-2</c:v>
                </c:pt>
                <c:pt idx="9045">
                  <c:v>3.569455457657051E-2</c:v>
                </c:pt>
                <c:pt idx="9046">
                  <c:v>3.5679409580680034E-2</c:v>
                </c:pt>
                <c:pt idx="9047">
                  <c:v>3.567522214648159E-2</c:v>
                </c:pt>
                <c:pt idx="9048">
                  <c:v>3.5665921322172181E-2</c:v>
                </c:pt>
                <c:pt idx="9049">
                  <c:v>3.5657283934708114E-2</c:v>
                </c:pt>
                <c:pt idx="9050">
                  <c:v>3.565453714172493E-2</c:v>
                </c:pt>
                <c:pt idx="9051">
                  <c:v>3.5643489056516507E-2</c:v>
                </c:pt>
                <c:pt idx="9052">
                  <c:v>3.5613532875966025E-2</c:v>
                </c:pt>
                <c:pt idx="9053">
                  <c:v>3.5524477266918771E-2</c:v>
                </c:pt>
                <c:pt idx="9054">
                  <c:v>3.55219466095964E-2</c:v>
                </c:pt>
                <c:pt idx="9055">
                  <c:v>3.5467764211588398E-2</c:v>
                </c:pt>
                <c:pt idx="9056">
                  <c:v>3.5450424664927524E-2</c:v>
                </c:pt>
                <c:pt idx="9057">
                  <c:v>3.5438141875856324E-2</c:v>
                </c:pt>
                <c:pt idx="9058">
                  <c:v>3.5428754620793312E-2</c:v>
                </c:pt>
                <c:pt idx="9059">
                  <c:v>3.5420236266577511E-2</c:v>
                </c:pt>
                <c:pt idx="9060">
                  <c:v>3.540599857345067E-2</c:v>
                </c:pt>
                <c:pt idx="9061">
                  <c:v>3.5370744416098041E-2</c:v>
                </c:pt>
                <c:pt idx="9062">
                  <c:v>3.5347806461966641E-2</c:v>
                </c:pt>
                <c:pt idx="9063">
                  <c:v>3.5255960396604571E-2</c:v>
                </c:pt>
                <c:pt idx="9064">
                  <c:v>3.5245588247464404E-2</c:v>
                </c:pt>
                <c:pt idx="9065">
                  <c:v>3.5173454525618486E-2</c:v>
                </c:pt>
                <c:pt idx="9066">
                  <c:v>3.5165971071079757E-2</c:v>
                </c:pt>
                <c:pt idx="9067">
                  <c:v>3.5151681098842938E-2</c:v>
                </c:pt>
                <c:pt idx="9068">
                  <c:v>3.5139138653163343E-2</c:v>
                </c:pt>
                <c:pt idx="9069">
                  <c:v>3.5135932889849335E-2</c:v>
                </c:pt>
                <c:pt idx="9070">
                  <c:v>3.5124424130158385E-2</c:v>
                </c:pt>
                <c:pt idx="9071">
                  <c:v>3.5102170396838661E-2</c:v>
                </c:pt>
                <c:pt idx="9072">
                  <c:v>3.5091587834620692E-2</c:v>
                </c:pt>
                <c:pt idx="9073">
                  <c:v>3.506483406483462E-2</c:v>
                </c:pt>
                <c:pt idx="9074">
                  <c:v>3.5042811017284556E-2</c:v>
                </c:pt>
                <c:pt idx="9075">
                  <c:v>3.5042007788006764E-2</c:v>
                </c:pt>
                <c:pt idx="9076">
                  <c:v>3.5017129361757444E-2</c:v>
                </c:pt>
                <c:pt idx="9077">
                  <c:v>3.4968029476416002E-2</c:v>
                </c:pt>
                <c:pt idx="9078">
                  <c:v>3.4946271163607059E-2</c:v>
                </c:pt>
                <c:pt idx="9079">
                  <c:v>3.4836848705760572E-2</c:v>
                </c:pt>
                <c:pt idx="9080">
                  <c:v>3.4801778538981282E-2</c:v>
                </c:pt>
                <c:pt idx="9081">
                  <c:v>3.4755750356449386E-2</c:v>
                </c:pt>
                <c:pt idx="9082">
                  <c:v>3.4750920584276035E-2</c:v>
                </c:pt>
                <c:pt idx="9083">
                  <c:v>3.4698716245997727E-2</c:v>
                </c:pt>
                <c:pt idx="9084">
                  <c:v>3.4659294974504755E-2</c:v>
                </c:pt>
                <c:pt idx="9085">
                  <c:v>3.463108283802397E-2</c:v>
                </c:pt>
                <c:pt idx="9086">
                  <c:v>3.4605601192749434E-2</c:v>
                </c:pt>
                <c:pt idx="9087">
                  <c:v>3.4560460138600417E-2</c:v>
                </c:pt>
                <c:pt idx="9088">
                  <c:v>3.4553411388205869E-2</c:v>
                </c:pt>
                <c:pt idx="9089">
                  <c:v>3.4531248798610914E-2</c:v>
                </c:pt>
                <c:pt idx="9090">
                  <c:v>3.4522607159038481E-2</c:v>
                </c:pt>
                <c:pt idx="9091">
                  <c:v>3.4521456960105987E-2</c:v>
                </c:pt>
                <c:pt idx="9092">
                  <c:v>3.4466321754095024E-2</c:v>
                </c:pt>
                <c:pt idx="9093">
                  <c:v>3.4430347221779616E-2</c:v>
                </c:pt>
                <c:pt idx="9094">
                  <c:v>3.4425844593390466E-2</c:v>
                </c:pt>
                <c:pt idx="9095">
                  <c:v>3.4264201284039716E-2</c:v>
                </c:pt>
                <c:pt idx="9096">
                  <c:v>3.4233269624431129E-2</c:v>
                </c:pt>
                <c:pt idx="9097">
                  <c:v>3.4222071004263319E-2</c:v>
                </c:pt>
                <c:pt idx="9098">
                  <c:v>3.4221884118227873E-2</c:v>
                </c:pt>
                <c:pt idx="9099">
                  <c:v>3.4162848627617315E-2</c:v>
                </c:pt>
                <c:pt idx="9100">
                  <c:v>3.415567024084333E-2</c:v>
                </c:pt>
                <c:pt idx="9101">
                  <c:v>3.4141473066956668E-2</c:v>
                </c:pt>
                <c:pt idx="9102">
                  <c:v>3.4128434654190631E-2</c:v>
                </c:pt>
                <c:pt idx="9103">
                  <c:v>3.4115757126559128E-2</c:v>
                </c:pt>
                <c:pt idx="9104">
                  <c:v>3.4039570047448571E-2</c:v>
                </c:pt>
                <c:pt idx="9105">
                  <c:v>3.4018381913164406E-2</c:v>
                </c:pt>
                <c:pt idx="9106">
                  <c:v>3.4013412745783747E-2</c:v>
                </c:pt>
                <c:pt idx="9107">
                  <c:v>3.4011435796548709E-2</c:v>
                </c:pt>
                <c:pt idx="9108">
                  <c:v>3.4003088660070513E-2</c:v>
                </c:pt>
                <c:pt idx="9109">
                  <c:v>3.3994623364998235E-2</c:v>
                </c:pt>
                <c:pt idx="9110">
                  <c:v>3.3987678749427992E-2</c:v>
                </c:pt>
                <c:pt idx="9111">
                  <c:v>3.3892697755350219E-2</c:v>
                </c:pt>
                <c:pt idx="9112">
                  <c:v>3.3892624380074614E-2</c:v>
                </c:pt>
                <c:pt idx="9113">
                  <c:v>3.3803762031547765E-2</c:v>
                </c:pt>
                <c:pt idx="9114">
                  <c:v>3.3776406458963411E-2</c:v>
                </c:pt>
                <c:pt idx="9115">
                  <c:v>3.3732395873503102E-2</c:v>
                </c:pt>
                <c:pt idx="9116">
                  <c:v>3.3717847031759063E-2</c:v>
                </c:pt>
                <c:pt idx="9117">
                  <c:v>3.3717231897471105E-2</c:v>
                </c:pt>
                <c:pt idx="9118">
                  <c:v>3.3678207095276608E-2</c:v>
                </c:pt>
                <c:pt idx="9119">
                  <c:v>3.3670944299728015E-2</c:v>
                </c:pt>
                <c:pt idx="9120">
                  <c:v>3.3564120716155069E-2</c:v>
                </c:pt>
                <c:pt idx="9121">
                  <c:v>3.355455913824501E-2</c:v>
                </c:pt>
                <c:pt idx="9122">
                  <c:v>3.3552651715809192E-2</c:v>
                </c:pt>
                <c:pt idx="9123">
                  <c:v>3.3531624696962789E-2</c:v>
                </c:pt>
                <c:pt idx="9124">
                  <c:v>3.3490959903229506E-2</c:v>
                </c:pt>
                <c:pt idx="9125">
                  <c:v>3.3458747735566785E-2</c:v>
                </c:pt>
                <c:pt idx="9126">
                  <c:v>3.3456554086233659E-2</c:v>
                </c:pt>
                <c:pt idx="9127">
                  <c:v>3.3395361332484302E-2</c:v>
                </c:pt>
                <c:pt idx="9128">
                  <c:v>3.3389339302018914E-2</c:v>
                </c:pt>
                <c:pt idx="9129">
                  <c:v>3.338756492014866E-2</c:v>
                </c:pt>
                <c:pt idx="9130">
                  <c:v>3.3317432313704695E-2</c:v>
                </c:pt>
                <c:pt idx="9131">
                  <c:v>3.3312752766551025E-2</c:v>
                </c:pt>
                <c:pt idx="9132">
                  <c:v>3.3271648258832859E-2</c:v>
                </c:pt>
                <c:pt idx="9133">
                  <c:v>3.323697948135796E-2</c:v>
                </c:pt>
                <c:pt idx="9134">
                  <c:v>3.3209138228141089E-2</c:v>
                </c:pt>
                <c:pt idx="9135">
                  <c:v>3.3207284728033089E-2</c:v>
                </c:pt>
                <c:pt idx="9136">
                  <c:v>3.3202999754441388E-2</c:v>
                </c:pt>
                <c:pt idx="9137">
                  <c:v>3.3110024042092963E-2</c:v>
                </c:pt>
                <c:pt idx="9138">
                  <c:v>3.3071426715782004E-2</c:v>
                </c:pt>
                <c:pt idx="9139">
                  <c:v>3.3008428017477665E-2</c:v>
                </c:pt>
                <c:pt idx="9140">
                  <c:v>3.3000310513919766E-2</c:v>
                </c:pt>
                <c:pt idx="9141">
                  <c:v>3.2981151849403902E-2</c:v>
                </c:pt>
                <c:pt idx="9142">
                  <c:v>3.2968998841879954E-2</c:v>
                </c:pt>
                <c:pt idx="9143">
                  <c:v>3.2914555592045792E-2</c:v>
                </c:pt>
                <c:pt idx="9144">
                  <c:v>3.2898453360513141E-2</c:v>
                </c:pt>
                <c:pt idx="9145">
                  <c:v>3.2861151423484433E-2</c:v>
                </c:pt>
                <c:pt idx="9146">
                  <c:v>3.2837251070251039E-2</c:v>
                </c:pt>
                <c:pt idx="9147">
                  <c:v>3.2822780700283487E-2</c:v>
                </c:pt>
                <c:pt idx="9148">
                  <c:v>3.2787530563471487E-2</c:v>
                </c:pt>
                <c:pt idx="9149">
                  <c:v>3.2778690421061497E-2</c:v>
                </c:pt>
                <c:pt idx="9150">
                  <c:v>3.2624982940526084E-2</c:v>
                </c:pt>
                <c:pt idx="9151">
                  <c:v>3.2592603767380303E-2</c:v>
                </c:pt>
                <c:pt idx="9152">
                  <c:v>3.2559491866845175E-2</c:v>
                </c:pt>
                <c:pt idx="9153">
                  <c:v>3.2548682552574752E-2</c:v>
                </c:pt>
                <c:pt idx="9154">
                  <c:v>3.2534367336920215E-2</c:v>
                </c:pt>
                <c:pt idx="9155">
                  <c:v>3.2527696123546702E-2</c:v>
                </c:pt>
                <c:pt idx="9156">
                  <c:v>3.2521388371124706E-2</c:v>
                </c:pt>
                <c:pt idx="9157">
                  <c:v>3.2518772557042441E-2</c:v>
                </c:pt>
                <c:pt idx="9158">
                  <c:v>3.2515246479724993E-2</c:v>
                </c:pt>
                <c:pt idx="9159">
                  <c:v>3.2511390654629574E-2</c:v>
                </c:pt>
                <c:pt idx="9160">
                  <c:v>3.2480270222531894E-2</c:v>
                </c:pt>
                <c:pt idx="9161">
                  <c:v>3.2477983727976036E-2</c:v>
                </c:pt>
                <c:pt idx="9162">
                  <c:v>3.2434667302861438E-2</c:v>
                </c:pt>
                <c:pt idx="9163">
                  <c:v>3.23733538434407E-2</c:v>
                </c:pt>
                <c:pt idx="9164">
                  <c:v>3.2366171850696061E-2</c:v>
                </c:pt>
                <c:pt idx="9165">
                  <c:v>3.2323844536351398E-2</c:v>
                </c:pt>
                <c:pt idx="9166">
                  <c:v>3.2267128201167929E-2</c:v>
                </c:pt>
                <c:pt idx="9167">
                  <c:v>3.224329031738029E-2</c:v>
                </c:pt>
                <c:pt idx="9168">
                  <c:v>3.2222895732843822E-2</c:v>
                </c:pt>
                <c:pt idx="9169">
                  <c:v>3.2217224384330563E-2</c:v>
                </c:pt>
                <c:pt idx="9170">
                  <c:v>3.2214521606472465E-2</c:v>
                </c:pt>
                <c:pt idx="9171">
                  <c:v>3.2184010413644319E-2</c:v>
                </c:pt>
                <c:pt idx="9172">
                  <c:v>3.2179728155993514E-2</c:v>
                </c:pt>
                <c:pt idx="9173">
                  <c:v>3.2121974191504532E-2</c:v>
                </c:pt>
                <c:pt idx="9174">
                  <c:v>3.2116089555576224E-2</c:v>
                </c:pt>
                <c:pt idx="9175">
                  <c:v>3.1996561056817918E-2</c:v>
                </c:pt>
                <c:pt idx="9176">
                  <c:v>3.1993406436735518E-2</c:v>
                </c:pt>
                <c:pt idx="9177">
                  <c:v>3.1972484095177819E-2</c:v>
                </c:pt>
                <c:pt idx="9178">
                  <c:v>3.1959632443603135E-2</c:v>
                </c:pt>
                <c:pt idx="9179">
                  <c:v>3.193184493203087E-2</c:v>
                </c:pt>
                <c:pt idx="9180">
                  <c:v>3.1914257188106122E-2</c:v>
                </c:pt>
                <c:pt idx="9181">
                  <c:v>3.1867293259991263E-2</c:v>
                </c:pt>
                <c:pt idx="9182">
                  <c:v>3.1849045704894149E-2</c:v>
                </c:pt>
                <c:pt idx="9183">
                  <c:v>3.1841235986230232E-2</c:v>
                </c:pt>
                <c:pt idx="9184">
                  <c:v>3.1804947123361363E-2</c:v>
                </c:pt>
                <c:pt idx="9185">
                  <c:v>3.1739652810089343E-2</c:v>
                </c:pt>
                <c:pt idx="9186">
                  <c:v>3.1724732095168427E-2</c:v>
                </c:pt>
                <c:pt idx="9187">
                  <c:v>3.1711322740587904E-2</c:v>
                </c:pt>
                <c:pt idx="9188">
                  <c:v>3.1675341174781359E-2</c:v>
                </c:pt>
                <c:pt idx="9189">
                  <c:v>3.1644620237243806E-2</c:v>
                </c:pt>
                <c:pt idx="9190">
                  <c:v>3.1622916398881991E-2</c:v>
                </c:pt>
                <c:pt idx="9191">
                  <c:v>3.1599104777083165E-2</c:v>
                </c:pt>
                <c:pt idx="9192">
                  <c:v>3.1594693099693712E-2</c:v>
                </c:pt>
                <c:pt idx="9193">
                  <c:v>3.1590960395049529E-2</c:v>
                </c:pt>
                <c:pt idx="9194">
                  <c:v>3.1575036151089288E-2</c:v>
                </c:pt>
                <c:pt idx="9195">
                  <c:v>3.1475738393118832E-2</c:v>
                </c:pt>
                <c:pt idx="9196">
                  <c:v>3.1472955533604074E-2</c:v>
                </c:pt>
                <c:pt idx="9197">
                  <c:v>3.1437339406543224E-2</c:v>
                </c:pt>
                <c:pt idx="9198">
                  <c:v>3.141984070232845E-2</c:v>
                </c:pt>
                <c:pt idx="9199">
                  <c:v>3.1400765449535351E-2</c:v>
                </c:pt>
                <c:pt idx="9200">
                  <c:v>3.1392356589121914E-2</c:v>
                </c:pt>
                <c:pt idx="9201">
                  <c:v>3.1351534839802152E-2</c:v>
                </c:pt>
                <c:pt idx="9202">
                  <c:v>3.1350389058696297E-2</c:v>
                </c:pt>
                <c:pt idx="9203">
                  <c:v>3.1337460687352728E-2</c:v>
                </c:pt>
                <c:pt idx="9204">
                  <c:v>3.1328733416482638E-2</c:v>
                </c:pt>
                <c:pt idx="9205">
                  <c:v>3.1326902141735447E-2</c:v>
                </c:pt>
                <c:pt idx="9206">
                  <c:v>3.1261166588189046E-2</c:v>
                </c:pt>
                <c:pt idx="9207">
                  <c:v>3.1261122737688468E-2</c:v>
                </c:pt>
                <c:pt idx="9208">
                  <c:v>3.125563534215256E-2</c:v>
                </c:pt>
                <c:pt idx="9209">
                  <c:v>3.1238835665123109E-2</c:v>
                </c:pt>
                <c:pt idx="9210">
                  <c:v>3.1238654826582644E-2</c:v>
                </c:pt>
                <c:pt idx="9211">
                  <c:v>3.1213890566636954E-2</c:v>
                </c:pt>
                <c:pt idx="9212">
                  <c:v>3.1110544624166767E-2</c:v>
                </c:pt>
                <c:pt idx="9213">
                  <c:v>3.1110279096646334E-2</c:v>
                </c:pt>
                <c:pt idx="9214">
                  <c:v>3.1084368093709843E-2</c:v>
                </c:pt>
                <c:pt idx="9215">
                  <c:v>3.1037639707333288E-2</c:v>
                </c:pt>
                <c:pt idx="9216">
                  <c:v>3.1029520518652907E-2</c:v>
                </c:pt>
                <c:pt idx="9217">
                  <c:v>3.1026528565408759E-2</c:v>
                </c:pt>
                <c:pt idx="9218">
                  <c:v>3.1013638891830363E-2</c:v>
                </c:pt>
                <c:pt idx="9219">
                  <c:v>3.0916531318798169E-2</c:v>
                </c:pt>
                <c:pt idx="9220">
                  <c:v>3.0913463481677228E-2</c:v>
                </c:pt>
                <c:pt idx="9221">
                  <c:v>3.0870075363110483E-2</c:v>
                </c:pt>
                <c:pt idx="9222">
                  <c:v>3.0841044116183904E-2</c:v>
                </c:pt>
                <c:pt idx="9223">
                  <c:v>3.0780436203099025E-2</c:v>
                </c:pt>
                <c:pt idx="9224">
                  <c:v>3.0687308211713629E-2</c:v>
                </c:pt>
                <c:pt idx="9225">
                  <c:v>3.0670080460184431E-2</c:v>
                </c:pt>
                <c:pt idx="9226">
                  <c:v>3.0666556841771653E-2</c:v>
                </c:pt>
                <c:pt idx="9227">
                  <c:v>3.0657256254420475E-2</c:v>
                </c:pt>
                <c:pt idx="9228">
                  <c:v>3.0623205555719409E-2</c:v>
                </c:pt>
                <c:pt idx="9229">
                  <c:v>3.06088011047153E-2</c:v>
                </c:pt>
                <c:pt idx="9230">
                  <c:v>3.0603751010206261E-2</c:v>
                </c:pt>
                <c:pt idx="9231">
                  <c:v>3.0589075135299647E-2</c:v>
                </c:pt>
                <c:pt idx="9232">
                  <c:v>3.058541503894328E-2</c:v>
                </c:pt>
                <c:pt idx="9233">
                  <c:v>3.0548477988439657E-2</c:v>
                </c:pt>
                <c:pt idx="9234">
                  <c:v>3.0547492642134876E-2</c:v>
                </c:pt>
                <c:pt idx="9235">
                  <c:v>3.0483153346946488E-2</c:v>
                </c:pt>
                <c:pt idx="9236">
                  <c:v>3.0473717203061478E-2</c:v>
                </c:pt>
                <c:pt idx="9237">
                  <c:v>3.0459612824467103E-2</c:v>
                </c:pt>
                <c:pt idx="9238">
                  <c:v>3.0415753165184422E-2</c:v>
                </c:pt>
                <c:pt idx="9239">
                  <c:v>3.0382712512339136E-2</c:v>
                </c:pt>
                <c:pt idx="9240">
                  <c:v>3.0377123837053429E-2</c:v>
                </c:pt>
                <c:pt idx="9241">
                  <c:v>3.0339464502030133E-2</c:v>
                </c:pt>
                <c:pt idx="9242">
                  <c:v>3.0277485516020452E-2</c:v>
                </c:pt>
                <c:pt idx="9243">
                  <c:v>3.0219625986905193E-2</c:v>
                </c:pt>
                <c:pt idx="9244">
                  <c:v>3.0219223979695044E-2</c:v>
                </c:pt>
                <c:pt idx="9245">
                  <c:v>3.0200637868119603E-2</c:v>
                </c:pt>
                <c:pt idx="9246">
                  <c:v>3.0150812728242951E-2</c:v>
                </c:pt>
                <c:pt idx="9247">
                  <c:v>3.0128883888292757E-2</c:v>
                </c:pt>
                <c:pt idx="9248">
                  <c:v>3.0101698690838802E-2</c:v>
                </c:pt>
                <c:pt idx="9249">
                  <c:v>3.007748648314508E-2</c:v>
                </c:pt>
                <c:pt idx="9250">
                  <c:v>3.0056463129368712E-2</c:v>
                </c:pt>
                <c:pt idx="9251">
                  <c:v>3.0038985596828761E-2</c:v>
                </c:pt>
                <c:pt idx="9252">
                  <c:v>2.9983985208774239E-2</c:v>
                </c:pt>
                <c:pt idx="9253">
                  <c:v>2.9886588127760006E-2</c:v>
                </c:pt>
                <c:pt idx="9254">
                  <c:v>2.987143151993512E-2</c:v>
                </c:pt>
                <c:pt idx="9255">
                  <c:v>2.9848779262430465E-2</c:v>
                </c:pt>
                <c:pt idx="9256">
                  <c:v>2.9822520786136109E-2</c:v>
                </c:pt>
                <c:pt idx="9257">
                  <c:v>2.9807935961296717E-2</c:v>
                </c:pt>
                <c:pt idx="9258">
                  <c:v>2.9802441541378778E-2</c:v>
                </c:pt>
                <c:pt idx="9259">
                  <c:v>2.9731174788965406E-2</c:v>
                </c:pt>
                <c:pt idx="9260">
                  <c:v>2.9680957088873645E-2</c:v>
                </c:pt>
                <c:pt idx="9261">
                  <c:v>2.9662868844504392E-2</c:v>
                </c:pt>
                <c:pt idx="9262">
                  <c:v>2.9621950801905581E-2</c:v>
                </c:pt>
                <c:pt idx="9263">
                  <c:v>2.9619909805535596E-2</c:v>
                </c:pt>
                <c:pt idx="9264">
                  <c:v>2.9561476639304005E-2</c:v>
                </c:pt>
                <c:pt idx="9265">
                  <c:v>2.9518361228708354E-2</c:v>
                </c:pt>
                <c:pt idx="9266">
                  <c:v>2.9504625480014535E-2</c:v>
                </c:pt>
                <c:pt idx="9267">
                  <c:v>2.9498441581864356E-2</c:v>
                </c:pt>
                <c:pt idx="9268">
                  <c:v>2.9497562853409164E-2</c:v>
                </c:pt>
                <c:pt idx="9269">
                  <c:v>2.9463446451778615E-2</c:v>
                </c:pt>
                <c:pt idx="9270">
                  <c:v>2.9457441949899934E-2</c:v>
                </c:pt>
                <c:pt idx="9271">
                  <c:v>2.9448595584322387E-2</c:v>
                </c:pt>
                <c:pt idx="9272">
                  <c:v>2.9420626613497123E-2</c:v>
                </c:pt>
                <c:pt idx="9273">
                  <c:v>2.9394289081028681E-2</c:v>
                </c:pt>
                <c:pt idx="9274">
                  <c:v>2.9349131746641749E-2</c:v>
                </c:pt>
                <c:pt idx="9275">
                  <c:v>2.9333542461994936E-2</c:v>
                </c:pt>
                <c:pt idx="9276">
                  <c:v>2.9307188193664405E-2</c:v>
                </c:pt>
                <c:pt idx="9277">
                  <c:v>2.9304597916745195E-2</c:v>
                </c:pt>
                <c:pt idx="9278">
                  <c:v>2.929531491756384E-2</c:v>
                </c:pt>
                <c:pt idx="9279">
                  <c:v>2.9286484220345778E-2</c:v>
                </c:pt>
                <c:pt idx="9280">
                  <c:v>2.9252202013326872E-2</c:v>
                </c:pt>
                <c:pt idx="9281">
                  <c:v>2.9251765081147914E-2</c:v>
                </c:pt>
                <c:pt idx="9282">
                  <c:v>2.9248076755035525E-2</c:v>
                </c:pt>
                <c:pt idx="9283">
                  <c:v>2.9247599139516429E-2</c:v>
                </c:pt>
                <c:pt idx="9284">
                  <c:v>2.9241726276072348E-2</c:v>
                </c:pt>
                <c:pt idx="9285">
                  <c:v>2.92204070254455E-2</c:v>
                </c:pt>
                <c:pt idx="9286">
                  <c:v>2.9201393280983357E-2</c:v>
                </c:pt>
                <c:pt idx="9287">
                  <c:v>2.9196998210069023E-2</c:v>
                </c:pt>
                <c:pt idx="9288">
                  <c:v>2.9195064690416911E-2</c:v>
                </c:pt>
                <c:pt idx="9289">
                  <c:v>2.9194067643905072E-2</c:v>
                </c:pt>
                <c:pt idx="9290">
                  <c:v>2.9177550911644808E-2</c:v>
                </c:pt>
                <c:pt idx="9291">
                  <c:v>2.9069474662640388E-2</c:v>
                </c:pt>
                <c:pt idx="9292">
                  <c:v>2.9047465890276694E-2</c:v>
                </c:pt>
                <c:pt idx="9293">
                  <c:v>2.899356038207429E-2</c:v>
                </c:pt>
                <c:pt idx="9294">
                  <c:v>2.8924686977564874E-2</c:v>
                </c:pt>
                <c:pt idx="9295">
                  <c:v>2.8898250346498743E-2</c:v>
                </c:pt>
                <c:pt idx="9296">
                  <c:v>2.8842063020438912E-2</c:v>
                </c:pt>
                <c:pt idx="9297">
                  <c:v>2.8837761101229747E-2</c:v>
                </c:pt>
                <c:pt idx="9298">
                  <c:v>2.8810014878098849E-2</c:v>
                </c:pt>
                <c:pt idx="9299">
                  <c:v>2.874376487522657E-2</c:v>
                </c:pt>
                <c:pt idx="9300">
                  <c:v>2.8724116561678795E-2</c:v>
                </c:pt>
                <c:pt idx="9301">
                  <c:v>2.8699962496437727E-2</c:v>
                </c:pt>
                <c:pt idx="9302">
                  <c:v>2.8695857205663203E-2</c:v>
                </c:pt>
                <c:pt idx="9303">
                  <c:v>2.8583691292703845E-2</c:v>
                </c:pt>
                <c:pt idx="9304">
                  <c:v>2.8558131090511495E-2</c:v>
                </c:pt>
                <c:pt idx="9305">
                  <c:v>2.8531423047290692E-2</c:v>
                </c:pt>
                <c:pt idx="9306">
                  <c:v>2.8518289864280927E-2</c:v>
                </c:pt>
                <c:pt idx="9307">
                  <c:v>2.8504192724222402E-2</c:v>
                </c:pt>
                <c:pt idx="9308">
                  <c:v>2.8475832176232847E-2</c:v>
                </c:pt>
                <c:pt idx="9309">
                  <c:v>2.8457205601782529E-2</c:v>
                </c:pt>
                <c:pt idx="9310">
                  <c:v>2.841806769679248E-2</c:v>
                </c:pt>
                <c:pt idx="9311">
                  <c:v>2.8374295203636948E-2</c:v>
                </c:pt>
                <c:pt idx="9312">
                  <c:v>2.8327618696384536E-2</c:v>
                </c:pt>
                <c:pt idx="9313">
                  <c:v>2.8321128191274681E-2</c:v>
                </c:pt>
                <c:pt idx="9314">
                  <c:v>2.8198328730732889E-2</c:v>
                </c:pt>
                <c:pt idx="9315">
                  <c:v>2.8141050489383028E-2</c:v>
                </c:pt>
                <c:pt idx="9316">
                  <c:v>2.8079277081018521E-2</c:v>
                </c:pt>
                <c:pt idx="9317">
                  <c:v>2.8012721190874938E-2</c:v>
                </c:pt>
                <c:pt idx="9318">
                  <c:v>2.8004665255477748E-2</c:v>
                </c:pt>
                <c:pt idx="9319">
                  <c:v>2.7962837803522513E-2</c:v>
                </c:pt>
                <c:pt idx="9320">
                  <c:v>2.7873512389384306E-2</c:v>
                </c:pt>
                <c:pt idx="9321">
                  <c:v>2.7843726472557801E-2</c:v>
                </c:pt>
                <c:pt idx="9322">
                  <c:v>2.7828936070863612E-2</c:v>
                </c:pt>
                <c:pt idx="9323">
                  <c:v>2.7824322314827097E-2</c:v>
                </c:pt>
                <c:pt idx="9324">
                  <c:v>2.7821118642864125E-2</c:v>
                </c:pt>
                <c:pt idx="9325">
                  <c:v>2.7767854449799751E-2</c:v>
                </c:pt>
                <c:pt idx="9326">
                  <c:v>2.7730013332874007E-2</c:v>
                </c:pt>
                <c:pt idx="9327">
                  <c:v>2.7675644635641743E-2</c:v>
                </c:pt>
                <c:pt idx="9328">
                  <c:v>2.7655557208766342E-2</c:v>
                </c:pt>
                <c:pt idx="9329">
                  <c:v>2.765278050027023E-2</c:v>
                </c:pt>
                <c:pt idx="9330">
                  <c:v>2.7631706650470558E-2</c:v>
                </c:pt>
                <c:pt idx="9331">
                  <c:v>2.7576262340360536E-2</c:v>
                </c:pt>
                <c:pt idx="9332">
                  <c:v>2.7550850981335112E-2</c:v>
                </c:pt>
                <c:pt idx="9333">
                  <c:v>2.754605552502138E-2</c:v>
                </c:pt>
                <c:pt idx="9334">
                  <c:v>2.7542584997271091E-2</c:v>
                </c:pt>
                <c:pt idx="9335">
                  <c:v>2.7520092316029476E-2</c:v>
                </c:pt>
                <c:pt idx="9336">
                  <c:v>2.7513254495854331E-2</c:v>
                </c:pt>
                <c:pt idx="9337">
                  <c:v>2.745128373459443E-2</c:v>
                </c:pt>
                <c:pt idx="9338">
                  <c:v>2.7370070436655639E-2</c:v>
                </c:pt>
                <c:pt idx="9339">
                  <c:v>2.7317836884726377E-2</c:v>
                </c:pt>
                <c:pt idx="9340">
                  <c:v>2.7287660797072736E-2</c:v>
                </c:pt>
                <c:pt idx="9341">
                  <c:v>2.7226688092388839E-2</c:v>
                </c:pt>
                <c:pt idx="9342">
                  <c:v>2.7192528907466176E-2</c:v>
                </c:pt>
                <c:pt idx="9343">
                  <c:v>2.715482554643265E-2</c:v>
                </c:pt>
                <c:pt idx="9344">
                  <c:v>2.7135652169808917E-2</c:v>
                </c:pt>
                <c:pt idx="9345">
                  <c:v>2.712544093584867E-2</c:v>
                </c:pt>
                <c:pt idx="9346">
                  <c:v>2.7092091917682307E-2</c:v>
                </c:pt>
                <c:pt idx="9347">
                  <c:v>2.7078147681810407E-2</c:v>
                </c:pt>
                <c:pt idx="9348">
                  <c:v>2.7044066988614418E-2</c:v>
                </c:pt>
                <c:pt idx="9349">
                  <c:v>2.7042629191553088E-2</c:v>
                </c:pt>
                <c:pt idx="9350">
                  <c:v>2.7032421998423206E-2</c:v>
                </c:pt>
                <c:pt idx="9351">
                  <c:v>2.6927225852208112E-2</c:v>
                </c:pt>
                <c:pt idx="9352">
                  <c:v>2.68674021127236E-2</c:v>
                </c:pt>
                <c:pt idx="9353">
                  <c:v>2.6819028900005863E-2</c:v>
                </c:pt>
                <c:pt idx="9354">
                  <c:v>2.6771998652539018E-2</c:v>
                </c:pt>
                <c:pt idx="9355">
                  <c:v>2.6720535571704441E-2</c:v>
                </c:pt>
                <c:pt idx="9356">
                  <c:v>2.6712461516358484E-2</c:v>
                </c:pt>
                <c:pt idx="9357">
                  <c:v>2.6677414971615823E-2</c:v>
                </c:pt>
                <c:pt idx="9358">
                  <c:v>2.6615303558252409E-2</c:v>
                </c:pt>
                <c:pt idx="9359">
                  <c:v>2.6611330399385374E-2</c:v>
                </c:pt>
                <c:pt idx="9360">
                  <c:v>2.6599078047343905E-2</c:v>
                </c:pt>
                <c:pt idx="9361">
                  <c:v>2.6584005876341844E-2</c:v>
                </c:pt>
                <c:pt idx="9362">
                  <c:v>2.6538954986673649E-2</c:v>
                </c:pt>
                <c:pt idx="9363">
                  <c:v>2.6495381454267972E-2</c:v>
                </c:pt>
                <c:pt idx="9364">
                  <c:v>2.6474901964372095E-2</c:v>
                </c:pt>
                <c:pt idx="9365">
                  <c:v>2.6388011447620034E-2</c:v>
                </c:pt>
                <c:pt idx="9366">
                  <c:v>2.6386173948671078E-2</c:v>
                </c:pt>
                <c:pt idx="9367">
                  <c:v>2.6330520885148263E-2</c:v>
                </c:pt>
                <c:pt idx="9368">
                  <c:v>2.6329422358677718E-2</c:v>
                </c:pt>
                <c:pt idx="9369">
                  <c:v>2.6307827413233689E-2</c:v>
                </c:pt>
                <c:pt idx="9370">
                  <c:v>2.627926435989901E-2</c:v>
                </c:pt>
                <c:pt idx="9371">
                  <c:v>2.6259119009773898E-2</c:v>
                </c:pt>
                <c:pt idx="9372">
                  <c:v>2.6221677067583059E-2</c:v>
                </c:pt>
                <c:pt idx="9373">
                  <c:v>2.6135163846525269E-2</c:v>
                </c:pt>
                <c:pt idx="9374">
                  <c:v>2.6115171063553402E-2</c:v>
                </c:pt>
                <c:pt idx="9375">
                  <c:v>2.608459568838967E-2</c:v>
                </c:pt>
                <c:pt idx="9376">
                  <c:v>2.6059686142429025E-2</c:v>
                </c:pt>
                <c:pt idx="9377">
                  <c:v>2.6055085742061862E-2</c:v>
                </c:pt>
                <c:pt idx="9378">
                  <c:v>2.5976909157180667E-2</c:v>
                </c:pt>
                <c:pt idx="9379">
                  <c:v>2.5890936254149798E-2</c:v>
                </c:pt>
                <c:pt idx="9380">
                  <c:v>2.5883808273699394E-2</c:v>
                </c:pt>
                <c:pt idx="9381">
                  <c:v>2.5859550295453296E-2</c:v>
                </c:pt>
                <c:pt idx="9382">
                  <c:v>2.5826370481361521E-2</c:v>
                </c:pt>
                <c:pt idx="9383">
                  <c:v>2.579755466707128E-2</c:v>
                </c:pt>
                <c:pt idx="9384">
                  <c:v>2.5791101194186226E-2</c:v>
                </c:pt>
                <c:pt idx="9385">
                  <c:v>2.5711749883694453E-2</c:v>
                </c:pt>
                <c:pt idx="9386">
                  <c:v>2.5694811405039014E-2</c:v>
                </c:pt>
                <c:pt idx="9387">
                  <c:v>2.5647255285290674E-2</c:v>
                </c:pt>
                <c:pt idx="9388">
                  <c:v>2.5639687083964226E-2</c:v>
                </c:pt>
                <c:pt idx="9389">
                  <c:v>2.5614144448210373E-2</c:v>
                </c:pt>
                <c:pt idx="9390">
                  <c:v>2.5573367999537307E-2</c:v>
                </c:pt>
                <c:pt idx="9391">
                  <c:v>2.5505330118980481E-2</c:v>
                </c:pt>
                <c:pt idx="9392">
                  <c:v>2.5498736764320677E-2</c:v>
                </c:pt>
                <c:pt idx="9393">
                  <c:v>2.5480666297868954E-2</c:v>
                </c:pt>
                <c:pt idx="9394">
                  <c:v>2.5479982720495502E-2</c:v>
                </c:pt>
                <c:pt idx="9395">
                  <c:v>2.5434230100561686E-2</c:v>
                </c:pt>
                <c:pt idx="9396">
                  <c:v>2.543125962941049E-2</c:v>
                </c:pt>
                <c:pt idx="9397">
                  <c:v>2.5429193156189578E-2</c:v>
                </c:pt>
                <c:pt idx="9398">
                  <c:v>2.52942644919661E-2</c:v>
                </c:pt>
                <c:pt idx="9399">
                  <c:v>2.5289425526078137E-2</c:v>
                </c:pt>
                <c:pt idx="9400">
                  <c:v>2.516865856753597E-2</c:v>
                </c:pt>
                <c:pt idx="9401">
                  <c:v>2.511665499559091E-2</c:v>
                </c:pt>
                <c:pt idx="9402">
                  <c:v>2.5114272385798917E-2</c:v>
                </c:pt>
                <c:pt idx="9403">
                  <c:v>2.5107183741334031E-2</c:v>
                </c:pt>
                <c:pt idx="9404">
                  <c:v>2.508014355163285E-2</c:v>
                </c:pt>
                <c:pt idx="9405">
                  <c:v>2.5077163714546748E-2</c:v>
                </c:pt>
                <c:pt idx="9406">
                  <c:v>2.5065543099281475E-2</c:v>
                </c:pt>
                <c:pt idx="9407">
                  <c:v>2.5031957989138539E-2</c:v>
                </c:pt>
                <c:pt idx="9408">
                  <c:v>2.5010324122004303E-2</c:v>
                </c:pt>
                <c:pt idx="9409">
                  <c:v>2.5008000715401258E-2</c:v>
                </c:pt>
                <c:pt idx="9410">
                  <c:v>2.4994961496460438E-2</c:v>
                </c:pt>
                <c:pt idx="9411">
                  <c:v>2.4979526700406766E-2</c:v>
                </c:pt>
                <c:pt idx="9412">
                  <c:v>2.4921937123530441E-2</c:v>
                </c:pt>
                <c:pt idx="9413">
                  <c:v>2.4920672328838156E-2</c:v>
                </c:pt>
                <c:pt idx="9414">
                  <c:v>2.4894965284814715E-2</c:v>
                </c:pt>
                <c:pt idx="9415">
                  <c:v>2.4892596138795953E-2</c:v>
                </c:pt>
                <c:pt idx="9416">
                  <c:v>2.4875454951741326E-2</c:v>
                </c:pt>
                <c:pt idx="9417">
                  <c:v>2.4840906662574998E-2</c:v>
                </c:pt>
                <c:pt idx="9418">
                  <c:v>2.4835769995048405E-2</c:v>
                </c:pt>
                <c:pt idx="9419">
                  <c:v>2.480557114934016E-2</c:v>
                </c:pt>
                <c:pt idx="9420">
                  <c:v>2.4779811384663682E-2</c:v>
                </c:pt>
                <c:pt idx="9421">
                  <c:v>2.4661242862124486E-2</c:v>
                </c:pt>
                <c:pt idx="9422">
                  <c:v>2.458646548867164E-2</c:v>
                </c:pt>
                <c:pt idx="9423">
                  <c:v>2.4582421286725307E-2</c:v>
                </c:pt>
                <c:pt idx="9424">
                  <c:v>2.451881748197568E-2</c:v>
                </c:pt>
                <c:pt idx="9425">
                  <c:v>2.4490823610722402E-2</c:v>
                </c:pt>
                <c:pt idx="9426">
                  <c:v>2.4472098650509654E-2</c:v>
                </c:pt>
                <c:pt idx="9427">
                  <c:v>2.4463030810493027E-2</c:v>
                </c:pt>
                <c:pt idx="9428">
                  <c:v>2.4413824768298391E-2</c:v>
                </c:pt>
                <c:pt idx="9429">
                  <c:v>2.4390369241464781E-2</c:v>
                </c:pt>
                <c:pt idx="9430">
                  <c:v>2.4365771209931421E-2</c:v>
                </c:pt>
                <c:pt idx="9431">
                  <c:v>2.4282422025895624E-2</c:v>
                </c:pt>
                <c:pt idx="9432">
                  <c:v>2.4233323081407333E-2</c:v>
                </c:pt>
                <c:pt idx="9433">
                  <c:v>2.4205441467653615E-2</c:v>
                </c:pt>
                <c:pt idx="9434">
                  <c:v>2.4178062938862665E-2</c:v>
                </c:pt>
                <c:pt idx="9435">
                  <c:v>2.4052204869762558E-2</c:v>
                </c:pt>
                <c:pt idx="9436">
                  <c:v>2.4017111357925405E-2</c:v>
                </c:pt>
                <c:pt idx="9437">
                  <c:v>2.3968867355665075E-2</c:v>
                </c:pt>
                <c:pt idx="9438">
                  <c:v>2.3925025027257105E-2</c:v>
                </c:pt>
                <c:pt idx="9439">
                  <c:v>2.3922749280863995E-2</c:v>
                </c:pt>
                <c:pt idx="9440">
                  <c:v>2.3833769858102719E-2</c:v>
                </c:pt>
                <c:pt idx="9441">
                  <c:v>2.3811945713699281E-2</c:v>
                </c:pt>
                <c:pt idx="9442">
                  <c:v>2.3717583996633148E-2</c:v>
                </c:pt>
                <c:pt idx="9443">
                  <c:v>2.3578707722266379E-2</c:v>
                </c:pt>
                <c:pt idx="9444">
                  <c:v>2.3484936057181428E-2</c:v>
                </c:pt>
                <c:pt idx="9445">
                  <c:v>2.3428877932306524E-2</c:v>
                </c:pt>
                <c:pt idx="9446">
                  <c:v>2.3389273278081275E-2</c:v>
                </c:pt>
                <c:pt idx="9447">
                  <c:v>2.3203742443930142E-2</c:v>
                </c:pt>
                <c:pt idx="9448">
                  <c:v>2.3186692097982412E-2</c:v>
                </c:pt>
                <c:pt idx="9449">
                  <c:v>2.3179266630405527E-2</c:v>
                </c:pt>
                <c:pt idx="9450">
                  <c:v>2.3094969305008831E-2</c:v>
                </c:pt>
                <c:pt idx="9451">
                  <c:v>2.2968293661621241E-2</c:v>
                </c:pt>
                <c:pt idx="9452">
                  <c:v>2.2954261263042182E-2</c:v>
                </c:pt>
                <c:pt idx="9453">
                  <c:v>2.2922799892358937E-2</c:v>
                </c:pt>
                <c:pt idx="9454">
                  <c:v>2.291422778588378E-2</c:v>
                </c:pt>
                <c:pt idx="9455">
                  <c:v>2.2905206558511051E-2</c:v>
                </c:pt>
                <c:pt idx="9456">
                  <c:v>2.288119508666198E-2</c:v>
                </c:pt>
                <c:pt idx="9457">
                  <c:v>2.2851013028218653E-2</c:v>
                </c:pt>
                <c:pt idx="9458">
                  <c:v>2.280990657116453E-2</c:v>
                </c:pt>
                <c:pt idx="9459">
                  <c:v>2.2801586234213959E-2</c:v>
                </c:pt>
                <c:pt idx="9460">
                  <c:v>2.2800922571518566E-2</c:v>
                </c:pt>
                <c:pt idx="9461">
                  <c:v>2.2764490660243081E-2</c:v>
                </c:pt>
                <c:pt idx="9462">
                  <c:v>2.2680027880142353E-2</c:v>
                </c:pt>
                <c:pt idx="9463">
                  <c:v>2.2644577640491464E-2</c:v>
                </c:pt>
                <c:pt idx="9464">
                  <c:v>2.2628704684323889E-2</c:v>
                </c:pt>
                <c:pt idx="9465">
                  <c:v>2.2624935299513899E-2</c:v>
                </c:pt>
                <c:pt idx="9466">
                  <c:v>2.2621157961324787E-2</c:v>
                </c:pt>
                <c:pt idx="9467">
                  <c:v>2.2607985581707981E-2</c:v>
                </c:pt>
                <c:pt idx="9468">
                  <c:v>2.260254930097725E-2</c:v>
                </c:pt>
                <c:pt idx="9469">
                  <c:v>2.2597368486863733E-2</c:v>
                </c:pt>
                <c:pt idx="9470">
                  <c:v>2.2557362008432787E-2</c:v>
                </c:pt>
                <c:pt idx="9471">
                  <c:v>2.2483712748892666E-2</c:v>
                </c:pt>
                <c:pt idx="9472">
                  <c:v>2.2460475958265683E-2</c:v>
                </c:pt>
                <c:pt idx="9473">
                  <c:v>2.245325821173565E-2</c:v>
                </c:pt>
                <c:pt idx="9474">
                  <c:v>2.2438625591306941E-2</c:v>
                </c:pt>
                <c:pt idx="9475">
                  <c:v>2.2437076464043391E-2</c:v>
                </c:pt>
                <c:pt idx="9476">
                  <c:v>2.2430827026973771E-2</c:v>
                </c:pt>
                <c:pt idx="9477">
                  <c:v>2.2356078519832286E-2</c:v>
                </c:pt>
                <c:pt idx="9478">
                  <c:v>2.231580782337883E-2</c:v>
                </c:pt>
                <c:pt idx="9479">
                  <c:v>2.2284899174956675E-2</c:v>
                </c:pt>
                <c:pt idx="9480">
                  <c:v>2.2065748768905498E-2</c:v>
                </c:pt>
                <c:pt idx="9481">
                  <c:v>2.2043308748466186E-2</c:v>
                </c:pt>
                <c:pt idx="9482">
                  <c:v>2.2027651657241187E-2</c:v>
                </c:pt>
                <c:pt idx="9483">
                  <c:v>2.1994356102533443E-2</c:v>
                </c:pt>
                <c:pt idx="9484">
                  <c:v>2.1900914449003477E-2</c:v>
                </c:pt>
                <c:pt idx="9485">
                  <c:v>2.185272675376233E-2</c:v>
                </c:pt>
                <c:pt idx="9486">
                  <c:v>2.1851889415235606E-2</c:v>
                </c:pt>
                <c:pt idx="9487">
                  <c:v>2.1818914439325519E-2</c:v>
                </c:pt>
                <c:pt idx="9488">
                  <c:v>2.1802729241103186E-2</c:v>
                </c:pt>
                <c:pt idx="9489">
                  <c:v>2.1776848903432757E-2</c:v>
                </c:pt>
                <c:pt idx="9490">
                  <c:v>2.1774955602911435E-2</c:v>
                </c:pt>
                <c:pt idx="9491">
                  <c:v>2.1760901474780804E-2</c:v>
                </c:pt>
                <c:pt idx="9492">
                  <c:v>2.1757008335293541E-2</c:v>
                </c:pt>
                <c:pt idx="9493">
                  <c:v>2.162955267121857E-2</c:v>
                </c:pt>
                <c:pt idx="9494">
                  <c:v>2.1567567366562502E-2</c:v>
                </c:pt>
                <c:pt idx="9495">
                  <c:v>2.1564401163827334E-2</c:v>
                </c:pt>
                <c:pt idx="9496">
                  <c:v>2.1548060150079353E-2</c:v>
                </c:pt>
                <c:pt idx="9497">
                  <c:v>2.151617265651681E-2</c:v>
                </c:pt>
                <c:pt idx="9498">
                  <c:v>2.1496619423440978E-2</c:v>
                </c:pt>
                <c:pt idx="9499">
                  <c:v>2.1458318025159198E-2</c:v>
                </c:pt>
                <c:pt idx="9500">
                  <c:v>2.1426289234367037E-2</c:v>
                </c:pt>
                <c:pt idx="9501">
                  <c:v>2.1353734705026217E-2</c:v>
                </c:pt>
                <c:pt idx="9502">
                  <c:v>2.133889064626051E-2</c:v>
                </c:pt>
                <c:pt idx="9503">
                  <c:v>2.1319220197499662E-2</c:v>
                </c:pt>
                <c:pt idx="9504">
                  <c:v>2.1310220942500523E-2</c:v>
                </c:pt>
                <c:pt idx="9505">
                  <c:v>2.1301754318402959E-2</c:v>
                </c:pt>
                <c:pt idx="9506">
                  <c:v>2.1262838058396329E-2</c:v>
                </c:pt>
                <c:pt idx="9507">
                  <c:v>2.1246982441058725E-2</c:v>
                </c:pt>
                <c:pt idx="9508">
                  <c:v>2.1229811147610793E-2</c:v>
                </c:pt>
                <c:pt idx="9509">
                  <c:v>2.1190513249227109E-2</c:v>
                </c:pt>
                <c:pt idx="9510">
                  <c:v>2.1181196352253708E-2</c:v>
                </c:pt>
                <c:pt idx="9511">
                  <c:v>2.1167898160032693E-2</c:v>
                </c:pt>
                <c:pt idx="9512">
                  <c:v>2.112745516259202E-2</c:v>
                </c:pt>
                <c:pt idx="9513">
                  <c:v>2.1123297413339997E-2</c:v>
                </c:pt>
                <c:pt idx="9514">
                  <c:v>2.1119803790933929E-2</c:v>
                </c:pt>
                <c:pt idx="9515">
                  <c:v>2.1091752418015374E-2</c:v>
                </c:pt>
                <c:pt idx="9516">
                  <c:v>2.105156462977795E-2</c:v>
                </c:pt>
                <c:pt idx="9517">
                  <c:v>2.1050718533917909E-2</c:v>
                </c:pt>
                <c:pt idx="9518">
                  <c:v>2.1028419797864833E-2</c:v>
                </c:pt>
                <c:pt idx="9519">
                  <c:v>2.1014234670309391E-2</c:v>
                </c:pt>
                <c:pt idx="9520">
                  <c:v>2.0932086954033036E-2</c:v>
                </c:pt>
                <c:pt idx="9521">
                  <c:v>2.0884981815663645E-2</c:v>
                </c:pt>
                <c:pt idx="9522">
                  <c:v>2.0867408012859051E-2</c:v>
                </c:pt>
                <c:pt idx="9523">
                  <c:v>2.0832604487655771E-2</c:v>
                </c:pt>
                <c:pt idx="9524">
                  <c:v>2.082483739472369E-2</c:v>
                </c:pt>
                <c:pt idx="9525">
                  <c:v>2.0792065060158949E-2</c:v>
                </c:pt>
                <c:pt idx="9526">
                  <c:v>2.072344309359795E-2</c:v>
                </c:pt>
                <c:pt idx="9527">
                  <c:v>2.0715247651787169E-2</c:v>
                </c:pt>
                <c:pt idx="9528">
                  <c:v>2.0669955918847158E-2</c:v>
                </c:pt>
                <c:pt idx="9529">
                  <c:v>2.0668702204861351E-2</c:v>
                </c:pt>
                <c:pt idx="9530">
                  <c:v>2.0606750451899136E-2</c:v>
                </c:pt>
                <c:pt idx="9531">
                  <c:v>2.0506682914466199E-2</c:v>
                </c:pt>
                <c:pt idx="9532">
                  <c:v>2.0494682473425563E-2</c:v>
                </c:pt>
                <c:pt idx="9533">
                  <c:v>2.0437726458313234E-2</c:v>
                </c:pt>
                <c:pt idx="9534">
                  <c:v>2.0431735880630547E-2</c:v>
                </c:pt>
                <c:pt idx="9535">
                  <c:v>2.0371126890282979E-2</c:v>
                </c:pt>
                <c:pt idx="9536">
                  <c:v>2.0321129992972139E-2</c:v>
                </c:pt>
                <c:pt idx="9537">
                  <c:v>2.0305365751676806E-2</c:v>
                </c:pt>
                <c:pt idx="9538">
                  <c:v>2.0184653939313565E-2</c:v>
                </c:pt>
                <c:pt idx="9539">
                  <c:v>2.0124394029231746E-2</c:v>
                </c:pt>
                <c:pt idx="9540">
                  <c:v>2.0112427805648796E-2</c:v>
                </c:pt>
                <c:pt idx="9541">
                  <c:v>2.0109634279180163E-2</c:v>
                </c:pt>
                <c:pt idx="9542">
                  <c:v>2.0025864566961215E-2</c:v>
                </c:pt>
                <c:pt idx="9543">
                  <c:v>1.996038579065065E-2</c:v>
                </c:pt>
                <c:pt idx="9544">
                  <c:v>1.9939568832764369E-2</c:v>
                </c:pt>
                <c:pt idx="9545">
                  <c:v>1.9936579267566406E-2</c:v>
                </c:pt>
                <c:pt idx="9546">
                  <c:v>1.9928664459489695E-2</c:v>
                </c:pt>
                <c:pt idx="9547">
                  <c:v>1.9922150710953365E-2</c:v>
                </c:pt>
                <c:pt idx="9548">
                  <c:v>1.9884209961318695E-2</c:v>
                </c:pt>
                <c:pt idx="9549">
                  <c:v>1.986932995562074E-2</c:v>
                </c:pt>
                <c:pt idx="9550">
                  <c:v>1.9853838676418795E-2</c:v>
                </c:pt>
                <c:pt idx="9551">
                  <c:v>1.9778270758352534E-2</c:v>
                </c:pt>
                <c:pt idx="9552">
                  <c:v>1.9773270689372988E-2</c:v>
                </c:pt>
                <c:pt idx="9553">
                  <c:v>1.9747636453649436E-2</c:v>
                </c:pt>
                <c:pt idx="9554">
                  <c:v>1.973059550322212E-2</c:v>
                </c:pt>
                <c:pt idx="9555">
                  <c:v>1.9648425572289154E-2</c:v>
                </c:pt>
                <c:pt idx="9556">
                  <c:v>1.960778752309638E-2</c:v>
                </c:pt>
                <c:pt idx="9557">
                  <c:v>1.9600570855798818E-2</c:v>
                </c:pt>
                <c:pt idx="9558">
                  <c:v>1.9542194241837299E-2</c:v>
                </c:pt>
                <c:pt idx="9559">
                  <c:v>1.9528598767189861E-2</c:v>
                </c:pt>
                <c:pt idx="9560">
                  <c:v>1.9509684306208662E-2</c:v>
                </c:pt>
                <c:pt idx="9561">
                  <c:v>1.9460732561036236E-2</c:v>
                </c:pt>
                <c:pt idx="9562">
                  <c:v>1.9452902677877186E-2</c:v>
                </c:pt>
                <c:pt idx="9563">
                  <c:v>1.943752797804266E-2</c:v>
                </c:pt>
                <c:pt idx="9564">
                  <c:v>1.9434748702864553E-2</c:v>
                </c:pt>
                <c:pt idx="9565">
                  <c:v>1.943256290915928E-2</c:v>
                </c:pt>
                <c:pt idx="9566">
                  <c:v>1.9250667951631439E-2</c:v>
                </c:pt>
                <c:pt idx="9567">
                  <c:v>1.9219911371397627E-2</c:v>
                </c:pt>
                <c:pt idx="9568">
                  <c:v>1.9209097119135446E-2</c:v>
                </c:pt>
                <c:pt idx="9569">
                  <c:v>1.9203109798410396E-2</c:v>
                </c:pt>
                <c:pt idx="9570">
                  <c:v>1.9169269220277351E-2</c:v>
                </c:pt>
                <c:pt idx="9571">
                  <c:v>1.9157027212708025E-2</c:v>
                </c:pt>
                <c:pt idx="9572">
                  <c:v>1.9065624638894406E-2</c:v>
                </c:pt>
                <c:pt idx="9573">
                  <c:v>1.9017895121543081E-2</c:v>
                </c:pt>
                <c:pt idx="9574">
                  <c:v>1.8948360472404686E-2</c:v>
                </c:pt>
                <c:pt idx="9575">
                  <c:v>1.8923871009893758E-2</c:v>
                </c:pt>
                <c:pt idx="9576">
                  <c:v>1.8881716212019981E-2</c:v>
                </c:pt>
                <c:pt idx="9577">
                  <c:v>1.8880079356491119E-2</c:v>
                </c:pt>
                <c:pt idx="9578">
                  <c:v>1.8855915719180674E-2</c:v>
                </c:pt>
                <c:pt idx="9579">
                  <c:v>1.8851510203601103E-2</c:v>
                </c:pt>
                <c:pt idx="9580">
                  <c:v>1.871248662994748E-2</c:v>
                </c:pt>
                <c:pt idx="9581">
                  <c:v>1.8702186051324909E-2</c:v>
                </c:pt>
                <c:pt idx="9582">
                  <c:v>1.8658492702317477E-2</c:v>
                </c:pt>
                <c:pt idx="9583">
                  <c:v>1.8593848365342322E-2</c:v>
                </c:pt>
                <c:pt idx="9584">
                  <c:v>1.8559116842332263E-2</c:v>
                </c:pt>
                <c:pt idx="9585">
                  <c:v>1.8497272862232919E-2</c:v>
                </c:pt>
                <c:pt idx="9586">
                  <c:v>1.8435850164798227E-2</c:v>
                </c:pt>
                <c:pt idx="9587">
                  <c:v>1.8392246608557081E-2</c:v>
                </c:pt>
                <c:pt idx="9588">
                  <c:v>1.8340463496940882E-2</c:v>
                </c:pt>
                <c:pt idx="9589">
                  <c:v>1.8340146618114443E-2</c:v>
                </c:pt>
                <c:pt idx="9590">
                  <c:v>1.8226707814848569E-2</c:v>
                </c:pt>
                <c:pt idx="9591">
                  <c:v>1.8214083502548474E-2</c:v>
                </c:pt>
                <c:pt idx="9592">
                  <c:v>1.8208306434178586E-2</c:v>
                </c:pt>
                <c:pt idx="9593">
                  <c:v>1.8170528610110474E-2</c:v>
                </c:pt>
                <c:pt idx="9594">
                  <c:v>1.8097466555442105E-2</c:v>
                </c:pt>
                <c:pt idx="9595">
                  <c:v>1.8091732650479832E-2</c:v>
                </c:pt>
                <c:pt idx="9596">
                  <c:v>1.8014697897877716E-2</c:v>
                </c:pt>
                <c:pt idx="9597">
                  <c:v>1.799091907057089E-2</c:v>
                </c:pt>
                <c:pt idx="9598">
                  <c:v>1.7939871496082258E-2</c:v>
                </c:pt>
                <c:pt idx="9599">
                  <c:v>1.7906038870967703E-2</c:v>
                </c:pt>
                <c:pt idx="9600">
                  <c:v>1.7902539323051248E-2</c:v>
                </c:pt>
                <c:pt idx="9601">
                  <c:v>1.7897580679606943E-2</c:v>
                </c:pt>
                <c:pt idx="9602">
                  <c:v>1.7881258252336916E-2</c:v>
                </c:pt>
                <c:pt idx="9603">
                  <c:v>1.7850181926118109E-2</c:v>
                </c:pt>
                <c:pt idx="9604">
                  <c:v>1.7818593728372766E-2</c:v>
                </c:pt>
                <c:pt idx="9605">
                  <c:v>1.7779485062768358E-2</c:v>
                </c:pt>
                <c:pt idx="9606">
                  <c:v>1.7696387509115313E-2</c:v>
                </c:pt>
                <c:pt idx="9607">
                  <c:v>1.768506144455579E-2</c:v>
                </c:pt>
                <c:pt idx="9608">
                  <c:v>1.767075002026558E-2</c:v>
                </c:pt>
                <c:pt idx="9609">
                  <c:v>1.75991202630396E-2</c:v>
                </c:pt>
                <c:pt idx="9610">
                  <c:v>1.75520283880122E-2</c:v>
                </c:pt>
                <c:pt idx="9611">
                  <c:v>1.7512643655373583E-2</c:v>
                </c:pt>
                <c:pt idx="9612">
                  <c:v>1.7457665680501062E-2</c:v>
                </c:pt>
                <c:pt idx="9613">
                  <c:v>1.7413093890341097E-2</c:v>
                </c:pt>
                <c:pt idx="9614">
                  <c:v>1.7410710292236786E-2</c:v>
                </c:pt>
                <c:pt idx="9615">
                  <c:v>1.7364072932404977E-2</c:v>
                </c:pt>
                <c:pt idx="9616">
                  <c:v>1.7349307045700015E-2</c:v>
                </c:pt>
                <c:pt idx="9617">
                  <c:v>1.730718825532308E-2</c:v>
                </c:pt>
                <c:pt idx="9618">
                  <c:v>1.7233612210297271E-2</c:v>
                </c:pt>
                <c:pt idx="9619">
                  <c:v>1.718882588978312E-2</c:v>
                </c:pt>
                <c:pt idx="9620">
                  <c:v>1.7175705936977929E-2</c:v>
                </c:pt>
                <c:pt idx="9621">
                  <c:v>1.7167172321042437E-2</c:v>
                </c:pt>
                <c:pt idx="9622">
                  <c:v>1.7147434999966227E-2</c:v>
                </c:pt>
                <c:pt idx="9623">
                  <c:v>1.7145709457345729E-2</c:v>
                </c:pt>
                <c:pt idx="9624">
                  <c:v>1.7139382740871931E-2</c:v>
                </c:pt>
                <c:pt idx="9625">
                  <c:v>1.7071563708628435E-2</c:v>
                </c:pt>
                <c:pt idx="9626">
                  <c:v>1.7064837863338268E-2</c:v>
                </c:pt>
                <c:pt idx="9627">
                  <c:v>1.698995562963607E-2</c:v>
                </c:pt>
                <c:pt idx="9628">
                  <c:v>1.6927847324813495E-2</c:v>
                </c:pt>
                <c:pt idx="9629">
                  <c:v>1.6866257095059935E-2</c:v>
                </c:pt>
                <c:pt idx="9630">
                  <c:v>1.6841383398999221E-2</c:v>
                </c:pt>
                <c:pt idx="9631">
                  <c:v>1.6840291497809641E-2</c:v>
                </c:pt>
                <c:pt idx="9632">
                  <c:v>1.679737163194276E-2</c:v>
                </c:pt>
                <c:pt idx="9633">
                  <c:v>1.6758399303414974E-2</c:v>
                </c:pt>
                <c:pt idx="9634">
                  <c:v>1.6754495795529793E-2</c:v>
                </c:pt>
                <c:pt idx="9635">
                  <c:v>1.6654738096381277E-2</c:v>
                </c:pt>
                <c:pt idx="9636">
                  <c:v>1.6643684476827496E-2</c:v>
                </c:pt>
                <c:pt idx="9637">
                  <c:v>1.6588148732672919E-2</c:v>
                </c:pt>
                <c:pt idx="9638">
                  <c:v>1.6568480222322605E-2</c:v>
                </c:pt>
                <c:pt idx="9639">
                  <c:v>1.645513398564746E-2</c:v>
                </c:pt>
                <c:pt idx="9640">
                  <c:v>1.6424514334953871E-2</c:v>
                </c:pt>
                <c:pt idx="9641">
                  <c:v>1.6409769915997303E-2</c:v>
                </c:pt>
                <c:pt idx="9642">
                  <c:v>1.6355185732047677E-2</c:v>
                </c:pt>
                <c:pt idx="9643">
                  <c:v>1.6340176203428671E-2</c:v>
                </c:pt>
                <c:pt idx="9644">
                  <c:v>1.6265323153538711E-2</c:v>
                </c:pt>
                <c:pt idx="9645">
                  <c:v>1.6235409280175205E-2</c:v>
                </c:pt>
                <c:pt idx="9646">
                  <c:v>1.6173542211583535E-2</c:v>
                </c:pt>
                <c:pt idx="9647">
                  <c:v>1.6116101238741888E-2</c:v>
                </c:pt>
                <c:pt idx="9648">
                  <c:v>1.608138938417027E-2</c:v>
                </c:pt>
                <c:pt idx="9649">
                  <c:v>1.6067608418588477E-2</c:v>
                </c:pt>
                <c:pt idx="9650">
                  <c:v>1.6048717932007805E-2</c:v>
                </c:pt>
                <c:pt idx="9651">
                  <c:v>1.5975726220536012E-2</c:v>
                </c:pt>
                <c:pt idx="9652">
                  <c:v>1.5950432346872288E-2</c:v>
                </c:pt>
                <c:pt idx="9653">
                  <c:v>1.5872190163753058E-2</c:v>
                </c:pt>
                <c:pt idx="9654">
                  <c:v>1.5767621727575534E-2</c:v>
                </c:pt>
                <c:pt idx="9655">
                  <c:v>1.575281366404847E-2</c:v>
                </c:pt>
                <c:pt idx="9656">
                  <c:v>1.5711277105316529E-2</c:v>
                </c:pt>
                <c:pt idx="9657">
                  <c:v>1.5698405943245342E-2</c:v>
                </c:pt>
                <c:pt idx="9658">
                  <c:v>1.5677925143385129E-2</c:v>
                </c:pt>
                <c:pt idx="9659">
                  <c:v>1.5634101907744759E-2</c:v>
                </c:pt>
                <c:pt idx="9660">
                  <c:v>1.5602069997275691E-2</c:v>
                </c:pt>
                <c:pt idx="9661">
                  <c:v>1.5597836990355671E-2</c:v>
                </c:pt>
                <c:pt idx="9662">
                  <c:v>1.5553260111778702E-2</c:v>
                </c:pt>
                <c:pt idx="9663">
                  <c:v>1.5542521495291511E-2</c:v>
                </c:pt>
                <c:pt idx="9664">
                  <c:v>1.5500595828292229E-2</c:v>
                </c:pt>
                <c:pt idx="9665">
                  <c:v>1.5475976153964987E-2</c:v>
                </c:pt>
                <c:pt idx="9666">
                  <c:v>1.545146787547212E-2</c:v>
                </c:pt>
                <c:pt idx="9667">
                  <c:v>1.5427937260922328E-2</c:v>
                </c:pt>
                <c:pt idx="9668">
                  <c:v>1.539555565203593E-2</c:v>
                </c:pt>
                <c:pt idx="9669">
                  <c:v>1.5387738213063716E-2</c:v>
                </c:pt>
                <c:pt idx="9670">
                  <c:v>1.5341940363325026E-2</c:v>
                </c:pt>
                <c:pt idx="9671">
                  <c:v>1.5209982995340486E-2</c:v>
                </c:pt>
                <c:pt idx="9672">
                  <c:v>1.5187833752498272E-2</c:v>
                </c:pt>
                <c:pt idx="9673">
                  <c:v>1.5170942603649564E-2</c:v>
                </c:pt>
                <c:pt idx="9674">
                  <c:v>1.5083497751741769E-2</c:v>
                </c:pt>
                <c:pt idx="9675">
                  <c:v>1.5066778819147827E-2</c:v>
                </c:pt>
                <c:pt idx="9676">
                  <c:v>1.5049886361443271E-2</c:v>
                </c:pt>
                <c:pt idx="9677">
                  <c:v>1.5008057915650918E-2</c:v>
                </c:pt>
                <c:pt idx="9678">
                  <c:v>1.500116470665719E-2</c:v>
                </c:pt>
                <c:pt idx="9679">
                  <c:v>1.4951171535804296E-2</c:v>
                </c:pt>
                <c:pt idx="9680">
                  <c:v>1.4928153419638568E-2</c:v>
                </c:pt>
                <c:pt idx="9681">
                  <c:v>1.4924030577668701E-2</c:v>
                </c:pt>
                <c:pt idx="9682">
                  <c:v>1.4868211533564664E-2</c:v>
                </c:pt>
                <c:pt idx="9683">
                  <c:v>1.4863791216807377E-2</c:v>
                </c:pt>
                <c:pt idx="9684">
                  <c:v>1.4800745229319649E-2</c:v>
                </c:pt>
                <c:pt idx="9685">
                  <c:v>1.4790838449312362E-2</c:v>
                </c:pt>
                <c:pt idx="9686">
                  <c:v>1.478666996471999E-2</c:v>
                </c:pt>
                <c:pt idx="9687">
                  <c:v>1.4753203926612163E-2</c:v>
                </c:pt>
                <c:pt idx="9688">
                  <c:v>1.475004174843941E-2</c:v>
                </c:pt>
                <c:pt idx="9689">
                  <c:v>1.4721382584422231E-2</c:v>
                </c:pt>
                <c:pt idx="9690">
                  <c:v>1.4690601986364777E-2</c:v>
                </c:pt>
                <c:pt idx="9691">
                  <c:v>1.4645337701648815E-2</c:v>
                </c:pt>
                <c:pt idx="9692">
                  <c:v>1.455790767565018E-2</c:v>
                </c:pt>
                <c:pt idx="9693">
                  <c:v>1.4497141162787748E-2</c:v>
                </c:pt>
                <c:pt idx="9694">
                  <c:v>1.4454999486264818E-2</c:v>
                </c:pt>
                <c:pt idx="9695">
                  <c:v>1.4441174432198762E-2</c:v>
                </c:pt>
                <c:pt idx="9696">
                  <c:v>1.4418782647899706E-2</c:v>
                </c:pt>
                <c:pt idx="9697">
                  <c:v>1.4380566012941486E-2</c:v>
                </c:pt>
                <c:pt idx="9698">
                  <c:v>1.4356275723482102E-2</c:v>
                </c:pt>
                <c:pt idx="9699">
                  <c:v>1.4283101711270242E-2</c:v>
                </c:pt>
                <c:pt idx="9700">
                  <c:v>1.4270709531776511E-2</c:v>
                </c:pt>
                <c:pt idx="9701">
                  <c:v>1.4263463169435652E-2</c:v>
                </c:pt>
                <c:pt idx="9702">
                  <c:v>1.4228676036677554E-2</c:v>
                </c:pt>
                <c:pt idx="9703">
                  <c:v>1.4214416511935151E-2</c:v>
                </c:pt>
                <c:pt idx="9704">
                  <c:v>1.4197406127239647E-2</c:v>
                </c:pt>
                <c:pt idx="9705">
                  <c:v>1.4180618663989357E-2</c:v>
                </c:pt>
                <c:pt idx="9706">
                  <c:v>1.4165030635017468E-2</c:v>
                </c:pt>
                <c:pt idx="9707">
                  <c:v>1.4153465485368659E-2</c:v>
                </c:pt>
                <c:pt idx="9708">
                  <c:v>1.4014282952231899E-2</c:v>
                </c:pt>
                <c:pt idx="9709">
                  <c:v>1.39535058245027E-2</c:v>
                </c:pt>
                <c:pt idx="9710">
                  <c:v>1.3931468252202889E-2</c:v>
                </c:pt>
                <c:pt idx="9711">
                  <c:v>1.3917643251211033E-2</c:v>
                </c:pt>
                <c:pt idx="9712">
                  <c:v>1.3856578878813745E-2</c:v>
                </c:pt>
                <c:pt idx="9713">
                  <c:v>1.3787877169194537E-2</c:v>
                </c:pt>
                <c:pt idx="9714">
                  <c:v>1.373473431531025E-2</c:v>
                </c:pt>
                <c:pt idx="9715">
                  <c:v>1.3562928781700919E-2</c:v>
                </c:pt>
                <c:pt idx="9716">
                  <c:v>1.3524903053060673E-2</c:v>
                </c:pt>
                <c:pt idx="9717">
                  <c:v>1.3392463084543605E-2</c:v>
                </c:pt>
                <c:pt idx="9718">
                  <c:v>1.3323254111656363E-2</c:v>
                </c:pt>
                <c:pt idx="9719">
                  <c:v>1.331051814033646E-2</c:v>
                </c:pt>
                <c:pt idx="9720">
                  <c:v>1.3287762852321749E-2</c:v>
                </c:pt>
                <c:pt idx="9721">
                  <c:v>1.3281626224172496E-2</c:v>
                </c:pt>
                <c:pt idx="9722">
                  <c:v>1.3226700539344301E-2</c:v>
                </c:pt>
                <c:pt idx="9723">
                  <c:v>1.3110938920738245E-2</c:v>
                </c:pt>
                <c:pt idx="9724">
                  <c:v>1.3046417114006061E-2</c:v>
                </c:pt>
                <c:pt idx="9725">
                  <c:v>1.2943942404208162E-2</c:v>
                </c:pt>
                <c:pt idx="9726">
                  <c:v>1.2857559949859374E-2</c:v>
                </c:pt>
                <c:pt idx="9727">
                  <c:v>1.2832394630641994E-2</c:v>
                </c:pt>
                <c:pt idx="9728">
                  <c:v>1.281516508900204E-2</c:v>
                </c:pt>
                <c:pt idx="9729">
                  <c:v>1.2813857013554288E-2</c:v>
                </c:pt>
                <c:pt idx="9730">
                  <c:v>1.2808122126387989E-2</c:v>
                </c:pt>
                <c:pt idx="9731">
                  <c:v>1.2751867229600641E-2</c:v>
                </c:pt>
                <c:pt idx="9732">
                  <c:v>1.275144023793481E-2</c:v>
                </c:pt>
                <c:pt idx="9733">
                  <c:v>1.2724274929879551E-2</c:v>
                </c:pt>
                <c:pt idx="9734">
                  <c:v>1.2682840114020471E-2</c:v>
                </c:pt>
                <c:pt idx="9735">
                  <c:v>1.2580277738610764E-2</c:v>
                </c:pt>
                <c:pt idx="9736">
                  <c:v>1.2579653395324686E-2</c:v>
                </c:pt>
                <c:pt idx="9737">
                  <c:v>1.257750250581776E-2</c:v>
                </c:pt>
                <c:pt idx="9738">
                  <c:v>1.2482000182843322E-2</c:v>
                </c:pt>
                <c:pt idx="9739">
                  <c:v>1.2479126763794606E-2</c:v>
                </c:pt>
                <c:pt idx="9740">
                  <c:v>1.245690920452204E-2</c:v>
                </c:pt>
                <c:pt idx="9741">
                  <c:v>1.2414770978206676E-2</c:v>
                </c:pt>
                <c:pt idx="9742">
                  <c:v>1.2285465698463923E-2</c:v>
                </c:pt>
                <c:pt idx="9743">
                  <c:v>1.2216083733169535E-2</c:v>
                </c:pt>
                <c:pt idx="9744">
                  <c:v>1.2132323051476233E-2</c:v>
                </c:pt>
                <c:pt idx="9745">
                  <c:v>1.2115247424439661E-2</c:v>
                </c:pt>
                <c:pt idx="9746">
                  <c:v>1.2081093796544496E-2</c:v>
                </c:pt>
                <c:pt idx="9747">
                  <c:v>1.204337859592452E-2</c:v>
                </c:pt>
                <c:pt idx="9748">
                  <c:v>1.2032851929740939E-2</c:v>
                </c:pt>
                <c:pt idx="9749">
                  <c:v>1.2026483811850007E-2</c:v>
                </c:pt>
                <c:pt idx="9750">
                  <c:v>1.1961745001959879E-2</c:v>
                </c:pt>
                <c:pt idx="9751">
                  <c:v>1.1905317056325254E-2</c:v>
                </c:pt>
                <c:pt idx="9752">
                  <c:v>1.185141570697019E-2</c:v>
                </c:pt>
                <c:pt idx="9753">
                  <c:v>1.1811204556086505E-2</c:v>
                </c:pt>
                <c:pt idx="9754">
                  <c:v>1.1784673582687257E-2</c:v>
                </c:pt>
                <c:pt idx="9755">
                  <c:v>1.1761924997090268E-2</c:v>
                </c:pt>
                <c:pt idx="9756">
                  <c:v>1.1687060962417319E-2</c:v>
                </c:pt>
                <c:pt idx="9757">
                  <c:v>1.1661345636190128E-2</c:v>
                </c:pt>
                <c:pt idx="9758">
                  <c:v>1.1645755129600954E-2</c:v>
                </c:pt>
                <c:pt idx="9759">
                  <c:v>1.1635990112957574E-2</c:v>
                </c:pt>
                <c:pt idx="9760">
                  <c:v>1.1542579569817619E-2</c:v>
                </c:pt>
                <c:pt idx="9761">
                  <c:v>1.15274996044042E-2</c:v>
                </c:pt>
                <c:pt idx="9762">
                  <c:v>1.1495433422595621E-2</c:v>
                </c:pt>
                <c:pt idx="9763">
                  <c:v>1.145736820559057E-2</c:v>
                </c:pt>
                <c:pt idx="9764">
                  <c:v>1.1445059244829638E-2</c:v>
                </c:pt>
                <c:pt idx="9765">
                  <c:v>1.1436557423608771E-2</c:v>
                </c:pt>
                <c:pt idx="9766">
                  <c:v>1.1412412352508785E-2</c:v>
                </c:pt>
                <c:pt idx="9767">
                  <c:v>1.1350862360497392E-2</c:v>
                </c:pt>
                <c:pt idx="9768">
                  <c:v>1.1350697263329903E-2</c:v>
                </c:pt>
                <c:pt idx="9769">
                  <c:v>1.1321363537891193E-2</c:v>
                </c:pt>
                <c:pt idx="9770">
                  <c:v>1.1313999358778942E-2</c:v>
                </c:pt>
                <c:pt idx="9771">
                  <c:v>1.128745557035968E-2</c:v>
                </c:pt>
                <c:pt idx="9772">
                  <c:v>1.127785417181249E-2</c:v>
                </c:pt>
                <c:pt idx="9773">
                  <c:v>1.121944611467738E-2</c:v>
                </c:pt>
                <c:pt idx="9774">
                  <c:v>1.1092900811475306E-2</c:v>
                </c:pt>
                <c:pt idx="9775">
                  <c:v>1.1071864058317475E-2</c:v>
                </c:pt>
                <c:pt idx="9776">
                  <c:v>1.1023059446049362E-2</c:v>
                </c:pt>
                <c:pt idx="9777">
                  <c:v>1.1014918352469346E-2</c:v>
                </c:pt>
                <c:pt idx="9778">
                  <c:v>1.101176838576332E-2</c:v>
                </c:pt>
                <c:pt idx="9779">
                  <c:v>1.0983951302695496E-2</c:v>
                </c:pt>
                <c:pt idx="9780">
                  <c:v>1.0949212382860856E-2</c:v>
                </c:pt>
                <c:pt idx="9781">
                  <c:v>1.0923176243221679E-2</c:v>
                </c:pt>
                <c:pt idx="9782">
                  <c:v>1.0902277105371051E-2</c:v>
                </c:pt>
                <c:pt idx="9783">
                  <c:v>1.0882553784514361E-2</c:v>
                </c:pt>
                <c:pt idx="9784">
                  <c:v>1.0875088046920891E-2</c:v>
                </c:pt>
                <c:pt idx="9785">
                  <c:v>1.0837400241853205E-2</c:v>
                </c:pt>
                <c:pt idx="9786">
                  <c:v>1.0832144679429528E-2</c:v>
                </c:pt>
                <c:pt idx="9787">
                  <c:v>1.0829306560401205E-2</c:v>
                </c:pt>
                <c:pt idx="9788">
                  <c:v>1.0785955686762196E-2</c:v>
                </c:pt>
                <c:pt idx="9789">
                  <c:v>1.0742522242871564E-2</c:v>
                </c:pt>
                <c:pt idx="9790">
                  <c:v>1.0736684611964151E-2</c:v>
                </c:pt>
                <c:pt idx="9791">
                  <c:v>1.068100177906447E-2</c:v>
                </c:pt>
                <c:pt idx="9792">
                  <c:v>1.0675192355743716E-2</c:v>
                </c:pt>
                <c:pt idx="9793">
                  <c:v>1.0513992568879953E-2</c:v>
                </c:pt>
                <c:pt idx="9794">
                  <c:v>1.049861176895058E-2</c:v>
                </c:pt>
                <c:pt idx="9795">
                  <c:v>1.0415455550255148E-2</c:v>
                </c:pt>
                <c:pt idx="9796">
                  <c:v>1.0305711510190134E-2</c:v>
                </c:pt>
                <c:pt idx="9797">
                  <c:v>1.0277193721561235E-2</c:v>
                </c:pt>
                <c:pt idx="9798">
                  <c:v>1.0218366619568405E-2</c:v>
                </c:pt>
                <c:pt idx="9799">
                  <c:v>1.0217991950963781E-2</c:v>
                </c:pt>
                <c:pt idx="9800">
                  <c:v>1.0208529560698077E-2</c:v>
                </c:pt>
                <c:pt idx="9801">
                  <c:v>1.0139226599796399E-2</c:v>
                </c:pt>
                <c:pt idx="9802">
                  <c:v>1.0126553666564179E-2</c:v>
                </c:pt>
                <c:pt idx="9803">
                  <c:v>1.0109430854994406E-2</c:v>
                </c:pt>
                <c:pt idx="9804">
                  <c:v>1.0040874109019944E-2</c:v>
                </c:pt>
                <c:pt idx="9805">
                  <c:v>1.0028392791436398E-2</c:v>
                </c:pt>
                <c:pt idx="9806">
                  <c:v>1.0027961099036432E-2</c:v>
                </c:pt>
                <c:pt idx="9807">
                  <c:v>9.9892484494157868E-3</c:v>
                </c:pt>
                <c:pt idx="9808">
                  <c:v>9.9853140535518577E-3</c:v>
                </c:pt>
                <c:pt idx="9809">
                  <c:v>9.9334735548539596E-3</c:v>
                </c:pt>
                <c:pt idx="9810">
                  <c:v>9.9326781669098786E-3</c:v>
                </c:pt>
                <c:pt idx="9811">
                  <c:v>9.8029825951644924E-3</c:v>
                </c:pt>
                <c:pt idx="9812">
                  <c:v>9.7900590055935502E-3</c:v>
                </c:pt>
                <c:pt idx="9813">
                  <c:v>9.7744721999755684E-3</c:v>
                </c:pt>
                <c:pt idx="9814">
                  <c:v>9.7640852601815799E-3</c:v>
                </c:pt>
                <c:pt idx="9815">
                  <c:v>9.7427470938454223E-3</c:v>
                </c:pt>
                <c:pt idx="9816">
                  <c:v>9.7157927604824331E-3</c:v>
                </c:pt>
                <c:pt idx="9817">
                  <c:v>9.623991431591367E-3</c:v>
                </c:pt>
                <c:pt idx="9818">
                  <c:v>9.6217405430317118E-3</c:v>
                </c:pt>
                <c:pt idx="9819">
                  <c:v>9.5377567954716032E-3</c:v>
                </c:pt>
                <c:pt idx="9820">
                  <c:v>9.5298545065479554E-3</c:v>
                </c:pt>
                <c:pt idx="9821">
                  <c:v>9.5132669077467331E-3</c:v>
                </c:pt>
                <c:pt idx="9822">
                  <c:v>9.4535112632949895E-3</c:v>
                </c:pt>
                <c:pt idx="9823">
                  <c:v>9.4069683200592117E-3</c:v>
                </c:pt>
                <c:pt idx="9824">
                  <c:v>9.4027826922753761E-3</c:v>
                </c:pt>
                <c:pt idx="9825">
                  <c:v>9.3327312599513317E-3</c:v>
                </c:pt>
                <c:pt idx="9826">
                  <c:v>9.2658987948560732E-3</c:v>
                </c:pt>
                <c:pt idx="9827">
                  <c:v>9.2623782884049197E-3</c:v>
                </c:pt>
                <c:pt idx="9828">
                  <c:v>9.1503687547449981E-3</c:v>
                </c:pt>
                <c:pt idx="9829">
                  <c:v>9.1249815755219555E-3</c:v>
                </c:pt>
                <c:pt idx="9830">
                  <c:v>9.1209516865541594E-3</c:v>
                </c:pt>
                <c:pt idx="9831">
                  <c:v>9.074072054292363E-3</c:v>
                </c:pt>
                <c:pt idx="9832">
                  <c:v>9.0433177571172495E-3</c:v>
                </c:pt>
                <c:pt idx="9833">
                  <c:v>8.9943037300940065E-3</c:v>
                </c:pt>
                <c:pt idx="9834">
                  <c:v>8.9792668071432789E-3</c:v>
                </c:pt>
                <c:pt idx="9835">
                  <c:v>8.9324568083129011E-3</c:v>
                </c:pt>
                <c:pt idx="9836">
                  <c:v>8.9000984605300242E-3</c:v>
                </c:pt>
                <c:pt idx="9837">
                  <c:v>8.8915784254781256E-3</c:v>
                </c:pt>
                <c:pt idx="9838">
                  <c:v>8.8847525598673947E-3</c:v>
                </c:pt>
                <c:pt idx="9839">
                  <c:v>8.8754078226699722E-3</c:v>
                </c:pt>
                <c:pt idx="9840">
                  <c:v>8.8693332718661044E-3</c:v>
                </c:pt>
                <c:pt idx="9841">
                  <c:v>8.8470326821202105E-3</c:v>
                </c:pt>
                <c:pt idx="9842">
                  <c:v>8.6088003386202046E-3</c:v>
                </c:pt>
                <c:pt idx="9843">
                  <c:v>8.4559898370639586E-3</c:v>
                </c:pt>
                <c:pt idx="9844">
                  <c:v>8.4219592141761262E-3</c:v>
                </c:pt>
                <c:pt idx="9845">
                  <c:v>8.4091391826093768E-3</c:v>
                </c:pt>
                <c:pt idx="9846">
                  <c:v>8.3806624586424874E-3</c:v>
                </c:pt>
                <c:pt idx="9847">
                  <c:v>8.349158425769403E-3</c:v>
                </c:pt>
                <c:pt idx="9848">
                  <c:v>8.3397273506515494E-3</c:v>
                </c:pt>
                <c:pt idx="9849">
                  <c:v>8.1596829814557549E-3</c:v>
                </c:pt>
                <c:pt idx="9850">
                  <c:v>8.0789279161743461E-3</c:v>
                </c:pt>
                <c:pt idx="9851">
                  <c:v>8.0780808697643487E-3</c:v>
                </c:pt>
                <c:pt idx="9852">
                  <c:v>8.0588549899831188E-3</c:v>
                </c:pt>
                <c:pt idx="9853">
                  <c:v>8.0194657695695729E-3</c:v>
                </c:pt>
                <c:pt idx="9854">
                  <c:v>7.9269006335078787E-3</c:v>
                </c:pt>
                <c:pt idx="9855">
                  <c:v>7.8802719561196725E-3</c:v>
                </c:pt>
                <c:pt idx="9856">
                  <c:v>7.8612551859319185E-3</c:v>
                </c:pt>
                <c:pt idx="9857">
                  <c:v>7.7464830907524734E-3</c:v>
                </c:pt>
                <c:pt idx="9858">
                  <c:v>7.6460971376571644E-3</c:v>
                </c:pt>
                <c:pt idx="9859">
                  <c:v>7.5628827574091449E-3</c:v>
                </c:pt>
                <c:pt idx="9860">
                  <c:v>7.4767797912166827E-3</c:v>
                </c:pt>
                <c:pt idx="9861">
                  <c:v>7.4581836237953437E-3</c:v>
                </c:pt>
                <c:pt idx="9862">
                  <c:v>7.3961712948790882E-3</c:v>
                </c:pt>
                <c:pt idx="9863">
                  <c:v>7.3422989908466935E-3</c:v>
                </c:pt>
                <c:pt idx="9864">
                  <c:v>7.2946836455967607E-3</c:v>
                </c:pt>
                <c:pt idx="9865">
                  <c:v>7.29175182248472E-3</c:v>
                </c:pt>
                <c:pt idx="9866">
                  <c:v>7.2394001412686921E-3</c:v>
                </c:pt>
                <c:pt idx="9867">
                  <c:v>7.1912015411371762E-3</c:v>
                </c:pt>
                <c:pt idx="9868">
                  <c:v>7.1308728420838106E-3</c:v>
                </c:pt>
                <c:pt idx="9869">
                  <c:v>7.1070879043886714E-3</c:v>
                </c:pt>
                <c:pt idx="9870">
                  <c:v>7.0508427477876416E-3</c:v>
                </c:pt>
                <c:pt idx="9871">
                  <c:v>7.0489488289966293E-3</c:v>
                </c:pt>
                <c:pt idx="9872">
                  <c:v>7.0177513648831055E-3</c:v>
                </c:pt>
                <c:pt idx="9873">
                  <c:v>6.9835171821137553E-3</c:v>
                </c:pt>
                <c:pt idx="9874">
                  <c:v>6.9795866186975883E-3</c:v>
                </c:pt>
                <c:pt idx="9875">
                  <c:v>6.951089739410863E-3</c:v>
                </c:pt>
                <c:pt idx="9876">
                  <c:v>6.9038944182377672E-3</c:v>
                </c:pt>
                <c:pt idx="9877">
                  <c:v>6.9002333396265565E-3</c:v>
                </c:pt>
                <c:pt idx="9878">
                  <c:v>6.8854118207968889E-3</c:v>
                </c:pt>
                <c:pt idx="9879">
                  <c:v>6.853787715968767E-3</c:v>
                </c:pt>
                <c:pt idx="9880">
                  <c:v>6.8066060322709435E-3</c:v>
                </c:pt>
                <c:pt idx="9881">
                  <c:v>6.5846682027441965E-3</c:v>
                </c:pt>
                <c:pt idx="9882">
                  <c:v>6.5808500915728527E-3</c:v>
                </c:pt>
                <c:pt idx="9883">
                  <c:v>6.5652625458332203E-3</c:v>
                </c:pt>
                <c:pt idx="9884">
                  <c:v>6.5486281613855828E-3</c:v>
                </c:pt>
                <c:pt idx="9885">
                  <c:v>6.5101170497734884E-3</c:v>
                </c:pt>
                <c:pt idx="9886">
                  <c:v>6.4947260018427986E-3</c:v>
                </c:pt>
                <c:pt idx="9887">
                  <c:v>6.4881041735055534E-3</c:v>
                </c:pt>
                <c:pt idx="9888">
                  <c:v>6.463668999246489E-3</c:v>
                </c:pt>
                <c:pt idx="9889">
                  <c:v>6.4110362465342558E-3</c:v>
                </c:pt>
                <c:pt idx="9890">
                  <c:v>6.359493991776548E-3</c:v>
                </c:pt>
                <c:pt idx="9891">
                  <c:v>6.3166232704569749E-3</c:v>
                </c:pt>
                <c:pt idx="9892">
                  <c:v>6.3166209359838254E-3</c:v>
                </c:pt>
                <c:pt idx="9893">
                  <c:v>6.3158295864694661E-3</c:v>
                </c:pt>
                <c:pt idx="9894">
                  <c:v>6.2763335530487121E-3</c:v>
                </c:pt>
                <c:pt idx="9895">
                  <c:v>6.2500842957778323E-3</c:v>
                </c:pt>
                <c:pt idx="9896">
                  <c:v>6.2106509478299004E-3</c:v>
                </c:pt>
                <c:pt idx="9897">
                  <c:v>6.2003226442190395E-3</c:v>
                </c:pt>
                <c:pt idx="9898">
                  <c:v>6.1979749506359495E-3</c:v>
                </c:pt>
                <c:pt idx="9899">
                  <c:v>6.1895470065780629E-3</c:v>
                </c:pt>
                <c:pt idx="9900">
                  <c:v>6.0422601998800481E-3</c:v>
                </c:pt>
                <c:pt idx="9901">
                  <c:v>6.0289045481701541E-3</c:v>
                </c:pt>
                <c:pt idx="9902">
                  <c:v>5.8789921947831596E-3</c:v>
                </c:pt>
                <c:pt idx="9903">
                  <c:v>5.8305964715504562E-3</c:v>
                </c:pt>
                <c:pt idx="9904">
                  <c:v>5.7704438560093399E-3</c:v>
                </c:pt>
                <c:pt idx="9905">
                  <c:v>5.6357887562533569E-3</c:v>
                </c:pt>
                <c:pt idx="9906">
                  <c:v>5.5348836212782667E-3</c:v>
                </c:pt>
                <c:pt idx="9907">
                  <c:v>5.4340942182427906E-3</c:v>
                </c:pt>
                <c:pt idx="9908">
                  <c:v>5.4222844597489779E-3</c:v>
                </c:pt>
                <c:pt idx="9909">
                  <c:v>5.408946741080071E-3</c:v>
                </c:pt>
                <c:pt idx="9910">
                  <c:v>5.3580659488070845E-3</c:v>
                </c:pt>
                <c:pt idx="9911">
                  <c:v>5.3410429417065147E-3</c:v>
                </c:pt>
                <c:pt idx="9912">
                  <c:v>5.2954976103050128E-3</c:v>
                </c:pt>
                <c:pt idx="9913">
                  <c:v>5.2552471820654896E-3</c:v>
                </c:pt>
                <c:pt idx="9914">
                  <c:v>5.2544444302160638E-3</c:v>
                </c:pt>
                <c:pt idx="9915">
                  <c:v>5.2011433128670024E-3</c:v>
                </c:pt>
                <c:pt idx="9916">
                  <c:v>5.1620138095280496E-3</c:v>
                </c:pt>
                <c:pt idx="9917">
                  <c:v>4.9883547548098166E-3</c:v>
                </c:pt>
                <c:pt idx="9918">
                  <c:v>4.9808238656339513E-3</c:v>
                </c:pt>
                <c:pt idx="9919">
                  <c:v>4.9245566753339017E-3</c:v>
                </c:pt>
                <c:pt idx="9920">
                  <c:v>4.895276571728586E-3</c:v>
                </c:pt>
                <c:pt idx="9921">
                  <c:v>4.8610445654269146E-3</c:v>
                </c:pt>
                <c:pt idx="9922">
                  <c:v>4.8609215022710796E-3</c:v>
                </c:pt>
                <c:pt idx="9923">
                  <c:v>4.8476566053160842E-3</c:v>
                </c:pt>
                <c:pt idx="9924">
                  <c:v>4.8006782352495794E-3</c:v>
                </c:pt>
                <c:pt idx="9925">
                  <c:v>4.787787169670499E-3</c:v>
                </c:pt>
                <c:pt idx="9926">
                  <c:v>4.7441254924580579E-3</c:v>
                </c:pt>
                <c:pt idx="9927">
                  <c:v>4.7401810798676216E-3</c:v>
                </c:pt>
                <c:pt idx="9928">
                  <c:v>4.722270269081565E-3</c:v>
                </c:pt>
                <c:pt idx="9929">
                  <c:v>4.577865850954402E-3</c:v>
                </c:pt>
                <c:pt idx="9930">
                  <c:v>4.5372839670646111E-3</c:v>
                </c:pt>
                <c:pt idx="9931">
                  <c:v>4.4762284420517343E-3</c:v>
                </c:pt>
                <c:pt idx="9932">
                  <c:v>4.3568641935812268E-3</c:v>
                </c:pt>
                <c:pt idx="9933">
                  <c:v>4.34067833997693E-3</c:v>
                </c:pt>
                <c:pt idx="9934">
                  <c:v>4.3181110456687374E-3</c:v>
                </c:pt>
                <c:pt idx="9935">
                  <c:v>4.2823618633898936E-3</c:v>
                </c:pt>
                <c:pt idx="9936">
                  <c:v>4.2515554902882047E-3</c:v>
                </c:pt>
                <c:pt idx="9937">
                  <c:v>4.2001161454318873E-3</c:v>
                </c:pt>
                <c:pt idx="9938">
                  <c:v>4.1008282302946201E-3</c:v>
                </c:pt>
                <c:pt idx="9939">
                  <c:v>4.0554213162124E-3</c:v>
                </c:pt>
                <c:pt idx="9940">
                  <c:v>3.9919411483033537E-3</c:v>
                </c:pt>
                <c:pt idx="9941">
                  <c:v>3.9604584916506664E-3</c:v>
                </c:pt>
                <c:pt idx="9942">
                  <c:v>3.934498065025039E-3</c:v>
                </c:pt>
                <c:pt idx="9943">
                  <c:v>3.9189093382008345E-3</c:v>
                </c:pt>
                <c:pt idx="9944">
                  <c:v>3.839111169459506E-3</c:v>
                </c:pt>
                <c:pt idx="9945">
                  <c:v>3.8058822596082329E-3</c:v>
                </c:pt>
                <c:pt idx="9946">
                  <c:v>3.7335844395882962E-3</c:v>
                </c:pt>
                <c:pt idx="9947">
                  <c:v>3.7142904033290926E-3</c:v>
                </c:pt>
                <c:pt idx="9948">
                  <c:v>3.6734640143523639E-3</c:v>
                </c:pt>
                <c:pt idx="9949">
                  <c:v>3.58433398186456E-3</c:v>
                </c:pt>
                <c:pt idx="9950">
                  <c:v>3.578931244878725E-3</c:v>
                </c:pt>
                <c:pt idx="9951">
                  <c:v>3.5207477574032537E-3</c:v>
                </c:pt>
                <c:pt idx="9952">
                  <c:v>3.3937105124432166E-3</c:v>
                </c:pt>
                <c:pt idx="9953">
                  <c:v>3.3326754357931566E-3</c:v>
                </c:pt>
                <c:pt idx="9954">
                  <c:v>3.3100216390099637E-3</c:v>
                </c:pt>
                <c:pt idx="9955">
                  <c:v>3.1950282564665354E-3</c:v>
                </c:pt>
                <c:pt idx="9956">
                  <c:v>3.1314512944228996E-3</c:v>
                </c:pt>
                <c:pt idx="9957">
                  <c:v>3.1096466020437722E-3</c:v>
                </c:pt>
                <c:pt idx="9958">
                  <c:v>2.9797128516510256E-3</c:v>
                </c:pt>
                <c:pt idx="9959">
                  <c:v>2.7842355606643352E-3</c:v>
                </c:pt>
                <c:pt idx="9960">
                  <c:v>2.7264825615532944E-3</c:v>
                </c:pt>
                <c:pt idx="9961">
                  <c:v>2.6488778741301957E-3</c:v>
                </c:pt>
                <c:pt idx="9962">
                  <c:v>2.5842029183303088E-3</c:v>
                </c:pt>
                <c:pt idx="9963">
                  <c:v>2.58219026390246E-3</c:v>
                </c:pt>
                <c:pt idx="9964">
                  <c:v>2.5586621613262681E-3</c:v>
                </c:pt>
                <c:pt idx="9965">
                  <c:v>2.4053096066311121E-3</c:v>
                </c:pt>
                <c:pt idx="9966">
                  <c:v>2.3849839605572945E-3</c:v>
                </c:pt>
                <c:pt idx="9967">
                  <c:v>2.1669058885438719E-3</c:v>
                </c:pt>
                <c:pt idx="9968">
                  <c:v>2.0957111602962191E-3</c:v>
                </c:pt>
                <c:pt idx="9969">
                  <c:v>2.0785205526325742E-3</c:v>
                </c:pt>
                <c:pt idx="9970">
                  <c:v>1.8851837640188806E-3</c:v>
                </c:pt>
                <c:pt idx="9971">
                  <c:v>1.8500651545360937E-3</c:v>
                </c:pt>
                <c:pt idx="9972">
                  <c:v>1.8420092681279998E-3</c:v>
                </c:pt>
                <c:pt idx="9973">
                  <c:v>1.7872097463215364E-3</c:v>
                </c:pt>
                <c:pt idx="9974">
                  <c:v>1.7096231866900789E-3</c:v>
                </c:pt>
                <c:pt idx="9975">
                  <c:v>1.6944941462174608E-3</c:v>
                </c:pt>
                <c:pt idx="9976">
                  <c:v>1.6796365387162302E-3</c:v>
                </c:pt>
                <c:pt idx="9977">
                  <c:v>1.6313161824491288E-3</c:v>
                </c:pt>
                <c:pt idx="9978">
                  <c:v>1.4225150051857833E-3</c:v>
                </c:pt>
                <c:pt idx="9979">
                  <c:v>1.4206802924522329E-3</c:v>
                </c:pt>
                <c:pt idx="9980">
                  <c:v>1.4148229345418743E-3</c:v>
                </c:pt>
                <c:pt idx="9981">
                  <c:v>1.3158536874819488E-3</c:v>
                </c:pt>
                <c:pt idx="9982">
                  <c:v>1.2608078740440982E-3</c:v>
                </c:pt>
                <c:pt idx="9983">
                  <c:v>1.1341660701789291E-3</c:v>
                </c:pt>
                <c:pt idx="9984">
                  <c:v>1.1316824945492531E-3</c:v>
                </c:pt>
                <c:pt idx="9985">
                  <c:v>1.1129267576803037E-3</c:v>
                </c:pt>
                <c:pt idx="9986">
                  <c:v>1.0798034743227079E-3</c:v>
                </c:pt>
                <c:pt idx="9987">
                  <c:v>9.7892829447289009E-4</c:v>
                </c:pt>
                <c:pt idx="9988">
                  <c:v>9.5059764016596003E-4</c:v>
                </c:pt>
                <c:pt idx="9989">
                  <c:v>9.1535693797010847E-4</c:v>
                </c:pt>
                <c:pt idx="9990">
                  <c:v>9.090968496559325E-4</c:v>
                </c:pt>
                <c:pt idx="9991">
                  <c:v>8.7267988529002999E-4</c:v>
                </c:pt>
                <c:pt idx="9992">
                  <c:v>6.8106437367564511E-4</c:v>
                </c:pt>
                <c:pt idx="9993">
                  <c:v>5.2377148987257233E-4</c:v>
                </c:pt>
                <c:pt idx="9994">
                  <c:v>3.8330013919060413E-4</c:v>
                </c:pt>
                <c:pt idx="9995">
                  <c:v>3.7170822587346148E-4</c:v>
                </c:pt>
                <c:pt idx="9996">
                  <c:v>3.5328194414738386E-4</c:v>
                </c:pt>
                <c:pt idx="9997">
                  <c:v>2.3744917230017885E-4</c:v>
                </c:pt>
                <c:pt idx="9998">
                  <c:v>2.3691490809729836E-4</c:v>
                </c:pt>
                <c:pt idx="9999">
                  <c:v>2.5338815389045936E-5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9E-4B52-BF74-5E3555BC7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JOHNSON SU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42.532445036290831</c:v>
                </c:pt>
                <c:pt idx="1">
                  <c:v>46.063139679752439</c:v>
                </c:pt>
                <c:pt idx="2">
                  <c:v>46.867948947129669</c:v>
                </c:pt>
                <c:pt idx="3">
                  <c:v>47.072065755923845</c:v>
                </c:pt>
                <c:pt idx="4">
                  <c:v>47.210737109005436</c:v>
                </c:pt>
                <c:pt idx="5">
                  <c:v>47.279582868602631</c:v>
                </c:pt>
                <c:pt idx="6">
                  <c:v>47.496474454851594</c:v>
                </c:pt>
                <c:pt idx="7">
                  <c:v>47.649948366952614</c:v>
                </c:pt>
                <c:pt idx="8">
                  <c:v>47.666189550135527</c:v>
                </c:pt>
                <c:pt idx="9">
                  <c:v>47.673384923869079</c:v>
                </c:pt>
                <c:pt idx="10">
                  <c:v>47.82151794752982</c:v>
                </c:pt>
                <c:pt idx="11">
                  <c:v>47.838807136678547</c:v>
                </c:pt>
                <c:pt idx="12">
                  <c:v>47.86144059484527</c:v>
                </c:pt>
                <c:pt idx="13">
                  <c:v>48.008768657394434</c:v>
                </c:pt>
                <c:pt idx="14">
                  <c:v>48.097796396029246</c:v>
                </c:pt>
                <c:pt idx="15">
                  <c:v>48.177642235771508</c:v>
                </c:pt>
                <c:pt idx="16">
                  <c:v>48.269354833116765</c:v>
                </c:pt>
                <c:pt idx="17">
                  <c:v>48.432714170794306</c:v>
                </c:pt>
                <c:pt idx="18">
                  <c:v>48.578639169672918</c:v>
                </c:pt>
                <c:pt idx="19">
                  <c:v>48.803674754029828</c:v>
                </c:pt>
                <c:pt idx="20">
                  <c:v>48.830764664546848</c:v>
                </c:pt>
                <c:pt idx="21">
                  <c:v>48.99548710167776</c:v>
                </c:pt>
                <c:pt idx="22">
                  <c:v>49.075840408987766</c:v>
                </c:pt>
                <c:pt idx="23">
                  <c:v>49.185459145620634</c:v>
                </c:pt>
                <c:pt idx="24">
                  <c:v>49.402693896049101</c:v>
                </c:pt>
                <c:pt idx="25">
                  <c:v>49.426653009592563</c:v>
                </c:pt>
                <c:pt idx="26">
                  <c:v>49.428496733040909</c:v>
                </c:pt>
                <c:pt idx="27">
                  <c:v>49.472938931395333</c:v>
                </c:pt>
                <c:pt idx="28">
                  <c:v>49.519694251084971</c:v>
                </c:pt>
                <c:pt idx="29">
                  <c:v>49.661954801742581</c:v>
                </c:pt>
                <c:pt idx="30">
                  <c:v>49.678933967726564</c:v>
                </c:pt>
                <c:pt idx="31">
                  <c:v>49.749800749562553</c:v>
                </c:pt>
                <c:pt idx="32">
                  <c:v>49.836171325865806</c:v>
                </c:pt>
                <c:pt idx="33">
                  <c:v>49.862739104832599</c:v>
                </c:pt>
                <c:pt idx="34">
                  <c:v>49.902550451602096</c:v>
                </c:pt>
                <c:pt idx="35">
                  <c:v>49.930571733752885</c:v>
                </c:pt>
                <c:pt idx="36">
                  <c:v>49.964666713158572</c:v>
                </c:pt>
                <c:pt idx="37">
                  <c:v>49.966646723141402</c:v>
                </c:pt>
                <c:pt idx="38">
                  <c:v>49.96752340964246</c:v>
                </c:pt>
                <c:pt idx="39">
                  <c:v>49.98585105154207</c:v>
                </c:pt>
                <c:pt idx="40">
                  <c:v>50.000194288840213</c:v>
                </c:pt>
                <c:pt idx="41">
                  <c:v>50.0133147508744</c:v>
                </c:pt>
                <c:pt idx="42">
                  <c:v>50.129608558876193</c:v>
                </c:pt>
                <c:pt idx="43">
                  <c:v>50.153110939571931</c:v>
                </c:pt>
                <c:pt idx="44">
                  <c:v>50.187145884003016</c:v>
                </c:pt>
                <c:pt idx="45">
                  <c:v>50.208249746714976</c:v>
                </c:pt>
                <c:pt idx="46">
                  <c:v>50.220825039984383</c:v>
                </c:pt>
                <c:pt idx="47">
                  <c:v>50.2278898041356</c:v>
                </c:pt>
                <c:pt idx="48">
                  <c:v>50.244467474616997</c:v>
                </c:pt>
                <c:pt idx="49">
                  <c:v>50.265079369464807</c:v>
                </c:pt>
                <c:pt idx="50">
                  <c:v>50.270622477390617</c:v>
                </c:pt>
                <c:pt idx="51">
                  <c:v>50.314249770491578</c:v>
                </c:pt>
                <c:pt idx="52">
                  <c:v>50.380941626292376</c:v>
                </c:pt>
                <c:pt idx="53">
                  <c:v>50.451864596684139</c:v>
                </c:pt>
                <c:pt idx="54">
                  <c:v>50.492215674958928</c:v>
                </c:pt>
                <c:pt idx="55">
                  <c:v>50.498886840960203</c:v>
                </c:pt>
                <c:pt idx="56">
                  <c:v>50.507989576157868</c:v>
                </c:pt>
                <c:pt idx="57">
                  <c:v>50.514239745433045</c:v>
                </c:pt>
                <c:pt idx="58">
                  <c:v>50.615437037738559</c:v>
                </c:pt>
                <c:pt idx="59">
                  <c:v>50.625494338219873</c:v>
                </c:pt>
                <c:pt idx="60">
                  <c:v>50.647186106063153</c:v>
                </c:pt>
                <c:pt idx="61">
                  <c:v>50.690158875105269</c:v>
                </c:pt>
                <c:pt idx="62">
                  <c:v>50.702885354154262</c:v>
                </c:pt>
                <c:pt idx="63">
                  <c:v>50.706808998261401</c:v>
                </c:pt>
                <c:pt idx="64">
                  <c:v>50.720380619623235</c:v>
                </c:pt>
                <c:pt idx="65">
                  <c:v>50.723528200945388</c:v>
                </c:pt>
                <c:pt idx="66">
                  <c:v>50.741004930669348</c:v>
                </c:pt>
                <c:pt idx="67">
                  <c:v>50.781372709625487</c:v>
                </c:pt>
                <c:pt idx="68">
                  <c:v>50.870579054563315</c:v>
                </c:pt>
                <c:pt idx="69">
                  <c:v>50.871792916062688</c:v>
                </c:pt>
                <c:pt idx="70">
                  <c:v>50.913807132264772</c:v>
                </c:pt>
                <c:pt idx="71">
                  <c:v>50.932637285073909</c:v>
                </c:pt>
                <c:pt idx="72">
                  <c:v>51.008917834831337</c:v>
                </c:pt>
                <c:pt idx="73">
                  <c:v>51.011754543783908</c:v>
                </c:pt>
                <c:pt idx="74">
                  <c:v>51.021201740001608</c:v>
                </c:pt>
                <c:pt idx="75">
                  <c:v>51.050866456669766</c:v>
                </c:pt>
                <c:pt idx="76">
                  <c:v>51.082378078507752</c:v>
                </c:pt>
                <c:pt idx="77">
                  <c:v>51.115531676062687</c:v>
                </c:pt>
                <c:pt idx="78">
                  <c:v>51.131588989574638</c:v>
                </c:pt>
                <c:pt idx="79">
                  <c:v>51.131927782701645</c:v>
                </c:pt>
                <c:pt idx="80">
                  <c:v>51.134957236598169</c:v>
                </c:pt>
                <c:pt idx="81">
                  <c:v>51.139642175017805</c:v>
                </c:pt>
                <c:pt idx="82">
                  <c:v>51.164858128851002</c:v>
                </c:pt>
                <c:pt idx="83">
                  <c:v>51.232365655943447</c:v>
                </c:pt>
                <c:pt idx="84">
                  <c:v>51.24498206593092</c:v>
                </c:pt>
                <c:pt idx="85">
                  <c:v>51.267165444220232</c:v>
                </c:pt>
                <c:pt idx="86">
                  <c:v>51.273395403115373</c:v>
                </c:pt>
                <c:pt idx="87">
                  <c:v>51.405185129092295</c:v>
                </c:pt>
                <c:pt idx="88">
                  <c:v>51.425961559606897</c:v>
                </c:pt>
                <c:pt idx="89">
                  <c:v>51.476145691757004</c:v>
                </c:pt>
                <c:pt idx="90">
                  <c:v>51.483200494069564</c:v>
                </c:pt>
                <c:pt idx="91">
                  <c:v>51.488744333738907</c:v>
                </c:pt>
                <c:pt idx="92">
                  <c:v>51.492135351770585</c:v>
                </c:pt>
                <c:pt idx="93">
                  <c:v>51.528415789851991</c:v>
                </c:pt>
                <c:pt idx="94">
                  <c:v>51.542518626971038</c:v>
                </c:pt>
                <c:pt idx="95">
                  <c:v>51.563598315805301</c:v>
                </c:pt>
                <c:pt idx="96">
                  <c:v>51.607260049577278</c:v>
                </c:pt>
                <c:pt idx="97">
                  <c:v>51.620310845590573</c:v>
                </c:pt>
                <c:pt idx="98">
                  <c:v>51.671917649217619</c:v>
                </c:pt>
                <c:pt idx="99">
                  <c:v>51.680217221242721</c:v>
                </c:pt>
                <c:pt idx="100">
                  <c:v>51.685807461656431</c:v>
                </c:pt>
                <c:pt idx="101">
                  <c:v>51.701256930498545</c:v>
                </c:pt>
                <c:pt idx="102">
                  <c:v>51.754571801250393</c:v>
                </c:pt>
                <c:pt idx="103">
                  <c:v>51.757374915269622</c:v>
                </c:pt>
                <c:pt idx="104">
                  <c:v>51.785744909799774</c:v>
                </c:pt>
                <c:pt idx="105">
                  <c:v>51.811646096266479</c:v>
                </c:pt>
                <c:pt idx="106">
                  <c:v>51.813639192775234</c:v>
                </c:pt>
                <c:pt idx="107">
                  <c:v>51.819120794165002</c:v>
                </c:pt>
                <c:pt idx="108">
                  <c:v>51.835025632473588</c:v>
                </c:pt>
                <c:pt idx="109">
                  <c:v>51.876504328617877</c:v>
                </c:pt>
                <c:pt idx="110">
                  <c:v>51.907012893100237</c:v>
                </c:pt>
                <c:pt idx="111">
                  <c:v>51.972926826546626</c:v>
                </c:pt>
                <c:pt idx="112">
                  <c:v>51.980872586319087</c:v>
                </c:pt>
                <c:pt idx="113">
                  <c:v>51.991402285132672</c:v>
                </c:pt>
                <c:pt idx="114">
                  <c:v>51.996742425538748</c:v>
                </c:pt>
                <c:pt idx="115">
                  <c:v>52.001476881335172</c:v>
                </c:pt>
                <c:pt idx="116">
                  <c:v>52.009596354919353</c:v>
                </c:pt>
                <c:pt idx="117">
                  <c:v>52.011972141246602</c:v>
                </c:pt>
                <c:pt idx="118">
                  <c:v>52.034617244536896</c:v>
                </c:pt>
                <c:pt idx="119">
                  <c:v>52.035438838524499</c:v>
                </c:pt>
                <c:pt idx="120">
                  <c:v>52.038780195036558</c:v>
                </c:pt>
                <c:pt idx="121">
                  <c:v>52.047047844888873</c:v>
                </c:pt>
                <c:pt idx="122">
                  <c:v>52.081302982977448</c:v>
                </c:pt>
                <c:pt idx="123">
                  <c:v>52.081546530900916</c:v>
                </c:pt>
                <c:pt idx="124">
                  <c:v>52.083869395918427</c:v>
                </c:pt>
                <c:pt idx="125">
                  <c:v>52.090644770511943</c:v>
                </c:pt>
                <c:pt idx="126">
                  <c:v>52.099218056194836</c:v>
                </c:pt>
                <c:pt idx="127">
                  <c:v>52.162842354061489</c:v>
                </c:pt>
                <c:pt idx="128">
                  <c:v>52.16636149845602</c:v>
                </c:pt>
                <c:pt idx="129">
                  <c:v>52.173324992565426</c:v>
                </c:pt>
                <c:pt idx="130">
                  <c:v>52.220056988945515</c:v>
                </c:pt>
                <c:pt idx="131">
                  <c:v>52.254676216525134</c:v>
                </c:pt>
                <c:pt idx="132">
                  <c:v>52.2610564508878</c:v>
                </c:pt>
                <c:pt idx="133">
                  <c:v>52.268696416029094</c:v>
                </c:pt>
                <c:pt idx="134">
                  <c:v>52.27404075434746</c:v>
                </c:pt>
                <c:pt idx="135">
                  <c:v>52.2821040212337</c:v>
                </c:pt>
                <c:pt idx="136">
                  <c:v>52.296604316128878</c:v>
                </c:pt>
                <c:pt idx="137">
                  <c:v>52.297830209015849</c:v>
                </c:pt>
                <c:pt idx="138">
                  <c:v>52.352277148827056</c:v>
                </c:pt>
                <c:pt idx="139">
                  <c:v>52.363338971183389</c:v>
                </c:pt>
                <c:pt idx="140">
                  <c:v>52.382900600652547</c:v>
                </c:pt>
                <c:pt idx="141">
                  <c:v>52.394582350319048</c:v>
                </c:pt>
                <c:pt idx="142">
                  <c:v>52.42432838296169</c:v>
                </c:pt>
                <c:pt idx="143">
                  <c:v>52.428921143757812</c:v>
                </c:pt>
                <c:pt idx="144">
                  <c:v>52.435721145208731</c:v>
                </c:pt>
                <c:pt idx="145">
                  <c:v>52.461599384301799</c:v>
                </c:pt>
                <c:pt idx="146">
                  <c:v>52.466216554194901</c:v>
                </c:pt>
                <c:pt idx="147">
                  <c:v>52.467026966549149</c:v>
                </c:pt>
                <c:pt idx="148">
                  <c:v>52.48679644798807</c:v>
                </c:pt>
                <c:pt idx="149">
                  <c:v>52.49173651529199</c:v>
                </c:pt>
                <c:pt idx="150">
                  <c:v>52.494828902479078</c:v>
                </c:pt>
                <c:pt idx="151">
                  <c:v>52.513330872684591</c:v>
                </c:pt>
                <c:pt idx="152">
                  <c:v>52.51740197573595</c:v>
                </c:pt>
                <c:pt idx="153">
                  <c:v>52.549713126533852</c:v>
                </c:pt>
                <c:pt idx="154">
                  <c:v>52.605293139006555</c:v>
                </c:pt>
                <c:pt idx="155">
                  <c:v>52.616198520304444</c:v>
                </c:pt>
                <c:pt idx="156">
                  <c:v>52.630321308333251</c:v>
                </c:pt>
                <c:pt idx="157">
                  <c:v>52.631141784457036</c:v>
                </c:pt>
                <c:pt idx="158">
                  <c:v>52.65933328780293</c:v>
                </c:pt>
                <c:pt idx="159">
                  <c:v>52.663317567743334</c:v>
                </c:pt>
                <c:pt idx="160">
                  <c:v>52.66456014290565</c:v>
                </c:pt>
                <c:pt idx="161">
                  <c:v>52.669643754882784</c:v>
                </c:pt>
                <c:pt idx="162">
                  <c:v>52.673602582566531</c:v>
                </c:pt>
                <c:pt idx="163">
                  <c:v>52.685922234922288</c:v>
                </c:pt>
                <c:pt idx="164">
                  <c:v>52.693049153086491</c:v>
                </c:pt>
                <c:pt idx="165">
                  <c:v>52.701206296078922</c:v>
                </c:pt>
                <c:pt idx="166">
                  <c:v>52.709251972422166</c:v>
                </c:pt>
                <c:pt idx="167">
                  <c:v>52.709708907145298</c:v>
                </c:pt>
                <c:pt idx="168">
                  <c:v>52.757695537514877</c:v>
                </c:pt>
                <c:pt idx="169">
                  <c:v>52.774104967459252</c:v>
                </c:pt>
                <c:pt idx="170">
                  <c:v>52.775688624331778</c:v>
                </c:pt>
                <c:pt idx="171">
                  <c:v>52.779302398374988</c:v>
                </c:pt>
                <c:pt idx="172">
                  <c:v>52.786896433719804</c:v>
                </c:pt>
                <c:pt idx="173">
                  <c:v>52.801344896917946</c:v>
                </c:pt>
                <c:pt idx="174">
                  <c:v>52.803667084760967</c:v>
                </c:pt>
                <c:pt idx="175">
                  <c:v>52.817597738543867</c:v>
                </c:pt>
                <c:pt idx="176">
                  <c:v>52.826674117784464</c:v>
                </c:pt>
                <c:pt idx="177">
                  <c:v>52.845072582854471</c:v>
                </c:pt>
                <c:pt idx="178">
                  <c:v>52.88494973177631</c:v>
                </c:pt>
                <c:pt idx="179">
                  <c:v>52.899191871220779</c:v>
                </c:pt>
                <c:pt idx="180">
                  <c:v>52.900752024158137</c:v>
                </c:pt>
                <c:pt idx="181">
                  <c:v>52.904592308493811</c:v>
                </c:pt>
                <c:pt idx="182">
                  <c:v>52.914002822859977</c:v>
                </c:pt>
                <c:pt idx="183">
                  <c:v>52.948417757010084</c:v>
                </c:pt>
                <c:pt idx="184">
                  <c:v>52.95582264859349</c:v>
                </c:pt>
                <c:pt idx="185">
                  <c:v>52.968256390916956</c:v>
                </c:pt>
                <c:pt idx="186">
                  <c:v>52.99409005776446</c:v>
                </c:pt>
                <c:pt idx="187">
                  <c:v>52.995688476548416</c:v>
                </c:pt>
                <c:pt idx="188">
                  <c:v>53.005334829202027</c:v>
                </c:pt>
                <c:pt idx="189">
                  <c:v>53.011134872108421</c:v>
                </c:pt>
                <c:pt idx="190">
                  <c:v>53.016264659747534</c:v>
                </c:pt>
                <c:pt idx="191">
                  <c:v>53.027785588387438</c:v>
                </c:pt>
                <c:pt idx="192">
                  <c:v>53.032752247752022</c:v>
                </c:pt>
                <c:pt idx="193">
                  <c:v>53.044316080222828</c:v>
                </c:pt>
                <c:pt idx="194">
                  <c:v>53.077758340939596</c:v>
                </c:pt>
                <c:pt idx="195">
                  <c:v>53.087089820739891</c:v>
                </c:pt>
                <c:pt idx="196">
                  <c:v>53.095345788976928</c:v>
                </c:pt>
                <c:pt idx="197">
                  <c:v>53.115424864697545</c:v>
                </c:pt>
                <c:pt idx="198">
                  <c:v>53.14802867800838</c:v>
                </c:pt>
                <c:pt idx="199">
                  <c:v>53.152312328889437</c:v>
                </c:pt>
                <c:pt idx="200">
                  <c:v>53.153674046960681</c:v>
                </c:pt>
                <c:pt idx="201">
                  <c:v>53.160784070085818</c:v>
                </c:pt>
                <c:pt idx="202">
                  <c:v>53.165478462210125</c:v>
                </c:pt>
                <c:pt idx="203">
                  <c:v>53.17225948211459</c:v>
                </c:pt>
                <c:pt idx="204">
                  <c:v>53.175098124297641</c:v>
                </c:pt>
                <c:pt idx="205">
                  <c:v>53.181496677299201</c:v>
                </c:pt>
                <c:pt idx="206">
                  <c:v>53.190963881923082</c:v>
                </c:pt>
                <c:pt idx="207">
                  <c:v>53.195284976633019</c:v>
                </c:pt>
                <c:pt idx="208">
                  <c:v>53.238260584691929</c:v>
                </c:pt>
                <c:pt idx="209">
                  <c:v>53.252467625953578</c:v>
                </c:pt>
                <c:pt idx="210">
                  <c:v>53.264690758046733</c:v>
                </c:pt>
                <c:pt idx="211">
                  <c:v>53.283293642965347</c:v>
                </c:pt>
                <c:pt idx="212">
                  <c:v>53.301393137544203</c:v>
                </c:pt>
                <c:pt idx="213">
                  <c:v>53.313867597882989</c:v>
                </c:pt>
                <c:pt idx="214">
                  <c:v>53.315111395972508</c:v>
                </c:pt>
                <c:pt idx="215">
                  <c:v>53.331869382498496</c:v>
                </c:pt>
                <c:pt idx="216">
                  <c:v>53.346484694201017</c:v>
                </c:pt>
                <c:pt idx="217">
                  <c:v>53.358874234562812</c:v>
                </c:pt>
                <c:pt idx="218">
                  <c:v>53.3597120854363</c:v>
                </c:pt>
                <c:pt idx="219">
                  <c:v>53.365903968203391</c:v>
                </c:pt>
                <c:pt idx="220">
                  <c:v>53.373988817917102</c:v>
                </c:pt>
                <c:pt idx="221">
                  <c:v>53.385248053013164</c:v>
                </c:pt>
                <c:pt idx="222">
                  <c:v>53.386221068878967</c:v>
                </c:pt>
                <c:pt idx="223">
                  <c:v>53.388255212728069</c:v>
                </c:pt>
                <c:pt idx="224">
                  <c:v>53.401704716874974</c:v>
                </c:pt>
                <c:pt idx="225">
                  <c:v>53.409321181258839</c:v>
                </c:pt>
                <c:pt idx="226">
                  <c:v>53.40984972802071</c:v>
                </c:pt>
                <c:pt idx="227">
                  <c:v>53.414303462532089</c:v>
                </c:pt>
                <c:pt idx="228">
                  <c:v>53.429354461664587</c:v>
                </c:pt>
                <c:pt idx="229">
                  <c:v>53.443970064207797</c:v>
                </c:pt>
                <c:pt idx="230">
                  <c:v>53.445644216729683</c:v>
                </c:pt>
                <c:pt idx="231">
                  <c:v>53.475319649721293</c:v>
                </c:pt>
                <c:pt idx="232">
                  <c:v>53.484839237297876</c:v>
                </c:pt>
                <c:pt idx="233">
                  <c:v>53.48811600145693</c:v>
                </c:pt>
                <c:pt idx="234">
                  <c:v>53.489086534097581</c:v>
                </c:pt>
                <c:pt idx="235">
                  <c:v>53.490005060095235</c:v>
                </c:pt>
                <c:pt idx="236">
                  <c:v>53.492269604128694</c:v>
                </c:pt>
                <c:pt idx="237">
                  <c:v>53.496534084776926</c:v>
                </c:pt>
                <c:pt idx="238">
                  <c:v>53.509015179992787</c:v>
                </c:pt>
                <c:pt idx="239">
                  <c:v>53.513749063823155</c:v>
                </c:pt>
                <c:pt idx="240">
                  <c:v>53.520181538199814</c:v>
                </c:pt>
                <c:pt idx="241">
                  <c:v>53.526868206586535</c:v>
                </c:pt>
                <c:pt idx="242">
                  <c:v>53.52971987122109</c:v>
                </c:pt>
                <c:pt idx="243">
                  <c:v>53.539926006616341</c:v>
                </c:pt>
                <c:pt idx="244">
                  <c:v>53.5415041342671</c:v>
                </c:pt>
                <c:pt idx="245">
                  <c:v>53.572296390960936</c:v>
                </c:pt>
                <c:pt idx="246">
                  <c:v>53.576389630962012</c:v>
                </c:pt>
                <c:pt idx="247">
                  <c:v>53.579943990991268</c:v>
                </c:pt>
                <c:pt idx="248">
                  <c:v>53.584713291530932</c:v>
                </c:pt>
                <c:pt idx="249">
                  <c:v>53.59844810826263</c:v>
                </c:pt>
                <c:pt idx="250">
                  <c:v>53.607447862138699</c:v>
                </c:pt>
                <c:pt idx="251">
                  <c:v>53.619523307293257</c:v>
                </c:pt>
                <c:pt idx="252">
                  <c:v>53.628005343810209</c:v>
                </c:pt>
                <c:pt idx="253">
                  <c:v>53.65853819761184</c:v>
                </c:pt>
                <c:pt idx="254">
                  <c:v>53.659019224664036</c:v>
                </c:pt>
                <c:pt idx="255">
                  <c:v>53.680342496118186</c:v>
                </c:pt>
                <c:pt idx="256">
                  <c:v>53.68653285233858</c:v>
                </c:pt>
                <c:pt idx="257">
                  <c:v>53.692262129743767</c:v>
                </c:pt>
                <c:pt idx="258">
                  <c:v>53.696410444634751</c:v>
                </c:pt>
                <c:pt idx="259">
                  <c:v>53.699747118252965</c:v>
                </c:pt>
                <c:pt idx="260">
                  <c:v>53.706403078978383</c:v>
                </c:pt>
                <c:pt idx="261">
                  <c:v>53.70839014310544</c:v>
                </c:pt>
                <c:pt idx="262">
                  <c:v>53.753160439526788</c:v>
                </c:pt>
                <c:pt idx="263">
                  <c:v>53.780618519772617</c:v>
                </c:pt>
                <c:pt idx="264">
                  <c:v>53.789889648900512</c:v>
                </c:pt>
                <c:pt idx="265">
                  <c:v>53.79423315079034</c:v>
                </c:pt>
                <c:pt idx="266">
                  <c:v>53.80436662009128</c:v>
                </c:pt>
                <c:pt idx="267">
                  <c:v>53.804517925126582</c:v>
                </c:pt>
                <c:pt idx="268">
                  <c:v>53.825706389270195</c:v>
                </c:pt>
                <c:pt idx="269">
                  <c:v>53.827877736545169</c:v>
                </c:pt>
                <c:pt idx="270">
                  <c:v>53.833241118599709</c:v>
                </c:pt>
                <c:pt idx="271">
                  <c:v>53.838032085137904</c:v>
                </c:pt>
                <c:pt idx="272">
                  <c:v>53.853790036424662</c:v>
                </c:pt>
                <c:pt idx="273">
                  <c:v>53.855189098238476</c:v>
                </c:pt>
                <c:pt idx="274">
                  <c:v>53.8733151701637</c:v>
                </c:pt>
                <c:pt idx="275">
                  <c:v>53.886976505360302</c:v>
                </c:pt>
                <c:pt idx="276">
                  <c:v>53.897087364424308</c:v>
                </c:pt>
                <c:pt idx="277">
                  <c:v>53.901448767503602</c:v>
                </c:pt>
                <c:pt idx="278">
                  <c:v>53.910591599638664</c:v>
                </c:pt>
                <c:pt idx="279">
                  <c:v>53.926841902071374</c:v>
                </c:pt>
                <c:pt idx="280">
                  <c:v>53.928716540536875</c:v>
                </c:pt>
                <c:pt idx="281">
                  <c:v>53.929151583452899</c:v>
                </c:pt>
                <c:pt idx="282">
                  <c:v>53.941465634547413</c:v>
                </c:pt>
                <c:pt idx="283">
                  <c:v>53.951596620665981</c:v>
                </c:pt>
                <c:pt idx="284">
                  <c:v>53.952536472421166</c:v>
                </c:pt>
                <c:pt idx="285">
                  <c:v>53.965173331371972</c:v>
                </c:pt>
                <c:pt idx="286">
                  <c:v>53.966964026561378</c:v>
                </c:pt>
                <c:pt idx="287">
                  <c:v>53.968648290630391</c:v>
                </c:pt>
                <c:pt idx="288">
                  <c:v>53.977255937069259</c:v>
                </c:pt>
                <c:pt idx="289">
                  <c:v>53.979395940539384</c:v>
                </c:pt>
                <c:pt idx="290">
                  <c:v>53.980954317802961</c:v>
                </c:pt>
                <c:pt idx="291">
                  <c:v>53.986006568959873</c:v>
                </c:pt>
                <c:pt idx="292">
                  <c:v>53.99806224787315</c:v>
                </c:pt>
                <c:pt idx="293">
                  <c:v>54.005674001974995</c:v>
                </c:pt>
                <c:pt idx="294">
                  <c:v>54.009199259578558</c:v>
                </c:pt>
                <c:pt idx="295">
                  <c:v>54.018528536770724</c:v>
                </c:pt>
                <c:pt idx="296">
                  <c:v>54.018864319027394</c:v>
                </c:pt>
                <c:pt idx="297">
                  <c:v>54.021184287778262</c:v>
                </c:pt>
                <c:pt idx="298">
                  <c:v>54.04539600722886</c:v>
                </c:pt>
                <c:pt idx="299">
                  <c:v>54.047600988060978</c:v>
                </c:pt>
                <c:pt idx="300">
                  <c:v>54.051431595623491</c:v>
                </c:pt>
                <c:pt idx="301">
                  <c:v>54.059692625939228</c:v>
                </c:pt>
                <c:pt idx="302">
                  <c:v>54.091720005409485</c:v>
                </c:pt>
                <c:pt idx="303">
                  <c:v>54.092739096884856</c:v>
                </c:pt>
                <c:pt idx="304">
                  <c:v>54.096075028652699</c:v>
                </c:pt>
                <c:pt idx="305">
                  <c:v>54.122564880550783</c:v>
                </c:pt>
                <c:pt idx="306">
                  <c:v>54.129939082334381</c:v>
                </c:pt>
                <c:pt idx="307">
                  <c:v>54.134204030153157</c:v>
                </c:pt>
                <c:pt idx="308">
                  <c:v>54.139072524420989</c:v>
                </c:pt>
                <c:pt idx="309">
                  <c:v>54.14376055322419</c:v>
                </c:pt>
                <c:pt idx="310">
                  <c:v>54.146194607323515</c:v>
                </c:pt>
                <c:pt idx="311">
                  <c:v>54.15075251181883</c:v>
                </c:pt>
                <c:pt idx="312">
                  <c:v>54.153954969398718</c:v>
                </c:pt>
                <c:pt idx="313">
                  <c:v>54.159582095646385</c:v>
                </c:pt>
                <c:pt idx="314">
                  <c:v>54.164129218395644</c:v>
                </c:pt>
                <c:pt idx="315">
                  <c:v>54.166157223909579</c:v>
                </c:pt>
                <c:pt idx="316">
                  <c:v>54.169139692262256</c:v>
                </c:pt>
                <c:pt idx="317">
                  <c:v>54.175999784056984</c:v>
                </c:pt>
                <c:pt idx="318">
                  <c:v>54.18278639859971</c:v>
                </c:pt>
                <c:pt idx="319">
                  <c:v>54.193420568069783</c:v>
                </c:pt>
                <c:pt idx="320">
                  <c:v>54.199952085443705</c:v>
                </c:pt>
                <c:pt idx="321">
                  <c:v>54.200284962734706</c:v>
                </c:pt>
                <c:pt idx="322">
                  <c:v>54.207877472537305</c:v>
                </c:pt>
                <c:pt idx="323">
                  <c:v>54.212257013279554</c:v>
                </c:pt>
                <c:pt idx="324">
                  <c:v>54.212740657536585</c:v>
                </c:pt>
                <c:pt idx="325">
                  <c:v>54.214505403310703</c:v>
                </c:pt>
                <c:pt idx="326">
                  <c:v>54.242575274356881</c:v>
                </c:pt>
                <c:pt idx="327">
                  <c:v>54.24560663558114</c:v>
                </c:pt>
                <c:pt idx="328">
                  <c:v>54.248946970305447</c:v>
                </c:pt>
                <c:pt idx="329">
                  <c:v>54.249418233206235</c:v>
                </c:pt>
                <c:pt idx="330">
                  <c:v>54.256519854992462</c:v>
                </c:pt>
                <c:pt idx="331">
                  <c:v>54.25684545524576</c:v>
                </c:pt>
                <c:pt idx="332">
                  <c:v>54.265012205050063</c:v>
                </c:pt>
                <c:pt idx="333">
                  <c:v>54.276009627511293</c:v>
                </c:pt>
                <c:pt idx="334">
                  <c:v>54.289019934300327</c:v>
                </c:pt>
                <c:pt idx="335">
                  <c:v>54.300658940409562</c:v>
                </c:pt>
                <c:pt idx="336">
                  <c:v>54.302400712330133</c:v>
                </c:pt>
                <c:pt idx="337">
                  <c:v>54.305309923470197</c:v>
                </c:pt>
                <c:pt idx="338">
                  <c:v>54.309701896600551</c:v>
                </c:pt>
                <c:pt idx="339">
                  <c:v>54.310201600769275</c:v>
                </c:pt>
                <c:pt idx="340">
                  <c:v>54.311983732722112</c:v>
                </c:pt>
                <c:pt idx="341">
                  <c:v>54.312756727647844</c:v>
                </c:pt>
                <c:pt idx="342">
                  <c:v>54.314640931969542</c:v>
                </c:pt>
                <c:pt idx="343">
                  <c:v>54.322458028951303</c:v>
                </c:pt>
                <c:pt idx="344">
                  <c:v>54.330469925540825</c:v>
                </c:pt>
                <c:pt idx="345">
                  <c:v>54.345293856632956</c:v>
                </c:pt>
                <c:pt idx="346">
                  <c:v>54.373339463932204</c:v>
                </c:pt>
                <c:pt idx="347">
                  <c:v>54.409841883296842</c:v>
                </c:pt>
                <c:pt idx="348">
                  <c:v>54.414774979815469</c:v>
                </c:pt>
                <c:pt idx="349">
                  <c:v>54.422634124825457</c:v>
                </c:pt>
                <c:pt idx="350">
                  <c:v>54.427716765436983</c:v>
                </c:pt>
                <c:pt idx="351">
                  <c:v>54.436824333458226</c:v>
                </c:pt>
                <c:pt idx="352">
                  <c:v>54.440449752062811</c:v>
                </c:pt>
                <c:pt idx="353">
                  <c:v>54.451569251211431</c:v>
                </c:pt>
                <c:pt idx="354">
                  <c:v>54.454847886419245</c:v>
                </c:pt>
                <c:pt idx="355">
                  <c:v>54.463873155359472</c:v>
                </c:pt>
                <c:pt idx="356">
                  <c:v>54.468656179987313</c:v>
                </c:pt>
                <c:pt idx="357">
                  <c:v>54.469747358594269</c:v>
                </c:pt>
                <c:pt idx="358">
                  <c:v>54.47578270756722</c:v>
                </c:pt>
                <c:pt idx="359">
                  <c:v>54.479857964870803</c:v>
                </c:pt>
                <c:pt idx="360">
                  <c:v>54.490647699439322</c:v>
                </c:pt>
                <c:pt idx="361">
                  <c:v>54.496139917487845</c:v>
                </c:pt>
                <c:pt idx="362">
                  <c:v>54.496669129986664</c:v>
                </c:pt>
                <c:pt idx="363">
                  <c:v>54.50088584283948</c:v>
                </c:pt>
                <c:pt idx="364">
                  <c:v>54.512652545861251</c:v>
                </c:pt>
                <c:pt idx="365">
                  <c:v>54.514111965080438</c:v>
                </c:pt>
                <c:pt idx="366">
                  <c:v>54.516375730477485</c:v>
                </c:pt>
                <c:pt idx="367">
                  <c:v>54.524247685853972</c:v>
                </c:pt>
                <c:pt idx="368">
                  <c:v>54.524443409526647</c:v>
                </c:pt>
                <c:pt idx="369">
                  <c:v>54.529959276832983</c:v>
                </c:pt>
                <c:pt idx="370">
                  <c:v>54.541786623996991</c:v>
                </c:pt>
                <c:pt idx="371">
                  <c:v>54.549620045272476</c:v>
                </c:pt>
                <c:pt idx="372">
                  <c:v>54.566547122472798</c:v>
                </c:pt>
                <c:pt idx="373">
                  <c:v>54.567137692617841</c:v>
                </c:pt>
                <c:pt idx="374">
                  <c:v>54.567436727534322</c:v>
                </c:pt>
                <c:pt idx="375">
                  <c:v>54.585694491221766</c:v>
                </c:pt>
                <c:pt idx="376">
                  <c:v>54.586637766449556</c:v>
                </c:pt>
                <c:pt idx="377">
                  <c:v>54.588055045230369</c:v>
                </c:pt>
                <c:pt idx="378">
                  <c:v>54.591399857243601</c:v>
                </c:pt>
                <c:pt idx="379">
                  <c:v>54.600313837260423</c:v>
                </c:pt>
                <c:pt idx="380">
                  <c:v>54.622202120872231</c:v>
                </c:pt>
                <c:pt idx="381">
                  <c:v>54.629290028856616</c:v>
                </c:pt>
                <c:pt idx="382">
                  <c:v>54.637889910139421</c:v>
                </c:pt>
                <c:pt idx="383">
                  <c:v>54.639648426129781</c:v>
                </c:pt>
                <c:pt idx="384">
                  <c:v>54.647316872830842</c:v>
                </c:pt>
                <c:pt idx="385">
                  <c:v>54.659510785998158</c:v>
                </c:pt>
                <c:pt idx="386">
                  <c:v>54.673686925159814</c:v>
                </c:pt>
                <c:pt idx="387">
                  <c:v>54.682261054172024</c:v>
                </c:pt>
                <c:pt idx="388">
                  <c:v>54.682314715467065</c:v>
                </c:pt>
                <c:pt idx="389">
                  <c:v>54.68774855356618</c:v>
                </c:pt>
                <c:pt idx="390">
                  <c:v>54.700913125250104</c:v>
                </c:pt>
                <c:pt idx="391">
                  <c:v>54.712546556092185</c:v>
                </c:pt>
                <c:pt idx="392">
                  <c:v>54.717845247005108</c:v>
                </c:pt>
                <c:pt idx="393">
                  <c:v>54.743400165432071</c:v>
                </c:pt>
                <c:pt idx="394">
                  <c:v>54.745097281017003</c:v>
                </c:pt>
                <c:pt idx="395">
                  <c:v>54.749205057191752</c:v>
                </c:pt>
                <c:pt idx="396">
                  <c:v>54.749470877243297</c:v>
                </c:pt>
                <c:pt idx="397">
                  <c:v>54.755365686502905</c:v>
                </c:pt>
                <c:pt idx="398">
                  <c:v>54.759563868980884</c:v>
                </c:pt>
                <c:pt idx="399">
                  <c:v>54.76144568671566</c:v>
                </c:pt>
                <c:pt idx="400">
                  <c:v>54.765222764576365</c:v>
                </c:pt>
                <c:pt idx="401">
                  <c:v>54.769359925151434</c:v>
                </c:pt>
                <c:pt idx="402">
                  <c:v>54.773483052066666</c:v>
                </c:pt>
                <c:pt idx="403">
                  <c:v>54.775442145613077</c:v>
                </c:pt>
                <c:pt idx="404">
                  <c:v>54.778363547564993</c:v>
                </c:pt>
                <c:pt idx="405">
                  <c:v>54.787626204993586</c:v>
                </c:pt>
                <c:pt idx="406">
                  <c:v>54.791229092994342</c:v>
                </c:pt>
                <c:pt idx="407">
                  <c:v>54.807539097781735</c:v>
                </c:pt>
                <c:pt idx="408">
                  <c:v>54.813554840676439</c:v>
                </c:pt>
                <c:pt idx="409">
                  <c:v>54.823834160524555</c:v>
                </c:pt>
                <c:pt idx="410">
                  <c:v>54.831853886625588</c:v>
                </c:pt>
                <c:pt idx="411">
                  <c:v>54.832002588184722</c:v>
                </c:pt>
                <c:pt idx="412">
                  <c:v>54.844570290213802</c:v>
                </c:pt>
                <c:pt idx="413">
                  <c:v>54.848330903178471</c:v>
                </c:pt>
                <c:pt idx="414">
                  <c:v>54.854541364953072</c:v>
                </c:pt>
                <c:pt idx="415">
                  <c:v>54.855695995304949</c:v>
                </c:pt>
                <c:pt idx="416">
                  <c:v>54.860069348099799</c:v>
                </c:pt>
                <c:pt idx="417">
                  <c:v>54.86009579029777</c:v>
                </c:pt>
                <c:pt idx="418">
                  <c:v>54.860253572972717</c:v>
                </c:pt>
                <c:pt idx="419">
                  <c:v>54.864629278799626</c:v>
                </c:pt>
                <c:pt idx="420">
                  <c:v>54.865179790149952</c:v>
                </c:pt>
                <c:pt idx="421">
                  <c:v>54.867733855312487</c:v>
                </c:pt>
                <c:pt idx="422">
                  <c:v>54.870062382711971</c:v>
                </c:pt>
                <c:pt idx="423">
                  <c:v>54.874402778425797</c:v>
                </c:pt>
                <c:pt idx="424">
                  <c:v>54.883743859498594</c:v>
                </c:pt>
                <c:pt idx="425">
                  <c:v>54.887285964213802</c:v>
                </c:pt>
                <c:pt idx="426">
                  <c:v>54.915088445124837</c:v>
                </c:pt>
                <c:pt idx="427">
                  <c:v>54.921759864474673</c:v>
                </c:pt>
                <c:pt idx="428">
                  <c:v>54.924563590819524</c:v>
                </c:pt>
                <c:pt idx="429">
                  <c:v>54.92508651426909</c:v>
                </c:pt>
                <c:pt idx="430">
                  <c:v>54.935359352644838</c:v>
                </c:pt>
                <c:pt idx="431">
                  <c:v>54.955020617566078</c:v>
                </c:pt>
                <c:pt idx="432">
                  <c:v>54.956372381995251</c:v>
                </c:pt>
                <c:pt idx="433">
                  <c:v>54.969355694477855</c:v>
                </c:pt>
                <c:pt idx="434">
                  <c:v>54.97426078333995</c:v>
                </c:pt>
                <c:pt idx="435">
                  <c:v>54.979051853548789</c:v>
                </c:pt>
                <c:pt idx="436">
                  <c:v>54.980140617359822</c:v>
                </c:pt>
                <c:pt idx="437">
                  <c:v>54.982089460360044</c:v>
                </c:pt>
                <c:pt idx="438">
                  <c:v>54.985339554533468</c:v>
                </c:pt>
                <c:pt idx="439">
                  <c:v>54.986105939525586</c:v>
                </c:pt>
                <c:pt idx="440">
                  <c:v>54.986878684303413</c:v>
                </c:pt>
                <c:pt idx="441">
                  <c:v>54.992991510599147</c:v>
                </c:pt>
                <c:pt idx="442">
                  <c:v>55.004689166637689</c:v>
                </c:pt>
                <c:pt idx="443">
                  <c:v>55.005793084107893</c:v>
                </c:pt>
                <c:pt idx="444">
                  <c:v>55.009826905992135</c:v>
                </c:pt>
                <c:pt idx="445">
                  <c:v>55.010802407839748</c:v>
                </c:pt>
                <c:pt idx="446">
                  <c:v>55.014108010167668</c:v>
                </c:pt>
                <c:pt idx="447">
                  <c:v>55.029165419760702</c:v>
                </c:pt>
                <c:pt idx="448">
                  <c:v>55.032009027642815</c:v>
                </c:pt>
                <c:pt idx="449">
                  <c:v>55.032086455472708</c:v>
                </c:pt>
                <c:pt idx="450">
                  <c:v>55.040948043176499</c:v>
                </c:pt>
                <c:pt idx="451">
                  <c:v>55.041641732701315</c:v>
                </c:pt>
                <c:pt idx="452">
                  <c:v>55.043258884396195</c:v>
                </c:pt>
                <c:pt idx="453">
                  <c:v>55.061698965268143</c:v>
                </c:pt>
                <c:pt idx="454">
                  <c:v>55.063677337984807</c:v>
                </c:pt>
                <c:pt idx="455">
                  <c:v>55.067437275316749</c:v>
                </c:pt>
                <c:pt idx="456">
                  <c:v>55.073685560603359</c:v>
                </c:pt>
                <c:pt idx="457">
                  <c:v>55.079986187016743</c:v>
                </c:pt>
                <c:pt idx="458">
                  <c:v>55.086051479233092</c:v>
                </c:pt>
                <c:pt idx="459">
                  <c:v>55.087092985285949</c:v>
                </c:pt>
                <c:pt idx="460">
                  <c:v>55.094023308239485</c:v>
                </c:pt>
                <c:pt idx="461">
                  <c:v>55.096065794412382</c:v>
                </c:pt>
                <c:pt idx="462">
                  <c:v>55.099860346423512</c:v>
                </c:pt>
                <c:pt idx="463">
                  <c:v>55.100138637389733</c:v>
                </c:pt>
                <c:pt idx="464">
                  <c:v>55.100380663373457</c:v>
                </c:pt>
                <c:pt idx="465">
                  <c:v>55.104912670467577</c:v>
                </c:pt>
                <c:pt idx="466">
                  <c:v>55.116644565710828</c:v>
                </c:pt>
                <c:pt idx="467">
                  <c:v>55.121041094925872</c:v>
                </c:pt>
                <c:pt idx="468">
                  <c:v>55.12118706525586</c:v>
                </c:pt>
                <c:pt idx="469">
                  <c:v>55.128965559436061</c:v>
                </c:pt>
                <c:pt idx="470">
                  <c:v>55.13058086273476</c:v>
                </c:pt>
                <c:pt idx="471">
                  <c:v>55.133986788200595</c:v>
                </c:pt>
                <c:pt idx="472">
                  <c:v>55.144816480823529</c:v>
                </c:pt>
                <c:pt idx="473">
                  <c:v>55.149781680543995</c:v>
                </c:pt>
                <c:pt idx="474">
                  <c:v>55.1504265298124</c:v>
                </c:pt>
                <c:pt idx="475">
                  <c:v>55.153724467845258</c:v>
                </c:pt>
                <c:pt idx="476">
                  <c:v>55.156361166154902</c:v>
                </c:pt>
                <c:pt idx="477">
                  <c:v>55.166479344533002</c:v>
                </c:pt>
                <c:pt idx="478">
                  <c:v>55.170310233869316</c:v>
                </c:pt>
                <c:pt idx="479">
                  <c:v>55.175728054336645</c:v>
                </c:pt>
                <c:pt idx="480">
                  <c:v>55.17903483279165</c:v>
                </c:pt>
                <c:pt idx="481">
                  <c:v>55.19572127950768</c:v>
                </c:pt>
                <c:pt idx="482">
                  <c:v>55.196518674607347</c:v>
                </c:pt>
                <c:pt idx="483">
                  <c:v>55.216150265086135</c:v>
                </c:pt>
                <c:pt idx="484">
                  <c:v>55.220268269420252</c:v>
                </c:pt>
                <c:pt idx="485">
                  <c:v>55.222031604623126</c:v>
                </c:pt>
                <c:pt idx="486">
                  <c:v>55.224363110773716</c:v>
                </c:pt>
                <c:pt idx="487">
                  <c:v>55.235958160810313</c:v>
                </c:pt>
                <c:pt idx="488">
                  <c:v>55.237411722279312</c:v>
                </c:pt>
                <c:pt idx="489">
                  <c:v>55.259917099937951</c:v>
                </c:pt>
                <c:pt idx="490">
                  <c:v>55.261692095741765</c:v>
                </c:pt>
                <c:pt idx="491">
                  <c:v>55.268768573199807</c:v>
                </c:pt>
                <c:pt idx="492">
                  <c:v>55.274886862792997</c:v>
                </c:pt>
                <c:pt idx="493">
                  <c:v>55.276027165741738</c:v>
                </c:pt>
                <c:pt idx="494">
                  <c:v>55.277085923137143</c:v>
                </c:pt>
                <c:pt idx="495">
                  <c:v>55.280308426179076</c:v>
                </c:pt>
                <c:pt idx="496">
                  <c:v>55.283455502478837</c:v>
                </c:pt>
                <c:pt idx="497">
                  <c:v>55.286160164733921</c:v>
                </c:pt>
                <c:pt idx="498">
                  <c:v>55.293654334877282</c:v>
                </c:pt>
                <c:pt idx="499">
                  <c:v>55.302493640693783</c:v>
                </c:pt>
                <c:pt idx="500">
                  <c:v>55.305963323655462</c:v>
                </c:pt>
                <c:pt idx="501">
                  <c:v>55.306923371255195</c:v>
                </c:pt>
                <c:pt idx="502">
                  <c:v>55.311457463270962</c:v>
                </c:pt>
                <c:pt idx="503">
                  <c:v>55.312090945789457</c:v>
                </c:pt>
                <c:pt idx="504">
                  <c:v>55.316209259546689</c:v>
                </c:pt>
                <c:pt idx="505">
                  <c:v>55.320256970283502</c:v>
                </c:pt>
                <c:pt idx="506">
                  <c:v>55.321078267860955</c:v>
                </c:pt>
                <c:pt idx="507">
                  <c:v>55.32908132128582</c:v>
                </c:pt>
                <c:pt idx="508">
                  <c:v>55.336662953463389</c:v>
                </c:pt>
                <c:pt idx="509">
                  <c:v>55.341112123381578</c:v>
                </c:pt>
                <c:pt idx="510">
                  <c:v>55.344334448978131</c:v>
                </c:pt>
                <c:pt idx="511">
                  <c:v>55.346891136065622</c:v>
                </c:pt>
                <c:pt idx="512">
                  <c:v>55.358622199252956</c:v>
                </c:pt>
                <c:pt idx="513">
                  <c:v>55.363477596498086</c:v>
                </c:pt>
                <c:pt idx="514">
                  <c:v>55.368337042146926</c:v>
                </c:pt>
                <c:pt idx="515">
                  <c:v>55.376153354715278</c:v>
                </c:pt>
                <c:pt idx="516">
                  <c:v>55.392067014288209</c:v>
                </c:pt>
                <c:pt idx="517">
                  <c:v>55.404526106234492</c:v>
                </c:pt>
                <c:pt idx="518">
                  <c:v>55.404674689432625</c:v>
                </c:pt>
                <c:pt idx="519">
                  <c:v>55.408053940650625</c:v>
                </c:pt>
                <c:pt idx="520">
                  <c:v>55.418293377394647</c:v>
                </c:pt>
                <c:pt idx="521">
                  <c:v>55.425738546116442</c:v>
                </c:pt>
                <c:pt idx="522">
                  <c:v>55.427817688319813</c:v>
                </c:pt>
                <c:pt idx="523">
                  <c:v>55.431449841878582</c:v>
                </c:pt>
                <c:pt idx="524">
                  <c:v>55.434126081994968</c:v>
                </c:pt>
                <c:pt idx="525">
                  <c:v>55.442605256119307</c:v>
                </c:pt>
                <c:pt idx="526">
                  <c:v>55.444556788677247</c:v>
                </c:pt>
                <c:pt idx="527">
                  <c:v>55.449137503699014</c:v>
                </c:pt>
                <c:pt idx="528">
                  <c:v>55.450969595481418</c:v>
                </c:pt>
                <c:pt idx="529">
                  <c:v>55.45984638163187</c:v>
                </c:pt>
                <c:pt idx="530">
                  <c:v>55.461320217756189</c:v>
                </c:pt>
                <c:pt idx="531">
                  <c:v>55.468323591995365</c:v>
                </c:pt>
                <c:pt idx="532">
                  <c:v>55.470500233009709</c:v>
                </c:pt>
                <c:pt idx="533">
                  <c:v>55.471761630384322</c:v>
                </c:pt>
                <c:pt idx="534">
                  <c:v>55.473615572315673</c:v>
                </c:pt>
                <c:pt idx="535">
                  <c:v>55.483351539308707</c:v>
                </c:pt>
                <c:pt idx="536">
                  <c:v>55.485270517357833</c:v>
                </c:pt>
                <c:pt idx="537">
                  <c:v>55.485428459963785</c:v>
                </c:pt>
                <c:pt idx="538">
                  <c:v>55.488842080466057</c:v>
                </c:pt>
                <c:pt idx="539">
                  <c:v>55.491308843835412</c:v>
                </c:pt>
                <c:pt idx="540">
                  <c:v>55.494217360758945</c:v>
                </c:pt>
                <c:pt idx="541">
                  <c:v>55.49587093719277</c:v>
                </c:pt>
                <c:pt idx="542">
                  <c:v>55.497901931346078</c:v>
                </c:pt>
                <c:pt idx="543">
                  <c:v>55.498902756043549</c:v>
                </c:pt>
                <c:pt idx="544">
                  <c:v>55.501462682557644</c:v>
                </c:pt>
                <c:pt idx="545">
                  <c:v>55.514291830290134</c:v>
                </c:pt>
                <c:pt idx="546">
                  <c:v>55.528647150665293</c:v>
                </c:pt>
                <c:pt idx="547">
                  <c:v>55.530361193906664</c:v>
                </c:pt>
                <c:pt idx="548">
                  <c:v>55.532503224920674</c:v>
                </c:pt>
                <c:pt idx="549">
                  <c:v>55.534844542197142</c:v>
                </c:pt>
                <c:pt idx="550">
                  <c:v>55.536233548652454</c:v>
                </c:pt>
                <c:pt idx="551">
                  <c:v>55.541126831098033</c:v>
                </c:pt>
                <c:pt idx="552">
                  <c:v>55.543054344542902</c:v>
                </c:pt>
                <c:pt idx="553">
                  <c:v>55.544827735861226</c:v>
                </c:pt>
                <c:pt idx="554">
                  <c:v>55.549276676176738</c:v>
                </c:pt>
                <c:pt idx="555">
                  <c:v>55.555933909971202</c:v>
                </c:pt>
                <c:pt idx="556">
                  <c:v>55.558783515231518</c:v>
                </c:pt>
                <c:pt idx="557">
                  <c:v>55.559597545456697</c:v>
                </c:pt>
                <c:pt idx="558">
                  <c:v>55.571238618228541</c:v>
                </c:pt>
                <c:pt idx="559">
                  <c:v>55.573153529410995</c:v>
                </c:pt>
                <c:pt idx="560">
                  <c:v>55.580355292973998</c:v>
                </c:pt>
                <c:pt idx="561">
                  <c:v>55.589330539757306</c:v>
                </c:pt>
                <c:pt idx="562">
                  <c:v>55.592617041489888</c:v>
                </c:pt>
                <c:pt idx="563">
                  <c:v>55.595394196140354</c:v>
                </c:pt>
                <c:pt idx="564">
                  <c:v>55.595434382424934</c:v>
                </c:pt>
                <c:pt idx="565">
                  <c:v>55.60601160968713</c:v>
                </c:pt>
                <c:pt idx="566">
                  <c:v>55.60666320525084</c:v>
                </c:pt>
                <c:pt idx="567">
                  <c:v>55.608681303378923</c:v>
                </c:pt>
                <c:pt idx="568">
                  <c:v>55.613242895428051</c:v>
                </c:pt>
                <c:pt idx="569">
                  <c:v>55.613244913072116</c:v>
                </c:pt>
                <c:pt idx="570">
                  <c:v>55.620363729006947</c:v>
                </c:pt>
                <c:pt idx="571">
                  <c:v>55.620407678212217</c:v>
                </c:pt>
                <c:pt idx="572">
                  <c:v>55.620501937681269</c:v>
                </c:pt>
                <c:pt idx="573">
                  <c:v>55.622426109625671</c:v>
                </c:pt>
                <c:pt idx="574">
                  <c:v>55.622673507355579</c:v>
                </c:pt>
                <c:pt idx="575">
                  <c:v>55.626728379420832</c:v>
                </c:pt>
                <c:pt idx="576">
                  <c:v>55.631722307394334</c:v>
                </c:pt>
                <c:pt idx="577">
                  <c:v>55.6375477990861</c:v>
                </c:pt>
                <c:pt idx="578">
                  <c:v>55.644767917472542</c:v>
                </c:pt>
                <c:pt idx="579">
                  <c:v>55.647260500207885</c:v>
                </c:pt>
                <c:pt idx="580">
                  <c:v>55.648454910873944</c:v>
                </c:pt>
                <c:pt idx="581">
                  <c:v>55.651081994161757</c:v>
                </c:pt>
                <c:pt idx="582">
                  <c:v>55.657485175726265</c:v>
                </c:pt>
                <c:pt idx="583">
                  <c:v>55.660098023812509</c:v>
                </c:pt>
                <c:pt idx="584">
                  <c:v>55.6615605190078</c:v>
                </c:pt>
                <c:pt idx="585">
                  <c:v>55.665205087307903</c:v>
                </c:pt>
                <c:pt idx="586">
                  <c:v>55.670619628050481</c:v>
                </c:pt>
                <c:pt idx="587">
                  <c:v>55.671207353428713</c:v>
                </c:pt>
                <c:pt idx="588">
                  <c:v>55.67180936867436</c:v>
                </c:pt>
                <c:pt idx="589">
                  <c:v>55.673316050643137</c:v>
                </c:pt>
                <c:pt idx="590">
                  <c:v>55.676179447955391</c:v>
                </c:pt>
                <c:pt idx="591">
                  <c:v>55.682795957736133</c:v>
                </c:pt>
                <c:pt idx="592">
                  <c:v>55.684151488924762</c:v>
                </c:pt>
                <c:pt idx="593">
                  <c:v>55.689679204989041</c:v>
                </c:pt>
                <c:pt idx="594">
                  <c:v>55.692035927580001</c:v>
                </c:pt>
                <c:pt idx="595">
                  <c:v>55.694693248234167</c:v>
                </c:pt>
                <c:pt idx="596">
                  <c:v>55.69591213725132</c:v>
                </c:pt>
                <c:pt idx="597">
                  <c:v>55.697755171448044</c:v>
                </c:pt>
                <c:pt idx="598">
                  <c:v>55.699693308564179</c:v>
                </c:pt>
                <c:pt idx="599">
                  <c:v>55.703658170236103</c:v>
                </c:pt>
                <c:pt idx="600">
                  <c:v>55.70450977504813</c:v>
                </c:pt>
                <c:pt idx="601">
                  <c:v>55.704769157780319</c:v>
                </c:pt>
                <c:pt idx="602">
                  <c:v>55.705530531568122</c:v>
                </c:pt>
                <c:pt idx="603">
                  <c:v>55.711552713736246</c:v>
                </c:pt>
                <c:pt idx="604">
                  <c:v>55.712273158437597</c:v>
                </c:pt>
                <c:pt idx="605">
                  <c:v>55.716690504783926</c:v>
                </c:pt>
                <c:pt idx="606">
                  <c:v>55.72635906325835</c:v>
                </c:pt>
                <c:pt idx="607">
                  <c:v>55.727826363254302</c:v>
                </c:pt>
                <c:pt idx="608">
                  <c:v>55.729097904336172</c:v>
                </c:pt>
                <c:pt idx="609">
                  <c:v>55.730811410605519</c:v>
                </c:pt>
                <c:pt idx="610">
                  <c:v>55.735092164028167</c:v>
                </c:pt>
                <c:pt idx="611">
                  <c:v>55.73978436418183</c:v>
                </c:pt>
                <c:pt idx="612">
                  <c:v>55.741279911610341</c:v>
                </c:pt>
                <c:pt idx="613">
                  <c:v>55.743900967394595</c:v>
                </c:pt>
                <c:pt idx="614">
                  <c:v>55.746995569335759</c:v>
                </c:pt>
                <c:pt idx="615">
                  <c:v>55.753548720724879</c:v>
                </c:pt>
                <c:pt idx="616">
                  <c:v>55.764374365525086</c:v>
                </c:pt>
                <c:pt idx="617">
                  <c:v>55.765795209466162</c:v>
                </c:pt>
                <c:pt idx="618">
                  <c:v>55.770747975401072</c:v>
                </c:pt>
                <c:pt idx="619">
                  <c:v>55.77827716160283</c:v>
                </c:pt>
                <c:pt idx="620">
                  <c:v>55.79070051676328</c:v>
                </c:pt>
                <c:pt idx="621">
                  <c:v>55.796049617198697</c:v>
                </c:pt>
                <c:pt idx="622">
                  <c:v>55.799991092466207</c:v>
                </c:pt>
                <c:pt idx="623">
                  <c:v>55.802516169945349</c:v>
                </c:pt>
                <c:pt idx="624">
                  <c:v>55.806204182715703</c:v>
                </c:pt>
                <c:pt idx="625">
                  <c:v>55.82575231017438</c:v>
                </c:pt>
                <c:pt idx="626">
                  <c:v>55.831455603780867</c:v>
                </c:pt>
                <c:pt idx="627">
                  <c:v>55.845184501563516</c:v>
                </c:pt>
                <c:pt idx="628">
                  <c:v>55.846456741981207</c:v>
                </c:pt>
                <c:pt idx="629">
                  <c:v>55.847857763327397</c:v>
                </c:pt>
                <c:pt idx="630">
                  <c:v>55.847940945745812</c:v>
                </c:pt>
                <c:pt idx="631">
                  <c:v>55.848947316712099</c:v>
                </c:pt>
                <c:pt idx="632">
                  <c:v>55.85430201052516</c:v>
                </c:pt>
                <c:pt idx="633">
                  <c:v>55.855668342855793</c:v>
                </c:pt>
                <c:pt idx="634">
                  <c:v>55.860162517584598</c:v>
                </c:pt>
                <c:pt idx="635">
                  <c:v>55.862697912977787</c:v>
                </c:pt>
                <c:pt idx="636">
                  <c:v>55.863304799232154</c:v>
                </c:pt>
                <c:pt idx="637">
                  <c:v>55.870408206097395</c:v>
                </c:pt>
                <c:pt idx="638">
                  <c:v>55.876118306086376</c:v>
                </c:pt>
                <c:pt idx="639">
                  <c:v>55.877422623031492</c:v>
                </c:pt>
                <c:pt idx="640">
                  <c:v>55.877752458619504</c:v>
                </c:pt>
                <c:pt idx="641">
                  <c:v>55.883226515078533</c:v>
                </c:pt>
                <c:pt idx="642">
                  <c:v>55.890104909549827</c:v>
                </c:pt>
                <c:pt idx="643">
                  <c:v>55.89455346373277</c:v>
                </c:pt>
                <c:pt idx="644">
                  <c:v>55.895768432845117</c:v>
                </c:pt>
                <c:pt idx="645">
                  <c:v>55.900203832865294</c:v>
                </c:pt>
                <c:pt idx="646">
                  <c:v>55.902552533530404</c:v>
                </c:pt>
                <c:pt idx="647">
                  <c:v>55.903809808967814</c:v>
                </c:pt>
                <c:pt idx="648">
                  <c:v>55.908850704789479</c:v>
                </c:pt>
                <c:pt idx="649">
                  <c:v>55.910653604220265</c:v>
                </c:pt>
                <c:pt idx="650">
                  <c:v>55.913732886540174</c:v>
                </c:pt>
                <c:pt idx="651">
                  <c:v>55.916967668952026</c:v>
                </c:pt>
                <c:pt idx="652">
                  <c:v>55.922549966621119</c:v>
                </c:pt>
                <c:pt idx="653">
                  <c:v>55.92622625300649</c:v>
                </c:pt>
                <c:pt idx="654">
                  <c:v>55.934145833252963</c:v>
                </c:pt>
                <c:pt idx="655">
                  <c:v>55.934692491160632</c:v>
                </c:pt>
                <c:pt idx="656">
                  <c:v>55.939049554065292</c:v>
                </c:pt>
                <c:pt idx="657">
                  <c:v>55.942340862123146</c:v>
                </c:pt>
                <c:pt idx="658">
                  <c:v>55.959664391398341</c:v>
                </c:pt>
                <c:pt idx="659">
                  <c:v>55.966283902205653</c:v>
                </c:pt>
                <c:pt idx="660">
                  <c:v>55.968002070292918</c:v>
                </c:pt>
                <c:pt idx="661">
                  <c:v>55.976328727314169</c:v>
                </c:pt>
                <c:pt idx="662">
                  <c:v>55.978724455277167</c:v>
                </c:pt>
                <c:pt idx="663">
                  <c:v>55.979922243689252</c:v>
                </c:pt>
                <c:pt idx="664">
                  <c:v>55.981132880766225</c:v>
                </c:pt>
                <c:pt idx="665">
                  <c:v>55.98520846273437</c:v>
                </c:pt>
                <c:pt idx="666">
                  <c:v>55.988035317803622</c:v>
                </c:pt>
                <c:pt idx="667">
                  <c:v>55.988518138219433</c:v>
                </c:pt>
                <c:pt idx="668">
                  <c:v>55.989422255175441</c:v>
                </c:pt>
                <c:pt idx="669">
                  <c:v>55.995525809392838</c:v>
                </c:pt>
                <c:pt idx="670">
                  <c:v>56.001451148625861</c:v>
                </c:pt>
                <c:pt idx="671">
                  <c:v>56.005788576926612</c:v>
                </c:pt>
                <c:pt idx="672">
                  <c:v>56.007394019405567</c:v>
                </c:pt>
                <c:pt idx="673">
                  <c:v>56.00966334350705</c:v>
                </c:pt>
                <c:pt idx="674">
                  <c:v>56.013251041802697</c:v>
                </c:pt>
                <c:pt idx="675">
                  <c:v>56.021695730265932</c:v>
                </c:pt>
                <c:pt idx="676">
                  <c:v>56.025779904733007</c:v>
                </c:pt>
                <c:pt idx="677">
                  <c:v>56.041384645695622</c:v>
                </c:pt>
                <c:pt idx="678">
                  <c:v>56.044057396757964</c:v>
                </c:pt>
                <c:pt idx="679">
                  <c:v>56.045550677867226</c:v>
                </c:pt>
                <c:pt idx="680">
                  <c:v>56.050100889875083</c:v>
                </c:pt>
                <c:pt idx="681">
                  <c:v>56.053374376074245</c:v>
                </c:pt>
                <c:pt idx="682">
                  <c:v>56.056943104397952</c:v>
                </c:pt>
                <c:pt idx="683">
                  <c:v>56.057028250659819</c:v>
                </c:pt>
                <c:pt idx="684">
                  <c:v>56.05867801676181</c:v>
                </c:pt>
                <c:pt idx="685">
                  <c:v>56.065590228715529</c:v>
                </c:pt>
                <c:pt idx="686">
                  <c:v>56.069933694005186</c:v>
                </c:pt>
                <c:pt idx="687">
                  <c:v>56.069957903194684</c:v>
                </c:pt>
                <c:pt idx="688">
                  <c:v>56.069982740146848</c:v>
                </c:pt>
                <c:pt idx="689">
                  <c:v>56.074905865740142</c:v>
                </c:pt>
                <c:pt idx="690">
                  <c:v>56.075836005571581</c:v>
                </c:pt>
                <c:pt idx="691">
                  <c:v>56.078368693797124</c:v>
                </c:pt>
                <c:pt idx="692">
                  <c:v>56.081714829335795</c:v>
                </c:pt>
                <c:pt idx="693">
                  <c:v>56.085672186958732</c:v>
                </c:pt>
                <c:pt idx="694">
                  <c:v>56.101100469067177</c:v>
                </c:pt>
                <c:pt idx="695">
                  <c:v>56.102324766783553</c:v>
                </c:pt>
                <c:pt idx="696">
                  <c:v>56.104375187958617</c:v>
                </c:pt>
                <c:pt idx="697">
                  <c:v>56.115463331729387</c:v>
                </c:pt>
                <c:pt idx="698">
                  <c:v>56.116285650536376</c:v>
                </c:pt>
                <c:pt idx="699">
                  <c:v>56.118136294937393</c:v>
                </c:pt>
                <c:pt idx="700">
                  <c:v>56.125041711275024</c:v>
                </c:pt>
                <c:pt idx="701">
                  <c:v>56.135009425888057</c:v>
                </c:pt>
                <c:pt idx="702">
                  <c:v>56.141882713212496</c:v>
                </c:pt>
                <c:pt idx="703">
                  <c:v>56.142113337851399</c:v>
                </c:pt>
                <c:pt idx="704">
                  <c:v>56.142178174586</c:v>
                </c:pt>
                <c:pt idx="705">
                  <c:v>56.149110600317165</c:v>
                </c:pt>
                <c:pt idx="706">
                  <c:v>56.157586908079757</c:v>
                </c:pt>
                <c:pt idx="707">
                  <c:v>56.166648830114774</c:v>
                </c:pt>
                <c:pt idx="708">
                  <c:v>56.176222654065832</c:v>
                </c:pt>
                <c:pt idx="709">
                  <c:v>56.17987872620553</c:v>
                </c:pt>
                <c:pt idx="710">
                  <c:v>56.180424858413993</c:v>
                </c:pt>
                <c:pt idx="711">
                  <c:v>56.181259665886991</c:v>
                </c:pt>
                <c:pt idx="712">
                  <c:v>56.183187284979574</c:v>
                </c:pt>
                <c:pt idx="713">
                  <c:v>56.188847953793207</c:v>
                </c:pt>
                <c:pt idx="714">
                  <c:v>56.190462128598263</c:v>
                </c:pt>
                <c:pt idx="715">
                  <c:v>56.196116927919107</c:v>
                </c:pt>
                <c:pt idx="716">
                  <c:v>56.201929748912129</c:v>
                </c:pt>
                <c:pt idx="717">
                  <c:v>56.205226715924759</c:v>
                </c:pt>
                <c:pt idx="718">
                  <c:v>56.215021222652055</c:v>
                </c:pt>
                <c:pt idx="719">
                  <c:v>56.217148939804105</c:v>
                </c:pt>
                <c:pt idx="720">
                  <c:v>56.217333697792355</c:v>
                </c:pt>
                <c:pt idx="721">
                  <c:v>56.217874819591046</c:v>
                </c:pt>
                <c:pt idx="722">
                  <c:v>56.21821443429846</c:v>
                </c:pt>
                <c:pt idx="723">
                  <c:v>56.220724703665795</c:v>
                </c:pt>
                <c:pt idx="724">
                  <c:v>56.22393112243455</c:v>
                </c:pt>
                <c:pt idx="725">
                  <c:v>56.22863504603724</c:v>
                </c:pt>
                <c:pt idx="726">
                  <c:v>56.233360316267451</c:v>
                </c:pt>
                <c:pt idx="727">
                  <c:v>56.235522190742088</c:v>
                </c:pt>
                <c:pt idx="728">
                  <c:v>56.236798712675792</c:v>
                </c:pt>
                <c:pt idx="729">
                  <c:v>56.245722168840047</c:v>
                </c:pt>
                <c:pt idx="730">
                  <c:v>56.253824314420186</c:v>
                </c:pt>
                <c:pt idx="731">
                  <c:v>56.255681148119599</c:v>
                </c:pt>
                <c:pt idx="732">
                  <c:v>56.257781020514095</c:v>
                </c:pt>
                <c:pt idx="733">
                  <c:v>56.260314250405827</c:v>
                </c:pt>
                <c:pt idx="734">
                  <c:v>56.265356495166124</c:v>
                </c:pt>
                <c:pt idx="735">
                  <c:v>56.287272617337528</c:v>
                </c:pt>
                <c:pt idx="736">
                  <c:v>56.289414524428963</c:v>
                </c:pt>
                <c:pt idx="737">
                  <c:v>56.29247032609338</c:v>
                </c:pt>
                <c:pt idx="738">
                  <c:v>56.29684637353072</c:v>
                </c:pt>
                <c:pt idx="739">
                  <c:v>56.298925754058331</c:v>
                </c:pt>
                <c:pt idx="740">
                  <c:v>56.299373437610093</c:v>
                </c:pt>
                <c:pt idx="741">
                  <c:v>56.300155173799617</c:v>
                </c:pt>
                <c:pt idx="742">
                  <c:v>56.30317361491295</c:v>
                </c:pt>
                <c:pt idx="743">
                  <c:v>56.304965380225767</c:v>
                </c:pt>
                <c:pt idx="744">
                  <c:v>56.311327799909549</c:v>
                </c:pt>
                <c:pt idx="745">
                  <c:v>56.321388777169886</c:v>
                </c:pt>
                <c:pt idx="746">
                  <c:v>56.324239635224892</c:v>
                </c:pt>
                <c:pt idx="747">
                  <c:v>56.324549521451353</c:v>
                </c:pt>
                <c:pt idx="748">
                  <c:v>56.327454271930037</c:v>
                </c:pt>
                <c:pt idx="749">
                  <c:v>56.332657255141477</c:v>
                </c:pt>
                <c:pt idx="750">
                  <c:v>56.335983340245512</c:v>
                </c:pt>
                <c:pt idx="751">
                  <c:v>56.3452336650939</c:v>
                </c:pt>
                <c:pt idx="752">
                  <c:v>56.34922546055143</c:v>
                </c:pt>
                <c:pt idx="753">
                  <c:v>56.349412199059053</c:v>
                </c:pt>
                <c:pt idx="754">
                  <c:v>56.358923014315934</c:v>
                </c:pt>
                <c:pt idx="755">
                  <c:v>56.360248958518874</c:v>
                </c:pt>
                <c:pt idx="756">
                  <c:v>56.365405527861142</c:v>
                </c:pt>
                <c:pt idx="757">
                  <c:v>56.36738419174312</c:v>
                </c:pt>
                <c:pt idx="758">
                  <c:v>56.367971480193681</c:v>
                </c:pt>
                <c:pt idx="759">
                  <c:v>56.370625282367023</c:v>
                </c:pt>
                <c:pt idx="760">
                  <c:v>56.380172520760162</c:v>
                </c:pt>
                <c:pt idx="761">
                  <c:v>56.387862249150913</c:v>
                </c:pt>
                <c:pt idx="762">
                  <c:v>56.388020906062401</c:v>
                </c:pt>
                <c:pt idx="763">
                  <c:v>56.395181543998703</c:v>
                </c:pt>
                <c:pt idx="764">
                  <c:v>56.397393007823823</c:v>
                </c:pt>
                <c:pt idx="765">
                  <c:v>56.39821337410693</c:v>
                </c:pt>
                <c:pt idx="766">
                  <c:v>56.400889137698229</c:v>
                </c:pt>
                <c:pt idx="767">
                  <c:v>56.403782546561693</c:v>
                </c:pt>
                <c:pt idx="768">
                  <c:v>56.405940633310706</c:v>
                </c:pt>
                <c:pt idx="769">
                  <c:v>56.4128707332329</c:v>
                </c:pt>
                <c:pt idx="770">
                  <c:v>56.413510950963008</c:v>
                </c:pt>
                <c:pt idx="771">
                  <c:v>56.414536203540251</c:v>
                </c:pt>
                <c:pt idx="772">
                  <c:v>56.420131106299422</c:v>
                </c:pt>
                <c:pt idx="773">
                  <c:v>56.423508794768793</c:v>
                </c:pt>
                <c:pt idx="774">
                  <c:v>56.424394714390466</c:v>
                </c:pt>
                <c:pt idx="775">
                  <c:v>56.426781841152135</c:v>
                </c:pt>
                <c:pt idx="776">
                  <c:v>56.428486325036047</c:v>
                </c:pt>
                <c:pt idx="777">
                  <c:v>56.42928094534048</c:v>
                </c:pt>
                <c:pt idx="778">
                  <c:v>56.450267796298377</c:v>
                </c:pt>
                <c:pt idx="779">
                  <c:v>56.453360712358986</c:v>
                </c:pt>
                <c:pt idx="780">
                  <c:v>56.45786328373373</c:v>
                </c:pt>
                <c:pt idx="781">
                  <c:v>56.45805260209039</c:v>
                </c:pt>
                <c:pt idx="782">
                  <c:v>56.459019778835064</c:v>
                </c:pt>
                <c:pt idx="783">
                  <c:v>56.464950911906868</c:v>
                </c:pt>
                <c:pt idx="784">
                  <c:v>56.470443201660487</c:v>
                </c:pt>
                <c:pt idx="785">
                  <c:v>56.474309184533233</c:v>
                </c:pt>
                <c:pt idx="786">
                  <c:v>56.475581934615683</c:v>
                </c:pt>
                <c:pt idx="787">
                  <c:v>56.478831253620378</c:v>
                </c:pt>
                <c:pt idx="788">
                  <c:v>56.48390477580169</c:v>
                </c:pt>
                <c:pt idx="789">
                  <c:v>56.48465538770013</c:v>
                </c:pt>
                <c:pt idx="790">
                  <c:v>56.486166284406387</c:v>
                </c:pt>
                <c:pt idx="791">
                  <c:v>56.490535164488087</c:v>
                </c:pt>
                <c:pt idx="792">
                  <c:v>56.492451169414799</c:v>
                </c:pt>
                <c:pt idx="793">
                  <c:v>56.503435844873749</c:v>
                </c:pt>
                <c:pt idx="794">
                  <c:v>56.51592986129176</c:v>
                </c:pt>
                <c:pt idx="795">
                  <c:v>56.518005292897421</c:v>
                </c:pt>
                <c:pt idx="796">
                  <c:v>56.521564351004926</c:v>
                </c:pt>
                <c:pt idx="797">
                  <c:v>56.52495079549692</c:v>
                </c:pt>
                <c:pt idx="798">
                  <c:v>56.529725123025763</c:v>
                </c:pt>
                <c:pt idx="799">
                  <c:v>56.531458566671716</c:v>
                </c:pt>
                <c:pt idx="800">
                  <c:v>56.536051282731627</c:v>
                </c:pt>
                <c:pt idx="801">
                  <c:v>56.539359182120698</c:v>
                </c:pt>
                <c:pt idx="802">
                  <c:v>56.549052750728798</c:v>
                </c:pt>
                <c:pt idx="803">
                  <c:v>56.549658288398639</c:v>
                </c:pt>
                <c:pt idx="804">
                  <c:v>56.553011946570187</c:v>
                </c:pt>
                <c:pt idx="805">
                  <c:v>56.553991812481257</c:v>
                </c:pt>
                <c:pt idx="806">
                  <c:v>56.554055946024292</c:v>
                </c:pt>
                <c:pt idx="807">
                  <c:v>56.556425150473316</c:v>
                </c:pt>
                <c:pt idx="808">
                  <c:v>56.557559407673146</c:v>
                </c:pt>
                <c:pt idx="809">
                  <c:v>56.560020021562813</c:v>
                </c:pt>
                <c:pt idx="810">
                  <c:v>56.563673581827182</c:v>
                </c:pt>
                <c:pt idx="811">
                  <c:v>56.56999769502724</c:v>
                </c:pt>
                <c:pt idx="812">
                  <c:v>56.571638508155011</c:v>
                </c:pt>
                <c:pt idx="813">
                  <c:v>56.575324248261289</c:v>
                </c:pt>
                <c:pt idx="814">
                  <c:v>56.576269954023957</c:v>
                </c:pt>
                <c:pt idx="815">
                  <c:v>56.57938924799555</c:v>
                </c:pt>
                <c:pt idx="816">
                  <c:v>56.580260046851045</c:v>
                </c:pt>
                <c:pt idx="817">
                  <c:v>56.586373470777914</c:v>
                </c:pt>
                <c:pt idx="818">
                  <c:v>56.587263983985913</c:v>
                </c:pt>
                <c:pt idx="819">
                  <c:v>56.598125193933939</c:v>
                </c:pt>
                <c:pt idx="820">
                  <c:v>56.599046103837217</c:v>
                </c:pt>
                <c:pt idx="821">
                  <c:v>56.60066219760418</c:v>
                </c:pt>
                <c:pt idx="822">
                  <c:v>56.601398887889054</c:v>
                </c:pt>
                <c:pt idx="823">
                  <c:v>56.601530649999951</c:v>
                </c:pt>
                <c:pt idx="824">
                  <c:v>56.606817804906711</c:v>
                </c:pt>
                <c:pt idx="825">
                  <c:v>56.611048676747792</c:v>
                </c:pt>
                <c:pt idx="826">
                  <c:v>56.611378652104548</c:v>
                </c:pt>
                <c:pt idx="827">
                  <c:v>56.616554507007166</c:v>
                </c:pt>
                <c:pt idx="828">
                  <c:v>56.617112878671755</c:v>
                </c:pt>
                <c:pt idx="829">
                  <c:v>56.618682809817969</c:v>
                </c:pt>
                <c:pt idx="830">
                  <c:v>56.61992618360366</c:v>
                </c:pt>
                <c:pt idx="831">
                  <c:v>56.621814705829166</c:v>
                </c:pt>
                <c:pt idx="832">
                  <c:v>56.622542982645825</c:v>
                </c:pt>
                <c:pt idx="833">
                  <c:v>56.623924879996586</c:v>
                </c:pt>
                <c:pt idx="834">
                  <c:v>56.625222263467563</c:v>
                </c:pt>
                <c:pt idx="835">
                  <c:v>56.631595661520322</c:v>
                </c:pt>
                <c:pt idx="836">
                  <c:v>56.632374899136643</c:v>
                </c:pt>
                <c:pt idx="837">
                  <c:v>56.633228816282276</c:v>
                </c:pt>
                <c:pt idx="838">
                  <c:v>56.634932975134483</c:v>
                </c:pt>
                <c:pt idx="839">
                  <c:v>56.637694291108758</c:v>
                </c:pt>
                <c:pt idx="840">
                  <c:v>56.637819193204038</c:v>
                </c:pt>
                <c:pt idx="841">
                  <c:v>56.638978049910051</c:v>
                </c:pt>
                <c:pt idx="842">
                  <c:v>56.650104702267534</c:v>
                </c:pt>
                <c:pt idx="843">
                  <c:v>56.651476759008361</c:v>
                </c:pt>
                <c:pt idx="844">
                  <c:v>56.6624030194561</c:v>
                </c:pt>
                <c:pt idx="845">
                  <c:v>56.670795753860176</c:v>
                </c:pt>
                <c:pt idx="846">
                  <c:v>56.675705937190479</c:v>
                </c:pt>
                <c:pt idx="847">
                  <c:v>56.685749851962527</c:v>
                </c:pt>
                <c:pt idx="848">
                  <c:v>56.687290024856082</c:v>
                </c:pt>
                <c:pt idx="849">
                  <c:v>56.69101195111255</c:v>
                </c:pt>
                <c:pt idx="850">
                  <c:v>56.695576098874518</c:v>
                </c:pt>
                <c:pt idx="851">
                  <c:v>56.696131714409695</c:v>
                </c:pt>
                <c:pt idx="852">
                  <c:v>56.696407848759073</c:v>
                </c:pt>
                <c:pt idx="853">
                  <c:v>56.702298296802724</c:v>
                </c:pt>
                <c:pt idx="854">
                  <c:v>56.704568757403131</c:v>
                </c:pt>
                <c:pt idx="855">
                  <c:v>56.705648590915651</c:v>
                </c:pt>
                <c:pt idx="856">
                  <c:v>56.711552171641486</c:v>
                </c:pt>
                <c:pt idx="857">
                  <c:v>56.712506490994315</c:v>
                </c:pt>
                <c:pt idx="858">
                  <c:v>56.713923070621014</c:v>
                </c:pt>
                <c:pt idx="859">
                  <c:v>56.721561765429755</c:v>
                </c:pt>
                <c:pt idx="860">
                  <c:v>56.722231864149194</c:v>
                </c:pt>
                <c:pt idx="861">
                  <c:v>56.722249195064265</c:v>
                </c:pt>
                <c:pt idx="862">
                  <c:v>56.723212441855715</c:v>
                </c:pt>
                <c:pt idx="863">
                  <c:v>56.723241804197087</c:v>
                </c:pt>
                <c:pt idx="864">
                  <c:v>56.729945723010353</c:v>
                </c:pt>
                <c:pt idx="865">
                  <c:v>56.732315677716556</c:v>
                </c:pt>
                <c:pt idx="866">
                  <c:v>56.735120446558987</c:v>
                </c:pt>
                <c:pt idx="867">
                  <c:v>56.741363566716743</c:v>
                </c:pt>
                <c:pt idx="868">
                  <c:v>56.74704738564045</c:v>
                </c:pt>
                <c:pt idx="869">
                  <c:v>56.747062557692971</c:v>
                </c:pt>
                <c:pt idx="870">
                  <c:v>56.74774773496857</c:v>
                </c:pt>
                <c:pt idx="871">
                  <c:v>56.748628496644542</c:v>
                </c:pt>
                <c:pt idx="872">
                  <c:v>56.752214238723944</c:v>
                </c:pt>
                <c:pt idx="873">
                  <c:v>56.755905045807168</c:v>
                </c:pt>
                <c:pt idx="874">
                  <c:v>56.761082221358613</c:v>
                </c:pt>
                <c:pt idx="875">
                  <c:v>56.766683640239634</c:v>
                </c:pt>
                <c:pt idx="876">
                  <c:v>56.768935332150001</c:v>
                </c:pt>
                <c:pt idx="877">
                  <c:v>56.770019267668566</c:v>
                </c:pt>
                <c:pt idx="878">
                  <c:v>56.772252659423778</c:v>
                </c:pt>
                <c:pt idx="879">
                  <c:v>56.781037407357054</c:v>
                </c:pt>
                <c:pt idx="880">
                  <c:v>56.781891679277223</c:v>
                </c:pt>
                <c:pt idx="881">
                  <c:v>56.791358059015643</c:v>
                </c:pt>
                <c:pt idx="882">
                  <c:v>56.795042893626054</c:v>
                </c:pt>
                <c:pt idx="883">
                  <c:v>56.796538847497715</c:v>
                </c:pt>
                <c:pt idx="884">
                  <c:v>56.79755715706392</c:v>
                </c:pt>
                <c:pt idx="885">
                  <c:v>56.799571290438777</c:v>
                </c:pt>
                <c:pt idx="886">
                  <c:v>56.805194144404801</c:v>
                </c:pt>
                <c:pt idx="887">
                  <c:v>56.808091844167578</c:v>
                </c:pt>
                <c:pt idx="888">
                  <c:v>56.812950882895358</c:v>
                </c:pt>
                <c:pt idx="889">
                  <c:v>56.81632861907044</c:v>
                </c:pt>
                <c:pt idx="890">
                  <c:v>56.821146740536719</c:v>
                </c:pt>
                <c:pt idx="891">
                  <c:v>56.824206689590618</c:v>
                </c:pt>
                <c:pt idx="892">
                  <c:v>56.828329573969512</c:v>
                </c:pt>
                <c:pt idx="893">
                  <c:v>56.83104164387283</c:v>
                </c:pt>
                <c:pt idx="894">
                  <c:v>56.831941002121553</c:v>
                </c:pt>
                <c:pt idx="895">
                  <c:v>56.833497227642027</c:v>
                </c:pt>
                <c:pt idx="896">
                  <c:v>56.836486741373072</c:v>
                </c:pt>
                <c:pt idx="897">
                  <c:v>56.840293379481921</c:v>
                </c:pt>
                <c:pt idx="898">
                  <c:v>56.840332920053491</c:v>
                </c:pt>
                <c:pt idx="899">
                  <c:v>56.843112085600033</c:v>
                </c:pt>
                <c:pt idx="900">
                  <c:v>56.843445518091272</c:v>
                </c:pt>
                <c:pt idx="901">
                  <c:v>56.84389807702361</c:v>
                </c:pt>
                <c:pt idx="902">
                  <c:v>56.853947916798681</c:v>
                </c:pt>
                <c:pt idx="903">
                  <c:v>56.859106632895738</c:v>
                </c:pt>
                <c:pt idx="904">
                  <c:v>56.87098913600294</c:v>
                </c:pt>
                <c:pt idx="905">
                  <c:v>56.872797511514435</c:v>
                </c:pt>
                <c:pt idx="906">
                  <c:v>56.875027654024244</c:v>
                </c:pt>
                <c:pt idx="907">
                  <c:v>56.877312302798622</c:v>
                </c:pt>
                <c:pt idx="908">
                  <c:v>56.879755748240392</c:v>
                </c:pt>
                <c:pt idx="909">
                  <c:v>56.886951422992652</c:v>
                </c:pt>
                <c:pt idx="910">
                  <c:v>56.892656974350629</c:v>
                </c:pt>
                <c:pt idx="911">
                  <c:v>56.892745890830263</c:v>
                </c:pt>
                <c:pt idx="912">
                  <c:v>56.893923588444785</c:v>
                </c:pt>
                <c:pt idx="913">
                  <c:v>56.897648034572974</c:v>
                </c:pt>
                <c:pt idx="914">
                  <c:v>56.901477219505523</c:v>
                </c:pt>
                <c:pt idx="915">
                  <c:v>56.904167549589516</c:v>
                </c:pt>
                <c:pt idx="916">
                  <c:v>56.907857447157355</c:v>
                </c:pt>
                <c:pt idx="917">
                  <c:v>56.908455514547946</c:v>
                </c:pt>
                <c:pt idx="918">
                  <c:v>56.908578359282004</c:v>
                </c:pt>
                <c:pt idx="919">
                  <c:v>56.91353631104154</c:v>
                </c:pt>
                <c:pt idx="920">
                  <c:v>56.916502171127803</c:v>
                </c:pt>
                <c:pt idx="921">
                  <c:v>56.919742918569867</c:v>
                </c:pt>
                <c:pt idx="922">
                  <c:v>56.925591099986093</c:v>
                </c:pt>
                <c:pt idx="923">
                  <c:v>56.928729639467619</c:v>
                </c:pt>
                <c:pt idx="924">
                  <c:v>56.929385139745747</c:v>
                </c:pt>
                <c:pt idx="925">
                  <c:v>56.929920248694415</c:v>
                </c:pt>
                <c:pt idx="926">
                  <c:v>56.940111138945205</c:v>
                </c:pt>
                <c:pt idx="927">
                  <c:v>56.944060642139227</c:v>
                </c:pt>
                <c:pt idx="928">
                  <c:v>56.951512084462273</c:v>
                </c:pt>
                <c:pt idx="929">
                  <c:v>56.959018750262551</c:v>
                </c:pt>
                <c:pt idx="930">
                  <c:v>56.961454851450526</c:v>
                </c:pt>
                <c:pt idx="931">
                  <c:v>56.962154279724196</c:v>
                </c:pt>
                <c:pt idx="932">
                  <c:v>56.969578925255377</c:v>
                </c:pt>
                <c:pt idx="933">
                  <c:v>56.969603501903698</c:v>
                </c:pt>
                <c:pt idx="934">
                  <c:v>56.969945629482034</c:v>
                </c:pt>
                <c:pt idx="935">
                  <c:v>56.971918080938416</c:v>
                </c:pt>
                <c:pt idx="936">
                  <c:v>56.976502900246494</c:v>
                </c:pt>
                <c:pt idx="937">
                  <c:v>56.980939904308038</c:v>
                </c:pt>
                <c:pt idx="938">
                  <c:v>56.983024445246009</c:v>
                </c:pt>
                <c:pt idx="939">
                  <c:v>56.984711078999702</c:v>
                </c:pt>
                <c:pt idx="940">
                  <c:v>56.984798716732705</c:v>
                </c:pt>
                <c:pt idx="941">
                  <c:v>56.988329131960015</c:v>
                </c:pt>
                <c:pt idx="942">
                  <c:v>56.997602710725218</c:v>
                </c:pt>
                <c:pt idx="943">
                  <c:v>57.000213098861607</c:v>
                </c:pt>
                <c:pt idx="944">
                  <c:v>57.001509055562032</c:v>
                </c:pt>
                <c:pt idx="945">
                  <c:v>57.006354484264271</c:v>
                </c:pt>
                <c:pt idx="946">
                  <c:v>57.009333779034293</c:v>
                </c:pt>
                <c:pt idx="947">
                  <c:v>57.009962665928128</c:v>
                </c:pt>
                <c:pt idx="948">
                  <c:v>57.017036762079961</c:v>
                </c:pt>
                <c:pt idx="949">
                  <c:v>57.01965443537577</c:v>
                </c:pt>
                <c:pt idx="950">
                  <c:v>57.027535881336064</c:v>
                </c:pt>
                <c:pt idx="951">
                  <c:v>57.031031367675716</c:v>
                </c:pt>
                <c:pt idx="952">
                  <c:v>57.036152888437329</c:v>
                </c:pt>
                <c:pt idx="953">
                  <c:v>57.038988928490362</c:v>
                </c:pt>
                <c:pt idx="954">
                  <c:v>57.041063699415794</c:v>
                </c:pt>
                <c:pt idx="955">
                  <c:v>57.045865699552117</c:v>
                </c:pt>
                <c:pt idx="956">
                  <c:v>57.051147849210793</c:v>
                </c:pt>
                <c:pt idx="957">
                  <c:v>57.051883122421835</c:v>
                </c:pt>
                <c:pt idx="958">
                  <c:v>57.052428385299038</c:v>
                </c:pt>
                <c:pt idx="959">
                  <c:v>57.063112232067297</c:v>
                </c:pt>
                <c:pt idx="960">
                  <c:v>57.064575908518357</c:v>
                </c:pt>
                <c:pt idx="961">
                  <c:v>57.068188138198941</c:v>
                </c:pt>
                <c:pt idx="962">
                  <c:v>57.068378008138581</c:v>
                </c:pt>
                <c:pt idx="963">
                  <c:v>57.069067157560582</c:v>
                </c:pt>
                <c:pt idx="964">
                  <c:v>57.070745897506548</c:v>
                </c:pt>
                <c:pt idx="965">
                  <c:v>57.070825087415969</c:v>
                </c:pt>
                <c:pt idx="966">
                  <c:v>57.074422805288407</c:v>
                </c:pt>
                <c:pt idx="967">
                  <c:v>57.083991982958153</c:v>
                </c:pt>
                <c:pt idx="968">
                  <c:v>57.084557510520135</c:v>
                </c:pt>
                <c:pt idx="969">
                  <c:v>57.087239097163248</c:v>
                </c:pt>
                <c:pt idx="970">
                  <c:v>57.088604719018392</c:v>
                </c:pt>
                <c:pt idx="971">
                  <c:v>57.093573910710937</c:v>
                </c:pt>
                <c:pt idx="972">
                  <c:v>57.094230673086805</c:v>
                </c:pt>
                <c:pt idx="973">
                  <c:v>57.094761538109111</c:v>
                </c:pt>
                <c:pt idx="974">
                  <c:v>57.096975196023685</c:v>
                </c:pt>
                <c:pt idx="975">
                  <c:v>57.097199457074879</c:v>
                </c:pt>
                <c:pt idx="976">
                  <c:v>57.09761844126183</c:v>
                </c:pt>
                <c:pt idx="977">
                  <c:v>57.100794865513585</c:v>
                </c:pt>
                <c:pt idx="978">
                  <c:v>57.10308349061782</c:v>
                </c:pt>
                <c:pt idx="979">
                  <c:v>57.107249152939559</c:v>
                </c:pt>
                <c:pt idx="980">
                  <c:v>57.10788406967206</c:v>
                </c:pt>
                <c:pt idx="981">
                  <c:v>57.112953649487864</c:v>
                </c:pt>
                <c:pt idx="982">
                  <c:v>57.114575831127432</c:v>
                </c:pt>
                <c:pt idx="983">
                  <c:v>57.117443084516914</c:v>
                </c:pt>
                <c:pt idx="984">
                  <c:v>57.123830140701521</c:v>
                </c:pt>
                <c:pt idx="985">
                  <c:v>57.125764340108233</c:v>
                </c:pt>
                <c:pt idx="986">
                  <c:v>57.129319633240726</c:v>
                </c:pt>
                <c:pt idx="987">
                  <c:v>57.131111232530166</c:v>
                </c:pt>
                <c:pt idx="988">
                  <c:v>57.134677297477772</c:v>
                </c:pt>
                <c:pt idx="989">
                  <c:v>57.138172033027409</c:v>
                </c:pt>
                <c:pt idx="990">
                  <c:v>57.142108113714166</c:v>
                </c:pt>
                <c:pt idx="991">
                  <c:v>57.14994675311079</c:v>
                </c:pt>
                <c:pt idx="992">
                  <c:v>57.152107474843135</c:v>
                </c:pt>
                <c:pt idx="993">
                  <c:v>57.154358805598925</c:v>
                </c:pt>
                <c:pt idx="994">
                  <c:v>57.154657233984643</c:v>
                </c:pt>
                <c:pt idx="995">
                  <c:v>57.158054735506752</c:v>
                </c:pt>
                <c:pt idx="996">
                  <c:v>57.159561377610551</c:v>
                </c:pt>
                <c:pt idx="997">
                  <c:v>57.160224748831517</c:v>
                </c:pt>
                <c:pt idx="998">
                  <c:v>57.161964937388305</c:v>
                </c:pt>
                <c:pt idx="999">
                  <c:v>57.162695610588528</c:v>
                </c:pt>
                <c:pt idx="1000">
                  <c:v>57.165042640166803</c:v>
                </c:pt>
                <c:pt idx="1001">
                  <c:v>57.171514797324669</c:v>
                </c:pt>
                <c:pt idx="1002">
                  <c:v>57.171536933790065</c:v>
                </c:pt>
                <c:pt idx="1003">
                  <c:v>57.174552860138775</c:v>
                </c:pt>
                <c:pt idx="1004">
                  <c:v>57.176416388433331</c:v>
                </c:pt>
                <c:pt idx="1005">
                  <c:v>57.177242923772717</c:v>
                </c:pt>
                <c:pt idx="1006">
                  <c:v>57.181620622969824</c:v>
                </c:pt>
                <c:pt idx="1007">
                  <c:v>57.183017295463209</c:v>
                </c:pt>
                <c:pt idx="1008">
                  <c:v>57.183038028271987</c:v>
                </c:pt>
                <c:pt idx="1009">
                  <c:v>57.18859335952213</c:v>
                </c:pt>
                <c:pt idx="1010">
                  <c:v>57.188780902679611</c:v>
                </c:pt>
                <c:pt idx="1011">
                  <c:v>57.189723617377595</c:v>
                </c:pt>
                <c:pt idx="1012">
                  <c:v>57.191001583720421</c:v>
                </c:pt>
                <c:pt idx="1013">
                  <c:v>57.192326566707059</c:v>
                </c:pt>
                <c:pt idx="1014">
                  <c:v>57.195074480028985</c:v>
                </c:pt>
                <c:pt idx="1015">
                  <c:v>57.20029402630999</c:v>
                </c:pt>
                <c:pt idx="1016">
                  <c:v>57.200367028599224</c:v>
                </c:pt>
                <c:pt idx="1017">
                  <c:v>57.203037010085403</c:v>
                </c:pt>
                <c:pt idx="1018">
                  <c:v>57.203189815882801</c:v>
                </c:pt>
                <c:pt idx="1019">
                  <c:v>57.204565876224315</c:v>
                </c:pt>
                <c:pt idx="1020">
                  <c:v>57.20552732972638</c:v>
                </c:pt>
                <c:pt idx="1021">
                  <c:v>57.20556222624414</c:v>
                </c:pt>
                <c:pt idx="1022">
                  <c:v>57.207797085138289</c:v>
                </c:pt>
                <c:pt idx="1023">
                  <c:v>57.21250838657825</c:v>
                </c:pt>
                <c:pt idx="1024">
                  <c:v>57.214642368564803</c:v>
                </c:pt>
                <c:pt idx="1025">
                  <c:v>57.215951367636059</c:v>
                </c:pt>
                <c:pt idx="1026">
                  <c:v>57.217511322579099</c:v>
                </c:pt>
                <c:pt idx="1027">
                  <c:v>57.218549823902478</c:v>
                </c:pt>
                <c:pt idx="1028">
                  <c:v>57.223255625787289</c:v>
                </c:pt>
                <c:pt idx="1029">
                  <c:v>57.2254750235168</c:v>
                </c:pt>
                <c:pt idx="1030">
                  <c:v>57.228591412339398</c:v>
                </c:pt>
                <c:pt idx="1031">
                  <c:v>57.234430322234594</c:v>
                </c:pt>
                <c:pt idx="1032">
                  <c:v>57.245698080442693</c:v>
                </c:pt>
                <c:pt idx="1033">
                  <c:v>57.247481470068841</c:v>
                </c:pt>
                <c:pt idx="1034">
                  <c:v>57.254667337730318</c:v>
                </c:pt>
                <c:pt idx="1035">
                  <c:v>57.256710788598077</c:v>
                </c:pt>
                <c:pt idx="1036">
                  <c:v>57.258107224987036</c:v>
                </c:pt>
                <c:pt idx="1037">
                  <c:v>57.258142386192482</c:v>
                </c:pt>
                <c:pt idx="1038">
                  <c:v>57.260123018826029</c:v>
                </c:pt>
                <c:pt idx="1039">
                  <c:v>57.264582461900957</c:v>
                </c:pt>
                <c:pt idx="1040">
                  <c:v>57.266296798526533</c:v>
                </c:pt>
                <c:pt idx="1041">
                  <c:v>57.267580334090049</c:v>
                </c:pt>
                <c:pt idx="1042">
                  <c:v>57.270814666197893</c:v>
                </c:pt>
                <c:pt idx="1043">
                  <c:v>57.272722202302603</c:v>
                </c:pt>
                <c:pt idx="1044">
                  <c:v>57.276197540103936</c:v>
                </c:pt>
                <c:pt idx="1045">
                  <c:v>57.276483987333428</c:v>
                </c:pt>
                <c:pt idx="1046">
                  <c:v>57.280344983436834</c:v>
                </c:pt>
                <c:pt idx="1047">
                  <c:v>57.286065992147314</c:v>
                </c:pt>
                <c:pt idx="1048">
                  <c:v>57.2884882613399</c:v>
                </c:pt>
                <c:pt idx="1049">
                  <c:v>57.289099974706737</c:v>
                </c:pt>
                <c:pt idx="1050">
                  <c:v>57.289434167099159</c:v>
                </c:pt>
                <c:pt idx="1051">
                  <c:v>57.301474337541691</c:v>
                </c:pt>
                <c:pt idx="1052">
                  <c:v>57.301597499968487</c:v>
                </c:pt>
                <c:pt idx="1053">
                  <c:v>57.306548995432181</c:v>
                </c:pt>
                <c:pt idx="1054">
                  <c:v>57.307079073318448</c:v>
                </c:pt>
                <c:pt idx="1055">
                  <c:v>57.308169553005371</c:v>
                </c:pt>
                <c:pt idx="1056">
                  <c:v>57.310526138559275</c:v>
                </c:pt>
                <c:pt idx="1057">
                  <c:v>57.317372281583836</c:v>
                </c:pt>
                <c:pt idx="1058">
                  <c:v>57.326277678746429</c:v>
                </c:pt>
                <c:pt idx="1059">
                  <c:v>57.327146632320236</c:v>
                </c:pt>
                <c:pt idx="1060">
                  <c:v>57.340068756778081</c:v>
                </c:pt>
                <c:pt idx="1061">
                  <c:v>57.341529036553723</c:v>
                </c:pt>
                <c:pt idx="1062">
                  <c:v>57.342193872812658</c:v>
                </c:pt>
                <c:pt idx="1063">
                  <c:v>57.347126851684919</c:v>
                </c:pt>
                <c:pt idx="1064">
                  <c:v>57.353580468989215</c:v>
                </c:pt>
                <c:pt idx="1065">
                  <c:v>57.354151701194489</c:v>
                </c:pt>
                <c:pt idx="1066">
                  <c:v>57.357523841740552</c:v>
                </c:pt>
                <c:pt idx="1067">
                  <c:v>57.362444438165184</c:v>
                </c:pt>
                <c:pt idx="1068">
                  <c:v>57.379275657308781</c:v>
                </c:pt>
                <c:pt idx="1069">
                  <c:v>57.388524246351707</c:v>
                </c:pt>
                <c:pt idx="1070">
                  <c:v>57.391934043848643</c:v>
                </c:pt>
                <c:pt idx="1071">
                  <c:v>57.39439339957319</c:v>
                </c:pt>
                <c:pt idx="1072">
                  <c:v>57.396335950949464</c:v>
                </c:pt>
                <c:pt idx="1073">
                  <c:v>57.397198035512815</c:v>
                </c:pt>
                <c:pt idx="1074">
                  <c:v>57.403367943283293</c:v>
                </c:pt>
                <c:pt idx="1075">
                  <c:v>57.405355824537985</c:v>
                </c:pt>
                <c:pt idx="1076">
                  <c:v>57.407708690872823</c:v>
                </c:pt>
                <c:pt idx="1077">
                  <c:v>57.412498036945898</c:v>
                </c:pt>
                <c:pt idx="1078">
                  <c:v>57.418300654421699</c:v>
                </c:pt>
                <c:pt idx="1079">
                  <c:v>57.429759759547224</c:v>
                </c:pt>
                <c:pt idx="1080">
                  <c:v>57.436941289136207</c:v>
                </c:pt>
                <c:pt idx="1081">
                  <c:v>57.43705971082835</c:v>
                </c:pt>
                <c:pt idx="1082">
                  <c:v>57.437914690982282</c:v>
                </c:pt>
                <c:pt idx="1083">
                  <c:v>57.441661691108948</c:v>
                </c:pt>
                <c:pt idx="1084">
                  <c:v>57.446637799878722</c:v>
                </c:pt>
                <c:pt idx="1085">
                  <c:v>57.448305428084723</c:v>
                </c:pt>
                <c:pt idx="1086">
                  <c:v>57.449820190929813</c:v>
                </c:pt>
                <c:pt idx="1087">
                  <c:v>57.453539763494611</c:v>
                </c:pt>
                <c:pt idx="1088">
                  <c:v>57.45662966866098</c:v>
                </c:pt>
                <c:pt idx="1089">
                  <c:v>57.462005642859907</c:v>
                </c:pt>
                <c:pt idx="1090">
                  <c:v>57.465260181871649</c:v>
                </c:pt>
                <c:pt idx="1091">
                  <c:v>57.465303251882581</c:v>
                </c:pt>
                <c:pt idx="1092">
                  <c:v>57.46542331345654</c:v>
                </c:pt>
                <c:pt idx="1093">
                  <c:v>57.467782641220367</c:v>
                </c:pt>
                <c:pt idx="1094">
                  <c:v>57.469932999691913</c:v>
                </c:pt>
                <c:pt idx="1095">
                  <c:v>57.47380334156869</c:v>
                </c:pt>
                <c:pt idx="1096">
                  <c:v>57.475686080078034</c:v>
                </c:pt>
                <c:pt idx="1097">
                  <c:v>57.477350784290842</c:v>
                </c:pt>
                <c:pt idx="1098">
                  <c:v>57.47925268430199</c:v>
                </c:pt>
                <c:pt idx="1099">
                  <c:v>57.483678901079145</c:v>
                </c:pt>
                <c:pt idx="1100">
                  <c:v>57.490144351835305</c:v>
                </c:pt>
                <c:pt idx="1101">
                  <c:v>57.491376362037073</c:v>
                </c:pt>
                <c:pt idx="1102">
                  <c:v>57.493917252533699</c:v>
                </c:pt>
                <c:pt idx="1103">
                  <c:v>57.495863473138996</c:v>
                </c:pt>
                <c:pt idx="1104">
                  <c:v>57.500961995816283</c:v>
                </c:pt>
                <c:pt idx="1105">
                  <c:v>57.503728804461268</c:v>
                </c:pt>
                <c:pt idx="1106">
                  <c:v>57.508024602221255</c:v>
                </c:pt>
                <c:pt idx="1107">
                  <c:v>57.508276933995269</c:v>
                </c:pt>
                <c:pt idx="1108">
                  <c:v>57.51045224657171</c:v>
                </c:pt>
                <c:pt idx="1109">
                  <c:v>57.511013992216796</c:v>
                </c:pt>
                <c:pt idx="1110">
                  <c:v>57.516126988155605</c:v>
                </c:pt>
                <c:pt idx="1111">
                  <c:v>57.516353705019974</c:v>
                </c:pt>
                <c:pt idx="1112">
                  <c:v>57.516888696458096</c:v>
                </c:pt>
                <c:pt idx="1113">
                  <c:v>57.519961160755614</c:v>
                </c:pt>
                <c:pt idx="1114">
                  <c:v>57.521364349540164</c:v>
                </c:pt>
                <c:pt idx="1115">
                  <c:v>57.522859199913846</c:v>
                </c:pt>
                <c:pt idx="1116">
                  <c:v>57.523738446697159</c:v>
                </c:pt>
                <c:pt idx="1117">
                  <c:v>57.526951936026897</c:v>
                </c:pt>
                <c:pt idx="1118">
                  <c:v>57.52705785640515</c:v>
                </c:pt>
                <c:pt idx="1119">
                  <c:v>57.528736754047372</c:v>
                </c:pt>
                <c:pt idx="1120">
                  <c:v>57.530814805860707</c:v>
                </c:pt>
                <c:pt idx="1121">
                  <c:v>57.532626698692518</c:v>
                </c:pt>
                <c:pt idx="1122">
                  <c:v>57.532967991713178</c:v>
                </c:pt>
                <c:pt idx="1123">
                  <c:v>57.537425378160634</c:v>
                </c:pt>
                <c:pt idx="1124">
                  <c:v>57.544204251692314</c:v>
                </c:pt>
                <c:pt idx="1125">
                  <c:v>57.544693561559164</c:v>
                </c:pt>
                <c:pt idx="1126">
                  <c:v>57.544718550669494</c:v>
                </c:pt>
                <c:pt idx="1127">
                  <c:v>57.545203195681864</c:v>
                </c:pt>
                <c:pt idx="1128">
                  <c:v>57.547540991825109</c:v>
                </c:pt>
                <c:pt idx="1129">
                  <c:v>57.553771446436613</c:v>
                </c:pt>
                <c:pt idx="1130">
                  <c:v>57.554588058104514</c:v>
                </c:pt>
                <c:pt idx="1131">
                  <c:v>57.556656265423605</c:v>
                </c:pt>
                <c:pt idx="1132">
                  <c:v>57.557094074961384</c:v>
                </c:pt>
                <c:pt idx="1133">
                  <c:v>57.558080772354423</c:v>
                </c:pt>
                <c:pt idx="1134">
                  <c:v>57.560353730067611</c:v>
                </c:pt>
                <c:pt idx="1135">
                  <c:v>57.560718657501106</c:v>
                </c:pt>
                <c:pt idx="1136">
                  <c:v>57.564949901693872</c:v>
                </c:pt>
                <c:pt idx="1137">
                  <c:v>57.567203524776353</c:v>
                </c:pt>
                <c:pt idx="1138">
                  <c:v>57.567591241515231</c:v>
                </c:pt>
                <c:pt idx="1139">
                  <c:v>57.568094514146246</c:v>
                </c:pt>
                <c:pt idx="1140">
                  <c:v>57.56947020257433</c:v>
                </c:pt>
                <c:pt idx="1141">
                  <c:v>57.572692766056221</c:v>
                </c:pt>
                <c:pt idx="1142">
                  <c:v>57.576245931148542</c:v>
                </c:pt>
                <c:pt idx="1143">
                  <c:v>57.577699831267005</c:v>
                </c:pt>
                <c:pt idx="1144">
                  <c:v>57.578015547220112</c:v>
                </c:pt>
                <c:pt idx="1145">
                  <c:v>57.590040829037179</c:v>
                </c:pt>
                <c:pt idx="1146">
                  <c:v>57.59204740021795</c:v>
                </c:pt>
                <c:pt idx="1147">
                  <c:v>57.596102073158619</c:v>
                </c:pt>
                <c:pt idx="1148">
                  <c:v>57.596861403295811</c:v>
                </c:pt>
                <c:pt idx="1149">
                  <c:v>57.597645206730213</c:v>
                </c:pt>
                <c:pt idx="1150">
                  <c:v>57.600843372387786</c:v>
                </c:pt>
                <c:pt idx="1151">
                  <c:v>57.611787471903391</c:v>
                </c:pt>
                <c:pt idx="1152">
                  <c:v>57.613177579289179</c:v>
                </c:pt>
                <c:pt idx="1153">
                  <c:v>57.616631681965018</c:v>
                </c:pt>
                <c:pt idx="1154">
                  <c:v>57.617014998910257</c:v>
                </c:pt>
                <c:pt idx="1155">
                  <c:v>57.617716967022041</c:v>
                </c:pt>
                <c:pt idx="1156">
                  <c:v>57.62104258550783</c:v>
                </c:pt>
                <c:pt idx="1157">
                  <c:v>57.622601607408569</c:v>
                </c:pt>
                <c:pt idx="1158">
                  <c:v>57.624949128254734</c:v>
                </c:pt>
                <c:pt idx="1159">
                  <c:v>57.625694809869309</c:v>
                </c:pt>
                <c:pt idx="1160">
                  <c:v>57.62605065847076</c:v>
                </c:pt>
                <c:pt idx="1161">
                  <c:v>57.628478447691286</c:v>
                </c:pt>
                <c:pt idx="1162">
                  <c:v>57.63744972689701</c:v>
                </c:pt>
                <c:pt idx="1163">
                  <c:v>57.643223544709365</c:v>
                </c:pt>
                <c:pt idx="1164">
                  <c:v>57.644879295673171</c:v>
                </c:pt>
                <c:pt idx="1165">
                  <c:v>57.646779217188332</c:v>
                </c:pt>
                <c:pt idx="1166">
                  <c:v>57.649630999277932</c:v>
                </c:pt>
                <c:pt idx="1167">
                  <c:v>57.652336485786954</c:v>
                </c:pt>
                <c:pt idx="1168">
                  <c:v>57.654387238244652</c:v>
                </c:pt>
                <c:pt idx="1169">
                  <c:v>57.654498247118681</c:v>
                </c:pt>
                <c:pt idx="1170">
                  <c:v>57.657633502446274</c:v>
                </c:pt>
                <c:pt idx="1171">
                  <c:v>57.66091877283916</c:v>
                </c:pt>
                <c:pt idx="1172">
                  <c:v>57.661717489186003</c:v>
                </c:pt>
                <c:pt idx="1173">
                  <c:v>57.662273260103333</c:v>
                </c:pt>
                <c:pt idx="1174">
                  <c:v>57.670845391719403</c:v>
                </c:pt>
                <c:pt idx="1175">
                  <c:v>57.67815099649507</c:v>
                </c:pt>
                <c:pt idx="1176">
                  <c:v>57.680698697235741</c:v>
                </c:pt>
                <c:pt idx="1177">
                  <c:v>57.68071650502921</c:v>
                </c:pt>
                <c:pt idx="1178">
                  <c:v>57.684820741226403</c:v>
                </c:pt>
                <c:pt idx="1179">
                  <c:v>57.685959032027597</c:v>
                </c:pt>
                <c:pt idx="1180">
                  <c:v>57.686093931306189</c:v>
                </c:pt>
                <c:pt idx="1181">
                  <c:v>57.686518898915025</c:v>
                </c:pt>
                <c:pt idx="1182">
                  <c:v>57.686889934972434</c:v>
                </c:pt>
                <c:pt idx="1183">
                  <c:v>57.690628258665988</c:v>
                </c:pt>
                <c:pt idx="1184">
                  <c:v>57.695002393813759</c:v>
                </c:pt>
                <c:pt idx="1185">
                  <c:v>57.706808241620678</c:v>
                </c:pt>
                <c:pt idx="1186">
                  <c:v>57.713611860451785</c:v>
                </c:pt>
                <c:pt idx="1187">
                  <c:v>57.714574827755293</c:v>
                </c:pt>
                <c:pt idx="1188">
                  <c:v>57.715358587152096</c:v>
                </c:pt>
                <c:pt idx="1189">
                  <c:v>57.720197306828602</c:v>
                </c:pt>
                <c:pt idx="1190">
                  <c:v>57.720336941956958</c:v>
                </c:pt>
                <c:pt idx="1191">
                  <c:v>57.720473564149671</c:v>
                </c:pt>
                <c:pt idx="1192">
                  <c:v>57.721115623373606</c:v>
                </c:pt>
                <c:pt idx="1193">
                  <c:v>57.724445319538994</c:v>
                </c:pt>
                <c:pt idx="1194">
                  <c:v>57.730962125315997</c:v>
                </c:pt>
                <c:pt idx="1195">
                  <c:v>57.731232699366899</c:v>
                </c:pt>
                <c:pt idx="1196">
                  <c:v>57.735278470103623</c:v>
                </c:pt>
                <c:pt idx="1197">
                  <c:v>57.740529087588534</c:v>
                </c:pt>
                <c:pt idx="1198">
                  <c:v>57.746756261594946</c:v>
                </c:pt>
                <c:pt idx="1199">
                  <c:v>57.749047240138339</c:v>
                </c:pt>
                <c:pt idx="1200">
                  <c:v>57.752348017181689</c:v>
                </c:pt>
                <c:pt idx="1201">
                  <c:v>57.757860721282761</c:v>
                </c:pt>
                <c:pt idx="1202">
                  <c:v>57.757872711735409</c:v>
                </c:pt>
                <c:pt idx="1203">
                  <c:v>57.758133508844978</c:v>
                </c:pt>
                <c:pt idx="1204">
                  <c:v>57.761260311074196</c:v>
                </c:pt>
                <c:pt idx="1205">
                  <c:v>57.76181564632904</c:v>
                </c:pt>
                <c:pt idx="1206">
                  <c:v>57.76272855350657</c:v>
                </c:pt>
                <c:pt idx="1207">
                  <c:v>57.762888321939471</c:v>
                </c:pt>
                <c:pt idx="1208">
                  <c:v>57.764777216435235</c:v>
                </c:pt>
                <c:pt idx="1209">
                  <c:v>57.768659764908755</c:v>
                </c:pt>
                <c:pt idx="1210">
                  <c:v>57.770323608680997</c:v>
                </c:pt>
                <c:pt idx="1211">
                  <c:v>57.771354318097167</c:v>
                </c:pt>
                <c:pt idx="1212">
                  <c:v>57.773381689990906</c:v>
                </c:pt>
                <c:pt idx="1213">
                  <c:v>57.777721644764767</c:v>
                </c:pt>
                <c:pt idx="1214">
                  <c:v>57.782450579775237</c:v>
                </c:pt>
                <c:pt idx="1215">
                  <c:v>57.78342403148627</c:v>
                </c:pt>
                <c:pt idx="1216">
                  <c:v>57.787212834342107</c:v>
                </c:pt>
                <c:pt idx="1217">
                  <c:v>57.788004118384251</c:v>
                </c:pt>
                <c:pt idx="1218">
                  <c:v>57.788854175049082</c:v>
                </c:pt>
                <c:pt idx="1219">
                  <c:v>57.791508230462441</c:v>
                </c:pt>
                <c:pt idx="1220">
                  <c:v>57.792246109083521</c:v>
                </c:pt>
                <c:pt idx="1221">
                  <c:v>57.792556764006953</c:v>
                </c:pt>
                <c:pt idx="1222">
                  <c:v>57.793132957909634</c:v>
                </c:pt>
                <c:pt idx="1223">
                  <c:v>57.793796821232846</c:v>
                </c:pt>
                <c:pt idx="1224">
                  <c:v>57.794295528668187</c:v>
                </c:pt>
                <c:pt idx="1225">
                  <c:v>57.794551344862263</c:v>
                </c:pt>
                <c:pt idx="1226">
                  <c:v>57.797813351492131</c:v>
                </c:pt>
                <c:pt idx="1227">
                  <c:v>57.802133511351329</c:v>
                </c:pt>
                <c:pt idx="1228">
                  <c:v>57.803819763326729</c:v>
                </c:pt>
                <c:pt idx="1229">
                  <c:v>57.810860014821088</c:v>
                </c:pt>
                <c:pt idx="1230">
                  <c:v>57.814090017667503</c:v>
                </c:pt>
                <c:pt idx="1231">
                  <c:v>57.815470024870116</c:v>
                </c:pt>
                <c:pt idx="1232">
                  <c:v>57.815754757101757</c:v>
                </c:pt>
                <c:pt idx="1233">
                  <c:v>57.818527770175358</c:v>
                </c:pt>
                <c:pt idx="1234">
                  <c:v>57.826448012753431</c:v>
                </c:pt>
                <c:pt idx="1235">
                  <c:v>57.833627179772307</c:v>
                </c:pt>
                <c:pt idx="1236">
                  <c:v>57.837456598631135</c:v>
                </c:pt>
                <c:pt idx="1237">
                  <c:v>57.838838495662031</c:v>
                </c:pt>
                <c:pt idx="1238">
                  <c:v>57.84005430112768</c:v>
                </c:pt>
                <c:pt idx="1239">
                  <c:v>57.84284897308136</c:v>
                </c:pt>
                <c:pt idx="1240">
                  <c:v>57.846333045164641</c:v>
                </c:pt>
                <c:pt idx="1241">
                  <c:v>57.847264818384545</c:v>
                </c:pt>
                <c:pt idx="1242">
                  <c:v>57.847363566658579</c:v>
                </c:pt>
                <c:pt idx="1243">
                  <c:v>57.847765916706948</c:v>
                </c:pt>
                <c:pt idx="1244">
                  <c:v>57.848506846889357</c:v>
                </c:pt>
                <c:pt idx="1245">
                  <c:v>57.850153212092629</c:v>
                </c:pt>
                <c:pt idx="1246">
                  <c:v>57.850438691781484</c:v>
                </c:pt>
                <c:pt idx="1247">
                  <c:v>57.854255219159235</c:v>
                </c:pt>
                <c:pt idx="1248">
                  <c:v>57.865882157795227</c:v>
                </c:pt>
                <c:pt idx="1249">
                  <c:v>57.867858811191525</c:v>
                </c:pt>
                <c:pt idx="1250">
                  <c:v>57.870287097077934</c:v>
                </c:pt>
                <c:pt idx="1251">
                  <c:v>57.872833331573176</c:v>
                </c:pt>
                <c:pt idx="1252">
                  <c:v>57.872907269440923</c:v>
                </c:pt>
                <c:pt idx="1253">
                  <c:v>57.87302596624712</c:v>
                </c:pt>
                <c:pt idx="1254">
                  <c:v>57.87304446809717</c:v>
                </c:pt>
                <c:pt idx="1255">
                  <c:v>57.876386013152505</c:v>
                </c:pt>
                <c:pt idx="1256">
                  <c:v>57.880405765500015</c:v>
                </c:pt>
                <c:pt idx="1257">
                  <c:v>57.880560928596545</c:v>
                </c:pt>
                <c:pt idx="1258">
                  <c:v>57.88559324011981</c:v>
                </c:pt>
                <c:pt idx="1259">
                  <c:v>57.89254058790204</c:v>
                </c:pt>
                <c:pt idx="1260">
                  <c:v>57.896104048326031</c:v>
                </c:pt>
                <c:pt idx="1261">
                  <c:v>57.896465908565233</c:v>
                </c:pt>
                <c:pt idx="1262">
                  <c:v>57.902042634122552</c:v>
                </c:pt>
                <c:pt idx="1263">
                  <c:v>57.902797802665766</c:v>
                </c:pt>
                <c:pt idx="1264">
                  <c:v>57.905157745311705</c:v>
                </c:pt>
                <c:pt idx="1265">
                  <c:v>57.905171903917982</c:v>
                </c:pt>
                <c:pt idx="1266">
                  <c:v>57.912334723254439</c:v>
                </c:pt>
                <c:pt idx="1267">
                  <c:v>57.915509946998995</c:v>
                </c:pt>
                <c:pt idx="1268">
                  <c:v>57.917596271689931</c:v>
                </c:pt>
                <c:pt idx="1269">
                  <c:v>57.918900412050633</c:v>
                </c:pt>
                <c:pt idx="1270">
                  <c:v>57.923320502265369</c:v>
                </c:pt>
                <c:pt idx="1271">
                  <c:v>57.923877560568194</c:v>
                </c:pt>
                <c:pt idx="1272">
                  <c:v>57.92504143066855</c:v>
                </c:pt>
                <c:pt idx="1273">
                  <c:v>57.930481087766999</c:v>
                </c:pt>
                <c:pt idx="1274">
                  <c:v>57.93432924022401</c:v>
                </c:pt>
                <c:pt idx="1275">
                  <c:v>57.945528337203918</c:v>
                </c:pt>
                <c:pt idx="1276">
                  <c:v>57.951111060699475</c:v>
                </c:pt>
                <c:pt idx="1277">
                  <c:v>57.953214257404341</c:v>
                </c:pt>
                <c:pt idx="1278">
                  <c:v>57.966530618446846</c:v>
                </c:pt>
                <c:pt idx="1279">
                  <c:v>57.97357167683883</c:v>
                </c:pt>
                <c:pt idx="1280">
                  <c:v>57.974169222709918</c:v>
                </c:pt>
                <c:pt idx="1281">
                  <c:v>57.975278103499456</c:v>
                </c:pt>
                <c:pt idx="1282">
                  <c:v>57.975935909606818</c:v>
                </c:pt>
                <c:pt idx="1283">
                  <c:v>57.980611554641975</c:v>
                </c:pt>
                <c:pt idx="1284">
                  <c:v>57.982343476537977</c:v>
                </c:pt>
                <c:pt idx="1285">
                  <c:v>57.983623387137214</c:v>
                </c:pt>
                <c:pt idx="1286">
                  <c:v>57.984501898972944</c:v>
                </c:pt>
                <c:pt idx="1287">
                  <c:v>57.986421046214659</c:v>
                </c:pt>
                <c:pt idx="1288">
                  <c:v>57.98647843509702</c:v>
                </c:pt>
                <c:pt idx="1289">
                  <c:v>57.988269124413634</c:v>
                </c:pt>
                <c:pt idx="1290">
                  <c:v>58.000435828404484</c:v>
                </c:pt>
                <c:pt idx="1291">
                  <c:v>58.008039953327589</c:v>
                </c:pt>
                <c:pt idx="1292">
                  <c:v>58.012924467224209</c:v>
                </c:pt>
                <c:pt idx="1293">
                  <c:v>58.013581354000877</c:v>
                </c:pt>
                <c:pt idx="1294">
                  <c:v>58.015344244112065</c:v>
                </c:pt>
                <c:pt idx="1295">
                  <c:v>58.018338567054471</c:v>
                </c:pt>
                <c:pt idx="1296">
                  <c:v>58.01945518114708</c:v>
                </c:pt>
                <c:pt idx="1297">
                  <c:v>58.020567405992601</c:v>
                </c:pt>
                <c:pt idx="1298">
                  <c:v>58.022102226483007</c:v>
                </c:pt>
                <c:pt idx="1299">
                  <c:v>58.027510763045996</c:v>
                </c:pt>
                <c:pt idx="1300">
                  <c:v>58.02782345515358</c:v>
                </c:pt>
                <c:pt idx="1301">
                  <c:v>58.028113171715567</c:v>
                </c:pt>
                <c:pt idx="1302">
                  <c:v>58.028961819918116</c:v>
                </c:pt>
                <c:pt idx="1303">
                  <c:v>58.030459675219305</c:v>
                </c:pt>
                <c:pt idx="1304">
                  <c:v>58.030476071482752</c:v>
                </c:pt>
                <c:pt idx="1305">
                  <c:v>58.031963612237021</c:v>
                </c:pt>
                <c:pt idx="1306">
                  <c:v>58.033055645942241</c:v>
                </c:pt>
                <c:pt idx="1307">
                  <c:v>58.036115569371127</c:v>
                </c:pt>
                <c:pt idx="1308">
                  <c:v>58.036253239259231</c:v>
                </c:pt>
                <c:pt idx="1309">
                  <c:v>58.03695837434109</c:v>
                </c:pt>
                <c:pt idx="1310">
                  <c:v>58.037802195514615</c:v>
                </c:pt>
                <c:pt idx="1311">
                  <c:v>58.039017690190342</c:v>
                </c:pt>
                <c:pt idx="1312">
                  <c:v>58.040086497885767</c:v>
                </c:pt>
                <c:pt idx="1313">
                  <c:v>58.041862497355424</c:v>
                </c:pt>
                <c:pt idx="1314">
                  <c:v>58.041993951880556</c:v>
                </c:pt>
                <c:pt idx="1315">
                  <c:v>58.047196467456047</c:v>
                </c:pt>
                <c:pt idx="1316">
                  <c:v>58.049420638529199</c:v>
                </c:pt>
                <c:pt idx="1317">
                  <c:v>58.059388323201787</c:v>
                </c:pt>
                <c:pt idx="1318">
                  <c:v>58.059419169274861</c:v>
                </c:pt>
                <c:pt idx="1319">
                  <c:v>58.061020672785808</c:v>
                </c:pt>
                <c:pt idx="1320">
                  <c:v>58.066169707147651</c:v>
                </c:pt>
                <c:pt idx="1321">
                  <c:v>58.068888125262291</c:v>
                </c:pt>
                <c:pt idx="1322">
                  <c:v>58.07674427344724</c:v>
                </c:pt>
                <c:pt idx="1323">
                  <c:v>58.078832356204565</c:v>
                </c:pt>
                <c:pt idx="1324">
                  <c:v>58.081673481056335</c:v>
                </c:pt>
                <c:pt idx="1325">
                  <c:v>58.083740368955596</c:v>
                </c:pt>
                <c:pt idx="1326">
                  <c:v>58.084559629094429</c:v>
                </c:pt>
                <c:pt idx="1327">
                  <c:v>58.084898353422687</c:v>
                </c:pt>
                <c:pt idx="1328">
                  <c:v>58.088928781769596</c:v>
                </c:pt>
                <c:pt idx="1329">
                  <c:v>58.089752281488174</c:v>
                </c:pt>
                <c:pt idx="1330">
                  <c:v>58.089790023614704</c:v>
                </c:pt>
                <c:pt idx="1331">
                  <c:v>58.093582632939857</c:v>
                </c:pt>
                <c:pt idx="1332">
                  <c:v>58.094400170751015</c:v>
                </c:pt>
                <c:pt idx="1333">
                  <c:v>58.098130199837826</c:v>
                </c:pt>
                <c:pt idx="1334">
                  <c:v>58.100547948035334</c:v>
                </c:pt>
                <c:pt idx="1335">
                  <c:v>58.104245071161117</c:v>
                </c:pt>
                <c:pt idx="1336">
                  <c:v>58.106542083394118</c:v>
                </c:pt>
                <c:pt idx="1337">
                  <c:v>58.10722518249775</c:v>
                </c:pt>
                <c:pt idx="1338">
                  <c:v>58.109628236813926</c:v>
                </c:pt>
                <c:pt idx="1339">
                  <c:v>58.114002558761825</c:v>
                </c:pt>
                <c:pt idx="1340">
                  <c:v>58.116886375545057</c:v>
                </c:pt>
                <c:pt idx="1341">
                  <c:v>58.117213720990108</c:v>
                </c:pt>
                <c:pt idx="1342">
                  <c:v>58.119676062433747</c:v>
                </c:pt>
                <c:pt idx="1343">
                  <c:v>58.120143096201645</c:v>
                </c:pt>
                <c:pt idx="1344">
                  <c:v>58.138793857428027</c:v>
                </c:pt>
                <c:pt idx="1345">
                  <c:v>58.1394753189414</c:v>
                </c:pt>
                <c:pt idx="1346">
                  <c:v>58.140646313345357</c:v>
                </c:pt>
                <c:pt idx="1347">
                  <c:v>58.1415386888849</c:v>
                </c:pt>
                <c:pt idx="1348">
                  <c:v>58.142549397305324</c:v>
                </c:pt>
                <c:pt idx="1349">
                  <c:v>58.145775044908767</c:v>
                </c:pt>
                <c:pt idx="1350">
                  <c:v>58.15372442474083</c:v>
                </c:pt>
                <c:pt idx="1351">
                  <c:v>58.158727326712523</c:v>
                </c:pt>
                <c:pt idx="1352">
                  <c:v>58.160242211750919</c:v>
                </c:pt>
                <c:pt idx="1353">
                  <c:v>58.161731402713414</c:v>
                </c:pt>
                <c:pt idx="1354">
                  <c:v>58.165718718260635</c:v>
                </c:pt>
                <c:pt idx="1355">
                  <c:v>58.166504714869703</c:v>
                </c:pt>
                <c:pt idx="1356">
                  <c:v>58.167911150542452</c:v>
                </c:pt>
                <c:pt idx="1357">
                  <c:v>58.168792575078747</c:v>
                </c:pt>
                <c:pt idx="1358">
                  <c:v>58.169818035084226</c:v>
                </c:pt>
                <c:pt idx="1359">
                  <c:v>58.170678062762896</c:v>
                </c:pt>
                <c:pt idx="1360">
                  <c:v>58.17335704818943</c:v>
                </c:pt>
                <c:pt idx="1361">
                  <c:v>58.175424212376555</c:v>
                </c:pt>
                <c:pt idx="1362">
                  <c:v>58.178400931702797</c:v>
                </c:pt>
                <c:pt idx="1363">
                  <c:v>58.182581893321995</c:v>
                </c:pt>
                <c:pt idx="1364">
                  <c:v>58.182712558417848</c:v>
                </c:pt>
                <c:pt idx="1365">
                  <c:v>58.18622279546026</c:v>
                </c:pt>
                <c:pt idx="1366">
                  <c:v>58.187199017449281</c:v>
                </c:pt>
                <c:pt idx="1367">
                  <c:v>58.187382103186174</c:v>
                </c:pt>
                <c:pt idx="1368">
                  <c:v>58.189987370662365</c:v>
                </c:pt>
                <c:pt idx="1369">
                  <c:v>58.190993117515227</c:v>
                </c:pt>
                <c:pt idx="1370">
                  <c:v>58.191332496170475</c:v>
                </c:pt>
                <c:pt idx="1371">
                  <c:v>58.191677428104029</c:v>
                </c:pt>
                <c:pt idx="1372">
                  <c:v>58.192433514391475</c:v>
                </c:pt>
                <c:pt idx="1373">
                  <c:v>58.193894429128534</c:v>
                </c:pt>
                <c:pt idx="1374">
                  <c:v>58.195057839812712</c:v>
                </c:pt>
                <c:pt idx="1375">
                  <c:v>58.196523154428867</c:v>
                </c:pt>
                <c:pt idx="1376">
                  <c:v>58.197305998923859</c:v>
                </c:pt>
                <c:pt idx="1377">
                  <c:v>58.200049629741187</c:v>
                </c:pt>
                <c:pt idx="1378">
                  <c:v>58.200249420715352</c:v>
                </c:pt>
                <c:pt idx="1379">
                  <c:v>58.202438773621722</c:v>
                </c:pt>
                <c:pt idx="1380">
                  <c:v>58.205315307788283</c:v>
                </c:pt>
                <c:pt idx="1381">
                  <c:v>58.205571487039741</c:v>
                </c:pt>
                <c:pt idx="1382">
                  <c:v>58.205718696546896</c:v>
                </c:pt>
                <c:pt idx="1383">
                  <c:v>58.207884737902212</c:v>
                </c:pt>
                <c:pt idx="1384">
                  <c:v>58.207923020895535</c:v>
                </c:pt>
                <c:pt idx="1385">
                  <c:v>58.208013531718507</c:v>
                </c:pt>
                <c:pt idx="1386">
                  <c:v>58.208089757664077</c:v>
                </c:pt>
                <c:pt idx="1387">
                  <c:v>58.214153335012632</c:v>
                </c:pt>
                <c:pt idx="1388">
                  <c:v>58.218813061478386</c:v>
                </c:pt>
                <c:pt idx="1389">
                  <c:v>58.220671352118075</c:v>
                </c:pt>
                <c:pt idx="1390">
                  <c:v>58.22180631925427</c:v>
                </c:pt>
                <c:pt idx="1391">
                  <c:v>58.224870035624306</c:v>
                </c:pt>
                <c:pt idx="1392">
                  <c:v>58.226769403501386</c:v>
                </c:pt>
                <c:pt idx="1393">
                  <c:v>58.231286154105888</c:v>
                </c:pt>
                <c:pt idx="1394">
                  <c:v>58.233593495751208</c:v>
                </c:pt>
                <c:pt idx="1395">
                  <c:v>58.238333247464944</c:v>
                </c:pt>
                <c:pt idx="1396">
                  <c:v>58.240403815522768</c:v>
                </c:pt>
                <c:pt idx="1397">
                  <c:v>58.240686428641858</c:v>
                </c:pt>
                <c:pt idx="1398">
                  <c:v>58.24637864877274</c:v>
                </c:pt>
                <c:pt idx="1399">
                  <c:v>58.247844211554991</c:v>
                </c:pt>
                <c:pt idx="1400">
                  <c:v>58.247887975125387</c:v>
                </c:pt>
                <c:pt idx="1401">
                  <c:v>58.248091645835508</c:v>
                </c:pt>
                <c:pt idx="1402">
                  <c:v>58.25379474367832</c:v>
                </c:pt>
                <c:pt idx="1403">
                  <c:v>58.253994754305467</c:v>
                </c:pt>
                <c:pt idx="1404">
                  <c:v>58.256703796267011</c:v>
                </c:pt>
                <c:pt idx="1405">
                  <c:v>58.25720073003631</c:v>
                </c:pt>
                <c:pt idx="1406">
                  <c:v>58.25948362790654</c:v>
                </c:pt>
                <c:pt idx="1407">
                  <c:v>58.260045552921774</c:v>
                </c:pt>
                <c:pt idx="1408">
                  <c:v>58.260142542941743</c:v>
                </c:pt>
                <c:pt idx="1409">
                  <c:v>58.262815025537662</c:v>
                </c:pt>
                <c:pt idx="1410">
                  <c:v>58.262848417538081</c:v>
                </c:pt>
                <c:pt idx="1411">
                  <c:v>58.265502564835344</c:v>
                </c:pt>
                <c:pt idx="1412">
                  <c:v>58.267854479571042</c:v>
                </c:pt>
                <c:pt idx="1413">
                  <c:v>58.278687641366993</c:v>
                </c:pt>
                <c:pt idx="1414">
                  <c:v>58.28058652316458</c:v>
                </c:pt>
                <c:pt idx="1415">
                  <c:v>58.281638653021822</c:v>
                </c:pt>
                <c:pt idx="1416">
                  <c:v>58.287915050505042</c:v>
                </c:pt>
                <c:pt idx="1417">
                  <c:v>58.288188963703881</c:v>
                </c:pt>
                <c:pt idx="1418">
                  <c:v>58.288342782961898</c:v>
                </c:pt>
                <c:pt idx="1419">
                  <c:v>58.290378106982615</c:v>
                </c:pt>
                <c:pt idx="1420">
                  <c:v>58.292829671029288</c:v>
                </c:pt>
                <c:pt idx="1421">
                  <c:v>58.293201245090472</c:v>
                </c:pt>
                <c:pt idx="1422">
                  <c:v>58.294281670619036</c:v>
                </c:pt>
                <c:pt idx="1423">
                  <c:v>58.294325908448428</c:v>
                </c:pt>
                <c:pt idx="1424">
                  <c:v>58.295690659116559</c:v>
                </c:pt>
                <c:pt idx="1425">
                  <c:v>58.296155762546995</c:v>
                </c:pt>
                <c:pt idx="1426">
                  <c:v>58.298905511985474</c:v>
                </c:pt>
                <c:pt idx="1427">
                  <c:v>58.301056600817439</c:v>
                </c:pt>
                <c:pt idx="1428">
                  <c:v>58.302920195751568</c:v>
                </c:pt>
                <c:pt idx="1429">
                  <c:v>58.303008900807008</c:v>
                </c:pt>
                <c:pt idx="1430">
                  <c:v>58.306104208830973</c:v>
                </c:pt>
                <c:pt idx="1431">
                  <c:v>58.309644775391021</c:v>
                </c:pt>
                <c:pt idx="1432">
                  <c:v>58.310745722198867</c:v>
                </c:pt>
                <c:pt idx="1433">
                  <c:v>58.312397865610343</c:v>
                </c:pt>
                <c:pt idx="1434">
                  <c:v>58.314112319221195</c:v>
                </c:pt>
                <c:pt idx="1435">
                  <c:v>58.315775060720803</c:v>
                </c:pt>
                <c:pt idx="1436">
                  <c:v>58.315970366728322</c:v>
                </c:pt>
                <c:pt idx="1437">
                  <c:v>58.317288527927737</c:v>
                </c:pt>
                <c:pt idx="1438">
                  <c:v>58.317626304384873</c:v>
                </c:pt>
                <c:pt idx="1439">
                  <c:v>58.319599425286434</c:v>
                </c:pt>
                <c:pt idx="1440">
                  <c:v>58.320425092896052</c:v>
                </c:pt>
                <c:pt idx="1441">
                  <c:v>58.320890471810642</c:v>
                </c:pt>
                <c:pt idx="1442">
                  <c:v>58.321392520876913</c:v>
                </c:pt>
                <c:pt idx="1443">
                  <c:v>58.323810440814029</c:v>
                </c:pt>
                <c:pt idx="1444">
                  <c:v>58.324078911489096</c:v>
                </c:pt>
                <c:pt idx="1445">
                  <c:v>58.324648709484769</c:v>
                </c:pt>
                <c:pt idx="1446">
                  <c:v>58.326948179770802</c:v>
                </c:pt>
                <c:pt idx="1447">
                  <c:v>58.332878901125653</c:v>
                </c:pt>
                <c:pt idx="1448">
                  <c:v>58.336633629836463</c:v>
                </c:pt>
                <c:pt idx="1449">
                  <c:v>58.337315603619579</c:v>
                </c:pt>
                <c:pt idx="1450">
                  <c:v>58.339717648547278</c:v>
                </c:pt>
                <c:pt idx="1451">
                  <c:v>58.34127894172989</c:v>
                </c:pt>
                <c:pt idx="1452">
                  <c:v>58.341289516947363</c:v>
                </c:pt>
                <c:pt idx="1453">
                  <c:v>58.342104632758968</c:v>
                </c:pt>
                <c:pt idx="1454">
                  <c:v>58.343250858672079</c:v>
                </c:pt>
                <c:pt idx="1455">
                  <c:v>58.344530998689891</c:v>
                </c:pt>
                <c:pt idx="1456">
                  <c:v>58.346257559824714</c:v>
                </c:pt>
                <c:pt idx="1457">
                  <c:v>58.349568261938821</c:v>
                </c:pt>
                <c:pt idx="1458">
                  <c:v>58.3507331544129</c:v>
                </c:pt>
                <c:pt idx="1459">
                  <c:v>58.35187501150655</c:v>
                </c:pt>
                <c:pt idx="1460">
                  <c:v>58.352682739340665</c:v>
                </c:pt>
                <c:pt idx="1461">
                  <c:v>58.353068713719068</c:v>
                </c:pt>
                <c:pt idx="1462">
                  <c:v>58.355364129751685</c:v>
                </c:pt>
                <c:pt idx="1463">
                  <c:v>58.358103543987305</c:v>
                </c:pt>
                <c:pt idx="1464">
                  <c:v>58.360520972861785</c:v>
                </c:pt>
                <c:pt idx="1465">
                  <c:v>58.364379433256651</c:v>
                </c:pt>
                <c:pt idx="1466">
                  <c:v>58.365320304217398</c:v>
                </c:pt>
                <c:pt idx="1467">
                  <c:v>58.367950897333785</c:v>
                </c:pt>
                <c:pt idx="1468">
                  <c:v>58.36968871810889</c:v>
                </c:pt>
                <c:pt idx="1469">
                  <c:v>58.370498940818351</c:v>
                </c:pt>
                <c:pt idx="1470">
                  <c:v>58.372081359887858</c:v>
                </c:pt>
                <c:pt idx="1471">
                  <c:v>58.373476841189955</c:v>
                </c:pt>
                <c:pt idx="1472">
                  <c:v>58.378492425838928</c:v>
                </c:pt>
                <c:pt idx="1473">
                  <c:v>58.378610081633489</c:v>
                </c:pt>
                <c:pt idx="1474">
                  <c:v>58.381303955901288</c:v>
                </c:pt>
                <c:pt idx="1475">
                  <c:v>58.389628383965125</c:v>
                </c:pt>
                <c:pt idx="1476">
                  <c:v>58.395362710912821</c:v>
                </c:pt>
                <c:pt idx="1477">
                  <c:v>58.395788615613682</c:v>
                </c:pt>
                <c:pt idx="1478">
                  <c:v>58.4045134765963</c:v>
                </c:pt>
                <c:pt idx="1479">
                  <c:v>58.407558040423915</c:v>
                </c:pt>
                <c:pt idx="1480">
                  <c:v>58.410384620718268</c:v>
                </c:pt>
                <c:pt idx="1481">
                  <c:v>58.412320188804777</c:v>
                </c:pt>
                <c:pt idx="1482">
                  <c:v>58.413230532937682</c:v>
                </c:pt>
                <c:pt idx="1483">
                  <c:v>58.413245526296052</c:v>
                </c:pt>
                <c:pt idx="1484">
                  <c:v>58.416043595533516</c:v>
                </c:pt>
                <c:pt idx="1485">
                  <c:v>58.416770455435291</c:v>
                </c:pt>
                <c:pt idx="1486">
                  <c:v>58.417173519263493</c:v>
                </c:pt>
                <c:pt idx="1487">
                  <c:v>58.417934079465262</c:v>
                </c:pt>
                <c:pt idx="1488">
                  <c:v>58.419232436244961</c:v>
                </c:pt>
                <c:pt idx="1489">
                  <c:v>58.421430899266319</c:v>
                </c:pt>
                <c:pt idx="1490">
                  <c:v>58.423864915701408</c:v>
                </c:pt>
                <c:pt idx="1491">
                  <c:v>58.426372452274343</c:v>
                </c:pt>
                <c:pt idx="1492">
                  <c:v>58.427528698259742</c:v>
                </c:pt>
                <c:pt idx="1493">
                  <c:v>58.429014834539529</c:v>
                </c:pt>
                <c:pt idx="1494">
                  <c:v>58.429586982206921</c:v>
                </c:pt>
                <c:pt idx="1495">
                  <c:v>58.430969640624077</c:v>
                </c:pt>
                <c:pt idx="1496">
                  <c:v>58.432784570731947</c:v>
                </c:pt>
                <c:pt idx="1497">
                  <c:v>58.43646450822407</c:v>
                </c:pt>
                <c:pt idx="1498">
                  <c:v>58.438665428731859</c:v>
                </c:pt>
                <c:pt idx="1499">
                  <c:v>58.440670649465339</c:v>
                </c:pt>
                <c:pt idx="1500">
                  <c:v>58.442592633038899</c:v>
                </c:pt>
                <c:pt idx="1501">
                  <c:v>58.443482991673292</c:v>
                </c:pt>
                <c:pt idx="1502">
                  <c:v>58.447909684854771</c:v>
                </c:pt>
                <c:pt idx="1503">
                  <c:v>58.44805171593336</c:v>
                </c:pt>
                <c:pt idx="1504">
                  <c:v>58.455399553643282</c:v>
                </c:pt>
                <c:pt idx="1505">
                  <c:v>58.458650812245239</c:v>
                </c:pt>
                <c:pt idx="1506">
                  <c:v>58.462743697882345</c:v>
                </c:pt>
                <c:pt idx="1507">
                  <c:v>58.465000758423152</c:v>
                </c:pt>
                <c:pt idx="1508">
                  <c:v>58.467324873631341</c:v>
                </c:pt>
                <c:pt idx="1509">
                  <c:v>58.469418152328615</c:v>
                </c:pt>
                <c:pt idx="1510">
                  <c:v>58.470321529073608</c:v>
                </c:pt>
                <c:pt idx="1511">
                  <c:v>58.470409436140649</c:v>
                </c:pt>
                <c:pt idx="1512">
                  <c:v>58.472129031585098</c:v>
                </c:pt>
                <c:pt idx="1513">
                  <c:v>58.474997242335078</c:v>
                </c:pt>
                <c:pt idx="1514">
                  <c:v>58.47512734516117</c:v>
                </c:pt>
                <c:pt idx="1515">
                  <c:v>58.475233641221678</c:v>
                </c:pt>
                <c:pt idx="1516">
                  <c:v>58.480020163693204</c:v>
                </c:pt>
                <c:pt idx="1517">
                  <c:v>58.482400055356173</c:v>
                </c:pt>
                <c:pt idx="1518">
                  <c:v>58.482980642291032</c:v>
                </c:pt>
                <c:pt idx="1519">
                  <c:v>58.48388933974654</c:v>
                </c:pt>
                <c:pt idx="1520">
                  <c:v>58.489297893475829</c:v>
                </c:pt>
                <c:pt idx="1521">
                  <c:v>58.493638139891765</c:v>
                </c:pt>
                <c:pt idx="1522">
                  <c:v>58.494504094932445</c:v>
                </c:pt>
                <c:pt idx="1523">
                  <c:v>58.495002316440349</c:v>
                </c:pt>
                <c:pt idx="1524">
                  <c:v>58.495545553535372</c:v>
                </c:pt>
                <c:pt idx="1525">
                  <c:v>58.501998709005967</c:v>
                </c:pt>
                <c:pt idx="1526">
                  <c:v>58.505570259898754</c:v>
                </c:pt>
                <c:pt idx="1527">
                  <c:v>58.50647295014825</c:v>
                </c:pt>
                <c:pt idx="1528">
                  <c:v>58.514693480585805</c:v>
                </c:pt>
                <c:pt idx="1529">
                  <c:v>58.515104655507919</c:v>
                </c:pt>
                <c:pt idx="1530">
                  <c:v>58.518721696291188</c:v>
                </c:pt>
                <c:pt idx="1531">
                  <c:v>58.519872417434215</c:v>
                </c:pt>
                <c:pt idx="1532">
                  <c:v>58.520776935973338</c:v>
                </c:pt>
                <c:pt idx="1533">
                  <c:v>58.525038808031873</c:v>
                </c:pt>
                <c:pt idx="1534">
                  <c:v>58.525657067980035</c:v>
                </c:pt>
                <c:pt idx="1535">
                  <c:v>58.527887881310633</c:v>
                </c:pt>
                <c:pt idx="1536">
                  <c:v>58.52803451725029</c:v>
                </c:pt>
                <c:pt idx="1537">
                  <c:v>58.530604849881357</c:v>
                </c:pt>
                <c:pt idx="1538">
                  <c:v>58.531304753191158</c:v>
                </c:pt>
                <c:pt idx="1539">
                  <c:v>58.534567076708704</c:v>
                </c:pt>
                <c:pt idx="1540">
                  <c:v>58.53618844123632</c:v>
                </c:pt>
                <c:pt idx="1541">
                  <c:v>58.538921309869835</c:v>
                </c:pt>
                <c:pt idx="1542">
                  <c:v>58.542010706596955</c:v>
                </c:pt>
                <c:pt idx="1543">
                  <c:v>58.544394557073147</c:v>
                </c:pt>
                <c:pt idx="1544">
                  <c:v>58.548680795596063</c:v>
                </c:pt>
                <c:pt idx="1545">
                  <c:v>58.549354319660466</c:v>
                </c:pt>
                <c:pt idx="1546">
                  <c:v>58.55209930648212</c:v>
                </c:pt>
                <c:pt idx="1547">
                  <c:v>58.55627847682603</c:v>
                </c:pt>
                <c:pt idx="1548">
                  <c:v>58.556816648593227</c:v>
                </c:pt>
                <c:pt idx="1549">
                  <c:v>58.556916661448554</c:v>
                </c:pt>
                <c:pt idx="1550">
                  <c:v>58.56340160458771</c:v>
                </c:pt>
                <c:pt idx="1551">
                  <c:v>58.564708661942056</c:v>
                </c:pt>
                <c:pt idx="1552">
                  <c:v>58.565283962482852</c:v>
                </c:pt>
                <c:pt idx="1553">
                  <c:v>58.566817723554884</c:v>
                </c:pt>
                <c:pt idx="1554">
                  <c:v>58.566894763903576</c:v>
                </c:pt>
                <c:pt idx="1555">
                  <c:v>58.567900435309795</c:v>
                </c:pt>
                <c:pt idx="1556">
                  <c:v>58.569097344671405</c:v>
                </c:pt>
                <c:pt idx="1557">
                  <c:v>58.570072544813591</c:v>
                </c:pt>
                <c:pt idx="1558">
                  <c:v>58.579184302846265</c:v>
                </c:pt>
                <c:pt idx="1559">
                  <c:v>58.582079529963352</c:v>
                </c:pt>
                <c:pt idx="1560">
                  <c:v>58.585377984861559</c:v>
                </c:pt>
                <c:pt idx="1561">
                  <c:v>58.586227421601599</c:v>
                </c:pt>
                <c:pt idx="1562">
                  <c:v>58.586657801413729</c:v>
                </c:pt>
                <c:pt idx="1563">
                  <c:v>58.587677440356408</c:v>
                </c:pt>
                <c:pt idx="1564">
                  <c:v>58.589312235745204</c:v>
                </c:pt>
                <c:pt idx="1565">
                  <c:v>58.595486041987655</c:v>
                </c:pt>
                <c:pt idx="1566">
                  <c:v>58.596568773211395</c:v>
                </c:pt>
                <c:pt idx="1567">
                  <c:v>58.597084331952075</c:v>
                </c:pt>
                <c:pt idx="1568">
                  <c:v>58.600157749415672</c:v>
                </c:pt>
                <c:pt idx="1569">
                  <c:v>58.605231679697532</c:v>
                </c:pt>
                <c:pt idx="1570">
                  <c:v>58.606311956381369</c:v>
                </c:pt>
                <c:pt idx="1571">
                  <c:v>58.612154020116272</c:v>
                </c:pt>
                <c:pt idx="1572">
                  <c:v>58.61299756019114</c:v>
                </c:pt>
                <c:pt idx="1573">
                  <c:v>58.614781729881265</c:v>
                </c:pt>
                <c:pt idx="1574">
                  <c:v>58.615044255825339</c:v>
                </c:pt>
                <c:pt idx="1575">
                  <c:v>58.616099877844341</c:v>
                </c:pt>
                <c:pt idx="1576">
                  <c:v>58.616260157607961</c:v>
                </c:pt>
                <c:pt idx="1577">
                  <c:v>58.616485739774909</c:v>
                </c:pt>
                <c:pt idx="1578">
                  <c:v>58.61664957000044</c:v>
                </c:pt>
                <c:pt idx="1579">
                  <c:v>58.625361041130965</c:v>
                </c:pt>
                <c:pt idx="1580">
                  <c:v>58.628070601293508</c:v>
                </c:pt>
                <c:pt idx="1581">
                  <c:v>58.630719910150155</c:v>
                </c:pt>
                <c:pt idx="1582">
                  <c:v>58.631951334054811</c:v>
                </c:pt>
                <c:pt idx="1583">
                  <c:v>58.641002271821577</c:v>
                </c:pt>
                <c:pt idx="1584">
                  <c:v>58.654267308309578</c:v>
                </c:pt>
                <c:pt idx="1585">
                  <c:v>58.658146572935273</c:v>
                </c:pt>
                <c:pt idx="1586">
                  <c:v>58.662689750234449</c:v>
                </c:pt>
                <c:pt idx="1587">
                  <c:v>58.664814235129214</c:v>
                </c:pt>
                <c:pt idx="1588">
                  <c:v>58.665959916531463</c:v>
                </c:pt>
                <c:pt idx="1589">
                  <c:v>58.671293179052739</c:v>
                </c:pt>
                <c:pt idx="1590">
                  <c:v>58.67241248328051</c:v>
                </c:pt>
                <c:pt idx="1591">
                  <c:v>58.674323062255496</c:v>
                </c:pt>
                <c:pt idx="1592">
                  <c:v>58.676409300178193</c:v>
                </c:pt>
                <c:pt idx="1593">
                  <c:v>58.677403557202716</c:v>
                </c:pt>
                <c:pt idx="1594">
                  <c:v>58.681679353039158</c:v>
                </c:pt>
                <c:pt idx="1595">
                  <c:v>58.684186505478756</c:v>
                </c:pt>
                <c:pt idx="1596">
                  <c:v>58.687628955460504</c:v>
                </c:pt>
                <c:pt idx="1597">
                  <c:v>58.688861915929486</c:v>
                </c:pt>
                <c:pt idx="1598">
                  <c:v>58.690244809015951</c:v>
                </c:pt>
                <c:pt idx="1599">
                  <c:v>58.69139539795232</c:v>
                </c:pt>
                <c:pt idx="1600">
                  <c:v>58.691721305807391</c:v>
                </c:pt>
                <c:pt idx="1601">
                  <c:v>58.693617856757911</c:v>
                </c:pt>
                <c:pt idx="1602">
                  <c:v>58.695000378312017</c:v>
                </c:pt>
                <c:pt idx="1603">
                  <c:v>58.696960777918719</c:v>
                </c:pt>
                <c:pt idx="1604">
                  <c:v>58.697851327010873</c:v>
                </c:pt>
                <c:pt idx="1605">
                  <c:v>58.698668253855885</c:v>
                </c:pt>
                <c:pt idx="1606">
                  <c:v>58.700092595108039</c:v>
                </c:pt>
                <c:pt idx="1607">
                  <c:v>58.701102085803818</c:v>
                </c:pt>
                <c:pt idx="1608">
                  <c:v>58.7020681405332</c:v>
                </c:pt>
                <c:pt idx="1609">
                  <c:v>58.705740909421998</c:v>
                </c:pt>
                <c:pt idx="1610">
                  <c:v>58.706025845505934</c:v>
                </c:pt>
                <c:pt idx="1611">
                  <c:v>58.708151830429578</c:v>
                </c:pt>
                <c:pt idx="1612">
                  <c:v>58.70874524839649</c:v>
                </c:pt>
                <c:pt idx="1613">
                  <c:v>58.715728690200756</c:v>
                </c:pt>
                <c:pt idx="1614">
                  <c:v>58.716025152264855</c:v>
                </c:pt>
                <c:pt idx="1615">
                  <c:v>58.719245420937533</c:v>
                </c:pt>
                <c:pt idx="1616">
                  <c:v>58.726116998405367</c:v>
                </c:pt>
                <c:pt idx="1617">
                  <c:v>58.727289763011676</c:v>
                </c:pt>
                <c:pt idx="1618">
                  <c:v>58.72806676868457</c:v>
                </c:pt>
                <c:pt idx="1619">
                  <c:v>58.728559892324412</c:v>
                </c:pt>
                <c:pt idx="1620">
                  <c:v>58.729483516062928</c:v>
                </c:pt>
                <c:pt idx="1621">
                  <c:v>58.732321262719061</c:v>
                </c:pt>
                <c:pt idx="1622">
                  <c:v>58.735848083545974</c:v>
                </c:pt>
                <c:pt idx="1623">
                  <c:v>58.736040039326909</c:v>
                </c:pt>
                <c:pt idx="1624">
                  <c:v>58.736552624211164</c:v>
                </c:pt>
                <c:pt idx="1625">
                  <c:v>58.737010468468021</c:v>
                </c:pt>
                <c:pt idx="1626">
                  <c:v>58.738540200656544</c:v>
                </c:pt>
                <c:pt idx="1627">
                  <c:v>58.741137794990969</c:v>
                </c:pt>
                <c:pt idx="1628">
                  <c:v>58.745006964105222</c:v>
                </c:pt>
                <c:pt idx="1629">
                  <c:v>58.749575478058112</c:v>
                </c:pt>
                <c:pt idx="1630">
                  <c:v>58.755874694180768</c:v>
                </c:pt>
                <c:pt idx="1631">
                  <c:v>58.758899902064215</c:v>
                </c:pt>
                <c:pt idx="1632">
                  <c:v>58.760021644611875</c:v>
                </c:pt>
                <c:pt idx="1633">
                  <c:v>58.760587250969422</c:v>
                </c:pt>
                <c:pt idx="1634">
                  <c:v>58.760655457063969</c:v>
                </c:pt>
                <c:pt idx="1635">
                  <c:v>58.761355790466396</c:v>
                </c:pt>
                <c:pt idx="1636">
                  <c:v>58.763225022316469</c:v>
                </c:pt>
                <c:pt idx="1637">
                  <c:v>58.76369752836235</c:v>
                </c:pt>
                <c:pt idx="1638">
                  <c:v>58.763928935585014</c:v>
                </c:pt>
                <c:pt idx="1639">
                  <c:v>58.766295712391795</c:v>
                </c:pt>
                <c:pt idx="1640">
                  <c:v>58.769043711492102</c:v>
                </c:pt>
                <c:pt idx="1641">
                  <c:v>58.7710073502002</c:v>
                </c:pt>
                <c:pt idx="1642">
                  <c:v>58.774338116200667</c:v>
                </c:pt>
                <c:pt idx="1643">
                  <c:v>58.775719865226783</c:v>
                </c:pt>
                <c:pt idx="1644">
                  <c:v>58.776831087423602</c:v>
                </c:pt>
                <c:pt idx="1645">
                  <c:v>58.782282723904878</c:v>
                </c:pt>
                <c:pt idx="1646">
                  <c:v>58.786389730646917</c:v>
                </c:pt>
                <c:pt idx="1647">
                  <c:v>58.791216678617864</c:v>
                </c:pt>
                <c:pt idx="1648">
                  <c:v>58.791276667744654</c:v>
                </c:pt>
                <c:pt idx="1649">
                  <c:v>58.792357248714865</c:v>
                </c:pt>
                <c:pt idx="1650">
                  <c:v>58.794024522384241</c:v>
                </c:pt>
                <c:pt idx="1651">
                  <c:v>58.794921466109116</c:v>
                </c:pt>
                <c:pt idx="1652">
                  <c:v>58.796605271443234</c:v>
                </c:pt>
                <c:pt idx="1653">
                  <c:v>58.796901264997686</c:v>
                </c:pt>
                <c:pt idx="1654">
                  <c:v>58.796978350181988</c:v>
                </c:pt>
                <c:pt idx="1655">
                  <c:v>58.797351400993101</c:v>
                </c:pt>
                <c:pt idx="1656">
                  <c:v>58.798810118534092</c:v>
                </c:pt>
                <c:pt idx="1657">
                  <c:v>58.80156213774368</c:v>
                </c:pt>
                <c:pt idx="1658">
                  <c:v>58.802483193777782</c:v>
                </c:pt>
                <c:pt idx="1659">
                  <c:v>58.802999782353815</c:v>
                </c:pt>
                <c:pt idx="1660">
                  <c:v>58.806669367985357</c:v>
                </c:pt>
                <c:pt idx="1661">
                  <c:v>58.807428917862865</c:v>
                </c:pt>
                <c:pt idx="1662">
                  <c:v>58.807538548568665</c:v>
                </c:pt>
                <c:pt idx="1663">
                  <c:v>58.809078856932032</c:v>
                </c:pt>
                <c:pt idx="1664">
                  <c:v>58.809829107703713</c:v>
                </c:pt>
                <c:pt idx="1665">
                  <c:v>58.81179895163676</c:v>
                </c:pt>
                <c:pt idx="1666">
                  <c:v>58.81372883138188</c:v>
                </c:pt>
                <c:pt idx="1667">
                  <c:v>58.816172220242791</c:v>
                </c:pt>
                <c:pt idx="1668">
                  <c:v>58.817281899192004</c:v>
                </c:pt>
                <c:pt idx="1669">
                  <c:v>58.818155618551863</c:v>
                </c:pt>
                <c:pt idx="1670">
                  <c:v>58.819672013786061</c:v>
                </c:pt>
                <c:pt idx="1671">
                  <c:v>58.822467216092569</c:v>
                </c:pt>
                <c:pt idx="1672">
                  <c:v>58.823388229960344</c:v>
                </c:pt>
                <c:pt idx="1673">
                  <c:v>58.824014147465803</c:v>
                </c:pt>
                <c:pt idx="1674">
                  <c:v>58.82460421766406</c:v>
                </c:pt>
                <c:pt idx="1675">
                  <c:v>58.825002890390884</c:v>
                </c:pt>
                <c:pt idx="1676">
                  <c:v>58.825494517224328</c:v>
                </c:pt>
                <c:pt idx="1677">
                  <c:v>58.825927740936315</c:v>
                </c:pt>
                <c:pt idx="1678">
                  <c:v>58.827365580759206</c:v>
                </c:pt>
                <c:pt idx="1679">
                  <c:v>58.832523312172199</c:v>
                </c:pt>
                <c:pt idx="1680">
                  <c:v>58.83308511449691</c:v>
                </c:pt>
                <c:pt idx="1681">
                  <c:v>58.833543258141717</c:v>
                </c:pt>
                <c:pt idx="1682">
                  <c:v>58.834637086017729</c:v>
                </c:pt>
                <c:pt idx="1683">
                  <c:v>58.836508108378993</c:v>
                </c:pt>
                <c:pt idx="1684">
                  <c:v>58.83714974255323</c:v>
                </c:pt>
                <c:pt idx="1685">
                  <c:v>58.837479499083678</c:v>
                </c:pt>
                <c:pt idx="1686">
                  <c:v>58.839679420310617</c:v>
                </c:pt>
                <c:pt idx="1687">
                  <c:v>58.842977069708908</c:v>
                </c:pt>
                <c:pt idx="1688">
                  <c:v>58.843123856698313</c:v>
                </c:pt>
                <c:pt idx="1689">
                  <c:v>58.84567568037864</c:v>
                </c:pt>
                <c:pt idx="1690">
                  <c:v>58.845881546670611</c:v>
                </c:pt>
                <c:pt idx="1691">
                  <c:v>58.849244057984251</c:v>
                </c:pt>
                <c:pt idx="1692">
                  <c:v>58.853108755931281</c:v>
                </c:pt>
                <c:pt idx="1693">
                  <c:v>58.854372878123307</c:v>
                </c:pt>
                <c:pt idx="1694">
                  <c:v>58.854537021730096</c:v>
                </c:pt>
                <c:pt idx="1695">
                  <c:v>58.854797974085677</c:v>
                </c:pt>
                <c:pt idx="1696">
                  <c:v>58.855240811572273</c:v>
                </c:pt>
                <c:pt idx="1697">
                  <c:v>58.85532044237835</c:v>
                </c:pt>
                <c:pt idx="1698">
                  <c:v>58.856677678107253</c:v>
                </c:pt>
                <c:pt idx="1699">
                  <c:v>58.860113307431149</c:v>
                </c:pt>
                <c:pt idx="1700">
                  <c:v>58.860668990852282</c:v>
                </c:pt>
                <c:pt idx="1701">
                  <c:v>58.867309122214124</c:v>
                </c:pt>
                <c:pt idx="1702">
                  <c:v>58.867611847294739</c:v>
                </c:pt>
                <c:pt idx="1703">
                  <c:v>58.872005021009826</c:v>
                </c:pt>
                <c:pt idx="1704">
                  <c:v>58.878025453023852</c:v>
                </c:pt>
                <c:pt idx="1705">
                  <c:v>58.879518540827107</c:v>
                </c:pt>
                <c:pt idx="1706">
                  <c:v>58.880315711943759</c:v>
                </c:pt>
                <c:pt idx="1707">
                  <c:v>58.881905220498489</c:v>
                </c:pt>
                <c:pt idx="1708">
                  <c:v>58.882877875045637</c:v>
                </c:pt>
                <c:pt idx="1709">
                  <c:v>58.883777674983961</c:v>
                </c:pt>
                <c:pt idx="1710">
                  <c:v>58.884323468136635</c:v>
                </c:pt>
                <c:pt idx="1711">
                  <c:v>58.885124734193852</c:v>
                </c:pt>
                <c:pt idx="1712">
                  <c:v>58.885587194956614</c:v>
                </c:pt>
                <c:pt idx="1713">
                  <c:v>58.886034825547199</c:v>
                </c:pt>
                <c:pt idx="1714">
                  <c:v>58.89028784432962</c:v>
                </c:pt>
                <c:pt idx="1715">
                  <c:v>58.89365965124329</c:v>
                </c:pt>
                <c:pt idx="1716">
                  <c:v>58.895434600640812</c:v>
                </c:pt>
                <c:pt idx="1717">
                  <c:v>58.895749552472402</c:v>
                </c:pt>
                <c:pt idx="1718">
                  <c:v>58.896021864309233</c:v>
                </c:pt>
                <c:pt idx="1719">
                  <c:v>58.896436283067381</c:v>
                </c:pt>
                <c:pt idx="1720">
                  <c:v>58.89705927002143</c:v>
                </c:pt>
                <c:pt idx="1721">
                  <c:v>58.898336564815175</c:v>
                </c:pt>
                <c:pt idx="1722">
                  <c:v>58.899532250318636</c:v>
                </c:pt>
                <c:pt idx="1723">
                  <c:v>58.900068512703093</c:v>
                </c:pt>
                <c:pt idx="1724">
                  <c:v>58.900295357319614</c:v>
                </c:pt>
                <c:pt idx="1725">
                  <c:v>58.900653396040525</c:v>
                </c:pt>
                <c:pt idx="1726">
                  <c:v>58.901599724162551</c:v>
                </c:pt>
                <c:pt idx="1727">
                  <c:v>58.903765349060507</c:v>
                </c:pt>
                <c:pt idx="1728">
                  <c:v>58.907333599846616</c:v>
                </c:pt>
                <c:pt idx="1729">
                  <c:v>58.910208414942311</c:v>
                </c:pt>
                <c:pt idx="1730">
                  <c:v>58.914240588582366</c:v>
                </c:pt>
                <c:pt idx="1731">
                  <c:v>58.914544107390086</c:v>
                </c:pt>
                <c:pt idx="1732">
                  <c:v>58.915513505813976</c:v>
                </c:pt>
                <c:pt idx="1733">
                  <c:v>58.918049088774609</c:v>
                </c:pt>
                <c:pt idx="1734">
                  <c:v>58.920358930539649</c:v>
                </c:pt>
                <c:pt idx="1735">
                  <c:v>58.92056267635072</c:v>
                </c:pt>
                <c:pt idx="1736">
                  <c:v>58.921019324555665</c:v>
                </c:pt>
                <c:pt idx="1737">
                  <c:v>58.92157434188475</c:v>
                </c:pt>
                <c:pt idx="1738">
                  <c:v>58.922124656616191</c:v>
                </c:pt>
                <c:pt idx="1739">
                  <c:v>58.925330884580902</c:v>
                </c:pt>
                <c:pt idx="1740">
                  <c:v>58.92642408201894</c:v>
                </c:pt>
                <c:pt idx="1741">
                  <c:v>58.930280530380877</c:v>
                </c:pt>
                <c:pt idx="1742">
                  <c:v>58.932702777740801</c:v>
                </c:pt>
                <c:pt idx="1743">
                  <c:v>58.93307381917915</c:v>
                </c:pt>
                <c:pt idx="1744">
                  <c:v>58.935865614015022</c:v>
                </c:pt>
                <c:pt idx="1745">
                  <c:v>58.939384783249935</c:v>
                </c:pt>
                <c:pt idx="1746">
                  <c:v>58.943636140512417</c:v>
                </c:pt>
                <c:pt idx="1747">
                  <c:v>58.946102563128818</c:v>
                </c:pt>
                <c:pt idx="1748">
                  <c:v>58.946400434891281</c:v>
                </c:pt>
                <c:pt idx="1749">
                  <c:v>58.94705535600459</c:v>
                </c:pt>
                <c:pt idx="1750">
                  <c:v>58.947484422728813</c:v>
                </c:pt>
                <c:pt idx="1751">
                  <c:v>58.948491421754127</c:v>
                </c:pt>
                <c:pt idx="1752">
                  <c:v>58.951875699121459</c:v>
                </c:pt>
                <c:pt idx="1753">
                  <c:v>58.95342016905331</c:v>
                </c:pt>
                <c:pt idx="1754">
                  <c:v>58.955158926123396</c:v>
                </c:pt>
                <c:pt idx="1755">
                  <c:v>58.956438951921221</c:v>
                </c:pt>
                <c:pt idx="1756">
                  <c:v>58.956949481641317</c:v>
                </c:pt>
                <c:pt idx="1757">
                  <c:v>58.958341610777211</c:v>
                </c:pt>
                <c:pt idx="1758">
                  <c:v>58.959987159936347</c:v>
                </c:pt>
                <c:pt idx="1759">
                  <c:v>58.961904463662073</c:v>
                </c:pt>
                <c:pt idx="1760">
                  <c:v>58.963122346578466</c:v>
                </c:pt>
                <c:pt idx="1761">
                  <c:v>58.963223655727134</c:v>
                </c:pt>
                <c:pt idx="1762">
                  <c:v>58.965580587973022</c:v>
                </c:pt>
                <c:pt idx="1763">
                  <c:v>58.966840728356672</c:v>
                </c:pt>
                <c:pt idx="1764">
                  <c:v>58.968047359669399</c:v>
                </c:pt>
                <c:pt idx="1765">
                  <c:v>58.976324792671399</c:v>
                </c:pt>
                <c:pt idx="1766">
                  <c:v>58.977220393416644</c:v>
                </c:pt>
                <c:pt idx="1767">
                  <c:v>58.978632757639616</c:v>
                </c:pt>
                <c:pt idx="1768">
                  <c:v>58.983571998308172</c:v>
                </c:pt>
                <c:pt idx="1769">
                  <c:v>58.986644550391212</c:v>
                </c:pt>
                <c:pt idx="1770">
                  <c:v>58.987198707213892</c:v>
                </c:pt>
                <c:pt idx="1771">
                  <c:v>58.99189380330089</c:v>
                </c:pt>
                <c:pt idx="1772">
                  <c:v>58.997909488048172</c:v>
                </c:pt>
                <c:pt idx="1773">
                  <c:v>58.998028333071794</c:v>
                </c:pt>
                <c:pt idx="1774">
                  <c:v>59.000496091206621</c:v>
                </c:pt>
                <c:pt idx="1775">
                  <c:v>59.00575787705904</c:v>
                </c:pt>
                <c:pt idx="1776">
                  <c:v>59.008920452115689</c:v>
                </c:pt>
                <c:pt idx="1777">
                  <c:v>59.010626181501607</c:v>
                </c:pt>
                <c:pt idx="1778">
                  <c:v>59.013619372572784</c:v>
                </c:pt>
                <c:pt idx="1779">
                  <c:v>59.01828339804765</c:v>
                </c:pt>
                <c:pt idx="1780">
                  <c:v>59.020636080825462</c:v>
                </c:pt>
                <c:pt idx="1781">
                  <c:v>59.02196814111668</c:v>
                </c:pt>
                <c:pt idx="1782">
                  <c:v>59.022795191205965</c:v>
                </c:pt>
                <c:pt idx="1783">
                  <c:v>59.024251926401476</c:v>
                </c:pt>
                <c:pt idx="1784">
                  <c:v>59.028551038846906</c:v>
                </c:pt>
                <c:pt idx="1785">
                  <c:v>59.030480874072275</c:v>
                </c:pt>
                <c:pt idx="1786">
                  <c:v>59.031274309029413</c:v>
                </c:pt>
                <c:pt idx="1787">
                  <c:v>59.032791566392227</c:v>
                </c:pt>
                <c:pt idx="1788">
                  <c:v>59.034342212267653</c:v>
                </c:pt>
                <c:pt idx="1789">
                  <c:v>59.035621229864702</c:v>
                </c:pt>
                <c:pt idx="1790">
                  <c:v>59.036244355851622</c:v>
                </c:pt>
                <c:pt idx="1791">
                  <c:v>59.036558095562299</c:v>
                </c:pt>
                <c:pt idx="1792">
                  <c:v>59.038270728158338</c:v>
                </c:pt>
                <c:pt idx="1793">
                  <c:v>59.039106930098995</c:v>
                </c:pt>
                <c:pt idx="1794">
                  <c:v>59.039658428426876</c:v>
                </c:pt>
                <c:pt idx="1795">
                  <c:v>59.041196663332208</c:v>
                </c:pt>
                <c:pt idx="1796">
                  <c:v>59.042996731725083</c:v>
                </c:pt>
                <c:pt idx="1797">
                  <c:v>59.045486235355966</c:v>
                </c:pt>
                <c:pt idx="1798">
                  <c:v>59.047021493621713</c:v>
                </c:pt>
                <c:pt idx="1799">
                  <c:v>59.049797194036806</c:v>
                </c:pt>
                <c:pt idx="1800">
                  <c:v>59.049918651298391</c:v>
                </c:pt>
                <c:pt idx="1801">
                  <c:v>59.050958837046764</c:v>
                </c:pt>
                <c:pt idx="1802">
                  <c:v>59.052798494214855</c:v>
                </c:pt>
                <c:pt idx="1803">
                  <c:v>59.055844256625839</c:v>
                </c:pt>
                <c:pt idx="1804">
                  <c:v>59.05919522899913</c:v>
                </c:pt>
                <c:pt idx="1805">
                  <c:v>59.066577425536977</c:v>
                </c:pt>
                <c:pt idx="1806">
                  <c:v>59.067214036214637</c:v>
                </c:pt>
                <c:pt idx="1807">
                  <c:v>59.067283405098792</c:v>
                </c:pt>
                <c:pt idx="1808">
                  <c:v>59.070100443847423</c:v>
                </c:pt>
                <c:pt idx="1809">
                  <c:v>59.070732528558253</c:v>
                </c:pt>
                <c:pt idx="1810">
                  <c:v>59.07181557049217</c:v>
                </c:pt>
                <c:pt idx="1811">
                  <c:v>59.074527390151886</c:v>
                </c:pt>
                <c:pt idx="1812">
                  <c:v>59.07687051484659</c:v>
                </c:pt>
                <c:pt idx="1813">
                  <c:v>59.077022327559852</c:v>
                </c:pt>
                <c:pt idx="1814">
                  <c:v>59.078521786761655</c:v>
                </c:pt>
                <c:pt idx="1815">
                  <c:v>59.08190656593522</c:v>
                </c:pt>
                <c:pt idx="1816">
                  <c:v>59.086514666420264</c:v>
                </c:pt>
                <c:pt idx="1817">
                  <c:v>59.089411565784623</c:v>
                </c:pt>
                <c:pt idx="1818">
                  <c:v>59.090957038619024</c:v>
                </c:pt>
                <c:pt idx="1819">
                  <c:v>59.091035110764587</c:v>
                </c:pt>
                <c:pt idx="1820">
                  <c:v>59.093065851160404</c:v>
                </c:pt>
                <c:pt idx="1821">
                  <c:v>59.094183057036517</c:v>
                </c:pt>
                <c:pt idx="1822">
                  <c:v>59.102257685702007</c:v>
                </c:pt>
                <c:pt idx="1823">
                  <c:v>59.103186062705078</c:v>
                </c:pt>
                <c:pt idx="1824">
                  <c:v>59.108086873922744</c:v>
                </c:pt>
                <c:pt idx="1825">
                  <c:v>59.108215013054092</c:v>
                </c:pt>
                <c:pt idx="1826">
                  <c:v>59.1156684848346</c:v>
                </c:pt>
                <c:pt idx="1827">
                  <c:v>59.117748847120701</c:v>
                </c:pt>
                <c:pt idx="1828">
                  <c:v>59.1236555480791</c:v>
                </c:pt>
                <c:pt idx="1829">
                  <c:v>59.123685201704376</c:v>
                </c:pt>
                <c:pt idx="1830">
                  <c:v>59.12409542610407</c:v>
                </c:pt>
                <c:pt idx="1831">
                  <c:v>59.126185421887186</c:v>
                </c:pt>
                <c:pt idx="1832">
                  <c:v>59.131164823228964</c:v>
                </c:pt>
                <c:pt idx="1833">
                  <c:v>59.133240059597256</c:v>
                </c:pt>
                <c:pt idx="1834">
                  <c:v>59.134143987661929</c:v>
                </c:pt>
                <c:pt idx="1835">
                  <c:v>59.134358727952076</c:v>
                </c:pt>
                <c:pt idx="1836">
                  <c:v>59.134844966866972</c:v>
                </c:pt>
                <c:pt idx="1837">
                  <c:v>59.139071957574735</c:v>
                </c:pt>
                <c:pt idx="1838">
                  <c:v>59.139131309830049</c:v>
                </c:pt>
                <c:pt idx="1839">
                  <c:v>59.140878688076732</c:v>
                </c:pt>
                <c:pt idx="1840">
                  <c:v>59.141547741853287</c:v>
                </c:pt>
                <c:pt idx="1841">
                  <c:v>59.141791388282606</c:v>
                </c:pt>
                <c:pt idx="1842">
                  <c:v>59.143273297225754</c:v>
                </c:pt>
                <c:pt idx="1843">
                  <c:v>59.14901310836742</c:v>
                </c:pt>
                <c:pt idx="1844">
                  <c:v>59.151022366319069</c:v>
                </c:pt>
                <c:pt idx="1845">
                  <c:v>59.152858775016199</c:v>
                </c:pt>
                <c:pt idx="1846">
                  <c:v>59.155377916796269</c:v>
                </c:pt>
                <c:pt idx="1847">
                  <c:v>59.162163936911583</c:v>
                </c:pt>
                <c:pt idx="1848">
                  <c:v>59.162338578366288</c:v>
                </c:pt>
                <c:pt idx="1849">
                  <c:v>59.162452339280172</c:v>
                </c:pt>
                <c:pt idx="1850">
                  <c:v>59.162716468736363</c:v>
                </c:pt>
                <c:pt idx="1851">
                  <c:v>59.164423023097626</c:v>
                </c:pt>
                <c:pt idx="1852">
                  <c:v>59.164590483715543</c:v>
                </c:pt>
                <c:pt idx="1853">
                  <c:v>59.165906784605163</c:v>
                </c:pt>
                <c:pt idx="1854">
                  <c:v>59.166013213511953</c:v>
                </c:pt>
                <c:pt idx="1855">
                  <c:v>59.172608226036147</c:v>
                </c:pt>
                <c:pt idx="1856">
                  <c:v>59.173837892792129</c:v>
                </c:pt>
                <c:pt idx="1857">
                  <c:v>59.17848577763035</c:v>
                </c:pt>
                <c:pt idx="1858">
                  <c:v>59.181205316563279</c:v>
                </c:pt>
                <c:pt idx="1859">
                  <c:v>59.181476257333657</c:v>
                </c:pt>
                <c:pt idx="1860">
                  <c:v>59.181581712119183</c:v>
                </c:pt>
                <c:pt idx="1861">
                  <c:v>59.181726955646575</c:v>
                </c:pt>
                <c:pt idx="1862">
                  <c:v>59.18630901691018</c:v>
                </c:pt>
                <c:pt idx="1863">
                  <c:v>59.191286312709323</c:v>
                </c:pt>
                <c:pt idx="1864">
                  <c:v>59.19171589764801</c:v>
                </c:pt>
                <c:pt idx="1865">
                  <c:v>59.192065731398742</c:v>
                </c:pt>
                <c:pt idx="1866">
                  <c:v>59.195369812657141</c:v>
                </c:pt>
                <c:pt idx="1867">
                  <c:v>59.195646659970002</c:v>
                </c:pt>
                <c:pt idx="1868">
                  <c:v>59.196409432738989</c:v>
                </c:pt>
                <c:pt idx="1869">
                  <c:v>59.201538206089211</c:v>
                </c:pt>
                <c:pt idx="1870">
                  <c:v>59.202828775118149</c:v>
                </c:pt>
                <c:pt idx="1871">
                  <c:v>59.2035641973983</c:v>
                </c:pt>
                <c:pt idx="1872">
                  <c:v>59.206411011857789</c:v>
                </c:pt>
                <c:pt idx="1873">
                  <c:v>59.207776165383095</c:v>
                </c:pt>
                <c:pt idx="1874">
                  <c:v>59.208423320473258</c:v>
                </c:pt>
                <c:pt idx="1875">
                  <c:v>59.208990039832422</c:v>
                </c:pt>
                <c:pt idx="1876">
                  <c:v>59.213149576574359</c:v>
                </c:pt>
                <c:pt idx="1877">
                  <c:v>59.2160764068717</c:v>
                </c:pt>
                <c:pt idx="1878">
                  <c:v>59.21709414204409</c:v>
                </c:pt>
                <c:pt idx="1879">
                  <c:v>59.218218609933956</c:v>
                </c:pt>
                <c:pt idx="1880">
                  <c:v>59.219012694125411</c:v>
                </c:pt>
                <c:pt idx="1881">
                  <c:v>59.219787552003424</c:v>
                </c:pt>
                <c:pt idx="1882">
                  <c:v>59.222488469673891</c:v>
                </c:pt>
                <c:pt idx="1883">
                  <c:v>59.222489704433585</c:v>
                </c:pt>
                <c:pt idx="1884">
                  <c:v>59.224445002865174</c:v>
                </c:pt>
                <c:pt idx="1885">
                  <c:v>59.227556045160092</c:v>
                </c:pt>
                <c:pt idx="1886">
                  <c:v>59.227591501759257</c:v>
                </c:pt>
                <c:pt idx="1887">
                  <c:v>59.232391854541049</c:v>
                </c:pt>
                <c:pt idx="1888">
                  <c:v>59.233522100036765</c:v>
                </c:pt>
                <c:pt idx="1889">
                  <c:v>59.234960956382324</c:v>
                </c:pt>
                <c:pt idx="1890">
                  <c:v>59.236446338502091</c:v>
                </c:pt>
                <c:pt idx="1891">
                  <c:v>59.242585775458352</c:v>
                </c:pt>
                <c:pt idx="1892">
                  <c:v>59.247948550233261</c:v>
                </c:pt>
                <c:pt idx="1893">
                  <c:v>59.248294711908926</c:v>
                </c:pt>
                <c:pt idx="1894">
                  <c:v>59.248575377011868</c:v>
                </c:pt>
                <c:pt idx="1895">
                  <c:v>59.250421433594013</c:v>
                </c:pt>
                <c:pt idx="1896">
                  <c:v>59.250593850871773</c:v>
                </c:pt>
                <c:pt idx="1897">
                  <c:v>59.251483214191737</c:v>
                </c:pt>
                <c:pt idx="1898">
                  <c:v>59.258324224144488</c:v>
                </c:pt>
                <c:pt idx="1899">
                  <c:v>59.25958896897469</c:v>
                </c:pt>
                <c:pt idx="1900">
                  <c:v>59.262190480990121</c:v>
                </c:pt>
                <c:pt idx="1901">
                  <c:v>59.262200213331248</c:v>
                </c:pt>
                <c:pt idx="1902">
                  <c:v>59.262993314805534</c:v>
                </c:pt>
                <c:pt idx="1903">
                  <c:v>59.268758754362914</c:v>
                </c:pt>
                <c:pt idx="1904">
                  <c:v>59.269639870229284</c:v>
                </c:pt>
                <c:pt idx="1905">
                  <c:v>59.269948899738985</c:v>
                </c:pt>
                <c:pt idx="1906">
                  <c:v>59.278235737790752</c:v>
                </c:pt>
                <c:pt idx="1907">
                  <c:v>59.278700039587072</c:v>
                </c:pt>
                <c:pt idx="1908">
                  <c:v>59.280634713422408</c:v>
                </c:pt>
                <c:pt idx="1909">
                  <c:v>59.281795308413244</c:v>
                </c:pt>
                <c:pt idx="1910">
                  <c:v>59.283891529521725</c:v>
                </c:pt>
                <c:pt idx="1911">
                  <c:v>59.285224257539916</c:v>
                </c:pt>
                <c:pt idx="1912">
                  <c:v>59.2873471918343</c:v>
                </c:pt>
                <c:pt idx="1913">
                  <c:v>59.287576615193132</c:v>
                </c:pt>
                <c:pt idx="1914">
                  <c:v>59.291854329652324</c:v>
                </c:pt>
                <c:pt idx="1915">
                  <c:v>59.295402597084433</c:v>
                </c:pt>
                <c:pt idx="1916">
                  <c:v>59.295962926159362</c:v>
                </c:pt>
                <c:pt idx="1917">
                  <c:v>59.298557054332584</c:v>
                </c:pt>
                <c:pt idx="1918">
                  <c:v>59.299073061365178</c:v>
                </c:pt>
                <c:pt idx="1919">
                  <c:v>59.300290804555743</c:v>
                </c:pt>
                <c:pt idx="1920">
                  <c:v>59.303774730076668</c:v>
                </c:pt>
                <c:pt idx="1921">
                  <c:v>59.308067988743055</c:v>
                </c:pt>
                <c:pt idx="1922">
                  <c:v>59.309144044935053</c:v>
                </c:pt>
                <c:pt idx="1923">
                  <c:v>59.310250540780679</c:v>
                </c:pt>
                <c:pt idx="1924">
                  <c:v>59.311648601615964</c:v>
                </c:pt>
                <c:pt idx="1925">
                  <c:v>59.311940671730959</c:v>
                </c:pt>
                <c:pt idx="1926">
                  <c:v>59.315735366707862</c:v>
                </c:pt>
                <c:pt idx="1927">
                  <c:v>59.324631373912375</c:v>
                </c:pt>
                <c:pt idx="1928">
                  <c:v>59.324885869981358</c:v>
                </c:pt>
                <c:pt idx="1929">
                  <c:v>59.32739606404423</c:v>
                </c:pt>
                <c:pt idx="1930">
                  <c:v>59.327565671703667</c:v>
                </c:pt>
                <c:pt idx="1931">
                  <c:v>59.329187793886653</c:v>
                </c:pt>
                <c:pt idx="1932">
                  <c:v>59.331401291399736</c:v>
                </c:pt>
                <c:pt idx="1933">
                  <c:v>59.333274171262566</c:v>
                </c:pt>
                <c:pt idx="1934">
                  <c:v>59.336321590410655</c:v>
                </c:pt>
                <c:pt idx="1935">
                  <c:v>59.33720687415201</c:v>
                </c:pt>
                <c:pt idx="1936">
                  <c:v>59.339013333910835</c:v>
                </c:pt>
                <c:pt idx="1937">
                  <c:v>59.340010401800924</c:v>
                </c:pt>
                <c:pt idx="1938">
                  <c:v>59.341535645273105</c:v>
                </c:pt>
                <c:pt idx="1939">
                  <c:v>59.343430454193445</c:v>
                </c:pt>
                <c:pt idx="1940">
                  <c:v>59.344096950191926</c:v>
                </c:pt>
                <c:pt idx="1941">
                  <c:v>59.347404413730629</c:v>
                </c:pt>
                <c:pt idx="1942">
                  <c:v>59.354611223359939</c:v>
                </c:pt>
                <c:pt idx="1943">
                  <c:v>59.354862887678507</c:v>
                </c:pt>
                <c:pt idx="1944">
                  <c:v>59.360005136225496</c:v>
                </c:pt>
                <c:pt idx="1945">
                  <c:v>59.362103718865313</c:v>
                </c:pt>
                <c:pt idx="1946">
                  <c:v>59.369283249247495</c:v>
                </c:pt>
                <c:pt idx="1947">
                  <c:v>59.369712260563212</c:v>
                </c:pt>
                <c:pt idx="1948">
                  <c:v>59.370919442063411</c:v>
                </c:pt>
                <c:pt idx="1949">
                  <c:v>59.373980939897294</c:v>
                </c:pt>
                <c:pt idx="1950">
                  <c:v>59.375021800500015</c:v>
                </c:pt>
                <c:pt idx="1951">
                  <c:v>59.376880988548834</c:v>
                </c:pt>
                <c:pt idx="1952">
                  <c:v>59.379579457755504</c:v>
                </c:pt>
                <c:pt idx="1953">
                  <c:v>59.380392549740606</c:v>
                </c:pt>
                <c:pt idx="1954">
                  <c:v>59.381123981878233</c:v>
                </c:pt>
                <c:pt idx="1955">
                  <c:v>59.383356892418071</c:v>
                </c:pt>
                <c:pt idx="1956">
                  <c:v>59.386864456124684</c:v>
                </c:pt>
                <c:pt idx="1957">
                  <c:v>59.38930969934767</c:v>
                </c:pt>
                <c:pt idx="1958">
                  <c:v>59.389515668976458</c:v>
                </c:pt>
                <c:pt idx="1959">
                  <c:v>59.391961217453392</c:v>
                </c:pt>
                <c:pt idx="1960">
                  <c:v>59.392311267824113</c:v>
                </c:pt>
                <c:pt idx="1961">
                  <c:v>59.395083921583627</c:v>
                </c:pt>
                <c:pt idx="1962">
                  <c:v>59.396835616394007</c:v>
                </c:pt>
                <c:pt idx="1963">
                  <c:v>59.400159026766836</c:v>
                </c:pt>
                <c:pt idx="1964">
                  <c:v>59.400302793245956</c:v>
                </c:pt>
                <c:pt idx="1965">
                  <c:v>59.407998892654064</c:v>
                </c:pt>
                <c:pt idx="1966">
                  <c:v>59.410019099985625</c:v>
                </c:pt>
                <c:pt idx="1967">
                  <c:v>59.410272199816973</c:v>
                </c:pt>
                <c:pt idx="1968">
                  <c:v>59.41072984251327</c:v>
                </c:pt>
                <c:pt idx="1969">
                  <c:v>59.414138154580492</c:v>
                </c:pt>
                <c:pt idx="1970">
                  <c:v>59.417134881620832</c:v>
                </c:pt>
                <c:pt idx="1971">
                  <c:v>59.419771715965453</c:v>
                </c:pt>
                <c:pt idx="1972">
                  <c:v>59.421357139696532</c:v>
                </c:pt>
                <c:pt idx="1973">
                  <c:v>59.424643666287608</c:v>
                </c:pt>
                <c:pt idx="1974">
                  <c:v>59.426709959499071</c:v>
                </c:pt>
                <c:pt idx="1975">
                  <c:v>59.428438855849919</c:v>
                </c:pt>
                <c:pt idx="1976">
                  <c:v>59.429882915472589</c:v>
                </c:pt>
                <c:pt idx="1977">
                  <c:v>59.429896422189181</c:v>
                </c:pt>
                <c:pt idx="1978">
                  <c:v>59.430045979893976</c:v>
                </c:pt>
                <c:pt idx="1979">
                  <c:v>59.430753315021541</c:v>
                </c:pt>
                <c:pt idx="1980">
                  <c:v>59.43189775307777</c:v>
                </c:pt>
                <c:pt idx="1981">
                  <c:v>59.434870099833205</c:v>
                </c:pt>
                <c:pt idx="1982">
                  <c:v>59.43730114986657</c:v>
                </c:pt>
                <c:pt idx="1983">
                  <c:v>59.444524471189148</c:v>
                </c:pt>
                <c:pt idx="1984">
                  <c:v>59.447968837982266</c:v>
                </c:pt>
                <c:pt idx="1985">
                  <c:v>59.45165129884294</c:v>
                </c:pt>
                <c:pt idx="1986">
                  <c:v>59.455069903459048</c:v>
                </c:pt>
                <c:pt idx="1987">
                  <c:v>59.455496373309991</c:v>
                </c:pt>
                <c:pt idx="1988">
                  <c:v>59.456262202960374</c:v>
                </c:pt>
                <c:pt idx="1989">
                  <c:v>59.459068540106514</c:v>
                </c:pt>
                <c:pt idx="1990">
                  <c:v>59.459339999907179</c:v>
                </c:pt>
                <c:pt idx="1991">
                  <c:v>59.460215580359019</c:v>
                </c:pt>
                <c:pt idx="1992">
                  <c:v>59.462954520483798</c:v>
                </c:pt>
                <c:pt idx="1993">
                  <c:v>59.463246431793486</c:v>
                </c:pt>
                <c:pt idx="1994">
                  <c:v>59.463774838498395</c:v>
                </c:pt>
                <c:pt idx="1995">
                  <c:v>59.465080881751149</c:v>
                </c:pt>
                <c:pt idx="1996">
                  <c:v>59.468330096287858</c:v>
                </c:pt>
                <c:pt idx="1997">
                  <c:v>59.468451339618099</c:v>
                </c:pt>
                <c:pt idx="1998">
                  <c:v>59.473399956756658</c:v>
                </c:pt>
                <c:pt idx="1999">
                  <c:v>59.474697072253051</c:v>
                </c:pt>
                <c:pt idx="2000">
                  <c:v>59.475018630192302</c:v>
                </c:pt>
                <c:pt idx="2001">
                  <c:v>59.477306920206942</c:v>
                </c:pt>
                <c:pt idx="2002">
                  <c:v>59.479694201090894</c:v>
                </c:pt>
                <c:pt idx="2003">
                  <c:v>59.47994632068945</c:v>
                </c:pt>
                <c:pt idx="2004">
                  <c:v>59.480088860721416</c:v>
                </c:pt>
                <c:pt idx="2005">
                  <c:v>59.481129794876239</c:v>
                </c:pt>
                <c:pt idx="2006">
                  <c:v>59.482003473283108</c:v>
                </c:pt>
                <c:pt idx="2007">
                  <c:v>59.482390622696947</c:v>
                </c:pt>
                <c:pt idx="2008">
                  <c:v>59.483330646126177</c:v>
                </c:pt>
                <c:pt idx="2009">
                  <c:v>59.493144650671837</c:v>
                </c:pt>
                <c:pt idx="2010">
                  <c:v>59.494610735936817</c:v>
                </c:pt>
                <c:pt idx="2011">
                  <c:v>59.495393227641763</c:v>
                </c:pt>
                <c:pt idx="2012">
                  <c:v>59.495880613289863</c:v>
                </c:pt>
                <c:pt idx="2013">
                  <c:v>59.497719905859796</c:v>
                </c:pt>
                <c:pt idx="2014">
                  <c:v>59.504834552541581</c:v>
                </c:pt>
                <c:pt idx="2015">
                  <c:v>59.506224688184084</c:v>
                </c:pt>
                <c:pt idx="2016">
                  <c:v>59.506580505464918</c:v>
                </c:pt>
                <c:pt idx="2017">
                  <c:v>59.508224977812425</c:v>
                </c:pt>
                <c:pt idx="2018">
                  <c:v>59.508269571065554</c:v>
                </c:pt>
                <c:pt idx="2019">
                  <c:v>59.510156470786697</c:v>
                </c:pt>
                <c:pt idx="2020">
                  <c:v>59.515027774899394</c:v>
                </c:pt>
                <c:pt idx="2021">
                  <c:v>59.516306736444562</c:v>
                </c:pt>
                <c:pt idx="2022">
                  <c:v>59.519862109907429</c:v>
                </c:pt>
                <c:pt idx="2023">
                  <c:v>59.526560363156662</c:v>
                </c:pt>
                <c:pt idx="2024">
                  <c:v>59.526711922803365</c:v>
                </c:pt>
                <c:pt idx="2025">
                  <c:v>59.527762528663821</c:v>
                </c:pt>
                <c:pt idx="2026">
                  <c:v>59.528278052709595</c:v>
                </c:pt>
                <c:pt idx="2027">
                  <c:v>59.534572044451089</c:v>
                </c:pt>
                <c:pt idx="2028">
                  <c:v>59.536782466638257</c:v>
                </c:pt>
                <c:pt idx="2029">
                  <c:v>59.536936064973681</c:v>
                </c:pt>
                <c:pt idx="2030">
                  <c:v>59.538274684773768</c:v>
                </c:pt>
                <c:pt idx="2031">
                  <c:v>59.53934550476221</c:v>
                </c:pt>
                <c:pt idx="2032">
                  <c:v>59.539518779548239</c:v>
                </c:pt>
                <c:pt idx="2033">
                  <c:v>59.539741712022476</c:v>
                </c:pt>
                <c:pt idx="2034">
                  <c:v>59.541189630900639</c:v>
                </c:pt>
                <c:pt idx="2035">
                  <c:v>59.546086726537027</c:v>
                </c:pt>
                <c:pt idx="2036">
                  <c:v>59.546445544209163</c:v>
                </c:pt>
                <c:pt idx="2037">
                  <c:v>59.546974874857895</c:v>
                </c:pt>
                <c:pt idx="2038">
                  <c:v>59.548326449607252</c:v>
                </c:pt>
                <c:pt idx="2039">
                  <c:v>59.548845795316829</c:v>
                </c:pt>
                <c:pt idx="2040">
                  <c:v>59.548934262105782</c:v>
                </c:pt>
                <c:pt idx="2041">
                  <c:v>59.55086287129037</c:v>
                </c:pt>
                <c:pt idx="2042">
                  <c:v>59.552576017627153</c:v>
                </c:pt>
                <c:pt idx="2043">
                  <c:v>59.552706651302373</c:v>
                </c:pt>
                <c:pt idx="2044">
                  <c:v>59.553823204839873</c:v>
                </c:pt>
                <c:pt idx="2045">
                  <c:v>59.557587351246994</c:v>
                </c:pt>
                <c:pt idx="2046">
                  <c:v>59.562024480844393</c:v>
                </c:pt>
                <c:pt idx="2047">
                  <c:v>59.563574323691036</c:v>
                </c:pt>
                <c:pt idx="2048">
                  <c:v>59.563785380920777</c:v>
                </c:pt>
                <c:pt idx="2049">
                  <c:v>59.565273611845221</c:v>
                </c:pt>
                <c:pt idx="2050">
                  <c:v>59.567348712911198</c:v>
                </c:pt>
                <c:pt idx="2051">
                  <c:v>59.569402685632149</c:v>
                </c:pt>
                <c:pt idx="2052">
                  <c:v>59.569452822012451</c:v>
                </c:pt>
                <c:pt idx="2053">
                  <c:v>59.570585213336301</c:v>
                </c:pt>
                <c:pt idx="2054">
                  <c:v>59.571935559278991</c:v>
                </c:pt>
                <c:pt idx="2055">
                  <c:v>59.572657098035606</c:v>
                </c:pt>
                <c:pt idx="2056">
                  <c:v>59.57302733604066</c:v>
                </c:pt>
                <c:pt idx="2057">
                  <c:v>59.576767757760081</c:v>
                </c:pt>
                <c:pt idx="2058">
                  <c:v>59.582079408041224</c:v>
                </c:pt>
                <c:pt idx="2059">
                  <c:v>59.584247948207249</c:v>
                </c:pt>
                <c:pt idx="2060">
                  <c:v>59.586213916706122</c:v>
                </c:pt>
                <c:pt idx="2061">
                  <c:v>59.586662291068372</c:v>
                </c:pt>
                <c:pt idx="2062">
                  <c:v>59.594171514590464</c:v>
                </c:pt>
                <c:pt idx="2063">
                  <c:v>59.594810886778454</c:v>
                </c:pt>
                <c:pt idx="2064">
                  <c:v>59.59647231126943</c:v>
                </c:pt>
                <c:pt idx="2065">
                  <c:v>59.597153469856323</c:v>
                </c:pt>
                <c:pt idx="2066">
                  <c:v>59.598442032050883</c:v>
                </c:pt>
                <c:pt idx="2067">
                  <c:v>59.602862828073803</c:v>
                </c:pt>
                <c:pt idx="2068">
                  <c:v>59.603837057033807</c:v>
                </c:pt>
                <c:pt idx="2069">
                  <c:v>59.60503954784798</c:v>
                </c:pt>
                <c:pt idx="2070">
                  <c:v>59.60541290605228</c:v>
                </c:pt>
                <c:pt idx="2071">
                  <c:v>59.605570191325981</c:v>
                </c:pt>
                <c:pt idx="2072">
                  <c:v>59.605667283651378</c:v>
                </c:pt>
                <c:pt idx="2073">
                  <c:v>59.608416161556249</c:v>
                </c:pt>
                <c:pt idx="2074">
                  <c:v>59.610389472056688</c:v>
                </c:pt>
                <c:pt idx="2075">
                  <c:v>59.611736775178294</c:v>
                </c:pt>
                <c:pt idx="2076">
                  <c:v>59.61420768623077</c:v>
                </c:pt>
                <c:pt idx="2077">
                  <c:v>59.615184560249261</c:v>
                </c:pt>
                <c:pt idx="2078">
                  <c:v>59.617351006979064</c:v>
                </c:pt>
                <c:pt idx="2079">
                  <c:v>59.618203340265417</c:v>
                </c:pt>
                <c:pt idx="2080">
                  <c:v>59.618954416828167</c:v>
                </c:pt>
                <c:pt idx="2081">
                  <c:v>59.62170272319343</c:v>
                </c:pt>
                <c:pt idx="2082">
                  <c:v>59.622361818313166</c:v>
                </c:pt>
                <c:pt idx="2083">
                  <c:v>59.623047446443856</c:v>
                </c:pt>
                <c:pt idx="2084">
                  <c:v>59.625257091766997</c:v>
                </c:pt>
                <c:pt idx="2085">
                  <c:v>59.625270604864767</c:v>
                </c:pt>
                <c:pt idx="2086">
                  <c:v>59.625528152089153</c:v>
                </c:pt>
                <c:pt idx="2087">
                  <c:v>59.627170937938722</c:v>
                </c:pt>
                <c:pt idx="2088">
                  <c:v>59.629736361336384</c:v>
                </c:pt>
                <c:pt idx="2089">
                  <c:v>59.62988362597595</c:v>
                </c:pt>
                <c:pt idx="2090">
                  <c:v>59.633264525930457</c:v>
                </c:pt>
                <c:pt idx="2091">
                  <c:v>59.634452129355658</c:v>
                </c:pt>
                <c:pt idx="2092">
                  <c:v>59.638519262877793</c:v>
                </c:pt>
                <c:pt idx="2093">
                  <c:v>59.641578794332254</c:v>
                </c:pt>
                <c:pt idx="2094">
                  <c:v>59.642333119917922</c:v>
                </c:pt>
                <c:pt idx="2095">
                  <c:v>59.645645462987261</c:v>
                </c:pt>
                <c:pt idx="2096">
                  <c:v>59.64638556783742</c:v>
                </c:pt>
                <c:pt idx="2097">
                  <c:v>59.650043057981172</c:v>
                </c:pt>
                <c:pt idx="2098">
                  <c:v>59.650236439579281</c:v>
                </c:pt>
                <c:pt idx="2099">
                  <c:v>59.651362211734849</c:v>
                </c:pt>
                <c:pt idx="2100">
                  <c:v>59.653687474488649</c:v>
                </c:pt>
                <c:pt idx="2101">
                  <c:v>59.658008588429702</c:v>
                </c:pt>
                <c:pt idx="2102">
                  <c:v>59.659287082522418</c:v>
                </c:pt>
                <c:pt idx="2103">
                  <c:v>59.661349566329065</c:v>
                </c:pt>
                <c:pt idx="2104">
                  <c:v>59.662770621934285</c:v>
                </c:pt>
                <c:pt idx="2105">
                  <c:v>59.663340886849184</c:v>
                </c:pt>
                <c:pt idx="2106">
                  <c:v>59.668180215396255</c:v>
                </c:pt>
                <c:pt idx="2107">
                  <c:v>59.669370060949028</c:v>
                </c:pt>
                <c:pt idx="2108">
                  <c:v>59.670626177619575</c:v>
                </c:pt>
                <c:pt idx="2109">
                  <c:v>59.670998201542169</c:v>
                </c:pt>
                <c:pt idx="2110">
                  <c:v>59.672864050832608</c:v>
                </c:pt>
                <c:pt idx="2111">
                  <c:v>59.67502983794715</c:v>
                </c:pt>
                <c:pt idx="2112">
                  <c:v>59.675946256926622</c:v>
                </c:pt>
                <c:pt idx="2113">
                  <c:v>59.67613988231399</c:v>
                </c:pt>
                <c:pt idx="2114">
                  <c:v>59.678221049752267</c:v>
                </c:pt>
                <c:pt idx="2115">
                  <c:v>59.681597722671121</c:v>
                </c:pt>
                <c:pt idx="2116">
                  <c:v>59.682161070251937</c:v>
                </c:pt>
                <c:pt idx="2117">
                  <c:v>59.68257359022833</c:v>
                </c:pt>
                <c:pt idx="2118">
                  <c:v>59.683584374618832</c:v>
                </c:pt>
                <c:pt idx="2119">
                  <c:v>59.685107264028915</c:v>
                </c:pt>
                <c:pt idx="2120">
                  <c:v>59.687080097517004</c:v>
                </c:pt>
                <c:pt idx="2121">
                  <c:v>59.692918746869246</c:v>
                </c:pt>
                <c:pt idx="2122">
                  <c:v>59.69600583210562</c:v>
                </c:pt>
                <c:pt idx="2123">
                  <c:v>59.699728500904456</c:v>
                </c:pt>
                <c:pt idx="2124">
                  <c:v>59.69979523758758</c:v>
                </c:pt>
                <c:pt idx="2125">
                  <c:v>59.701326271793349</c:v>
                </c:pt>
                <c:pt idx="2126">
                  <c:v>59.702560092001768</c:v>
                </c:pt>
                <c:pt idx="2127">
                  <c:v>59.70692170282787</c:v>
                </c:pt>
                <c:pt idx="2128">
                  <c:v>59.710840127626675</c:v>
                </c:pt>
                <c:pt idx="2129">
                  <c:v>59.713635325660398</c:v>
                </c:pt>
                <c:pt idx="2130">
                  <c:v>59.71579272271137</c:v>
                </c:pt>
                <c:pt idx="2131">
                  <c:v>59.717409156985227</c:v>
                </c:pt>
                <c:pt idx="2132">
                  <c:v>59.718899903297427</c:v>
                </c:pt>
                <c:pt idx="2133">
                  <c:v>59.721122732078214</c:v>
                </c:pt>
                <c:pt idx="2134">
                  <c:v>59.724034455476598</c:v>
                </c:pt>
                <c:pt idx="2135">
                  <c:v>59.724676992762916</c:v>
                </c:pt>
                <c:pt idx="2136">
                  <c:v>59.725026912082939</c:v>
                </c:pt>
                <c:pt idx="2137">
                  <c:v>59.725808559046499</c:v>
                </c:pt>
                <c:pt idx="2138">
                  <c:v>59.726814069555907</c:v>
                </c:pt>
                <c:pt idx="2139">
                  <c:v>59.728932891815454</c:v>
                </c:pt>
                <c:pt idx="2140">
                  <c:v>59.729607651464327</c:v>
                </c:pt>
                <c:pt idx="2141">
                  <c:v>59.732120626096084</c:v>
                </c:pt>
                <c:pt idx="2142">
                  <c:v>59.733227952054996</c:v>
                </c:pt>
                <c:pt idx="2143">
                  <c:v>59.73336427631741</c:v>
                </c:pt>
                <c:pt idx="2144">
                  <c:v>59.738128974264839</c:v>
                </c:pt>
                <c:pt idx="2145">
                  <c:v>59.738441455686164</c:v>
                </c:pt>
                <c:pt idx="2146">
                  <c:v>59.741086689258637</c:v>
                </c:pt>
                <c:pt idx="2147">
                  <c:v>59.741607683348782</c:v>
                </c:pt>
                <c:pt idx="2148">
                  <c:v>59.74181501422931</c:v>
                </c:pt>
                <c:pt idx="2149">
                  <c:v>59.742635345389445</c:v>
                </c:pt>
                <c:pt idx="2150">
                  <c:v>59.744878780414396</c:v>
                </c:pt>
                <c:pt idx="2151">
                  <c:v>59.745668517645285</c:v>
                </c:pt>
                <c:pt idx="2152">
                  <c:v>59.747116900019279</c:v>
                </c:pt>
                <c:pt idx="2153">
                  <c:v>59.75264636973322</c:v>
                </c:pt>
                <c:pt idx="2154">
                  <c:v>59.754444399847436</c:v>
                </c:pt>
                <c:pt idx="2155">
                  <c:v>59.75547043176833</c:v>
                </c:pt>
                <c:pt idx="2156">
                  <c:v>59.755670231027551</c:v>
                </c:pt>
                <c:pt idx="2157">
                  <c:v>59.756384303101179</c:v>
                </c:pt>
                <c:pt idx="2158">
                  <c:v>59.756681604094574</c:v>
                </c:pt>
                <c:pt idx="2159">
                  <c:v>59.761553778391907</c:v>
                </c:pt>
                <c:pt idx="2160">
                  <c:v>59.766129621722534</c:v>
                </c:pt>
                <c:pt idx="2161">
                  <c:v>59.769420761651332</c:v>
                </c:pt>
                <c:pt idx="2162">
                  <c:v>59.769608100081662</c:v>
                </c:pt>
                <c:pt idx="2163">
                  <c:v>59.775692312437215</c:v>
                </c:pt>
                <c:pt idx="2164">
                  <c:v>59.782492746667018</c:v>
                </c:pt>
                <c:pt idx="2165">
                  <c:v>59.784477417717632</c:v>
                </c:pt>
                <c:pt idx="2166">
                  <c:v>59.786278666906568</c:v>
                </c:pt>
                <c:pt idx="2167">
                  <c:v>59.788244437763034</c:v>
                </c:pt>
                <c:pt idx="2168">
                  <c:v>59.789139186474543</c:v>
                </c:pt>
                <c:pt idx="2169">
                  <c:v>59.793898818926721</c:v>
                </c:pt>
                <c:pt idx="2170">
                  <c:v>59.801368060361959</c:v>
                </c:pt>
                <c:pt idx="2171">
                  <c:v>59.801741493463389</c:v>
                </c:pt>
                <c:pt idx="2172">
                  <c:v>59.804432473363143</c:v>
                </c:pt>
                <c:pt idx="2173">
                  <c:v>59.806200098456131</c:v>
                </c:pt>
                <c:pt idx="2174">
                  <c:v>59.809408198151012</c:v>
                </c:pt>
                <c:pt idx="2175">
                  <c:v>59.810536316453735</c:v>
                </c:pt>
                <c:pt idx="2176">
                  <c:v>59.812855119137119</c:v>
                </c:pt>
                <c:pt idx="2177">
                  <c:v>59.81512180876144</c:v>
                </c:pt>
                <c:pt idx="2178">
                  <c:v>59.815126943746996</c:v>
                </c:pt>
                <c:pt idx="2179">
                  <c:v>59.81519155715069</c:v>
                </c:pt>
                <c:pt idx="2180">
                  <c:v>59.8203601929699</c:v>
                </c:pt>
                <c:pt idx="2181">
                  <c:v>59.822527325277115</c:v>
                </c:pt>
                <c:pt idx="2182">
                  <c:v>59.82676519106554</c:v>
                </c:pt>
                <c:pt idx="2183">
                  <c:v>59.832189943934921</c:v>
                </c:pt>
                <c:pt idx="2184">
                  <c:v>59.833040929904641</c:v>
                </c:pt>
                <c:pt idx="2185">
                  <c:v>59.833129811996734</c:v>
                </c:pt>
                <c:pt idx="2186">
                  <c:v>59.834850092831616</c:v>
                </c:pt>
                <c:pt idx="2187">
                  <c:v>59.835946532053526</c:v>
                </c:pt>
                <c:pt idx="2188">
                  <c:v>59.835985121491596</c:v>
                </c:pt>
                <c:pt idx="2189">
                  <c:v>59.83673987276574</c:v>
                </c:pt>
                <c:pt idx="2190">
                  <c:v>59.836860940507968</c:v>
                </c:pt>
                <c:pt idx="2191">
                  <c:v>59.837149925432087</c:v>
                </c:pt>
                <c:pt idx="2192">
                  <c:v>59.837255588009562</c:v>
                </c:pt>
                <c:pt idx="2193">
                  <c:v>59.837983312801519</c:v>
                </c:pt>
                <c:pt idx="2194">
                  <c:v>59.8384938323318</c:v>
                </c:pt>
                <c:pt idx="2195">
                  <c:v>59.839023442688607</c:v>
                </c:pt>
                <c:pt idx="2196">
                  <c:v>59.840539362865186</c:v>
                </c:pt>
                <c:pt idx="2197">
                  <c:v>59.844402965443237</c:v>
                </c:pt>
                <c:pt idx="2198">
                  <c:v>59.847917818632169</c:v>
                </c:pt>
                <c:pt idx="2199">
                  <c:v>59.851124031167842</c:v>
                </c:pt>
                <c:pt idx="2200">
                  <c:v>59.852304995579146</c:v>
                </c:pt>
                <c:pt idx="2201">
                  <c:v>59.854487311535372</c:v>
                </c:pt>
                <c:pt idx="2202">
                  <c:v>59.854525176092352</c:v>
                </c:pt>
                <c:pt idx="2203">
                  <c:v>59.856464318648939</c:v>
                </c:pt>
                <c:pt idx="2204">
                  <c:v>59.85802740542767</c:v>
                </c:pt>
                <c:pt idx="2205">
                  <c:v>59.861600086274464</c:v>
                </c:pt>
                <c:pt idx="2206">
                  <c:v>59.863832504362115</c:v>
                </c:pt>
                <c:pt idx="2207">
                  <c:v>59.865391376859925</c:v>
                </c:pt>
                <c:pt idx="2208">
                  <c:v>59.865505804221307</c:v>
                </c:pt>
                <c:pt idx="2209">
                  <c:v>59.866482283125436</c:v>
                </c:pt>
                <c:pt idx="2210">
                  <c:v>59.866899546311487</c:v>
                </c:pt>
                <c:pt idx="2211">
                  <c:v>59.867776680279093</c:v>
                </c:pt>
                <c:pt idx="2212">
                  <c:v>59.868635287048846</c:v>
                </c:pt>
                <c:pt idx="2213">
                  <c:v>59.869041833180752</c:v>
                </c:pt>
                <c:pt idx="2214">
                  <c:v>59.877558846508165</c:v>
                </c:pt>
                <c:pt idx="2215">
                  <c:v>59.883183791854876</c:v>
                </c:pt>
                <c:pt idx="2216">
                  <c:v>59.884100132104869</c:v>
                </c:pt>
                <c:pt idx="2217">
                  <c:v>59.887129429762993</c:v>
                </c:pt>
                <c:pt idx="2218">
                  <c:v>59.889013503860703</c:v>
                </c:pt>
                <c:pt idx="2219">
                  <c:v>59.890342771979441</c:v>
                </c:pt>
                <c:pt idx="2220">
                  <c:v>59.890724034504068</c:v>
                </c:pt>
                <c:pt idx="2221">
                  <c:v>59.892505913119706</c:v>
                </c:pt>
                <c:pt idx="2222">
                  <c:v>59.892820407312094</c:v>
                </c:pt>
                <c:pt idx="2223">
                  <c:v>59.896464828606796</c:v>
                </c:pt>
                <c:pt idx="2224">
                  <c:v>59.896711607137171</c:v>
                </c:pt>
                <c:pt idx="2225">
                  <c:v>59.89761206640776</c:v>
                </c:pt>
                <c:pt idx="2226">
                  <c:v>59.902231235552293</c:v>
                </c:pt>
                <c:pt idx="2227">
                  <c:v>59.907559123144701</c:v>
                </c:pt>
                <c:pt idx="2228">
                  <c:v>59.910875773851579</c:v>
                </c:pt>
                <c:pt idx="2229">
                  <c:v>59.914774356474325</c:v>
                </c:pt>
                <c:pt idx="2230">
                  <c:v>59.917971145095777</c:v>
                </c:pt>
                <c:pt idx="2231">
                  <c:v>59.91926334796301</c:v>
                </c:pt>
                <c:pt idx="2232">
                  <c:v>59.920917242256124</c:v>
                </c:pt>
                <c:pt idx="2233">
                  <c:v>59.923944272696609</c:v>
                </c:pt>
                <c:pt idx="2234">
                  <c:v>59.926614381932822</c:v>
                </c:pt>
                <c:pt idx="2235">
                  <c:v>59.928665952653979</c:v>
                </c:pt>
                <c:pt idx="2236">
                  <c:v>59.931165682661131</c:v>
                </c:pt>
                <c:pt idx="2237">
                  <c:v>59.933134099195975</c:v>
                </c:pt>
                <c:pt idx="2238">
                  <c:v>59.936486129400727</c:v>
                </c:pt>
                <c:pt idx="2239">
                  <c:v>59.939665248171529</c:v>
                </c:pt>
                <c:pt idx="2240">
                  <c:v>59.940312444951289</c:v>
                </c:pt>
                <c:pt idx="2241">
                  <c:v>59.940771833924828</c:v>
                </c:pt>
                <c:pt idx="2242">
                  <c:v>59.940777035557723</c:v>
                </c:pt>
                <c:pt idx="2243">
                  <c:v>59.944630457233274</c:v>
                </c:pt>
                <c:pt idx="2244">
                  <c:v>59.947903557824823</c:v>
                </c:pt>
                <c:pt idx="2245">
                  <c:v>59.949530886867905</c:v>
                </c:pt>
                <c:pt idx="2246">
                  <c:v>59.953235425494384</c:v>
                </c:pt>
                <c:pt idx="2247">
                  <c:v>59.955050488452621</c:v>
                </c:pt>
                <c:pt idx="2248">
                  <c:v>59.964647564773969</c:v>
                </c:pt>
                <c:pt idx="2249">
                  <c:v>59.965909392671016</c:v>
                </c:pt>
                <c:pt idx="2250">
                  <c:v>59.966949132424908</c:v>
                </c:pt>
                <c:pt idx="2251">
                  <c:v>59.968047818816189</c:v>
                </c:pt>
                <c:pt idx="2252">
                  <c:v>59.974215975387196</c:v>
                </c:pt>
                <c:pt idx="2253">
                  <c:v>59.979073281341201</c:v>
                </c:pt>
                <c:pt idx="2254">
                  <c:v>59.980956419931793</c:v>
                </c:pt>
                <c:pt idx="2255">
                  <c:v>59.983580897470013</c:v>
                </c:pt>
                <c:pt idx="2256">
                  <c:v>59.984739025224606</c:v>
                </c:pt>
                <c:pt idx="2257">
                  <c:v>59.986491101187418</c:v>
                </c:pt>
                <c:pt idx="2258">
                  <c:v>59.988594294270456</c:v>
                </c:pt>
                <c:pt idx="2259">
                  <c:v>59.991277589056288</c:v>
                </c:pt>
                <c:pt idx="2260">
                  <c:v>59.991878320713958</c:v>
                </c:pt>
                <c:pt idx="2261">
                  <c:v>59.992392523714088</c:v>
                </c:pt>
                <c:pt idx="2262">
                  <c:v>59.992394133602609</c:v>
                </c:pt>
                <c:pt idx="2263">
                  <c:v>59.992427184277624</c:v>
                </c:pt>
                <c:pt idx="2264">
                  <c:v>59.994351207507755</c:v>
                </c:pt>
                <c:pt idx="2265">
                  <c:v>59.998934329988842</c:v>
                </c:pt>
                <c:pt idx="2266">
                  <c:v>60.002176170458995</c:v>
                </c:pt>
                <c:pt idx="2267">
                  <c:v>60.002863304616092</c:v>
                </c:pt>
                <c:pt idx="2268">
                  <c:v>60.004029844559469</c:v>
                </c:pt>
                <c:pt idx="2269">
                  <c:v>60.004619760357478</c:v>
                </c:pt>
                <c:pt idx="2270">
                  <c:v>60.007593016173061</c:v>
                </c:pt>
                <c:pt idx="2271">
                  <c:v>60.013245628579284</c:v>
                </c:pt>
                <c:pt idx="2272">
                  <c:v>60.015710137113231</c:v>
                </c:pt>
                <c:pt idx="2273">
                  <c:v>60.017651330937653</c:v>
                </c:pt>
                <c:pt idx="2274">
                  <c:v>60.018638754959859</c:v>
                </c:pt>
                <c:pt idx="2275">
                  <c:v>60.0230063209615</c:v>
                </c:pt>
                <c:pt idx="2276">
                  <c:v>60.023507458492695</c:v>
                </c:pt>
                <c:pt idx="2277">
                  <c:v>60.024786585137704</c:v>
                </c:pt>
                <c:pt idx="2278">
                  <c:v>60.024928243046041</c:v>
                </c:pt>
                <c:pt idx="2279">
                  <c:v>60.025195653661029</c:v>
                </c:pt>
                <c:pt idx="2280">
                  <c:v>60.028274376656391</c:v>
                </c:pt>
                <c:pt idx="2281">
                  <c:v>60.028309787894464</c:v>
                </c:pt>
                <c:pt idx="2282">
                  <c:v>60.02970126307828</c:v>
                </c:pt>
                <c:pt idx="2283">
                  <c:v>60.030158158130988</c:v>
                </c:pt>
                <c:pt idx="2284">
                  <c:v>60.031074094765394</c:v>
                </c:pt>
                <c:pt idx="2285">
                  <c:v>60.03115648402256</c:v>
                </c:pt>
                <c:pt idx="2286">
                  <c:v>60.03148864474749</c:v>
                </c:pt>
                <c:pt idx="2287">
                  <c:v>60.033742622583169</c:v>
                </c:pt>
                <c:pt idx="2288">
                  <c:v>60.035762115339011</c:v>
                </c:pt>
                <c:pt idx="2289">
                  <c:v>60.03756519538495</c:v>
                </c:pt>
                <c:pt idx="2290">
                  <c:v>60.040206768176212</c:v>
                </c:pt>
                <c:pt idx="2291">
                  <c:v>60.044631370032114</c:v>
                </c:pt>
                <c:pt idx="2292">
                  <c:v>60.046217670302205</c:v>
                </c:pt>
                <c:pt idx="2293">
                  <c:v>60.048064756367893</c:v>
                </c:pt>
                <c:pt idx="2294">
                  <c:v>60.048523259210739</c:v>
                </c:pt>
                <c:pt idx="2295">
                  <c:v>60.053034795799235</c:v>
                </c:pt>
                <c:pt idx="2296">
                  <c:v>60.053658356465178</c:v>
                </c:pt>
                <c:pt idx="2297">
                  <c:v>60.05564333586166</c:v>
                </c:pt>
                <c:pt idx="2298">
                  <c:v>60.057669807785203</c:v>
                </c:pt>
                <c:pt idx="2299">
                  <c:v>60.060483417422411</c:v>
                </c:pt>
                <c:pt idx="2300">
                  <c:v>60.062062849598185</c:v>
                </c:pt>
                <c:pt idx="2301">
                  <c:v>60.062485743287596</c:v>
                </c:pt>
                <c:pt idx="2302">
                  <c:v>60.062950627419085</c:v>
                </c:pt>
                <c:pt idx="2303">
                  <c:v>60.06390838052608</c:v>
                </c:pt>
                <c:pt idx="2304">
                  <c:v>60.07067950773888</c:v>
                </c:pt>
                <c:pt idx="2305">
                  <c:v>60.071441468344773</c:v>
                </c:pt>
                <c:pt idx="2306">
                  <c:v>60.072093738244639</c:v>
                </c:pt>
                <c:pt idx="2307">
                  <c:v>60.074120291464538</c:v>
                </c:pt>
                <c:pt idx="2308">
                  <c:v>60.077046173150563</c:v>
                </c:pt>
                <c:pt idx="2309">
                  <c:v>60.077559776314047</c:v>
                </c:pt>
                <c:pt idx="2310">
                  <c:v>60.077830252918048</c:v>
                </c:pt>
                <c:pt idx="2311">
                  <c:v>60.081474504178779</c:v>
                </c:pt>
                <c:pt idx="2312">
                  <c:v>60.082129583397823</c:v>
                </c:pt>
                <c:pt idx="2313">
                  <c:v>60.08280900117451</c:v>
                </c:pt>
                <c:pt idx="2314">
                  <c:v>60.083490827395487</c:v>
                </c:pt>
                <c:pt idx="2315">
                  <c:v>60.084341730018316</c:v>
                </c:pt>
                <c:pt idx="2316">
                  <c:v>60.08579245509948</c:v>
                </c:pt>
                <c:pt idx="2317">
                  <c:v>60.085797055516821</c:v>
                </c:pt>
                <c:pt idx="2318">
                  <c:v>60.085930349006503</c:v>
                </c:pt>
                <c:pt idx="2319">
                  <c:v>60.087426195319793</c:v>
                </c:pt>
                <c:pt idx="2320">
                  <c:v>60.087599775643589</c:v>
                </c:pt>
                <c:pt idx="2321">
                  <c:v>60.089326699697494</c:v>
                </c:pt>
                <c:pt idx="2322">
                  <c:v>60.089348238970082</c:v>
                </c:pt>
                <c:pt idx="2323">
                  <c:v>60.091823761816855</c:v>
                </c:pt>
                <c:pt idx="2324">
                  <c:v>60.093165970664998</c:v>
                </c:pt>
                <c:pt idx="2325">
                  <c:v>60.094779353824876</c:v>
                </c:pt>
                <c:pt idx="2326">
                  <c:v>60.095625041873262</c:v>
                </c:pt>
                <c:pt idx="2327">
                  <c:v>60.096398591945004</c:v>
                </c:pt>
                <c:pt idx="2328">
                  <c:v>60.097040523242057</c:v>
                </c:pt>
                <c:pt idx="2329">
                  <c:v>60.099759359409269</c:v>
                </c:pt>
                <c:pt idx="2330">
                  <c:v>60.101628039846986</c:v>
                </c:pt>
                <c:pt idx="2331">
                  <c:v>60.102068533627751</c:v>
                </c:pt>
                <c:pt idx="2332">
                  <c:v>60.107312599534545</c:v>
                </c:pt>
                <c:pt idx="2333">
                  <c:v>60.107316071009848</c:v>
                </c:pt>
                <c:pt idx="2334">
                  <c:v>60.109179013147227</c:v>
                </c:pt>
                <c:pt idx="2335">
                  <c:v>60.113030588695665</c:v>
                </c:pt>
                <c:pt idx="2336">
                  <c:v>60.11303495411596</c:v>
                </c:pt>
                <c:pt idx="2337">
                  <c:v>60.11493667278112</c:v>
                </c:pt>
                <c:pt idx="2338">
                  <c:v>60.118315294132294</c:v>
                </c:pt>
                <c:pt idx="2339">
                  <c:v>60.120407225953848</c:v>
                </c:pt>
                <c:pt idx="2340">
                  <c:v>60.122231207176469</c:v>
                </c:pt>
                <c:pt idx="2341">
                  <c:v>60.123575725756815</c:v>
                </c:pt>
                <c:pt idx="2342">
                  <c:v>60.126209023746434</c:v>
                </c:pt>
                <c:pt idx="2343">
                  <c:v>60.128291888101167</c:v>
                </c:pt>
                <c:pt idx="2344">
                  <c:v>60.128830753774452</c:v>
                </c:pt>
                <c:pt idx="2345">
                  <c:v>60.129457361117154</c:v>
                </c:pt>
                <c:pt idx="2346">
                  <c:v>60.129723944787131</c:v>
                </c:pt>
                <c:pt idx="2347">
                  <c:v>60.135515843141143</c:v>
                </c:pt>
                <c:pt idx="2348">
                  <c:v>60.136154684836626</c:v>
                </c:pt>
                <c:pt idx="2349">
                  <c:v>60.13837842281486</c:v>
                </c:pt>
                <c:pt idx="2350">
                  <c:v>60.138564128555196</c:v>
                </c:pt>
                <c:pt idx="2351">
                  <c:v>60.146129382910324</c:v>
                </c:pt>
                <c:pt idx="2352">
                  <c:v>60.150196215055409</c:v>
                </c:pt>
                <c:pt idx="2353">
                  <c:v>60.154570149608098</c:v>
                </c:pt>
                <c:pt idx="2354">
                  <c:v>60.158449744219844</c:v>
                </c:pt>
                <c:pt idx="2355">
                  <c:v>60.1586212318837</c:v>
                </c:pt>
                <c:pt idx="2356">
                  <c:v>60.162603361541272</c:v>
                </c:pt>
                <c:pt idx="2357">
                  <c:v>60.162829408645486</c:v>
                </c:pt>
                <c:pt idx="2358">
                  <c:v>60.16288205222456</c:v>
                </c:pt>
                <c:pt idx="2359">
                  <c:v>60.163368460131586</c:v>
                </c:pt>
                <c:pt idx="2360">
                  <c:v>60.163590443641347</c:v>
                </c:pt>
                <c:pt idx="2361">
                  <c:v>60.164385787776581</c:v>
                </c:pt>
                <c:pt idx="2362">
                  <c:v>60.166698856732928</c:v>
                </c:pt>
                <c:pt idx="2363">
                  <c:v>60.166884983028716</c:v>
                </c:pt>
                <c:pt idx="2364">
                  <c:v>60.172484120005798</c:v>
                </c:pt>
                <c:pt idx="2365">
                  <c:v>60.172495051695577</c:v>
                </c:pt>
                <c:pt idx="2366">
                  <c:v>60.173295908288935</c:v>
                </c:pt>
                <c:pt idx="2367">
                  <c:v>60.174100912113587</c:v>
                </c:pt>
                <c:pt idx="2368">
                  <c:v>60.17418658149262</c:v>
                </c:pt>
                <c:pt idx="2369">
                  <c:v>60.175937708376672</c:v>
                </c:pt>
                <c:pt idx="2370">
                  <c:v>60.178268636153099</c:v>
                </c:pt>
                <c:pt idx="2371">
                  <c:v>60.180420365799591</c:v>
                </c:pt>
                <c:pt idx="2372">
                  <c:v>60.185509572684744</c:v>
                </c:pt>
                <c:pt idx="2373">
                  <c:v>60.185725574935233</c:v>
                </c:pt>
                <c:pt idx="2374">
                  <c:v>60.185996245271809</c:v>
                </c:pt>
                <c:pt idx="2375">
                  <c:v>60.192423402771787</c:v>
                </c:pt>
                <c:pt idx="2376">
                  <c:v>60.198518213004661</c:v>
                </c:pt>
                <c:pt idx="2377">
                  <c:v>60.199901362271902</c:v>
                </c:pt>
                <c:pt idx="2378">
                  <c:v>60.200858454551735</c:v>
                </c:pt>
                <c:pt idx="2379">
                  <c:v>60.201975021394354</c:v>
                </c:pt>
                <c:pt idx="2380">
                  <c:v>60.204403250470399</c:v>
                </c:pt>
                <c:pt idx="2381">
                  <c:v>60.205739936369696</c:v>
                </c:pt>
                <c:pt idx="2382">
                  <c:v>60.206595434615885</c:v>
                </c:pt>
                <c:pt idx="2383">
                  <c:v>60.208623775029899</c:v>
                </c:pt>
                <c:pt idx="2384">
                  <c:v>60.209340012943329</c:v>
                </c:pt>
                <c:pt idx="2385">
                  <c:v>60.210013584508168</c:v>
                </c:pt>
                <c:pt idx="2386">
                  <c:v>60.210410937266509</c:v>
                </c:pt>
                <c:pt idx="2387">
                  <c:v>60.210889686451175</c:v>
                </c:pt>
                <c:pt idx="2388">
                  <c:v>60.212137729252511</c:v>
                </c:pt>
                <c:pt idx="2389">
                  <c:v>60.213037111965718</c:v>
                </c:pt>
                <c:pt idx="2390">
                  <c:v>60.216093781679959</c:v>
                </c:pt>
                <c:pt idx="2391">
                  <c:v>60.21653512358931</c:v>
                </c:pt>
                <c:pt idx="2392">
                  <c:v>60.219460254431581</c:v>
                </c:pt>
                <c:pt idx="2393">
                  <c:v>60.220397469679554</c:v>
                </c:pt>
                <c:pt idx="2394">
                  <c:v>60.22152653557611</c:v>
                </c:pt>
                <c:pt idx="2395">
                  <c:v>60.221879996433387</c:v>
                </c:pt>
                <c:pt idx="2396">
                  <c:v>60.222078519586908</c:v>
                </c:pt>
                <c:pt idx="2397">
                  <c:v>60.222675264461344</c:v>
                </c:pt>
                <c:pt idx="2398">
                  <c:v>60.224248012500126</c:v>
                </c:pt>
                <c:pt idx="2399">
                  <c:v>60.228067427643353</c:v>
                </c:pt>
                <c:pt idx="2400">
                  <c:v>60.228157341489378</c:v>
                </c:pt>
                <c:pt idx="2401">
                  <c:v>60.229682035168715</c:v>
                </c:pt>
                <c:pt idx="2402">
                  <c:v>60.229690570600191</c:v>
                </c:pt>
                <c:pt idx="2403">
                  <c:v>60.234384492343295</c:v>
                </c:pt>
                <c:pt idx="2404">
                  <c:v>60.241814292257708</c:v>
                </c:pt>
                <c:pt idx="2405">
                  <c:v>60.243143977929819</c:v>
                </c:pt>
                <c:pt idx="2406">
                  <c:v>60.243983674008135</c:v>
                </c:pt>
                <c:pt idx="2407">
                  <c:v>60.244108896226393</c:v>
                </c:pt>
                <c:pt idx="2408">
                  <c:v>60.245916819550089</c:v>
                </c:pt>
                <c:pt idx="2409">
                  <c:v>60.246631417602764</c:v>
                </c:pt>
                <c:pt idx="2410">
                  <c:v>60.248798431549353</c:v>
                </c:pt>
                <c:pt idx="2411">
                  <c:v>60.248955946537919</c:v>
                </c:pt>
                <c:pt idx="2412">
                  <c:v>60.252073661300408</c:v>
                </c:pt>
                <c:pt idx="2413">
                  <c:v>60.253903546909065</c:v>
                </c:pt>
                <c:pt idx="2414">
                  <c:v>60.253935158434778</c:v>
                </c:pt>
                <c:pt idx="2415">
                  <c:v>60.253973915040532</c:v>
                </c:pt>
                <c:pt idx="2416">
                  <c:v>60.257605341802396</c:v>
                </c:pt>
                <c:pt idx="2417">
                  <c:v>60.258289315252597</c:v>
                </c:pt>
                <c:pt idx="2418">
                  <c:v>60.261409623823724</c:v>
                </c:pt>
                <c:pt idx="2419">
                  <c:v>60.263008826741071</c:v>
                </c:pt>
                <c:pt idx="2420">
                  <c:v>60.265945953991192</c:v>
                </c:pt>
                <c:pt idx="2421">
                  <c:v>60.271030612067463</c:v>
                </c:pt>
                <c:pt idx="2422">
                  <c:v>60.273285024761606</c:v>
                </c:pt>
                <c:pt idx="2423">
                  <c:v>60.2777281941162</c:v>
                </c:pt>
                <c:pt idx="2424">
                  <c:v>60.278506064404034</c:v>
                </c:pt>
                <c:pt idx="2425">
                  <c:v>60.279624869207439</c:v>
                </c:pt>
                <c:pt idx="2426">
                  <c:v>60.281126815937846</c:v>
                </c:pt>
                <c:pt idx="2427">
                  <c:v>60.282218052140145</c:v>
                </c:pt>
                <c:pt idx="2428">
                  <c:v>60.285633409588364</c:v>
                </c:pt>
                <c:pt idx="2429">
                  <c:v>60.290333745425279</c:v>
                </c:pt>
                <c:pt idx="2430">
                  <c:v>60.290814675425615</c:v>
                </c:pt>
                <c:pt idx="2431">
                  <c:v>60.293020016070159</c:v>
                </c:pt>
                <c:pt idx="2432">
                  <c:v>60.293066195278897</c:v>
                </c:pt>
                <c:pt idx="2433">
                  <c:v>60.293480037542253</c:v>
                </c:pt>
                <c:pt idx="2434">
                  <c:v>60.293585227522783</c:v>
                </c:pt>
                <c:pt idx="2435">
                  <c:v>60.30062670833675</c:v>
                </c:pt>
                <c:pt idx="2436">
                  <c:v>60.304852884549327</c:v>
                </c:pt>
                <c:pt idx="2437">
                  <c:v>60.305274669582985</c:v>
                </c:pt>
                <c:pt idx="2438">
                  <c:v>60.305678241390254</c:v>
                </c:pt>
                <c:pt idx="2439">
                  <c:v>60.307567779615965</c:v>
                </c:pt>
                <c:pt idx="2440">
                  <c:v>60.309550817291807</c:v>
                </c:pt>
                <c:pt idx="2441">
                  <c:v>60.310660498463228</c:v>
                </c:pt>
                <c:pt idx="2442">
                  <c:v>60.312015025917383</c:v>
                </c:pt>
                <c:pt idx="2443">
                  <c:v>60.312045966023874</c:v>
                </c:pt>
                <c:pt idx="2444">
                  <c:v>60.314357995024935</c:v>
                </c:pt>
                <c:pt idx="2445">
                  <c:v>60.316589206439055</c:v>
                </c:pt>
                <c:pt idx="2446">
                  <c:v>60.317269028409704</c:v>
                </c:pt>
                <c:pt idx="2447">
                  <c:v>60.319044196033538</c:v>
                </c:pt>
                <c:pt idx="2448">
                  <c:v>60.322937988543423</c:v>
                </c:pt>
                <c:pt idx="2449">
                  <c:v>60.327606670062664</c:v>
                </c:pt>
                <c:pt idx="2450">
                  <c:v>60.328582691448325</c:v>
                </c:pt>
                <c:pt idx="2451">
                  <c:v>60.332393830651014</c:v>
                </c:pt>
                <c:pt idx="2452">
                  <c:v>60.335775382798481</c:v>
                </c:pt>
                <c:pt idx="2453">
                  <c:v>60.337080984047191</c:v>
                </c:pt>
                <c:pt idx="2454">
                  <c:v>60.341189576503609</c:v>
                </c:pt>
                <c:pt idx="2455">
                  <c:v>60.342197906898505</c:v>
                </c:pt>
                <c:pt idx="2456">
                  <c:v>60.34232241064062</c:v>
                </c:pt>
                <c:pt idx="2457">
                  <c:v>60.342606820575384</c:v>
                </c:pt>
                <c:pt idx="2458">
                  <c:v>60.343784403591201</c:v>
                </c:pt>
                <c:pt idx="2459">
                  <c:v>60.343845393675842</c:v>
                </c:pt>
                <c:pt idx="2460">
                  <c:v>60.344321690114988</c:v>
                </c:pt>
                <c:pt idx="2461">
                  <c:v>60.344953071793682</c:v>
                </c:pt>
                <c:pt idx="2462">
                  <c:v>60.346003031138736</c:v>
                </c:pt>
                <c:pt idx="2463">
                  <c:v>60.347107065328935</c:v>
                </c:pt>
                <c:pt idx="2464">
                  <c:v>60.349286110962595</c:v>
                </c:pt>
                <c:pt idx="2465">
                  <c:v>60.34955957433715</c:v>
                </c:pt>
                <c:pt idx="2466">
                  <c:v>60.352488030924327</c:v>
                </c:pt>
                <c:pt idx="2467">
                  <c:v>60.356696542958979</c:v>
                </c:pt>
                <c:pt idx="2468">
                  <c:v>60.357361289609209</c:v>
                </c:pt>
                <c:pt idx="2469">
                  <c:v>60.358012689478457</c:v>
                </c:pt>
                <c:pt idx="2470">
                  <c:v>60.36391678118067</c:v>
                </c:pt>
                <c:pt idx="2471">
                  <c:v>60.36395913890339</c:v>
                </c:pt>
                <c:pt idx="2472">
                  <c:v>60.367159561402687</c:v>
                </c:pt>
                <c:pt idx="2473">
                  <c:v>60.368440834298013</c:v>
                </c:pt>
                <c:pt idx="2474">
                  <c:v>60.369151013747576</c:v>
                </c:pt>
                <c:pt idx="2475">
                  <c:v>60.373244957856862</c:v>
                </c:pt>
                <c:pt idx="2476">
                  <c:v>60.373707725297493</c:v>
                </c:pt>
                <c:pt idx="2477">
                  <c:v>60.375328170095599</c:v>
                </c:pt>
                <c:pt idx="2478">
                  <c:v>60.376502883771273</c:v>
                </c:pt>
                <c:pt idx="2479">
                  <c:v>60.378307676600798</c:v>
                </c:pt>
                <c:pt idx="2480">
                  <c:v>60.378535142617281</c:v>
                </c:pt>
                <c:pt idx="2481">
                  <c:v>60.38095618633487</c:v>
                </c:pt>
                <c:pt idx="2482">
                  <c:v>60.382985013189455</c:v>
                </c:pt>
                <c:pt idx="2483">
                  <c:v>60.383546969057114</c:v>
                </c:pt>
                <c:pt idx="2484">
                  <c:v>60.384202607678425</c:v>
                </c:pt>
                <c:pt idx="2485">
                  <c:v>60.386731550651497</c:v>
                </c:pt>
                <c:pt idx="2486">
                  <c:v>60.387322969908404</c:v>
                </c:pt>
                <c:pt idx="2487">
                  <c:v>60.388282139530261</c:v>
                </c:pt>
                <c:pt idx="2488">
                  <c:v>60.388477949822793</c:v>
                </c:pt>
                <c:pt idx="2489">
                  <c:v>60.389985897079754</c:v>
                </c:pt>
                <c:pt idx="2490">
                  <c:v>60.391901637857444</c:v>
                </c:pt>
                <c:pt idx="2491">
                  <c:v>60.391961054641598</c:v>
                </c:pt>
                <c:pt idx="2492">
                  <c:v>60.392748096236176</c:v>
                </c:pt>
                <c:pt idx="2493">
                  <c:v>60.393012233082743</c:v>
                </c:pt>
                <c:pt idx="2494">
                  <c:v>60.395113637842904</c:v>
                </c:pt>
                <c:pt idx="2495">
                  <c:v>60.401354725339147</c:v>
                </c:pt>
                <c:pt idx="2496">
                  <c:v>60.401452643045204</c:v>
                </c:pt>
                <c:pt idx="2497">
                  <c:v>60.404650100744512</c:v>
                </c:pt>
                <c:pt idx="2498">
                  <c:v>60.405336336072054</c:v>
                </c:pt>
                <c:pt idx="2499">
                  <c:v>60.40615207275205</c:v>
                </c:pt>
                <c:pt idx="2500">
                  <c:v>60.407395250467417</c:v>
                </c:pt>
                <c:pt idx="2501">
                  <c:v>60.408016719432176</c:v>
                </c:pt>
                <c:pt idx="2502">
                  <c:v>60.408201338738351</c:v>
                </c:pt>
                <c:pt idx="2503">
                  <c:v>60.412930004365627</c:v>
                </c:pt>
                <c:pt idx="2504">
                  <c:v>60.413622358430942</c:v>
                </c:pt>
                <c:pt idx="2505">
                  <c:v>60.419596812779815</c:v>
                </c:pt>
                <c:pt idx="2506">
                  <c:v>60.420310899922654</c:v>
                </c:pt>
                <c:pt idx="2507">
                  <c:v>60.422029459491206</c:v>
                </c:pt>
                <c:pt idx="2508">
                  <c:v>60.428038521816902</c:v>
                </c:pt>
                <c:pt idx="2509">
                  <c:v>60.428336389817687</c:v>
                </c:pt>
                <c:pt idx="2510">
                  <c:v>60.438358890784187</c:v>
                </c:pt>
                <c:pt idx="2511">
                  <c:v>60.438998312952549</c:v>
                </c:pt>
                <c:pt idx="2512">
                  <c:v>60.439243427042754</c:v>
                </c:pt>
                <c:pt idx="2513">
                  <c:v>60.44401600899976</c:v>
                </c:pt>
                <c:pt idx="2514">
                  <c:v>60.44463171523045</c:v>
                </c:pt>
                <c:pt idx="2515">
                  <c:v>60.447655862369793</c:v>
                </c:pt>
                <c:pt idx="2516">
                  <c:v>60.448517167598027</c:v>
                </c:pt>
                <c:pt idx="2517">
                  <c:v>60.449871101824016</c:v>
                </c:pt>
                <c:pt idx="2518">
                  <c:v>60.450349589146072</c:v>
                </c:pt>
                <c:pt idx="2519">
                  <c:v>60.455375282238485</c:v>
                </c:pt>
                <c:pt idx="2520">
                  <c:v>60.456093108200356</c:v>
                </c:pt>
                <c:pt idx="2521">
                  <c:v>60.456484932635981</c:v>
                </c:pt>
                <c:pt idx="2522">
                  <c:v>60.456675040115151</c:v>
                </c:pt>
                <c:pt idx="2523">
                  <c:v>60.461400440068921</c:v>
                </c:pt>
                <c:pt idx="2524">
                  <c:v>60.466140628272754</c:v>
                </c:pt>
                <c:pt idx="2525">
                  <c:v>60.46664938318488</c:v>
                </c:pt>
                <c:pt idx="2526">
                  <c:v>60.466758559423781</c:v>
                </c:pt>
                <c:pt idx="2527">
                  <c:v>60.467265179203622</c:v>
                </c:pt>
                <c:pt idx="2528">
                  <c:v>60.46836013310029</c:v>
                </c:pt>
                <c:pt idx="2529">
                  <c:v>60.469316372270946</c:v>
                </c:pt>
                <c:pt idx="2530">
                  <c:v>60.473264401459375</c:v>
                </c:pt>
                <c:pt idx="2531">
                  <c:v>60.47448243347138</c:v>
                </c:pt>
                <c:pt idx="2532">
                  <c:v>60.475609811100057</c:v>
                </c:pt>
                <c:pt idx="2533">
                  <c:v>60.476178467552423</c:v>
                </c:pt>
                <c:pt idx="2534">
                  <c:v>60.476500934226905</c:v>
                </c:pt>
                <c:pt idx="2535">
                  <c:v>60.477827471201572</c:v>
                </c:pt>
                <c:pt idx="2536">
                  <c:v>60.479281237462722</c:v>
                </c:pt>
                <c:pt idx="2537">
                  <c:v>60.480295260143365</c:v>
                </c:pt>
                <c:pt idx="2538">
                  <c:v>60.485591634721359</c:v>
                </c:pt>
                <c:pt idx="2539">
                  <c:v>60.487083403214704</c:v>
                </c:pt>
                <c:pt idx="2540">
                  <c:v>60.48735777890488</c:v>
                </c:pt>
                <c:pt idx="2541">
                  <c:v>60.487930359804622</c:v>
                </c:pt>
                <c:pt idx="2542">
                  <c:v>60.491202513321312</c:v>
                </c:pt>
                <c:pt idx="2543">
                  <c:v>60.493487149699583</c:v>
                </c:pt>
                <c:pt idx="2544">
                  <c:v>60.494264619826652</c:v>
                </c:pt>
                <c:pt idx="2545">
                  <c:v>60.495796975061928</c:v>
                </c:pt>
                <c:pt idx="2546">
                  <c:v>60.496237312472786</c:v>
                </c:pt>
                <c:pt idx="2547">
                  <c:v>60.501465845117146</c:v>
                </c:pt>
                <c:pt idx="2548">
                  <c:v>60.501568934638641</c:v>
                </c:pt>
                <c:pt idx="2549">
                  <c:v>60.506649573588035</c:v>
                </c:pt>
                <c:pt idx="2550">
                  <c:v>60.508080367738273</c:v>
                </c:pt>
                <c:pt idx="2551">
                  <c:v>60.51039907840758</c:v>
                </c:pt>
                <c:pt idx="2552">
                  <c:v>60.511037700713011</c:v>
                </c:pt>
                <c:pt idx="2553">
                  <c:v>60.511534398766457</c:v>
                </c:pt>
                <c:pt idx="2554">
                  <c:v>60.511537601746987</c:v>
                </c:pt>
                <c:pt idx="2555">
                  <c:v>60.513853440698348</c:v>
                </c:pt>
                <c:pt idx="2556">
                  <c:v>60.513965342917622</c:v>
                </c:pt>
                <c:pt idx="2557">
                  <c:v>60.516050287837835</c:v>
                </c:pt>
                <c:pt idx="2558">
                  <c:v>60.518874028008369</c:v>
                </c:pt>
                <c:pt idx="2559">
                  <c:v>60.52095422754028</c:v>
                </c:pt>
                <c:pt idx="2560">
                  <c:v>60.521359861081308</c:v>
                </c:pt>
                <c:pt idx="2561">
                  <c:v>60.52374682703482</c:v>
                </c:pt>
                <c:pt idx="2562">
                  <c:v>60.526060644113393</c:v>
                </c:pt>
                <c:pt idx="2563">
                  <c:v>60.530306744992828</c:v>
                </c:pt>
                <c:pt idx="2564">
                  <c:v>60.531643983239128</c:v>
                </c:pt>
                <c:pt idx="2565">
                  <c:v>60.532009988707358</c:v>
                </c:pt>
                <c:pt idx="2566">
                  <c:v>60.533184283498443</c:v>
                </c:pt>
                <c:pt idx="2567">
                  <c:v>60.534340223618727</c:v>
                </c:pt>
                <c:pt idx="2568">
                  <c:v>60.535794619872171</c:v>
                </c:pt>
                <c:pt idx="2569">
                  <c:v>60.536363481135808</c:v>
                </c:pt>
                <c:pt idx="2570">
                  <c:v>60.536440038420082</c:v>
                </c:pt>
                <c:pt idx="2571">
                  <c:v>60.536469864041294</c:v>
                </c:pt>
                <c:pt idx="2572">
                  <c:v>60.536803678581641</c:v>
                </c:pt>
                <c:pt idx="2573">
                  <c:v>60.538502012659741</c:v>
                </c:pt>
                <c:pt idx="2574">
                  <c:v>60.540015644362448</c:v>
                </c:pt>
                <c:pt idx="2575">
                  <c:v>60.545018392515246</c:v>
                </c:pt>
                <c:pt idx="2576">
                  <c:v>60.545321615337535</c:v>
                </c:pt>
                <c:pt idx="2577">
                  <c:v>60.546163943386006</c:v>
                </c:pt>
                <c:pt idx="2578">
                  <c:v>60.54819606835202</c:v>
                </c:pt>
                <c:pt idx="2579">
                  <c:v>60.550825690345917</c:v>
                </c:pt>
                <c:pt idx="2580">
                  <c:v>60.552092551326851</c:v>
                </c:pt>
                <c:pt idx="2581">
                  <c:v>60.55435156279696</c:v>
                </c:pt>
                <c:pt idx="2582">
                  <c:v>60.555598282472175</c:v>
                </c:pt>
                <c:pt idx="2583">
                  <c:v>60.557035086198113</c:v>
                </c:pt>
                <c:pt idx="2584">
                  <c:v>60.563416764105249</c:v>
                </c:pt>
                <c:pt idx="2585">
                  <c:v>60.564110045859387</c:v>
                </c:pt>
                <c:pt idx="2586">
                  <c:v>60.564432066756495</c:v>
                </c:pt>
                <c:pt idx="2587">
                  <c:v>60.566186161453643</c:v>
                </c:pt>
                <c:pt idx="2588">
                  <c:v>60.570213644965357</c:v>
                </c:pt>
                <c:pt idx="2589">
                  <c:v>60.571423936667436</c:v>
                </c:pt>
                <c:pt idx="2590">
                  <c:v>60.576148326501013</c:v>
                </c:pt>
                <c:pt idx="2591">
                  <c:v>60.58371078385435</c:v>
                </c:pt>
                <c:pt idx="2592">
                  <c:v>60.586864021272774</c:v>
                </c:pt>
                <c:pt idx="2593">
                  <c:v>60.586883668561278</c:v>
                </c:pt>
                <c:pt idx="2594">
                  <c:v>60.588309967778109</c:v>
                </c:pt>
                <c:pt idx="2595">
                  <c:v>60.588427935304075</c:v>
                </c:pt>
                <c:pt idx="2596">
                  <c:v>60.589326822000473</c:v>
                </c:pt>
                <c:pt idx="2597">
                  <c:v>60.589926696693162</c:v>
                </c:pt>
                <c:pt idx="2598">
                  <c:v>60.591060166564539</c:v>
                </c:pt>
                <c:pt idx="2599">
                  <c:v>60.591564760793801</c:v>
                </c:pt>
                <c:pt idx="2600">
                  <c:v>60.591859820020431</c:v>
                </c:pt>
                <c:pt idx="2601">
                  <c:v>60.592644924250081</c:v>
                </c:pt>
                <c:pt idx="2602">
                  <c:v>60.595430258506347</c:v>
                </c:pt>
                <c:pt idx="2603">
                  <c:v>60.599999762472393</c:v>
                </c:pt>
                <c:pt idx="2604">
                  <c:v>60.601664904620407</c:v>
                </c:pt>
                <c:pt idx="2605">
                  <c:v>60.602028073203577</c:v>
                </c:pt>
                <c:pt idx="2606">
                  <c:v>60.602062894019113</c:v>
                </c:pt>
                <c:pt idx="2607">
                  <c:v>60.602291497435388</c:v>
                </c:pt>
                <c:pt idx="2608">
                  <c:v>60.602906626861532</c:v>
                </c:pt>
                <c:pt idx="2609">
                  <c:v>60.603543237440057</c:v>
                </c:pt>
                <c:pt idx="2610">
                  <c:v>60.603619325440825</c:v>
                </c:pt>
                <c:pt idx="2611">
                  <c:v>60.605484324067326</c:v>
                </c:pt>
                <c:pt idx="2612">
                  <c:v>60.605511129955502</c:v>
                </c:pt>
                <c:pt idx="2613">
                  <c:v>60.610643628554115</c:v>
                </c:pt>
                <c:pt idx="2614">
                  <c:v>60.611897438684174</c:v>
                </c:pt>
                <c:pt idx="2615">
                  <c:v>60.612776737046431</c:v>
                </c:pt>
                <c:pt idx="2616">
                  <c:v>60.615037590372026</c:v>
                </c:pt>
                <c:pt idx="2617">
                  <c:v>60.615218854852927</c:v>
                </c:pt>
                <c:pt idx="2618">
                  <c:v>60.615937254915913</c:v>
                </c:pt>
                <c:pt idx="2619">
                  <c:v>60.616520161388216</c:v>
                </c:pt>
                <c:pt idx="2620">
                  <c:v>60.616946157645742</c:v>
                </c:pt>
                <c:pt idx="2621">
                  <c:v>60.619724812607807</c:v>
                </c:pt>
                <c:pt idx="2622">
                  <c:v>60.619761788498423</c:v>
                </c:pt>
                <c:pt idx="2623">
                  <c:v>60.619797623919375</c:v>
                </c:pt>
                <c:pt idx="2624">
                  <c:v>60.621398870760643</c:v>
                </c:pt>
                <c:pt idx="2625">
                  <c:v>60.622309253042758</c:v>
                </c:pt>
                <c:pt idx="2626">
                  <c:v>60.624085519101513</c:v>
                </c:pt>
                <c:pt idx="2627">
                  <c:v>60.624831146493193</c:v>
                </c:pt>
                <c:pt idx="2628">
                  <c:v>60.626366119586038</c:v>
                </c:pt>
                <c:pt idx="2629">
                  <c:v>60.627804217781993</c:v>
                </c:pt>
                <c:pt idx="2630">
                  <c:v>60.62967375798209</c:v>
                </c:pt>
                <c:pt idx="2631">
                  <c:v>60.631550159410672</c:v>
                </c:pt>
                <c:pt idx="2632">
                  <c:v>60.633127795061633</c:v>
                </c:pt>
                <c:pt idx="2633">
                  <c:v>60.634238902320689</c:v>
                </c:pt>
                <c:pt idx="2634">
                  <c:v>60.635907832782216</c:v>
                </c:pt>
                <c:pt idx="2635">
                  <c:v>60.637474418198025</c:v>
                </c:pt>
                <c:pt idx="2636">
                  <c:v>60.637660163793505</c:v>
                </c:pt>
                <c:pt idx="2637">
                  <c:v>60.639062185108273</c:v>
                </c:pt>
                <c:pt idx="2638">
                  <c:v>60.640534677754289</c:v>
                </c:pt>
                <c:pt idx="2639">
                  <c:v>60.642217228154927</c:v>
                </c:pt>
                <c:pt idx="2640">
                  <c:v>60.643405267580803</c:v>
                </c:pt>
                <c:pt idx="2641">
                  <c:v>60.64559747088262</c:v>
                </c:pt>
                <c:pt idx="2642">
                  <c:v>60.645796016101826</c:v>
                </c:pt>
                <c:pt idx="2643">
                  <c:v>60.648553460276275</c:v>
                </c:pt>
                <c:pt idx="2644">
                  <c:v>60.650465628840735</c:v>
                </c:pt>
                <c:pt idx="2645">
                  <c:v>60.651104006922502</c:v>
                </c:pt>
                <c:pt idx="2646">
                  <c:v>60.652802330389271</c:v>
                </c:pt>
                <c:pt idx="2647">
                  <c:v>60.653772334695475</c:v>
                </c:pt>
                <c:pt idx="2648">
                  <c:v>60.655653807768125</c:v>
                </c:pt>
                <c:pt idx="2649">
                  <c:v>60.657296171001008</c:v>
                </c:pt>
                <c:pt idx="2650">
                  <c:v>60.658624380330359</c:v>
                </c:pt>
                <c:pt idx="2651">
                  <c:v>60.6622780310853</c:v>
                </c:pt>
                <c:pt idx="2652">
                  <c:v>60.663419320451872</c:v>
                </c:pt>
                <c:pt idx="2653">
                  <c:v>60.665031317882914</c:v>
                </c:pt>
                <c:pt idx="2654">
                  <c:v>60.666253552644015</c:v>
                </c:pt>
                <c:pt idx="2655">
                  <c:v>60.667429303973478</c:v>
                </c:pt>
                <c:pt idx="2656">
                  <c:v>60.667887705483068</c:v>
                </c:pt>
                <c:pt idx="2657">
                  <c:v>60.668001781393833</c:v>
                </c:pt>
                <c:pt idx="2658">
                  <c:v>60.668337629620403</c:v>
                </c:pt>
                <c:pt idx="2659">
                  <c:v>60.668913360225858</c:v>
                </c:pt>
                <c:pt idx="2660">
                  <c:v>60.66975597961121</c:v>
                </c:pt>
                <c:pt idx="2661">
                  <c:v>60.670494779574106</c:v>
                </c:pt>
                <c:pt idx="2662">
                  <c:v>60.673376759130875</c:v>
                </c:pt>
                <c:pt idx="2663">
                  <c:v>60.674019997323313</c:v>
                </c:pt>
                <c:pt idx="2664">
                  <c:v>60.674412054539225</c:v>
                </c:pt>
                <c:pt idx="2665">
                  <c:v>60.675184211750206</c:v>
                </c:pt>
                <c:pt idx="2666">
                  <c:v>60.675703544299175</c:v>
                </c:pt>
                <c:pt idx="2667">
                  <c:v>60.676083464015896</c:v>
                </c:pt>
                <c:pt idx="2668">
                  <c:v>60.677175302006418</c:v>
                </c:pt>
                <c:pt idx="2669">
                  <c:v>60.68010512639097</c:v>
                </c:pt>
                <c:pt idx="2670">
                  <c:v>60.680372984802503</c:v>
                </c:pt>
                <c:pt idx="2671">
                  <c:v>60.680915109792757</c:v>
                </c:pt>
                <c:pt idx="2672">
                  <c:v>60.684413869526175</c:v>
                </c:pt>
                <c:pt idx="2673">
                  <c:v>60.685842799618861</c:v>
                </c:pt>
                <c:pt idx="2674">
                  <c:v>60.691489070806291</c:v>
                </c:pt>
                <c:pt idx="2675">
                  <c:v>60.696341104740647</c:v>
                </c:pt>
                <c:pt idx="2676">
                  <c:v>60.697347824734067</c:v>
                </c:pt>
                <c:pt idx="2677">
                  <c:v>60.698437761695352</c:v>
                </c:pt>
                <c:pt idx="2678">
                  <c:v>60.698954436670647</c:v>
                </c:pt>
                <c:pt idx="2679">
                  <c:v>60.69909758080238</c:v>
                </c:pt>
                <c:pt idx="2680">
                  <c:v>60.708697276844411</c:v>
                </c:pt>
                <c:pt idx="2681">
                  <c:v>60.709337451049485</c:v>
                </c:pt>
                <c:pt idx="2682">
                  <c:v>60.709450910270903</c:v>
                </c:pt>
                <c:pt idx="2683">
                  <c:v>60.709717131644979</c:v>
                </c:pt>
                <c:pt idx="2684">
                  <c:v>60.710934474902793</c:v>
                </c:pt>
                <c:pt idx="2685">
                  <c:v>60.711964837325333</c:v>
                </c:pt>
                <c:pt idx="2686">
                  <c:v>60.716870530003824</c:v>
                </c:pt>
                <c:pt idx="2687">
                  <c:v>60.716884521488211</c:v>
                </c:pt>
                <c:pt idx="2688">
                  <c:v>60.718336809574652</c:v>
                </c:pt>
                <c:pt idx="2689">
                  <c:v>60.719204318853166</c:v>
                </c:pt>
                <c:pt idx="2690">
                  <c:v>60.719409342668612</c:v>
                </c:pt>
                <c:pt idx="2691">
                  <c:v>60.719563504511079</c:v>
                </c:pt>
                <c:pt idx="2692">
                  <c:v>60.720754087949651</c:v>
                </c:pt>
                <c:pt idx="2693">
                  <c:v>60.72114636772195</c:v>
                </c:pt>
                <c:pt idx="2694">
                  <c:v>60.723647291589295</c:v>
                </c:pt>
                <c:pt idx="2695">
                  <c:v>60.72565792740459</c:v>
                </c:pt>
                <c:pt idx="2696">
                  <c:v>60.726307352643666</c:v>
                </c:pt>
                <c:pt idx="2697">
                  <c:v>60.726432572615842</c:v>
                </c:pt>
                <c:pt idx="2698">
                  <c:v>60.727986593326577</c:v>
                </c:pt>
                <c:pt idx="2699">
                  <c:v>60.728560149234212</c:v>
                </c:pt>
                <c:pt idx="2700">
                  <c:v>60.729647332943706</c:v>
                </c:pt>
                <c:pt idx="2701">
                  <c:v>60.73010049476764</c:v>
                </c:pt>
                <c:pt idx="2702">
                  <c:v>60.730954770498755</c:v>
                </c:pt>
                <c:pt idx="2703">
                  <c:v>60.733786870721552</c:v>
                </c:pt>
                <c:pt idx="2704">
                  <c:v>60.734351724658808</c:v>
                </c:pt>
                <c:pt idx="2705">
                  <c:v>60.734739303585805</c:v>
                </c:pt>
                <c:pt idx="2706">
                  <c:v>60.734801865671663</c:v>
                </c:pt>
                <c:pt idx="2707">
                  <c:v>60.73584711186831</c:v>
                </c:pt>
                <c:pt idx="2708">
                  <c:v>60.73624353066112</c:v>
                </c:pt>
                <c:pt idx="2709">
                  <c:v>60.737288233407767</c:v>
                </c:pt>
                <c:pt idx="2710">
                  <c:v>60.738898254426893</c:v>
                </c:pt>
                <c:pt idx="2711">
                  <c:v>60.74001177418392</c:v>
                </c:pt>
                <c:pt idx="2712">
                  <c:v>60.743527943164715</c:v>
                </c:pt>
                <c:pt idx="2713">
                  <c:v>60.743574720941268</c:v>
                </c:pt>
                <c:pt idx="2714">
                  <c:v>60.745669514973635</c:v>
                </c:pt>
                <c:pt idx="2715">
                  <c:v>60.74612629735163</c:v>
                </c:pt>
                <c:pt idx="2716">
                  <c:v>60.746948205280169</c:v>
                </c:pt>
                <c:pt idx="2717">
                  <c:v>60.754717140830444</c:v>
                </c:pt>
                <c:pt idx="2718">
                  <c:v>60.755865315025915</c:v>
                </c:pt>
                <c:pt idx="2719">
                  <c:v>60.755916970978681</c:v>
                </c:pt>
                <c:pt idx="2720">
                  <c:v>60.758882316899069</c:v>
                </c:pt>
                <c:pt idx="2721">
                  <c:v>60.762742501623165</c:v>
                </c:pt>
                <c:pt idx="2722">
                  <c:v>60.765799673556288</c:v>
                </c:pt>
                <c:pt idx="2723">
                  <c:v>60.766820064682818</c:v>
                </c:pt>
                <c:pt idx="2724">
                  <c:v>60.772064046784109</c:v>
                </c:pt>
                <c:pt idx="2725">
                  <c:v>60.776875772709431</c:v>
                </c:pt>
                <c:pt idx="2726">
                  <c:v>60.777264413640445</c:v>
                </c:pt>
                <c:pt idx="2727">
                  <c:v>60.779941090167959</c:v>
                </c:pt>
                <c:pt idx="2728">
                  <c:v>60.782169877218536</c:v>
                </c:pt>
                <c:pt idx="2729">
                  <c:v>60.784952873119543</c:v>
                </c:pt>
                <c:pt idx="2730">
                  <c:v>60.78587990717142</c:v>
                </c:pt>
                <c:pt idx="2731">
                  <c:v>60.78721889469309</c:v>
                </c:pt>
                <c:pt idx="2732">
                  <c:v>60.787390877014637</c:v>
                </c:pt>
                <c:pt idx="2733">
                  <c:v>60.788200109160869</c:v>
                </c:pt>
                <c:pt idx="2734">
                  <c:v>60.788207592620175</c:v>
                </c:pt>
                <c:pt idx="2735">
                  <c:v>60.78987708447837</c:v>
                </c:pt>
                <c:pt idx="2736">
                  <c:v>60.792194425590324</c:v>
                </c:pt>
                <c:pt idx="2737">
                  <c:v>60.793989697639731</c:v>
                </c:pt>
                <c:pt idx="2738">
                  <c:v>60.794384268901148</c:v>
                </c:pt>
                <c:pt idx="2739">
                  <c:v>60.794927543547487</c:v>
                </c:pt>
                <c:pt idx="2740">
                  <c:v>60.796144175444105</c:v>
                </c:pt>
                <c:pt idx="2741">
                  <c:v>60.798356055247226</c:v>
                </c:pt>
                <c:pt idx="2742">
                  <c:v>60.798946238224772</c:v>
                </c:pt>
                <c:pt idx="2743">
                  <c:v>60.79972220071587</c:v>
                </c:pt>
                <c:pt idx="2744">
                  <c:v>60.80085284175005</c:v>
                </c:pt>
                <c:pt idx="2745">
                  <c:v>60.802927088035538</c:v>
                </c:pt>
                <c:pt idx="2746">
                  <c:v>60.80572147693011</c:v>
                </c:pt>
                <c:pt idx="2747">
                  <c:v>60.806043243517927</c:v>
                </c:pt>
                <c:pt idx="2748">
                  <c:v>60.807900952288357</c:v>
                </c:pt>
                <c:pt idx="2749">
                  <c:v>60.80924557764979</c:v>
                </c:pt>
                <c:pt idx="2750">
                  <c:v>60.809527015640526</c:v>
                </c:pt>
                <c:pt idx="2751">
                  <c:v>60.812765801229808</c:v>
                </c:pt>
                <c:pt idx="2752">
                  <c:v>60.815017983986898</c:v>
                </c:pt>
                <c:pt idx="2753">
                  <c:v>60.815308158839699</c:v>
                </c:pt>
                <c:pt idx="2754">
                  <c:v>60.815766017896017</c:v>
                </c:pt>
                <c:pt idx="2755">
                  <c:v>60.81963453788422</c:v>
                </c:pt>
                <c:pt idx="2756">
                  <c:v>60.821489706972471</c:v>
                </c:pt>
                <c:pt idx="2757">
                  <c:v>60.823248062148615</c:v>
                </c:pt>
                <c:pt idx="2758">
                  <c:v>60.823493028748132</c:v>
                </c:pt>
                <c:pt idx="2759">
                  <c:v>60.826520253310655</c:v>
                </c:pt>
                <c:pt idx="2760">
                  <c:v>60.827037138473365</c:v>
                </c:pt>
                <c:pt idx="2761">
                  <c:v>60.827043914439066</c:v>
                </c:pt>
                <c:pt idx="2762">
                  <c:v>60.828847063053814</c:v>
                </c:pt>
                <c:pt idx="2763">
                  <c:v>60.831024626755465</c:v>
                </c:pt>
                <c:pt idx="2764">
                  <c:v>60.832831516654558</c:v>
                </c:pt>
                <c:pt idx="2765">
                  <c:v>60.833044963345557</c:v>
                </c:pt>
                <c:pt idx="2766">
                  <c:v>60.834921747534409</c:v>
                </c:pt>
                <c:pt idx="2767">
                  <c:v>60.836498559790471</c:v>
                </c:pt>
                <c:pt idx="2768">
                  <c:v>60.840194693318693</c:v>
                </c:pt>
                <c:pt idx="2769">
                  <c:v>60.841228596178361</c:v>
                </c:pt>
                <c:pt idx="2770">
                  <c:v>60.842678787827843</c:v>
                </c:pt>
                <c:pt idx="2771">
                  <c:v>60.845757068000303</c:v>
                </c:pt>
                <c:pt idx="2772">
                  <c:v>60.849593291997977</c:v>
                </c:pt>
                <c:pt idx="2773">
                  <c:v>60.851850370363323</c:v>
                </c:pt>
                <c:pt idx="2774">
                  <c:v>60.852580854549437</c:v>
                </c:pt>
                <c:pt idx="2775">
                  <c:v>60.852718607557421</c:v>
                </c:pt>
                <c:pt idx="2776">
                  <c:v>60.853601944207448</c:v>
                </c:pt>
                <c:pt idx="2777">
                  <c:v>60.854683804236565</c:v>
                </c:pt>
                <c:pt idx="2778">
                  <c:v>60.855768219313973</c:v>
                </c:pt>
                <c:pt idx="2779">
                  <c:v>60.856339996645715</c:v>
                </c:pt>
                <c:pt idx="2780">
                  <c:v>60.856472305872529</c:v>
                </c:pt>
                <c:pt idx="2781">
                  <c:v>60.858217992898204</c:v>
                </c:pt>
                <c:pt idx="2782">
                  <c:v>60.858593028929562</c:v>
                </c:pt>
                <c:pt idx="2783">
                  <c:v>60.862075199329674</c:v>
                </c:pt>
                <c:pt idx="2784">
                  <c:v>60.862312336453769</c:v>
                </c:pt>
                <c:pt idx="2785">
                  <c:v>60.865969435997805</c:v>
                </c:pt>
                <c:pt idx="2786">
                  <c:v>60.866150912635909</c:v>
                </c:pt>
                <c:pt idx="2787">
                  <c:v>60.867255922016575</c:v>
                </c:pt>
                <c:pt idx="2788">
                  <c:v>60.868471342361936</c:v>
                </c:pt>
                <c:pt idx="2789">
                  <c:v>60.869314137839545</c:v>
                </c:pt>
                <c:pt idx="2790">
                  <c:v>60.87028040418803</c:v>
                </c:pt>
                <c:pt idx="2791">
                  <c:v>60.871708181229138</c:v>
                </c:pt>
                <c:pt idx="2792">
                  <c:v>60.872463515319922</c:v>
                </c:pt>
                <c:pt idx="2793">
                  <c:v>60.875356681517125</c:v>
                </c:pt>
                <c:pt idx="2794">
                  <c:v>60.87582383179322</c:v>
                </c:pt>
                <c:pt idx="2795">
                  <c:v>60.879401328438803</c:v>
                </c:pt>
                <c:pt idx="2796">
                  <c:v>60.880087993067761</c:v>
                </c:pt>
                <c:pt idx="2797">
                  <c:v>60.880909924873031</c:v>
                </c:pt>
                <c:pt idx="2798">
                  <c:v>60.882883249503209</c:v>
                </c:pt>
                <c:pt idx="2799">
                  <c:v>60.883730660191006</c:v>
                </c:pt>
                <c:pt idx="2800">
                  <c:v>60.884929008880199</c:v>
                </c:pt>
                <c:pt idx="2801">
                  <c:v>60.888588990649353</c:v>
                </c:pt>
                <c:pt idx="2802">
                  <c:v>60.88946029359353</c:v>
                </c:pt>
                <c:pt idx="2803">
                  <c:v>60.889596788024228</c:v>
                </c:pt>
                <c:pt idx="2804">
                  <c:v>60.890060084258607</c:v>
                </c:pt>
                <c:pt idx="2805">
                  <c:v>60.890308305647324</c:v>
                </c:pt>
                <c:pt idx="2806">
                  <c:v>60.890627143308556</c:v>
                </c:pt>
                <c:pt idx="2807">
                  <c:v>60.891357301163083</c:v>
                </c:pt>
                <c:pt idx="2808">
                  <c:v>60.891421145086198</c:v>
                </c:pt>
                <c:pt idx="2809">
                  <c:v>60.892905469574181</c:v>
                </c:pt>
                <c:pt idx="2810">
                  <c:v>60.893424276789943</c:v>
                </c:pt>
                <c:pt idx="2811">
                  <c:v>60.89463208489201</c:v>
                </c:pt>
                <c:pt idx="2812">
                  <c:v>60.895134681684361</c:v>
                </c:pt>
                <c:pt idx="2813">
                  <c:v>60.897232374488055</c:v>
                </c:pt>
                <c:pt idx="2814">
                  <c:v>60.89845275654033</c:v>
                </c:pt>
                <c:pt idx="2815">
                  <c:v>60.900037860737498</c:v>
                </c:pt>
                <c:pt idx="2816">
                  <c:v>60.904130115178759</c:v>
                </c:pt>
                <c:pt idx="2817">
                  <c:v>60.907473165150478</c:v>
                </c:pt>
                <c:pt idx="2818">
                  <c:v>60.910859205095321</c:v>
                </c:pt>
                <c:pt idx="2819">
                  <c:v>60.910869030437532</c:v>
                </c:pt>
                <c:pt idx="2820">
                  <c:v>60.913310100625367</c:v>
                </c:pt>
                <c:pt idx="2821">
                  <c:v>60.914746398932557</c:v>
                </c:pt>
                <c:pt idx="2822">
                  <c:v>60.917863354054852</c:v>
                </c:pt>
                <c:pt idx="2823">
                  <c:v>60.919457687107439</c:v>
                </c:pt>
                <c:pt idx="2824">
                  <c:v>60.923067710745954</c:v>
                </c:pt>
                <c:pt idx="2825">
                  <c:v>60.923691967619625</c:v>
                </c:pt>
                <c:pt idx="2826">
                  <c:v>60.92390077748216</c:v>
                </c:pt>
                <c:pt idx="2827">
                  <c:v>60.924504740301053</c:v>
                </c:pt>
                <c:pt idx="2828">
                  <c:v>60.925537844867002</c:v>
                </c:pt>
                <c:pt idx="2829">
                  <c:v>60.925660950863964</c:v>
                </c:pt>
                <c:pt idx="2830">
                  <c:v>60.927404231856734</c:v>
                </c:pt>
                <c:pt idx="2831">
                  <c:v>60.927791501803064</c:v>
                </c:pt>
                <c:pt idx="2832">
                  <c:v>60.928457224423198</c:v>
                </c:pt>
                <c:pt idx="2833">
                  <c:v>60.929352159210026</c:v>
                </c:pt>
                <c:pt idx="2834">
                  <c:v>60.929522089512226</c:v>
                </c:pt>
                <c:pt idx="2835">
                  <c:v>60.930272530360114</c:v>
                </c:pt>
                <c:pt idx="2836">
                  <c:v>60.932559289820922</c:v>
                </c:pt>
                <c:pt idx="2837">
                  <c:v>60.932574365778152</c:v>
                </c:pt>
                <c:pt idx="2838">
                  <c:v>60.933559901833178</c:v>
                </c:pt>
                <c:pt idx="2839">
                  <c:v>60.934807464144946</c:v>
                </c:pt>
                <c:pt idx="2840">
                  <c:v>60.937287697405615</c:v>
                </c:pt>
                <c:pt idx="2841">
                  <c:v>60.937730286426088</c:v>
                </c:pt>
                <c:pt idx="2842">
                  <c:v>60.938949927288746</c:v>
                </c:pt>
                <c:pt idx="2843">
                  <c:v>60.939131047159762</c:v>
                </c:pt>
                <c:pt idx="2844">
                  <c:v>60.939370971083967</c:v>
                </c:pt>
                <c:pt idx="2845">
                  <c:v>60.939681334113601</c:v>
                </c:pt>
                <c:pt idx="2846">
                  <c:v>60.941213720035307</c:v>
                </c:pt>
                <c:pt idx="2847">
                  <c:v>60.941380238073265</c:v>
                </c:pt>
                <c:pt idx="2848">
                  <c:v>60.942816938199876</c:v>
                </c:pt>
                <c:pt idx="2849">
                  <c:v>60.945044810988442</c:v>
                </c:pt>
                <c:pt idx="2850">
                  <c:v>60.945267011741038</c:v>
                </c:pt>
                <c:pt idx="2851">
                  <c:v>60.945337398463366</c:v>
                </c:pt>
                <c:pt idx="2852">
                  <c:v>60.945621062928254</c:v>
                </c:pt>
                <c:pt idx="2853">
                  <c:v>60.946702142345757</c:v>
                </c:pt>
                <c:pt idx="2854">
                  <c:v>60.94764606926897</c:v>
                </c:pt>
                <c:pt idx="2855">
                  <c:v>60.948931515576383</c:v>
                </c:pt>
                <c:pt idx="2856">
                  <c:v>60.951160730945844</c:v>
                </c:pt>
                <c:pt idx="2857">
                  <c:v>60.951264960460115</c:v>
                </c:pt>
                <c:pt idx="2858">
                  <c:v>60.952461337448128</c:v>
                </c:pt>
                <c:pt idx="2859">
                  <c:v>60.953639380096803</c:v>
                </c:pt>
                <c:pt idx="2860">
                  <c:v>60.954403527617778</c:v>
                </c:pt>
                <c:pt idx="2861">
                  <c:v>60.95442162204354</c:v>
                </c:pt>
                <c:pt idx="2862">
                  <c:v>60.956051575919361</c:v>
                </c:pt>
                <c:pt idx="2863">
                  <c:v>60.958491429911305</c:v>
                </c:pt>
                <c:pt idx="2864">
                  <c:v>60.958846826970117</c:v>
                </c:pt>
                <c:pt idx="2865">
                  <c:v>60.960240344514027</c:v>
                </c:pt>
                <c:pt idx="2866">
                  <c:v>60.961438217193745</c:v>
                </c:pt>
                <c:pt idx="2867">
                  <c:v>60.961739564645541</c:v>
                </c:pt>
                <c:pt idx="2868">
                  <c:v>60.966528403639096</c:v>
                </c:pt>
                <c:pt idx="2869">
                  <c:v>60.967370227698758</c:v>
                </c:pt>
                <c:pt idx="2870">
                  <c:v>60.968935071397723</c:v>
                </c:pt>
                <c:pt idx="2871">
                  <c:v>60.971505973254622</c:v>
                </c:pt>
                <c:pt idx="2872">
                  <c:v>60.973422363122779</c:v>
                </c:pt>
                <c:pt idx="2873">
                  <c:v>60.974880475927392</c:v>
                </c:pt>
                <c:pt idx="2874">
                  <c:v>60.976308608504183</c:v>
                </c:pt>
                <c:pt idx="2875">
                  <c:v>60.977270751660178</c:v>
                </c:pt>
                <c:pt idx="2876">
                  <c:v>60.978265024729112</c:v>
                </c:pt>
                <c:pt idx="2877">
                  <c:v>60.978623026727185</c:v>
                </c:pt>
                <c:pt idx="2878">
                  <c:v>60.979322417740882</c:v>
                </c:pt>
                <c:pt idx="2879">
                  <c:v>60.980454306907582</c:v>
                </c:pt>
                <c:pt idx="2880">
                  <c:v>60.980551206841071</c:v>
                </c:pt>
                <c:pt idx="2881">
                  <c:v>60.982126901455615</c:v>
                </c:pt>
                <c:pt idx="2882">
                  <c:v>60.982166114492003</c:v>
                </c:pt>
                <c:pt idx="2883">
                  <c:v>60.983937724533874</c:v>
                </c:pt>
                <c:pt idx="2884">
                  <c:v>60.984305514254757</c:v>
                </c:pt>
                <c:pt idx="2885">
                  <c:v>60.984698969149086</c:v>
                </c:pt>
                <c:pt idx="2886">
                  <c:v>60.985147898009977</c:v>
                </c:pt>
                <c:pt idx="2887">
                  <c:v>60.985184118143778</c:v>
                </c:pt>
                <c:pt idx="2888">
                  <c:v>60.985243310352047</c:v>
                </c:pt>
                <c:pt idx="2889">
                  <c:v>60.98725046042108</c:v>
                </c:pt>
                <c:pt idx="2890">
                  <c:v>60.987378103829926</c:v>
                </c:pt>
                <c:pt idx="2891">
                  <c:v>60.988550867000896</c:v>
                </c:pt>
                <c:pt idx="2892">
                  <c:v>60.994498901085194</c:v>
                </c:pt>
                <c:pt idx="2893">
                  <c:v>60.99761066983006</c:v>
                </c:pt>
                <c:pt idx="2894">
                  <c:v>60.997962432601184</c:v>
                </c:pt>
                <c:pt idx="2895">
                  <c:v>60.998570956710637</c:v>
                </c:pt>
                <c:pt idx="2896">
                  <c:v>61.001059501988372</c:v>
                </c:pt>
                <c:pt idx="2897">
                  <c:v>61.005902464108502</c:v>
                </c:pt>
                <c:pt idx="2898">
                  <c:v>61.008287628815133</c:v>
                </c:pt>
                <c:pt idx="2899">
                  <c:v>61.009872912770938</c:v>
                </c:pt>
                <c:pt idx="2900">
                  <c:v>61.011703087826106</c:v>
                </c:pt>
                <c:pt idx="2901">
                  <c:v>61.015018946669002</c:v>
                </c:pt>
                <c:pt idx="2902">
                  <c:v>61.015389568554134</c:v>
                </c:pt>
                <c:pt idx="2903">
                  <c:v>61.016528611394925</c:v>
                </c:pt>
                <c:pt idx="2904">
                  <c:v>61.017229256491873</c:v>
                </c:pt>
                <c:pt idx="2905">
                  <c:v>61.019292083303633</c:v>
                </c:pt>
                <c:pt idx="2906">
                  <c:v>61.01974942330417</c:v>
                </c:pt>
                <c:pt idx="2907">
                  <c:v>61.025935638636746</c:v>
                </c:pt>
                <c:pt idx="2908">
                  <c:v>61.029516259173143</c:v>
                </c:pt>
                <c:pt idx="2909">
                  <c:v>61.030972306868023</c:v>
                </c:pt>
                <c:pt idx="2910">
                  <c:v>61.032949432158624</c:v>
                </c:pt>
                <c:pt idx="2911">
                  <c:v>61.033582308236163</c:v>
                </c:pt>
                <c:pt idx="2912">
                  <c:v>61.033636698213897</c:v>
                </c:pt>
                <c:pt idx="2913">
                  <c:v>61.034081757005659</c:v>
                </c:pt>
                <c:pt idx="2914">
                  <c:v>61.036522148634774</c:v>
                </c:pt>
                <c:pt idx="2915">
                  <c:v>61.047154935131751</c:v>
                </c:pt>
                <c:pt idx="2916">
                  <c:v>61.047537567091823</c:v>
                </c:pt>
                <c:pt idx="2917">
                  <c:v>61.047873820887268</c:v>
                </c:pt>
                <c:pt idx="2918">
                  <c:v>61.051726026254258</c:v>
                </c:pt>
                <c:pt idx="2919">
                  <c:v>61.052526661016493</c:v>
                </c:pt>
                <c:pt idx="2920">
                  <c:v>61.058980679117283</c:v>
                </c:pt>
                <c:pt idx="2921">
                  <c:v>61.059002415257552</c:v>
                </c:pt>
                <c:pt idx="2922">
                  <c:v>61.060081759437082</c:v>
                </c:pt>
                <c:pt idx="2923">
                  <c:v>61.060121479920674</c:v>
                </c:pt>
                <c:pt idx="2924">
                  <c:v>61.061979494903809</c:v>
                </c:pt>
                <c:pt idx="2925">
                  <c:v>61.063860302544661</c:v>
                </c:pt>
                <c:pt idx="2926">
                  <c:v>61.066761167745959</c:v>
                </c:pt>
                <c:pt idx="2927">
                  <c:v>61.068510611275464</c:v>
                </c:pt>
                <c:pt idx="2928">
                  <c:v>61.068890079178033</c:v>
                </c:pt>
                <c:pt idx="2929">
                  <c:v>61.069376711157702</c:v>
                </c:pt>
                <c:pt idx="2930">
                  <c:v>61.073463498160052</c:v>
                </c:pt>
                <c:pt idx="2931">
                  <c:v>61.073678073946617</c:v>
                </c:pt>
                <c:pt idx="2932">
                  <c:v>61.075932288630455</c:v>
                </c:pt>
                <c:pt idx="2933">
                  <c:v>61.076687704555596</c:v>
                </c:pt>
                <c:pt idx="2934">
                  <c:v>61.077652210571038</c:v>
                </c:pt>
                <c:pt idx="2935">
                  <c:v>61.08034810649108</c:v>
                </c:pt>
                <c:pt idx="2936">
                  <c:v>61.084971779160107</c:v>
                </c:pt>
                <c:pt idx="2937">
                  <c:v>61.087079120944551</c:v>
                </c:pt>
                <c:pt idx="2938">
                  <c:v>61.087987388452085</c:v>
                </c:pt>
                <c:pt idx="2939">
                  <c:v>61.091576763006977</c:v>
                </c:pt>
                <c:pt idx="2940">
                  <c:v>61.092401845333384</c:v>
                </c:pt>
                <c:pt idx="2941">
                  <c:v>61.095828541410526</c:v>
                </c:pt>
                <c:pt idx="2942">
                  <c:v>61.097562573268405</c:v>
                </c:pt>
                <c:pt idx="2943">
                  <c:v>61.097720217452945</c:v>
                </c:pt>
                <c:pt idx="2944">
                  <c:v>61.097873686493607</c:v>
                </c:pt>
                <c:pt idx="2945">
                  <c:v>61.098442470955462</c:v>
                </c:pt>
                <c:pt idx="2946">
                  <c:v>61.102183872846211</c:v>
                </c:pt>
                <c:pt idx="2947">
                  <c:v>61.105824931299395</c:v>
                </c:pt>
                <c:pt idx="2948">
                  <c:v>61.108226937805824</c:v>
                </c:pt>
                <c:pt idx="2949">
                  <c:v>61.108557249672486</c:v>
                </c:pt>
                <c:pt idx="2950">
                  <c:v>61.113350779820209</c:v>
                </c:pt>
                <c:pt idx="2951">
                  <c:v>61.115000915048512</c:v>
                </c:pt>
                <c:pt idx="2952">
                  <c:v>61.116105214150352</c:v>
                </c:pt>
                <c:pt idx="2953">
                  <c:v>61.117100808690637</c:v>
                </c:pt>
                <c:pt idx="2954">
                  <c:v>61.117180807379221</c:v>
                </c:pt>
                <c:pt idx="2955">
                  <c:v>61.117922309326694</c:v>
                </c:pt>
                <c:pt idx="2956">
                  <c:v>61.118804883735834</c:v>
                </c:pt>
                <c:pt idx="2957">
                  <c:v>61.119123236336058</c:v>
                </c:pt>
                <c:pt idx="2958">
                  <c:v>61.119570721666435</c:v>
                </c:pt>
                <c:pt idx="2959">
                  <c:v>61.11990299692561</c:v>
                </c:pt>
                <c:pt idx="2960">
                  <c:v>61.120602651123455</c:v>
                </c:pt>
                <c:pt idx="2961">
                  <c:v>61.123182291700267</c:v>
                </c:pt>
                <c:pt idx="2962">
                  <c:v>61.125333275721829</c:v>
                </c:pt>
                <c:pt idx="2963">
                  <c:v>61.125558761126513</c:v>
                </c:pt>
                <c:pt idx="2964">
                  <c:v>61.126167067288691</c:v>
                </c:pt>
                <c:pt idx="2965">
                  <c:v>61.126913391657162</c:v>
                </c:pt>
                <c:pt idx="2966">
                  <c:v>61.127047197700392</c:v>
                </c:pt>
                <c:pt idx="2967">
                  <c:v>61.130092248113996</c:v>
                </c:pt>
                <c:pt idx="2968">
                  <c:v>61.133293029142237</c:v>
                </c:pt>
                <c:pt idx="2969">
                  <c:v>61.134823220454031</c:v>
                </c:pt>
                <c:pt idx="2970">
                  <c:v>61.138882407227179</c:v>
                </c:pt>
                <c:pt idx="2971">
                  <c:v>61.141134004800158</c:v>
                </c:pt>
                <c:pt idx="2972">
                  <c:v>61.141349481917679</c:v>
                </c:pt>
                <c:pt idx="2973">
                  <c:v>61.141821882684894</c:v>
                </c:pt>
                <c:pt idx="2974">
                  <c:v>61.141940554752026</c:v>
                </c:pt>
                <c:pt idx="2975">
                  <c:v>61.14330692273991</c:v>
                </c:pt>
                <c:pt idx="2976">
                  <c:v>61.147975260488998</c:v>
                </c:pt>
                <c:pt idx="2977">
                  <c:v>61.148131101251344</c:v>
                </c:pt>
                <c:pt idx="2978">
                  <c:v>61.149846648306259</c:v>
                </c:pt>
                <c:pt idx="2979">
                  <c:v>61.150854518507984</c:v>
                </c:pt>
                <c:pt idx="2980">
                  <c:v>61.150993244253755</c:v>
                </c:pt>
                <c:pt idx="2981">
                  <c:v>61.152383245695695</c:v>
                </c:pt>
                <c:pt idx="2982">
                  <c:v>61.153049538110402</c:v>
                </c:pt>
                <c:pt idx="2983">
                  <c:v>61.153659066683105</c:v>
                </c:pt>
                <c:pt idx="2984">
                  <c:v>61.15421598972533</c:v>
                </c:pt>
                <c:pt idx="2985">
                  <c:v>61.154328161174398</c:v>
                </c:pt>
                <c:pt idx="2986">
                  <c:v>61.156405015220116</c:v>
                </c:pt>
                <c:pt idx="2987">
                  <c:v>61.157039488355963</c:v>
                </c:pt>
                <c:pt idx="2988">
                  <c:v>61.157905062139214</c:v>
                </c:pt>
                <c:pt idx="2989">
                  <c:v>61.158612157471666</c:v>
                </c:pt>
                <c:pt idx="2990">
                  <c:v>61.158897595136509</c:v>
                </c:pt>
                <c:pt idx="2991">
                  <c:v>61.159540263457565</c:v>
                </c:pt>
                <c:pt idx="2992">
                  <c:v>61.159972921906672</c:v>
                </c:pt>
                <c:pt idx="2993">
                  <c:v>61.160001111357637</c:v>
                </c:pt>
                <c:pt idx="2994">
                  <c:v>61.160693972500525</c:v>
                </c:pt>
                <c:pt idx="2995">
                  <c:v>61.162818340598179</c:v>
                </c:pt>
                <c:pt idx="2996">
                  <c:v>61.163577716680152</c:v>
                </c:pt>
                <c:pt idx="2997">
                  <c:v>61.164264788950241</c:v>
                </c:pt>
                <c:pt idx="2998">
                  <c:v>61.164925867826355</c:v>
                </c:pt>
                <c:pt idx="2999">
                  <c:v>61.170396126291784</c:v>
                </c:pt>
                <c:pt idx="3000">
                  <c:v>61.171821220339531</c:v>
                </c:pt>
                <c:pt idx="3001">
                  <c:v>61.172120120011613</c:v>
                </c:pt>
                <c:pt idx="3002">
                  <c:v>61.173542323562444</c:v>
                </c:pt>
                <c:pt idx="3003">
                  <c:v>61.177982928283193</c:v>
                </c:pt>
                <c:pt idx="3004">
                  <c:v>61.178599244930425</c:v>
                </c:pt>
                <c:pt idx="3005">
                  <c:v>61.179062678693462</c:v>
                </c:pt>
                <c:pt idx="3006">
                  <c:v>61.181564176691481</c:v>
                </c:pt>
                <c:pt idx="3007">
                  <c:v>61.18182926505245</c:v>
                </c:pt>
                <c:pt idx="3008">
                  <c:v>61.182716762896646</c:v>
                </c:pt>
                <c:pt idx="3009">
                  <c:v>61.182949552209379</c:v>
                </c:pt>
                <c:pt idx="3010">
                  <c:v>61.184322432432076</c:v>
                </c:pt>
                <c:pt idx="3011">
                  <c:v>61.184630985232886</c:v>
                </c:pt>
                <c:pt idx="3012">
                  <c:v>61.186955869637309</c:v>
                </c:pt>
                <c:pt idx="3013">
                  <c:v>61.188142724127538</c:v>
                </c:pt>
                <c:pt idx="3014">
                  <c:v>61.188751699325145</c:v>
                </c:pt>
                <c:pt idx="3015">
                  <c:v>61.19155360293631</c:v>
                </c:pt>
                <c:pt idx="3016">
                  <c:v>61.191925703300427</c:v>
                </c:pt>
                <c:pt idx="3017">
                  <c:v>61.192815721344118</c:v>
                </c:pt>
                <c:pt idx="3018">
                  <c:v>61.195643636335284</c:v>
                </c:pt>
                <c:pt idx="3019">
                  <c:v>61.199507377302332</c:v>
                </c:pt>
                <c:pt idx="3020">
                  <c:v>61.200024910486682</c:v>
                </c:pt>
                <c:pt idx="3021">
                  <c:v>61.202327944636856</c:v>
                </c:pt>
                <c:pt idx="3022">
                  <c:v>61.202977986530627</c:v>
                </c:pt>
                <c:pt idx="3023">
                  <c:v>61.20308134404727</c:v>
                </c:pt>
                <c:pt idx="3024">
                  <c:v>61.20487077772632</c:v>
                </c:pt>
                <c:pt idx="3025">
                  <c:v>61.208465887645872</c:v>
                </c:pt>
                <c:pt idx="3026">
                  <c:v>61.212329035003016</c:v>
                </c:pt>
                <c:pt idx="3027">
                  <c:v>61.213848668769657</c:v>
                </c:pt>
                <c:pt idx="3028">
                  <c:v>61.21488527100675</c:v>
                </c:pt>
                <c:pt idx="3029">
                  <c:v>61.217056265828262</c:v>
                </c:pt>
                <c:pt idx="3030">
                  <c:v>61.219570251144013</c:v>
                </c:pt>
                <c:pt idx="3031">
                  <c:v>61.22295162219465</c:v>
                </c:pt>
                <c:pt idx="3032">
                  <c:v>61.224335885251797</c:v>
                </c:pt>
                <c:pt idx="3033">
                  <c:v>61.227884989868194</c:v>
                </c:pt>
                <c:pt idx="3034">
                  <c:v>61.229444299901239</c:v>
                </c:pt>
                <c:pt idx="3035">
                  <c:v>61.230312932998899</c:v>
                </c:pt>
                <c:pt idx="3036">
                  <c:v>61.231425370773458</c:v>
                </c:pt>
                <c:pt idx="3037">
                  <c:v>61.234400814173981</c:v>
                </c:pt>
                <c:pt idx="3038">
                  <c:v>61.234813929664305</c:v>
                </c:pt>
                <c:pt idx="3039">
                  <c:v>61.234881452502478</c:v>
                </c:pt>
                <c:pt idx="3040">
                  <c:v>61.236968554412726</c:v>
                </c:pt>
                <c:pt idx="3041">
                  <c:v>61.238470819598923</c:v>
                </c:pt>
                <c:pt idx="3042">
                  <c:v>61.239063432161196</c:v>
                </c:pt>
                <c:pt idx="3043">
                  <c:v>61.240162997160027</c:v>
                </c:pt>
                <c:pt idx="3044">
                  <c:v>61.243392936434539</c:v>
                </c:pt>
                <c:pt idx="3045">
                  <c:v>61.243617129227182</c:v>
                </c:pt>
                <c:pt idx="3046">
                  <c:v>61.243962730649748</c:v>
                </c:pt>
                <c:pt idx="3047">
                  <c:v>61.245889820733254</c:v>
                </c:pt>
                <c:pt idx="3048">
                  <c:v>61.247267066255773</c:v>
                </c:pt>
                <c:pt idx="3049">
                  <c:v>61.248158613544369</c:v>
                </c:pt>
                <c:pt idx="3050">
                  <c:v>61.250628605934239</c:v>
                </c:pt>
                <c:pt idx="3051">
                  <c:v>61.250824105218477</c:v>
                </c:pt>
                <c:pt idx="3052">
                  <c:v>61.255637680148233</c:v>
                </c:pt>
                <c:pt idx="3053">
                  <c:v>61.255762223376159</c:v>
                </c:pt>
                <c:pt idx="3054">
                  <c:v>61.255815122338078</c:v>
                </c:pt>
                <c:pt idx="3055">
                  <c:v>61.257002391329152</c:v>
                </c:pt>
                <c:pt idx="3056">
                  <c:v>61.258092524179261</c:v>
                </c:pt>
                <c:pt idx="3057">
                  <c:v>61.25813724789591</c:v>
                </c:pt>
                <c:pt idx="3058">
                  <c:v>61.26072437363846</c:v>
                </c:pt>
                <c:pt idx="3059">
                  <c:v>61.261105488454334</c:v>
                </c:pt>
                <c:pt idx="3060">
                  <c:v>61.261638686332489</c:v>
                </c:pt>
                <c:pt idx="3061">
                  <c:v>61.26345430192103</c:v>
                </c:pt>
                <c:pt idx="3062">
                  <c:v>61.264485605389126</c:v>
                </c:pt>
                <c:pt idx="3063">
                  <c:v>61.265188130132138</c:v>
                </c:pt>
                <c:pt idx="3064">
                  <c:v>61.265964336011237</c:v>
                </c:pt>
                <c:pt idx="3065">
                  <c:v>61.270266535838644</c:v>
                </c:pt>
                <c:pt idx="3066">
                  <c:v>61.272062585733501</c:v>
                </c:pt>
                <c:pt idx="3067">
                  <c:v>61.27273495923329</c:v>
                </c:pt>
                <c:pt idx="3068">
                  <c:v>61.274078622494663</c:v>
                </c:pt>
                <c:pt idx="3069">
                  <c:v>61.274202159431638</c:v>
                </c:pt>
                <c:pt idx="3070">
                  <c:v>61.274249671313171</c:v>
                </c:pt>
                <c:pt idx="3071">
                  <c:v>61.278049346656694</c:v>
                </c:pt>
                <c:pt idx="3072">
                  <c:v>61.280032131357139</c:v>
                </c:pt>
                <c:pt idx="3073">
                  <c:v>61.280102828451433</c:v>
                </c:pt>
                <c:pt idx="3074">
                  <c:v>61.281957864185578</c:v>
                </c:pt>
                <c:pt idx="3075">
                  <c:v>61.283140474920152</c:v>
                </c:pt>
                <c:pt idx="3076">
                  <c:v>61.283976228094637</c:v>
                </c:pt>
                <c:pt idx="3077">
                  <c:v>61.284534750769595</c:v>
                </c:pt>
                <c:pt idx="3078">
                  <c:v>61.284816079899706</c:v>
                </c:pt>
                <c:pt idx="3079">
                  <c:v>61.285599948655303</c:v>
                </c:pt>
                <c:pt idx="3080">
                  <c:v>61.286358476428518</c:v>
                </c:pt>
                <c:pt idx="3081">
                  <c:v>61.287596656363597</c:v>
                </c:pt>
                <c:pt idx="3082">
                  <c:v>61.289331329517154</c:v>
                </c:pt>
                <c:pt idx="3083">
                  <c:v>61.291006726979894</c:v>
                </c:pt>
                <c:pt idx="3084">
                  <c:v>61.291922856910212</c:v>
                </c:pt>
                <c:pt idx="3085">
                  <c:v>61.292165304090865</c:v>
                </c:pt>
                <c:pt idx="3086">
                  <c:v>61.292681750849745</c:v>
                </c:pt>
                <c:pt idx="3087">
                  <c:v>61.292984189094184</c:v>
                </c:pt>
                <c:pt idx="3088">
                  <c:v>61.29512020842094</c:v>
                </c:pt>
                <c:pt idx="3089">
                  <c:v>61.296695326435994</c:v>
                </c:pt>
                <c:pt idx="3090">
                  <c:v>61.298169398940686</c:v>
                </c:pt>
                <c:pt idx="3091">
                  <c:v>61.298292273669915</c:v>
                </c:pt>
                <c:pt idx="3092">
                  <c:v>61.298761555401221</c:v>
                </c:pt>
                <c:pt idx="3093">
                  <c:v>61.29942242729534</c:v>
                </c:pt>
                <c:pt idx="3094">
                  <c:v>61.300319499160906</c:v>
                </c:pt>
                <c:pt idx="3095">
                  <c:v>61.301222802735126</c:v>
                </c:pt>
                <c:pt idx="3096">
                  <c:v>61.302538432521963</c:v>
                </c:pt>
                <c:pt idx="3097">
                  <c:v>61.302740613614816</c:v>
                </c:pt>
                <c:pt idx="3098">
                  <c:v>61.302843079108243</c:v>
                </c:pt>
                <c:pt idx="3099">
                  <c:v>61.303138965582633</c:v>
                </c:pt>
                <c:pt idx="3100">
                  <c:v>61.303436178445679</c:v>
                </c:pt>
                <c:pt idx="3101">
                  <c:v>61.30417707131263</c:v>
                </c:pt>
                <c:pt idx="3102">
                  <c:v>61.304226134337604</c:v>
                </c:pt>
                <c:pt idx="3103">
                  <c:v>61.305490353540023</c:v>
                </c:pt>
                <c:pt idx="3104">
                  <c:v>61.30554064836744</c:v>
                </c:pt>
                <c:pt idx="3105">
                  <c:v>61.305907192865483</c:v>
                </c:pt>
                <c:pt idx="3106">
                  <c:v>61.309069113485911</c:v>
                </c:pt>
                <c:pt idx="3107">
                  <c:v>61.309388849153038</c:v>
                </c:pt>
                <c:pt idx="3108">
                  <c:v>61.309444681407058</c:v>
                </c:pt>
                <c:pt idx="3109">
                  <c:v>61.310984387911049</c:v>
                </c:pt>
                <c:pt idx="3110">
                  <c:v>61.312224777362331</c:v>
                </c:pt>
                <c:pt idx="3111">
                  <c:v>61.315792091008241</c:v>
                </c:pt>
                <c:pt idx="3112">
                  <c:v>61.31799839686829</c:v>
                </c:pt>
                <c:pt idx="3113">
                  <c:v>61.321383850168338</c:v>
                </c:pt>
                <c:pt idx="3114">
                  <c:v>61.321709569339696</c:v>
                </c:pt>
                <c:pt idx="3115">
                  <c:v>61.324630096773006</c:v>
                </c:pt>
                <c:pt idx="3116">
                  <c:v>61.326957724997818</c:v>
                </c:pt>
                <c:pt idx="3117">
                  <c:v>61.327380542147466</c:v>
                </c:pt>
                <c:pt idx="3118">
                  <c:v>61.327469471657992</c:v>
                </c:pt>
                <c:pt idx="3119">
                  <c:v>61.327938964543343</c:v>
                </c:pt>
                <c:pt idx="3120">
                  <c:v>61.328330198195481</c:v>
                </c:pt>
                <c:pt idx="3121">
                  <c:v>61.329873479931116</c:v>
                </c:pt>
                <c:pt idx="3122">
                  <c:v>61.330651883171832</c:v>
                </c:pt>
                <c:pt idx="3123">
                  <c:v>61.33104102257208</c:v>
                </c:pt>
                <c:pt idx="3124">
                  <c:v>61.33203828325086</c:v>
                </c:pt>
                <c:pt idx="3125">
                  <c:v>61.332493384481424</c:v>
                </c:pt>
                <c:pt idx="3126">
                  <c:v>61.332631057497032</c:v>
                </c:pt>
                <c:pt idx="3127">
                  <c:v>61.335255180460777</c:v>
                </c:pt>
                <c:pt idx="3128">
                  <c:v>61.335325557037883</c:v>
                </c:pt>
                <c:pt idx="3129">
                  <c:v>61.335536338265548</c:v>
                </c:pt>
                <c:pt idx="3130">
                  <c:v>61.340261884073279</c:v>
                </c:pt>
                <c:pt idx="3131">
                  <c:v>61.340908574507857</c:v>
                </c:pt>
                <c:pt idx="3132">
                  <c:v>61.343518253941745</c:v>
                </c:pt>
                <c:pt idx="3133">
                  <c:v>61.344222747068272</c:v>
                </c:pt>
                <c:pt idx="3134">
                  <c:v>61.344887108501837</c:v>
                </c:pt>
                <c:pt idx="3135">
                  <c:v>61.346343869920936</c:v>
                </c:pt>
                <c:pt idx="3136">
                  <c:v>61.346526941710231</c:v>
                </c:pt>
                <c:pt idx="3137">
                  <c:v>61.352292118149478</c:v>
                </c:pt>
                <c:pt idx="3138">
                  <c:v>61.352438198146658</c:v>
                </c:pt>
                <c:pt idx="3139">
                  <c:v>61.353141215058969</c:v>
                </c:pt>
                <c:pt idx="3140">
                  <c:v>61.354468239675406</c:v>
                </c:pt>
                <c:pt idx="3141">
                  <c:v>61.359783692170694</c:v>
                </c:pt>
                <c:pt idx="3142">
                  <c:v>61.360188702391468</c:v>
                </c:pt>
                <c:pt idx="3143">
                  <c:v>61.36040647113218</c:v>
                </c:pt>
                <c:pt idx="3144">
                  <c:v>61.362809788205332</c:v>
                </c:pt>
                <c:pt idx="3145">
                  <c:v>61.364142141163533</c:v>
                </c:pt>
                <c:pt idx="3146">
                  <c:v>61.366463411046432</c:v>
                </c:pt>
                <c:pt idx="3147">
                  <c:v>61.366903356627773</c:v>
                </c:pt>
                <c:pt idx="3148">
                  <c:v>61.367124472305754</c:v>
                </c:pt>
                <c:pt idx="3149">
                  <c:v>61.367701613400605</c:v>
                </c:pt>
                <c:pt idx="3150">
                  <c:v>61.368187229350767</c:v>
                </c:pt>
                <c:pt idx="3151">
                  <c:v>61.36970164929587</c:v>
                </c:pt>
                <c:pt idx="3152">
                  <c:v>61.377801649967957</c:v>
                </c:pt>
                <c:pt idx="3153">
                  <c:v>61.377914459206444</c:v>
                </c:pt>
                <c:pt idx="3154">
                  <c:v>61.379427241436431</c:v>
                </c:pt>
                <c:pt idx="3155">
                  <c:v>61.379779654223547</c:v>
                </c:pt>
                <c:pt idx="3156">
                  <c:v>61.379925801668719</c:v>
                </c:pt>
                <c:pt idx="3157">
                  <c:v>61.380089213054355</c:v>
                </c:pt>
                <c:pt idx="3158">
                  <c:v>61.384187190592918</c:v>
                </c:pt>
                <c:pt idx="3159">
                  <c:v>61.386054809948</c:v>
                </c:pt>
                <c:pt idx="3160">
                  <c:v>61.386220251468544</c:v>
                </c:pt>
                <c:pt idx="3161">
                  <c:v>61.387978515499178</c:v>
                </c:pt>
                <c:pt idx="3162">
                  <c:v>61.387993372402235</c:v>
                </c:pt>
                <c:pt idx="3163">
                  <c:v>61.39003370033047</c:v>
                </c:pt>
                <c:pt idx="3164">
                  <c:v>61.392185870811026</c:v>
                </c:pt>
                <c:pt idx="3165">
                  <c:v>61.394462065524763</c:v>
                </c:pt>
                <c:pt idx="3166">
                  <c:v>61.395196602482983</c:v>
                </c:pt>
                <c:pt idx="3167">
                  <c:v>61.398994136208401</c:v>
                </c:pt>
                <c:pt idx="3168">
                  <c:v>61.400601078482609</c:v>
                </c:pt>
                <c:pt idx="3169">
                  <c:v>61.40114667179764</c:v>
                </c:pt>
                <c:pt idx="3170">
                  <c:v>61.403046925633276</c:v>
                </c:pt>
                <c:pt idx="3171">
                  <c:v>61.404574513591236</c:v>
                </c:pt>
                <c:pt idx="3172">
                  <c:v>61.407101458079666</c:v>
                </c:pt>
                <c:pt idx="3173">
                  <c:v>61.407170138967992</c:v>
                </c:pt>
                <c:pt idx="3174">
                  <c:v>61.409123975322501</c:v>
                </c:pt>
                <c:pt idx="3175">
                  <c:v>61.409391802679387</c:v>
                </c:pt>
                <c:pt idx="3176">
                  <c:v>61.409446796124683</c:v>
                </c:pt>
                <c:pt idx="3177">
                  <c:v>61.409686329105128</c:v>
                </c:pt>
                <c:pt idx="3178">
                  <c:v>61.409754100516786</c:v>
                </c:pt>
                <c:pt idx="3179">
                  <c:v>61.410282369120345</c:v>
                </c:pt>
                <c:pt idx="3180">
                  <c:v>61.410535258975401</c:v>
                </c:pt>
                <c:pt idx="3181">
                  <c:v>61.41107142845749</c:v>
                </c:pt>
                <c:pt idx="3182">
                  <c:v>61.41321541198996</c:v>
                </c:pt>
                <c:pt idx="3183">
                  <c:v>61.414539521120297</c:v>
                </c:pt>
                <c:pt idx="3184">
                  <c:v>61.416536907509951</c:v>
                </c:pt>
                <c:pt idx="3185">
                  <c:v>61.417411617756343</c:v>
                </c:pt>
                <c:pt idx="3186">
                  <c:v>61.417434242055798</c:v>
                </c:pt>
                <c:pt idx="3187">
                  <c:v>61.41971418283849</c:v>
                </c:pt>
                <c:pt idx="3188">
                  <c:v>61.421532651695102</c:v>
                </c:pt>
                <c:pt idx="3189">
                  <c:v>61.42176077880481</c:v>
                </c:pt>
                <c:pt idx="3190">
                  <c:v>61.424603613608404</c:v>
                </c:pt>
                <c:pt idx="3191">
                  <c:v>61.425003582060882</c:v>
                </c:pt>
                <c:pt idx="3192">
                  <c:v>61.425275401981324</c:v>
                </c:pt>
                <c:pt idx="3193">
                  <c:v>61.42605379587463</c:v>
                </c:pt>
                <c:pt idx="3194">
                  <c:v>61.426595555759548</c:v>
                </c:pt>
                <c:pt idx="3195">
                  <c:v>61.427392456368857</c:v>
                </c:pt>
                <c:pt idx="3196">
                  <c:v>61.42789951417344</c:v>
                </c:pt>
                <c:pt idx="3197">
                  <c:v>61.433376358349626</c:v>
                </c:pt>
                <c:pt idx="3198">
                  <c:v>61.436085938091651</c:v>
                </c:pt>
                <c:pt idx="3199">
                  <c:v>61.437520820240749</c:v>
                </c:pt>
                <c:pt idx="3200">
                  <c:v>61.438412877548394</c:v>
                </c:pt>
                <c:pt idx="3201">
                  <c:v>61.439813249155698</c:v>
                </c:pt>
                <c:pt idx="3202">
                  <c:v>61.440821704561124</c:v>
                </c:pt>
                <c:pt idx="3203">
                  <c:v>61.442537475558595</c:v>
                </c:pt>
                <c:pt idx="3204">
                  <c:v>61.443633948132266</c:v>
                </c:pt>
                <c:pt idx="3205">
                  <c:v>61.444462335447326</c:v>
                </c:pt>
                <c:pt idx="3206">
                  <c:v>61.445466616814109</c:v>
                </c:pt>
                <c:pt idx="3207">
                  <c:v>61.44672418667249</c:v>
                </c:pt>
                <c:pt idx="3208">
                  <c:v>61.447481879380767</c:v>
                </c:pt>
                <c:pt idx="3209">
                  <c:v>61.448375867564721</c:v>
                </c:pt>
                <c:pt idx="3210">
                  <c:v>61.448388108575465</c:v>
                </c:pt>
                <c:pt idx="3211">
                  <c:v>61.449016963691385</c:v>
                </c:pt>
                <c:pt idx="3212">
                  <c:v>61.449311633477102</c:v>
                </c:pt>
                <c:pt idx="3213">
                  <c:v>61.449587214799934</c:v>
                </c:pt>
                <c:pt idx="3214">
                  <c:v>61.449779801958968</c:v>
                </c:pt>
                <c:pt idx="3215">
                  <c:v>61.454589980767544</c:v>
                </c:pt>
                <c:pt idx="3216">
                  <c:v>61.455638914440947</c:v>
                </c:pt>
                <c:pt idx="3217">
                  <c:v>61.455960968424534</c:v>
                </c:pt>
                <c:pt idx="3218">
                  <c:v>61.456810133438267</c:v>
                </c:pt>
                <c:pt idx="3219">
                  <c:v>61.459214022004673</c:v>
                </c:pt>
                <c:pt idx="3220">
                  <c:v>61.459662486995143</c:v>
                </c:pt>
                <c:pt idx="3221">
                  <c:v>61.461149138297813</c:v>
                </c:pt>
                <c:pt idx="3222">
                  <c:v>61.461261506295131</c:v>
                </c:pt>
                <c:pt idx="3223">
                  <c:v>61.462566093989409</c:v>
                </c:pt>
                <c:pt idx="3224">
                  <c:v>61.463554727322332</c:v>
                </c:pt>
                <c:pt idx="3225">
                  <c:v>61.465241338894877</c:v>
                </c:pt>
                <c:pt idx="3226">
                  <c:v>61.466452585451762</c:v>
                </c:pt>
                <c:pt idx="3227">
                  <c:v>61.466925925567359</c:v>
                </c:pt>
                <c:pt idx="3228">
                  <c:v>61.468304886716915</c:v>
                </c:pt>
                <c:pt idx="3229">
                  <c:v>61.468787072635081</c:v>
                </c:pt>
                <c:pt idx="3230">
                  <c:v>61.469339658369087</c:v>
                </c:pt>
                <c:pt idx="3231">
                  <c:v>61.472140272565269</c:v>
                </c:pt>
                <c:pt idx="3232">
                  <c:v>61.474581350712967</c:v>
                </c:pt>
                <c:pt idx="3233">
                  <c:v>61.477247887743353</c:v>
                </c:pt>
                <c:pt idx="3234">
                  <c:v>61.480019868727993</c:v>
                </c:pt>
                <c:pt idx="3235">
                  <c:v>61.481756032743149</c:v>
                </c:pt>
                <c:pt idx="3236">
                  <c:v>61.485775637648054</c:v>
                </c:pt>
                <c:pt idx="3237">
                  <c:v>61.486374568079178</c:v>
                </c:pt>
                <c:pt idx="3238">
                  <c:v>61.486477425644992</c:v>
                </c:pt>
                <c:pt idx="3239">
                  <c:v>61.489405755889983</c:v>
                </c:pt>
                <c:pt idx="3240">
                  <c:v>61.489924899215339</c:v>
                </c:pt>
                <c:pt idx="3241">
                  <c:v>61.489980736450846</c:v>
                </c:pt>
                <c:pt idx="3242">
                  <c:v>61.490772885926233</c:v>
                </c:pt>
                <c:pt idx="3243">
                  <c:v>61.491807623197047</c:v>
                </c:pt>
                <c:pt idx="3244">
                  <c:v>61.494219605470718</c:v>
                </c:pt>
                <c:pt idx="3245">
                  <c:v>61.494762115805621</c:v>
                </c:pt>
                <c:pt idx="3246">
                  <c:v>61.496924616535381</c:v>
                </c:pt>
                <c:pt idx="3247">
                  <c:v>61.49842058709357</c:v>
                </c:pt>
                <c:pt idx="3248">
                  <c:v>61.498453338249021</c:v>
                </c:pt>
                <c:pt idx="3249">
                  <c:v>61.499212985818879</c:v>
                </c:pt>
                <c:pt idx="3250">
                  <c:v>61.500468267067866</c:v>
                </c:pt>
                <c:pt idx="3251">
                  <c:v>61.501606347188527</c:v>
                </c:pt>
                <c:pt idx="3252">
                  <c:v>61.503375259064107</c:v>
                </c:pt>
                <c:pt idx="3253">
                  <c:v>61.50388367126461</c:v>
                </c:pt>
                <c:pt idx="3254">
                  <c:v>61.503932204578085</c:v>
                </c:pt>
                <c:pt idx="3255">
                  <c:v>61.504328452936839</c:v>
                </c:pt>
                <c:pt idx="3256">
                  <c:v>61.504597073618285</c:v>
                </c:pt>
                <c:pt idx="3257">
                  <c:v>61.508484649774708</c:v>
                </c:pt>
                <c:pt idx="3258">
                  <c:v>61.514411905352297</c:v>
                </c:pt>
                <c:pt idx="3259">
                  <c:v>61.514876060242266</c:v>
                </c:pt>
                <c:pt idx="3260">
                  <c:v>61.519115081940129</c:v>
                </c:pt>
                <c:pt idx="3261">
                  <c:v>61.519647326934283</c:v>
                </c:pt>
                <c:pt idx="3262">
                  <c:v>61.520121426071547</c:v>
                </c:pt>
                <c:pt idx="3263">
                  <c:v>61.521902670180786</c:v>
                </c:pt>
                <c:pt idx="3264">
                  <c:v>61.522411005239505</c:v>
                </c:pt>
                <c:pt idx="3265">
                  <c:v>61.523430097544399</c:v>
                </c:pt>
                <c:pt idx="3266">
                  <c:v>61.524177778475519</c:v>
                </c:pt>
                <c:pt idx="3267">
                  <c:v>61.525555381289443</c:v>
                </c:pt>
                <c:pt idx="3268">
                  <c:v>61.52681848144055</c:v>
                </c:pt>
                <c:pt idx="3269">
                  <c:v>61.5273051084868</c:v>
                </c:pt>
                <c:pt idx="3270">
                  <c:v>61.527475260421397</c:v>
                </c:pt>
                <c:pt idx="3271">
                  <c:v>61.527863404429375</c:v>
                </c:pt>
                <c:pt idx="3272">
                  <c:v>61.528358685435215</c:v>
                </c:pt>
                <c:pt idx="3273">
                  <c:v>61.528791597205867</c:v>
                </c:pt>
                <c:pt idx="3274">
                  <c:v>61.528917280389706</c:v>
                </c:pt>
                <c:pt idx="3275">
                  <c:v>61.535602501657209</c:v>
                </c:pt>
                <c:pt idx="3276">
                  <c:v>61.537212202972754</c:v>
                </c:pt>
                <c:pt idx="3277">
                  <c:v>61.537222435011294</c:v>
                </c:pt>
                <c:pt idx="3278">
                  <c:v>61.540126170001081</c:v>
                </c:pt>
                <c:pt idx="3279">
                  <c:v>61.540299476854521</c:v>
                </c:pt>
                <c:pt idx="3280">
                  <c:v>61.541368441381813</c:v>
                </c:pt>
                <c:pt idx="3281">
                  <c:v>61.541910326232887</c:v>
                </c:pt>
                <c:pt idx="3282">
                  <c:v>61.543040399725285</c:v>
                </c:pt>
                <c:pt idx="3283">
                  <c:v>61.545169273182815</c:v>
                </c:pt>
                <c:pt idx="3284">
                  <c:v>61.548086354214355</c:v>
                </c:pt>
                <c:pt idx="3285">
                  <c:v>61.548906185172044</c:v>
                </c:pt>
                <c:pt idx="3286">
                  <c:v>61.550305693582253</c:v>
                </c:pt>
                <c:pt idx="3287">
                  <c:v>61.551321830395587</c:v>
                </c:pt>
                <c:pt idx="3288">
                  <c:v>61.556421666515327</c:v>
                </c:pt>
                <c:pt idx="3289">
                  <c:v>61.557183089535634</c:v>
                </c:pt>
                <c:pt idx="3290">
                  <c:v>61.558206618506624</c:v>
                </c:pt>
                <c:pt idx="3291">
                  <c:v>61.560396662891954</c:v>
                </c:pt>
                <c:pt idx="3292">
                  <c:v>61.560583503607198</c:v>
                </c:pt>
                <c:pt idx="3293">
                  <c:v>61.561563915602228</c:v>
                </c:pt>
                <c:pt idx="3294">
                  <c:v>61.564109794923375</c:v>
                </c:pt>
                <c:pt idx="3295">
                  <c:v>61.564305395000666</c:v>
                </c:pt>
                <c:pt idx="3296">
                  <c:v>61.564532744009149</c:v>
                </c:pt>
                <c:pt idx="3297">
                  <c:v>61.568796286720982</c:v>
                </c:pt>
                <c:pt idx="3298">
                  <c:v>61.568975357708162</c:v>
                </c:pt>
                <c:pt idx="3299">
                  <c:v>61.570008422409224</c:v>
                </c:pt>
                <c:pt idx="3300">
                  <c:v>61.570639740269478</c:v>
                </c:pt>
                <c:pt idx="3301">
                  <c:v>61.572059835395201</c:v>
                </c:pt>
                <c:pt idx="3302">
                  <c:v>61.572188159793932</c:v>
                </c:pt>
                <c:pt idx="3303">
                  <c:v>61.572967160986508</c:v>
                </c:pt>
                <c:pt idx="3304">
                  <c:v>61.573798845242358</c:v>
                </c:pt>
                <c:pt idx="3305">
                  <c:v>61.577219241191365</c:v>
                </c:pt>
                <c:pt idx="3306">
                  <c:v>61.578176753907876</c:v>
                </c:pt>
                <c:pt idx="3307">
                  <c:v>61.579774453041551</c:v>
                </c:pt>
                <c:pt idx="3308">
                  <c:v>61.581239117306389</c:v>
                </c:pt>
                <c:pt idx="3309">
                  <c:v>61.581890176127075</c:v>
                </c:pt>
                <c:pt idx="3310">
                  <c:v>61.583853770133949</c:v>
                </c:pt>
                <c:pt idx="3311">
                  <c:v>61.585320694205741</c:v>
                </c:pt>
                <c:pt idx="3312">
                  <c:v>61.589661389325428</c:v>
                </c:pt>
                <c:pt idx="3313">
                  <c:v>61.590721747324018</c:v>
                </c:pt>
                <c:pt idx="3314">
                  <c:v>61.590938464979793</c:v>
                </c:pt>
                <c:pt idx="3315">
                  <c:v>61.591050992095347</c:v>
                </c:pt>
                <c:pt idx="3316">
                  <c:v>61.596034329273259</c:v>
                </c:pt>
                <c:pt idx="3317">
                  <c:v>61.596961431680256</c:v>
                </c:pt>
                <c:pt idx="3318">
                  <c:v>61.597065240749551</c:v>
                </c:pt>
                <c:pt idx="3319">
                  <c:v>61.598367931842795</c:v>
                </c:pt>
                <c:pt idx="3320">
                  <c:v>61.600465952809735</c:v>
                </c:pt>
                <c:pt idx="3321">
                  <c:v>61.605439311602069</c:v>
                </c:pt>
                <c:pt idx="3322">
                  <c:v>61.606413181106184</c:v>
                </c:pt>
                <c:pt idx="3323">
                  <c:v>61.607599410406486</c:v>
                </c:pt>
                <c:pt idx="3324">
                  <c:v>61.610154043034861</c:v>
                </c:pt>
                <c:pt idx="3325">
                  <c:v>61.611087619533599</c:v>
                </c:pt>
                <c:pt idx="3326">
                  <c:v>61.612784745602127</c:v>
                </c:pt>
                <c:pt idx="3327">
                  <c:v>61.612795474639178</c:v>
                </c:pt>
                <c:pt idx="3328">
                  <c:v>61.612845814465857</c:v>
                </c:pt>
                <c:pt idx="3329">
                  <c:v>61.615220072819916</c:v>
                </c:pt>
                <c:pt idx="3330">
                  <c:v>61.615284243132763</c:v>
                </c:pt>
                <c:pt idx="3331">
                  <c:v>61.616252031569651</c:v>
                </c:pt>
                <c:pt idx="3332">
                  <c:v>61.617102088527481</c:v>
                </c:pt>
                <c:pt idx="3333">
                  <c:v>61.617966611500357</c:v>
                </c:pt>
                <c:pt idx="3334">
                  <c:v>61.619400358459806</c:v>
                </c:pt>
                <c:pt idx="3335">
                  <c:v>61.620159714340502</c:v>
                </c:pt>
                <c:pt idx="3336">
                  <c:v>61.620897742977334</c:v>
                </c:pt>
                <c:pt idx="3337">
                  <c:v>61.624655150532142</c:v>
                </c:pt>
                <c:pt idx="3338">
                  <c:v>61.62494260818621</c:v>
                </c:pt>
                <c:pt idx="3339">
                  <c:v>61.626514977164582</c:v>
                </c:pt>
                <c:pt idx="3340">
                  <c:v>61.630175314045609</c:v>
                </c:pt>
                <c:pt idx="3341">
                  <c:v>61.634051478197314</c:v>
                </c:pt>
                <c:pt idx="3342">
                  <c:v>61.636219518156238</c:v>
                </c:pt>
                <c:pt idx="3343">
                  <c:v>61.636880813294241</c:v>
                </c:pt>
                <c:pt idx="3344">
                  <c:v>61.639679708882888</c:v>
                </c:pt>
                <c:pt idx="3345">
                  <c:v>61.64056922073285</c:v>
                </c:pt>
                <c:pt idx="3346">
                  <c:v>61.641173507521046</c:v>
                </c:pt>
                <c:pt idx="3347">
                  <c:v>61.642791147428625</c:v>
                </c:pt>
                <c:pt idx="3348">
                  <c:v>61.643976911115011</c:v>
                </c:pt>
                <c:pt idx="3349">
                  <c:v>61.6484442597162</c:v>
                </c:pt>
                <c:pt idx="3350">
                  <c:v>61.648756790478288</c:v>
                </c:pt>
                <c:pt idx="3351">
                  <c:v>61.650939794700186</c:v>
                </c:pt>
                <c:pt idx="3352">
                  <c:v>61.650964641656167</c:v>
                </c:pt>
                <c:pt idx="3353">
                  <c:v>61.651604510617368</c:v>
                </c:pt>
                <c:pt idx="3354">
                  <c:v>61.652073835773777</c:v>
                </c:pt>
                <c:pt idx="3355">
                  <c:v>61.652473323395093</c:v>
                </c:pt>
                <c:pt idx="3356">
                  <c:v>61.652724404692741</c:v>
                </c:pt>
                <c:pt idx="3357">
                  <c:v>61.653327770999027</c:v>
                </c:pt>
                <c:pt idx="3358">
                  <c:v>61.653697895317421</c:v>
                </c:pt>
                <c:pt idx="3359">
                  <c:v>61.655075555569375</c:v>
                </c:pt>
                <c:pt idx="3360">
                  <c:v>61.656179813162396</c:v>
                </c:pt>
                <c:pt idx="3361">
                  <c:v>61.656739497915218</c:v>
                </c:pt>
                <c:pt idx="3362">
                  <c:v>61.657464738088649</c:v>
                </c:pt>
                <c:pt idx="3363">
                  <c:v>61.658646558954281</c:v>
                </c:pt>
                <c:pt idx="3364">
                  <c:v>61.659338576490413</c:v>
                </c:pt>
                <c:pt idx="3365">
                  <c:v>61.659410140569179</c:v>
                </c:pt>
                <c:pt idx="3366">
                  <c:v>61.659581251491574</c:v>
                </c:pt>
                <c:pt idx="3367">
                  <c:v>61.660755154690882</c:v>
                </c:pt>
                <c:pt idx="3368">
                  <c:v>61.661551197005338</c:v>
                </c:pt>
                <c:pt idx="3369">
                  <c:v>61.661672384835917</c:v>
                </c:pt>
                <c:pt idx="3370">
                  <c:v>61.662438306275348</c:v>
                </c:pt>
                <c:pt idx="3371">
                  <c:v>61.663569483067945</c:v>
                </c:pt>
                <c:pt idx="3372">
                  <c:v>61.664493376330746</c:v>
                </c:pt>
                <c:pt idx="3373">
                  <c:v>61.665383558733382</c:v>
                </c:pt>
                <c:pt idx="3374">
                  <c:v>61.66603981993957</c:v>
                </c:pt>
                <c:pt idx="3375">
                  <c:v>61.66614904539589</c:v>
                </c:pt>
                <c:pt idx="3376">
                  <c:v>61.666173384567223</c:v>
                </c:pt>
                <c:pt idx="3377">
                  <c:v>61.667002595234749</c:v>
                </c:pt>
                <c:pt idx="3378">
                  <c:v>61.667213808023341</c:v>
                </c:pt>
                <c:pt idx="3379">
                  <c:v>61.671800241389299</c:v>
                </c:pt>
                <c:pt idx="3380">
                  <c:v>61.673936892081535</c:v>
                </c:pt>
                <c:pt idx="3381">
                  <c:v>61.674489502043421</c:v>
                </c:pt>
                <c:pt idx="3382">
                  <c:v>61.675674912073156</c:v>
                </c:pt>
                <c:pt idx="3383">
                  <c:v>61.676789042605769</c:v>
                </c:pt>
                <c:pt idx="3384">
                  <c:v>61.677260244176395</c:v>
                </c:pt>
                <c:pt idx="3385">
                  <c:v>61.678119238576826</c:v>
                </c:pt>
                <c:pt idx="3386">
                  <c:v>61.679450972904775</c:v>
                </c:pt>
                <c:pt idx="3387">
                  <c:v>61.679850208859079</c:v>
                </c:pt>
                <c:pt idx="3388">
                  <c:v>61.680545613114063</c:v>
                </c:pt>
                <c:pt idx="3389">
                  <c:v>61.684142473607096</c:v>
                </c:pt>
                <c:pt idx="3390">
                  <c:v>61.687260985846358</c:v>
                </c:pt>
                <c:pt idx="3391">
                  <c:v>61.689081412208012</c:v>
                </c:pt>
                <c:pt idx="3392">
                  <c:v>61.68990589941513</c:v>
                </c:pt>
                <c:pt idx="3393">
                  <c:v>61.694965070261198</c:v>
                </c:pt>
                <c:pt idx="3394">
                  <c:v>61.69620240177818</c:v>
                </c:pt>
                <c:pt idx="3395">
                  <c:v>61.700194907783789</c:v>
                </c:pt>
                <c:pt idx="3396">
                  <c:v>61.700495146293157</c:v>
                </c:pt>
                <c:pt idx="3397">
                  <c:v>61.701916520711997</c:v>
                </c:pt>
                <c:pt idx="3398">
                  <c:v>61.702808504988781</c:v>
                </c:pt>
                <c:pt idx="3399">
                  <c:v>61.703756018778797</c:v>
                </c:pt>
                <c:pt idx="3400">
                  <c:v>61.705598111443912</c:v>
                </c:pt>
                <c:pt idx="3401">
                  <c:v>61.707584658073351</c:v>
                </c:pt>
                <c:pt idx="3402">
                  <c:v>61.707881702183037</c:v>
                </c:pt>
                <c:pt idx="3403">
                  <c:v>61.708513069220366</c:v>
                </c:pt>
                <c:pt idx="3404">
                  <c:v>61.709904448362941</c:v>
                </c:pt>
                <c:pt idx="3405">
                  <c:v>61.71084611182031</c:v>
                </c:pt>
                <c:pt idx="3406">
                  <c:v>61.71147401737273</c:v>
                </c:pt>
                <c:pt idx="3407">
                  <c:v>61.713249838462929</c:v>
                </c:pt>
                <c:pt idx="3408">
                  <c:v>61.713836191220295</c:v>
                </c:pt>
                <c:pt idx="3409">
                  <c:v>61.713915418904691</c:v>
                </c:pt>
                <c:pt idx="3410">
                  <c:v>61.71473891787921</c:v>
                </c:pt>
                <c:pt idx="3411">
                  <c:v>61.71712699815734</c:v>
                </c:pt>
                <c:pt idx="3412">
                  <c:v>61.71844233173546</c:v>
                </c:pt>
                <c:pt idx="3413">
                  <c:v>61.71980445829734</c:v>
                </c:pt>
                <c:pt idx="3414">
                  <c:v>61.721868395648819</c:v>
                </c:pt>
                <c:pt idx="3415">
                  <c:v>61.723895073029567</c:v>
                </c:pt>
                <c:pt idx="3416">
                  <c:v>61.72395830237744</c:v>
                </c:pt>
                <c:pt idx="3417">
                  <c:v>61.72529754283994</c:v>
                </c:pt>
                <c:pt idx="3418">
                  <c:v>61.728870785348086</c:v>
                </c:pt>
                <c:pt idx="3419">
                  <c:v>61.732045708585915</c:v>
                </c:pt>
                <c:pt idx="3420">
                  <c:v>61.73408019223146</c:v>
                </c:pt>
                <c:pt idx="3421">
                  <c:v>61.734364564294381</c:v>
                </c:pt>
                <c:pt idx="3422">
                  <c:v>61.73501113891902</c:v>
                </c:pt>
                <c:pt idx="3423">
                  <c:v>61.736713687998474</c:v>
                </c:pt>
                <c:pt idx="3424">
                  <c:v>61.738018848797815</c:v>
                </c:pt>
                <c:pt idx="3425">
                  <c:v>61.739624731902772</c:v>
                </c:pt>
                <c:pt idx="3426">
                  <c:v>61.739934671273218</c:v>
                </c:pt>
                <c:pt idx="3427">
                  <c:v>61.739985380932865</c:v>
                </c:pt>
                <c:pt idx="3428">
                  <c:v>61.741917923962639</c:v>
                </c:pt>
                <c:pt idx="3429">
                  <c:v>61.744245644964721</c:v>
                </c:pt>
                <c:pt idx="3430">
                  <c:v>61.746581095559648</c:v>
                </c:pt>
                <c:pt idx="3431">
                  <c:v>61.746957640381446</c:v>
                </c:pt>
                <c:pt idx="3432">
                  <c:v>61.748637139631342</c:v>
                </c:pt>
                <c:pt idx="3433">
                  <c:v>61.750179898721633</c:v>
                </c:pt>
                <c:pt idx="3434">
                  <c:v>61.754777574104807</c:v>
                </c:pt>
                <c:pt idx="3435">
                  <c:v>61.754820917076088</c:v>
                </c:pt>
                <c:pt idx="3436">
                  <c:v>61.757623462711493</c:v>
                </c:pt>
                <c:pt idx="3437">
                  <c:v>61.757650729587937</c:v>
                </c:pt>
                <c:pt idx="3438">
                  <c:v>61.758189328600125</c:v>
                </c:pt>
                <c:pt idx="3439">
                  <c:v>61.759668419588444</c:v>
                </c:pt>
                <c:pt idx="3440">
                  <c:v>61.759682565478506</c:v>
                </c:pt>
                <c:pt idx="3441">
                  <c:v>61.760496719017276</c:v>
                </c:pt>
                <c:pt idx="3442">
                  <c:v>61.763072612065251</c:v>
                </c:pt>
                <c:pt idx="3443">
                  <c:v>61.765483091109985</c:v>
                </c:pt>
                <c:pt idx="3444">
                  <c:v>61.768853427518508</c:v>
                </c:pt>
                <c:pt idx="3445">
                  <c:v>61.769709344512947</c:v>
                </c:pt>
                <c:pt idx="3446">
                  <c:v>61.770389119466394</c:v>
                </c:pt>
                <c:pt idx="3447">
                  <c:v>61.7704028437647</c:v>
                </c:pt>
                <c:pt idx="3448">
                  <c:v>61.771888801797964</c:v>
                </c:pt>
                <c:pt idx="3449">
                  <c:v>61.773935237797076</c:v>
                </c:pt>
                <c:pt idx="3450">
                  <c:v>61.774102447041244</c:v>
                </c:pt>
                <c:pt idx="3451">
                  <c:v>61.774152478448961</c:v>
                </c:pt>
                <c:pt idx="3452">
                  <c:v>61.775164414101859</c:v>
                </c:pt>
                <c:pt idx="3453">
                  <c:v>61.77538812156029</c:v>
                </c:pt>
                <c:pt idx="3454">
                  <c:v>61.775388474264766</c:v>
                </c:pt>
                <c:pt idx="3455">
                  <c:v>61.775961627149087</c:v>
                </c:pt>
                <c:pt idx="3456">
                  <c:v>61.777250029138123</c:v>
                </c:pt>
                <c:pt idx="3457">
                  <c:v>61.777485397837467</c:v>
                </c:pt>
                <c:pt idx="3458">
                  <c:v>61.778444168297234</c:v>
                </c:pt>
                <c:pt idx="3459">
                  <c:v>61.778596406156737</c:v>
                </c:pt>
                <c:pt idx="3460">
                  <c:v>61.783684381160853</c:v>
                </c:pt>
                <c:pt idx="3461">
                  <c:v>61.784989762493808</c:v>
                </c:pt>
                <c:pt idx="3462">
                  <c:v>61.786268391408413</c:v>
                </c:pt>
                <c:pt idx="3463">
                  <c:v>61.787634439399909</c:v>
                </c:pt>
                <c:pt idx="3464">
                  <c:v>61.787748329730512</c:v>
                </c:pt>
                <c:pt idx="3465">
                  <c:v>61.788254355762753</c:v>
                </c:pt>
                <c:pt idx="3466">
                  <c:v>61.789457656434138</c:v>
                </c:pt>
                <c:pt idx="3467">
                  <c:v>61.789498828215777</c:v>
                </c:pt>
                <c:pt idx="3468">
                  <c:v>61.789888785984381</c:v>
                </c:pt>
                <c:pt idx="3469">
                  <c:v>61.792095440223669</c:v>
                </c:pt>
                <c:pt idx="3470">
                  <c:v>61.792462583382608</c:v>
                </c:pt>
                <c:pt idx="3471">
                  <c:v>61.793031439063569</c:v>
                </c:pt>
                <c:pt idx="3472">
                  <c:v>61.794316203332272</c:v>
                </c:pt>
                <c:pt idx="3473">
                  <c:v>61.794729497473256</c:v>
                </c:pt>
                <c:pt idx="3474">
                  <c:v>61.79603079268778</c:v>
                </c:pt>
                <c:pt idx="3475">
                  <c:v>61.796344868274353</c:v>
                </c:pt>
                <c:pt idx="3476">
                  <c:v>61.796975748841703</c:v>
                </c:pt>
                <c:pt idx="3477">
                  <c:v>61.798333943949771</c:v>
                </c:pt>
                <c:pt idx="3478">
                  <c:v>61.7993902805215</c:v>
                </c:pt>
                <c:pt idx="3479">
                  <c:v>61.801924829131629</c:v>
                </c:pt>
                <c:pt idx="3480">
                  <c:v>61.802673890874665</c:v>
                </c:pt>
                <c:pt idx="3481">
                  <c:v>61.805112796162206</c:v>
                </c:pt>
                <c:pt idx="3482">
                  <c:v>61.806847526988811</c:v>
                </c:pt>
                <c:pt idx="3483">
                  <c:v>61.807931481761472</c:v>
                </c:pt>
                <c:pt idx="3484">
                  <c:v>61.808553974391998</c:v>
                </c:pt>
                <c:pt idx="3485">
                  <c:v>61.809886682914978</c:v>
                </c:pt>
                <c:pt idx="3486">
                  <c:v>61.810180488615195</c:v>
                </c:pt>
                <c:pt idx="3487">
                  <c:v>61.810664350352518</c:v>
                </c:pt>
                <c:pt idx="3488">
                  <c:v>61.81099946502183</c:v>
                </c:pt>
                <c:pt idx="3489">
                  <c:v>61.811998501300273</c:v>
                </c:pt>
                <c:pt idx="3490">
                  <c:v>61.813889885754648</c:v>
                </c:pt>
                <c:pt idx="3491">
                  <c:v>61.815394689814319</c:v>
                </c:pt>
                <c:pt idx="3492">
                  <c:v>61.816364356106945</c:v>
                </c:pt>
                <c:pt idx="3493">
                  <c:v>61.81734105757387</c:v>
                </c:pt>
                <c:pt idx="3494">
                  <c:v>61.81750856103659</c:v>
                </c:pt>
                <c:pt idx="3495">
                  <c:v>61.821663613065034</c:v>
                </c:pt>
                <c:pt idx="3496">
                  <c:v>61.822962027853258</c:v>
                </c:pt>
                <c:pt idx="3497">
                  <c:v>61.82465848645753</c:v>
                </c:pt>
                <c:pt idx="3498">
                  <c:v>61.826056080882765</c:v>
                </c:pt>
                <c:pt idx="3499">
                  <c:v>61.827089235550218</c:v>
                </c:pt>
                <c:pt idx="3500">
                  <c:v>61.827317910549702</c:v>
                </c:pt>
                <c:pt idx="3501">
                  <c:v>61.827487555535136</c:v>
                </c:pt>
                <c:pt idx="3502">
                  <c:v>61.830618733165359</c:v>
                </c:pt>
                <c:pt idx="3503">
                  <c:v>61.831397631777634</c:v>
                </c:pt>
                <c:pt idx="3504">
                  <c:v>61.832197821526549</c:v>
                </c:pt>
                <c:pt idx="3505">
                  <c:v>61.835472170352396</c:v>
                </c:pt>
                <c:pt idx="3506">
                  <c:v>61.836695496150121</c:v>
                </c:pt>
                <c:pt idx="3507">
                  <c:v>61.837152772486903</c:v>
                </c:pt>
                <c:pt idx="3508">
                  <c:v>61.837489808952114</c:v>
                </c:pt>
                <c:pt idx="3509">
                  <c:v>61.837925727446319</c:v>
                </c:pt>
                <c:pt idx="3510">
                  <c:v>61.839368002599521</c:v>
                </c:pt>
                <c:pt idx="3511">
                  <c:v>61.840131641021223</c:v>
                </c:pt>
                <c:pt idx="3512">
                  <c:v>61.840335282256447</c:v>
                </c:pt>
                <c:pt idx="3513">
                  <c:v>61.840882796053009</c:v>
                </c:pt>
                <c:pt idx="3514">
                  <c:v>61.841562346849436</c:v>
                </c:pt>
                <c:pt idx="3515">
                  <c:v>61.842993704473052</c:v>
                </c:pt>
                <c:pt idx="3516">
                  <c:v>61.843196926430473</c:v>
                </c:pt>
                <c:pt idx="3517">
                  <c:v>61.847574473704412</c:v>
                </c:pt>
                <c:pt idx="3518">
                  <c:v>61.849015698923871</c:v>
                </c:pt>
                <c:pt idx="3519">
                  <c:v>61.849357482627596</c:v>
                </c:pt>
                <c:pt idx="3520">
                  <c:v>61.850012712380327</c:v>
                </c:pt>
                <c:pt idx="3521">
                  <c:v>61.850313802667074</c:v>
                </c:pt>
                <c:pt idx="3522">
                  <c:v>61.85618867444078</c:v>
                </c:pt>
                <c:pt idx="3523">
                  <c:v>61.85822564146509</c:v>
                </c:pt>
                <c:pt idx="3524">
                  <c:v>61.858613866193032</c:v>
                </c:pt>
                <c:pt idx="3525">
                  <c:v>61.860635752742617</c:v>
                </c:pt>
                <c:pt idx="3526">
                  <c:v>61.861599074669961</c:v>
                </c:pt>
                <c:pt idx="3527">
                  <c:v>61.862780919848433</c:v>
                </c:pt>
                <c:pt idx="3528">
                  <c:v>61.862796615724015</c:v>
                </c:pt>
                <c:pt idx="3529">
                  <c:v>61.862917517628496</c:v>
                </c:pt>
                <c:pt idx="3530">
                  <c:v>61.863299651203135</c:v>
                </c:pt>
                <c:pt idx="3531">
                  <c:v>61.863350099586391</c:v>
                </c:pt>
                <c:pt idx="3532">
                  <c:v>61.863457682290743</c:v>
                </c:pt>
                <c:pt idx="3533">
                  <c:v>61.865329802338344</c:v>
                </c:pt>
                <c:pt idx="3534">
                  <c:v>61.86564846560055</c:v>
                </c:pt>
                <c:pt idx="3535">
                  <c:v>61.866046224538209</c:v>
                </c:pt>
                <c:pt idx="3536">
                  <c:v>61.867587328165953</c:v>
                </c:pt>
                <c:pt idx="3537">
                  <c:v>61.867765236015067</c:v>
                </c:pt>
                <c:pt idx="3538">
                  <c:v>61.869827537912478</c:v>
                </c:pt>
                <c:pt idx="3539">
                  <c:v>61.871031166642439</c:v>
                </c:pt>
                <c:pt idx="3540">
                  <c:v>61.874949368848334</c:v>
                </c:pt>
                <c:pt idx="3541">
                  <c:v>61.876472733309022</c:v>
                </c:pt>
                <c:pt idx="3542">
                  <c:v>61.876624776472902</c:v>
                </c:pt>
                <c:pt idx="3543">
                  <c:v>61.877427807531603</c:v>
                </c:pt>
                <c:pt idx="3544">
                  <c:v>61.877481278448791</c:v>
                </c:pt>
                <c:pt idx="3545">
                  <c:v>61.879166276097557</c:v>
                </c:pt>
                <c:pt idx="3546">
                  <c:v>61.879625257728598</c:v>
                </c:pt>
                <c:pt idx="3547">
                  <c:v>61.881286789278839</c:v>
                </c:pt>
                <c:pt idx="3548">
                  <c:v>61.882217869084727</c:v>
                </c:pt>
                <c:pt idx="3549">
                  <c:v>61.887171072919038</c:v>
                </c:pt>
                <c:pt idx="3550">
                  <c:v>61.887878631677964</c:v>
                </c:pt>
                <c:pt idx="3551">
                  <c:v>61.892353268306813</c:v>
                </c:pt>
                <c:pt idx="3552">
                  <c:v>61.894825258868543</c:v>
                </c:pt>
                <c:pt idx="3553">
                  <c:v>61.895400947786541</c:v>
                </c:pt>
                <c:pt idx="3554">
                  <c:v>61.89649026698649</c:v>
                </c:pt>
                <c:pt idx="3555">
                  <c:v>61.898110386911959</c:v>
                </c:pt>
                <c:pt idx="3556">
                  <c:v>61.899747234292953</c:v>
                </c:pt>
                <c:pt idx="3557">
                  <c:v>61.901627375025484</c:v>
                </c:pt>
                <c:pt idx="3558">
                  <c:v>61.902109883949734</c:v>
                </c:pt>
                <c:pt idx="3559">
                  <c:v>61.904357107047737</c:v>
                </c:pt>
                <c:pt idx="3560">
                  <c:v>61.904846837246538</c:v>
                </c:pt>
                <c:pt idx="3561">
                  <c:v>61.907107100701666</c:v>
                </c:pt>
                <c:pt idx="3562">
                  <c:v>61.907148665358122</c:v>
                </c:pt>
                <c:pt idx="3563">
                  <c:v>61.908249488233693</c:v>
                </c:pt>
                <c:pt idx="3564">
                  <c:v>61.90917358162951</c:v>
                </c:pt>
                <c:pt idx="3565">
                  <c:v>61.909368474426309</c:v>
                </c:pt>
                <c:pt idx="3566">
                  <c:v>61.912200839497693</c:v>
                </c:pt>
                <c:pt idx="3567">
                  <c:v>61.912912753667946</c:v>
                </c:pt>
                <c:pt idx="3568">
                  <c:v>61.915674389936846</c:v>
                </c:pt>
                <c:pt idx="3569">
                  <c:v>61.917652086288406</c:v>
                </c:pt>
                <c:pt idx="3570">
                  <c:v>61.919813073333195</c:v>
                </c:pt>
                <c:pt idx="3571">
                  <c:v>61.922929825559066</c:v>
                </c:pt>
                <c:pt idx="3572">
                  <c:v>61.923120306687146</c:v>
                </c:pt>
                <c:pt idx="3573">
                  <c:v>61.929371316816386</c:v>
                </c:pt>
                <c:pt idx="3574">
                  <c:v>61.929487112848008</c:v>
                </c:pt>
                <c:pt idx="3575">
                  <c:v>61.929492197186839</c:v>
                </c:pt>
                <c:pt idx="3576">
                  <c:v>61.931388573145895</c:v>
                </c:pt>
                <c:pt idx="3577">
                  <c:v>61.935743310908691</c:v>
                </c:pt>
                <c:pt idx="3578">
                  <c:v>61.935777858989645</c:v>
                </c:pt>
                <c:pt idx="3579">
                  <c:v>61.936262723568866</c:v>
                </c:pt>
                <c:pt idx="3580">
                  <c:v>61.937155252113385</c:v>
                </c:pt>
                <c:pt idx="3581">
                  <c:v>61.937909934063633</c:v>
                </c:pt>
                <c:pt idx="3582">
                  <c:v>61.938749316466428</c:v>
                </c:pt>
                <c:pt idx="3583">
                  <c:v>61.938918351051925</c:v>
                </c:pt>
                <c:pt idx="3584">
                  <c:v>61.939336020730856</c:v>
                </c:pt>
                <c:pt idx="3585">
                  <c:v>61.939897857778419</c:v>
                </c:pt>
                <c:pt idx="3586">
                  <c:v>61.941085767749158</c:v>
                </c:pt>
                <c:pt idx="3587">
                  <c:v>61.94290356077326</c:v>
                </c:pt>
                <c:pt idx="3588">
                  <c:v>61.944287805988459</c:v>
                </c:pt>
                <c:pt idx="3589">
                  <c:v>61.944722086579247</c:v>
                </c:pt>
                <c:pt idx="3590">
                  <c:v>61.947408210418331</c:v>
                </c:pt>
                <c:pt idx="3591">
                  <c:v>61.951441398232035</c:v>
                </c:pt>
                <c:pt idx="3592">
                  <c:v>61.951703307462573</c:v>
                </c:pt>
                <c:pt idx="3593">
                  <c:v>61.95385909285968</c:v>
                </c:pt>
                <c:pt idx="3594">
                  <c:v>61.955357053478778</c:v>
                </c:pt>
                <c:pt idx="3595">
                  <c:v>61.957520689046731</c:v>
                </c:pt>
                <c:pt idx="3596">
                  <c:v>61.959466458103343</c:v>
                </c:pt>
                <c:pt idx="3597">
                  <c:v>61.960861117026468</c:v>
                </c:pt>
                <c:pt idx="3598">
                  <c:v>61.961781714259374</c:v>
                </c:pt>
                <c:pt idx="3599">
                  <c:v>61.962009458766644</c:v>
                </c:pt>
                <c:pt idx="3600">
                  <c:v>61.962343464235843</c:v>
                </c:pt>
                <c:pt idx="3601">
                  <c:v>61.964169796679677</c:v>
                </c:pt>
                <c:pt idx="3602">
                  <c:v>61.964679219915261</c:v>
                </c:pt>
                <c:pt idx="3603">
                  <c:v>61.966975016983078</c:v>
                </c:pt>
                <c:pt idx="3604">
                  <c:v>61.967038164121853</c:v>
                </c:pt>
                <c:pt idx="3605">
                  <c:v>61.968340301755831</c:v>
                </c:pt>
                <c:pt idx="3606">
                  <c:v>61.968908339871597</c:v>
                </c:pt>
                <c:pt idx="3607">
                  <c:v>61.971985247963602</c:v>
                </c:pt>
                <c:pt idx="3608">
                  <c:v>61.972459032494456</c:v>
                </c:pt>
                <c:pt idx="3609">
                  <c:v>61.973149115174401</c:v>
                </c:pt>
                <c:pt idx="3610">
                  <c:v>61.97721049245979</c:v>
                </c:pt>
                <c:pt idx="3611">
                  <c:v>61.98102011377253</c:v>
                </c:pt>
                <c:pt idx="3612">
                  <c:v>61.981254963800126</c:v>
                </c:pt>
                <c:pt idx="3613">
                  <c:v>61.982637891582364</c:v>
                </c:pt>
                <c:pt idx="3614">
                  <c:v>61.98496930491298</c:v>
                </c:pt>
                <c:pt idx="3615">
                  <c:v>61.985467391709349</c:v>
                </c:pt>
                <c:pt idx="3616">
                  <c:v>61.988295362358627</c:v>
                </c:pt>
                <c:pt idx="3617">
                  <c:v>61.988918250581065</c:v>
                </c:pt>
                <c:pt idx="3618">
                  <c:v>61.988991653143451</c:v>
                </c:pt>
                <c:pt idx="3619">
                  <c:v>61.989376005695426</c:v>
                </c:pt>
                <c:pt idx="3620">
                  <c:v>61.989519329651088</c:v>
                </c:pt>
                <c:pt idx="3621">
                  <c:v>61.990142272478998</c:v>
                </c:pt>
                <c:pt idx="3622">
                  <c:v>61.99019793934395</c:v>
                </c:pt>
                <c:pt idx="3623">
                  <c:v>61.995428795862978</c:v>
                </c:pt>
                <c:pt idx="3624">
                  <c:v>61.996073751377899</c:v>
                </c:pt>
                <c:pt idx="3625">
                  <c:v>61.996320894999059</c:v>
                </c:pt>
                <c:pt idx="3626">
                  <c:v>61.996579672184374</c:v>
                </c:pt>
                <c:pt idx="3627">
                  <c:v>61.998510128192351</c:v>
                </c:pt>
                <c:pt idx="3628">
                  <c:v>61.998877039408924</c:v>
                </c:pt>
                <c:pt idx="3629">
                  <c:v>62.000332262138819</c:v>
                </c:pt>
                <c:pt idx="3630">
                  <c:v>62.003719289263309</c:v>
                </c:pt>
                <c:pt idx="3631">
                  <c:v>62.004786209394908</c:v>
                </c:pt>
                <c:pt idx="3632">
                  <c:v>62.005340927819873</c:v>
                </c:pt>
                <c:pt idx="3633">
                  <c:v>62.006231078089385</c:v>
                </c:pt>
                <c:pt idx="3634">
                  <c:v>62.006799501126075</c:v>
                </c:pt>
                <c:pt idx="3635">
                  <c:v>62.00847212429283</c:v>
                </c:pt>
                <c:pt idx="3636">
                  <c:v>62.008504804885618</c:v>
                </c:pt>
                <c:pt idx="3637">
                  <c:v>62.009347322439865</c:v>
                </c:pt>
                <c:pt idx="3638">
                  <c:v>62.009438660978773</c:v>
                </c:pt>
                <c:pt idx="3639">
                  <c:v>62.01215825184061</c:v>
                </c:pt>
                <c:pt idx="3640">
                  <c:v>62.012916884931137</c:v>
                </c:pt>
                <c:pt idx="3641">
                  <c:v>62.013096208140539</c:v>
                </c:pt>
                <c:pt idx="3642">
                  <c:v>62.01587117576593</c:v>
                </c:pt>
                <c:pt idx="3643">
                  <c:v>62.016756901524964</c:v>
                </c:pt>
                <c:pt idx="3644">
                  <c:v>62.016964191583511</c:v>
                </c:pt>
                <c:pt idx="3645">
                  <c:v>62.019044338737352</c:v>
                </c:pt>
                <c:pt idx="3646">
                  <c:v>62.022876562090914</c:v>
                </c:pt>
                <c:pt idx="3647">
                  <c:v>62.023278100958095</c:v>
                </c:pt>
                <c:pt idx="3648">
                  <c:v>62.026184820377708</c:v>
                </c:pt>
                <c:pt idx="3649">
                  <c:v>62.026344661257291</c:v>
                </c:pt>
                <c:pt idx="3650">
                  <c:v>62.027091645090231</c:v>
                </c:pt>
                <c:pt idx="3651">
                  <c:v>62.027275423817727</c:v>
                </c:pt>
                <c:pt idx="3652">
                  <c:v>62.03536124802077</c:v>
                </c:pt>
                <c:pt idx="3653">
                  <c:v>62.03542633054137</c:v>
                </c:pt>
                <c:pt idx="3654">
                  <c:v>62.037305800611072</c:v>
                </c:pt>
                <c:pt idx="3655">
                  <c:v>62.037930963317827</c:v>
                </c:pt>
                <c:pt idx="3656">
                  <c:v>62.037972155101144</c:v>
                </c:pt>
                <c:pt idx="3657">
                  <c:v>62.040957682659972</c:v>
                </c:pt>
                <c:pt idx="3658">
                  <c:v>62.042401534968576</c:v>
                </c:pt>
                <c:pt idx="3659">
                  <c:v>62.042583115324362</c:v>
                </c:pt>
                <c:pt idx="3660">
                  <c:v>62.045057202292689</c:v>
                </c:pt>
                <c:pt idx="3661">
                  <c:v>62.045462561263413</c:v>
                </c:pt>
                <c:pt idx="3662">
                  <c:v>62.046879243002401</c:v>
                </c:pt>
                <c:pt idx="3663">
                  <c:v>62.050039143974224</c:v>
                </c:pt>
                <c:pt idx="3664">
                  <c:v>62.050478949527403</c:v>
                </c:pt>
                <c:pt idx="3665">
                  <c:v>62.051767771544355</c:v>
                </c:pt>
                <c:pt idx="3666">
                  <c:v>62.052405553252747</c:v>
                </c:pt>
                <c:pt idx="3667">
                  <c:v>62.054518125728862</c:v>
                </c:pt>
                <c:pt idx="3668">
                  <c:v>62.05462232646061</c:v>
                </c:pt>
                <c:pt idx="3669">
                  <c:v>62.057373084839718</c:v>
                </c:pt>
                <c:pt idx="3670">
                  <c:v>62.059124575574394</c:v>
                </c:pt>
                <c:pt idx="3671">
                  <c:v>62.059231023946921</c:v>
                </c:pt>
                <c:pt idx="3672">
                  <c:v>62.061605271466568</c:v>
                </c:pt>
                <c:pt idx="3673">
                  <c:v>62.066947596455009</c:v>
                </c:pt>
                <c:pt idx="3674">
                  <c:v>62.067194192752062</c:v>
                </c:pt>
                <c:pt idx="3675">
                  <c:v>62.069449523995274</c:v>
                </c:pt>
                <c:pt idx="3676">
                  <c:v>62.070174979455622</c:v>
                </c:pt>
                <c:pt idx="3677">
                  <c:v>62.072243870516701</c:v>
                </c:pt>
                <c:pt idx="3678">
                  <c:v>62.07307428426661</c:v>
                </c:pt>
                <c:pt idx="3679">
                  <c:v>62.074607071234134</c:v>
                </c:pt>
                <c:pt idx="3680">
                  <c:v>62.074952462519583</c:v>
                </c:pt>
                <c:pt idx="3681">
                  <c:v>62.075023202988362</c:v>
                </c:pt>
                <c:pt idx="3682">
                  <c:v>62.076561196087752</c:v>
                </c:pt>
                <c:pt idx="3683">
                  <c:v>62.07741621433982</c:v>
                </c:pt>
                <c:pt idx="3684">
                  <c:v>62.080360621413604</c:v>
                </c:pt>
                <c:pt idx="3685">
                  <c:v>62.08086309502675</c:v>
                </c:pt>
                <c:pt idx="3686">
                  <c:v>62.084211687806075</c:v>
                </c:pt>
                <c:pt idx="3687">
                  <c:v>62.084325098399717</c:v>
                </c:pt>
                <c:pt idx="3688">
                  <c:v>62.084815748399961</c:v>
                </c:pt>
                <c:pt idx="3689">
                  <c:v>62.085161609330711</c:v>
                </c:pt>
                <c:pt idx="3690">
                  <c:v>62.085237097144741</c:v>
                </c:pt>
                <c:pt idx="3691">
                  <c:v>62.085709781233192</c:v>
                </c:pt>
                <c:pt idx="3692">
                  <c:v>62.087480134475108</c:v>
                </c:pt>
                <c:pt idx="3693">
                  <c:v>62.08904692808499</c:v>
                </c:pt>
                <c:pt idx="3694">
                  <c:v>62.09032282867333</c:v>
                </c:pt>
                <c:pt idx="3695">
                  <c:v>62.091917087635899</c:v>
                </c:pt>
                <c:pt idx="3696">
                  <c:v>62.093835878857114</c:v>
                </c:pt>
                <c:pt idx="3697">
                  <c:v>62.093965481744277</c:v>
                </c:pt>
                <c:pt idx="3698">
                  <c:v>62.094851769691843</c:v>
                </c:pt>
                <c:pt idx="3699">
                  <c:v>62.09795465262907</c:v>
                </c:pt>
                <c:pt idx="3700">
                  <c:v>62.098058911597555</c:v>
                </c:pt>
                <c:pt idx="3701">
                  <c:v>62.098579266673973</c:v>
                </c:pt>
                <c:pt idx="3702">
                  <c:v>62.100674927213369</c:v>
                </c:pt>
                <c:pt idx="3703">
                  <c:v>62.10192938201444</c:v>
                </c:pt>
                <c:pt idx="3704">
                  <c:v>62.102344060987143</c:v>
                </c:pt>
                <c:pt idx="3705">
                  <c:v>62.102766053069701</c:v>
                </c:pt>
                <c:pt idx="3706">
                  <c:v>62.103205108713041</c:v>
                </c:pt>
                <c:pt idx="3707">
                  <c:v>62.104489654054746</c:v>
                </c:pt>
                <c:pt idx="3708">
                  <c:v>62.104770026707946</c:v>
                </c:pt>
                <c:pt idx="3709">
                  <c:v>62.106868114218088</c:v>
                </c:pt>
                <c:pt idx="3710">
                  <c:v>62.108231436487458</c:v>
                </c:pt>
                <c:pt idx="3711">
                  <c:v>62.109694941404129</c:v>
                </c:pt>
                <c:pt idx="3712">
                  <c:v>62.110566119997031</c:v>
                </c:pt>
                <c:pt idx="3713">
                  <c:v>62.112221983954448</c:v>
                </c:pt>
                <c:pt idx="3714">
                  <c:v>62.11394266532384</c:v>
                </c:pt>
                <c:pt idx="3715">
                  <c:v>62.116861521516959</c:v>
                </c:pt>
                <c:pt idx="3716">
                  <c:v>62.117151020800002</c:v>
                </c:pt>
                <c:pt idx="3717">
                  <c:v>62.118405606093084</c:v>
                </c:pt>
                <c:pt idx="3718">
                  <c:v>62.119546689922153</c:v>
                </c:pt>
                <c:pt idx="3719">
                  <c:v>62.119864085881808</c:v>
                </c:pt>
                <c:pt idx="3720">
                  <c:v>62.122569698561271</c:v>
                </c:pt>
                <c:pt idx="3721">
                  <c:v>62.125870875840427</c:v>
                </c:pt>
                <c:pt idx="3722">
                  <c:v>62.127499107448557</c:v>
                </c:pt>
                <c:pt idx="3723">
                  <c:v>62.12789062802814</c:v>
                </c:pt>
                <c:pt idx="3724">
                  <c:v>62.129580077453419</c:v>
                </c:pt>
                <c:pt idx="3725">
                  <c:v>62.13389731790987</c:v>
                </c:pt>
                <c:pt idx="3726">
                  <c:v>62.13718697283803</c:v>
                </c:pt>
                <c:pt idx="3727">
                  <c:v>62.138974839102339</c:v>
                </c:pt>
                <c:pt idx="3728">
                  <c:v>62.139497878322317</c:v>
                </c:pt>
                <c:pt idx="3729">
                  <c:v>62.141124488499081</c:v>
                </c:pt>
                <c:pt idx="3730">
                  <c:v>62.141545733523159</c:v>
                </c:pt>
                <c:pt idx="3731">
                  <c:v>62.14183904990869</c:v>
                </c:pt>
                <c:pt idx="3732">
                  <c:v>62.143027615608744</c:v>
                </c:pt>
                <c:pt idx="3733">
                  <c:v>62.143574271579979</c:v>
                </c:pt>
                <c:pt idx="3734">
                  <c:v>62.144092516752742</c:v>
                </c:pt>
                <c:pt idx="3735">
                  <c:v>62.144574473091367</c:v>
                </c:pt>
                <c:pt idx="3736">
                  <c:v>62.146534448585804</c:v>
                </c:pt>
                <c:pt idx="3737">
                  <c:v>62.147448603614365</c:v>
                </c:pt>
                <c:pt idx="3738">
                  <c:v>62.150909126781769</c:v>
                </c:pt>
                <c:pt idx="3739">
                  <c:v>62.152481756081116</c:v>
                </c:pt>
                <c:pt idx="3740">
                  <c:v>62.152675095086558</c:v>
                </c:pt>
                <c:pt idx="3741">
                  <c:v>62.152956456774653</c:v>
                </c:pt>
                <c:pt idx="3742">
                  <c:v>62.153168396249995</c:v>
                </c:pt>
                <c:pt idx="3743">
                  <c:v>62.153928522292581</c:v>
                </c:pt>
                <c:pt idx="3744">
                  <c:v>62.154193130627867</c:v>
                </c:pt>
                <c:pt idx="3745">
                  <c:v>62.156229577405824</c:v>
                </c:pt>
                <c:pt idx="3746">
                  <c:v>62.156377054111402</c:v>
                </c:pt>
                <c:pt idx="3747">
                  <c:v>62.15876189667307</c:v>
                </c:pt>
                <c:pt idx="3748">
                  <c:v>62.159280127640649</c:v>
                </c:pt>
                <c:pt idx="3749">
                  <c:v>62.159975028477056</c:v>
                </c:pt>
                <c:pt idx="3750">
                  <c:v>62.160593343407037</c:v>
                </c:pt>
                <c:pt idx="3751">
                  <c:v>62.161158922449289</c:v>
                </c:pt>
                <c:pt idx="3752">
                  <c:v>62.163212430409935</c:v>
                </c:pt>
                <c:pt idx="3753">
                  <c:v>62.164310749890895</c:v>
                </c:pt>
                <c:pt idx="3754">
                  <c:v>62.166792385512004</c:v>
                </c:pt>
                <c:pt idx="3755">
                  <c:v>62.168649557313039</c:v>
                </c:pt>
                <c:pt idx="3756">
                  <c:v>62.17013344419027</c:v>
                </c:pt>
                <c:pt idx="3757">
                  <c:v>62.170998183198776</c:v>
                </c:pt>
                <c:pt idx="3758">
                  <c:v>62.171308096392238</c:v>
                </c:pt>
                <c:pt idx="3759">
                  <c:v>62.173245077351091</c:v>
                </c:pt>
                <c:pt idx="3760">
                  <c:v>62.176532308240454</c:v>
                </c:pt>
                <c:pt idx="3761">
                  <c:v>62.176921757504104</c:v>
                </c:pt>
                <c:pt idx="3762">
                  <c:v>62.177071138212192</c:v>
                </c:pt>
                <c:pt idx="3763">
                  <c:v>62.177327905149902</c:v>
                </c:pt>
                <c:pt idx="3764">
                  <c:v>62.177846099937419</c:v>
                </c:pt>
                <c:pt idx="3765">
                  <c:v>62.178849387981884</c:v>
                </c:pt>
                <c:pt idx="3766">
                  <c:v>62.182204256667141</c:v>
                </c:pt>
                <c:pt idx="3767">
                  <c:v>62.191421350236645</c:v>
                </c:pt>
                <c:pt idx="3768">
                  <c:v>62.19193511593204</c:v>
                </c:pt>
                <c:pt idx="3769">
                  <c:v>62.193008558227469</c:v>
                </c:pt>
                <c:pt idx="3770">
                  <c:v>62.194753989774604</c:v>
                </c:pt>
                <c:pt idx="3771">
                  <c:v>62.195773909902321</c:v>
                </c:pt>
                <c:pt idx="3772">
                  <c:v>62.196587802294943</c:v>
                </c:pt>
                <c:pt idx="3773">
                  <c:v>62.198632069814614</c:v>
                </c:pt>
                <c:pt idx="3774">
                  <c:v>62.199337921232612</c:v>
                </c:pt>
                <c:pt idx="3775">
                  <c:v>62.200190877137558</c:v>
                </c:pt>
                <c:pt idx="3776">
                  <c:v>62.201477913017257</c:v>
                </c:pt>
                <c:pt idx="3777">
                  <c:v>62.201829631632336</c:v>
                </c:pt>
                <c:pt idx="3778">
                  <c:v>62.202274925398086</c:v>
                </c:pt>
                <c:pt idx="3779">
                  <c:v>62.2042762011897</c:v>
                </c:pt>
                <c:pt idx="3780">
                  <c:v>62.206581643176186</c:v>
                </c:pt>
                <c:pt idx="3781">
                  <c:v>62.206833474431988</c:v>
                </c:pt>
                <c:pt idx="3782">
                  <c:v>62.207828082139478</c:v>
                </c:pt>
                <c:pt idx="3783">
                  <c:v>62.212552576181224</c:v>
                </c:pt>
                <c:pt idx="3784">
                  <c:v>62.212792363231841</c:v>
                </c:pt>
                <c:pt idx="3785">
                  <c:v>62.216735947607283</c:v>
                </c:pt>
                <c:pt idx="3786">
                  <c:v>62.218320782691691</c:v>
                </c:pt>
                <c:pt idx="3787">
                  <c:v>62.218420807448908</c:v>
                </c:pt>
                <c:pt idx="3788">
                  <c:v>62.218763421568184</c:v>
                </c:pt>
                <c:pt idx="3789">
                  <c:v>62.219050115607473</c:v>
                </c:pt>
                <c:pt idx="3790">
                  <c:v>62.220575123939021</c:v>
                </c:pt>
                <c:pt idx="3791">
                  <c:v>62.220876512302851</c:v>
                </c:pt>
                <c:pt idx="3792">
                  <c:v>62.221303814188339</c:v>
                </c:pt>
                <c:pt idx="3793">
                  <c:v>62.22183684695095</c:v>
                </c:pt>
                <c:pt idx="3794">
                  <c:v>62.221896402695528</c:v>
                </c:pt>
                <c:pt idx="3795">
                  <c:v>62.222383492671995</c:v>
                </c:pt>
                <c:pt idx="3796">
                  <c:v>62.225221542184762</c:v>
                </c:pt>
                <c:pt idx="3797">
                  <c:v>62.229780652816189</c:v>
                </c:pt>
                <c:pt idx="3798">
                  <c:v>62.230018383755301</c:v>
                </c:pt>
                <c:pt idx="3799">
                  <c:v>62.231000842663853</c:v>
                </c:pt>
                <c:pt idx="3800">
                  <c:v>62.231491963028752</c:v>
                </c:pt>
                <c:pt idx="3801">
                  <c:v>62.233666689799115</c:v>
                </c:pt>
                <c:pt idx="3802">
                  <c:v>62.234128811549589</c:v>
                </c:pt>
                <c:pt idx="3803">
                  <c:v>62.234590635777742</c:v>
                </c:pt>
                <c:pt idx="3804">
                  <c:v>62.23650520838931</c:v>
                </c:pt>
                <c:pt idx="3805">
                  <c:v>62.237655130898645</c:v>
                </c:pt>
                <c:pt idx="3806">
                  <c:v>62.238720576442837</c:v>
                </c:pt>
                <c:pt idx="3807">
                  <c:v>62.238922810740497</c:v>
                </c:pt>
                <c:pt idx="3808">
                  <c:v>62.239197609039401</c:v>
                </c:pt>
                <c:pt idx="3809">
                  <c:v>62.239267951441711</c:v>
                </c:pt>
                <c:pt idx="3810">
                  <c:v>62.239999310457151</c:v>
                </c:pt>
                <c:pt idx="3811">
                  <c:v>62.240468352930264</c:v>
                </c:pt>
                <c:pt idx="3812">
                  <c:v>62.24256440233534</c:v>
                </c:pt>
                <c:pt idx="3813">
                  <c:v>62.243619231709864</c:v>
                </c:pt>
                <c:pt idx="3814">
                  <c:v>62.243643585708234</c:v>
                </c:pt>
                <c:pt idx="3815">
                  <c:v>62.244626140438015</c:v>
                </c:pt>
                <c:pt idx="3816">
                  <c:v>62.244677470793064</c:v>
                </c:pt>
                <c:pt idx="3817">
                  <c:v>62.245140637214227</c:v>
                </c:pt>
                <c:pt idx="3818">
                  <c:v>62.245413192431982</c:v>
                </c:pt>
                <c:pt idx="3819">
                  <c:v>62.246025743474711</c:v>
                </c:pt>
                <c:pt idx="3820">
                  <c:v>62.246785844783346</c:v>
                </c:pt>
                <c:pt idx="3821">
                  <c:v>62.247703533683335</c:v>
                </c:pt>
                <c:pt idx="3822">
                  <c:v>62.248216349057181</c:v>
                </c:pt>
                <c:pt idx="3823">
                  <c:v>62.248493966598431</c:v>
                </c:pt>
                <c:pt idx="3824">
                  <c:v>62.249015512318827</c:v>
                </c:pt>
                <c:pt idx="3825">
                  <c:v>62.250518884279288</c:v>
                </c:pt>
                <c:pt idx="3826">
                  <c:v>62.251159228817912</c:v>
                </c:pt>
                <c:pt idx="3827">
                  <c:v>62.254221914268243</c:v>
                </c:pt>
                <c:pt idx="3828">
                  <c:v>62.254901240208376</c:v>
                </c:pt>
                <c:pt idx="3829">
                  <c:v>62.255675455345454</c:v>
                </c:pt>
                <c:pt idx="3830">
                  <c:v>62.25585586607891</c:v>
                </c:pt>
                <c:pt idx="3831">
                  <c:v>62.256002711437183</c:v>
                </c:pt>
                <c:pt idx="3832">
                  <c:v>62.257869743834441</c:v>
                </c:pt>
                <c:pt idx="3833">
                  <c:v>62.25898257106811</c:v>
                </c:pt>
                <c:pt idx="3834">
                  <c:v>62.264334794187612</c:v>
                </c:pt>
                <c:pt idx="3835">
                  <c:v>62.266265819891423</c:v>
                </c:pt>
                <c:pt idx="3836">
                  <c:v>62.267540578257496</c:v>
                </c:pt>
                <c:pt idx="3837">
                  <c:v>62.26945406052603</c:v>
                </c:pt>
                <c:pt idx="3838">
                  <c:v>62.270041770777894</c:v>
                </c:pt>
                <c:pt idx="3839">
                  <c:v>62.270084511318494</c:v>
                </c:pt>
                <c:pt idx="3840">
                  <c:v>62.270320720239077</c:v>
                </c:pt>
                <c:pt idx="3841">
                  <c:v>62.273154207738941</c:v>
                </c:pt>
                <c:pt idx="3842">
                  <c:v>62.273773845550146</c:v>
                </c:pt>
                <c:pt idx="3843">
                  <c:v>62.275056988478184</c:v>
                </c:pt>
                <c:pt idx="3844">
                  <c:v>62.275812840341992</c:v>
                </c:pt>
                <c:pt idx="3845">
                  <c:v>62.276337670950866</c:v>
                </c:pt>
                <c:pt idx="3846">
                  <c:v>62.277437375011381</c:v>
                </c:pt>
                <c:pt idx="3847">
                  <c:v>62.280318851406093</c:v>
                </c:pt>
                <c:pt idx="3848">
                  <c:v>62.281881598096319</c:v>
                </c:pt>
                <c:pt idx="3849">
                  <c:v>62.282118134855509</c:v>
                </c:pt>
                <c:pt idx="3850">
                  <c:v>62.283238578090852</c:v>
                </c:pt>
                <c:pt idx="3851">
                  <c:v>62.28427219085642</c:v>
                </c:pt>
                <c:pt idx="3852">
                  <c:v>62.284902847297921</c:v>
                </c:pt>
                <c:pt idx="3853">
                  <c:v>62.285023248717607</c:v>
                </c:pt>
                <c:pt idx="3854">
                  <c:v>62.285439625742356</c:v>
                </c:pt>
                <c:pt idx="3855">
                  <c:v>62.286075596606771</c:v>
                </c:pt>
                <c:pt idx="3856">
                  <c:v>62.286506219344375</c:v>
                </c:pt>
                <c:pt idx="3857">
                  <c:v>62.288162637270702</c:v>
                </c:pt>
                <c:pt idx="3858">
                  <c:v>62.288674223709208</c:v>
                </c:pt>
                <c:pt idx="3859">
                  <c:v>62.288798559820769</c:v>
                </c:pt>
                <c:pt idx="3860">
                  <c:v>62.291155547105681</c:v>
                </c:pt>
                <c:pt idx="3861">
                  <c:v>62.2916466774669</c:v>
                </c:pt>
                <c:pt idx="3862">
                  <c:v>62.29184023529681</c:v>
                </c:pt>
                <c:pt idx="3863">
                  <c:v>62.291881765741046</c:v>
                </c:pt>
                <c:pt idx="3864">
                  <c:v>62.294506487433623</c:v>
                </c:pt>
                <c:pt idx="3865">
                  <c:v>62.296217778224509</c:v>
                </c:pt>
                <c:pt idx="3866">
                  <c:v>62.29842982958062</c:v>
                </c:pt>
                <c:pt idx="3867">
                  <c:v>62.299900051803384</c:v>
                </c:pt>
                <c:pt idx="3868">
                  <c:v>62.301203757658698</c:v>
                </c:pt>
                <c:pt idx="3869">
                  <c:v>62.303230171268432</c:v>
                </c:pt>
                <c:pt idx="3870">
                  <c:v>62.304589496273714</c:v>
                </c:pt>
                <c:pt idx="3871">
                  <c:v>62.30567780439673</c:v>
                </c:pt>
                <c:pt idx="3872">
                  <c:v>62.307264964057971</c:v>
                </c:pt>
                <c:pt idx="3873">
                  <c:v>62.307427384067303</c:v>
                </c:pt>
                <c:pt idx="3874">
                  <c:v>62.308125034443272</c:v>
                </c:pt>
                <c:pt idx="3875">
                  <c:v>62.310306349020387</c:v>
                </c:pt>
                <c:pt idx="3876">
                  <c:v>62.312330405533913</c:v>
                </c:pt>
                <c:pt idx="3877">
                  <c:v>62.312904421056032</c:v>
                </c:pt>
                <c:pt idx="3878">
                  <c:v>62.313224751612914</c:v>
                </c:pt>
                <c:pt idx="3879">
                  <c:v>62.313711926164956</c:v>
                </c:pt>
                <c:pt idx="3880">
                  <c:v>62.314900679650037</c:v>
                </c:pt>
                <c:pt idx="3881">
                  <c:v>62.315942654604683</c:v>
                </c:pt>
                <c:pt idx="3882">
                  <c:v>62.316025243764273</c:v>
                </c:pt>
                <c:pt idx="3883">
                  <c:v>62.316500841757701</c:v>
                </c:pt>
                <c:pt idx="3884">
                  <c:v>62.31655990263824</c:v>
                </c:pt>
                <c:pt idx="3885">
                  <c:v>62.31785228521759</c:v>
                </c:pt>
                <c:pt idx="3886">
                  <c:v>62.318790298164473</c:v>
                </c:pt>
                <c:pt idx="3887">
                  <c:v>62.3210220956976</c:v>
                </c:pt>
                <c:pt idx="3888">
                  <c:v>62.321421085871883</c:v>
                </c:pt>
                <c:pt idx="3889">
                  <c:v>62.324398974071286</c:v>
                </c:pt>
                <c:pt idx="3890">
                  <c:v>62.325710934453589</c:v>
                </c:pt>
                <c:pt idx="3891">
                  <c:v>62.327150574569437</c:v>
                </c:pt>
                <c:pt idx="3892">
                  <c:v>62.327461210479491</c:v>
                </c:pt>
                <c:pt idx="3893">
                  <c:v>62.327753612807783</c:v>
                </c:pt>
                <c:pt idx="3894">
                  <c:v>62.330537469551693</c:v>
                </c:pt>
                <c:pt idx="3895">
                  <c:v>62.335267521142363</c:v>
                </c:pt>
                <c:pt idx="3896">
                  <c:v>62.336489072054626</c:v>
                </c:pt>
                <c:pt idx="3897">
                  <c:v>62.338103970957356</c:v>
                </c:pt>
                <c:pt idx="3898">
                  <c:v>62.340080088649103</c:v>
                </c:pt>
                <c:pt idx="3899">
                  <c:v>62.341174451909616</c:v>
                </c:pt>
                <c:pt idx="3900">
                  <c:v>62.341831567534037</c:v>
                </c:pt>
                <c:pt idx="3901">
                  <c:v>62.350790043224507</c:v>
                </c:pt>
                <c:pt idx="3902">
                  <c:v>62.354651831068594</c:v>
                </c:pt>
                <c:pt idx="3903">
                  <c:v>62.355178987105532</c:v>
                </c:pt>
                <c:pt idx="3904">
                  <c:v>62.35598931123193</c:v>
                </c:pt>
                <c:pt idx="3905">
                  <c:v>62.35623632537154</c:v>
                </c:pt>
                <c:pt idx="3906">
                  <c:v>62.356839476032562</c:v>
                </c:pt>
                <c:pt idx="3907">
                  <c:v>62.358107611519635</c:v>
                </c:pt>
                <c:pt idx="3908">
                  <c:v>62.358505682913311</c:v>
                </c:pt>
                <c:pt idx="3909">
                  <c:v>62.36038489097696</c:v>
                </c:pt>
                <c:pt idx="3910">
                  <c:v>62.361102649815912</c:v>
                </c:pt>
                <c:pt idx="3911">
                  <c:v>62.362393334525983</c:v>
                </c:pt>
                <c:pt idx="3912">
                  <c:v>62.362590030481812</c:v>
                </c:pt>
                <c:pt idx="3913">
                  <c:v>62.363965732155428</c:v>
                </c:pt>
                <c:pt idx="3914">
                  <c:v>62.364627786498602</c:v>
                </c:pt>
                <c:pt idx="3915">
                  <c:v>62.364769422485558</c:v>
                </c:pt>
                <c:pt idx="3916">
                  <c:v>62.365522284403525</c:v>
                </c:pt>
                <c:pt idx="3917">
                  <c:v>62.367603010487329</c:v>
                </c:pt>
                <c:pt idx="3918">
                  <c:v>62.367710601630414</c:v>
                </c:pt>
                <c:pt idx="3919">
                  <c:v>62.368367353383007</c:v>
                </c:pt>
                <c:pt idx="3920">
                  <c:v>62.370242258773537</c:v>
                </c:pt>
                <c:pt idx="3921">
                  <c:v>62.370568640318567</c:v>
                </c:pt>
                <c:pt idx="3922">
                  <c:v>62.371919929525035</c:v>
                </c:pt>
                <c:pt idx="3923">
                  <c:v>62.372072656550749</c:v>
                </c:pt>
                <c:pt idx="3924">
                  <c:v>62.372130739813095</c:v>
                </c:pt>
                <c:pt idx="3925">
                  <c:v>62.37301194815975</c:v>
                </c:pt>
                <c:pt idx="3926">
                  <c:v>62.373879625740663</c:v>
                </c:pt>
                <c:pt idx="3927">
                  <c:v>62.375351551868384</c:v>
                </c:pt>
                <c:pt idx="3928">
                  <c:v>62.376317685339949</c:v>
                </c:pt>
                <c:pt idx="3929">
                  <c:v>62.377537172018762</c:v>
                </c:pt>
                <c:pt idx="3930">
                  <c:v>62.37811451064637</c:v>
                </c:pt>
                <c:pt idx="3931">
                  <c:v>62.380268934789498</c:v>
                </c:pt>
                <c:pt idx="3932">
                  <c:v>62.380600100247996</c:v>
                </c:pt>
                <c:pt idx="3933">
                  <c:v>62.381436553758547</c:v>
                </c:pt>
                <c:pt idx="3934">
                  <c:v>62.381608794537321</c:v>
                </c:pt>
                <c:pt idx="3935">
                  <c:v>62.382612055531418</c:v>
                </c:pt>
                <c:pt idx="3936">
                  <c:v>62.382654740147608</c:v>
                </c:pt>
                <c:pt idx="3937">
                  <c:v>62.382817216242096</c:v>
                </c:pt>
                <c:pt idx="3938">
                  <c:v>62.384692767176475</c:v>
                </c:pt>
                <c:pt idx="3939">
                  <c:v>62.385964763336169</c:v>
                </c:pt>
                <c:pt idx="3940">
                  <c:v>62.389234202620429</c:v>
                </c:pt>
                <c:pt idx="3941">
                  <c:v>62.389723632553611</c:v>
                </c:pt>
                <c:pt idx="3942">
                  <c:v>62.39144641823593</c:v>
                </c:pt>
                <c:pt idx="3943">
                  <c:v>62.391588685362052</c:v>
                </c:pt>
                <c:pt idx="3944">
                  <c:v>62.392625383122805</c:v>
                </c:pt>
                <c:pt idx="3945">
                  <c:v>62.393043132389884</c:v>
                </c:pt>
                <c:pt idx="3946">
                  <c:v>62.397197357047268</c:v>
                </c:pt>
                <c:pt idx="3947">
                  <c:v>62.39901091626578</c:v>
                </c:pt>
                <c:pt idx="3948">
                  <c:v>62.399440093242518</c:v>
                </c:pt>
                <c:pt idx="3949">
                  <c:v>62.399680010903502</c:v>
                </c:pt>
                <c:pt idx="3950">
                  <c:v>62.402403121049005</c:v>
                </c:pt>
                <c:pt idx="3951">
                  <c:v>62.407872870306662</c:v>
                </c:pt>
                <c:pt idx="3952">
                  <c:v>62.409844001384535</c:v>
                </c:pt>
                <c:pt idx="3953">
                  <c:v>62.414567888690556</c:v>
                </c:pt>
                <c:pt idx="3954">
                  <c:v>62.414583887701326</c:v>
                </c:pt>
                <c:pt idx="3955">
                  <c:v>62.415426624386683</c:v>
                </c:pt>
                <c:pt idx="3956">
                  <c:v>62.415723210793544</c:v>
                </c:pt>
                <c:pt idx="3957">
                  <c:v>62.416697085571855</c:v>
                </c:pt>
                <c:pt idx="3958">
                  <c:v>62.416723690285806</c:v>
                </c:pt>
                <c:pt idx="3959">
                  <c:v>62.417526820021969</c:v>
                </c:pt>
                <c:pt idx="3960">
                  <c:v>62.421480465808308</c:v>
                </c:pt>
                <c:pt idx="3961">
                  <c:v>62.424447832463031</c:v>
                </c:pt>
                <c:pt idx="3962">
                  <c:v>62.425615662354367</c:v>
                </c:pt>
                <c:pt idx="3963">
                  <c:v>62.428604822613742</c:v>
                </c:pt>
                <c:pt idx="3964">
                  <c:v>62.429173701406384</c:v>
                </c:pt>
                <c:pt idx="3965">
                  <c:v>62.429684400614164</c:v>
                </c:pt>
                <c:pt idx="3966">
                  <c:v>62.429789172302854</c:v>
                </c:pt>
                <c:pt idx="3967">
                  <c:v>62.429989373224416</c:v>
                </c:pt>
                <c:pt idx="3968">
                  <c:v>62.430594857311348</c:v>
                </c:pt>
                <c:pt idx="3969">
                  <c:v>62.430850740410825</c:v>
                </c:pt>
                <c:pt idx="3970">
                  <c:v>62.431172468942982</c:v>
                </c:pt>
                <c:pt idx="3971">
                  <c:v>62.43160721340152</c:v>
                </c:pt>
                <c:pt idx="3972">
                  <c:v>62.432441633834365</c:v>
                </c:pt>
                <c:pt idx="3973">
                  <c:v>62.435174242692014</c:v>
                </c:pt>
                <c:pt idx="3974">
                  <c:v>62.437435899498418</c:v>
                </c:pt>
                <c:pt idx="3975">
                  <c:v>62.437804871376912</c:v>
                </c:pt>
                <c:pt idx="3976">
                  <c:v>62.438052919247703</c:v>
                </c:pt>
                <c:pt idx="3977">
                  <c:v>62.438915557526045</c:v>
                </c:pt>
                <c:pt idx="3978">
                  <c:v>62.441083182393513</c:v>
                </c:pt>
                <c:pt idx="3979">
                  <c:v>62.445156562390025</c:v>
                </c:pt>
                <c:pt idx="3980">
                  <c:v>62.445162025993412</c:v>
                </c:pt>
                <c:pt idx="3981">
                  <c:v>62.446594267262668</c:v>
                </c:pt>
                <c:pt idx="3982">
                  <c:v>62.447958797431625</c:v>
                </c:pt>
                <c:pt idx="3983">
                  <c:v>62.448243526116755</c:v>
                </c:pt>
                <c:pt idx="3984">
                  <c:v>62.449236188922896</c:v>
                </c:pt>
                <c:pt idx="3985">
                  <c:v>62.451429227605885</c:v>
                </c:pt>
                <c:pt idx="3986">
                  <c:v>62.451997613788485</c:v>
                </c:pt>
                <c:pt idx="3987">
                  <c:v>62.454123124379613</c:v>
                </c:pt>
                <c:pt idx="3988">
                  <c:v>62.457153205633098</c:v>
                </c:pt>
                <c:pt idx="3989">
                  <c:v>62.457158698149009</c:v>
                </c:pt>
                <c:pt idx="3990">
                  <c:v>62.458168836578906</c:v>
                </c:pt>
                <c:pt idx="3991">
                  <c:v>62.459403208578642</c:v>
                </c:pt>
                <c:pt idx="3992">
                  <c:v>62.459496588555758</c:v>
                </c:pt>
                <c:pt idx="3993">
                  <c:v>62.46004147681812</c:v>
                </c:pt>
                <c:pt idx="3994">
                  <c:v>62.460241229132905</c:v>
                </c:pt>
                <c:pt idx="3995">
                  <c:v>62.460317190851356</c:v>
                </c:pt>
                <c:pt idx="3996">
                  <c:v>62.460752331957792</c:v>
                </c:pt>
                <c:pt idx="3997">
                  <c:v>62.461073427245779</c:v>
                </c:pt>
                <c:pt idx="3998">
                  <c:v>62.462666667449518</c:v>
                </c:pt>
                <c:pt idx="3999">
                  <c:v>62.463228720140684</c:v>
                </c:pt>
                <c:pt idx="4000">
                  <c:v>62.465400176892025</c:v>
                </c:pt>
                <c:pt idx="4001">
                  <c:v>62.46612085735125</c:v>
                </c:pt>
                <c:pt idx="4002">
                  <c:v>62.466280877442898</c:v>
                </c:pt>
                <c:pt idx="4003">
                  <c:v>62.46710424223221</c:v>
                </c:pt>
                <c:pt idx="4004">
                  <c:v>62.467700633415035</c:v>
                </c:pt>
                <c:pt idx="4005">
                  <c:v>62.469025172762002</c:v>
                </c:pt>
                <c:pt idx="4006">
                  <c:v>62.469551077873192</c:v>
                </c:pt>
                <c:pt idx="4007">
                  <c:v>62.472276958705869</c:v>
                </c:pt>
                <c:pt idx="4008">
                  <c:v>62.475113224978728</c:v>
                </c:pt>
                <c:pt idx="4009">
                  <c:v>62.478537420693215</c:v>
                </c:pt>
                <c:pt idx="4010">
                  <c:v>62.478900155642577</c:v>
                </c:pt>
                <c:pt idx="4011">
                  <c:v>62.479281421844213</c:v>
                </c:pt>
                <c:pt idx="4012">
                  <c:v>62.481606771662307</c:v>
                </c:pt>
                <c:pt idx="4013">
                  <c:v>62.482906447713688</c:v>
                </c:pt>
                <c:pt idx="4014">
                  <c:v>62.485824585580708</c:v>
                </c:pt>
                <c:pt idx="4015">
                  <c:v>62.486844175840503</c:v>
                </c:pt>
                <c:pt idx="4016">
                  <c:v>62.487700112347518</c:v>
                </c:pt>
                <c:pt idx="4017">
                  <c:v>62.48828100737849</c:v>
                </c:pt>
                <c:pt idx="4018">
                  <c:v>62.488305984409813</c:v>
                </c:pt>
                <c:pt idx="4019">
                  <c:v>62.488393077280328</c:v>
                </c:pt>
                <c:pt idx="4020">
                  <c:v>62.491039134806769</c:v>
                </c:pt>
                <c:pt idx="4021">
                  <c:v>62.493319044118508</c:v>
                </c:pt>
                <c:pt idx="4022">
                  <c:v>62.494318907251568</c:v>
                </c:pt>
                <c:pt idx="4023">
                  <c:v>62.494738335859196</c:v>
                </c:pt>
                <c:pt idx="4024">
                  <c:v>62.495187487977184</c:v>
                </c:pt>
                <c:pt idx="4025">
                  <c:v>62.49600590703384</c:v>
                </c:pt>
                <c:pt idx="4026">
                  <c:v>62.496249918620457</c:v>
                </c:pt>
                <c:pt idx="4027">
                  <c:v>62.498513755693473</c:v>
                </c:pt>
                <c:pt idx="4028">
                  <c:v>62.498956249397636</c:v>
                </c:pt>
                <c:pt idx="4029">
                  <c:v>62.49918538750412</c:v>
                </c:pt>
                <c:pt idx="4030">
                  <c:v>62.499283072280456</c:v>
                </c:pt>
                <c:pt idx="4031">
                  <c:v>62.502587986436765</c:v>
                </c:pt>
                <c:pt idx="4032">
                  <c:v>62.503431413076839</c:v>
                </c:pt>
                <c:pt idx="4033">
                  <c:v>62.503468740210295</c:v>
                </c:pt>
                <c:pt idx="4034">
                  <c:v>62.50528408239709</c:v>
                </c:pt>
                <c:pt idx="4035">
                  <c:v>62.506671762492495</c:v>
                </c:pt>
                <c:pt idx="4036">
                  <c:v>62.507355814326935</c:v>
                </c:pt>
                <c:pt idx="4037">
                  <c:v>62.508899442168136</c:v>
                </c:pt>
                <c:pt idx="4038">
                  <c:v>62.511719501079646</c:v>
                </c:pt>
                <c:pt idx="4039">
                  <c:v>62.513764664576769</c:v>
                </c:pt>
                <c:pt idx="4040">
                  <c:v>62.513811862759511</c:v>
                </c:pt>
                <c:pt idx="4041">
                  <c:v>62.515321468563783</c:v>
                </c:pt>
                <c:pt idx="4042">
                  <c:v>62.516330605123301</c:v>
                </c:pt>
                <c:pt idx="4043">
                  <c:v>62.518829997603198</c:v>
                </c:pt>
                <c:pt idx="4044">
                  <c:v>62.519935602531547</c:v>
                </c:pt>
                <c:pt idx="4045">
                  <c:v>62.521089383748375</c:v>
                </c:pt>
                <c:pt idx="4046">
                  <c:v>62.522328636862206</c:v>
                </c:pt>
                <c:pt idx="4047">
                  <c:v>62.526149310897395</c:v>
                </c:pt>
                <c:pt idx="4048">
                  <c:v>62.526939904350606</c:v>
                </c:pt>
                <c:pt idx="4049">
                  <c:v>62.526946751975238</c:v>
                </c:pt>
                <c:pt idx="4050">
                  <c:v>62.529123753240832</c:v>
                </c:pt>
                <c:pt idx="4051">
                  <c:v>62.53085011029264</c:v>
                </c:pt>
                <c:pt idx="4052">
                  <c:v>62.531889597857742</c:v>
                </c:pt>
                <c:pt idx="4053">
                  <c:v>62.536283635563294</c:v>
                </c:pt>
                <c:pt idx="4054">
                  <c:v>62.536932752051847</c:v>
                </c:pt>
                <c:pt idx="4055">
                  <c:v>62.537150131490648</c:v>
                </c:pt>
                <c:pt idx="4056">
                  <c:v>62.539013864483117</c:v>
                </c:pt>
                <c:pt idx="4057">
                  <c:v>62.540015320512055</c:v>
                </c:pt>
                <c:pt idx="4058">
                  <c:v>62.541405475906807</c:v>
                </c:pt>
                <c:pt idx="4059">
                  <c:v>62.542819483070936</c:v>
                </c:pt>
                <c:pt idx="4060">
                  <c:v>62.543356218799509</c:v>
                </c:pt>
                <c:pt idx="4061">
                  <c:v>62.548961157850087</c:v>
                </c:pt>
                <c:pt idx="4062">
                  <c:v>62.551840674063826</c:v>
                </c:pt>
                <c:pt idx="4063">
                  <c:v>62.553726687419385</c:v>
                </c:pt>
                <c:pt idx="4064">
                  <c:v>62.55493062803211</c:v>
                </c:pt>
                <c:pt idx="4065">
                  <c:v>62.55680806664656</c:v>
                </c:pt>
                <c:pt idx="4066">
                  <c:v>62.558534879909523</c:v>
                </c:pt>
                <c:pt idx="4067">
                  <c:v>62.55924583439031</c:v>
                </c:pt>
                <c:pt idx="4068">
                  <c:v>62.559841725397646</c:v>
                </c:pt>
                <c:pt idx="4069">
                  <c:v>62.560897768102407</c:v>
                </c:pt>
                <c:pt idx="4070">
                  <c:v>62.561555839883638</c:v>
                </c:pt>
                <c:pt idx="4071">
                  <c:v>62.561679151478707</c:v>
                </c:pt>
                <c:pt idx="4072">
                  <c:v>62.564728323994025</c:v>
                </c:pt>
                <c:pt idx="4073">
                  <c:v>62.570751162761425</c:v>
                </c:pt>
                <c:pt idx="4074">
                  <c:v>62.571423243589877</c:v>
                </c:pt>
                <c:pt idx="4075">
                  <c:v>62.574405483884433</c:v>
                </c:pt>
                <c:pt idx="4076">
                  <c:v>62.574470619726824</c:v>
                </c:pt>
                <c:pt idx="4077">
                  <c:v>62.576477081854243</c:v>
                </c:pt>
                <c:pt idx="4078">
                  <c:v>62.579028971166991</c:v>
                </c:pt>
                <c:pt idx="4079">
                  <c:v>62.580185669909802</c:v>
                </c:pt>
                <c:pt idx="4080">
                  <c:v>62.580839085162168</c:v>
                </c:pt>
                <c:pt idx="4081">
                  <c:v>62.583167171118809</c:v>
                </c:pt>
                <c:pt idx="4082">
                  <c:v>62.583944045852931</c:v>
                </c:pt>
                <c:pt idx="4083">
                  <c:v>62.584707324736783</c:v>
                </c:pt>
                <c:pt idx="4084">
                  <c:v>62.587549804372109</c:v>
                </c:pt>
                <c:pt idx="4085">
                  <c:v>62.587848358559157</c:v>
                </c:pt>
                <c:pt idx="4086">
                  <c:v>62.588734380508015</c:v>
                </c:pt>
                <c:pt idx="4087">
                  <c:v>62.588860009761802</c:v>
                </c:pt>
                <c:pt idx="4088">
                  <c:v>62.589014307372089</c:v>
                </c:pt>
                <c:pt idx="4089">
                  <c:v>62.589396459543103</c:v>
                </c:pt>
                <c:pt idx="4090">
                  <c:v>62.591648816400216</c:v>
                </c:pt>
                <c:pt idx="4091">
                  <c:v>62.594449993956019</c:v>
                </c:pt>
                <c:pt idx="4092">
                  <c:v>62.596622575681444</c:v>
                </c:pt>
                <c:pt idx="4093">
                  <c:v>62.596666096813649</c:v>
                </c:pt>
                <c:pt idx="4094">
                  <c:v>62.598704006969136</c:v>
                </c:pt>
                <c:pt idx="4095">
                  <c:v>62.599990321757694</c:v>
                </c:pt>
                <c:pt idx="4096">
                  <c:v>62.604118361561362</c:v>
                </c:pt>
                <c:pt idx="4097">
                  <c:v>62.604557159994492</c:v>
                </c:pt>
                <c:pt idx="4098">
                  <c:v>62.60549111975584</c:v>
                </c:pt>
                <c:pt idx="4099">
                  <c:v>62.606551846648927</c:v>
                </c:pt>
                <c:pt idx="4100">
                  <c:v>62.606677727583055</c:v>
                </c:pt>
                <c:pt idx="4101">
                  <c:v>62.606829614998567</c:v>
                </c:pt>
                <c:pt idx="4102">
                  <c:v>62.607032222460475</c:v>
                </c:pt>
                <c:pt idx="4103">
                  <c:v>62.607039060420945</c:v>
                </c:pt>
                <c:pt idx="4104">
                  <c:v>62.608560797282763</c:v>
                </c:pt>
                <c:pt idx="4105">
                  <c:v>62.610654020596009</c:v>
                </c:pt>
                <c:pt idx="4106">
                  <c:v>62.610943153195159</c:v>
                </c:pt>
                <c:pt idx="4107">
                  <c:v>62.611286742360093</c:v>
                </c:pt>
                <c:pt idx="4108">
                  <c:v>62.614676172690928</c:v>
                </c:pt>
                <c:pt idx="4109">
                  <c:v>62.617764136068175</c:v>
                </c:pt>
                <c:pt idx="4110">
                  <c:v>62.618378595855035</c:v>
                </c:pt>
                <c:pt idx="4111">
                  <c:v>62.618813872970676</c:v>
                </c:pt>
                <c:pt idx="4112">
                  <c:v>62.622146539493741</c:v>
                </c:pt>
                <c:pt idx="4113">
                  <c:v>62.623065762646</c:v>
                </c:pt>
                <c:pt idx="4114">
                  <c:v>62.624123500126004</c:v>
                </c:pt>
                <c:pt idx="4115">
                  <c:v>62.625221254083648</c:v>
                </c:pt>
                <c:pt idx="4116">
                  <c:v>62.625294603933177</c:v>
                </c:pt>
                <c:pt idx="4117">
                  <c:v>62.625503249792281</c:v>
                </c:pt>
                <c:pt idx="4118">
                  <c:v>62.628076413639931</c:v>
                </c:pt>
                <c:pt idx="4119">
                  <c:v>62.631485167873016</c:v>
                </c:pt>
                <c:pt idx="4120">
                  <c:v>62.632737545663105</c:v>
                </c:pt>
                <c:pt idx="4121">
                  <c:v>62.63346131191075</c:v>
                </c:pt>
                <c:pt idx="4122">
                  <c:v>62.634021107788435</c:v>
                </c:pt>
                <c:pt idx="4123">
                  <c:v>62.636570471214554</c:v>
                </c:pt>
                <c:pt idx="4124">
                  <c:v>62.637935966350177</c:v>
                </c:pt>
                <c:pt idx="4125">
                  <c:v>62.639258231877939</c:v>
                </c:pt>
                <c:pt idx="4126">
                  <c:v>62.639854018620419</c:v>
                </c:pt>
                <c:pt idx="4127">
                  <c:v>62.641763957893865</c:v>
                </c:pt>
                <c:pt idx="4128">
                  <c:v>62.641804399820529</c:v>
                </c:pt>
                <c:pt idx="4129">
                  <c:v>62.641874651208788</c:v>
                </c:pt>
                <c:pt idx="4130">
                  <c:v>62.641889234061892</c:v>
                </c:pt>
                <c:pt idx="4131">
                  <c:v>62.642186086918301</c:v>
                </c:pt>
                <c:pt idx="4132">
                  <c:v>62.642892220479482</c:v>
                </c:pt>
                <c:pt idx="4133">
                  <c:v>62.6437977942076</c:v>
                </c:pt>
                <c:pt idx="4134">
                  <c:v>62.644707123149807</c:v>
                </c:pt>
                <c:pt idx="4135">
                  <c:v>62.64816465756553</c:v>
                </c:pt>
                <c:pt idx="4136">
                  <c:v>62.648285332876839</c:v>
                </c:pt>
                <c:pt idx="4137">
                  <c:v>62.649166003270352</c:v>
                </c:pt>
                <c:pt idx="4138">
                  <c:v>62.649526386217097</c:v>
                </c:pt>
                <c:pt idx="4139">
                  <c:v>62.650112905694535</c:v>
                </c:pt>
                <c:pt idx="4140">
                  <c:v>62.651029751842891</c:v>
                </c:pt>
                <c:pt idx="4141">
                  <c:v>62.651034312999009</c:v>
                </c:pt>
                <c:pt idx="4142">
                  <c:v>62.651301474831847</c:v>
                </c:pt>
                <c:pt idx="4143">
                  <c:v>62.651326483829102</c:v>
                </c:pt>
                <c:pt idx="4144">
                  <c:v>62.65723951776917</c:v>
                </c:pt>
                <c:pt idx="4145">
                  <c:v>62.657878004956473</c:v>
                </c:pt>
                <c:pt idx="4146">
                  <c:v>62.658563457382385</c:v>
                </c:pt>
                <c:pt idx="4147">
                  <c:v>62.660178054636063</c:v>
                </c:pt>
                <c:pt idx="4148">
                  <c:v>62.660818354393633</c:v>
                </c:pt>
                <c:pt idx="4149">
                  <c:v>62.662723876141435</c:v>
                </c:pt>
                <c:pt idx="4150">
                  <c:v>62.663401654874981</c:v>
                </c:pt>
                <c:pt idx="4151">
                  <c:v>62.667983069997788</c:v>
                </c:pt>
                <c:pt idx="4152">
                  <c:v>62.670039826808193</c:v>
                </c:pt>
                <c:pt idx="4153">
                  <c:v>62.670418285312877</c:v>
                </c:pt>
                <c:pt idx="4154">
                  <c:v>62.674791707664447</c:v>
                </c:pt>
                <c:pt idx="4155">
                  <c:v>62.675474568742132</c:v>
                </c:pt>
                <c:pt idx="4156">
                  <c:v>62.679566595089362</c:v>
                </c:pt>
                <c:pt idx="4157">
                  <c:v>62.681635699760591</c:v>
                </c:pt>
                <c:pt idx="4158">
                  <c:v>62.681637481580168</c:v>
                </c:pt>
                <c:pt idx="4159">
                  <c:v>62.682139572473233</c:v>
                </c:pt>
                <c:pt idx="4160">
                  <c:v>62.683762807861093</c:v>
                </c:pt>
                <c:pt idx="4161">
                  <c:v>62.684010723694108</c:v>
                </c:pt>
                <c:pt idx="4162">
                  <c:v>62.686304835622884</c:v>
                </c:pt>
                <c:pt idx="4163">
                  <c:v>62.686703270204859</c:v>
                </c:pt>
                <c:pt idx="4164">
                  <c:v>62.688771670569146</c:v>
                </c:pt>
                <c:pt idx="4165">
                  <c:v>62.69773696124598</c:v>
                </c:pt>
                <c:pt idx="4166">
                  <c:v>62.698298198338314</c:v>
                </c:pt>
                <c:pt idx="4167">
                  <c:v>62.699355306095931</c:v>
                </c:pt>
                <c:pt idx="4168">
                  <c:v>62.702350490703253</c:v>
                </c:pt>
                <c:pt idx="4169">
                  <c:v>62.70236265367712</c:v>
                </c:pt>
                <c:pt idx="4170">
                  <c:v>62.705924914617476</c:v>
                </c:pt>
                <c:pt idx="4171">
                  <c:v>62.707461445321343</c:v>
                </c:pt>
                <c:pt idx="4172">
                  <c:v>62.708953842708929</c:v>
                </c:pt>
                <c:pt idx="4173">
                  <c:v>62.70976615023757</c:v>
                </c:pt>
                <c:pt idx="4174">
                  <c:v>62.711052941275909</c:v>
                </c:pt>
                <c:pt idx="4175">
                  <c:v>62.714806959010048</c:v>
                </c:pt>
                <c:pt idx="4176">
                  <c:v>62.715842646816078</c:v>
                </c:pt>
                <c:pt idx="4177">
                  <c:v>62.717618161917457</c:v>
                </c:pt>
                <c:pt idx="4178">
                  <c:v>62.720679255340563</c:v>
                </c:pt>
                <c:pt idx="4179">
                  <c:v>62.721201187573307</c:v>
                </c:pt>
                <c:pt idx="4180">
                  <c:v>62.724965529857556</c:v>
                </c:pt>
                <c:pt idx="4181">
                  <c:v>62.725602984079607</c:v>
                </c:pt>
                <c:pt idx="4182">
                  <c:v>62.727181774100281</c:v>
                </c:pt>
                <c:pt idx="4183">
                  <c:v>62.729574284324606</c:v>
                </c:pt>
                <c:pt idx="4184">
                  <c:v>62.730528500560922</c:v>
                </c:pt>
                <c:pt idx="4185">
                  <c:v>62.732216818112718</c:v>
                </c:pt>
                <c:pt idx="4186">
                  <c:v>62.734372432232597</c:v>
                </c:pt>
                <c:pt idx="4187">
                  <c:v>62.73522071762396</c:v>
                </c:pt>
                <c:pt idx="4188">
                  <c:v>62.736332060349739</c:v>
                </c:pt>
                <c:pt idx="4189">
                  <c:v>62.736632080502019</c:v>
                </c:pt>
                <c:pt idx="4190">
                  <c:v>62.73837659617201</c:v>
                </c:pt>
                <c:pt idx="4191">
                  <c:v>62.742255071922912</c:v>
                </c:pt>
                <c:pt idx="4192">
                  <c:v>62.742480884282379</c:v>
                </c:pt>
                <c:pt idx="4193">
                  <c:v>62.743658868990565</c:v>
                </c:pt>
                <c:pt idx="4194">
                  <c:v>62.745381285914192</c:v>
                </c:pt>
                <c:pt idx="4195">
                  <c:v>62.745698401915334</c:v>
                </c:pt>
                <c:pt idx="4196">
                  <c:v>62.747208308566591</c:v>
                </c:pt>
                <c:pt idx="4197">
                  <c:v>62.748974486111003</c:v>
                </c:pt>
                <c:pt idx="4198">
                  <c:v>62.749549485327435</c:v>
                </c:pt>
                <c:pt idx="4199">
                  <c:v>62.750312489653496</c:v>
                </c:pt>
                <c:pt idx="4200">
                  <c:v>62.752024822337994</c:v>
                </c:pt>
                <c:pt idx="4201">
                  <c:v>62.752927107875358</c:v>
                </c:pt>
                <c:pt idx="4202">
                  <c:v>62.757958741878532</c:v>
                </c:pt>
                <c:pt idx="4203">
                  <c:v>62.759702909119021</c:v>
                </c:pt>
                <c:pt idx="4204">
                  <c:v>62.761293214655367</c:v>
                </c:pt>
                <c:pt idx="4205">
                  <c:v>62.763441012764865</c:v>
                </c:pt>
                <c:pt idx="4206">
                  <c:v>62.765697627773193</c:v>
                </c:pt>
                <c:pt idx="4207">
                  <c:v>62.766736780134195</c:v>
                </c:pt>
                <c:pt idx="4208">
                  <c:v>62.767025153636709</c:v>
                </c:pt>
                <c:pt idx="4209">
                  <c:v>62.767431903852128</c:v>
                </c:pt>
                <c:pt idx="4210">
                  <c:v>62.770097390800373</c:v>
                </c:pt>
                <c:pt idx="4211">
                  <c:v>62.775996452742753</c:v>
                </c:pt>
                <c:pt idx="4212">
                  <c:v>62.780157857006834</c:v>
                </c:pt>
                <c:pt idx="4213">
                  <c:v>62.780350820118208</c:v>
                </c:pt>
                <c:pt idx="4214">
                  <c:v>62.780578836206303</c:v>
                </c:pt>
                <c:pt idx="4215">
                  <c:v>62.781105652363415</c:v>
                </c:pt>
                <c:pt idx="4216">
                  <c:v>62.785674193066889</c:v>
                </c:pt>
                <c:pt idx="4217">
                  <c:v>62.785862209604169</c:v>
                </c:pt>
                <c:pt idx="4218">
                  <c:v>62.786895328457383</c:v>
                </c:pt>
                <c:pt idx="4219">
                  <c:v>62.788180645843276</c:v>
                </c:pt>
                <c:pt idx="4220">
                  <c:v>62.788498792751568</c:v>
                </c:pt>
                <c:pt idx="4221">
                  <c:v>62.790510528570763</c:v>
                </c:pt>
                <c:pt idx="4222">
                  <c:v>62.790821134297993</c:v>
                </c:pt>
                <c:pt idx="4223">
                  <c:v>62.794678868831127</c:v>
                </c:pt>
                <c:pt idx="4224">
                  <c:v>62.795062484818494</c:v>
                </c:pt>
                <c:pt idx="4225">
                  <c:v>62.795733973966456</c:v>
                </c:pt>
                <c:pt idx="4226">
                  <c:v>62.796136485889384</c:v>
                </c:pt>
                <c:pt idx="4227">
                  <c:v>62.797444309690789</c:v>
                </c:pt>
                <c:pt idx="4228">
                  <c:v>62.798435939045518</c:v>
                </c:pt>
                <c:pt idx="4229">
                  <c:v>62.799140925442309</c:v>
                </c:pt>
                <c:pt idx="4230">
                  <c:v>62.803493450818401</c:v>
                </c:pt>
                <c:pt idx="4231">
                  <c:v>62.806934935832274</c:v>
                </c:pt>
                <c:pt idx="4232">
                  <c:v>62.807210970727766</c:v>
                </c:pt>
                <c:pt idx="4233">
                  <c:v>62.8072339333538</c:v>
                </c:pt>
                <c:pt idx="4234">
                  <c:v>62.813057203543643</c:v>
                </c:pt>
                <c:pt idx="4235">
                  <c:v>62.815519592054535</c:v>
                </c:pt>
                <c:pt idx="4236">
                  <c:v>62.816336919221804</c:v>
                </c:pt>
                <c:pt idx="4237">
                  <c:v>62.817658076075482</c:v>
                </c:pt>
                <c:pt idx="4238">
                  <c:v>62.818394256462426</c:v>
                </c:pt>
                <c:pt idx="4239">
                  <c:v>62.821457859038915</c:v>
                </c:pt>
                <c:pt idx="4240">
                  <c:v>62.823707914181576</c:v>
                </c:pt>
                <c:pt idx="4241">
                  <c:v>62.825710036073495</c:v>
                </c:pt>
                <c:pt idx="4242">
                  <c:v>62.827858860393142</c:v>
                </c:pt>
                <c:pt idx="4243">
                  <c:v>62.828575104687921</c:v>
                </c:pt>
                <c:pt idx="4244">
                  <c:v>62.831935793824201</c:v>
                </c:pt>
                <c:pt idx="4245">
                  <c:v>62.835802809224127</c:v>
                </c:pt>
                <c:pt idx="4246">
                  <c:v>62.836139345533084</c:v>
                </c:pt>
                <c:pt idx="4247">
                  <c:v>62.837195137133484</c:v>
                </c:pt>
                <c:pt idx="4248">
                  <c:v>62.837887532949139</c:v>
                </c:pt>
                <c:pt idx="4249">
                  <c:v>62.84156436205236</c:v>
                </c:pt>
                <c:pt idx="4250">
                  <c:v>62.841607181078487</c:v>
                </c:pt>
                <c:pt idx="4251">
                  <c:v>62.842936515513571</c:v>
                </c:pt>
                <c:pt idx="4252">
                  <c:v>62.843886603896188</c:v>
                </c:pt>
                <c:pt idx="4253">
                  <c:v>62.845051008646635</c:v>
                </c:pt>
                <c:pt idx="4254">
                  <c:v>62.845823201201199</c:v>
                </c:pt>
                <c:pt idx="4255">
                  <c:v>62.848625463663936</c:v>
                </c:pt>
                <c:pt idx="4256">
                  <c:v>62.85090700251066</c:v>
                </c:pt>
                <c:pt idx="4257">
                  <c:v>62.852126800279763</c:v>
                </c:pt>
                <c:pt idx="4258">
                  <c:v>62.85221965597831</c:v>
                </c:pt>
                <c:pt idx="4259">
                  <c:v>62.852837664677658</c:v>
                </c:pt>
                <c:pt idx="4260">
                  <c:v>62.853102985670006</c:v>
                </c:pt>
                <c:pt idx="4261">
                  <c:v>62.863010323937253</c:v>
                </c:pt>
                <c:pt idx="4262">
                  <c:v>62.86357751512908</c:v>
                </c:pt>
                <c:pt idx="4263">
                  <c:v>62.86574935096727</c:v>
                </c:pt>
                <c:pt idx="4264">
                  <c:v>62.866993207407106</c:v>
                </c:pt>
                <c:pt idx="4265">
                  <c:v>62.86767311059242</c:v>
                </c:pt>
                <c:pt idx="4266">
                  <c:v>62.86980551155321</c:v>
                </c:pt>
                <c:pt idx="4267">
                  <c:v>62.870635854969912</c:v>
                </c:pt>
                <c:pt idx="4268">
                  <c:v>62.872379121512189</c:v>
                </c:pt>
                <c:pt idx="4269">
                  <c:v>62.872877948810178</c:v>
                </c:pt>
                <c:pt idx="4270">
                  <c:v>62.874696837023173</c:v>
                </c:pt>
                <c:pt idx="4271">
                  <c:v>62.876110977740531</c:v>
                </c:pt>
                <c:pt idx="4272">
                  <c:v>62.876409573053728</c:v>
                </c:pt>
                <c:pt idx="4273">
                  <c:v>62.876637757879756</c:v>
                </c:pt>
                <c:pt idx="4274">
                  <c:v>62.877530354163298</c:v>
                </c:pt>
                <c:pt idx="4275">
                  <c:v>62.878279284229087</c:v>
                </c:pt>
                <c:pt idx="4276">
                  <c:v>62.878533392364453</c:v>
                </c:pt>
                <c:pt idx="4277">
                  <c:v>62.878548355689539</c:v>
                </c:pt>
                <c:pt idx="4278">
                  <c:v>62.879340117054568</c:v>
                </c:pt>
                <c:pt idx="4279">
                  <c:v>62.879674868752325</c:v>
                </c:pt>
                <c:pt idx="4280">
                  <c:v>62.881067884745015</c:v>
                </c:pt>
                <c:pt idx="4281">
                  <c:v>62.882622644939154</c:v>
                </c:pt>
                <c:pt idx="4282">
                  <c:v>62.882913555936732</c:v>
                </c:pt>
                <c:pt idx="4283">
                  <c:v>62.886433899370985</c:v>
                </c:pt>
                <c:pt idx="4284">
                  <c:v>62.888114444651045</c:v>
                </c:pt>
                <c:pt idx="4285">
                  <c:v>62.889359909493344</c:v>
                </c:pt>
                <c:pt idx="4286">
                  <c:v>62.889619434174726</c:v>
                </c:pt>
                <c:pt idx="4287">
                  <c:v>62.890919317201266</c:v>
                </c:pt>
                <c:pt idx="4288">
                  <c:v>62.892850757140764</c:v>
                </c:pt>
                <c:pt idx="4289">
                  <c:v>62.893149105930121</c:v>
                </c:pt>
                <c:pt idx="4290">
                  <c:v>62.8935265322961</c:v>
                </c:pt>
                <c:pt idx="4291">
                  <c:v>62.893906182822853</c:v>
                </c:pt>
                <c:pt idx="4292">
                  <c:v>62.896117213307811</c:v>
                </c:pt>
                <c:pt idx="4293">
                  <c:v>62.89669591525378</c:v>
                </c:pt>
                <c:pt idx="4294">
                  <c:v>62.897785244643742</c:v>
                </c:pt>
                <c:pt idx="4295">
                  <c:v>62.898384822739999</c:v>
                </c:pt>
                <c:pt idx="4296">
                  <c:v>62.898603474851917</c:v>
                </c:pt>
                <c:pt idx="4297">
                  <c:v>62.901533562151691</c:v>
                </c:pt>
                <c:pt idx="4298">
                  <c:v>62.902705382916594</c:v>
                </c:pt>
                <c:pt idx="4299">
                  <c:v>62.904704698992674</c:v>
                </c:pt>
                <c:pt idx="4300">
                  <c:v>62.905149202801162</c:v>
                </c:pt>
                <c:pt idx="4301">
                  <c:v>62.905550512187489</c:v>
                </c:pt>
                <c:pt idx="4302">
                  <c:v>62.906565490588193</c:v>
                </c:pt>
                <c:pt idx="4303">
                  <c:v>62.907064049774597</c:v>
                </c:pt>
                <c:pt idx="4304">
                  <c:v>62.907356607151591</c:v>
                </c:pt>
                <c:pt idx="4305">
                  <c:v>62.909514636858297</c:v>
                </c:pt>
                <c:pt idx="4306">
                  <c:v>62.911053202408901</c:v>
                </c:pt>
                <c:pt idx="4307">
                  <c:v>62.911403279067933</c:v>
                </c:pt>
                <c:pt idx="4308">
                  <c:v>62.91270184777045</c:v>
                </c:pt>
                <c:pt idx="4309">
                  <c:v>62.916959113853544</c:v>
                </c:pt>
                <c:pt idx="4310">
                  <c:v>62.91774553190146</c:v>
                </c:pt>
                <c:pt idx="4311">
                  <c:v>62.91892981969842</c:v>
                </c:pt>
                <c:pt idx="4312">
                  <c:v>62.919875338909549</c:v>
                </c:pt>
                <c:pt idx="4313">
                  <c:v>62.921197739336094</c:v>
                </c:pt>
                <c:pt idx="4314">
                  <c:v>62.922287670612867</c:v>
                </c:pt>
                <c:pt idx="4315">
                  <c:v>62.922726899612854</c:v>
                </c:pt>
                <c:pt idx="4316">
                  <c:v>62.922947441689615</c:v>
                </c:pt>
                <c:pt idx="4317">
                  <c:v>62.923412895161114</c:v>
                </c:pt>
                <c:pt idx="4318">
                  <c:v>62.926460165564983</c:v>
                </c:pt>
                <c:pt idx="4319">
                  <c:v>62.926492493259275</c:v>
                </c:pt>
                <c:pt idx="4320">
                  <c:v>62.928237555237644</c:v>
                </c:pt>
                <c:pt idx="4321">
                  <c:v>62.928395895882474</c:v>
                </c:pt>
                <c:pt idx="4322">
                  <c:v>62.929797268735491</c:v>
                </c:pt>
                <c:pt idx="4323">
                  <c:v>62.931244277379854</c:v>
                </c:pt>
                <c:pt idx="4324">
                  <c:v>62.932748642547146</c:v>
                </c:pt>
                <c:pt idx="4325">
                  <c:v>62.934899917940122</c:v>
                </c:pt>
                <c:pt idx="4326">
                  <c:v>62.93540541654145</c:v>
                </c:pt>
                <c:pt idx="4327">
                  <c:v>62.936675741259506</c:v>
                </c:pt>
                <c:pt idx="4328">
                  <c:v>62.938113780606052</c:v>
                </c:pt>
                <c:pt idx="4329">
                  <c:v>62.938557977200034</c:v>
                </c:pt>
                <c:pt idx="4330">
                  <c:v>62.941118869730225</c:v>
                </c:pt>
                <c:pt idx="4331">
                  <c:v>62.943356037682101</c:v>
                </c:pt>
                <c:pt idx="4332">
                  <c:v>62.944408395570683</c:v>
                </c:pt>
                <c:pt idx="4333">
                  <c:v>62.945705239591007</c:v>
                </c:pt>
                <c:pt idx="4334">
                  <c:v>62.948339101019599</c:v>
                </c:pt>
                <c:pt idx="4335">
                  <c:v>62.950855642374556</c:v>
                </c:pt>
                <c:pt idx="4336">
                  <c:v>62.952771601684745</c:v>
                </c:pt>
                <c:pt idx="4337">
                  <c:v>62.954411138081852</c:v>
                </c:pt>
                <c:pt idx="4338">
                  <c:v>62.954980356051074</c:v>
                </c:pt>
                <c:pt idx="4339">
                  <c:v>62.955153337075593</c:v>
                </c:pt>
                <c:pt idx="4340">
                  <c:v>62.955202178082466</c:v>
                </c:pt>
                <c:pt idx="4341">
                  <c:v>62.955753646727757</c:v>
                </c:pt>
                <c:pt idx="4342">
                  <c:v>62.956085239118615</c:v>
                </c:pt>
                <c:pt idx="4343">
                  <c:v>62.95629614739255</c:v>
                </c:pt>
                <c:pt idx="4344">
                  <c:v>62.956923607410658</c:v>
                </c:pt>
                <c:pt idx="4345">
                  <c:v>62.957590343477797</c:v>
                </c:pt>
                <c:pt idx="4346">
                  <c:v>62.958316200022111</c:v>
                </c:pt>
                <c:pt idx="4347">
                  <c:v>62.959336185288471</c:v>
                </c:pt>
                <c:pt idx="4348">
                  <c:v>62.961574731006699</c:v>
                </c:pt>
                <c:pt idx="4349">
                  <c:v>62.962471435726748</c:v>
                </c:pt>
                <c:pt idx="4350">
                  <c:v>62.962957863849908</c:v>
                </c:pt>
                <c:pt idx="4351">
                  <c:v>62.963587639579458</c:v>
                </c:pt>
                <c:pt idx="4352">
                  <c:v>62.964056052803095</c:v>
                </c:pt>
                <c:pt idx="4353">
                  <c:v>62.965762948625944</c:v>
                </c:pt>
                <c:pt idx="4354">
                  <c:v>62.967988411312575</c:v>
                </c:pt>
                <c:pt idx="4355">
                  <c:v>62.968178438447339</c:v>
                </c:pt>
                <c:pt idx="4356">
                  <c:v>62.969339590086342</c:v>
                </c:pt>
                <c:pt idx="4357">
                  <c:v>62.969490801580996</c:v>
                </c:pt>
                <c:pt idx="4358">
                  <c:v>62.970817353742049</c:v>
                </c:pt>
                <c:pt idx="4359">
                  <c:v>62.971286257026279</c:v>
                </c:pt>
                <c:pt idx="4360">
                  <c:v>62.973003621541238</c:v>
                </c:pt>
                <c:pt idx="4361">
                  <c:v>62.974148948457213</c:v>
                </c:pt>
                <c:pt idx="4362">
                  <c:v>62.974448768434115</c:v>
                </c:pt>
                <c:pt idx="4363">
                  <c:v>62.976963173789677</c:v>
                </c:pt>
                <c:pt idx="4364">
                  <c:v>62.97741007394437</c:v>
                </c:pt>
                <c:pt idx="4365">
                  <c:v>62.977503135969592</c:v>
                </c:pt>
                <c:pt idx="4366">
                  <c:v>62.977593434851912</c:v>
                </c:pt>
                <c:pt idx="4367">
                  <c:v>62.979561060626239</c:v>
                </c:pt>
                <c:pt idx="4368">
                  <c:v>62.980261895717383</c:v>
                </c:pt>
                <c:pt idx="4369">
                  <c:v>62.980976842896304</c:v>
                </c:pt>
                <c:pt idx="4370">
                  <c:v>62.981084802831631</c:v>
                </c:pt>
                <c:pt idx="4371">
                  <c:v>62.98129077232587</c:v>
                </c:pt>
                <c:pt idx="4372">
                  <c:v>62.98278205990286</c:v>
                </c:pt>
                <c:pt idx="4373">
                  <c:v>62.982791636889559</c:v>
                </c:pt>
                <c:pt idx="4374">
                  <c:v>62.983359645103981</c:v>
                </c:pt>
                <c:pt idx="4375">
                  <c:v>62.986782238188425</c:v>
                </c:pt>
                <c:pt idx="4376">
                  <c:v>62.987133418388431</c:v>
                </c:pt>
                <c:pt idx="4377">
                  <c:v>62.987920305122977</c:v>
                </c:pt>
                <c:pt idx="4378">
                  <c:v>62.991764140951425</c:v>
                </c:pt>
                <c:pt idx="4379">
                  <c:v>62.992836440967309</c:v>
                </c:pt>
                <c:pt idx="4380">
                  <c:v>62.994436690493259</c:v>
                </c:pt>
                <c:pt idx="4381">
                  <c:v>62.994923841147816</c:v>
                </c:pt>
                <c:pt idx="4382">
                  <c:v>62.998073646599266</c:v>
                </c:pt>
                <c:pt idx="4383">
                  <c:v>62.998483376370267</c:v>
                </c:pt>
                <c:pt idx="4384">
                  <c:v>62.998571109141054</c:v>
                </c:pt>
                <c:pt idx="4385">
                  <c:v>62.999293779487772</c:v>
                </c:pt>
                <c:pt idx="4386">
                  <c:v>63.000024627317558</c:v>
                </c:pt>
                <c:pt idx="4387">
                  <c:v>63.000595627819344</c:v>
                </c:pt>
                <c:pt idx="4388">
                  <c:v>63.001108544840065</c:v>
                </c:pt>
                <c:pt idx="4389">
                  <c:v>63.001342296952849</c:v>
                </c:pt>
                <c:pt idx="4390">
                  <c:v>63.003815177142613</c:v>
                </c:pt>
                <c:pt idx="4391">
                  <c:v>63.005106539074504</c:v>
                </c:pt>
                <c:pt idx="4392">
                  <c:v>63.005647335809442</c:v>
                </c:pt>
                <c:pt idx="4393">
                  <c:v>63.005998395658466</c:v>
                </c:pt>
                <c:pt idx="4394">
                  <c:v>63.006597847688617</c:v>
                </c:pt>
                <c:pt idx="4395">
                  <c:v>63.006873076416042</c:v>
                </c:pt>
                <c:pt idx="4396">
                  <c:v>63.007777836272432</c:v>
                </c:pt>
                <c:pt idx="4397">
                  <c:v>63.009061611633896</c:v>
                </c:pt>
                <c:pt idx="4398">
                  <c:v>63.011211517566387</c:v>
                </c:pt>
                <c:pt idx="4399">
                  <c:v>63.011533061863553</c:v>
                </c:pt>
                <c:pt idx="4400">
                  <c:v>63.012351777050938</c:v>
                </c:pt>
                <c:pt idx="4401">
                  <c:v>63.013755581947485</c:v>
                </c:pt>
                <c:pt idx="4402">
                  <c:v>63.015680097271556</c:v>
                </c:pt>
                <c:pt idx="4403">
                  <c:v>63.016842415909245</c:v>
                </c:pt>
                <c:pt idx="4404">
                  <c:v>63.017138169063408</c:v>
                </c:pt>
                <c:pt idx="4405">
                  <c:v>63.018542381129542</c:v>
                </c:pt>
                <c:pt idx="4406">
                  <c:v>63.02072016492184</c:v>
                </c:pt>
                <c:pt idx="4407">
                  <c:v>63.023166211260232</c:v>
                </c:pt>
                <c:pt idx="4408">
                  <c:v>63.023225848320799</c:v>
                </c:pt>
                <c:pt idx="4409">
                  <c:v>63.023875303219135</c:v>
                </c:pt>
                <c:pt idx="4410">
                  <c:v>63.02578625007849</c:v>
                </c:pt>
                <c:pt idx="4411">
                  <c:v>63.030523859138235</c:v>
                </c:pt>
                <c:pt idx="4412">
                  <c:v>63.032315049734869</c:v>
                </c:pt>
                <c:pt idx="4413">
                  <c:v>63.034364816881862</c:v>
                </c:pt>
                <c:pt idx="4414">
                  <c:v>63.035248410503826</c:v>
                </c:pt>
                <c:pt idx="4415">
                  <c:v>63.037007789107392</c:v>
                </c:pt>
                <c:pt idx="4416">
                  <c:v>63.037579792436055</c:v>
                </c:pt>
                <c:pt idx="4417">
                  <c:v>63.037620324287758</c:v>
                </c:pt>
                <c:pt idx="4418">
                  <c:v>63.038014884114595</c:v>
                </c:pt>
                <c:pt idx="4419">
                  <c:v>63.038770849421283</c:v>
                </c:pt>
                <c:pt idx="4420">
                  <c:v>63.038854996807999</c:v>
                </c:pt>
                <c:pt idx="4421">
                  <c:v>63.03939535595017</c:v>
                </c:pt>
                <c:pt idx="4422">
                  <c:v>63.040875897019546</c:v>
                </c:pt>
                <c:pt idx="4423">
                  <c:v>63.04099023796595</c:v>
                </c:pt>
                <c:pt idx="4424">
                  <c:v>63.041068117888052</c:v>
                </c:pt>
                <c:pt idx="4425">
                  <c:v>63.043609814504336</c:v>
                </c:pt>
                <c:pt idx="4426">
                  <c:v>63.047993842728907</c:v>
                </c:pt>
                <c:pt idx="4427">
                  <c:v>63.051607912787212</c:v>
                </c:pt>
                <c:pt idx="4428">
                  <c:v>63.054309947947885</c:v>
                </c:pt>
                <c:pt idx="4429">
                  <c:v>63.05494229137372</c:v>
                </c:pt>
                <c:pt idx="4430">
                  <c:v>63.055262441767773</c:v>
                </c:pt>
                <c:pt idx="4431">
                  <c:v>63.055964177912841</c:v>
                </c:pt>
                <c:pt idx="4432">
                  <c:v>63.057351721489525</c:v>
                </c:pt>
                <c:pt idx="4433">
                  <c:v>63.0586575534711</c:v>
                </c:pt>
                <c:pt idx="4434">
                  <c:v>63.05929828896403</c:v>
                </c:pt>
                <c:pt idx="4435">
                  <c:v>63.059564444757065</c:v>
                </c:pt>
                <c:pt idx="4436">
                  <c:v>63.061157645459808</c:v>
                </c:pt>
                <c:pt idx="4437">
                  <c:v>63.06333962491324</c:v>
                </c:pt>
                <c:pt idx="4438">
                  <c:v>63.064107500920237</c:v>
                </c:pt>
                <c:pt idx="4439">
                  <c:v>63.064279273502279</c:v>
                </c:pt>
                <c:pt idx="4440">
                  <c:v>63.0655378986092</c:v>
                </c:pt>
                <c:pt idx="4441">
                  <c:v>63.067345340831828</c:v>
                </c:pt>
                <c:pt idx="4442">
                  <c:v>63.068869334535542</c:v>
                </c:pt>
                <c:pt idx="4443">
                  <c:v>63.069124718264149</c:v>
                </c:pt>
                <c:pt idx="4444">
                  <c:v>63.071074682191821</c:v>
                </c:pt>
                <c:pt idx="4445">
                  <c:v>63.073897562055862</c:v>
                </c:pt>
                <c:pt idx="4446">
                  <c:v>63.079498701644297</c:v>
                </c:pt>
                <c:pt idx="4447">
                  <c:v>63.081044042239078</c:v>
                </c:pt>
                <c:pt idx="4448">
                  <c:v>63.081206674526094</c:v>
                </c:pt>
                <c:pt idx="4449">
                  <c:v>63.082324884648656</c:v>
                </c:pt>
                <c:pt idx="4450">
                  <c:v>63.082478480853688</c:v>
                </c:pt>
                <c:pt idx="4451">
                  <c:v>63.082532243762167</c:v>
                </c:pt>
                <c:pt idx="4452">
                  <c:v>63.083659863577921</c:v>
                </c:pt>
                <c:pt idx="4453">
                  <c:v>63.083900069766464</c:v>
                </c:pt>
                <c:pt idx="4454">
                  <c:v>63.084489106560945</c:v>
                </c:pt>
                <c:pt idx="4455">
                  <c:v>63.085613622737036</c:v>
                </c:pt>
                <c:pt idx="4456">
                  <c:v>63.088859318425875</c:v>
                </c:pt>
                <c:pt idx="4457">
                  <c:v>63.09074671658621</c:v>
                </c:pt>
                <c:pt idx="4458">
                  <c:v>63.091950482292127</c:v>
                </c:pt>
                <c:pt idx="4459">
                  <c:v>63.092245156494442</c:v>
                </c:pt>
                <c:pt idx="4460">
                  <c:v>63.092887067763506</c:v>
                </c:pt>
                <c:pt idx="4461">
                  <c:v>63.093325480245916</c:v>
                </c:pt>
                <c:pt idx="4462">
                  <c:v>63.093836102174009</c:v>
                </c:pt>
                <c:pt idx="4463">
                  <c:v>63.094017704750804</c:v>
                </c:pt>
                <c:pt idx="4464">
                  <c:v>63.099387027609055</c:v>
                </c:pt>
                <c:pt idx="4465">
                  <c:v>63.104877369074302</c:v>
                </c:pt>
                <c:pt idx="4466">
                  <c:v>63.105371411593502</c:v>
                </c:pt>
                <c:pt idx="4467">
                  <c:v>63.107935011183571</c:v>
                </c:pt>
                <c:pt idx="4468">
                  <c:v>63.108186576518428</c:v>
                </c:pt>
                <c:pt idx="4469">
                  <c:v>63.108257773596584</c:v>
                </c:pt>
                <c:pt idx="4470">
                  <c:v>63.110404931795138</c:v>
                </c:pt>
                <c:pt idx="4471">
                  <c:v>63.110794483811944</c:v>
                </c:pt>
                <c:pt idx="4472">
                  <c:v>63.111316882356356</c:v>
                </c:pt>
                <c:pt idx="4473">
                  <c:v>63.113590017883027</c:v>
                </c:pt>
                <c:pt idx="4474">
                  <c:v>63.113954840676527</c:v>
                </c:pt>
                <c:pt idx="4475">
                  <c:v>63.114062782084829</c:v>
                </c:pt>
                <c:pt idx="4476">
                  <c:v>63.115232892814497</c:v>
                </c:pt>
                <c:pt idx="4477">
                  <c:v>63.115367558388158</c:v>
                </c:pt>
                <c:pt idx="4478">
                  <c:v>63.116984288693359</c:v>
                </c:pt>
                <c:pt idx="4479">
                  <c:v>63.117270847739633</c:v>
                </c:pt>
                <c:pt idx="4480">
                  <c:v>63.117539496527598</c:v>
                </c:pt>
                <c:pt idx="4481">
                  <c:v>63.121160567126417</c:v>
                </c:pt>
                <c:pt idx="4482">
                  <c:v>63.123999178918766</c:v>
                </c:pt>
                <c:pt idx="4483">
                  <c:v>63.126661338816618</c:v>
                </c:pt>
                <c:pt idx="4484">
                  <c:v>63.128467901979064</c:v>
                </c:pt>
                <c:pt idx="4485">
                  <c:v>63.128608652998167</c:v>
                </c:pt>
                <c:pt idx="4486">
                  <c:v>63.128656993535323</c:v>
                </c:pt>
                <c:pt idx="4487">
                  <c:v>63.12952116652113</c:v>
                </c:pt>
                <c:pt idx="4488">
                  <c:v>63.130287571613628</c:v>
                </c:pt>
                <c:pt idx="4489">
                  <c:v>63.130881255482009</c:v>
                </c:pt>
                <c:pt idx="4490">
                  <c:v>63.131049029967279</c:v>
                </c:pt>
                <c:pt idx="4491">
                  <c:v>63.131769735430431</c:v>
                </c:pt>
                <c:pt idx="4492">
                  <c:v>63.134133020546102</c:v>
                </c:pt>
                <c:pt idx="4493">
                  <c:v>63.137888673792624</c:v>
                </c:pt>
                <c:pt idx="4494">
                  <c:v>63.138432778806092</c:v>
                </c:pt>
                <c:pt idx="4495">
                  <c:v>63.141380001430207</c:v>
                </c:pt>
                <c:pt idx="4496">
                  <c:v>63.141801136671198</c:v>
                </c:pt>
                <c:pt idx="4497">
                  <c:v>63.141823108788948</c:v>
                </c:pt>
                <c:pt idx="4498">
                  <c:v>63.141824223567475</c:v>
                </c:pt>
                <c:pt idx="4499">
                  <c:v>63.142343391239294</c:v>
                </c:pt>
                <c:pt idx="4500">
                  <c:v>63.142810307072075</c:v>
                </c:pt>
                <c:pt idx="4501">
                  <c:v>63.14437438654307</c:v>
                </c:pt>
                <c:pt idx="4502">
                  <c:v>63.146077966075474</c:v>
                </c:pt>
                <c:pt idx="4503">
                  <c:v>63.146435454725768</c:v>
                </c:pt>
                <c:pt idx="4504">
                  <c:v>63.14662103863381</c:v>
                </c:pt>
                <c:pt idx="4505">
                  <c:v>63.147404152295273</c:v>
                </c:pt>
                <c:pt idx="4506">
                  <c:v>63.147745015783777</c:v>
                </c:pt>
                <c:pt idx="4507">
                  <c:v>63.148913339244892</c:v>
                </c:pt>
                <c:pt idx="4508">
                  <c:v>63.151100518395943</c:v>
                </c:pt>
                <c:pt idx="4509">
                  <c:v>63.151138817729269</c:v>
                </c:pt>
                <c:pt idx="4510">
                  <c:v>63.151588289093937</c:v>
                </c:pt>
                <c:pt idx="4511">
                  <c:v>63.151922471392815</c:v>
                </c:pt>
                <c:pt idx="4512">
                  <c:v>63.154652537511488</c:v>
                </c:pt>
                <c:pt idx="4513">
                  <c:v>63.154834990317603</c:v>
                </c:pt>
                <c:pt idx="4514">
                  <c:v>63.15697271242729</c:v>
                </c:pt>
                <c:pt idx="4515">
                  <c:v>63.157280864347825</c:v>
                </c:pt>
                <c:pt idx="4516">
                  <c:v>63.158915433604463</c:v>
                </c:pt>
                <c:pt idx="4517">
                  <c:v>63.159505332597597</c:v>
                </c:pt>
                <c:pt idx="4518">
                  <c:v>63.159572285009958</c:v>
                </c:pt>
                <c:pt idx="4519">
                  <c:v>63.162072387933058</c:v>
                </c:pt>
                <c:pt idx="4520">
                  <c:v>63.163203944429966</c:v>
                </c:pt>
                <c:pt idx="4521">
                  <c:v>63.163406768232967</c:v>
                </c:pt>
                <c:pt idx="4522">
                  <c:v>63.163459073977805</c:v>
                </c:pt>
                <c:pt idx="4523">
                  <c:v>63.165311326022731</c:v>
                </c:pt>
                <c:pt idx="4524">
                  <c:v>63.166657383601354</c:v>
                </c:pt>
                <c:pt idx="4525">
                  <c:v>63.167839770765866</c:v>
                </c:pt>
                <c:pt idx="4526">
                  <c:v>63.168113235606867</c:v>
                </c:pt>
                <c:pt idx="4527">
                  <c:v>63.168871248857094</c:v>
                </c:pt>
                <c:pt idx="4528">
                  <c:v>63.16897490017125</c:v>
                </c:pt>
                <c:pt idx="4529">
                  <c:v>63.171753697284423</c:v>
                </c:pt>
                <c:pt idx="4530">
                  <c:v>63.173310430936461</c:v>
                </c:pt>
                <c:pt idx="4531">
                  <c:v>63.174591786281304</c:v>
                </c:pt>
                <c:pt idx="4532">
                  <c:v>63.177335671368404</c:v>
                </c:pt>
                <c:pt idx="4533">
                  <c:v>63.180716392426831</c:v>
                </c:pt>
                <c:pt idx="4534">
                  <c:v>63.181036747559482</c:v>
                </c:pt>
                <c:pt idx="4535">
                  <c:v>63.18168056789014</c:v>
                </c:pt>
                <c:pt idx="4536">
                  <c:v>63.182690112762607</c:v>
                </c:pt>
                <c:pt idx="4537">
                  <c:v>63.184036718871241</c:v>
                </c:pt>
                <c:pt idx="4538">
                  <c:v>63.184082865711709</c:v>
                </c:pt>
                <c:pt idx="4539">
                  <c:v>63.184997025887277</c:v>
                </c:pt>
                <c:pt idx="4540">
                  <c:v>63.185063970540583</c:v>
                </c:pt>
                <c:pt idx="4541">
                  <c:v>63.185249360818659</c:v>
                </c:pt>
                <c:pt idx="4542">
                  <c:v>63.186396775163352</c:v>
                </c:pt>
                <c:pt idx="4543">
                  <c:v>63.188277877688698</c:v>
                </c:pt>
                <c:pt idx="4544">
                  <c:v>63.190751213553803</c:v>
                </c:pt>
                <c:pt idx="4545">
                  <c:v>63.193115560516908</c:v>
                </c:pt>
                <c:pt idx="4546">
                  <c:v>63.194179574213379</c:v>
                </c:pt>
                <c:pt idx="4547">
                  <c:v>63.194940041909064</c:v>
                </c:pt>
                <c:pt idx="4548">
                  <c:v>63.194988223714326</c:v>
                </c:pt>
                <c:pt idx="4549">
                  <c:v>63.195100462797832</c:v>
                </c:pt>
                <c:pt idx="4550">
                  <c:v>63.196593580470079</c:v>
                </c:pt>
                <c:pt idx="4551">
                  <c:v>63.1984540910437</c:v>
                </c:pt>
                <c:pt idx="4552">
                  <c:v>63.198920276260331</c:v>
                </c:pt>
                <c:pt idx="4553">
                  <c:v>63.198933243077541</c:v>
                </c:pt>
                <c:pt idx="4554">
                  <c:v>63.200799530559152</c:v>
                </c:pt>
                <c:pt idx="4555">
                  <c:v>63.203743317120775</c:v>
                </c:pt>
                <c:pt idx="4556">
                  <c:v>63.204565480411119</c:v>
                </c:pt>
                <c:pt idx="4557">
                  <c:v>63.204798821864095</c:v>
                </c:pt>
                <c:pt idx="4558">
                  <c:v>63.205154918586473</c:v>
                </c:pt>
                <c:pt idx="4559">
                  <c:v>63.209623061122713</c:v>
                </c:pt>
                <c:pt idx="4560">
                  <c:v>63.210224749744384</c:v>
                </c:pt>
                <c:pt idx="4561">
                  <c:v>63.212651169800424</c:v>
                </c:pt>
                <c:pt idx="4562">
                  <c:v>63.21274431273325</c:v>
                </c:pt>
                <c:pt idx="4563">
                  <c:v>63.213225264189347</c:v>
                </c:pt>
                <c:pt idx="4564">
                  <c:v>63.214877538334697</c:v>
                </c:pt>
                <c:pt idx="4565">
                  <c:v>63.214984316505664</c:v>
                </c:pt>
                <c:pt idx="4566">
                  <c:v>63.216156925169237</c:v>
                </c:pt>
                <c:pt idx="4567">
                  <c:v>63.217682945703132</c:v>
                </c:pt>
                <c:pt idx="4568">
                  <c:v>63.217814098548594</c:v>
                </c:pt>
                <c:pt idx="4569">
                  <c:v>63.217861609646825</c:v>
                </c:pt>
                <c:pt idx="4570">
                  <c:v>63.219270602537868</c:v>
                </c:pt>
                <c:pt idx="4571">
                  <c:v>63.220964332856575</c:v>
                </c:pt>
                <c:pt idx="4572">
                  <c:v>63.222550172436307</c:v>
                </c:pt>
                <c:pt idx="4573">
                  <c:v>63.222593291722561</c:v>
                </c:pt>
                <c:pt idx="4574">
                  <c:v>63.224105864690245</c:v>
                </c:pt>
                <c:pt idx="4575">
                  <c:v>63.224589927084601</c:v>
                </c:pt>
                <c:pt idx="4576">
                  <c:v>63.225817879188149</c:v>
                </c:pt>
                <c:pt idx="4577">
                  <c:v>63.228416538694439</c:v>
                </c:pt>
                <c:pt idx="4578">
                  <c:v>63.229789174518629</c:v>
                </c:pt>
                <c:pt idx="4579">
                  <c:v>63.232276311277566</c:v>
                </c:pt>
                <c:pt idx="4580">
                  <c:v>63.235234487617404</c:v>
                </c:pt>
                <c:pt idx="4581">
                  <c:v>63.238195671874429</c:v>
                </c:pt>
                <c:pt idx="4582">
                  <c:v>63.240233187660181</c:v>
                </c:pt>
                <c:pt idx="4583">
                  <c:v>63.240640933126905</c:v>
                </c:pt>
                <c:pt idx="4584">
                  <c:v>63.241509079259117</c:v>
                </c:pt>
                <c:pt idx="4585">
                  <c:v>63.241887441317957</c:v>
                </c:pt>
                <c:pt idx="4586">
                  <c:v>63.242210707868686</c:v>
                </c:pt>
                <c:pt idx="4587">
                  <c:v>63.243337456107753</c:v>
                </c:pt>
                <c:pt idx="4588">
                  <c:v>63.243674539894414</c:v>
                </c:pt>
                <c:pt idx="4589">
                  <c:v>63.247960772542591</c:v>
                </c:pt>
                <c:pt idx="4590">
                  <c:v>63.248350676702323</c:v>
                </c:pt>
                <c:pt idx="4591">
                  <c:v>63.251897510197708</c:v>
                </c:pt>
                <c:pt idx="4592">
                  <c:v>63.254169557122587</c:v>
                </c:pt>
                <c:pt idx="4593">
                  <c:v>63.254511542684526</c:v>
                </c:pt>
                <c:pt idx="4594">
                  <c:v>63.255236360501719</c:v>
                </c:pt>
                <c:pt idx="4595">
                  <c:v>63.255855294652534</c:v>
                </c:pt>
                <c:pt idx="4596">
                  <c:v>63.256594616462685</c:v>
                </c:pt>
                <c:pt idx="4597">
                  <c:v>63.257238940948852</c:v>
                </c:pt>
                <c:pt idx="4598">
                  <c:v>63.25762551339897</c:v>
                </c:pt>
                <c:pt idx="4599">
                  <c:v>63.258650255755342</c:v>
                </c:pt>
                <c:pt idx="4600">
                  <c:v>63.26099631809295</c:v>
                </c:pt>
                <c:pt idx="4601">
                  <c:v>63.261002409596983</c:v>
                </c:pt>
                <c:pt idx="4602">
                  <c:v>63.263046593195526</c:v>
                </c:pt>
                <c:pt idx="4603">
                  <c:v>63.264998316890768</c:v>
                </c:pt>
                <c:pt idx="4604">
                  <c:v>63.265059911262199</c:v>
                </c:pt>
                <c:pt idx="4605">
                  <c:v>63.265774321039473</c:v>
                </c:pt>
                <c:pt idx="4606">
                  <c:v>63.266680602600992</c:v>
                </c:pt>
                <c:pt idx="4607">
                  <c:v>63.267999184678196</c:v>
                </c:pt>
                <c:pt idx="4608">
                  <c:v>63.268426933702258</c:v>
                </c:pt>
                <c:pt idx="4609">
                  <c:v>63.271957236093044</c:v>
                </c:pt>
                <c:pt idx="4610">
                  <c:v>63.273534093994392</c:v>
                </c:pt>
                <c:pt idx="4611">
                  <c:v>63.274573887343387</c:v>
                </c:pt>
                <c:pt idx="4612">
                  <c:v>63.27681916339386</c:v>
                </c:pt>
                <c:pt idx="4613">
                  <c:v>63.278564730635189</c:v>
                </c:pt>
                <c:pt idx="4614">
                  <c:v>63.279022251784454</c:v>
                </c:pt>
                <c:pt idx="4615">
                  <c:v>63.279648118322008</c:v>
                </c:pt>
                <c:pt idx="4616">
                  <c:v>63.286311363657013</c:v>
                </c:pt>
                <c:pt idx="4617">
                  <c:v>63.28671496402243</c:v>
                </c:pt>
                <c:pt idx="4618">
                  <c:v>63.288829803835668</c:v>
                </c:pt>
                <c:pt idx="4619">
                  <c:v>63.290103279337551</c:v>
                </c:pt>
                <c:pt idx="4620">
                  <c:v>63.290430126572652</c:v>
                </c:pt>
                <c:pt idx="4621">
                  <c:v>63.29116756045908</c:v>
                </c:pt>
                <c:pt idx="4622">
                  <c:v>63.292574077884723</c:v>
                </c:pt>
                <c:pt idx="4623">
                  <c:v>63.292649521523828</c:v>
                </c:pt>
                <c:pt idx="4624">
                  <c:v>63.292851652898165</c:v>
                </c:pt>
                <c:pt idx="4625">
                  <c:v>63.29291149737935</c:v>
                </c:pt>
                <c:pt idx="4626">
                  <c:v>63.294335619893339</c:v>
                </c:pt>
                <c:pt idx="4627">
                  <c:v>63.29653763771298</c:v>
                </c:pt>
                <c:pt idx="4628">
                  <c:v>63.298347513289848</c:v>
                </c:pt>
                <c:pt idx="4629">
                  <c:v>63.298539448484227</c:v>
                </c:pt>
                <c:pt idx="4630">
                  <c:v>63.300633049298696</c:v>
                </c:pt>
                <c:pt idx="4631">
                  <c:v>63.302823435771451</c:v>
                </c:pt>
                <c:pt idx="4632">
                  <c:v>63.303790757547951</c:v>
                </c:pt>
                <c:pt idx="4633">
                  <c:v>63.304041789142417</c:v>
                </c:pt>
                <c:pt idx="4634">
                  <c:v>63.307186233476159</c:v>
                </c:pt>
                <c:pt idx="4635">
                  <c:v>63.308359432923446</c:v>
                </c:pt>
                <c:pt idx="4636">
                  <c:v>63.311233508093082</c:v>
                </c:pt>
                <c:pt idx="4637">
                  <c:v>63.311270726461288</c:v>
                </c:pt>
                <c:pt idx="4638">
                  <c:v>63.311282921715076</c:v>
                </c:pt>
                <c:pt idx="4639">
                  <c:v>63.311943194849029</c:v>
                </c:pt>
                <c:pt idx="4640">
                  <c:v>63.312447397285659</c:v>
                </c:pt>
                <c:pt idx="4641">
                  <c:v>63.313052055669708</c:v>
                </c:pt>
                <c:pt idx="4642">
                  <c:v>63.313283479334501</c:v>
                </c:pt>
                <c:pt idx="4643">
                  <c:v>63.314339265831762</c:v>
                </c:pt>
                <c:pt idx="4644">
                  <c:v>63.314803945421467</c:v>
                </c:pt>
                <c:pt idx="4645">
                  <c:v>63.315176004172031</c:v>
                </c:pt>
                <c:pt idx="4646">
                  <c:v>63.31689100776839</c:v>
                </c:pt>
                <c:pt idx="4647">
                  <c:v>63.317185229924426</c:v>
                </c:pt>
                <c:pt idx="4648">
                  <c:v>63.317563302779988</c:v>
                </c:pt>
                <c:pt idx="4649">
                  <c:v>63.317807830549953</c:v>
                </c:pt>
                <c:pt idx="4650">
                  <c:v>63.318118059825132</c:v>
                </c:pt>
                <c:pt idx="4651">
                  <c:v>63.318646580712524</c:v>
                </c:pt>
                <c:pt idx="4652">
                  <c:v>63.318904721405318</c:v>
                </c:pt>
                <c:pt idx="4653">
                  <c:v>63.319590085366684</c:v>
                </c:pt>
                <c:pt idx="4654">
                  <c:v>63.320286631110093</c:v>
                </c:pt>
                <c:pt idx="4655">
                  <c:v>63.320856123780651</c:v>
                </c:pt>
                <c:pt idx="4656">
                  <c:v>63.321292345983558</c:v>
                </c:pt>
                <c:pt idx="4657">
                  <c:v>63.321970276803185</c:v>
                </c:pt>
                <c:pt idx="4658">
                  <c:v>63.322768274217722</c:v>
                </c:pt>
                <c:pt idx="4659">
                  <c:v>63.323881213629434</c:v>
                </c:pt>
                <c:pt idx="4660">
                  <c:v>63.324305862481275</c:v>
                </c:pt>
                <c:pt idx="4661">
                  <c:v>63.325660460970823</c:v>
                </c:pt>
                <c:pt idx="4662">
                  <c:v>63.326913423938677</c:v>
                </c:pt>
                <c:pt idx="4663">
                  <c:v>63.326992731692052</c:v>
                </c:pt>
                <c:pt idx="4664">
                  <c:v>63.327667388126862</c:v>
                </c:pt>
                <c:pt idx="4665">
                  <c:v>63.327783476284694</c:v>
                </c:pt>
                <c:pt idx="4666">
                  <c:v>63.328348130278968</c:v>
                </c:pt>
                <c:pt idx="4667">
                  <c:v>63.329931702065068</c:v>
                </c:pt>
                <c:pt idx="4668">
                  <c:v>63.3299491338365</c:v>
                </c:pt>
                <c:pt idx="4669">
                  <c:v>63.331491519203787</c:v>
                </c:pt>
                <c:pt idx="4670">
                  <c:v>63.332129109298506</c:v>
                </c:pt>
                <c:pt idx="4671">
                  <c:v>63.334462708126992</c:v>
                </c:pt>
                <c:pt idx="4672">
                  <c:v>63.33953940732782</c:v>
                </c:pt>
                <c:pt idx="4673">
                  <c:v>63.34076952985756</c:v>
                </c:pt>
                <c:pt idx="4674">
                  <c:v>63.340824079430462</c:v>
                </c:pt>
                <c:pt idx="4675">
                  <c:v>63.341444476553548</c:v>
                </c:pt>
                <c:pt idx="4676">
                  <c:v>63.342008250913011</c:v>
                </c:pt>
                <c:pt idx="4677">
                  <c:v>63.342306284684675</c:v>
                </c:pt>
                <c:pt idx="4678">
                  <c:v>63.342431730192246</c:v>
                </c:pt>
                <c:pt idx="4679">
                  <c:v>63.34367974985404</c:v>
                </c:pt>
                <c:pt idx="4680">
                  <c:v>63.343920510985342</c:v>
                </c:pt>
                <c:pt idx="4681">
                  <c:v>63.347389774001059</c:v>
                </c:pt>
                <c:pt idx="4682">
                  <c:v>63.348586907540756</c:v>
                </c:pt>
                <c:pt idx="4683">
                  <c:v>63.350015473559161</c:v>
                </c:pt>
                <c:pt idx="4684">
                  <c:v>63.35080196305114</c:v>
                </c:pt>
                <c:pt idx="4685">
                  <c:v>63.351678751121177</c:v>
                </c:pt>
                <c:pt idx="4686">
                  <c:v>63.352640956265233</c:v>
                </c:pt>
                <c:pt idx="4687">
                  <c:v>63.352705674443037</c:v>
                </c:pt>
                <c:pt idx="4688">
                  <c:v>63.353962781205681</c:v>
                </c:pt>
                <c:pt idx="4689">
                  <c:v>63.356842988685358</c:v>
                </c:pt>
                <c:pt idx="4690">
                  <c:v>63.358216948051719</c:v>
                </c:pt>
                <c:pt idx="4691">
                  <c:v>63.358455473484362</c:v>
                </c:pt>
                <c:pt idx="4692">
                  <c:v>63.358526717469651</c:v>
                </c:pt>
                <c:pt idx="4693">
                  <c:v>63.358622423885151</c:v>
                </c:pt>
                <c:pt idx="4694">
                  <c:v>63.359220037786393</c:v>
                </c:pt>
                <c:pt idx="4695">
                  <c:v>63.359721816701004</c:v>
                </c:pt>
                <c:pt idx="4696">
                  <c:v>63.362458416912339</c:v>
                </c:pt>
                <c:pt idx="4697">
                  <c:v>63.363073472656417</c:v>
                </c:pt>
                <c:pt idx="4698">
                  <c:v>63.363505384500392</c:v>
                </c:pt>
                <c:pt idx="4699">
                  <c:v>63.363627012540178</c:v>
                </c:pt>
                <c:pt idx="4700">
                  <c:v>63.364441111697239</c:v>
                </c:pt>
                <c:pt idx="4701">
                  <c:v>63.365299654661719</c:v>
                </c:pt>
                <c:pt idx="4702">
                  <c:v>63.366127922666642</c:v>
                </c:pt>
                <c:pt idx="4703">
                  <c:v>63.366137627060041</c:v>
                </c:pt>
                <c:pt idx="4704">
                  <c:v>63.367981885274176</c:v>
                </c:pt>
                <c:pt idx="4705">
                  <c:v>63.373261573508678</c:v>
                </c:pt>
                <c:pt idx="4706">
                  <c:v>63.373664967986613</c:v>
                </c:pt>
                <c:pt idx="4707">
                  <c:v>63.376117831381997</c:v>
                </c:pt>
                <c:pt idx="4708">
                  <c:v>63.377448907988843</c:v>
                </c:pt>
                <c:pt idx="4709">
                  <c:v>63.383403076046285</c:v>
                </c:pt>
                <c:pt idx="4710">
                  <c:v>63.385934937335414</c:v>
                </c:pt>
                <c:pt idx="4711">
                  <c:v>63.390811004513253</c:v>
                </c:pt>
                <c:pt idx="4712">
                  <c:v>63.390846203236052</c:v>
                </c:pt>
                <c:pt idx="4713">
                  <c:v>63.391250933374501</c:v>
                </c:pt>
                <c:pt idx="4714">
                  <c:v>63.39225838083172</c:v>
                </c:pt>
                <c:pt idx="4715">
                  <c:v>63.392585679492164</c:v>
                </c:pt>
                <c:pt idx="4716">
                  <c:v>63.39413857580994</c:v>
                </c:pt>
                <c:pt idx="4717">
                  <c:v>63.39439461141567</c:v>
                </c:pt>
                <c:pt idx="4718">
                  <c:v>63.394657786687773</c:v>
                </c:pt>
                <c:pt idx="4719">
                  <c:v>63.394697013425507</c:v>
                </c:pt>
                <c:pt idx="4720">
                  <c:v>63.39753955941341</c:v>
                </c:pt>
                <c:pt idx="4721">
                  <c:v>63.398507326586682</c:v>
                </c:pt>
                <c:pt idx="4722">
                  <c:v>63.399706554677863</c:v>
                </c:pt>
                <c:pt idx="4723">
                  <c:v>63.399922356614397</c:v>
                </c:pt>
                <c:pt idx="4724">
                  <c:v>63.401700855620838</c:v>
                </c:pt>
                <c:pt idx="4725">
                  <c:v>63.402053001094018</c:v>
                </c:pt>
                <c:pt idx="4726">
                  <c:v>63.405620400108731</c:v>
                </c:pt>
                <c:pt idx="4727">
                  <c:v>63.40562171374669</c:v>
                </c:pt>
                <c:pt idx="4728">
                  <c:v>63.406643971976941</c:v>
                </c:pt>
                <c:pt idx="4729">
                  <c:v>63.408346570798912</c:v>
                </c:pt>
                <c:pt idx="4730">
                  <c:v>63.408921650086732</c:v>
                </c:pt>
                <c:pt idx="4731">
                  <c:v>63.409481820199929</c:v>
                </c:pt>
                <c:pt idx="4732">
                  <c:v>63.412301674575112</c:v>
                </c:pt>
                <c:pt idx="4733">
                  <c:v>63.413456449096209</c:v>
                </c:pt>
                <c:pt idx="4734">
                  <c:v>63.413619263656209</c:v>
                </c:pt>
                <c:pt idx="4735">
                  <c:v>63.414607204313974</c:v>
                </c:pt>
                <c:pt idx="4736">
                  <c:v>63.415199782859808</c:v>
                </c:pt>
                <c:pt idx="4737">
                  <c:v>63.416033747288985</c:v>
                </c:pt>
                <c:pt idx="4738">
                  <c:v>63.417787083247347</c:v>
                </c:pt>
                <c:pt idx="4739">
                  <c:v>63.418105009173807</c:v>
                </c:pt>
                <c:pt idx="4740">
                  <c:v>63.418508871808754</c:v>
                </c:pt>
                <c:pt idx="4741">
                  <c:v>63.418866274033824</c:v>
                </c:pt>
                <c:pt idx="4742">
                  <c:v>63.419541367622863</c:v>
                </c:pt>
                <c:pt idx="4743">
                  <c:v>63.419793399624524</c:v>
                </c:pt>
                <c:pt idx="4744">
                  <c:v>63.420094652285954</c:v>
                </c:pt>
                <c:pt idx="4745">
                  <c:v>63.420438010349059</c:v>
                </c:pt>
                <c:pt idx="4746">
                  <c:v>63.420698242851216</c:v>
                </c:pt>
                <c:pt idx="4747">
                  <c:v>63.421905183323631</c:v>
                </c:pt>
                <c:pt idx="4748">
                  <c:v>63.422101708907221</c:v>
                </c:pt>
                <c:pt idx="4749">
                  <c:v>63.422264537722739</c:v>
                </c:pt>
                <c:pt idx="4750">
                  <c:v>63.422882661325467</c:v>
                </c:pt>
                <c:pt idx="4751">
                  <c:v>63.423723342190975</c:v>
                </c:pt>
                <c:pt idx="4752">
                  <c:v>63.42475137060439</c:v>
                </c:pt>
                <c:pt idx="4753">
                  <c:v>63.424987656559431</c:v>
                </c:pt>
                <c:pt idx="4754">
                  <c:v>63.425948618846881</c:v>
                </c:pt>
                <c:pt idx="4755">
                  <c:v>63.426852146298685</c:v>
                </c:pt>
                <c:pt idx="4756">
                  <c:v>63.427477558551274</c:v>
                </c:pt>
                <c:pt idx="4757">
                  <c:v>63.428488286946568</c:v>
                </c:pt>
                <c:pt idx="4758">
                  <c:v>63.428869651935358</c:v>
                </c:pt>
                <c:pt idx="4759">
                  <c:v>63.429779943135678</c:v>
                </c:pt>
                <c:pt idx="4760">
                  <c:v>63.42996887518612</c:v>
                </c:pt>
                <c:pt idx="4761">
                  <c:v>63.432881359981359</c:v>
                </c:pt>
                <c:pt idx="4762">
                  <c:v>63.434258891896924</c:v>
                </c:pt>
                <c:pt idx="4763">
                  <c:v>63.435370517361889</c:v>
                </c:pt>
                <c:pt idx="4764">
                  <c:v>63.436743717831604</c:v>
                </c:pt>
                <c:pt idx="4765">
                  <c:v>63.436810389403938</c:v>
                </c:pt>
                <c:pt idx="4766">
                  <c:v>63.437802064423103</c:v>
                </c:pt>
                <c:pt idx="4767">
                  <c:v>63.438644030906673</c:v>
                </c:pt>
                <c:pt idx="4768">
                  <c:v>63.439483413819659</c:v>
                </c:pt>
                <c:pt idx="4769">
                  <c:v>63.439810973104223</c:v>
                </c:pt>
                <c:pt idx="4770">
                  <c:v>63.443003241121978</c:v>
                </c:pt>
                <c:pt idx="4771">
                  <c:v>63.443565050480281</c:v>
                </c:pt>
                <c:pt idx="4772">
                  <c:v>63.44417057241639</c:v>
                </c:pt>
                <c:pt idx="4773">
                  <c:v>63.444618808839891</c:v>
                </c:pt>
                <c:pt idx="4774">
                  <c:v>63.445489408872234</c:v>
                </c:pt>
                <c:pt idx="4775">
                  <c:v>63.445989322328302</c:v>
                </c:pt>
                <c:pt idx="4776">
                  <c:v>63.446954352738217</c:v>
                </c:pt>
                <c:pt idx="4777">
                  <c:v>63.447456988818359</c:v>
                </c:pt>
                <c:pt idx="4778">
                  <c:v>63.449005738076181</c:v>
                </c:pt>
                <c:pt idx="4779">
                  <c:v>63.453539378159554</c:v>
                </c:pt>
                <c:pt idx="4780">
                  <c:v>63.455782316033876</c:v>
                </c:pt>
                <c:pt idx="4781">
                  <c:v>63.457869262046138</c:v>
                </c:pt>
                <c:pt idx="4782">
                  <c:v>63.459266949792784</c:v>
                </c:pt>
                <c:pt idx="4783">
                  <c:v>63.459424092354283</c:v>
                </c:pt>
                <c:pt idx="4784">
                  <c:v>63.460468565787842</c:v>
                </c:pt>
                <c:pt idx="4785">
                  <c:v>63.460622398733683</c:v>
                </c:pt>
                <c:pt idx="4786">
                  <c:v>63.461031573181081</c:v>
                </c:pt>
                <c:pt idx="4787">
                  <c:v>63.461421276817376</c:v>
                </c:pt>
                <c:pt idx="4788">
                  <c:v>63.46246342229658</c:v>
                </c:pt>
                <c:pt idx="4789">
                  <c:v>63.462736403676175</c:v>
                </c:pt>
                <c:pt idx="4790">
                  <c:v>63.463987573085589</c:v>
                </c:pt>
                <c:pt idx="4791">
                  <c:v>63.465807462792533</c:v>
                </c:pt>
                <c:pt idx="4792">
                  <c:v>63.466009406944302</c:v>
                </c:pt>
                <c:pt idx="4793">
                  <c:v>63.468293168672332</c:v>
                </c:pt>
                <c:pt idx="4794">
                  <c:v>63.468930652523952</c:v>
                </c:pt>
                <c:pt idx="4795">
                  <c:v>63.469347960296886</c:v>
                </c:pt>
                <c:pt idx="4796">
                  <c:v>63.469379690690587</c:v>
                </c:pt>
                <c:pt idx="4797">
                  <c:v>63.472480203791093</c:v>
                </c:pt>
                <c:pt idx="4798">
                  <c:v>63.473543554337198</c:v>
                </c:pt>
                <c:pt idx="4799">
                  <c:v>63.473912083956698</c:v>
                </c:pt>
                <c:pt idx="4800">
                  <c:v>63.474003528975125</c:v>
                </c:pt>
                <c:pt idx="4801">
                  <c:v>63.474862738391074</c:v>
                </c:pt>
                <c:pt idx="4802">
                  <c:v>63.47491636792531</c:v>
                </c:pt>
                <c:pt idx="4803">
                  <c:v>63.475024332711705</c:v>
                </c:pt>
                <c:pt idx="4804">
                  <c:v>63.476270380531645</c:v>
                </c:pt>
                <c:pt idx="4805">
                  <c:v>63.476688157937204</c:v>
                </c:pt>
                <c:pt idx="4806">
                  <c:v>63.477299478308581</c:v>
                </c:pt>
                <c:pt idx="4807">
                  <c:v>63.477783437819532</c:v>
                </c:pt>
                <c:pt idx="4808">
                  <c:v>63.478553799642839</c:v>
                </c:pt>
                <c:pt idx="4809">
                  <c:v>63.481120512082718</c:v>
                </c:pt>
                <c:pt idx="4810">
                  <c:v>63.482187424223739</c:v>
                </c:pt>
                <c:pt idx="4811">
                  <c:v>63.486656219931035</c:v>
                </c:pt>
                <c:pt idx="4812">
                  <c:v>63.487437738734343</c:v>
                </c:pt>
                <c:pt idx="4813">
                  <c:v>63.488288797261767</c:v>
                </c:pt>
                <c:pt idx="4814">
                  <c:v>63.488681393325322</c:v>
                </c:pt>
                <c:pt idx="4815">
                  <c:v>63.490180368896759</c:v>
                </c:pt>
                <c:pt idx="4816">
                  <c:v>63.490369395743585</c:v>
                </c:pt>
                <c:pt idx="4817">
                  <c:v>63.492809866577076</c:v>
                </c:pt>
                <c:pt idx="4818">
                  <c:v>63.493000679148913</c:v>
                </c:pt>
                <c:pt idx="4819">
                  <c:v>63.496752082532559</c:v>
                </c:pt>
                <c:pt idx="4820">
                  <c:v>63.497458069069573</c:v>
                </c:pt>
                <c:pt idx="4821">
                  <c:v>63.497992851670489</c:v>
                </c:pt>
                <c:pt idx="4822">
                  <c:v>63.498121923448075</c:v>
                </c:pt>
                <c:pt idx="4823">
                  <c:v>63.498231982949555</c:v>
                </c:pt>
                <c:pt idx="4824">
                  <c:v>63.501107987409569</c:v>
                </c:pt>
                <c:pt idx="4825">
                  <c:v>63.501812511516661</c:v>
                </c:pt>
                <c:pt idx="4826">
                  <c:v>63.502259389226197</c:v>
                </c:pt>
                <c:pt idx="4827">
                  <c:v>63.50467932248965</c:v>
                </c:pt>
                <c:pt idx="4828">
                  <c:v>63.505402902505146</c:v>
                </c:pt>
                <c:pt idx="4829">
                  <c:v>63.50648371704191</c:v>
                </c:pt>
                <c:pt idx="4830">
                  <c:v>63.506980175746214</c:v>
                </c:pt>
                <c:pt idx="4831">
                  <c:v>63.512749344606462</c:v>
                </c:pt>
                <c:pt idx="4832">
                  <c:v>63.513284481908443</c:v>
                </c:pt>
                <c:pt idx="4833">
                  <c:v>63.513334895329855</c:v>
                </c:pt>
                <c:pt idx="4834">
                  <c:v>63.513912061149469</c:v>
                </c:pt>
                <c:pt idx="4835">
                  <c:v>63.518052624110595</c:v>
                </c:pt>
                <c:pt idx="4836">
                  <c:v>63.518863118711693</c:v>
                </c:pt>
                <c:pt idx="4837">
                  <c:v>63.521264059759027</c:v>
                </c:pt>
                <c:pt idx="4838">
                  <c:v>63.523405099149805</c:v>
                </c:pt>
                <c:pt idx="4839">
                  <c:v>63.525848133841727</c:v>
                </c:pt>
                <c:pt idx="4840">
                  <c:v>63.525999122772909</c:v>
                </c:pt>
                <c:pt idx="4841">
                  <c:v>63.526515398466117</c:v>
                </c:pt>
                <c:pt idx="4842">
                  <c:v>63.526607329085351</c:v>
                </c:pt>
                <c:pt idx="4843">
                  <c:v>63.528259411433872</c:v>
                </c:pt>
                <c:pt idx="4844">
                  <c:v>63.53028905820284</c:v>
                </c:pt>
                <c:pt idx="4845">
                  <c:v>63.532016167234957</c:v>
                </c:pt>
                <c:pt idx="4846">
                  <c:v>63.533394875382079</c:v>
                </c:pt>
                <c:pt idx="4847">
                  <c:v>63.534217436241676</c:v>
                </c:pt>
                <c:pt idx="4848">
                  <c:v>63.536768241592355</c:v>
                </c:pt>
                <c:pt idx="4849">
                  <c:v>63.539478223481794</c:v>
                </c:pt>
                <c:pt idx="4850">
                  <c:v>63.541549158469124</c:v>
                </c:pt>
                <c:pt idx="4851">
                  <c:v>63.54230117163398</c:v>
                </c:pt>
                <c:pt idx="4852">
                  <c:v>63.544259345395673</c:v>
                </c:pt>
                <c:pt idx="4853">
                  <c:v>63.54488312634389</c:v>
                </c:pt>
                <c:pt idx="4854">
                  <c:v>63.545128287582997</c:v>
                </c:pt>
                <c:pt idx="4855">
                  <c:v>63.546385420085699</c:v>
                </c:pt>
                <c:pt idx="4856">
                  <c:v>63.546473917475467</c:v>
                </c:pt>
                <c:pt idx="4857">
                  <c:v>63.547273159320753</c:v>
                </c:pt>
                <c:pt idx="4858">
                  <c:v>63.547349015340906</c:v>
                </c:pt>
                <c:pt idx="4859">
                  <c:v>63.547548571426802</c:v>
                </c:pt>
                <c:pt idx="4860">
                  <c:v>63.547787681941116</c:v>
                </c:pt>
                <c:pt idx="4861">
                  <c:v>63.549156554427533</c:v>
                </c:pt>
                <c:pt idx="4862">
                  <c:v>63.549409121273499</c:v>
                </c:pt>
                <c:pt idx="4863">
                  <c:v>63.550687094882505</c:v>
                </c:pt>
                <c:pt idx="4864">
                  <c:v>63.551060805771854</c:v>
                </c:pt>
                <c:pt idx="4865">
                  <c:v>63.553984925173005</c:v>
                </c:pt>
                <c:pt idx="4866">
                  <c:v>63.554044728694535</c:v>
                </c:pt>
                <c:pt idx="4867">
                  <c:v>63.556632382657192</c:v>
                </c:pt>
                <c:pt idx="4868">
                  <c:v>63.557538540809041</c:v>
                </c:pt>
                <c:pt idx="4869">
                  <c:v>63.559222986671003</c:v>
                </c:pt>
                <c:pt idx="4870">
                  <c:v>63.559251045107636</c:v>
                </c:pt>
                <c:pt idx="4871">
                  <c:v>63.560407189960017</c:v>
                </c:pt>
                <c:pt idx="4872">
                  <c:v>63.5614995939411</c:v>
                </c:pt>
                <c:pt idx="4873">
                  <c:v>63.565703996356469</c:v>
                </c:pt>
                <c:pt idx="4874">
                  <c:v>63.566008204237278</c:v>
                </c:pt>
                <c:pt idx="4875">
                  <c:v>63.567294807128796</c:v>
                </c:pt>
                <c:pt idx="4876">
                  <c:v>63.570501392292847</c:v>
                </c:pt>
                <c:pt idx="4877">
                  <c:v>63.573465650759232</c:v>
                </c:pt>
                <c:pt idx="4878">
                  <c:v>63.574484626499761</c:v>
                </c:pt>
                <c:pt idx="4879">
                  <c:v>63.574726873999197</c:v>
                </c:pt>
                <c:pt idx="4880">
                  <c:v>63.576000397782316</c:v>
                </c:pt>
                <c:pt idx="4881">
                  <c:v>63.576804107316029</c:v>
                </c:pt>
                <c:pt idx="4882">
                  <c:v>63.576858315853784</c:v>
                </c:pt>
                <c:pt idx="4883">
                  <c:v>63.579081379294919</c:v>
                </c:pt>
                <c:pt idx="4884">
                  <c:v>63.58046464218021</c:v>
                </c:pt>
                <c:pt idx="4885">
                  <c:v>63.58262294785159</c:v>
                </c:pt>
                <c:pt idx="4886">
                  <c:v>63.583642944524982</c:v>
                </c:pt>
                <c:pt idx="4887">
                  <c:v>63.583893623145173</c:v>
                </c:pt>
                <c:pt idx="4888">
                  <c:v>63.585288755010787</c:v>
                </c:pt>
                <c:pt idx="4889">
                  <c:v>63.585442077100716</c:v>
                </c:pt>
                <c:pt idx="4890">
                  <c:v>63.58591395028899</c:v>
                </c:pt>
                <c:pt idx="4891">
                  <c:v>63.587663335435288</c:v>
                </c:pt>
                <c:pt idx="4892">
                  <c:v>63.587799289997022</c:v>
                </c:pt>
                <c:pt idx="4893">
                  <c:v>63.589578067859961</c:v>
                </c:pt>
                <c:pt idx="4894">
                  <c:v>63.590957742200679</c:v>
                </c:pt>
                <c:pt idx="4895">
                  <c:v>63.591943611253093</c:v>
                </c:pt>
                <c:pt idx="4896">
                  <c:v>63.592532443841655</c:v>
                </c:pt>
                <c:pt idx="4897">
                  <c:v>63.594975936397205</c:v>
                </c:pt>
                <c:pt idx="4898">
                  <c:v>63.595354465184379</c:v>
                </c:pt>
                <c:pt idx="4899">
                  <c:v>63.59591599791186</c:v>
                </c:pt>
                <c:pt idx="4900">
                  <c:v>63.596610460679251</c:v>
                </c:pt>
                <c:pt idx="4901">
                  <c:v>63.596799496142339</c:v>
                </c:pt>
                <c:pt idx="4902">
                  <c:v>63.596958645733729</c:v>
                </c:pt>
                <c:pt idx="4903">
                  <c:v>63.600540194078668</c:v>
                </c:pt>
                <c:pt idx="4904">
                  <c:v>63.601851342840853</c:v>
                </c:pt>
                <c:pt idx="4905">
                  <c:v>63.6022420957528</c:v>
                </c:pt>
                <c:pt idx="4906">
                  <c:v>63.60254128561165</c:v>
                </c:pt>
                <c:pt idx="4907">
                  <c:v>63.603137151268044</c:v>
                </c:pt>
                <c:pt idx="4908">
                  <c:v>63.603271504774952</c:v>
                </c:pt>
                <c:pt idx="4909">
                  <c:v>63.603697125123169</c:v>
                </c:pt>
                <c:pt idx="4910">
                  <c:v>63.607370221053365</c:v>
                </c:pt>
                <c:pt idx="4911">
                  <c:v>63.607491303620684</c:v>
                </c:pt>
                <c:pt idx="4912">
                  <c:v>63.607782753205015</c:v>
                </c:pt>
                <c:pt idx="4913">
                  <c:v>63.608239579690597</c:v>
                </c:pt>
                <c:pt idx="4914">
                  <c:v>63.608572524415365</c:v>
                </c:pt>
                <c:pt idx="4915">
                  <c:v>63.609038420381459</c:v>
                </c:pt>
                <c:pt idx="4916">
                  <c:v>63.610098294067967</c:v>
                </c:pt>
                <c:pt idx="4917">
                  <c:v>63.612286072809482</c:v>
                </c:pt>
                <c:pt idx="4918">
                  <c:v>63.612492043871079</c:v>
                </c:pt>
                <c:pt idx="4919">
                  <c:v>63.612643229957172</c:v>
                </c:pt>
                <c:pt idx="4920">
                  <c:v>63.613030950902932</c:v>
                </c:pt>
                <c:pt idx="4921">
                  <c:v>63.613884765012152</c:v>
                </c:pt>
                <c:pt idx="4922">
                  <c:v>63.614024475931082</c:v>
                </c:pt>
                <c:pt idx="4923">
                  <c:v>63.614904423613964</c:v>
                </c:pt>
                <c:pt idx="4924">
                  <c:v>63.616615229259324</c:v>
                </c:pt>
                <c:pt idx="4925">
                  <c:v>63.61744022494296</c:v>
                </c:pt>
                <c:pt idx="4926">
                  <c:v>63.618497536492555</c:v>
                </c:pt>
                <c:pt idx="4927">
                  <c:v>63.618832762909364</c:v>
                </c:pt>
                <c:pt idx="4928">
                  <c:v>63.620386007757816</c:v>
                </c:pt>
                <c:pt idx="4929">
                  <c:v>63.620414562365724</c:v>
                </c:pt>
                <c:pt idx="4930">
                  <c:v>63.620515366507504</c:v>
                </c:pt>
                <c:pt idx="4931">
                  <c:v>63.621588156911677</c:v>
                </c:pt>
                <c:pt idx="4932">
                  <c:v>63.622278390722514</c:v>
                </c:pt>
                <c:pt idx="4933">
                  <c:v>63.625969581888633</c:v>
                </c:pt>
                <c:pt idx="4934">
                  <c:v>63.626897754345727</c:v>
                </c:pt>
                <c:pt idx="4935">
                  <c:v>63.627140889609883</c:v>
                </c:pt>
                <c:pt idx="4936">
                  <c:v>63.62714855398837</c:v>
                </c:pt>
                <c:pt idx="4937">
                  <c:v>63.627750647915995</c:v>
                </c:pt>
                <c:pt idx="4938">
                  <c:v>63.629179376113015</c:v>
                </c:pt>
                <c:pt idx="4939">
                  <c:v>63.629642171579391</c:v>
                </c:pt>
                <c:pt idx="4940">
                  <c:v>63.630362604282283</c:v>
                </c:pt>
                <c:pt idx="4941">
                  <c:v>63.635160320871201</c:v>
                </c:pt>
                <c:pt idx="4942">
                  <c:v>63.637224349747385</c:v>
                </c:pt>
                <c:pt idx="4943">
                  <c:v>63.637945235744787</c:v>
                </c:pt>
                <c:pt idx="4944">
                  <c:v>63.638619193158291</c:v>
                </c:pt>
                <c:pt idx="4945">
                  <c:v>63.639558126787641</c:v>
                </c:pt>
                <c:pt idx="4946">
                  <c:v>63.6397585448969</c:v>
                </c:pt>
                <c:pt idx="4947">
                  <c:v>63.642277448898554</c:v>
                </c:pt>
                <c:pt idx="4948">
                  <c:v>63.643784769513523</c:v>
                </c:pt>
                <c:pt idx="4949">
                  <c:v>63.643844211131515</c:v>
                </c:pt>
                <c:pt idx="4950">
                  <c:v>63.648020818379521</c:v>
                </c:pt>
                <c:pt idx="4951">
                  <c:v>63.648718800236466</c:v>
                </c:pt>
                <c:pt idx="4952">
                  <c:v>63.6500401537782</c:v>
                </c:pt>
                <c:pt idx="4953">
                  <c:v>63.650154950547794</c:v>
                </c:pt>
                <c:pt idx="4954">
                  <c:v>63.652814472390311</c:v>
                </c:pt>
                <c:pt idx="4955">
                  <c:v>63.653582833805352</c:v>
                </c:pt>
                <c:pt idx="4956">
                  <c:v>63.654849393053041</c:v>
                </c:pt>
                <c:pt idx="4957">
                  <c:v>63.654955032301729</c:v>
                </c:pt>
                <c:pt idx="4958">
                  <c:v>63.654999833265784</c:v>
                </c:pt>
                <c:pt idx="4959">
                  <c:v>63.656407155003713</c:v>
                </c:pt>
                <c:pt idx="4960">
                  <c:v>63.657529427344663</c:v>
                </c:pt>
                <c:pt idx="4961">
                  <c:v>63.660425720159523</c:v>
                </c:pt>
                <c:pt idx="4962">
                  <c:v>63.664343890218134</c:v>
                </c:pt>
                <c:pt idx="4963">
                  <c:v>63.666538397916739</c:v>
                </c:pt>
                <c:pt idx="4964">
                  <c:v>63.667297569592435</c:v>
                </c:pt>
                <c:pt idx="4965">
                  <c:v>63.668328009198476</c:v>
                </c:pt>
                <c:pt idx="4966">
                  <c:v>63.670315088199622</c:v>
                </c:pt>
                <c:pt idx="4967">
                  <c:v>63.670567864939208</c:v>
                </c:pt>
                <c:pt idx="4968">
                  <c:v>63.672580622592989</c:v>
                </c:pt>
                <c:pt idx="4969">
                  <c:v>63.673473073383299</c:v>
                </c:pt>
                <c:pt idx="4970">
                  <c:v>63.675088874275168</c:v>
                </c:pt>
                <c:pt idx="4971">
                  <c:v>63.675169945421615</c:v>
                </c:pt>
                <c:pt idx="4972">
                  <c:v>63.676412813271334</c:v>
                </c:pt>
                <c:pt idx="4973">
                  <c:v>63.679341504726167</c:v>
                </c:pt>
                <c:pt idx="4974">
                  <c:v>63.679827906902815</c:v>
                </c:pt>
                <c:pt idx="4975">
                  <c:v>63.680230261759625</c:v>
                </c:pt>
                <c:pt idx="4976">
                  <c:v>63.680670010390791</c:v>
                </c:pt>
                <c:pt idx="4977">
                  <c:v>63.680684630525739</c:v>
                </c:pt>
                <c:pt idx="4978">
                  <c:v>63.681564186219788</c:v>
                </c:pt>
                <c:pt idx="4979">
                  <c:v>63.682163981190548</c:v>
                </c:pt>
                <c:pt idx="4980">
                  <c:v>63.682489856339508</c:v>
                </c:pt>
                <c:pt idx="4981">
                  <c:v>63.68269535449415</c:v>
                </c:pt>
                <c:pt idx="4982">
                  <c:v>63.682719199410741</c:v>
                </c:pt>
                <c:pt idx="4983">
                  <c:v>63.683606469532272</c:v>
                </c:pt>
                <c:pt idx="4984">
                  <c:v>63.683718843863446</c:v>
                </c:pt>
                <c:pt idx="4985">
                  <c:v>63.684881782282652</c:v>
                </c:pt>
                <c:pt idx="4986">
                  <c:v>63.68550486437038</c:v>
                </c:pt>
                <c:pt idx="4987">
                  <c:v>63.686777573348351</c:v>
                </c:pt>
                <c:pt idx="4988">
                  <c:v>63.687359159037186</c:v>
                </c:pt>
                <c:pt idx="4989">
                  <c:v>63.691757964078029</c:v>
                </c:pt>
                <c:pt idx="4990">
                  <c:v>63.694604135292181</c:v>
                </c:pt>
                <c:pt idx="4991">
                  <c:v>63.694971450395592</c:v>
                </c:pt>
                <c:pt idx="4992">
                  <c:v>63.695267643342987</c:v>
                </c:pt>
                <c:pt idx="4993">
                  <c:v>63.698125991572184</c:v>
                </c:pt>
                <c:pt idx="4994">
                  <c:v>63.698375022487149</c:v>
                </c:pt>
                <c:pt idx="4995">
                  <c:v>63.699472941017454</c:v>
                </c:pt>
                <c:pt idx="4996">
                  <c:v>63.7020676500984</c:v>
                </c:pt>
                <c:pt idx="4997">
                  <c:v>63.704983105358785</c:v>
                </c:pt>
                <c:pt idx="4998">
                  <c:v>63.705509698418574</c:v>
                </c:pt>
                <c:pt idx="4999">
                  <c:v>63.705600451878865</c:v>
                </c:pt>
                <c:pt idx="5000">
                  <c:v>63.708805329003582</c:v>
                </c:pt>
                <c:pt idx="5001">
                  <c:v>63.708930851526496</c:v>
                </c:pt>
                <c:pt idx="5002">
                  <c:v>63.709862840242259</c:v>
                </c:pt>
                <c:pt idx="5003">
                  <c:v>63.711846734835717</c:v>
                </c:pt>
                <c:pt idx="5004">
                  <c:v>63.71185497082989</c:v>
                </c:pt>
                <c:pt idx="5005">
                  <c:v>63.713789619302389</c:v>
                </c:pt>
                <c:pt idx="5006">
                  <c:v>63.716845363256411</c:v>
                </c:pt>
                <c:pt idx="5007">
                  <c:v>63.717765622934124</c:v>
                </c:pt>
                <c:pt idx="5008">
                  <c:v>63.721123495159965</c:v>
                </c:pt>
                <c:pt idx="5009">
                  <c:v>63.721240704141223</c:v>
                </c:pt>
                <c:pt idx="5010">
                  <c:v>63.722679099290424</c:v>
                </c:pt>
                <c:pt idx="5011">
                  <c:v>63.723047873943813</c:v>
                </c:pt>
                <c:pt idx="5012">
                  <c:v>63.723348550772776</c:v>
                </c:pt>
                <c:pt idx="5013">
                  <c:v>63.724450340149694</c:v>
                </c:pt>
                <c:pt idx="5014">
                  <c:v>63.724881814572406</c:v>
                </c:pt>
                <c:pt idx="5015">
                  <c:v>63.725728063885775</c:v>
                </c:pt>
                <c:pt idx="5016">
                  <c:v>63.726276461419125</c:v>
                </c:pt>
                <c:pt idx="5017">
                  <c:v>63.729038317414108</c:v>
                </c:pt>
                <c:pt idx="5018">
                  <c:v>63.729729141392582</c:v>
                </c:pt>
                <c:pt idx="5019">
                  <c:v>63.730603222061113</c:v>
                </c:pt>
                <c:pt idx="5020">
                  <c:v>63.731725725023203</c:v>
                </c:pt>
                <c:pt idx="5021">
                  <c:v>63.733289340947586</c:v>
                </c:pt>
                <c:pt idx="5022">
                  <c:v>63.736655517231569</c:v>
                </c:pt>
                <c:pt idx="5023">
                  <c:v>63.73685698135175</c:v>
                </c:pt>
                <c:pt idx="5024">
                  <c:v>63.737263828454992</c:v>
                </c:pt>
                <c:pt idx="5025">
                  <c:v>63.737324272950303</c:v>
                </c:pt>
                <c:pt idx="5026">
                  <c:v>63.739822547752389</c:v>
                </c:pt>
                <c:pt idx="5027">
                  <c:v>63.74010978997805</c:v>
                </c:pt>
                <c:pt idx="5028">
                  <c:v>63.741256148582274</c:v>
                </c:pt>
                <c:pt idx="5029">
                  <c:v>63.74173634639881</c:v>
                </c:pt>
                <c:pt idx="5030">
                  <c:v>63.743944001348254</c:v>
                </c:pt>
                <c:pt idx="5031">
                  <c:v>63.744238079796133</c:v>
                </c:pt>
                <c:pt idx="5032">
                  <c:v>63.744355965858347</c:v>
                </c:pt>
                <c:pt idx="5033">
                  <c:v>63.744454745054881</c:v>
                </c:pt>
                <c:pt idx="5034">
                  <c:v>63.744601482453689</c:v>
                </c:pt>
                <c:pt idx="5035">
                  <c:v>63.7473360885581</c:v>
                </c:pt>
                <c:pt idx="5036">
                  <c:v>63.747700380239287</c:v>
                </c:pt>
                <c:pt idx="5037">
                  <c:v>63.750582663981767</c:v>
                </c:pt>
                <c:pt idx="5038">
                  <c:v>63.75131112449909</c:v>
                </c:pt>
                <c:pt idx="5039">
                  <c:v>63.751714249634844</c:v>
                </c:pt>
                <c:pt idx="5040">
                  <c:v>63.752442659515552</c:v>
                </c:pt>
                <c:pt idx="5041">
                  <c:v>63.752982011870863</c:v>
                </c:pt>
                <c:pt idx="5042">
                  <c:v>63.753457435166446</c:v>
                </c:pt>
                <c:pt idx="5043">
                  <c:v>63.753819377555018</c:v>
                </c:pt>
                <c:pt idx="5044">
                  <c:v>63.754348635033686</c:v>
                </c:pt>
                <c:pt idx="5045">
                  <c:v>63.755463234433797</c:v>
                </c:pt>
                <c:pt idx="5046">
                  <c:v>63.755543862397055</c:v>
                </c:pt>
                <c:pt idx="5047">
                  <c:v>63.759535377629064</c:v>
                </c:pt>
                <c:pt idx="5048">
                  <c:v>63.75986449548509</c:v>
                </c:pt>
                <c:pt idx="5049">
                  <c:v>63.760921826082615</c:v>
                </c:pt>
                <c:pt idx="5050">
                  <c:v>63.76163256480595</c:v>
                </c:pt>
                <c:pt idx="5051">
                  <c:v>63.761732680733047</c:v>
                </c:pt>
                <c:pt idx="5052">
                  <c:v>63.763460318315566</c:v>
                </c:pt>
                <c:pt idx="5053">
                  <c:v>63.76347941292655</c:v>
                </c:pt>
                <c:pt idx="5054">
                  <c:v>63.766095142890563</c:v>
                </c:pt>
                <c:pt idx="5055">
                  <c:v>63.767119165625317</c:v>
                </c:pt>
                <c:pt idx="5056">
                  <c:v>63.767676730769139</c:v>
                </c:pt>
                <c:pt idx="5057">
                  <c:v>63.768382838831585</c:v>
                </c:pt>
                <c:pt idx="5058">
                  <c:v>63.76874109856761</c:v>
                </c:pt>
                <c:pt idx="5059">
                  <c:v>63.769377495785875</c:v>
                </c:pt>
                <c:pt idx="5060">
                  <c:v>63.769549880360444</c:v>
                </c:pt>
                <c:pt idx="5061">
                  <c:v>63.771220554807364</c:v>
                </c:pt>
                <c:pt idx="5062">
                  <c:v>63.771301454094541</c:v>
                </c:pt>
                <c:pt idx="5063">
                  <c:v>63.772101401351726</c:v>
                </c:pt>
                <c:pt idx="5064">
                  <c:v>63.774262847247776</c:v>
                </c:pt>
                <c:pt idx="5065">
                  <c:v>63.774936973762038</c:v>
                </c:pt>
                <c:pt idx="5066">
                  <c:v>63.776244085407598</c:v>
                </c:pt>
                <c:pt idx="5067">
                  <c:v>63.776808679560304</c:v>
                </c:pt>
                <c:pt idx="5068">
                  <c:v>63.778216487482041</c:v>
                </c:pt>
                <c:pt idx="5069">
                  <c:v>63.778875973969562</c:v>
                </c:pt>
                <c:pt idx="5070">
                  <c:v>63.781465430317631</c:v>
                </c:pt>
                <c:pt idx="5071">
                  <c:v>63.782698697021701</c:v>
                </c:pt>
                <c:pt idx="5072">
                  <c:v>63.782845463242268</c:v>
                </c:pt>
                <c:pt idx="5073">
                  <c:v>63.78401185519138</c:v>
                </c:pt>
                <c:pt idx="5074">
                  <c:v>63.784991322386318</c:v>
                </c:pt>
                <c:pt idx="5075">
                  <c:v>63.785824018148759</c:v>
                </c:pt>
                <c:pt idx="5076">
                  <c:v>63.785965565885412</c:v>
                </c:pt>
                <c:pt idx="5077">
                  <c:v>63.786837666920228</c:v>
                </c:pt>
                <c:pt idx="5078">
                  <c:v>63.789178423707845</c:v>
                </c:pt>
                <c:pt idx="5079">
                  <c:v>63.789873532502348</c:v>
                </c:pt>
                <c:pt idx="5080">
                  <c:v>63.791196864034141</c:v>
                </c:pt>
                <c:pt idx="5081">
                  <c:v>63.791798839579052</c:v>
                </c:pt>
                <c:pt idx="5082">
                  <c:v>63.792999010581397</c:v>
                </c:pt>
                <c:pt idx="5083">
                  <c:v>63.795010904555674</c:v>
                </c:pt>
                <c:pt idx="5084">
                  <c:v>63.795477426386611</c:v>
                </c:pt>
                <c:pt idx="5085">
                  <c:v>63.795605199845347</c:v>
                </c:pt>
                <c:pt idx="5086">
                  <c:v>63.79726333856761</c:v>
                </c:pt>
                <c:pt idx="5087">
                  <c:v>63.797489374927771</c:v>
                </c:pt>
                <c:pt idx="5088">
                  <c:v>63.798052349775702</c:v>
                </c:pt>
                <c:pt idx="5089">
                  <c:v>63.798700626703742</c:v>
                </c:pt>
                <c:pt idx="5090">
                  <c:v>63.799329026267593</c:v>
                </c:pt>
                <c:pt idx="5091">
                  <c:v>63.80075928756532</c:v>
                </c:pt>
                <c:pt idx="5092">
                  <c:v>63.80154348979891</c:v>
                </c:pt>
                <c:pt idx="5093">
                  <c:v>63.802517947609878</c:v>
                </c:pt>
                <c:pt idx="5094">
                  <c:v>63.803651822925737</c:v>
                </c:pt>
                <c:pt idx="5095">
                  <c:v>63.803724720908818</c:v>
                </c:pt>
                <c:pt idx="5096">
                  <c:v>63.803977912416102</c:v>
                </c:pt>
                <c:pt idx="5097">
                  <c:v>63.804547737202412</c:v>
                </c:pt>
                <c:pt idx="5098">
                  <c:v>63.805625233522989</c:v>
                </c:pt>
                <c:pt idx="5099">
                  <c:v>63.805779175995838</c:v>
                </c:pt>
                <c:pt idx="5100">
                  <c:v>63.806822040498005</c:v>
                </c:pt>
                <c:pt idx="5101">
                  <c:v>63.808008342981189</c:v>
                </c:pt>
                <c:pt idx="5102">
                  <c:v>63.810850245494308</c:v>
                </c:pt>
                <c:pt idx="5103">
                  <c:v>63.813207741719708</c:v>
                </c:pt>
                <c:pt idx="5104">
                  <c:v>63.814642124672304</c:v>
                </c:pt>
                <c:pt idx="5105">
                  <c:v>63.816423591556685</c:v>
                </c:pt>
                <c:pt idx="5106">
                  <c:v>63.817145108709283</c:v>
                </c:pt>
                <c:pt idx="5107">
                  <c:v>63.817657929545717</c:v>
                </c:pt>
                <c:pt idx="5108">
                  <c:v>63.819384837218337</c:v>
                </c:pt>
                <c:pt idx="5109">
                  <c:v>63.820134645933386</c:v>
                </c:pt>
                <c:pt idx="5110">
                  <c:v>63.822521975439393</c:v>
                </c:pt>
                <c:pt idx="5111">
                  <c:v>63.822961044603183</c:v>
                </c:pt>
                <c:pt idx="5112">
                  <c:v>63.823638523515058</c:v>
                </c:pt>
                <c:pt idx="5113">
                  <c:v>63.82377666592356</c:v>
                </c:pt>
                <c:pt idx="5114">
                  <c:v>63.825749221908204</c:v>
                </c:pt>
                <c:pt idx="5115">
                  <c:v>63.826861974636842</c:v>
                </c:pt>
                <c:pt idx="5116">
                  <c:v>63.829205338709436</c:v>
                </c:pt>
                <c:pt idx="5117">
                  <c:v>63.829928746503782</c:v>
                </c:pt>
                <c:pt idx="5118">
                  <c:v>63.835955377238882</c:v>
                </c:pt>
                <c:pt idx="5119">
                  <c:v>63.836159051027799</c:v>
                </c:pt>
                <c:pt idx="5120">
                  <c:v>63.838711891901823</c:v>
                </c:pt>
                <c:pt idx="5121">
                  <c:v>63.842686774942436</c:v>
                </c:pt>
                <c:pt idx="5122">
                  <c:v>63.842824270353944</c:v>
                </c:pt>
                <c:pt idx="5123">
                  <c:v>63.843098009731953</c:v>
                </c:pt>
                <c:pt idx="5124">
                  <c:v>63.845117054913295</c:v>
                </c:pt>
                <c:pt idx="5125">
                  <c:v>63.845245473992804</c:v>
                </c:pt>
                <c:pt idx="5126">
                  <c:v>63.845466990225127</c:v>
                </c:pt>
                <c:pt idx="5127">
                  <c:v>63.849089499940199</c:v>
                </c:pt>
                <c:pt idx="5128">
                  <c:v>63.855281060057045</c:v>
                </c:pt>
                <c:pt idx="5129">
                  <c:v>63.8558695769011</c:v>
                </c:pt>
                <c:pt idx="5130">
                  <c:v>63.857766419353119</c:v>
                </c:pt>
                <c:pt idx="5131">
                  <c:v>63.858982408482269</c:v>
                </c:pt>
                <c:pt idx="5132">
                  <c:v>63.85903548583078</c:v>
                </c:pt>
                <c:pt idx="5133">
                  <c:v>63.860498759954616</c:v>
                </c:pt>
                <c:pt idx="5134">
                  <c:v>63.865086459751559</c:v>
                </c:pt>
                <c:pt idx="5135">
                  <c:v>63.865115942042898</c:v>
                </c:pt>
                <c:pt idx="5136">
                  <c:v>63.868833224162472</c:v>
                </c:pt>
                <c:pt idx="5137">
                  <c:v>63.869513881158859</c:v>
                </c:pt>
                <c:pt idx="5138">
                  <c:v>63.870641625741712</c:v>
                </c:pt>
                <c:pt idx="5139">
                  <c:v>63.872569641062462</c:v>
                </c:pt>
                <c:pt idx="5140">
                  <c:v>63.873188752840555</c:v>
                </c:pt>
                <c:pt idx="5141">
                  <c:v>63.874854243702735</c:v>
                </c:pt>
                <c:pt idx="5142">
                  <c:v>63.879532689516139</c:v>
                </c:pt>
                <c:pt idx="5143">
                  <c:v>63.881223020907875</c:v>
                </c:pt>
                <c:pt idx="5144">
                  <c:v>63.883950489147097</c:v>
                </c:pt>
                <c:pt idx="5145">
                  <c:v>63.885167782160167</c:v>
                </c:pt>
                <c:pt idx="5146">
                  <c:v>63.887532406040222</c:v>
                </c:pt>
                <c:pt idx="5147">
                  <c:v>63.888145776777229</c:v>
                </c:pt>
                <c:pt idx="5148">
                  <c:v>63.891631777478622</c:v>
                </c:pt>
                <c:pt idx="5149">
                  <c:v>63.893763899791963</c:v>
                </c:pt>
                <c:pt idx="5150">
                  <c:v>63.894703606478281</c:v>
                </c:pt>
                <c:pt idx="5151">
                  <c:v>63.895385926120504</c:v>
                </c:pt>
                <c:pt idx="5152">
                  <c:v>63.897098519663992</c:v>
                </c:pt>
                <c:pt idx="5153">
                  <c:v>63.899237665955646</c:v>
                </c:pt>
                <c:pt idx="5154">
                  <c:v>63.901770376885565</c:v>
                </c:pt>
                <c:pt idx="5155">
                  <c:v>63.905123506079036</c:v>
                </c:pt>
                <c:pt idx="5156">
                  <c:v>63.909282178303009</c:v>
                </c:pt>
                <c:pt idx="5157">
                  <c:v>63.910005465493747</c:v>
                </c:pt>
                <c:pt idx="5158">
                  <c:v>63.91018766460553</c:v>
                </c:pt>
                <c:pt idx="5159">
                  <c:v>63.910327890041629</c:v>
                </c:pt>
                <c:pt idx="5160">
                  <c:v>63.910675725425151</c:v>
                </c:pt>
                <c:pt idx="5161">
                  <c:v>63.910839668670327</c:v>
                </c:pt>
                <c:pt idx="5162">
                  <c:v>63.911801695619054</c:v>
                </c:pt>
                <c:pt idx="5163">
                  <c:v>63.912647317892159</c:v>
                </c:pt>
                <c:pt idx="5164">
                  <c:v>63.912801607037174</c:v>
                </c:pt>
                <c:pt idx="5165">
                  <c:v>63.913310471840852</c:v>
                </c:pt>
                <c:pt idx="5166">
                  <c:v>63.914179559914579</c:v>
                </c:pt>
                <c:pt idx="5167">
                  <c:v>63.914977399427698</c:v>
                </c:pt>
                <c:pt idx="5168">
                  <c:v>63.915303441387927</c:v>
                </c:pt>
                <c:pt idx="5169">
                  <c:v>63.915454186174692</c:v>
                </c:pt>
                <c:pt idx="5170">
                  <c:v>63.915665499163019</c:v>
                </c:pt>
                <c:pt idx="5171">
                  <c:v>63.916938608536512</c:v>
                </c:pt>
                <c:pt idx="5172">
                  <c:v>63.920321405473729</c:v>
                </c:pt>
                <c:pt idx="5173">
                  <c:v>63.92047165852555</c:v>
                </c:pt>
                <c:pt idx="5174">
                  <c:v>63.922609307986427</c:v>
                </c:pt>
                <c:pt idx="5175">
                  <c:v>63.922975094282336</c:v>
                </c:pt>
                <c:pt idx="5176">
                  <c:v>63.925718085923144</c:v>
                </c:pt>
                <c:pt idx="5177">
                  <c:v>63.926193381656617</c:v>
                </c:pt>
                <c:pt idx="5178">
                  <c:v>63.928031734082701</c:v>
                </c:pt>
                <c:pt idx="5179">
                  <c:v>63.928916989237372</c:v>
                </c:pt>
                <c:pt idx="5180">
                  <c:v>63.929198357071712</c:v>
                </c:pt>
                <c:pt idx="5181">
                  <c:v>63.929604241701654</c:v>
                </c:pt>
                <c:pt idx="5182">
                  <c:v>63.933681619923796</c:v>
                </c:pt>
                <c:pt idx="5183">
                  <c:v>63.934720805133821</c:v>
                </c:pt>
                <c:pt idx="5184">
                  <c:v>63.934756277415289</c:v>
                </c:pt>
                <c:pt idx="5185">
                  <c:v>63.935945329392091</c:v>
                </c:pt>
                <c:pt idx="5186">
                  <c:v>63.93776504357875</c:v>
                </c:pt>
                <c:pt idx="5187">
                  <c:v>63.938211205413964</c:v>
                </c:pt>
                <c:pt idx="5188">
                  <c:v>63.940330044362476</c:v>
                </c:pt>
                <c:pt idx="5189">
                  <c:v>63.942320558791515</c:v>
                </c:pt>
                <c:pt idx="5190">
                  <c:v>63.94287981287642</c:v>
                </c:pt>
                <c:pt idx="5191">
                  <c:v>63.943961550749698</c:v>
                </c:pt>
                <c:pt idx="5192">
                  <c:v>63.946514354114719</c:v>
                </c:pt>
                <c:pt idx="5193">
                  <c:v>63.947614098201115</c:v>
                </c:pt>
                <c:pt idx="5194">
                  <c:v>63.94793347307408</c:v>
                </c:pt>
                <c:pt idx="5195">
                  <c:v>63.950239239317639</c:v>
                </c:pt>
                <c:pt idx="5196">
                  <c:v>63.950507856221272</c:v>
                </c:pt>
                <c:pt idx="5197">
                  <c:v>63.951032549559883</c:v>
                </c:pt>
                <c:pt idx="5198">
                  <c:v>63.952190580167503</c:v>
                </c:pt>
                <c:pt idx="5199">
                  <c:v>63.952199531756449</c:v>
                </c:pt>
                <c:pt idx="5200">
                  <c:v>63.952721147160524</c:v>
                </c:pt>
                <c:pt idx="5201">
                  <c:v>63.953744048482768</c:v>
                </c:pt>
                <c:pt idx="5202">
                  <c:v>63.954438376896519</c:v>
                </c:pt>
                <c:pt idx="5203">
                  <c:v>63.955857644421826</c:v>
                </c:pt>
                <c:pt idx="5204">
                  <c:v>63.956443415995089</c:v>
                </c:pt>
                <c:pt idx="5205">
                  <c:v>63.957018437310424</c:v>
                </c:pt>
                <c:pt idx="5206">
                  <c:v>63.957396487004857</c:v>
                </c:pt>
                <c:pt idx="5207">
                  <c:v>63.95806521857606</c:v>
                </c:pt>
                <c:pt idx="5208">
                  <c:v>63.960996937081255</c:v>
                </c:pt>
                <c:pt idx="5209">
                  <c:v>63.961011716905148</c:v>
                </c:pt>
                <c:pt idx="5210">
                  <c:v>63.961134833963378</c:v>
                </c:pt>
                <c:pt idx="5211">
                  <c:v>63.963221076891458</c:v>
                </c:pt>
                <c:pt idx="5212">
                  <c:v>63.963275699754071</c:v>
                </c:pt>
                <c:pt idx="5213">
                  <c:v>63.963831295214156</c:v>
                </c:pt>
                <c:pt idx="5214">
                  <c:v>63.964146195233035</c:v>
                </c:pt>
                <c:pt idx="5215">
                  <c:v>63.964707174228359</c:v>
                </c:pt>
                <c:pt idx="5216">
                  <c:v>63.967940276777512</c:v>
                </c:pt>
                <c:pt idx="5217">
                  <c:v>63.969074431448227</c:v>
                </c:pt>
                <c:pt idx="5218">
                  <c:v>63.970892259896935</c:v>
                </c:pt>
                <c:pt idx="5219">
                  <c:v>63.972271360845362</c:v>
                </c:pt>
                <c:pt idx="5220">
                  <c:v>63.972292959019626</c:v>
                </c:pt>
                <c:pt idx="5221">
                  <c:v>63.974343183067724</c:v>
                </c:pt>
                <c:pt idx="5222">
                  <c:v>63.977043597600023</c:v>
                </c:pt>
                <c:pt idx="5223">
                  <c:v>63.977612033385</c:v>
                </c:pt>
                <c:pt idx="5224">
                  <c:v>63.978125218954908</c:v>
                </c:pt>
                <c:pt idx="5225">
                  <c:v>63.978372388269392</c:v>
                </c:pt>
                <c:pt idx="5226">
                  <c:v>63.979783856244545</c:v>
                </c:pt>
                <c:pt idx="5227">
                  <c:v>63.980448106127881</c:v>
                </c:pt>
                <c:pt idx="5228">
                  <c:v>63.983540032373334</c:v>
                </c:pt>
                <c:pt idx="5229">
                  <c:v>63.984032754174684</c:v>
                </c:pt>
                <c:pt idx="5230">
                  <c:v>63.98479792198173</c:v>
                </c:pt>
                <c:pt idx="5231">
                  <c:v>63.98706158920951</c:v>
                </c:pt>
                <c:pt idx="5232">
                  <c:v>63.99008923920595</c:v>
                </c:pt>
                <c:pt idx="5233">
                  <c:v>63.990322066251288</c:v>
                </c:pt>
                <c:pt idx="5234">
                  <c:v>63.990993456107219</c:v>
                </c:pt>
                <c:pt idx="5235">
                  <c:v>63.9921544747762</c:v>
                </c:pt>
                <c:pt idx="5236">
                  <c:v>63.993117874030077</c:v>
                </c:pt>
                <c:pt idx="5237">
                  <c:v>63.994574728071591</c:v>
                </c:pt>
                <c:pt idx="5238">
                  <c:v>63.995254932615723</c:v>
                </c:pt>
                <c:pt idx="5239">
                  <c:v>63.99663989469915</c:v>
                </c:pt>
                <c:pt idx="5240">
                  <c:v>63.996952683893483</c:v>
                </c:pt>
                <c:pt idx="5241">
                  <c:v>63.997227126032008</c:v>
                </c:pt>
                <c:pt idx="5242">
                  <c:v>63.998835477460027</c:v>
                </c:pt>
                <c:pt idx="5243">
                  <c:v>64.001614535961778</c:v>
                </c:pt>
                <c:pt idx="5244">
                  <c:v>64.003134658622656</c:v>
                </c:pt>
                <c:pt idx="5245">
                  <c:v>64.003581260370851</c:v>
                </c:pt>
                <c:pt idx="5246">
                  <c:v>64.005349299556286</c:v>
                </c:pt>
                <c:pt idx="5247">
                  <c:v>64.007264586108519</c:v>
                </c:pt>
                <c:pt idx="5248">
                  <c:v>64.007485141173788</c:v>
                </c:pt>
                <c:pt idx="5249">
                  <c:v>64.00780370687005</c:v>
                </c:pt>
                <c:pt idx="5250">
                  <c:v>64.008491270554515</c:v>
                </c:pt>
                <c:pt idx="5251">
                  <c:v>64.010204982258713</c:v>
                </c:pt>
                <c:pt idx="5252">
                  <c:v>64.010347178968146</c:v>
                </c:pt>
                <c:pt idx="5253">
                  <c:v>64.0111305025886</c:v>
                </c:pt>
                <c:pt idx="5254">
                  <c:v>64.011135517657465</c:v>
                </c:pt>
                <c:pt idx="5255">
                  <c:v>64.014316672659078</c:v>
                </c:pt>
                <c:pt idx="5256">
                  <c:v>64.014719069630644</c:v>
                </c:pt>
                <c:pt idx="5257">
                  <c:v>64.020723050570638</c:v>
                </c:pt>
                <c:pt idx="5258">
                  <c:v>64.020781220037676</c:v>
                </c:pt>
                <c:pt idx="5259">
                  <c:v>64.021406534310842</c:v>
                </c:pt>
                <c:pt idx="5260">
                  <c:v>64.021412702136644</c:v>
                </c:pt>
                <c:pt idx="5261">
                  <c:v>64.022503455825188</c:v>
                </c:pt>
                <c:pt idx="5262">
                  <c:v>64.023883546802395</c:v>
                </c:pt>
                <c:pt idx="5263">
                  <c:v>64.025088134234167</c:v>
                </c:pt>
                <c:pt idx="5264">
                  <c:v>64.025313713780378</c:v>
                </c:pt>
                <c:pt idx="5265">
                  <c:v>64.02636191276568</c:v>
                </c:pt>
                <c:pt idx="5266">
                  <c:v>64.027302222673981</c:v>
                </c:pt>
                <c:pt idx="5267">
                  <c:v>64.027470109733414</c:v>
                </c:pt>
                <c:pt idx="5268">
                  <c:v>64.028483367732548</c:v>
                </c:pt>
                <c:pt idx="5269">
                  <c:v>64.033773646733394</c:v>
                </c:pt>
                <c:pt idx="5270">
                  <c:v>64.034089824866498</c:v>
                </c:pt>
                <c:pt idx="5271">
                  <c:v>64.034103838870919</c:v>
                </c:pt>
                <c:pt idx="5272">
                  <c:v>64.034440182954114</c:v>
                </c:pt>
                <c:pt idx="5273">
                  <c:v>64.035276614083472</c:v>
                </c:pt>
                <c:pt idx="5274">
                  <c:v>64.035598227884066</c:v>
                </c:pt>
                <c:pt idx="5275">
                  <c:v>64.036900035795156</c:v>
                </c:pt>
                <c:pt idx="5276">
                  <c:v>64.039943082086012</c:v>
                </c:pt>
                <c:pt idx="5277">
                  <c:v>64.040275992341904</c:v>
                </c:pt>
                <c:pt idx="5278">
                  <c:v>64.04222437752685</c:v>
                </c:pt>
                <c:pt idx="5279">
                  <c:v>64.042613648472084</c:v>
                </c:pt>
                <c:pt idx="5280">
                  <c:v>64.047735290285885</c:v>
                </c:pt>
                <c:pt idx="5281">
                  <c:v>64.052033110430543</c:v>
                </c:pt>
                <c:pt idx="5282">
                  <c:v>64.052351393217805</c:v>
                </c:pt>
                <c:pt idx="5283">
                  <c:v>64.056018209515344</c:v>
                </c:pt>
                <c:pt idx="5284">
                  <c:v>64.058327149933447</c:v>
                </c:pt>
                <c:pt idx="5285">
                  <c:v>64.05977447677013</c:v>
                </c:pt>
                <c:pt idx="5286">
                  <c:v>64.065081342464865</c:v>
                </c:pt>
                <c:pt idx="5287">
                  <c:v>64.065985034159127</c:v>
                </c:pt>
                <c:pt idx="5288">
                  <c:v>64.066029815958046</c:v>
                </c:pt>
                <c:pt idx="5289">
                  <c:v>64.067165295028929</c:v>
                </c:pt>
                <c:pt idx="5290">
                  <c:v>64.068704994600722</c:v>
                </c:pt>
                <c:pt idx="5291">
                  <c:v>64.068811837334152</c:v>
                </c:pt>
                <c:pt idx="5292">
                  <c:v>64.070848036131409</c:v>
                </c:pt>
                <c:pt idx="5293">
                  <c:v>64.071481622590269</c:v>
                </c:pt>
                <c:pt idx="5294">
                  <c:v>64.072329404251818</c:v>
                </c:pt>
                <c:pt idx="5295">
                  <c:v>64.073521408627926</c:v>
                </c:pt>
                <c:pt idx="5296">
                  <c:v>64.073544197600768</c:v>
                </c:pt>
                <c:pt idx="5297">
                  <c:v>64.074891955749152</c:v>
                </c:pt>
                <c:pt idx="5298">
                  <c:v>64.075249616820869</c:v>
                </c:pt>
                <c:pt idx="5299">
                  <c:v>64.075920076832944</c:v>
                </c:pt>
                <c:pt idx="5300">
                  <c:v>64.0814389202352</c:v>
                </c:pt>
                <c:pt idx="5301">
                  <c:v>64.081799621247413</c:v>
                </c:pt>
                <c:pt idx="5302">
                  <c:v>64.0820542492215</c:v>
                </c:pt>
                <c:pt idx="5303">
                  <c:v>64.08258232702002</c:v>
                </c:pt>
                <c:pt idx="5304">
                  <c:v>64.082676641370256</c:v>
                </c:pt>
                <c:pt idx="5305">
                  <c:v>64.083076748905711</c:v>
                </c:pt>
                <c:pt idx="5306">
                  <c:v>64.083508394352833</c:v>
                </c:pt>
                <c:pt idx="5307">
                  <c:v>64.083800234702494</c:v>
                </c:pt>
                <c:pt idx="5308">
                  <c:v>64.085751132437906</c:v>
                </c:pt>
                <c:pt idx="5309">
                  <c:v>64.086409148166382</c:v>
                </c:pt>
                <c:pt idx="5310">
                  <c:v>64.086916037392157</c:v>
                </c:pt>
                <c:pt idx="5311">
                  <c:v>64.088411713073441</c:v>
                </c:pt>
                <c:pt idx="5312">
                  <c:v>64.088597894524412</c:v>
                </c:pt>
                <c:pt idx="5313">
                  <c:v>64.089999302583408</c:v>
                </c:pt>
                <c:pt idx="5314">
                  <c:v>64.091418071860076</c:v>
                </c:pt>
                <c:pt idx="5315">
                  <c:v>64.092325106866681</c:v>
                </c:pt>
                <c:pt idx="5316">
                  <c:v>64.093470603581267</c:v>
                </c:pt>
                <c:pt idx="5317">
                  <c:v>64.094862774737436</c:v>
                </c:pt>
                <c:pt idx="5318">
                  <c:v>64.096066179674253</c:v>
                </c:pt>
                <c:pt idx="5319">
                  <c:v>64.096129340737349</c:v>
                </c:pt>
                <c:pt idx="5320">
                  <c:v>64.096333973475538</c:v>
                </c:pt>
                <c:pt idx="5321">
                  <c:v>64.098701995067586</c:v>
                </c:pt>
                <c:pt idx="5322">
                  <c:v>64.100288581797741</c:v>
                </c:pt>
                <c:pt idx="5323">
                  <c:v>64.100647675227478</c:v>
                </c:pt>
                <c:pt idx="5324">
                  <c:v>64.101034329734091</c:v>
                </c:pt>
                <c:pt idx="5325">
                  <c:v>64.101420397822551</c:v>
                </c:pt>
                <c:pt idx="5326">
                  <c:v>64.101932836364369</c:v>
                </c:pt>
                <c:pt idx="5327">
                  <c:v>64.101955562428941</c:v>
                </c:pt>
                <c:pt idx="5328">
                  <c:v>64.102070961813098</c:v>
                </c:pt>
                <c:pt idx="5329">
                  <c:v>64.102185326930538</c:v>
                </c:pt>
                <c:pt idx="5330">
                  <c:v>64.102551586556416</c:v>
                </c:pt>
                <c:pt idx="5331">
                  <c:v>64.102992128420013</c:v>
                </c:pt>
                <c:pt idx="5332">
                  <c:v>64.104458811895881</c:v>
                </c:pt>
                <c:pt idx="5333">
                  <c:v>64.104725385894085</c:v>
                </c:pt>
                <c:pt idx="5334">
                  <c:v>64.107732074381403</c:v>
                </c:pt>
                <c:pt idx="5335">
                  <c:v>64.110806127215312</c:v>
                </c:pt>
                <c:pt idx="5336">
                  <c:v>64.110915917417117</c:v>
                </c:pt>
                <c:pt idx="5337">
                  <c:v>64.112548240799242</c:v>
                </c:pt>
                <c:pt idx="5338">
                  <c:v>64.113641234943344</c:v>
                </c:pt>
                <c:pt idx="5339">
                  <c:v>64.114345545861255</c:v>
                </c:pt>
                <c:pt idx="5340">
                  <c:v>64.115231867215414</c:v>
                </c:pt>
                <c:pt idx="5341">
                  <c:v>64.116481470987878</c:v>
                </c:pt>
                <c:pt idx="5342">
                  <c:v>64.116920621733016</c:v>
                </c:pt>
                <c:pt idx="5343">
                  <c:v>64.117577745996016</c:v>
                </c:pt>
                <c:pt idx="5344">
                  <c:v>64.117578235277819</c:v>
                </c:pt>
                <c:pt idx="5345">
                  <c:v>64.12088088766923</c:v>
                </c:pt>
                <c:pt idx="5346">
                  <c:v>64.121010736783944</c:v>
                </c:pt>
                <c:pt idx="5347">
                  <c:v>64.121305927222409</c:v>
                </c:pt>
                <c:pt idx="5348">
                  <c:v>64.121327582465028</c:v>
                </c:pt>
                <c:pt idx="5349">
                  <c:v>64.121649277120326</c:v>
                </c:pt>
                <c:pt idx="5350">
                  <c:v>64.126663928714166</c:v>
                </c:pt>
                <c:pt idx="5351">
                  <c:v>64.128493857873224</c:v>
                </c:pt>
                <c:pt idx="5352">
                  <c:v>64.134957218949467</c:v>
                </c:pt>
                <c:pt idx="5353">
                  <c:v>64.135176226885761</c:v>
                </c:pt>
                <c:pt idx="5354">
                  <c:v>64.135548838783507</c:v>
                </c:pt>
                <c:pt idx="5355">
                  <c:v>64.139483509474218</c:v>
                </c:pt>
                <c:pt idx="5356">
                  <c:v>64.139705115160538</c:v>
                </c:pt>
                <c:pt idx="5357">
                  <c:v>64.139824152502143</c:v>
                </c:pt>
                <c:pt idx="5358">
                  <c:v>64.142929979855921</c:v>
                </c:pt>
                <c:pt idx="5359">
                  <c:v>64.144654448692393</c:v>
                </c:pt>
                <c:pt idx="5360">
                  <c:v>64.145400512187706</c:v>
                </c:pt>
                <c:pt idx="5361">
                  <c:v>64.145691387303415</c:v>
                </c:pt>
                <c:pt idx="5362">
                  <c:v>64.145937918590107</c:v>
                </c:pt>
                <c:pt idx="5363">
                  <c:v>64.146279944054726</c:v>
                </c:pt>
                <c:pt idx="5364">
                  <c:v>64.146554368047887</c:v>
                </c:pt>
                <c:pt idx="5365">
                  <c:v>64.149302171962375</c:v>
                </c:pt>
                <c:pt idx="5366">
                  <c:v>64.149315555697996</c:v>
                </c:pt>
                <c:pt idx="5367">
                  <c:v>64.149516993993473</c:v>
                </c:pt>
                <c:pt idx="5368">
                  <c:v>64.150111379715796</c:v>
                </c:pt>
                <c:pt idx="5369">
                  <c:v>64.151931994244549</c:v>
                </c:pt>
                <c:pt idx="5370">
                  <c:v>64.152672417492042</c:v>
                </c:pt>
                <c:pt idx="5371">
                  <c:v>64.15343214994472</c:v>
                </c:pt>
                <c:pt idx="5372">
                  <c:v>64.155046258423397</c:v>
                </c:pt>
                <c:pt idx="5373">
                  <c:v>64.155508985204591</c:v>
                </c:pt>
                <c:pt idx="5374">
                  <c:v>64.157892202795665</c:v>
                </c:pt>
                <c:pt idx="5375">
                  <c:v>64.158327625838496</c:v>
                </c:pt>
                <c:pt idx="5376">
                  <c:v>64.158463308988686</c:v>
                </c:pt>
                <c:pt idx="5377">
                  <c:v>64.15936803852999</c:v>
                </c:pt>
                <c:pt idx="5378">
                  <c:v>64.160428486872121</c:v>
                </c:pt>
                <c:pt idx="5379">
                  <c:v>64.160430625840576</c:v>
                </c:pt>
                <c:pt idx="5380">
                  <c:v>64.160464409508506</c:v>
                </c:pt>
                <c:pt idx="5381">
                  <c:v>64.161741941053606</c:v>
                </c:pt>
                <c:pt idx="5382">
                  <c:v>64.162269254665986</c:v>
                </c:pt>
                <c:pt idx="5383">
                  <c:v>64.162437873514563</c:v>
                </c:pt>
                <c:pt idx="5384">
                  <c:v>64.163128286192602</c:v>
                </c:pt>
                <c:pt idx="5385">
                  <c:v>64.1640523734238</c:v>
                </c:pt>
                <c:pt idx="5386">
                  <c:v>64.166028205804935</c:v>
                </c:pt>
                <c:pt idx="5387">
                  <c:v>64.166072684889542</c:v>
                </c:pt>
                <c:pt idx="5388">
                  <c:v>64.166230932755042</c:v>
                </c:pt>
                <c:pt idx="5389">
                  <c:v>64.166367810882988</c:v>
                </c:pt>
                <c:pt idx="5390">
                  <c:v>64.167006063910648</c:v>
                </c:pt>
                <c:pt idx="5391">
                  <c:v>64.170565008662805</c:v>
                </c:pt>
                <c:pt idx="5392">
                  <c:v>64.170641627129214</c:v>
                </c:pt>
                <c:pt idx="5393">
                  <c:v>64.173289205823806</c:v>
                </c:pt>
                <c:pt idx="5394">
                  <c:v>64.175669951823437</c:v>
                </c:pt>
                <c:pt idx="5395">
                  <c:v>64.178943518017874</c:v>
                </c:pt>
                <c:pt idx="5396">
                  <c:v>64.179094254186765</c:v>
                </c:pt>
                <c:pt idx="5397">
                  <c:v>64.181178424486887</c:v>
                </c:pt>
                <c:pt idx="5398">
                  <c:v>64.18160139360387</c:v>
                </c:pt>
                <c:pt idx="5399">
                  <c:v>64.181666457214959</c:v>
                </c:pt>
                <c:pt idx="5400">
                  <c:v>64.181911578719166</c:v>
                </c:pt>
                <c:pt idx="5401">
                  <c:v>64.182011650870066</c:v>
                </c:pt>
                <c:pt idx="5402">
                  <c:v>64.182401669170119</c:v>
                </c:pt>
                <c:pt idx="5403">
                  <c:v>64.184713275200437</c:v>
                </c:pt>
                <c:pt idx="5404">
                  <c:v>64.185014626703534</c:v>
                </c:pt>
                <c:pt idx="5405">
                  <c:v>64.185565551676632</c:v>
                </c:pt>
                <c:pt idx="5406">
                  <c:v>64.186235845824029</c:v>
                </c:pt>
                <c:pt idx="5407">
                  <c:v>64.187936427219483</c:v>
                </c:pt>
                <c:pt idx="5408">
                  <c:v>64.188044422262379</c:v>
                </c:pt>
                <c:pt idx="5409">
                  <c:v>64.188456284613608</c:v>
                </c:pt>
                <c:pt idx="5410">
                  <c:v>64.190396220473062</c:v>
                </c:pt>
                <c:pt idx="5411">
                  <c:v>64.190507362848734</c:v>
                </c:pt>
                <c:pt idx="5412">
                  <c:v>64.192140692986044</c:v>
                </c:pt>
                <c:pt idx="5413">
                  <c:v>64.194191711178007</c:v>
                </c:pt>
                <c:pt idx="5414">
                  <c:v>64.196150152544845</c:v>
                </c:pt>
                <c:pt idx="5415">
                  <c:v>64.19762610567696</c:v>
                </c:pt>
                <c:pt idx="5416">
                  <c:v>64.200615617317325</c:v>
                </c:pt>
                <c:pt idx="5417">
                  <c:v>64.202439844876579</c:v>
                </c:pt>
                <c:pt idx="5418">
                  <c:v>64.203884571337738</c:v>
                </c:pt>
                <c:pt idx="5419">
                  <c:v>64.20534482840003</c:v>
                </c:pt>
                <c:pt idx="5420">
                  <c:v>64.205732076041372</c:v>
                </c:pt>
                <c:pt idx="5421">
                  <c:v>64.205755424950354</c:v>
                </c:pt>
                <c:pt idx="5422">
                  <c:v>64.206269078008901</c:v>
                </c:pt>
                <c:pt idx="5423">
                  <c:v>64.208867431439273</c:v>
                </c:pt>
                <c:pt idx="5424">
                  <c:v>64.210175135228184</c:v>
                </c:pt>
                <c:pt idx="5425">
                  <c:v>64.210835891642759</c:v>
                </c:pt>
                <c:pt idx="5426">
                  <c:v>64.211027377565813</c:v>
                </c:pt>
                <c:pt idx="5427">
                  <c:v>64.21273025376945</c:v>
                </c:pt>
                <c:pt idx="5428">
                  <c:v>64.213131934670315</c:v>
                </c:pt>
                <c:pt idx="5429">
                  <c:v>64.215445575240864</c:v>
                </c:pt>
                <c:pt idx="5430">
                  <c:v>64.217887097167448</c:v>
                </c:pt>
                <c:pt idx="5431">
                  <c:v>64.218603163533984</c:v>
                </c:pt>
                <c:pt idx="5432">
                  <c:v>64.219288989018537</c:v>
                </c:pt>
                <c:pt idx="5433">
                  <c:v>64.2194079214471</c:v>
                </c:pt>
                <c:pt idx="5434">
                  <c:v>64.221336626847716</c:v>
                </c:pt>
                <c:pt idx="5435">
                  <c:v>64.22163667715256</c:v>
                </c:pt>
                <c:pt idx="5436">
                  <c:v>64.223816292263507</c:v>
                </c:pt>
                <c:pt idx="5437">
                  <c:v>64.225645786732855</c:v>
                </c:pt>
                <c:pt idx="5438">
                  <c:v>64.226503066360337</c:v>
                </c:pt>
                <c:pt idx="5439">
                  <c:v>64.227263526557095</c:v>
                </c:pt>
                <c:pt idx="5440">
                  <c:v>64.22734044697637</c:v>
                </c:pt>
                <c:pt idx="5441">
                  <c:v>64.228833406805521</c:v>
                </c:pt>
                <c:pt idx="5442">
                  <c:v>64.22887753724109</c:v>
                </c:pt>
                <c:pt idx="5443">
                  <c:v>64.230026230979149</c:v>
                </c:pt>
                <c:pt idx="5444">
                  <c:v>64.230123820504531</c:v>
                </c:pt>
                <c:pt idx="5445">
                  <c:v>64.230724701948816</c:v>
                </c:pt>
                <c:pt idx="5446">
                  <c:v>64.231536450800093</c:v>
                </c:pt>
                <c:pt idx="5447">
                  <c:v>64.233450693462174</c:v>
                </c:pt>
                <c:pt idx="5448">
                  <c:v>64.233590584449246</c:v>
                </c:pt>
                <c:pt idx="5449">
                  <c:v>64.235828293294304</c:v>
                </c:pt>
                <c:pt idx="5450">
                  <c:v>64.235986565861637</c:v>
                </c:pt>
                <c:pt idx="5451">
                  <c:v>64.237933701059575</c:v>
                </c:pt>
                <c:pt idx="5452">
                  <c:v>64.238229692478484</c:v>
                </c:pt>
                <c:pt idx="5453">
                  <c:v>64.239065133064827</c:v>
                </c:pt>
                <c:pt idx="5454">
                  <c:v>64.239406614856307</c:v>
                </c:pt>
                <c:pt idx="5455">
                  <c:v>64.239726774033386</c:v>
                </c:pt>
                <c:pt idx="5456">
                  <c:v>64.242043738336463</c:v>
                </c:pt>
                <c:pt idx="5457">
                  <c:v>64.242832196607679</c:v>
                </c:pt>
                <c:pt idx="5458">
                  <c:v>64.243200125698777</c:v>
                </c:pt>
                <c:pt idx="5459">
                  <c:v>64.243200891935018</c:v>
                </c:pt>
                <c:pt idx="5460">
                  <c:v>64.243202777947545</c:v>
                </c:pt>
                <c:pt idx="5461">
                  <c:v>64.244090837803569</c:v>
                </c:pt>
                <c:pt idx="5462">
                  <c:v>64.244317718101115</c:v>
                </c:pt>
                <c:pt idx="5463">
                  <c:v>64.245466989496322</c:v>
                </c:pt>
                <c:pt idx="5464">
                  <c:v>64.246768408634921</c:v>
                </c:pt>
                <c:pt idx="5465">
                  <c:v>64.250255798821044</c:v>
                </c:pt>
                <c:pt idx="5466">
                  <c:v>64.250339808898246</c:v>
                </c:pt>
                <c:pt idx="5467">
                  <c:v>64.252100180643197</c:v>
                </c:pt>
                <c:pt idx="5468">
                  <c:v>64.25220984952027</c:v>
                </c:pt>
                <c:pt idx="5469">
                  <c:v>64.254884196157136</c:v>
                </c:pt>
                <c:pt idx="5470">
                  <c:v>64.255001176069257</c:v>
                </c:pt>
                <c:pt idx="5471">
                  <c:v>64.2564028768264</c:v>
                </c:pt>
                <c:pt idx="5472">
                  <c:v>64.256884349021476</c:v>
                </c:pt>
                <c:pt idx="5473">
                  <c:v>64.257474128710498</c:v>
                </c:pt>
                <c:pt idx="5474">
                  <c:v>64.258485905008854</c:v>
                </c:pt>
                <c:pt idx="5475">
                  <c:v>64.258979401781176</c:v>
                </c:pt>
                <c:pt idx="5476">
                  <c:v>64.261065467337232</c:v>
                </c:pt>
                <c:pt idx="5477">
                  <c:v>64.262624890768691</c:v>
                </c:pt>
                <c:pt idx="5478">
                  <c:v>64.263003705266115</c:v>
                </c:pt>
                <c:pt idx="5479">
                  <c:v>64.264170891400738</c:v>
                </c:pt>
                <c:pt idx="5480">
                  <c:v>64.26489065855651</c:v>
                </c:pt>
                <c:pt idx="5481">
                  <c:v>64.267911970282995</c:v>
                </c:pt>
                <c:pt idx="5482">
                  <c:v>64.267921990711514</c:v>
                </c:pt>
                <c:pt idx="5483">
                  <c:v>64.268923026319413</c:v>
                </c:pt>
                <c:pt idx="5484">
                  <c:v>64.269167026838687</c:v>
                </c:pt>
                <c:pt idx="5485">
                  <c:v>64.270082124362816</c:v>
                </c:pt>
                <c:pt idx="5486">
                  <c:v>64.270629402539214</c:v>
                </c:pt>
                <c:pt idx="5487">
                  <c:v>64.272441157010377</c:v>
                </c:pt>
                <c:pt idx="5488">
                  <c:v>64.273059756662377</c:v>
                </c:pt>
                <c:pt idx="5489">
                  <c:v>64.276159118583308</c:v>
                </c:pt>
                <c:pt idx="5490">
                  <c:v>64.277439270178093</c:v>
                </c:pt>
                <c:pt idx="5491">
                  <c:v>64.277597032456029</c:v>
                </c:pt>
                <c:pt idx="5492">
                  <c:v>64.277892521361295</c:v>
                </c:pt>
                <c:pt idx="5493">
                  <c:v>64.281782591725232</c:v>
                </c:pt>
                <c:pt idx="5494">
                  <c:v>64.282630381968886</c:v>
                </c:pt>
                <c:pt idx="5495">
                  <c:v>64.289028928453718</c:v>
                </c:pt>
                <c:pt idx="5496">
                  <c:v>64.289851877258016</c:v>
                </c:pt>
                <c:pt idx="5497">
                  <c:v>64.2919327781524</c:v>
                </c:pt>
                <c:pt idx="5498">
                  <c:v>64.292926824621588</c:v>
                </c:pt>
                <c:pt idx="5499">
                  <c:v>64.29381833403815</c:v>
                </c:pt>
                <c:pt idx="5500">
                  <c:v>64.294951874401534</c:v>
                </c:pt>
                <c:pt idx="5501">
                  <c:v>64.295736926341021</c:v>
                </c:pt>
                <c:pt idx="5502">
                  <c:v>64.296032796235295</c:v>
                </c:pt>
                <c:pt idx="5503">
                  <c:v>64.297738945740662</c:v>
                </c:pt>
                <c:pt idx="5504">
                  <c:v>64.29783519109921</c:v>
                </c:pt>
                <c:pt idx="5505">
                  <c:v>64.298661418856852</c:v>
                </c:pt>
                <c:pt idx="5506">
                  <c:v>64.302351181574323</c:v>
                </c:pt>
                <c:pt idx="5507">
                  <c:v>64.30289628087931</c:v>
                </c:pt>
                <c:pt idx="5508">
                  <c:v>64.305242815190482</c:v>
                </c:pt>
                <c:pt idx="5509">
                  <c:v>64.308959725499392</c:v>
                </c:pt>
                <c:pt idx="5510">
                  <c:v>64.309186270257328</c:v>
                </c:pt>
                <c:pt idx="5511">
                  <c:v>64.309541800906814</c:v>
                </c:pt>
                <c:pt idx="5512">
                  <c:v>64.309654999175024</c:v>
                </c:pt>
                <c:pt idx="5513">
                  <c:v>64.312122570002472</c:v>
                </c:pt>
                <c:pt idx="5514">
                  <c:v>64.312278230430451</c:v>
                </c:pt>
                <c:pt idx="5515">
                  <c:v>64.314074517972557</c:v>
                </c:pt>
                <c:pt idx="5516">
                  <c:v>64.31458727595637</c:v>
                </c:pt>
                <c:pt idx="5517">
                  <c:v>64.315369583237839</c:v>
                </c:pt>
                <c:pt idx="5518">
                  <c:v>64.315911114614309</c:v>
                </c:pt>
                <c:pt idx="5519">
                  <c:v>64.316638991115354</c:v>
                </c:pt>
                <c:pt idx="5520">
                  <c:v>64.318625334993357</c:v>
                </c:pt>
                <c:pt idx="5521">
                  <c:v>64.319300525115537</c:v>
                </c:pt>
                <c:pt idx="5522">
                  <c:v>64.32093042159957</c:v>
                </c:pt>
                <c:pt idx="5523">
                  <c:v>64.32127444732896</c:v>
                </c:pt>
                <c:pt idx="5524">
                  <c:v>64.321384929364086</c:v>
                </c:pt>
                <c:pt idx="5525">
                  <c:v>64.322505417390516</c:v>
                </c:pt>
                <c:pt idx="5526">
                  <c:v>64.32352066989101</c:v>
                </c:pt>
                <c:pt idx="5527">
                  <c:v>64.323613740670879</c:v>
                </c:pt>
                <c:pt idx="5528">
                  <c:v>64.323798259812037</c:v>
                </c:pt>
                <c:pt idx="5529">
                  <c:v>64.328276277106141</c:v>
                </c:pt>
                <c:pt idx="5530">
                  <c:v>64.328729360197684</c:v>
                </c:pt>
                <c:pt idx="5531">
                  <c:v>64.32920434883242</c:v>
                </c:pt>
                <c:pt idx="5532">
                  <c:v>64.330581408465775</c:v>
                </c:pt>
                <c:pt idx="5533">
                  <c:v>64.331794636452884</c:v>
                </c:pt>
                <c:pt idx="5534">
                  <c:v>64.332823395500895</c:v>
                </c:pt>
                <c:pt idx="5535">
                  <c:v>64.334117211018778</c:v>
                </c:pt>
                <c:pt idx="5536">
                  <c:v>64.336506983102794</c:v>
                </c:pt>
                <c:pt idx="5537">
                  <c:v>64.337730266831784</c:v>
                </c:pt>
                <c:pt idx="5538">
                  <c:v>64.338231749424821</c:v>
                </c:pt>
                <c:pt idx="5539">
                  <c:v>64.340933446310487</c:v>
                </c:pt>
                <c:pt idx="5540">
                  <c:v>64.3442763662066</c:v>
                </c:pt>
                <c:pt idx="5541">
                  <c:v>64.348622741355086</c:v>
                </c:pt>
                <c:pt idx="5542">
                  <c:v>64.351107805736092</c:v>
                </c:pt>
                <c:pt idx="5543">
                  <c:v>64.353677471349499</c:v>
                </c:pt>
                <c:pt idx="5544">
                  <c:v>64.353967099111756</c:v>
                </c:pt>
                <c:pt idx="5545">
                  <c:v>64.354081497246256</c:v>
                </c:pt>
                <c:pt idx="5546">
                  <c:v>64.354538726500309</c:v>
                </c:pt>
                <c:pt idx="5547">
                  <c:v>64.356367196596409</c:v>
                </c:pt>
                <c:pt idx="5548">
                  <c:v>64.357111738910049</c:v>
                </c:pt>
                <c:pt idx="5549">
                  <c:v>64.357421447497074</c:v>
                </c:pt>
                <c:pt idx="5550">
                  <c:v>64.358547857360094</c:v>
                </c:pt>
                <c:pt idx="5551">
                  <c:v>64.35855778903445</c:v>
                </c:pt>
                <c:pt idx="5552">
                  <c:v>64.362934866524071</c:v>
                </c:pt>
                <c:pt idx="5553">
                  <c:v>64.36302549633109</c:v>
                </c:pt>
                <c:pt idx="5554">
                  <c:v>64.363089265768963</c:v>
                </c:pt>
                <c:pt idx="5555">
                  <c:v>64.363457258646235</c:v>
                </c:pt>
                <c:pt idx="5556">
                  <c:v>64.365131450750596</c:v>
                </c:pt>
                <c:pt idx="5557">
                  <c:v>64.36584631734496</c:v>
                </c:pt>
                <c:pt idx="5558">
                  <c:v>64.367325400055876</c:v>
                </c:pt>
                <c:pt idx="5559">
                  <c:v>64.368136678110631</c:v>
                </c:pt>
                <c:pt idx="5560">
                  <c:v>64.368274645871963</c:v>
                </c:pt>
                <c:pt idx="5561">
                  <c:v>64.37100206084186</c:v>
                </c:pt>
                <c:pt idx="5562">
                  <c:v>64.372227053293244</c:v>
                </c:pt>
                <c:pt idx="5563">
                  <c:v>64.372742046227529</c:v>
                </c:pt>
                <c:pt idx="5564">
                  <c:v>64.374770833548055</c:v>
                </c:pt>
                <c:pt idx="5565">
                  <c:v>64.374951067901463</c:v>
                </c:pt>
                <c:pt idx="5566">
                  <c:v>64.380168196121673</c:v>
                </c:pt>
                <c:pt idx="5567">
                  <c:v>64.384158520360614</c:v>
                </c:pt>
                <c:pt idx="5568">
                  <c:v>64.385285570658425</c:v>
                </c:pt>
                <c:pt idx="5569">
                  <c:v>64.385595181563943</c:v>
                </c:pt>
                <c:pt idx="5570">
                  <c:v>64.386208996453064</c:v>
                </c:pt>
                <c:pt idx="5571">
                  <c:v>64.387276368899606</c:v>
                </c:pt>
                <c:pt idx="5572">
                  <c:v>64.388258284896807</c:v>
                </c:pt>
                <c:pt idx="5573">
                  <c:v>64.389258566222708</c:v>
                </c:pt>
                <c:pt idx="5574">
                  <c:v>64.392266856330195</c:v>
                </c:pt>
                <c:pt idx="5575">
                  <c:v>64.394593644379398</c:v>
                </c:pt>
                <c:pt idx="5576">
                  <c:v>64.394997178003621</c:v>
                </c:pt>
                <c:pt idx="5577">
                  <c:v>64.396283124546869</c:v>
                </c:pt>
                <c:pt idx="5578">
                  <c:v>64.397311470877014</c:v>
                </c:pt>
                <c:pt idx="5579">
                  <c:v>64.401040200893959</c:v>
                </c:pt>
                <c:pt idx="5580">
                  <c:v>64.402606510431795</c:v>
                </c:pt>
                <c:pt idx="5581">
                  <c:v>64.402695521614589</c:v>
                </c:pt>
                <c:pt idx="5582">
                  <c:v>64.402798797657638</c:v>
                </c:pt>
                <c:pt idx="5583">
                  <c:v>64.403780339232199</c:v>
                </c:pt>
                <c:pt idx="5584">
                  <c:v>64.406152226439588</c:v>
                </c:pt>
                <c:pt idx="5585">
                  <c:v>64.407859260638901</c:v>
                </c:pt>
                <c:pt idx="5586">
                  <c:v>64.407930599834316</c:v>
                </c:pt>
                <c:pt idx="5587">
                  <c:v>64.409070207394379</c:v>
                </c:pt>
                <c:pt idx="5588">
                  <c:v>64.411523258105348</c:v>
                </c:pt>
                <c:pt idx="5589">
                  <c:v>64.412806460678254</c:v>
                </c:pt>
                <c:pt idx="5590">
                  <c:v>64.413318345036117</c:v>
                </c:pt>
                <c:pt idx="5591">
                  <c:v>64.413342545130803</c:v>
                </c:pt>
                <c:pt idx="5592">
                  <c:v>64.413662098102861</c:v>
                </c:pt>
                <c:pt idx="5593">
                  <c:v>64.415735329363642</c:v>
                </c:pt>
                <c:pt idx="5594">
                  <c:v>64.416157321875119</c:v>
                </c:pt>
                <c:pt idx="5595">
                  <c:v>64.416880071030889</c:v>
                </c:pt>
                <c:pt idx="5596">
                  <c:v>64.419261379153625</c:v>
                </c:pt>
                <c:pt idx="5597">
                  <c:v>64.419949798772421</c:v>
                </c:pt>
                <c:pt idx="5598">
                  <c:v>64.420471988715647</c:v>
                </c:pt>
                <c:pt idx="5599">
                  <c:v>64.428989575895287</c:v>
                </c:pt>
                <c:pt idx="5600">
                  <c:v>64.431553330607983</c:v>
                </c:pt>
                <c:pt idx="5601">
                  <c:v>64.434684230151277</c:v>
                </c:pt>
                <c:pt idx="5602">
                  <c:v>64.435040392395322</c:v>
                </c:pt>
                <c:pt idx="5603">
                  <c:v>64.435561511314631</c:v>
                </c:pt>
                <c:pt idx="5604">
                  <c:v>64.442548835129259</c:v>
                </c:pt>
                <c:pt idx="5605">
                  <c:v>64.442971238739446</c:v>
                </c:pt>
                <c:pt idx="5606">
                  <c:v>64.443321494013475</c:v>
                </c:pt>
                <c:pt idx="5607">
                  <c:v>64.443966424280319</c:v>
                </c:pt>
                <c:pt idx="5608">
                  <c:v>64.444334381228572</c:v>
                </c:pt>
                <c:pt idx="5609">
                  <c:v>64.445215157748322</c:v>
                </c:pt>
                <c:pt idx="5610">
                  <c:v>64.445247368910898</c:v>
                </c:pt>
                <c:pt idx="5611">
                  <c:v>64.447624300123366</c:v>
                </c:pt>
                <c:pt idx="5612">
                  <c:v>64.447726322540319</c:v>
                </c:pt>
                <c:pt idx="5613">
                  <c:v>64.44873436367314</c:v>
                </c:pt>
                <c:pt idx="5614">
                  <c:v>64.453339490062703</c:v>
                </c:pt>
                <c:pt idx="5615">
                  <c:v>64.453754925619776</c:v>
                </c:pt>
                <c:pt idx="5616">
                  <c:v>64.454082264745892</c:v>
                </c:pt>
                <c:pt idx="5617">
                  <c:v>64.454163052941709</c:v>
                </c:pt>
                <c:pt idx="5618">
                  <c:v>64.455192752676012</c:v>
                </c:pt>
                <c:pt idx="5619">
                  <c:v>64.45595475634336</c:v>
                </c:pt>
                <c:pt idx="5620">
                  <c:v>64.458525315690807</c:v>
                </c:pt>
                <c:pt idx="5621">
                  <c:v>64.459154897924122</c:v>
                </c:pt>
                <c:pt idx="5622">
                  <c:v>64.459729201700668</c:v>
                </c:pt>
                <c:pt idx="5623">
                  <c:v>64.460687519104283</c:v>
                </c:pt>
                <c:pt idx="5624">
                  <c:v>64.464218169829593</c:v>
                </c:pt>
                <c:pt idx="5625">
                  <c:v>64.467112124391022</c:v>
                </c:pt>
                <c:pt idx="5626">
                  <c:v>64.468096507127001</c:v>
                </c:pt>
                <c:pt idx="5627">
                  <c:v>64.470775834938166</c:v>
                </c:pt>
                <c:pt idx="5628">
                  <c:v>64.471366637782836</c:v>
                </c:pt>
                <c:pt idx="5629">
                  <c:v>64.474091318931869</c:v>
                </c:pt>
                <c:pt idx="5630">
                  <c:v>64.475063164935705</c:v>
                </c:pt>
                <c:pt idx="5631">
                  <c:v>64.475675248282016</c:v>
                </c:pt>
                <c:pt idx="5632">
                  <c:v>64.476080489333214</c:v>
                </c:pt>
                <c:pt idx="5633">
                  <c:v>64.479051708307082</c:v>
                </c:pt>
                <c:pt idx="5634">
                  <c:v>64.482438978506451</c:v>
                </c:pt>
                <c:pt idx="5635">
                  <c:v>64.482763805239713</c:v>
                </c:pt>
                <c:pt idx="5636">
                  <c:v>64.483089786197695</c:v>
                </c:pt>
                <c:pt idx="5637">
                  <c:v>64.485622341908893</c:v>
                </c:pt>
                <c:pt idx="5638">
                  <c:v>64.487172289435264</c:v>
                </c:pt>
                <c:pt idx="5639">
                  <c:v>64.487217834156482</c:v>
                </c:pt>
                <c:pt idx="5640">
                  <c:v>64.48730991020615</c:v>
                </c:pt>
                <c:pt idx="5641">
                  <c:v>64.487509195065769</c:v>
                </c:pt>
                <c:pt idx="5642">
                  <c:v>64.487666169410716</c:v>
                </c:pt>
                <c:pt idx="5643">
                  <c:v>64.489848192760618</c:v>
                </c:pt>
                <c:pt idx="5644">
                  <c:v>64.492059366444494</c:v>
                </c:pt>
                <c:pt idx="5645">
                  <c:v>64.49502797829129</c:v>
                </c:pt>
                <c:pt idx="5646">
                  <c:v>64.495286420712091</c:v>
                </c:pt>
                <c:pt idx="5647">
                  <c:v>64.496244522268867</c:v>
                </c:pt>
                <c:pt idx="5648">
                  <c:v>64.498307523277731</c:v>
                </c:pt>
                <c:pt idx="5649">
                  <c:v>64.498993584385772</c:v>
                </c:pt>
                <c:pt idx="5650">
                  <c:v>64.499554332060924</c:v>
                </c:pt>
                <c:pt idx="5651">
                  <c:v>64.50049172881252</c:v>
                </c:pt>
                <c:pt idx="5652">
                  <c:v>64.501030121192429</c:v>
                </c:pt>
                <c:pt idx="5653">
                  <c:v>64.501685490900201</c:v>
                </c:pt>
                <c:pt idx="5654">
                  <c:v>64.50236838601748</c:v>
                </c:pt>
                <c:pt idx="5655">
                  <c:v>64.504141017161302</c:v>
                </c:pt>
                <c:pt idx="5656">
                  <c:v>64.505035036905369</c:v>
                </c:pt>
                <c:pt idx="5657">
                  <c:v>64.505062294946384</c:v>
                </c:pt>
                <c:pt idx="5658">
                  <c:v>64.505092527196069</c:v>
                </c:pt>
                <c:pt idx="5659">
                  <c:v>64.506244902575247</c:v>
                </c:pt>
                <c:pt idx="5660">
                  <c:v>64.508584987021862</c:v>
                </c:pt>
                <c:pt idx="5661">
                  <c:v>64.509861232064196</c:v>
                </c:pt>
                <c:pt idx="5662">
                  <c:v>64.509955662368867</c:v>
                </c:pt>
                <c:pt idx="5663">
                  <c:v>64.510576359591767</c:v>
                </c:pt>
                <c:pt idx="5664">
                  <c:v>64.51123060375366</c:v>
                </c:pt>
                <c:pt idx="5665">
                  <c:v>64.512125670972182</c:v>
                </c:pt>
                <c:pt idx="5666">
                  <c:v>64.512125791126124</c:v>
                </c:pt>
                <c:pt idx="5667">
                  <c:v>64.513324421150003</c:v>
                </c:pt>
                <c:pt idx="5668">
                  <c:v>64.514433496881708</c:v>
                </c:pt>
                <c:pt idx="5669">
                  <c:v>64.515489673887714</c:v>
                </c:pt>
                <c:pt idx="5670">
                  <c:v>64.518656728559961</c:v>
                </c:pt>
                <c:pt idx="5671">
                  <c:v>64.519622560378878</c:v>
                </c:pt>
                <c:pt idx="5672">
                  <c:v>64.52002759976267</c:v>
                </c:pt>
                <c:pt idx="5673">
                  <c:v>64.522692471434013</c:v>
                </c:pt>
                <c:pt idx="5674">
                  <c:v>64.523807119793062</c:v>
                </c:pt>
                <c:pt idx="5675">
                  <c:v>64.524414313167469</c:v>
                </c:pt>
                <c:pt idx="5676">
                  <c:v>64.525009981584589</c:v>
                </c:pt>
                <c:pt idx="5677">
                  <c:v>64.525549899772727</c:v>
                </c:pt>
                <c:pt idx="5678">
                  <c:v>64.528695935416337</c:v>
                </c:pt>
                <c:pt idx="5679">
                  <c:v>64.531785010881805</c:v>
                </c:pt>
                <c:pt idx="5680">
                  <c:v>64.531908534316486</c:v>
                </c:pt>
                <c:pt idx="5681">
                  <c:v>64.532051179912258</c:v>
                </c:pt>
                <c:pt idx="5682">
                  <c:v>64.534066328530656</c:v>
                </c:pt>
                <c:pt idx="5683">
                  <c:v>64.534207319248793</c:v>
                </c:pt>
                <c:pt idx="5684">
                  <c:v>64.534545974393495</c:v>
                </c:pt>
                <c:pt idx="5685">
                  <c:v>64.537030650010621</c:v>
                </c:pt>
                <c:pt idx="5686">
                  <c:v>64.537296605500302</c:v>
                </c:pt>
                <c:pt idx="5687">
                  <c:v>64.538248946434067</c:v>
                </c:pt>
                <c:pt idx="5688">
                  <c:v>64.53877688447281</c:v>
                </c:pt>
                <c:pt idx="5689">
                  <c:v>64.543702379863959</c:v>
                </c:pt>
                <c:pt idx="5690">
                  <c:v>64.544326029486754</c:v>
                </c:pt>
                <c:pt idx="5691">
                  <c:v>64.545492829797467</c:v>
                </c:pt>
                <c:pt idx="5692">
                  <c:v>64.546044143750095</c:v>
                </c:pt>
                <c:pt idx="5693">
                  <c:v>64.549828701936576</c:v>
                </c:pt>
                <c:pt idx="5694">
                  <c:v>64.552307385999455</c:v>
                </c:pt>
                <c:pt idx="5695">
                  <c:v>64.552516247916913</c:v>
                </c:pt>
                <c:pt idx="5696">
                  <c:v>64.554050232060661</c:v>
                </c:pt>
                <c:pt idx="5697">
                  <c:v>64.554314454163205</c:v>
                </c:pt>
                <c:pt idx="5698">
                  <c:v>64.554899100095838</c:v>
                </c:pt>
                <c:pt idx="5699">
                  <c:v>64.556481631288563</c:v>
                </c:pt>
                <c:pt idx="5700">
                  <c:v>64.557110833483819</c:v>
                </c:pt>
                <c:pt idx="5701">
                  <c:v>64.559661508093981</c:v>
                </c:pt>
                <c:pt idx="5702">
                  <c:v>64.562045796018936</c:v>
                </c:pt>
                <c:pt idx="5703">
                  <c:v>64.56231612945669</c:v>
                </c:pt>
                <c:pt idx="5704">
                  <c:v>64.562557999390108</c:v>
                </c:pt>
                <c:pt idx="5705">
                  <c:v>64.564077097444795</c:v>
                </c:pt>
                <c:pt idx="5706">
                  <c:v>64.564205466546994</c:v>
                </c:pt>
                <c:pt idx="5707">
                  <c:v>64.56453653732089</c:v>
                </c:pt>
                <c:pt idx="5708">
                  <c:v>64.565350211470218</c:v>
                </c:pt>
                <c:pt idx="5709">
                  <c:v>64.568326949845954</c:v>
                </c:pt>
                <c:pt idx="5710">
                  <c:v>64.568356158456652</c:v>
                </c:pt>
                <c:pt idx="5711">
                  <c:v>64.569128758521117</c:v>
                </c:pt>
                <c:pt idx="5712">
                  <c:v>64.5696503852229</c:v>
                </c:pt>
                <c:pt idx="5713">
                  <c:v>64.570548228520551</c:v>
                </c:pt>
                <c:pt idx="5714">
                  <c:v>64.570744479138384</c:v>
                </c:pt>
                <c:pt idx="5715">
                  <c:v>64.57131819481404</c:v>
                </c:pt>
                <c:pt idx="5716">
                  <c:v>64.571432663822193</c:v>
                </c:pt>
                <c:pt idx="5717">
                  <c:v>64.572444119095223</c:v>
                </c:pt>
                <c:pt idx="5718">
                  <c:v>64.572895172787454</c:v>
                </c:pt>
                <c:pt idx="5719">
                  <c:v>64.574030223048652</c:v>
                </c:pt>
                <c:pt idx="5720">
                  <c:v>64.574202256396674</c:v>
                </c:pt>
                <c:pt idx="5721">
                  <c:v>64.574472039466258</c:v>
                </c:pt>
                <c:pt idx="5722">
                  <c:v>64.574764545563596</c:v>
                </c:pt>
                <c:pt idx="5723">
                  <c:v>64.575497804096855</c:v>
                </c:pt>
                <c:pt idx="5724">
                  <c:v>64.576121964862551</c:v>
                </c:pt>
                <c:pt idx="5725">
                  <c:v>64.57622586464764</c:v>
                </c:pt>
                <c:pt idx="5726">
                  <c:v>64.577488988543763</c:v>
                </c:pt>
                <c:pt idx="5727">
                  <c:v>64.580088886281033</c:v>
                </c:pt>
                <c:pt idx="5728">
                  <c:v>64.5812251943847</c:v>
                </c:pt>
                <c:pt idx="5729">
                  <c:v>64.582126401186116</c:v>
                </c:pt>
                <c:pt idx="5730">
                  <c:v>64.58221225545357</c:v>
                </c:pt>
                <c:pt idx="5731">
                  <c:v>64.583368411473316</c:v>
                </c:pt>
                <c:pt idx="5732">
                  <c:v>64.584984994422129</c:v>
                </c:pt>
                <c:pt idx="5733">
                  <c:v>64.586291072943908</c:v>
                </c:pt>
                <c:pt idx="5734">
                  <c:v>64.587176449789581</c:v>
                </c:pt>
                <c:pt idx="5735">
                  <c:v>64.587411382332533</c:v>
                </c:pt>
                <c:pt idx="5736">
                  <c:v>64.587634942920275</c:v>
                </c:pt>
                <c:pt idx="5737">
                  <c:v>64.589784720000679</c:v>
                </c:pt>
                <c:pt idx="5738">
                  <c:v>64.589960526027937</c:v>
                </c:pt>
                <c:pt idx="5739">
                  <c:v>64.590930752501663</c:v>
                </c:pt>
                <c:pt idx="5740">
                  <c:v>64.593744135956968</c:v>
                </c:pt>
                <c:pt idx="5741">
                  <c:v>64.594507317138238</c:v>
                </c:pt>
                <c:pt idx="5742">
                  <c:v>64.595156604639612</c:v>
                </c:pt>
                <c:pt idx="5743">
                  <c:v>64.595698881166044</c:v>
                </c:pt>
                <c:pt idx="5744">
                  <c:v>64.596600707558025</c:v>
                </c:pt>
                <c:pt idx="5745">
                  <c:v>64.596618717983247</c:v>
                </c:pt>
                <c:pt idx="5746">
                  <c:v>64.597059512060952</c:v>
                </c:pt>
                <c:pt idx="5747">
                  <c:v>64.600335086403859</c:v>
                </c:pt>
                <c:pt idx="5748">
                  <c:v>64.60220581175281</c:v>
                </c:pt>
                <c:pt idx="5749">
                  <c:v>64.602561387300412</c:v>
                </c:pt>
                <c:pt idx="5750">
                  <c:v>64.602884620498543</c:v>
                </c:pt>
                <c:pt idx="5751">
                  <c:v>64.604542936070374</c:v>
                </c:pt>
                <c:pt idx="5752">
                  <c:v>64.606941567032351</c:v>
                </c:pt>
                <c:pt idx="5753">
                  <c:v>64.607157345890698</c:v>
                </c:pt>
                <c:pt idx="5754">
                  <c:v>64.61214568674518</c:v>
                </c:pt>
                <c:pt idx="5755">
                  <c:v>64.613622159059275</c:v>
                </c:pt>
                <c:pt idx="5756">
                  <c:v>64.613651157013564</c:v>
                </c:pt>
                <c:pt idx="5757">
                  <c:v>64.615752721504151</c:v>
                </c:pt>
                <c:pt idx="5758">
                  <c:v>64.616188334838768</c:v>
                </c:pt>
                <c:pt idx="5759">
                  <c:v>64.616397449178791</c:v>
                </c:pt>
                <c:pt idx="5760">
                  <c:v>64.617159251210921</c:v>
                </c:pt>
                <c:pt idx="5761">
                  <c:v>64.617932453605391</c:v>
                </c:pt>
                <c:pt idx="5762">
                  <c:v>64.618990528682062</c:v>
                </c:pt>
                <c:pt idx="5763">
                  <c:v>64.619535601529947</c:v>
                </c:pt>
                <c:pt idx="5764">
                  <c:v>64.620333451543843</c:v>
                </c:pt>
                <c:pt idx="5765">
                  <c:v>64.620451605899262</c:v>
                </c:pt>
                <c:pt idx="5766">
                  <c:v>64.62496873096444</c:v>
                </c:pt>
                <c:pt idx="5767">
                  <c:v>64.625726209930036</c:v>
                </c:pt>
                <c:pt idx="5768">
                  <c:v>64.625991732991366</c:v>
                </c:pt>
                <c:pt idx="5769">
                  <c:v>64.626046282343623</c:v>
                </c:pt>
                <c:pt idx="5770">
                  <c:v>64.626092009297565</c:v>
                </c:pt>
                <c:pt idx="5771">
                  <c:v>64.627506203553651</c:v>
                </c:pt>
                <c:pt idx="5772">
                  <c:v>64.628590251370355</c:v>
                </c:pt>
                <c:pt idx="5773">
                  <c:v>64.630469580129841</c:v>
                </c:pt>
                <c:pt idx="5774">
                  <c:v>64.632462813365791</c:v>
                </c:pt>
                <c:pt idx="5775">
                  <c:v>64.632880713709767</c:v>
                </c:pt>
                <c:pt idx="5776">
                  <c:v>64.634883404002579</c:v>
                </c:pt>
                <c:pt idx="5777">
                  <c:v>64.634983570881545</c:v>
                </c:pt>
                <c:pt idx="5778">
                  <c:v>64.635199410706463</c:v>
                </c:pt>
                <c:pt idx="5779">
                  <c:v>64.637028172945577</c:v>
                </c:pt>
                <c:pt idx="5780">
                  <c:v>64.637465513631781</c:v>
                </c:pt>
                <c:pt idx="5781">
                  <c:v>64.63794135902333</c:v>
                </c:pt>
                <c:pt idx="5782">
                  <c:v>64.641873505695827</c:v>
                </c:pt>
                <c:pt idx="5783">
                  <c:v>64.642319832815105</c:v>
                </c:pt>
                <c:pt idx="5784">
                  <c:v>64.643922408402261</c:v>
                </c:pt>
                <c:pt idx="5785">
                  <c:v>64.643971595404054</c:v>
                </c:pt>
                <c:pt idx="5786">
                  <c:v>64.645874920066262</c:v>
                </c:pt>
                <c:pt idx="5787">
                  <c:v>64.647773879867401</c:v>
                </c:pt>
                <c:pt idx="5788">
                  <c:v>64.649277268353643</c:v>
                </c:pt>
                <c:pt idx="5789">
                  <c:v>64.652695361799516</c:v>
                </c:pt>
                <c:pt idx="5790">
                  <c:v>64.654837559322957</c:v>
                </c:pt>
                <c:pt idx="5791">
                  <c:v>64.658517728476113</c:v>
                </c:pt>
                <c:pt idx="5792">
                  <c:v>64.658540061447979</c:v>
                </c:pt>
                <c:pt idx="5793">
                  <c:v>64.659852941665292</c:v>
                </c:pt>
                <c:pt idx="5794">
                  <c:v>64.662015037295618</c:v>
                </c:pt>
                <c:pt idx="5795">
                  <c:v>64.662387366340994</c:v>
                </c:pt>
                <c:pt idx="5796">
                  <c:v>64.662579342297704</c:v>
                </c:pt>
                <c:pt idx="5797">
                  <c:v>64.663539019596385</c:v>
                </c:pt>
                <c:pt idx="5798">
                  <c:v>64.667181892037121</c:v>
                </c:pt>
                <c:pt idx="5799">
                  <c:v>64.670015895255801</c:v>
                </c:pt>
                <c:pt idx="5800">
                  <c:v>64.671249675937588</c:v>
                </c:pt>
                <c:pt idx="5801">
                  <c:v>64.671650094281844</c:v>
                </c:pt>
                <c:pt idx="5802">
                  <c:v>64.672654635257686</c:v>
                </c:pt>
                <c:pt idx="5803">
                  <c:v>64.67350109806614</c:v>
                </c:pt>
                <c:pt idx="5804">
                  <c:v>64.673862804278173</c:v>
                </c:pt>
                <c:pt idx="5805">
                  <c:v>64.676820214923396</c:v>
                </c:pt>
                <c:pt idx="5806">
                  <c:v>64.6820127628379</c:v>
                </c:pt>
                <c:pt idx="5807">
                  <c:v>64.682763050486685</c:v>
                </c:pt>
                <c:pt idx="5808">
                  <c:v>64.682932949444378</c:v>
                </c:pt>
                <c:pt idx="5809">
                  <c:v>64.686193698567436</c:v>
                </c:pt>
                <c:pt idx="5810">
                  <c:v>64.686530586685691</c:v>
                </c:pt>
                <c:pt idx="5811">
                  <c:v>64.687054226796732</c:v>
                </c:pt>
                <c:pt idx="5812">
                  <c:v>64.68749326139698</c:v>
                </c:pt>
                <c:pt idx="5813">
                  <c:v>64.690206822102255</c:v>
                </c:pt>
                <c:pt idx="5814">
                  <c:v>64.69374402307146</c:v>
                </c:pt>
                <c:pt idx="5815">
                  <c:v>64.695864603144003</c:v>
                </c:pt>
                <c:pt idx="5816">
                  <c:v>64.699081027323558</c:v>
                </c:pt>
                <c:pt idx="5817">
                  <c:v>64.702885815251904</c:v>
                </c:pt>
                <c:pt idx="5818">
                  <c:v>64.703488020382977</c:v>
                </c:pt>
                <c:pt idx="5819">
                  <c:v>64.704786508314555</c:v>
                </c:pt>
                <c:pt idx="5820">
                  <c:v>64.706089539063328</c:v>
                </c:pt>
                <c:pt idx="5821">
                  <c:v>64.707250655925108</c:v>
                </c:pt>
                <c:pt idx="5822">
                  <c:v>64.708978626443297</c:v>
                </c:pt>
                <c:pt idx="5823">
                  <c:v>64.709322588364415</c:v>
                </c:pt>
                <c:pt idx="5824">
                  <c:v>64.710882196939963</c:v>
                </c:pt>
                <c:pt idx="5825">
                  <c:v>64.71238881855632</c:v>
                </c:pt>
                <c:pt idx="5826">
                  <c:v>64.713508526689878</c:v>
                </c:pt>
                <c:pt idx="5827">
                  <c:v>64.714795662492321</c:v>
                </c:pt>
                <c:pt idx="5828">
                  <c:v>64.7172720981211</c:v>
                </c:pt>
                <c:pt idx="5829">
                  <c:v>64.720046770493767</c:v>
                </c:pt>
                <c:pt idx="5830">
                  <c:v>64.722404261313471</c:v>
                </c:pt>
                <c:pt idx="5831">
                  <c:v>64.723894806045422</c:v>
                </c:pt>
                <c:pt idx="5832">
                  <c:v>64.724153454400494</c:v>
                </c:pt>
                <c:pt idx="5833">
                  <c:v>64.724505240469824</c:v>
                </c:pt>
                <c:pt idx="5834">
                  <c:v>64.726082905536671</c:v>
                </c:pt>
                <c:pt idx="5835">
                  <c:v>64.727369737644395</c:v>
                </c:pt>
                <c:pt idx="5836">
                  <c:v>64.734314042202413</c:v>
                </c:pt>
                <c:pt idx="5837">
                  <c:v>64.738261464547804</c:v>
                </c:pt>
                <c:pt idx="5838">
                  <c:v>64.738389098826303</c:v>
                </c:pt>
                <c:pt idx="5839">
                  <c:v>64.739226765218405</c:v>
                </c:pt>
                <c:pt idx="5840">
                  <c:v>64.741283707504834</c:v>
                </c:pt>
                <c:pt idx="5841">
                  <c:v>64.741952092234897</c:v>
                </c:pt>
                <c:pt idx="5842">
                  <c:v>64.742084506195653</c:v>
                </c:pt>
                <c:pt idx="5843">
                  <c:v>64.743897515822795</c:v>
                </c:pt>
                <c:pt idx="5844">
                  <c:v>64.747004621847282</c:v>
                </c:pt>
                <c:pt idx="5845">
                  <c:v>64.74811519585711</c:v>
                </c:pt>
                <c:pt idx="5846">
                  <c:v>64.748262873144085</c:v>
                </c:pt>
                <c:pt idx="5847">
                  <c:v>64.749530929667799</c:v>
                </c:pt>
                <c:pt idx="5848">
                  <c:v>64.750351556026359</c:v>
                </c:pt>
                <c:pt idx="5849">
                  <c:v>64.751845074679892</c:v>
                </c:pt>
                <c:pt idx="5850">
                  <c:v>64.75255162148818</c:v>
                </c:pt>
                <c:pt idx="5851">
                  <c:v>64.755398802013758</c:v>
                </c:pt>
                <c:pt idx="5852">
                  <c:v>64.759505005389158</c:v>
                </c:pt>
                <c:pt idx="5853">
                  <c:v>64.759736391422578</c:v>
                </c:pt>
                <c:pt idx="5854">
                  <c:v>64.761092265247314</c:v>
                </c:pt>
                <c:pt idx="5855">
                  <c:v>64.764109537450153</c:v>
                </c:pt>
                <c:pt idx="5856">
                  <c:v>64.765150615728061</c:v>
                </c:pt>
                <c:pt idx="5857">
                  <c:v>64.766640330244059</c:v>
                </c:pt>
                <c:pt idx="5858">
                  <c:v>64.766920852524791</c:v>
                </c:pt>
                <c:pt idx="5859">
                  <c:v>64.76755088134</c:v>
                </c:pt>
                <c:pt idx="5860">
                  <c:v>64.767695302309619</c:v>
                </c:pt>
                <c:pt idx="5861">
                  <c:v>64.76861632687644</c:v>
                </c:pt>
                <c:pt idx="5862">
                  <c:v>64.771998265882331</c:v>
                </c:pt>
                <c:pt idx="5863">
                  <c:v>64.773281097876435</c:v>
                </c:pt>
                <c:pt idx="5864">
                  <c:v>64.774014731914804</c:v>
                </c:pt>
                <c:pt idx="5865">
                  <c:v>64.775785987807751</c:v>
                </c:pt>
                <c:pt idx="5866">
                  <c:v>64.777446225522624</c:v>
                </c:pt>
                <c:pt idx="5867">
                  <c:v>64.777669102369003</c:v>
                </c:pt>
                <c:pt idx="5868">
                  <c:v>64.778953839919183</c:v>
                </c:pt>
                <c:pt idx="5869">
                  <c:v>64.779366002045947</c:v>
                </c:pt>
                <c:pt idx="5870">
                  <c:v>64.785247480234673</c:v>
                </c:pt>
                <c:pt idx="5871">
                  <c:v>64.785870104721226</c:v>
                </c:pt>
                <c:pt idx="5872">
                  <c:v>64.785934765118981</c:v>
                </c:pt>
                <c:pt idx="5873">
                  <c:v>64.786519947743443</c:v>
                </c:pt>
                <c:pt idx="5874">
                  <c:v>64.787783375719556</c:v>
                </c:pt>
                <c:pt idx="5875">
                  <c:v>64.789011084722773</c:v>
                </c:pt>
                <c:pt idx="5876">
                  <c:v>64.789360127192566</c:v>
                </c:pt>
                <c:pt idx="5877">
                  <c:v>64.78976749146662</c:v>
                </c:pt>
                <c:pt idx="5878">
                  <c:v>64.789807963279785</c:v>
                </c:pt>
                <c:pt idx="5879">
                  <c:v>64.789879177959548</c:v>
                </c:pt>
                <c:pt idx="5880">
                  <c:v>64.790782761756319</c:v>
                </c:pt>
                <c:pt idx="5881">
                  <c:v>64.793741454986446</c:v>
                </c:pt>
                <c:pt idx="5882">
                  <c:v>64.794002409553329</c:v>
                </c:pt>
                <c:pt idx="5883">
                  <c:v>64.795857319544837</c:v>
                </c:pt>
                <c:pt idx="5884">
                  <c:v>64.797892833596222</c:v>
                </c:pt>
                <c:pt idx="5885">
                  <c:v>64.799877646313234</c:v>
                </c:pt>
                <c:pt idx="5886">
                  <c:v>64.800061081484074</c:v>
                </c:pt>
                <c:pt idx="5887">
                  <c:v>64.802517276177809</c:v>
                </c:pt>
                <c:pt idx="5888">
                  <c:v>64.803537033808425</c:v>
                </c:pt>
                <c:pt idx="5889">
                  <c:v>64.806666609977839</c:v>
                </c:pt>
                <c:pt idx="5890">
                  <c:v>64.807075971085979</c:v>
                </c:pt>
                <c:pt idx="5891">
                  <c:v>64.807474029933786</c:v>
                </c:pt>
                <c:pt idx="5892">
                  <c:v>64.808314442899302</c:v>
                </c:pt>
                <c:pt idx="5893">
                  <c:v>64.810037282317353</c:v>
                </c:pt>
                <c:pt idx="5894">
                  <c:v>64.810920373965274</c:v>
                </c:pt>
                <c:pt idx="5895">
                  <c:v>64.811312564666622</c:v>
                </c:pt>
                <c:pt idx="5896">
                  <c:v>64.811567874047213</c:v>
                </c:pt>
                <c:pt idx="5897">
                  <c:v>64.812440871570416</c:v>
                </c:pt>
                <c:pt idx="5898">
                  <c:v>64.813565644254339</c:v>
                </c:pt>
                <c:pt idx="5899">
                  <c:v>64.814330831325094</c:v>
                </c:pt>
                <c:pt idx="5900">
                  <c:v>64.817005063935653</c:v>
                </c:pt>
                <c:pt idx="5901">
                  <c:v>64.817168628363788</c:v>
                </c:pt>
                <c:pt idx="5902">
                  <c:v>64.817448546157109</c:v>
                </c:pt>
                <c:pt idx="5903">
                  <c:v>64.820682742779439</c:v>
                </c:pt>
                <c:pt idx="5904">
                  <c:v>64.821337750855974</c:v>
                </c:pt>
                <c:pt idx="5905">
                  <c:v>64.823075042253919</c:v>
                </c:pt>
                <c:pt idx="5906">
                  <c:v>64.824456699243882</c:v>
                </c:pt>
                <c:pt idx="5907">
                  <c:v>64.825510657999871</c:v>
                </c:pt>
                <c:pt idx="5908">
                  <c:v>64.82621604068413</c:v>
                </c:pt>
                <c:pt idx="5909">
                  <c:v>64.826780884843657</c:v>
                </c:pt>
                <c:pt idx="5910">
                  <c:v>64.828150645337843</c:v>
                </c:pt>
                <c:pt idx="5911">
                  <c:v>64.828303405980137</c:v>
                </c:pt>
                <c:pt idx="5912">
                  <c:v>64.828383620600306</c:v>
                </c:pt>
                <c:pt idx="5913">
                  <c:v>64.829103260907033</c:v>
                </c:pt>
                <c:pt idx="5914">
                  <c:v>64.829328569264391</c:v>
                </c:pt>
                <c:pt idx="5915">
                  <c:v>64.833713426411634</c:v>
                </c:pt>
                <c:pt idx="5916">
                  <c:v>64.836161365661781</c:v>
                </c:pt>
                <c:pt idx="5917">
                  <c:v>64.836187658204878</c:v>
                </c:pt>
                <c:pt idx="5918">
                  <c:v>64.836486364474865</c:v>
                </c:pt>
                <c:pt idx="5919">
                  <c:v>64.840518715208958</c:v>
                </c:pt>
                <c:pt idx="5920">
                  <c:v>64.841995917935265</c:v>
                </c:pt>
                <c:pt idx="5921">
                  <c:v>64.843728698233335</c:v>
                </c:pt>
                <c:pt idx="5922">
                  <c:v>64.844129971645415</c:v>
                </c:pt>
                <c:pt idx="5923">
                  <c:v>64.846530602126563</c:v>
                </c:pt>
                <c:pt idx="5924">
                  <c:v>64.848221160798076</c:v>
                </c:pt>
                <c:pt idx="5925">
                  <c:v>64.849312318254533</c:v>
                </c:pt>
                <c:pt idx="5926">
                  <c:v>64.851322293532377</c:v>
                </c:pt>
                <c:pt idx="5927">
                  <c:v>64.851984989586668</c:v>
                </c:pt>
                <c:pt idx="5928">
                  <c:v>64.85280540295409</c:v>
                </c:pt>
                <c:pt idx="5929">
                  <c:v>64.853835389362061</c:v>
                </c:pt>
                <c:pt idx="5930">
                  <c:v>64.854824223226416</c:v>
                </c:pt>
                <c:pt idx="5931">
                  <c:v>64.858358745050623</c:v>
                </c:pt>
                <c:pt idx="5932">
                  <c:v>64.858694456535815</c:v>
                </c:pt>
                <c:pt idx="5933">
                  <c:v>64.859074243413886</c:v>
                </c:pt>
                <c:pt idx="5934">
                  <c:v>64.861813474033582</c:v>
                </c:pt>
                <c:pt idx="5935">
                  <c:v>64.862952182173544</c:v>
                </c:pt>
                <c:pt idx="5936">
                  <c:v>64.86390536509424</c:v>
                </c:pt>
                <c:pt idx="5937">
                  <c:v>64.865602228079808</c:v>
                </c:pt>
                <c:pt idx="5938">
                  <c:v>64.865802423626121</c:v>
                </c:pt>
                <c:pt idx="5939">
                  <c:v>64.866110396715015</c:v>
                </c:pt>
                <c:pt idx="5940">
                  <c:v>64.866308262267779</c:v>
                </c:pt>
                <c:pt idx="5941">
                  <c:v>64.867800506065578</c:v>
                </c:pt>
                <c:pt idx="5942">
                  <c:v>64.868909862394148</c:v>
                </c:pt>
                <c:pt idx="5943">
                  <c:v>64.870552125358643</c:v>
                </c:pt>
                <c:pt idx="5944">
                  <c:v>64.870651656411255</c:v>
                </c:pt>
                <c:pt idx="5945">
                  <c:v>64.870762115003743</c:v>
                </c:pt>
                <c:pt idx="5946">
                  <c:v>64.871514458972769</c:v>
                </c:pt>
                <c:pt idx="5947">
                  <c:v>64.87197456383123</c:v>
                </c:pt>
                <c:pt idx="5948">
                  <c:v>64.873184011077655</c:v>
                </c:pt>
                <c:pt idx="5949">
                  <c:v>64.87334183034865</c:v>
                </c:pt>
                <c:pt idx="5950">
                  <c:v>64.873462093333629</c:v>
                </c:pt>
                <c:pt idx="5951">
                  <c:v>64.875049207240266</c:v>
                </c:pt>
                <c:pt idx="5952">
                  <c:v>64.875426244531582</c:v>
                </c:pt>
                <c:pt idx="5953">
                  <c:v>64.876379945667495</c:v>
                </c:pt>
                <c:pt idx="5954">
                  <c:v>64.877955060622526</c:v>
                </c:pt>
                <c:pt idx="5955">
                  <c:v>64.878132673898108</c:v>
                </c:pt>
                <c:pt idx="5956">
                  <c:v>64.878674451199217</c:v>
                </c:pt>
                <c:pt idx="5957">
                  <c:v>64.879394451484529</c:v>
                </c:pt>
                <c:pt idx="5958">
                  <c:v>64.879436002861951</c:v>
                </c:pt>
                <c:pt idx="5959">
                  <c:v>64.879691106225096</c:v>
                </c:pt>
                <c:pt idx="5960">
                  <c:v>64.884021523852297</c:v>
                </c:pt>
                <c:pt idx="5961">
                  <c:v>64.884632646650729</c:v>
                </c:pt>
                <c:pt idx="5962">
                  <c:v>64.885021583270216</c:v>
                </c:pt>
                <c:pt idx="5963">
                  <c:v>64.885321705924369</c:v>
                </c:pt>
                <c:pt idx="5964">
                  <c:v>64.885821566369827</c:v>
                </c:pt>
                <c:pt idx="5965">
                  <c:v>64.889679893621192</c:v>
                </c:pt>
                <c:pt idx="5966">
                  <c:v>64.890293377950599</c:v>
                </c:pt>
                <c:pt idx="5967">
                  <c:v>64.890931481161971</c:v>
                </c:pt>
                <c:pt idx="5968">
                  <c:v>64.893394133969366</c:v>
                </c:pt>
                <c:pt idx="5969">
                  <c:v>64.895449374092379</c:v>
                </c:pt>
                <c:pt idx="5970">
                  <c:v>64.895515151406556</c:v>
                </c:pt>
                <c:pt idx="5971">
                  <c:v>64.896477055465184</c:v>
                </c:pt>
                <c:pt idx="5972">
                  <c:v>64.897565851892494</c:v>
                </c:pt>
                <c:pt idx="5973">
                  <c:v>64.898510646904441</c:v>
                </c:pt>
                <c:pt idx="5974">
                  <c:v>64.898777853278091</c:v>
                </c:pt>
                <c:pt idx="5975">
                  <c:v>64.899750655354708</c:v>
                </c:pt>
                <c:pt idx="5976">
                  <c:v>64.905177534009567</c:v>
                </c:pt>
                <c:pt idx="5977">
                  <c:v>64.905494001794779</c:v>
                </c:pt>
                <c:pt idx="5978">
                  <c:v>64.906434439502178</c:v>
                </c:pt>
                <c:pt idx="5979">
                  <c:v>64.907644918040546</c:v>
                </c:pt>
                <c:pt idx="5980">
                  <c:v>64.908303833869269</c:v>
                </c:pt>
                <c:pt idx="5981">
                  <c:v>64.91027527700858</c:v>
                </c:pt>
                <c:pt idx="5982">
                  <c:v>64.911390968514894</c:v>
                </c:pt>
                <c:pt idx="5983">
                  <c:v>64.915337043360637</c:v>
                </c:pt>
                <c:pt idx="5984">
                  <c:v>64.915354119926505</c:v>
                </c:pt>
                <c:pt idx="5985">
                  <c:v>64.918077287532185</c:v>
                </c:pt>
                <c:pt idx="5986">
                  <c:v>64.920199902999599</c:v>
                </c:pt>
                <c:pt idx="5987">
                  <c:v>64.921037949790446</c:v>
                </c:pt>
                <c:pt idx="5988">
                  <c:v>64.922734210896749</c:v>
                </c:pt>
                <c:pt idx="5989">
                  <c:v>64.922813273691403</c:v>
                </c:pt>
                <c:pt idx="5990">
                  <c:v>64.923690412954031</c:v>
                </c:pt>
                <c:pt idx="5991">
                  <c:v>64.924216296515652</c:v>
                </c:pt>
                <c:pt idx="5992">
                  <c:v>64.925080736538348</c:v>
                </c:pt>
                <c:pt idx="5993">
                  <c:v>64.925991720801889</c:v>
                </c:pt>
                <c:pt idx="5994">
                  <c:v>64.926610186709325</c:v>
                </c:pt>
                <c:pt idx="5995">
                  <c:v>64.927766292477358</c:v>
                </c:pt>
                <c:pt idx="5996">
                  <c:v>64.928868766456787</c:v>
                </c:pt>
                <c:pt idx="5997">
                  <c:v>64.931338528820902</c:v>
                </c:pt>
                <c:pt idx="5998">
                  <c:v>64.93318922066581</c:v>
                </c:pt>
                <c:pt idx="5999">
                  <c:v>64.933584909798952</c:v>
                </c:pt>
                <c:pt idx="6000">
                  <c:v>64.937113466170331</c:v>
                </c:pt>
                <c:pt idx="6001">
                  <c:v>64.937872802166609</c:v>
                </c:pt>
                <c:pt idx="6002">
                  <c:v>64.939734841575628</c:v>
                </c:pt>
                <c:pt idx="6003">
                  <c:v>64.94085886999207</c:v>
                </c:pt>
                <c:pt idx="6004">
                  <c:v>64.943561565721978</c:v>
                </c:pt>
                <c:pt idx="6005">
                  <c:v>64.943569503649286</c:v>
                </c:pt>
                <c:pt idx="6006">
                  <c:v>64.945126052733286</c:v>
                </c:pt>
                <c:pt idx="6007">
                  <c:v>64.948162620806571</c:v>
                </c:pt>
                <c:pt idx="6008">
                  <c:v>64.94898958431169</c:v>
                </c:pt>
                <c:pt idx="6009">
                  <c:v>64.949161798947003</c:v>
                </c:pt>
                <c:pt idx="6010">
                  <c:v>64.94956978751037</c:v>
                </c:pt>
                <c:pt idx="6011">
                  <c:v>64.949839394849135</c:v>
                </c:pt>
                <c:pt idx="6012">
                  <c:v>64.950722792067978</c:v>
                </c:pt>
                <c:pt idx="6013">
                  <c:v>64.951570190737172</c:v>
                </c:pt>
                <c:pt idx="6014">
                  <c:v>64.957033973909063</c:v>
                </c:pt>
                <c:pt idx="6015">
                  <c:v>64.95796209094641</c:v>
                </c:pt>
                <c:pt idx="6016">
                  <c:v>64.964392703742078</c:v>
                </c:pt>
                <c:pt idx="6017">
                  <c:v>64.96568818064631</c:v>
                </c:pt>
                <c:pt idx="6018">
                  <c:v>64.965759949198343</c:v>
                </c:pt>
                <c:pt idx="6019">
                  <c:v>64.968948903326691</c:v>
                </c:pt>
                <c:pt idx="6020">
                  <c:v>64.970636806631902</c:v>
                </c:pt>
                <c:pt idx="6021">
                  <c:v>64.971283410938383</c:v>
                </c:pt>
                <c:pt idx="6022">
                  <c:v>64.972275987944641</c:v>
                </c:pt>
                <c:pt idx="6023">
                  <c:v>64.973824679345228</c:v>
                </c:pt>
                <c:pt idx="6024">
                  <c:v>64.974434488175689</c:v>
                </c:pt>
                <c:pt idx="6025">
                  <c:v>64.976926890080719</c:v>
                </c:pt>
                <c:pt idx="6026">
                  <c:v>64.977596478431082</c:v>
                </c:pt>
                <c:pt idx="6027">
                  <c:v>64.980508588317534</c:v>
                </c:pt>
                <c:pt idx="6028">
                  <c:v>64.980904209701322</c:v>
                </c:pt>
                <c:pt idx="6029">
                  <c:v>64.982754608433694</c:v>
                </c:pt>
                <c:pt idx="6030">
                  <c:v>64.984262163069161</c:v>
                </c:pt>
                <c:pt idx="6031">
                  <c:v>64.985042417054615</c:v>
                </c:pt>
                <c:pt idx="6032">
                  <c:v>64.985416406612259</c:v>
                </c:pt>
                <c:pt idx="6033">
                  <c:v>64.988058458142774</c:v>
                </c:pt>
                <c:pt idx="6034">
                  <c:v>64.9880752994099</c:v>
                </c:pt>
                <c:pt idx="6035">
                  <c:v>64.989155064443906</c:v>
                </c:pt>
                <c:pt idx="6036">
                  <c:v>64.989299470476027</c:v>
                </c:pt>
                <c:pt idx="6037">
                  <c:v>64.990232808940661</c:v>
                </c:pt>
                <c:pt idx="6038">
                  <c:v>64.990810162613968</c:v>
                </c:pt>
                <c:pt idx="6039">
                  <c:v>64.99176850009971</c:v>
                </c:pt>
                <c:pt idx="6040">
                  <c:v>64.991783802975945</c:v>
                </c:pt>
                <c:pt idx="6041">
                  <c:v>64.992916410242032</c:v>
                </c:pt>
                <c:pt idx="6042">
                  <c:v>64.993983431463363</c:v>
                </c:pt>
                <c:pt idx="6043">
                  <c:v>64.994896105557473</c:v>
                </c:pt>
                <c:pt idx="6044">
                  <c:v>64.99512479879661</c:v>
                </c:pt>
                <c:pt idx="6045">
                  <c:v>64.996330219746795</c:v>
                </c:pt>
                <c:pt idx="6046">
                  <c:v>64.997258871614918</c:v>
                </c:pt>
                <c:pt idx="6047">
                  <c:v>64.999706217637566</c:v>
                </c:pt>
                <c:pt idx="6048">
                  <c:v>65.003489692992758</c:v>
                </c:pt>
                <c:pt idx="6049">
                  <c:v>65.003935043482826</c:v>
                </c:pt>
                <c:pt idx="6050">
                  <c:v>65.003994372055402</c:v>
                </c:pt>
                <c:pt idx="6051">
                  <c:v>65.00454436178191</c:v>
                </c:pt>
                <c:pt idx="6052">
                  <c:v>65.005070917469098</c:v>
                </c:pt>
                <c:pt idx="6053">
                  <c:v>65.006229607177858</c:v>
                </c:pt>
                <c:pt idx="6054">
                  <c:v>65.008255779364646</c:v>
                </c:pt>
                <c:pt idx="6055">
                  <c:v>65.009248742432305</c:v>
                </c:pt>
                <c:pt idx="6056">
                  <c:v>65.01112114019935</c:v>
                </c:pt>
                <c:pt idx="6057">
                  <c:v>65.013764023194426</c:v>
                </c:pt>
                <c:pt idx="6058">
                  <c:v>65.014260667522535</c:v>
                </c:pt>
                <c:pt idx="6059">
                  <c:v>65.017598591583081</c:v>
                </c:pt>
                <c:pt idx="6060">
                  <c:v>65.018585752704581</c:v>
                </c:pt>
                <c:pt idx="6061">
                  <c:v>65.02021255018056</c:v>
                </c:pt>
                <c:pt idx="6062">
                  <c:v>65.021015716200878</c:v>
                </c:pt>
                <c:pt idx="6063">
                  <c:v>65.026147464513457</c:v>
                </c:pt>
                <c:pt idx="6064">
                  <c:v>65.030029948309391</c:v>
                </c:pt>
                <c:pt idx="6065">
                  <c:v>65.031018241039831</c:v>
                </c:pt>
                <c:pt idx="6066">
                  <c:v>65.031512533341598</c:v>
                </c:pt>
                <c:pt idx="6067">
                  <c:v>65.032127179684693</c:v>
                </c:pt>
                <c:pt idx="6068">
                  <c:v>65.034340795432229</c:v>
                </c:pt>
                <c:pt idx="6069">
                  <c:v>65.036265014708107</c:v>
                </c:pt>
                <c:pt idx="6070">
                  <c:v>65.036954313252238</c:v>
                </c:pt>
                <c:pt idx="6071">
                  <c:v>65.038289465438524</c:v>
                </c:pt>
                <c:pt idx="6072">
                  <c:v>65.038342841164337</c:v>
                </c:pt>
                <c:pt idx="6073">
                  <c:v>65.040468291008779</c:v>
                </c:pt>
                <c:pt idx="6074">
                  <c:v>65.041878026326657</c:v>
                </c:pt>
                <c:pt idx="6075">
                  <c:v>65.044722979137703</c:v>
                </c:pt>
                <c:pt idx="6076">
                  <c:v>65.044750749191451</c:v>
                </c:pt>
                <c:pt idx="6077">
                  <c:v>65.046996914888325</c:v>
                </c:pt>
                <c:pt idx="6078">
                  <c:v>65.048187941535076</c:v>
                </c:pt>
                <c:pt idx="6079">
                  <c:v>65.051352292049756</c:v>
                </c:pt>
                <c:pt idx="6080">
                  <c:v>65.051429793278032</c:v>
                </c:pt>
                <c:pt idx="6081">
                  <c:v>65.051474136987821</c:v>
                </c:pt>
                <c:pt idx="6082">
                  <c:v>65.053382010023938</c:v>
                </c:pt>
                <c:pt idx="6083">
                  <c:v>65.054251572991234</c:v>
                </c:pt>
                <c:pt idx="6084">
                  <c:v>65.058889425851987</c:v>
                </c:pt>
                <c:pt idx="6085">
                  <c:v>65.059003092258777</c:v>
                </c:pt>
                <c:pt idx="6086">
                  <c:v>65.059878742755686</c:v>
                </c:pt>
                <c:pt idx="6087">
                  <c:v>65.06000349593225</c:v>
                </c:pt>
                <c:pt idx="6088">
                  <c:v>65.061165335581904</c:v>
                </c:pt>
                <c:pt idx="6089">
                  <c:v>65.061276437110777</c:v>
                </c:pt>
                <c:pt idx="6090">
                  <c:v>65.065862044729641</c:v>
                </c:pt>
                <c:pt idx="6091">
                  <c:v>65.06625172665477</c:v>
                </c:pt>
                <c:pt idx="6092">
                  <c:v>65.067009998132477</c:v>
                </c:pt>
                <c:pt idx="6093">
                  <c:v>65.067418224764339</c:v>
                </c:pt>
                <c:pt idx="6094">
                  <c:v>65.067914791298534</c:v>
                </c:pt>
                <c:pt idx="6095">
                  <c:v>65.06990876900511</c:v>
                </c:pt>
                <c:pt idx="6096">
                  <c:v>65.070771920066036</c:v>
                </c:pt>
                <c:pt idx="6097">
                  <c:v>65.071412645749263</c:v>
                </c:pt>
                <c:pt idx="6098">
                  <c:v>65.072104999903587</c:v>
                </c:pt>
                <c:pt idx="6099">
                  <c:v>65.07263706702733</c:v>
                </c:pt>
                <c:pt idx="6100">
                  <c:v>65.077623489491998</c:v>
                </c:pt>
                <c:pt idx="6101">
                  <c:v>65.077646446722099</c:v>
                </c:pt>
                <c:pt idx="6102">
                  <c:v>65.077779943520966</c:v>
                </c:pt>
                <c:pt idx="6103">
                  <c:v>65.0809549169484</c:v>
                </c:pt>
                <c:pt idx="6104">
                  <c:v>65.082057210441491</c:v>
                </c:pt>
                <c:pt idx="6105">
                  <c:v>65.084669034290116</c:v>
                </c:pt>
                <c:pt idx="6106">
                  <c:v>65.08511900748789</c:v>
                </c:pt>
                <c:pt idx="6107">
                  <c:v>65.085297621119437</c:v>
                </c:pt>
                <c:pt idx="6108">
                  <c:v>65.085599847510025</c:v>
                </c:pt>
                <c:pt idx="6109">
                  <c:v>65.088182357775281</c:v>
                </c:pt>
                <c:pt idx="6110">
                  <c:v>65.090067211852158</c:v>
                </c:pt>
                <c:pt idx="6111">
                  <c:v>65.092058748128693</c:v>
                </c:pt>
                <c:pt idx="6112">
                  <c:v>65.098451699163775</c:v>
                </c:pt>
                <c:pt idx="6113">
                  <c:v>65.099652820699319</c:v>
                </c:pt>
                <c:pt idx="6114">
                  <c:v>65.100230207236791</c:v>
                </c:pt>
                <c:pt idx="6115">
                  <c:v>65.100269507938776</c:v>
                </c:pt>
                <c:pt idx="6116">
                  <c:v>65.100670089599475</c:v>
                </c:pt>
                <c:pt idx="6117">
                  <c:v>65.10167975652223</c:v>
                </c:pt>
                <c:pt idx="6118">
                  <c:v>65.102204059523359</c:v>
                </c:pt>
                <c:pt idx="6119">
                  <c:v>65.102659441401883</c:v>
                </c:pt>
                <c:pt idx="6120">
                  <c:v>65.102676745836419</c:v>
                </c:pt>
                <c:pt idx="6121">
                  <c:v>65.104948507084686</c:v>
                </c:pt>
                <c:pt idx="6122">
                  <c:v>65.10580235641703</c:v>
                </c:pt>
                <c:pt idx="6123">
                  <c:v>65.107264054651807</c:v>
                </c:pt>
                <c:pt idx="6124">
                  <c:v>65.108106486842928</c:v>
                </c:pt>
                <c:pt idx="6125">
                  <c:v>65.108112520358929</c:v>
                </c:pt>
                <c:pt idx="6126">
                  <c:v>65.108896944087164</c:v>
                </c:pt>
                <c:pt idx="6127">
                  <c:v>65.109958182813401</c:v>
                </c:pt>
                <c:pt idx="6128">
                  <c:v>65.11163170283524</c:v>
                </c:pt>
                <c:pt idx="6129">
                  <c:v>65.112960994619158</c:v>
                </c:pt>
                <c:pt idx="6130">
                  <c:v>65.116510740322937</c:v>
                </c:pt>
                <c:pt idx="6131">
                  <c:v>65.117504224862316</c:v>
                </c:pt>
                <c:pt idx="6132">
                  <c:v>65.120277595451924</c:v>
                </c:pt>
                <c:pt idx="6133">
                  <c:v>65.120331236748541</c:v>
                </c:pt>
                <c:pt idx="6134">
                  <c:v>65.123999783864932</c:v>
                </c:pt>
                <c:pt idx="6135">
                  <c:v>65.124216900567447</c:v>
                </c:pt>
                <c:pt idx="6136">
                  <c:v>65.125086660513574</c:v>
                </c:pt>
                <c:pt idx="6137">
                  <c:v>65.125636904299569</c:v>
                </c:pt>
                <c:pt idx="6138">
                  <c:v>65.125904866424364</c:v>
                </c:pt>
                <c:pt idx="6139">
                  <c:v>65.126974433138855</c:v>
                </c:pt>
                <c:pt idx="6140">
                  <c:v>65.128740247825519</c:v>
                </c:pt>
                <c:pt idx="6141">
                  <c:v>65.128850676722323</c:v>
                </c:pt>
                <c:pt idx="6142">
                  <c:v>65.131356697593418</c:v>
                </c:pt>
                <c:pt idx="6143">
                  <c:v>65.133107872015671</c:v>
                </c:pt>
                <c:pt idx="6144">
                  <c:v>65.13338425394457</c:v>
                </c:pt>
                <c:pt idx="6145">
                  <c:v>65.135434309080225</c:v>
                </c:pt>
                <c:pt idx="6146">
                  <c:v>65.13571901010215</c:v>
                </c:pt>
                <c:pt idx="6147">
                  <c:v>65.136534330556998</c:v>
                </c:pt>
                <c:pt idx="6148">
                  <c:v>65.136666804035798</c:v>
                </c:pt>
                <c:pt idx="6149">
                  <c:v>65.137308191214743</c:v>
                </c:pt>
                <c:pt idx="6150">
                  <c:v>65.138689610576506</c:v>
                </c:pt>
                <c:pt idx="6151">
                  <c:v>65.139784602104157</c:v>
                </c:pt>
                <c:pt idx="6152">
                  <c:v>65.142800961742324</c:v>
                </c:pt>
                <c:pt idx="6153">
                  <c:v>65.145823298944649</c:v>
                </c:pt>
                <c:pt idx="6154">
                  <c:v>65.146932836577264</c:v>
                </c:pt>
                <c:pt idx="6155">
                  <c:v>65.147866527654827</c:v>
                </c:pt>
                <c:pt idx="6156">
                  <c:v>65.15124026490976</c:v>
                </c:pt>
                <c:pt idx="6157">
                  <c:v>65.151434616658435</c:v>
                </c:pt>
                <c:pt idx="6158">
                  <c:v>65.151726734557769</c:v>
                </c:pt>
                <c:pt idx="6159">
                  <c:v>65.15286145977484</c:v>
                </c:pt>
                <c:pt idx="6160">
                  <c:v>65.153237966369502</c:v>
                </c:pt>
                <c:pt idx="6161">
                  <c:v>65.160196453542198</c:v>
                </c:pt>
                <c:pt idx="6162">
                  <c:v>65.160404512334651</c:v>
                </c:pt>
                <c:pt idx="6163">
                  <c:v>65.163299787633065</c:v>
                </c:pt>
                <c:pt idx="6164">
                  <c:v>65.163521376257165</c:v>
                </c:pt>
                <c:pt idx="6165">
                  <c:v>65.164366990786249</c:v>
                </c:pt>
                <c:pt idx="6166">
                  <c:v>65.169025910917384</c:v>
                </c:pt>
                <c:pt idx="6167">
                  <c:v>65.170163125883533</c:v>
                </c:pt>
                <c:pt idx="6168">
                  <c:v>65.171696950401639</c:v>
                </c:pt>
                <c:pt idx="6169">
                  <c:v>65.173314733396779</c:v>
                </c:pt>
                <c:pt idx="6170">
                  <c:v>65.175127218286107</c:v>
                </c:pt>
                <c:pt idx="6171">
                  <c:v>65.17661585247447</c:v>
                </c:pt>
                <c:pt idx="6172">
                  <c:v>65.177890077224305</c:v>
                </c:pt>
                <c:pt idx="6173">
                  <c:v>65.178348732473765</c:v>
                </c:pt>
                <c:pt idx="6174">
                  <c:v>65.179511920482526</c:v>
                </c:pt>
                <c:pt idx="6175">
                  <c:v>65.180774464300612</c:v>
                </c:pt>
                <c:pt idx="6176">
                  <c:v>65.181645702369195</c:v>
                </c:pt>
                <c:pt idx="6177">
                  <c:v>65.182154327793739</c:v>
                </c:pt>
                <c:pt idx="6178">
                  <c:v>65.182914902221512</c:v>
                </c:pt>
                <c:pt idx="6179">
                  <c:v>65.183055137160522</c:v>
                </c:pt>
                <c:pt idx="6180">
                  <c:v>65.184058248935202</c:v>
                </c:pt>
                <c:pt idx="6181">
                  <c:v>65.186361971670095</c:v>
                </c:pt>
                <c:pt idx="6182">
                  <c:v>65.186495809403738</c:v>
                </c:pt>
                <c:pt idx="6183">
                  <c:v>65.186774777966662</c:v>
                </c:pt>
                <c:pt idx="6184">
                  <c:v>65.188743864447687</c:v>
                </c:pt>
                <c:pt idx="6185">
                  <c:v>65.189541056410832</c:v>
                </c:pt>
                <c:pt idx="6186">
                  <c:v>65.190564361372196</c:v>
                </c:pt>
                <c:pt idx="6187">
                  <c:v>65.191878667067499</c:v>
                </c:pt>
                <c:pt idx="6188">
                  <c:v>65.19248847217716</c:v>
                </c:pt>
                <c:pt idx="6189">
                  <c:v>65.192950651225857</c:v>
                </c:pt>
                <c:pt idx="6190">
                  <c:v>65.19473473671971</c:v>
                </c:pt>
                <c:pt idx="6191">
                  <c:v>65.194840975670758</c:v>
                </c:pt>
                <c:pt idx="6192">
                  <c:v>65.195419689471493</c:v>
                </c:pt>
                <c:pt idx="6193">
                  <c:v>65.199049699558941</c:v>
                </c:pt>
                <c:pt idx="6194">
                  <c:v>65.199741382302136</c:v>
                </c:pt>
                <c:pt idx="6195">
                  <c:v>65.200739506809825</c:v>
                </c:pt>
                <c:pt idx="6196">
                  <c:v>65.202050792056852</c:v>
                </c:pt>
                <c:pt idx="6197">
                  <c:v>65.202344672345816</c:v>
                </c:pt>
                <c:pt idx="6198">
                  <c:v>65.202349463518217</c:v>
                </c:pt>
                <c:pt idx="6199">
                  <c:v>65.20239612797215</c:v>
                </c:pt>
                <c:pt idx="6200">
                  <c:v>65.20874358845137</c:v>
                </c:pt>
                <c:pt idx="6201">
                  <c:v>65.209711489565834</c:v>
                </c:pt>
                <c:pt idx="6202">
                  <c:v>65.211433501163526</c:v>
                </c:pt>
                <c:pt idx="6203">
                  <c:v>65.212238536609192</c:v>
                </c:pt>
                <c:pt idx="6204">
                  <c:v>65.212361582121474</c:v>
                </c:pt>
                <c:pt idx="6205">
                  <c:v>65.212531545457722</c:v>
                </c:pt>
                <c:pt idx="6206">
                  <c:v>65.213456996694788</c:v>
                </c:pt>
                <c:pt idx="6207">
                  <c:v>65.214379617287307</c:v>
                </c:pt>
                <c:pt idx="6208">
                  <c:v>65.214632894661463</c:v>
                </c:pt>
                <c:pt idx="6209">
                  <c:v>65.215307897568465</c:v>
                </c:pt>
                <c:pt idx="6210">
                  <c:v>65.215451433391266</c:v>
                </c:pt>
                <c:pt idx="6211">
                  <c:v>65.21580012197353</c:v>
                </c:pt>
                <c:pt idx="6212">
                  <c:v>65.219783577791503</c:v>
                </c:pt>
                <c:pt idx="6213">
                  <c:v>65.220370807179009</c:v>
                </c:pt>
                <c:pt idx="6214">
                  <c:v>65.22134738188862</c:v>
                </c:pt>
                <c:pt idx="6215">
                  <c:v>65.222176801079371</c:v>
                </c:pt>
                <c:pt idx="6216">
                  <c:v>65.223660398173791</c:v>
                </c:pt>
                <c:pt idx="6217">
                  <c:v>65.22394896573779</c:v>
                </c:pt>
                <c:pt idx="6218">
                  <c:v>65.226190733340957</c:v>
                </c:pt>
                <c:pt idx="6219">
                  <c:v>65.226449983480421</c:v>
                </c:pt>
                <c:pt idx="6220">
                  <c:v>65.228058678648352</c:v>
                </c:pt>
                <c:pt idx="6221">
                  <c:v>65.228740179167076</c:v>
                </c:pt>
                <c:pt idx="6222">
                  <c:v>65.228992536658325</c:v>
                </c:pt>
                <c:pt idx="6223">
                  <c:v>65.232674290199384</c:v>
                </c:pt>
                <c:pt idx="6224">
                  <c:v>65.233275192162793</c:v>
                </c:pt>
                <c:pt idx="6225">
                  <c:v>65.233840279933275</c:v>
                </c:pt>
                <c:pt idx="6226">
                  <c:v>65.235240590306447</c:v>
                </c:pt>
                <c:pt idx="6227">
                  <c:v>65.2412825437018</c:v>
                </c:pt>
                <c:pt idx="6228">
                  <c:v>65.243115250502797</c:v>
                </c:pt>
                <c:pt idx="6229">
                  <c:v>65.243928772378496</c:v>
                </c:pt>
                <c:pt idx="6230">
                  <c:v>65.245189933302655</c:v>
                </c:pt>
                <c:pt idx="6231">
                  <c:v>65.246999832422588</c:v>
                </c:pt>
                <c:pt idx="6232">
                  <c:v>65.249864156304568</c:v>
                </c:pt>
                <c:pt idx="6233">
                  <c:v>65.250397402288939</c:v>
                </c:pt>
                <c:pt idx="6234">
                  <c:v>65.252380507351717</c:v>
                </c:pt>
                <c:pt idx="6235">
                  <c:v>65.254529601472839</c:v>
                </c:pt>
                <c:pt idx="6236">
                  <c:v>65.255958515141401</c:v>
                </c:pt>
                <c:pt idx="6237">
                  <c:v>65.262649170614267</c:v>
                </c:pt>
                <c:pt idx="6238">
                  <c:v>65.262845875097696</c:v>
                </c:pt>
                <c:pt idx="6239">
                  <c:v>65.265135007152736</c:v>
                </c:pt>
                <c:pt idx="6240">
                  <c:v>65.265377317485473</c:v>
                </c:pt>
                <c:pt idx="6241">
                  <c:v>65.266025746191389</c:v>
                </c:pt>
                <c:pt idx="6242">
                  <c:v>65.266041246319276</c:v>
                </c:pt>
                <c:pt idx="6243">
                  <c:v>65.266962113473113</c:v>
                </c:pt>
                <c:pt idx="6244">
                  <c:v>65.267602785024266</c:v>
                </c:pt>
                <c:pt idx="6245">
                  <c:v>65.267878497922595</c:v>
                </c:pt>
                <c:pt idx="6246">
                  <c:v>65.269195822393684</c:v>
                </c:pt>
                <c:pt idx="6247">
                  <c:v>65.272024936092464</c:v>
                </c:pt>
                <c:pt idx="6248">
                  <c:v>65.275488445827165</c:v>
                </c:pt>
                <c:pt idx="6249">
                  <c:v>65.277190373132001</c:v>
                </c:pt>
                <c:pt idx="6250">
                  <c:v>65.277783988782829</c:v>
                </c:pt>
                <c:pt idx="6251">
                  <c:v>65.279926811351714</c:v>
                </c:pt>
                <c:pt idx="6252">
                  <c:v>65.280076017349543</c:v>
                </c:pt>
                <c:pt idx="6253">
                  <c:v>65.283280860600172</c:v>
                </c:pt>
                <c:pt idx="6254">
                  <c:v>65.283334116749501</c:v>
                </c:pt>
                <c:pt idx="6255">
                  <c:v>65.285120033110502</c:v>
                </c:pt>
                <c:pt idx="6256">
                  <c:v>65.285801272182255</c:v>
                </c:pt>
                <c:pt idx="6257">
                  <c:v>65.286243329877919</c:v>
                </c:pt>
                <c:pt idx="6258">
                  <c:v>65.287997924904133</c:v>
                </c:pt>
                <c:pt idx="6259">
                  <c:v>65.289102139844971</c:v>
                </c:pt>
                <c:pt idx="6260">
                  <c:v>65.289381634018198</c:v>
                </c:pt>
                <c:pt idx="6261">
                  <c:v>65.290106526947454</c:v>
                </c:pt>
                <c:pt idx="6262">
                  <c:v>65.290482568283778</c:v>
                </c:pt>
                <c:pt idx="6263">
                  <c:v>65.291954968047605</c:v>
                </c:pt>
                <c:pt idx="6264">
                  <c:v>65.292905557631428</c:v>
                </c:pt>
                <c:pt idx="6265">
                  <c:v>65.293466879207301</c:v>
                </c:pt>
                <c:pt idx="6266">
                  <c:v>65.294534719869873</c:v>
                </c:pt>
                <c:pt idx="6267">
                  <c:v>65.295472531955141</c:v>
                </c:pt>
                <c:pt idx="6268">
                  <c:v>65.296092156648967</c:v>
                </c:pt>
                <c:pt idx="6269">
                  <c:v>65.296523324387039</c:v>
                </c:pt>
                <c:pt idx="6270">
                  <c:v>65.296859520979453</c:v>
                </c:pt>
                <c:pt idx="6271">
                  <c:v>65.299009829592933</c:v>
                </c:pt>
                <c:pt idx="6272">
                  <c:v>65.303196546146722</c:v>
                </c:pt>
                <c:pt idx="6273">
                  <c:v>65.305480692154703</c:v>
                </c:pt>
                <c:pt idx="6274">
                  <c:v>65.306893360546638</c:v>
                </c:pt>
                <c:pt idx="6275">
                  <c:v>65.3088584011157</c:v>
                </c:pt>
                <c:pt idx="6276">
                  <c:v>65.309558827307512</c:v>
                </c:pt>
                <c:pt idx="6277">
                  <c:v>65.310683966366312</c:v>
                </c:pt>
                <c:pt idx="6278">
                  <c:v>65.311445216230908</c:v>
                </c:pt>
                <c:pt idx="6279">
                  <c:v>65.311704059719005</c:v>
                </c:pt>
                <c:pt idx="6280">
                  <c:v>65.311732032316741</c:v>
                </c:pt>
                <c:pt idx="6281">
                  <c:v>65.313091644202444</c:v>
                </c:pt>
                <c:pt idx="6282">
                  <c:v>65.314645334491559</c:v>
                </c:pt>
                <c:pt idx="6283">
                  <c:v>65.316975383803324</c:v>
                </c:pt>
                <c:pt idx="6284">
                  <c:v>65.317431052975337</c:v>
                </c:pt>
                <c:pt idx="6285">
                  <c:v>65.317765495743998</c:v>
                </c:pt>
                <c:pt idx="6286">
                  <c:v>65.318200387425804</c:v>
                </c:pt>
                <c:pt idx="6287">
                  <c:v>65.321022844793674</c:v>
                </c:pt>
                <c:pt idx="6288">
                  <c:v>65.321798585353406</c:v>
                </c:pt>
                <c:pt idx="6289">
                  <c:v>65.322269131416419</c:v>
                </c:pt>
                <c:pt idx="6290">
                  <c:v>65.32245876519157</c:v>
                </c:pt>
                <c:pt idx="6291">
                  <c:v>65.325240394739239</c:v>
                </c:pt>
                <c:pt idx="6292">
                  <c:v>65.325996892072027</c:v>
                </c:pt>
                <c:pt idx="6293">
                  <c:v>65.328550955114622</c:v>
                </c:pt>
                <c:pt idx="6294">
                  <c:v>65.328795748634747</c:v>
                </c:pt>
                <c:pt idx="6295">
                  <c:v>65.331218460992361</c:v>
                </c:pt>
                <c:pt idx="6296">
                  <c:v>65.332055074099785</c:v>
                </c:pt>
                <c:pt idx="6297">
                  <c:v>65.333148572109451</c:v>
                </c:pt>
                <c:pt idx="6298">
                  <c:v>65.334334858696536</c:v>
                </c:pt>
                <c:pt idx="6299">
                  <c:v>65.336144370500705</c:v>
                </c:pt>
                <c:pt idx="6300">
                  <c:v>65.338776289020728</c:v>
                </c:pt>
                <c:pt idx="6301">
                  <c:v>65.339185793466882</c:v>
                </c:pt>
                <c:pt idx="6302">
                  <c:v>65.339634644227544</c:v>
                </c:pt>
                <c:pt idx="6303">
                  <c:v>65.3406287815356</c:v>
                </c:pt>
                <c:pt idx="6304">
                  <c:v>65.340637538047972</c:v>
                </c:pt>
                <c:pt idx="6305">
                  <c:v>65.343557278620267</c:v>
                </c:pt>
                <c:pt idx="6306">
                  <c:v>65.34431136817706</c:v>
                </c:pt>
                <c:pt idx="6307">
                  <c:v>65.344436399875065</c:v>
                </c:pt>
                <c:pt idx="6308">
                  <c:v>65.34480916031373</c:v>
                </c:pt>
                <c:pt idx="6309">
                  <c:v>65.344955745292623</c:v>
                </c:pt>
                <c:pt idx="6310">
                  <c:v>65.348601367353908</c:v>
                </c:pt>
                <c:pt idx="6311">
                  <c:v>65.349014238105525</c:v>
                </c:pt>
                <c:pt idx="6312">
                  <c:v>65.349582288466834</c:v>
                </c:pt>
                <c:pt idx="6313">
                  <c:v>65.352244632971718</c:v>
                </c:pt>
                <c:pt idx="6314">
                  <c:v>65.353610583372785</c:v>
                </c:pt>
                <c:pt idx="6315">
                  <c:v>65.354257065761814</c:v>
                </c:pt>
                <c:pt idx="6316">
                  <c:v>65.355009449989552</c:v>
                </c:pt>
                <c:pt idx="6317">
                  <c:v>65.355167593276661</c:v>
                </c:pt>
                <c:pt idx="6318">
                  <c:v>65.356102159656643</c:v>
                </c:pt>
                <c:pt idx="6319">
                  <c:v>65.356316905803141</c:v>
                </c:pt>
                <c:pt idx="6320">
                  <c:v>65.356852473354081</c:v>
                </c:pt>
                <c:pt idx="6321">
                  <c:v>65.359533732666279</c:v>
                </c:pt>
                <c:pt idx="6322">
                  <c:v>65.359796202360798</c:v>
                </c:pt>
                <c:pt idx="6323">
                  <c:v>65.370796370144419</c:v>
                </c:pt>
                <c:pt idx="6324">
                  <c:v>65.371071862488179</c:v>
                </c:pt>
                <c:pt idx="6325">
                  <c:v>65.372074132480108</c:v>
                </c:pt>
                <c:pt idx="6326">
                  <c:v>65.37241511439673</c:v>
                </c:pt>
                <c:pt idx="6327">
                  <c:v>65.377150211357531</c:v>
                </c:pt>
                <c:pt idx="6328">
                  <c:v>65.377344258194398</c:v>
                </c:pt>
                <c:pt idx="6329">
                  <c:v>65.378029076525735</c:v>
                </c:pt>
                <c:pt idx="6330">
                  <c:v>65.381246208044388</c:v>
                </c:pt>
                <c:pt idx="6331">
                  <c:v>65.38183779274388</c:v>
                </c:pt>
                <c:pt idx="6332">
                  <c:v>65.382331980918877</c:v>
                </c:pt>
                <c:pt idx="6333">
                  <c:v>65.383243215900961</c:v>
                </c:pt>
                <c:pt idx="6334">
                  <c:v>65.384051314339445</c:v>
                </c:pt>
                <c:pt idx="6335">
                  <c:v>65.387377208872934</c:v>
                </c:pt>
                <c:pt idx="6336">
                  <c:v>65.387753678116638</c:v>
                </c:pt>
                <c:pt idx="6337">
                  <c:v>65.388986607937866</c:v>
                </c:pt>
                <c:pt idx="6338">
                  <c:v>65.389250094198218</c:v>
                </c:pt>
                <c:pt idx="6339">
                  <c:v>65.389888790774862</c:v>
                </c:pt>
                <c:pt idx="6340">
                  <c:v>65.392246468953289</c:v>
                </c:pt>
                <c:pt idx="6341">
                  <c:v>65.392376604272442</c:v>
                </c:pt>
                <c:pt idx="6342">
                  <c:v>65.392791720995064</c:v>
                </c:pt>
                <c:pt idx="6343">
                  <c:v>65.392960399935987</c:v>
                </c:pt>
                <c:pt idx="6344">
                  <c:v>65.3934583881137</c:v>
                </c:pt>
                <c:pt idx="6345">
                  <c:v>65.394570897991485</c:v>
                </c:pt>
                <c:pt idx="6346">
                  <c:v>65.395076392354326</c:v>
                </c:pt>
                <c:pt idx="6347">
                  <c:v>65.396500670898348</c:v>
                </c:pt>
                <c:pt idx="6348">
                  <c:v>65.397801215524424</c:v>
                </c:pt>
                <c:pt idx="6349">
                  <c:v>65.398425491202346</c:v>
                </c:pt>
                <c:pt idx="6350">
                  <c:v>65.399065468609351</c:v>
                </c:pt>
                <c:pt idx="6351">
                  <c:v>65.404271207962069</c:v>
                </c:pt>
                <c:pt idx="6352">
                  <c:v>65.409131740266787</c:v>
                </c:pt>
                <c:pt idx="6353">
                  <c:v>65.40971022071831</c:v>
                </c:pt>
                <c:pt idx="6354">
                  <c:v>65.41064122335095</c:v>
                </c:pt>
                <c:pt idx="6355">
                  <c:v>65.414247474362625</c:v>
                </c:pt>
                <c:pt idx="6356">
                  <c:v>65.414890553307856</c:v>
                </c:pt>
                <c:pt idx="6357">
                  <c:v>65.41561070932778</c:v>
                </c:pt>
                <c:pt idx="6358">
                  <c:v>65.417461019141541</c:v>
                </c:pt>
                <c:pt idx="6359">
                  <c:v>65.419645909441954</c:v>
                </c:pt>
                <c:pt idx="6360">
                  <c:v>65.420927424597295</c:v>
                </c:pt>
                <c:pt idx="6361">
                  <c:v>65.423548456951067</c:v>
                </c:pt>
                <c:pt idx="6362">
                  <c:v>65.424472349847804</c:v>
                </c:pt>
                <c:pt idx="6363">
                  <c:v>65.425156847889028</c:v>
                </c:pt>
                <c:pt idx="6364">
                  <c:v>65.425381816127725</c:v>
                </c:pt>
                <c:pt idx="6365">
                  <c:v>65.425804378019876</c:v>
                </c:pt>
                <c:pt idx="6366">
                  <c:v>65.427111826282527</c:v>
                </c:pt>
                <c:pt idx="6367">
                  <c:v>65.428337839699154</c:v>
                </c:pt>
                <c:pt idx="6368">
                  <c:v>65.428892537232272</c:v>
                </c:pt>
                <c:pt idx="6369">
                  <c:v>65.430144458509801</c:v>
                </c:pt>
                <c:pt idx="6370">
                  <c:v>65.430648488738925</c:v>
                </c:pt>
                <c:pt idx="6371">
                  <c:v>65.431456524908839</c:v>
                </c:pt>
                <c:pt idx="6372">
                  <c:v>65.434143676324311</c:v>
                </c:pt>
                <c:pt idx="6373">
                  <c:v>65.434283509411529</c:v>
                </c:pt>
                <c:pt idx="6374">
                  <c:v>65.434728582493548</c:v>
                </c:pt>
                <c:pt idx="6375">
                  <c:v>65.435266843612013</c:v>
                </c:pt>
                <c:pt idx="6376">
                  <c:v>65.440030918597273</c:v>
                </c:pt>
                <c:pt idx="6377">
                  <c:v>65.440699590533328</c:v>
                </c:pt>
                <c:pt idx="6378">
                  <c:v>65.440753173333562</c:v>
                </c:pt>
                <c:pt idx="6379">
                  <c:v>65.441626367490301</c:v>
                </c:pt>
                <c:pt idx="6380">
                  <c:v>65.442182426752339</c:v>
                </c:pt>
                <c:pt idx="6381">
                  <c:v>65.442291835653876</c:v>
                </c:pt>
                <c:pt idx="6382">
                  <c:v>65.444155440802845</c:v>
                </c:pt>
                <c:pt idx="6383">
                  <c:v>65.444173128013261</c:v>
                </c:pt>
                <c:pt idx="6384">
                  <c:v>65.445302084685011</c:v>
                </c:pt>
                <c:pt idx="6385">
                  <c:v>65.445933238466893</c:v>
                </c:pt>
                <c:pt idx="6386">
                  <c:v>65.446800622417456</c:v>
                </c:pt>
                <c:pt idx="6387">
                  <c:v>65.446870164708457</c:v>
                </c:pt>
                <c:pt idx="6388">
                  <c:v>65.447633401593052</c:v>
                </c:pt>
                <c:pt idx="6389">
                  <c:v>65.449677242777923</c:v>
                </c:pt>
                <c:pt idx="6390">
                  <c:v>65.45190963707239</c:v>
                </c:pt>
                <c:pt idx="6391">
                  <c:v>65.453128749951333</c:v>
                </c:pt>
                <c:pt idx="6392">
                  <c:v>65.454671532275981</c:v>
                </c:pt>
                <c:pt idx="6393">
                  <c:v>65.458639520463791</c:v>
                </c:pt>
                <c:pt idx="6394">
                  <c:v>65.459271321303262</c:v>
                </c:pt>
                <c:pt idx="6395">
                  <c:v>65.459909987533337</c:v>
                </c:pt>
                <c:pt idx="6396">
                  <c:v>65.460264624977071</c:v>
                </c:pt>
                <c:pt idx="6397">
                  <c:v>65.462293729307049</c:v>
                </c:pt>
                <c:pt idx="6398">
                  <c:v>65.465206628938631</c:v>
                </c:pt>
                <c:pt idx="6399">
                  <c:v>65.465605515871005</c:v>
                </c:pt>
                <c:pt idx="6400">
                  <c:v>65.466289509736995</c:v>
                </c:pt>
                <c:pt idx="6401">
                  <c:v>65.467095253785686</c:v>
                </c:pt>
                <c:pt idx="6402">
                  <c:v>65.467270017994082</c:v>
                </c:pt>
                <c:pt idx="6403">
                  <c:v>65.467417220220256</c:v>
                </c:pt>
                <c:pt idx="6404">
                  <c:v>65.469862618306777</c:v>
                </c:pt>
                <c:pt idx="6405">
                  <c:v>65.470186354994539</c:v>
                </c:pt>
                <c:pt idx="6406">
                  <c:v>65.471552340985397</c:v>
                </c:pt>
                <c:pt idx="6407">
                  <c:v>65.473158431401316</c:v>
                </c:pt>
                <c:pt idx="6408">
                  <c:v>65.475617384964011</c:v>
                </c:pt>
                <c:pt idx="6409">
                  <c:v>65.476088269454323</c:v>
                </c:pt>
                <c:pt idx="6410">
                  <c:v>65.47689831925743</c:v>
                </c:pt>
                <c:pt idx="6411">
                  <c:v>65.477017424388634</c:v>
                </c:pt>
                <c:pt idx="6412">
                  <c:v>65.477179033908385</c:v>
                </c:pt>
                <c:pt idx="6413">
                  <c:v>65.477730142756343</c:v>
                </c:pt>
                <c:pt idx="6414">
                  <c:v>65.477790298410042</c:v>
                </c:pt>
                <c:pt idx="6415">
                  <c:v>65.478035216632449</c:v>
                </c:pt>
                <c:pt idx="6416">
                  <c:v>65.479418031012074</c:v>
                </c:pt>
                <c:pt idx="6417">
                  <c:v>65.479462801933224</c:v>
                </c:pt>
                <c:pt idx="6418">
                  <c:v>65.481767770044598</c:v>
                </c:pt>
                <c:pt idx="6419">
                  <c:v>65.483217715497631</c:v>
                </c:pt>
                <c:pt idx="6420">
                  <c:v>65.483708605132193</c:v>
                </c:pt>
                <c:pt idx="6421">
                  <c:v>65.487047655813797</c:v>
                </c:pt>
                <c:pt idx="6422">
                  <c:v>65.487929467048176</c:v>
                </c:pt>
                <c:pt idx="6423">
                  <c:v>65.488085126658433</c:v>
                </c:pt>
                <c:pt idx="6424">
                  <c:v>65.489769711446243</c:v>
                </c:pt>
                <c:pt idx="6425">
                  <c:v>65.491330055713888</c:v>
                </c:pt>
                <c:pt idx="6426">
                  <c:v>65.49209661149095</c:v>
                </c:pt>
                <c:pt idx="6427">
                  <c:v>65.493036651098521</c:v>
                </c:pt>
                <c:pt idx="6428">
                  <c:v>65.493959987501569</c:v>
                </c:pt>
                <c:pt idx="6429">
                  <c:v>65.494560076072474</c:v>
                </c:pt>
                <c:pt idx="6430">
                  <c:v>65.49478280901684</c:v>
                </c:pt>
                <c:pt idx="6431">
                  <c:v>65.496054200348709</c:v>
                </c:pt>
                <c:pt idx="6432">
                  <c:v>65.496118670546309</c:v>
                </c:pt>
                <c:pt idx="6433">
                  <c:v>65.496867676175157</c:v>
                </c:pt>
                <c:pt idx="6434">
                  <c:v>65.498823741440461</c:v>
                </c:pt>
                <c:pt idx="6435">
                  <c:v>65.499371631168287</c:v>
                </c:pt>
                <c:pt idx="6436">
                  <c:v>65.501768166190971</c:v>
                </c:pt>
                <c:pt idx="6437">
                  <c:v>65.504801680244412</c:v>
                </c:pt>
                <c:pt idx="6438">
                  <c:v>65.506481878470495</c:v>
                </c:pt>
                <c:pt idx="6439">
                  <c:v>65.506502359881949</c:v>
                </c:pt>
                <c:pt idx="6440">
                  <c:v>65.506900130526859</c:v>
                </c:pt>
                <c:pt idx="6441">
                  <c:v>65.508410157158238</c:v>
                </c:pt>
                <c:pt idx="6442">
                  <c:v>65.50841070392184</c:v>
                </c:pt>
                <c:pt idx="6443">
                  <c:v>65.509043877221217</c:v>
                </c:pt>
                <c:pt idx="6444">
                  <c:v>65.509418020877348</c:v>
                </c:pt>
                <c:pt idx="6445">
                  <c:v>65.50963108845113</c:v>
                </c:pt>
                <c:pt idx="6446">
                  <c:v>65.511265561631816</c:v>
                </c:pt>
                <c:pt idx="6447">
                  <c:v>65.511424839584635</c:v>
                </c:pt>
                <c:pt idx="6448">
                  <c:v>65.518843451441953</c:v>
                </c:pt>
                <c:pt idx="6449">
                  <c:v>65.522922281418573</c:v>
                </c:pt>
                <c:pt idx="6450">
                  <c:v>65.52322899392459</c:v>
                </c:pt>
                <c:pt idx="6451">
                  <c:v>65.523980874947597</c:v>
                </c:pt>
                <c:pt idx="6452">
                  <c:v>65.525649916648547</c:v>
                </c:pt>
                <c:pt idx="6453">
                  <c:v>65.525813095357307</c:v>
                </c:pt>
                <c:pt idx="6454">
                  <c:v>65.526284763269643</c:v>
                </c:pt>
                <c:pt idx="6455">
                  <c:v>65.527236327689167</c:v>
                </c:pt>
                <c:pt idx="6456">
                  <c:v>65.529506202769568</c:v>
                </c:pt>
                <c:pt idx="6457">
                  <c:v>65.529531182964803</c:v>
                </c:pt>
                <c:pt idx="6458">
                  <c:v>65.530086311095829</c:v>
                </c:pt>
                <c:pt idx="6459">
                  <c:v>65.531325776105604</c:v>
                </c:pt>
                <c:pt idx="6460">
                  <c:v>65.53336694677796</c:v>
                </c:pt>
                <c:pt idx="6461">
                  <c:v>65.533916005707283</c:v>
                </c:pt>
                <c:pt idx="6462">
                  <c:v>65.534905887357795</c:v>
                </c:pt>
                <c:pt idx="6463">
                  <c:v>65.535455435981859</c:v>
                </c:pt>
                <c:pt idx="6464">
                  <c:v>65.536483636075644</c:v>
                </c:pt>
                <c:pt idx="6465">
                  <c:v>65.537405723880454</c:v>
                </c:pt>
                <c:pt idx="6466">
                  <c:v>65.54194852558561</c:v>
                </c:pt>
                <c:pt idx="6467">
                  <c:v>65.543291502227504</c:v>
                </c:pt>
                <c:pt idx="6468">
                  <c:v>65.544893986496461</c:v>
                </c:pt>
                <c:pt idx="6469">
                  <c:v>65.545954267451975</c:v>
                </c:pt>
                <c:pt idx="6470">
                  <c:v>65.551036633383461</c:v>
                </c:pt>
                <c:pt idx="6471">
                  <c:v>65.551536567137873</c:v>
                </c:pt>
                <c:pt idx="6472">
                  <c:v>65.552552340330664</c:v>
                </c:pt>
                <c:pt idx="6473">
                  <c:v>65.560853677102287</c:v>
                </c:pt>
                <c:pt idx="6474">
                  <c:v>65.561167989786924</c:v>
                </c:pt>
                <c:pt idx="6475">
                  <c:v>65.561834857847515</c:v>
                </c:pt>
                <c:pt idx="6476">
                  <c:v>65.562449206938169</c:v>
                </c:pt>
                <c:pt idx="6477">
                  <c:v>65.562511668428058</c:v>
                </c:pt>
                <c:pt idx="6478">
                  <c:v>65.564165266631846</c:v>
                </c:pt>
                <c:pt idx="6479">
                  <c:v>65.565693008513733</c:v>
                </c:pt>
                <c:pt idx="6480">
                  <c:v>65.566506407662942</c:v>
                </c:pt>
                <c:pt idx="6481">
                  <c:v>65.568388535877233</c:v>
                </c:pt>
                <c:pt idx="6482">
                  <c:v>65.568856784021747</c:v>
                </c:pt>
                <c:pt idx="6483">
                  <c:v>65.568934605776718</c:v>
                </c:pt>
                <c:pt idx="6484">
                  <c:v>65.569134242117485</c:v>
                </c:pt>
                <c:pt idx="6485">
                  <c:v>65.570312708548443</c:v>
                </c:pt>
                <c:pt idx="6486">
                  <c:v>65.573684041462869</c:v>
                </c:pt>
                <c:pt idx="6487">
                  <c:v>65.575316127949719</c:v>
                </c:pt>
                <c:pt idx="6488">
                  <c:v>65.575988826857952</c:v>
                </c:pt>
                <c:pt idx="6489">
                  <c:v>65.576653683587637</c:v>
                </c:pt>
                <c:pt idx="6490">
                  <c:v>65.58004553301059</c:v>
                </c:pt>
                <c:pt idx="6491">
                  <c:v>65.581662184919736</c:v>
                </c:pt>
                <c:pt idx="6492">
                  <c:v>65.58433253184262</c:v>
                </c:pt>
                <c:pt idx="6493">
                  <c:v>65.587434474546853</c:v>
                </c:pt>
                <c:pt idx="6494">
                  <c:v>65.58779398877067</c:v>
                </c:pt>
                <c:pt idx="6495">
                  <c:v>65.588860427276359</c:v>
                </c:pt>
                <c:pt idx="6496">
                  <c:v>65.589625006271461</c:v>
                </c:pt>
                <c:pt idx="6497">
                  <c:v>65.591223538612894</c:v>
                </c:pt>
                <c:pt idx="6498">
                  <c:v>65.592130812707083</c:v>
                </c:pt>
                <c:pt idx="6499">
                  <c:v>65.592936469271024</c:v>
                </c:pt>
                <c:pt idx="6500">
                  <c:v>65.594393419087297</c:v>
                </c:pt>
                <c:pt idx="6501">
                  <c:v>65.595598178697117</c:v>
                </c:pt>
                <c:pt idx="6502">
                  <c:v>65.595919605723083</c:v>
                </c:pt>
                <c:pt idx="6503">
                  <c:v>65.597099893940367</c:v>
                </c:pt>
                <c:pt idx="6504">
                  <c:v>65.60397499749746</c:v>
                </c:pt>
                <c:pt idx="6505">
                  <c:v>65.604267741639575</c:v>
                </c:pt>
                <c:pt idx="6506">
                  <c:v>65.605676039989007</c:v>
                </c:pt>
                <c:pt idx="6507">
                  <c:v>65.605814195939075</c:v>
                </c:pt>
                <c:pt idx="6508">
                  <c:v>65.607193356183998</c:v>
                </c:pt>
                <c:pt idx="6509">
                  <c:v>65.60725619637698</c:v>
                </c:pt>
                <c:pt idx="6510">
                  <c:v>65.607347249297845</c:v>
                </c:pt>
                <c:pt idx="6511">
                  <c:v>65.607641262869109</c:v>
                </c:pt>
                <c:pt idx="6512">
                  <c:v>65.609209175829633</c:v>
                </c:pt>
                <c:pt idx="6513">
                  <c:v>65.609514025821539</c:v>
                </c:pt>
                <c:pt idx="6514">
                  <c:v>65.611785188274183</c:v>
                </c:pt>
                <c:pt idx="6515">
                  <c:v>65.61198758211971</c:v>
                </c:pt>
                <c:pt idx="6516">
                  <c:v>65.6138957546504</c:v>
                </c:pt>
                <c:pt idx="6517">
                  <c:v>65.614137055564754</c:v>
                </c:pt>
                <c:pt idx="6518">
                  <c:v>65.614242366031164</c:v>
                </c:pt>
                <c:pt idx="6519">
                  <c:v>65.616234681663826</c:v>
                </c:pt>
                <c:pt idx="6520">
                  <c:v>65.617065207534608</c:v>
                </c:pt>
                <c:pt idx="6521">
                  <c:v>65.618226638530984</c:v>
                </c:pt>
                <c:pt idx="6522">
                  <c:v>65.620044094631837</c:v>
                </c:pt>
                <c:pt idx="6523">
                  <c:v>65.622724768923177</c:v>
                </c:pt>
                <c:pt idx="6524">
                  <c:v>65.625043969723336</c:v>
                </c:pt>
                <c:pt idx="6525">
                  <c:v>65.627802358090491</c:v>
                </c:pt>
                <c:pt idx="6526">
                  <c:v>65.62804395218231</c:v>
                </c:pt>
                <c:pt idx="6527">
                  <c:v>65.629902070106198</c:v>
                </c:pt>
                <c:pt idx="6528">
                  <c:v>65.630846793939952</c:v>
                </c:pt>
                <c:pt idx="6529">
                  <c:v>65.631154170640286</c:v>
                </c:pt>
                <c:pt idx="6530">
                  <c:v>65.631471655145262</c:v>
                </c:pt>
                <c:pt idx="6531">
                  <c:v>65.631946648511672</c:v>
                </c:pt>
                <c:pt idx="6532">
                  <c:v>65.633662612201277</c:v>
                </c:pt>
                <c:pt idx="6533">
                  <c:v>65.6349530587282</c:v>
                </c:pt>
                <c:pt idx="6534">
                  <c:v>65.636139927971499</c:v>
                </c:pt>
                <c:pt idx="6535">
                  <c:v>65.63641464312623</c:v>
                </c:pt>
                <c:pt idx="6536">
                  <c:v>65.638096237230442</c:v>
                </c:pt>
                <c:pt idx="6537">
                  <c:v>65.639811840356742</c:v>
                </c:pt>
                <c:pt idx="6538">
                  <c:v>65.640071332501066</c:v>
                </c:pt>
                <c:pt idx="6539">
                  <c:v>65.642975944922441</c:v>
                </c:pt>
                <c:pt idx="6540">
                  <c:v>65.645502063596936</c:v>
                </c:pt>
                <c:pt idx="6541">
                  <c:v>65.647708789616999</c:v>
                </c:pt>
                <c:pt idx="6542">
                  <c:v>65.649000996385709</c:v>
                </c:pt>
                <c:pt idx="6543">
                  <c:v>65.649349125645671</c:v>
                </c:pt>
                <c:pt idx="6544">
                  <c:v>65.650890980630294</c:v>
                </c:pt>
                <c:pt idx="6545">
                  <c:v>65.651354975983679</c:v>
                </c:pt>
                <c:pt idx="6546">
                  <c:v>65.651513276335578</c:v>
                </c:pt>
                <c:pt idx="6547">
                  <c:v>65.653646973244491</c:v>
                </c:pt>
                <c:pt idx="6548">
                  <c:v>65.653901554005046</c:v>
                </c:pt>
                <c:pt idx="6549">
                  <c:v>65.65474727578183</c:v>
                </c:pt>
                <c:pt idx="6550">
                  <c:v>65.655075709692753</c:v>
                </c:pt>
                <c:pt idx="6551">
                  <c:v>65.657295059049531</c:v>
                </c:pt>
                <c:pt idx="6552">
                  <c:v>65.658846030840436</c:v>
                </c:pt>
                <c:pt idx="6553">
                  <c:v>65.658946357539918</c:v>
                </c:pt>
                <c:pt idx="6554">
                  <c:v>65.660810917610604</c:v>
                </c:pt>
                <c:pt idx="6555">
                  <c:v>65.66172745034595</c:v>
                </c:pt>
                <c:pt idx="6556">
                  <c:v>65.662771914512987</c:v>
                </c:pt>
                <c:pt idx="6557">
                  <c:v>65.663986133846379</c:v>
                </c:pt>
                <c:pt idx="6558">
                  <c:v>65.663991266198252</c:v>
                </c:pt>
                <c:pt idx="6559">
                  <c:v>65.665409911063378</c:v>
                </c:pt>
                <c:pt idx="6560">
                  <c:v>65.666871867270601</c:v>
                </c:pt>
                <c:pt idx="6561">
                  <c:v>65.667817813084042</c:v>
                </c:pt>
                <c:pt idx="6562">
                  <c:v>65.669546402135353</c:v>
                </c:pt>
                <c:pt idx="6563">
                  <c:v>65.670057613501726</c:v>
                </c:pt>
                <c:pt idx="6564">
                  <c:v>65.670690349651565</c:v>
                </c:pt>
                <c:pt idx="6565">
                  <c:v>65.671672912985173</c:v>
                </c:pt>
                <c:pt idx="6566">
                  <c:v>65.672224969295485</c:v>
                </c:pt>
                <c:pt idx="6567">
                  <c:v>65.674239932040564</c:v>
                </c:pt>
                <c:pt idx="6568">
                  <c:v>65.674275292203163</c:v>
                </c:pt>
                <c:pt idx="6569">
                  <c:v>65.677782783643806</c:v>
                </c:pt>
                <c:pt idx="6570">
                  <c:v>65.678731249091101</c:v>
                </c:pt>
                <c:pt idx="6571">
                  <c:v>65.678942673442066</c:v>
                </c:pt>
                <c:pt idx="6572">
                  <c:v>65.683015496084948</c:v>
                </c:pt>
                <c:pt idx="6573">
                  <c:v>65.683545266570903</c:v>
                </c:pt>
                <c:pt idx="6574">
                  <c:v>65.684597427255568</c:v>
                </c:pt>
                <c:pt idx="6575">
                  <c:v>65.685616736565521</c:v>
                </c:pt>
                <c:pt idx="6576">
                  <c:v>65.686814630174666</c:v>
                </c:pt>
                <c:pt idx="6577">
                  <c:v>65.68896298070436</c:v>
                </c:pt>
                <c:pt idx="6578">
                  <c:v>65.689346642464557</c:v>
                </c:pt>
                <c:pt idx="6579">
                  <c:v>65.69205144133673</c:v>
                </c:pt>
                <c:pt idx="6580">
                  <c:v>65.693275415386339</c:v>
                </c:pt>
                <c:pt idx="6581">
                  <c:v>65.693632331370026</c:v>
                </c:pt>
                <c:pt idx="6582">
                  <c:v>65.693958518024431</c:v>
                </c:pt>
                <c:pt idx="6583">
                  <c:v>65.698210482888456</c:v>
                </c:pt>
                <c:pt idx="6584">
                  <c:v>65.700459229803869</c:v>
                </c:pt>
                <c:pt idx="6585">
                  <c:v>65.701025289961194</c:v>
                </c:pt>
                <c:pt idx="6586">
                  <c:v>65.703037339560737</c:v>
                </c:pt>
                <c:pt idx="6587">
                  <c:v>65.703755430574546</c:v>
                </c:pt>
                <c:pt idx="6588">
                  <c:v>65.705673854186017</c:v>
                </c:pt>
                <c:pt idx="6589">
                  <c:v>65.706623324996102</c:v>
                </c:pt>
                <c:pt idx="6590">
                  <c:v>65.70802922884485</c:v>
                </c:pt>
                <c:pt idx="6591">
                  <c:v>65.709168388518577</c:v>
                </c:pt>
                <c:pt idx="6592">
                  <c:v>65.710507073524838</c:v>
                </c:pt>
                <c:pt idx="6593">
                  <c:v>65.711325370326222</c:v>
                </c:pt>
                <c:pt idx="6594">
                  <c:v>65.712214874085461</c:v>
                </c:pt>
                <c:pt idx="6595">
                  <c:v>65.713234853674095</c:v>
                </c:pt>
                <c:pt idx="6596">
                  <c:v>65.713358149579193</c:v>
                </c:pt>
                <c:pt idx="6597">
                  <c:v>65.713366474909691</c:v>
                </c:pt>
                <c:pt idx="6598">
                  <c:v>65.714456262725605</c:v>
                </c:pt>
                <c:pt idx="6599">
                  <c:v>65.716767501668514</c:v>
                </c:pt>
                <c:pt idx="6600">
                  <c:v>65.719519707081645</c:v>
                </c:pt>
                <c:pt idx="6601">
                  <c:v>65.722162403401029</c:v>
                </c:pt>
                <c:pt idx="6602">
                  <c:v>65.723312432903469</c:v>
                </c:pt>
                <c:pt idx="6603">
                  <c:v>65.723639027224081</c:v>
                </c:pt>
                <c:pt idx="6604">
                  <c:v>65.725224216913716</c:v>
                </c:pt>
                <c:pt idx="6605">
                  <c:v>65.726680375124189</c:v>
                </c:pt>
                <c:pt idx="6606">
                  <c:v>65.726745990666856</c:v>
                </c:pt>
                <c:pt idx="6607">
                  <c:v>65.7311989120726</c:v>
                </c:pt>
                <c:pt idx="6608">
                  <c:v>65.733311000494268</c:v>
                </c:pt>
                <c:pt idx="6609">
                  <c:v>65.734854374628981</c:v>
                </c:pt>
                <c:pt idx="6610">
                  <c:v>65.734928203281854</c:v>
                </c:pt>
                <c:pt idx="6611">
                  <c:v>65.736114493982967</c:v>
                </c:pt>
                <c:pt idx="6612">
                  <c:v>65.736222404081019</c:v>
                </c:pt>
                <c:pt idx="6613">
                  <c:v>65.736956253088863</c:v>
                </c:pt>
                <c:pt idx="6614">
                  <c:v>65.738213189289482</c:v>
                </c:pt>
                <c:pt idx="6615">
                  <c:v>65.740039366911191</c:v>
                </c:pt>
                <c:pt idx="6616">
                  <c:v>65.742256781366422</c:v>
                </c:pt>
                <c:pt idx="6617">
                  <c:v>65.743135236180592</c:v>
                </c:pt>
                <c:pt idx="6618">
                  <c:v>65.745806325917414</c:v>
                </c:pt>
                <c:pt idx="6619">
                  <c:v>65.746519598637491</c:v>
                </c:pt>
                <c:pt idx="6620">
                  <c:v>65.748197175158793</c:v>
                </c:pt>
                <c:pt idx="6621">
                  <c:v>65.752768256640081</c:v>
                </c:pt>
                <c:pt idx="6622">
                  <c:v>65.755472025391626</c:v>
                </c:pt>
                <c:pt idx="6623">
                  <c:v>65.755551433489345</c:v>
                </c:pt>
                <c:pt idx="6624">
                  <c:v>65.757449097855002</c:v>
                </c:pt>
                <c:pt idx="6625">
                  <c:v>65.758730590065966</c:v>
                </c:pt>
                <c:pt idx="6626">
                  <c:v>65.758959471924044</c:v>
                </c:pt>
                <c:pt idx="6627">
                  <c:v>65.761604871979955</c:v>
                </c:pt>
                <c:pt idx="6628">
                  <c:v>65.76268921295636</c:v>
                </c:pt>
                <c:pt idx="6629">
                  <c:v>65.762915985111064</c:v>
                </c:pt>
                <c:pt idx="6630">
                  <c:v>65.764878068606009</c:v>
                </c:pt>
                <c:pt idx="6631">
                  <c:v>65.767494408316736</c:v>
                </c:pt>
                <c:pt idx="6632">
                  <c:v>65.767505183461196</c:v>
                </c:pt>
                <c:pt idx="6633">
                  <c:v>65.769074967314509</c:v>
                </c:pt>
                <c:pt idx="6634">
                  <c:v>65.769714488147443</c:v>
                </c:pt>
                <c:pt idx="6635">
                  <c:v>65.771080789239079</c:v>
                </c:pt>
                <c:pt idx="6636">
                  <c:v>65.771795494322191</c:v>
                </c:pt>
                <c:pt idx="6637">
                  <c:v>65.772322195174212</c:v>
                </c:pt>
                <c:pt idx="6638">
                  <c:v>65.773173746031944</c:v>
                </c:pt>
                <c:pt idx="6639">
                  <c:v>65.775786505187256</c:v>
                </c:pt>
                <c:pt idx="6640">
                  <c:v>65.776334021511659</c:v>
                </c:pt>
                <c:pt idx="6641">
                  <c:v>65.777707971492646</c:v>
                </c:pt>
                <c:pt idx="6642">
                  <c:v>65.778057950650378</c:v>
                </c:pt>
                <c:pt idx="6643">
                  <c:v>65.77895646640458</c:v>
                </c:pt>
                <c:pt idx="6644">
                  <c:v>65.779553010510341</c:v>
                </c:pt>
                <c:pt idx="6645">
                  <c:v>65.780187682184462</c:v>
                </c:pt>
                <c:pt idx="6646">
                  <c:v>65.780195300412316</c:v>
                </c:pt>
                <c:pt idx="6647">
                  <c:v>65.782047416200214</c:v>
                </c:pt>
                <c:pt idx="6648">
                  <c:v>65.787269167292749</c:v>
                </c:pt>
                <c:pt idx="6649">
                  <c:v>65.789854477950399</c:v>
                </c:pt>
                <c:pt idx="6650">
                  <c:v>65.790255369452012</c:v>
                </c:pt>
                <c:pt idx="6651">
                  <c:v>65.793428008355434</c:v>
                </c:pt>
                <c:pt idx="6652">
                  <c:v>65.795295546726848</c:v>
                </c:pt>
                <c:pt idx="6653">
                  <c:v>65.797925308523759</c:v>
                </c:pt>
                <c:pt idx="6654">
                  <c:v>65.799453806054856</c:v>
                </c:pt>
                <c:pt idx="6655">
                  <c:v>65.800609494595989</c:v>
                </c:pt>
                <c:pt idx="6656">
                  <c:v>65.804635418225928</c:v>
                </c:pt>
                <c:pt idx="6657">
                  <c:v>65.807810853433907</c:v>
                </c:pt>
                <c:pt idx="6658">
                  <c:v>65.808443441001828</c:v>
                </c:pt>
                <c:pt idx="6659">
                  <c:v>65.809607501764106</c:v>
                </c:pt>
                <c:pt idx="6660">
                  <c:v>65.809690631508488</c:v>
                </c:pt>
                <c:pt idx="6661">
                  <c:v>65.810192915656302</c:v>
                </c:pt>
                <c:pt idx="6662">
                  <c:v>65.810197789816272</c:v>
                </c:pt>
                <c:pt idx="6663">
                  <c:v>65.810395753683196</c:v>
                </c:pt>
                <c:pt idx="6664">
                  <c:v>65.811134703626621</c:v>
                </c:pt>
                <c:pt idx="6665">
                  <c:v>65.811379453621441</c:v>
                </c:pt>
                <c:pt idx="6666">
                  <c:v>65.811420584401986</c:v>
                </c:pt>
                <c:pt idx="6667">
                  <c:v>65.811945575743351</c:v>
                </c:pt>
                <c:pt idx="6668">
                  <c:v>65.811969176874456</c:v>
                </c:pt>
                <c:pt idx="6669">
                  <c:v>65.812699210375371</c:v>
                </c:pt>
                <c:pt idx="6670">
                  <c:v>65.814377928551124</c:v>
                </c:pt>
                <c:pt idx="6671">
                  <c:v>65.81439332710714</c:v>
                </c:pt>
                <c:pt idx="6672">
                  <c:v>65.815164124407687</c:v>
                </c:pt>
                <c:pt idx="6673">
                  <c:v>65.818004696486156</c:v>
                </c:pt>
                <c:pt idx="6674">
                  <c:v>65.818858361277051</c:v>
                </c:pt>
                <c:pt idx="6675">
                  <c:v>65.81897165586247</c:v>
                </c:pt>
                <c:pt idx="6676">
                  <c:v>65.822032205621937</c:v>
                </c:pt>
                <c:pt idx="6677">
                  <c:v>65.822580123088471</c:v>
                </c:pt>
                <c:pt idx="6678">
                  <c:v>65.823416058763911</c:v>
                </c:pt>
                <c:pt idx="6679">
                  <c:v>65.8238837784682</c:v>
                </c:pt>
                <c:pt idx="6680">
                  <c:v>65.827068894997325</c:v>
                </c:pt>
                <c:pt idx="6681">
                  <c:v>65.827564251572738</c:v>
                </c:pt>
                <c:pt idx="6682">
                  <c:v>65.827867406215248</c:v>
                </c:pt>
                <c:pt idx="6683">
                  <c:v>65.828352292450347</c:v>
                </c:pt>
                <c:pt idx="6684">
                  <c:v>65.829072804501052</c:v>
                </c:pt>
                <c:pt idx="6685">
                  <c:v>65.829242921612774</c:v>
                </c:pt>
                <c:pt idx="6686">
                  <c:v>65.83174058807478</c:v>
                </c:pt>
                <c:pt idx="6687">
                  <c:v>65.83293928559867</c:v>
                </c:pt>
                <c:pt idx="6688">
                  <c:v>65.833812019320376</c:v>
                </c:pt>
                <c:pt idx="6689">
                  <c:v>65.834759105888082</c:v>
                </c:pt>
                <c:pt idx="6690">
                  <c:v>65.836963595405095</c:v>
                </c:pt>
                <c:pt idx="6691">
                  <c:v>65.837571400425418</c:v>
                </c:pt>
                <c:pt idx="6692">
                  <c:v>65.837703858617715</c:v>
                </c:pt>
                <c:pt idx="6693">
                  <c:v>65.83773048350173</c:v>
                </c:pt>
                <c:pt idx="6694">
                  <c:v>65.83882731525739</c:v>
                </c:pt>
                <c:pt idx="6695">
                  <c:v>65.839096899669457</c:v>
                </c:pt>
                <c:pt idx="6696">
                  <c:v>65.839165623946158</c:v>
                </c:pt>
                <c:pt idx="6697">
                  <c:v>65.840631784870382</c:v>
                </c:pt>
                <c:pt idx="6698">
                  <c:v>65.840654226223705</c:v>
                </c:pt>
                <c:pt idx="6699">
                  <c:v>65.841732133107342</c:v>
                </c:pt>
                <c:pt idx="6700">
                  <c:v>65.842036610343769</c:v>
                </c:pt>
                <c:pt idx="6701">
                  <c:v>65.843815674087011</c:v>
                </c:pt>
                <c:pt idx="6702">
                  <c:v>65.848551519196107</c:v>
                </c:pt>
                <c:pt idx="6703">
                  <c:v>65.851465344914502</c:v>
                </c:pt>
                <c:pt idx="6704">
                  <c:v>65.852025949831841</c:v>
                </c:pt>
                <c:pt idx="6705">
                  <c:v>65.852742832941914</c:v>
                </c:pt>
                <c:pt idx="6706">
                  <c:v>65.853046410899651</c:v>
                </c:pt>
                <c:pt idx="6707">
                  <c:v>65.858788902150025</c:v>
                </c:pt>
                <c:pt idx="6708">
                  <c:v>65.858985509288061</c:v>
                </c:pt>
                <c:pt idx="6709">
                  <c:v>65.859759340724963</c:v>
                </c:pt>
                <c:pt idx="6710">
                  <c:v>65.859876226184895</c:v>
                </c:pt>
                <c:pt idx="6711">
                  <c:v>65.860387082557253</c:v>
                </c:pt>
                <c:pt idx="6712">
                  <c:v>65.860976099393355</c:v>
                </c:pt>
                <c:pt idx="6713">
                  <c:v>65.861239352772913</c:v>
                </c:pt>
                <c:pt idx="6714">
                  <c:v>65.86164668133199</c:v>
                </c:pt>
                <c:pt idx="6715">
                  <c:v>65.863479636957649</c:v>
                </c:pt>
                <c:pt idx="6716">
                  <c:v>65.864045484553401</c:v>
                </c:pt>
                <c:pt idx="6717">
                  <c:v>65.869059325262413</c:v>
                </c:pt>
                <c:pt idx="6718">
                  <c:v>65.869751681433272</c:v>
                </c:pt>
                <c:pt idx="6719">
                  <c:v>65.87044702723901</c:v>
                </c:pt>
                <c:pt idx="6720">
                  <c:v>65.874360791985566</c:v>
                </c:pt>
                <c:pt idx="6721">
                  <c:v>65.875471810098261</c:v>
                </c:pt>
                <c:pt idx="6722">
                  <c:v>65.877665297582411</c:v>
                </c:pt>
                <c:pt idx="6723">
                  <c:v>65.877672137676143</c:v>
                </c:pt>
                <c:pt idx="6724">
                  <c:v>65.881795842879711</c:v>
                </c:pt>
                <c:pt idx="6725">
                  <c:v>65.882952193857548</c:v>
                </c:pt>
                <c:pt idx="6726">
                  <c:v>65.883797034608847</c:v>
                </c:pt>
                <c:pt idx="6727">
                  <c:v>65.884446638808342</c:v>
                </c:pt>
                <c:pt idx="6728">
                  <c:v>65.884476914802079</c:v>
                </c:pt>
                <c:pt idx="6729">
                  <c:v>65.886162771811456</c:v>
                </c:pt>
                <c:pt idx="6730">
                  <c:v>65.887078086252401</c:v>
                </c:pt>
                <c:pt idx="6731">
                  <c:v>65.888165884418896</c:v>
                </c:pt>
                <c:pt idx="6732">
                  <c:v>65.890298414192273</c:v>
                </c:pt>
                <c:pt idx="6733">
                  <c:v>65.890591952542962</c:v>
                </c:pt>
                <c:pt idx="6734">
                  <c:v>65.89074622142482</c:v>
                </c:pt>
                <c:pt idx="6735">
                  <c:v>65.892686307418387</c:v>
                </c:pt>
                <c:pt idx="6736">
                  <c:v>65.893352010851686</c:v>
                </c:pt>
                <c:pt idx="6737">
                  <c:v>65.894576500000966</c:v>
                </c:pt>
                <c:pt idx="6738">
                  <c:v>65.894724450131889</c:v>
                </c:pt>
                <c:pt idx="6739">
                  <c:v>65.895783062579071</c:v>
                </c:pt>
                <c:pt idx="6740">
                  <c:v>65.895787719494948</c:v>
                </c:pt>
                <c:pt idx="6741">
                  <c:v>65.896383843847943</c:v>
                </c:pt>
                <c:pt idx="6742">
                  <c:v>65.898662238954557</c:v>
                </c:pt>
                <c:pt idx="6743">
                  <c:v>65.898895871732634</c:v>
                </c:pt>
                <c:pt idx="6744">
                  <c:v>65.901588153780239</c:v>
                </c:pt>
                <c:pt idx="6745">
                  <c:v>65.904244947793657</c:v>
                </c:pt>
                <c:pt idx="6746">
                  <c:v>65.90464792633685</c:v>
                </c:pt>
                <c:pt idx="6747">
                  <c:v>65.905896801322442</c:v>
                </c:pt>
                <c:pt idx="6748">
                  <c:v>65.907502140762631</c:v>
                </c:pt>
                <c:pt idx="6749">
                  <c:v>65.90826597578949</c:v>
                </c:pt>
                <c:pt idx="6750">
                  <c:v>65.90841226168547</c:v>
                </c:pt>
                <c:pt idx="6751">
                  <c:v>65.908415102825984</c:v>
                </c:pt>
                <c:pt idx="6752">
                  <c:v>65.909118066563224</c:v>
                </c:pt>
                <c:pt idx="6753">
                  <c:v>65.909761839273827</c:v>
                </c:pt>
                <c:pt idx="6754">
                  <c:v>65.910727975697284</c:v>
                </c:pt>
                <c:pt idx="6755">
                  <c:v>65.911088390055326</c:v>
                </c:pt>
                <c:pt idx="6756">
                  <c:v>65.912502679143358</c:v>
                </c:pt>
                <c:pt idx="6757">
                  <c:v>65.913078953596369</c:v>
                </c:pt>
                <c:pt idx="6758">
                  <c:v>65.914627689322799</c:v>
                </c:pt>
                <c:pt idx="6759">
                  <c:v>65.920147809255738</c:v>
                </c:pt>
                <c:pt idx="6760">
                  <c:v>65.921497280145019</c:v>
                </c:pt>
                <c:pt idx="6761">
                  <c:v>65.922490354873588</c:v>
                </c:pt>
                <c:pt idx="6762">
                  <c:v>65.923243249318602</c:v>
                </c:pt>
                <c:pt idx="6763">
                  <c:v>65.923973931897962</c:v>
                </c:pt>
                <c:pt idx="6764">
                  <c:v>65.924513042166438</c:v>
                </c:pt>
                <c:pt idx="6765">
                  <c:v>65.925046226478202</c:v>
                </c:pt>
                <c:pt idx="6766">
                  <c:v>65.925617763463578</c:v>
                </c:pt>
                <c:pt idx="6767">
                  <c:v>65.929584835871225</c:v>
                </c:pt>
                <c:pt idx="6768">
                  <c:v>65.930349620726545</c:v>
                </c:pt>
                <c:pt idx="6769">
                  <c:v>65.933218581873447</c:v>
                </c:pt>
                <c:pt idx="6770">
                  <c:v>65.933437297685799</c:v>
                </c:pt>
                <c:pt idx="6771">
                  <c:v>65.935789999543573</c:v>
                </c:pt>
                <c:pt idx="6772">
                  <c:v>65.935990116209283</c:v>
                </c:pt>
                <c:pt idx="6773">
                  <c:v>65.936442859644728</c:v>
                </c:pt>
                <c:pt idx="6774">
                  <c:v>65.948566373078876</c:v>
                </c:pt>
                <c:pt idx="6775">
                  <c:v>65.949419464327519</c:v>
                </c:pt>
                <c:pt idx="6776">
                  <c:v>65.951555270781824</c:v>
                </c:pt>
                <c:pt idx="6777">
                  <c:v>65.952957698335652</c:v>
                </c:pt>
                <c:pt idx="6778">
                  <c:v>65.955215711280132</c:v>
                </c:pt>
                <c:pt idx="6779">
                  <c:v>65.955384421824817</c:v>
                </c:pt>
                <c:pt idx="6780">
                  <c:v>65.959711506073774</c:v>
                </c:pt>
                <c:pt idx="6781">
                  <c:v>65.962468455659092</c:v>
                </c:pt>
                <c:pt idx="6782">
                  <c:v>65.964244602588977</c:v>
                </c:pt>
                <c:pt idx="6783">
                  <c:v>65.965288015775741</c:v>
                </c:pt>
                <c:pt idx="6784">
                  <c:v>65.967145743981916</c:v>
                </c:pt>
                <c:pt idx="6785">
                  <c:v>65.967731735884712</c:v>
                </c:pt>
                <c:pt idx="6786">
                  <c:v>65.975840300390175</c:v>
                </c:pt>
                <c:pt idx="6787">
                  <c:v>65.976084285065554</c:v>
                </c:pt>
                <c:pt idx="6788">
                  <c:v>65.976189332965362</c:v>
                </c:pt>
                <c:pt idx="6789">
                  <c:v>65.977591613026249</c:v>
                </c:pt>
                <c:pt idx="6790">
                  <c:v>65.978419310704908</c:v>
                </c:pt>
                <c:pt idx="6791">
                  <c:v>65.978797262249429</c:v>
                </c:pt>
                <c:pt idx="6792">
                  <c:v>65.980986497659501</c:v>
                </c:pt>
                <c:pt idx="6793">
                  <c:v>65.983686674871507</c:v>
                </c:pt>
                <c:pt idx="6794">
                  <c:v>65.984040773624827</c:v>
                </c:pt>
                <c:pt idx="6795">
                  <c:v>65.985031413407484</c:v>
                </c:pt>
                <c:pt idx="6796">
                  <c:v>65.985702011225044</c:v>
                </c:pt>
                <c:pt idx="6797">
                  <c:v>65.985889298330619</c:v>
                </c:pt>
                <c:pt idx="6798">
                  <c:v>65.986138318348523</c:v>
                </c:pt>
                <c:pt idx="6799">
                  <c:v>65.989054373907095</c:v>
                </c:pt>
                <c:pt idx="6800">
                  <c:v>65.990278980882266</c:v>
                </c:pt>
                <c:pt idx="6801">
                  <c:v>65.990694971776676</c:v>
                </c:pt>
                <c:pt idx="6802">
                  <c:v>65.991897554545275</c:v>
                </c:pt>
                <c:pt idx="6803">
                  <c:v>65.992699369839414</c:v>
                </c:pt>
                <c:pt idx="6804">
                  <c:v>65.993121989787326</c:v>
                </c:pt>
                <c:pt idx="6805">
                  <c:v>65.995028399325264</c:v>
                </c:pt>
                <c:pt idx="6806">
                  <c:v>65.995487451677434</c:v>
                </c:pt>
                <c:pt idx="6807">
                  <c:v>65.995866447865737</c:v>
                </c:pt>
                <c:pt idx="6808">
                  <c:v>65.997199087269479</c:v>
                </c:pt>
                <c:pt idx="6809">
                  <c:v>65.998111699000148</c:v>
                </c:pt>
                <c:pt idx="6810">
                  <c:v>65.999684040734735</c:v>
                </c:pt>
                <c:pt idx="6811">
                  <c:v>66.000554726576269</c:v>
                </c:pt>
                <c:pt idx="6812">
                  <c:v>66.000574115687414</c:v>
                </c:pt>
                <c:pt idx="6813">
                  <c:v>66.00071744099489</c:v>
                </c:pt>
                <c:pt idx="6814">
                  <c:v>66.001524684923453</c:v>
                </c:pt>
                <c:pt idx="6815">
                  <c:v>66.001626607598752</c:v>
                </c:pt>
                <c:pt idx="6816">
                  <c:v>66.004754392773663</c:v>
                </c:pt>
                <c:pt idx="6817">
                  <c:v>66.006770661222475</c:v>
                </c:pt>
                <c:pt idx="6818">
                  <c:v>66.009239967154954</c:v>
                </c:pt>
                <c:pt idx="6819">
                  <c:v>66.010513276015445</c:v>
                </c:pt>
                <c:pt idx="6820">
                  <c:v>66.011739502783172</c:v>
                </c:pt>
                <c:pt idx="6821">
                  <c:v>66.011897844888239</c:v>
                </c:pt>
                <c:pt idx="6822">
                  <c:v>66.013462707446408</c:v>
                </c:pt>
                <c:pt idx="6823">
                  <c:v>66.013656932147597</c:v>
                </c:pt>
                <c:pt idx="6824">
                  <c:v>66.013985008791849</c:v>
                </c:pt>
                <c:pt idx="6825">
                  <c:v>66.014383669173355</c:v>
                </c:pt>
                <c:pt idx="6826">
                  <c:v>66.016259408071065</c:v>
                </c:pt>
                <c:pt idx="6827">
                  <c:v>66.016335856558243</c:v>
                </c:pt>
                <c:pt idx="6828">
                  <c:v>66.019522332304575</c:v>
                </c:pt>
                <c:pt idx="6829">
                  <c:v>66.02192890474376</c:v>
                </c:pt>
                <c:pt idx="6830">
                  <c:v>66.023692310735811</c:v>
                </c:pt>
                <c:pt idx="6831">
                  <c:v>66.024087178938373</c:v>
                </c:pt>
                <c:pt idx="6832">
                  <c:v>66.025029030096931</c:v>
                </c:pt>
                <c:pt idx="6833">
                  <c:v>66.02776870473393</c:v>
                </c:pt>
                <c:pt idx="6834">
                  <c:v>66.027874881698395</c:v>
                </c:pt>
                <c:pt idx="6835">
                  <c:v>66.030632870917088</c:v>
                </c:pt>
                <c:pt idx="6836">
                  <c:v>66.032132956038481</c:v>
                </c:pt>
                <c:pt idx="6837">
                  <c:v>66.035050347782999</c:v>
                </c:pt>
                <c:pt idx="6838">
                  <c:v>66.036285253170206</c:v>
                </c:pt>
                <c:pt idx="6839">
                  <c:v>66.037416975584733</c:v>
                </c:pt>
                <c:pt idx="6840">
                  <c:v>66.038772430168166</c:v>
                </c:pt>
                <c:pt idx="6841">
                  <c:v>66.039874846090584</c:v>
                </c:pt>
                <c:pt idx="6842">
                  <c:v>66.040100499272796</c:v>
                </c:pt>
                <c:pt idx="6843">
                  <c:v>66.041014455323804</c:v>
                </c:pt>
                <c:pt idx="6844">
                  <c:v>66.041183389576844</c:v>
                </c:pt>
                <c:pt idx="6845">
                  <c:v>66.042348950391698</c:v>
                </c:pt>
                <c:pt idx="6846">
                  <c:v>66.043136181054479</c:v>
                </c:pt>
                <c:pt idx="6847">
                  <c:v>66.044264935416578</c:v>
                </c:pt>
                <c:pt idx="6848">
                  <c:v>66.045191485651813</c:v>
                </c:pt>
                <c:pt idx="6849">
                  <c:v>66.045764757665978</c:v>
                </c:pt>
                <c:pt idx="6850">
                  <c:v>66.045865933258</c:v>
                </c:pt>
                <c:pt idx="6851">
                  <c:v>66.050467725450034</c:v>
                </c:pt>
                <c:pt idx="6852">
                  <c:v>66.050696742247951</c:v>
                </c:pt>
                <c:pt idx="6853">
                  <c:v>66.052888194270423</c:v>
                </c:pt>
                <c:pt idx="6854">
                  <c:v>66.054239315494485</c:v>
                </c:pt>
                <c:pt idx="6855">
                  <c:v>66.054575017191013</c:v>
                </c:pt>
                <c:pt idx="6856">
                  <c:v>66.05641048746898</c:v>
                </c:pt>
                <c:pt idx="6857">
                  <c:v>66.057805395282102</c:v>
                </c:pt>
                <c:pt idx="6858">
                  <c:v>66.063009311237636</c:v>
                </c:pt>
                <c:pt idx="6859">
                  <c:v>66.063554199584303</c:v>
                </c:pt>
                <c:pt idx="6860">
                  <c:v>66.067547875241132</c:v>
                </c:pt>
                <c:pt idx="6861">
                  <c:v>66.070488605848396</c:v>
                </c:pt>
                <c:pt idx="6862">
                  <c:v>66.074336790407187</c:v>
                </c:pt>
                <c:pt idx="6863">
                  <c:v>66.074393993118107</c:v>
                </c:pt>
                <c:pt idx="6864">
                  <c:v>66.075896421205613</c:v>
                </c:pt>
                <c:pt idx="6865">
                  <c:v>66.076600978320073</c:v>
                </c:pt>
                <c:pt idx="6866">
                  <c:v>66.078302653371466</c:v>
                </c:pt>
                <c:pt idx="6867">
                  <c:v>66.079405866603409</c:v>
                </c:pt>
                <c:pt idx="6868">
                  <c:v>66.082642544981908</c:v>
                </c:pt>
                <c:pt idx="6869">
                  <c:v>66.083655522742163</c:v>
                </c:pt>
                <c:pt idx="6870">
                  <c:v>66.084397609636056</c:v>
                </c:pt>
                <c:pt idx="6871">
                  <c:v>66.087221100486147</c:v>
                </c:pt>
                <c:pt idx="6872">
                  <c:v>66.090194745769708</c:v>
                </c:pt>
                <c:pt idx="6873">
                  <c:v>66.092031473581955</c:v>
                </c:pt>
                <c:pt idx="6874">
                  <c:v>66.09249090937513</c:v>
                </c:pt>
                <c:pt idx="6875">
                  <c:v>66.094149121973288</c:v>
                </c:pt>
                <c:pt idx="6876">
                  <c:v>66.094399035323477</c:v>
                </c:pt>
                <c:pt idx="6877">
                  <c:v>66.094827033378138</c:v>
                </c:pt>
                <c:pt idx="6878">
                  <c:v>66.095867406161048</c:v>
                </c:pt>
                <c:pt idx="6879">
                  <c:v>66.095908557359223</c:v>
                </c:pt>
                <c:pt idx="6880">
                  <c:v>66.097322604330714</c:v>
                </c:pt>
                <c:pt idx="6881">
                  <c:v>66.099526088250173</c:v>
                </c:pt>
                <c:pt idx="6882">
                  <c:v>66.101936596169338</c:v>
                </c:pt>
                <c:pt idx="6883">
                  <c:v>66.106035817869909</c:v>
                </c:pt>
                <c:pt idx="6884">
                  <c:v>66.106580959335361</c:v>
                </c:pt>
                <c:pt idx="6885">
                  <c:v>66.10757577298844</c:v>
                </c:pt>
                <c:pt idx="6886">
                  <c:v>66.107846832598156</c:v>
                </c:pt>
                <c:pt idx="6887">
                  <c:v>66.109625305691083</c:v>
                </c:pt>
                <c:pt idx="6888">
                  <c:v>66.109916141924813</c:v>
                </c:pt>
                <c:pt idx="6889">
                  <c:v>66.112310190617379</c:v>
                </c:pt>
                <c:pt idx="6890">
                  <c:v>66.115262537450832</c:v>
                </c:pt>
                <c:pt idx="6891">
                  <c:v>66.117636863146032</c:v>
                </c:pt>
                <c:pt idx="6892">
                  <c:v>66.118162560120368</c:v>
                </c:pt>
                <c:pt idx="6893">
                  <c:v>66.120729938723628</c:v>
                </c:pt>
                <c:pt idx="6894">
                  <c:v>66.121236868779221</c:v>
                </c:pt>
                <c:pt idx="6895">
                  <c:v>66.121485760272122</c:v>
                </c:pt>
                <c:pt idx="6896">
                  <c:v>66.121809211439626</c:v>
                </c:pt>
                <c:pt idx="6897">
                  <c:v>66.122107211975447</c:v>
                </c:pt>
                <c:pt idx="6898">
                  <c:v>66.122670815542662</c:v>
                </c:pt>
                <c:pt idx="6899">
                  <c:v>66.122935913975624</c:v>
                </c:pt>
                <c:pt idx="6900">
                  <c:v>66.124018027126226</c:v>
                </c:pt>
                <c:pt idx="6901">
                  <c:v>66.129120690850669</c:v>
                </c:pt>
                <c:pt idx="6902">
                  <c:v>66.129177573552482</c:v>
                </c:pt>
                <c:pt idx="6903">
                  <c:v>66.134961730841042</c:v>
                </c:pt>
                <c:pt idx="6904">
                  <c:v>66.137017216235975</c:v>
                </c:pt>
                <c:pt idx="6905">
                  <c:v>66.137702598787456</c:v>
                </c:pt>
                <c:pt idx="6906">
                  <c:v>66.138242358278887</c:v>
                </c:pt>
                <c:pt idx="6907">
                  <c:v>66.138772977488102</c:v>
                </c:pt>
                <c:pt idx="6908">
                  <c:v>66.141072989476498</c:v>
                </c:pt>
                <c:pt idx="6909">
                  <c:v>66.144479256389005</c:v>
                </c:pt>
                <c:pt idx="6910">
                  <c:v>66.144900519439119</c:v>
                </c:pt>
                <c:pt idx="6911">
                  <c:v>66.145094812786326</c:v>
                </c:pt>
                <c:pt idx="6912">
                  <c:v>66.147301984757149</c:v>
                </c:pt>
                <c:pt idx="6913">
                  <c:v>66.148472191396053</c:v>
                </c:pt>
                <c:pt idx="6914">
                  <c:v>66.148723748742583</c:v>
                </c:pt>
                <c:pt idx="6915">
                  <c:v>66.151547268186292</c:v>
                </c:pt>
                <c:pt idx="6916">
                  <c:v>66.154804509718232</c:v>
                </c:pt>
                <c:pt idx="6917">
                  <c:v>66.156705461303858</c:v>
                </c:pt>
                <c:pt idx="6918">
                  <c:v>66.156964115160832</c:v>
                </c:pt>
                <c:pt idx="6919">
                  <c:v>66.158717904972406</c:v>
                </c:pt>
                <c:pt idx="6920">
                  <c:v>66.158848661659363</c:v>
                </c:pt>
                <c:pt idx="6921">
                  <c:v>66.159616945325467</c:v>
                </c:pt>
                <c:pt idx="6922">
                  <c:v>66.1596973281749</c:v>
                </c:pt>
                <c:pt idx="6923">
                  <c:v>66.161242557517042</c:v>
                </c:pt>
                <c:pt idx="6924">
                  <c:v>66.161928610797275</c:v>
                </c:pt>
                <c:pt idx="6925">
                  <c:v>66.164240649831953</c:v>
                </c:pt>
                <c:pt idx="6926">
                  <c:v>66.166439872609871</c:v>
                </c:pt>
                <c:pt idx="6927">
                  <c:v>66.169773072237732</c:v>
                </c:pt>
                <c:pt idx="6928">
                  <c:v>66.170768191443244</c:v>
                </c:pt>
                <c:pt idx="6929">
                  <c:v>66.171897984873254</c:v>
                </c:pt>
                <c:pt idx="6930">
                  <c:v>66.173512929829116</c:v>
                </c:pt>
                <c:pt idx="6931">
                  <c:v>66.173635103349312</c:v>
                </c:pt>
                <c:pt idx="6932">
                  <c:v>66.173939080212975</c:v>
                </c:pt>
                <c:pt idx="6933">
                  <c:v>66.174834014093932</c:v>
                </c:pt>
                <c:pt idx="6934">
                  <c:v>66.176382228254369</c:v>
                </c:pt>
                <c:pt idx="6935">
                  <c:v>66.177249023991678</c:v>
                </c:pt>
                <c:pt idx="6936">
                  <c:v>66.178233552445548</c:v>
                </c:pt>
                <c:pt idx="6937">
                  <c:v>66.180249119076421</c:v>
                </c:pt>
                <c:pt idx="6938">
                  <c:v>66.183202559464036</c:v>
                </c:pt>
                <c:pt idx="6939">
                  <c:v>66.183249343600409</c:v>
                </c:pt>
                <c:pt idx="6940">
                  <c:v>66.18367780961529</c:v>
                </c:pt>
                <c:pt idx="6941">
                  <c:v>66.184950689771625</c:v>
                </c:pt>
                <c:pt idx="6942">
                  <c:v>66.185951592312847</c:v>
                </c:pt>
                <c:pt idx="6943">
                  <c:v>66.187448426380342</c:v>
                </c:pt>
                <c:pt idx="6944">
                  <c:v>66.19193085335904</c:v>
                </c:pt>
                <c:pt idx="6945">
                  <c:v>66.192943477743199</c:v>
                </c:pt>
                <c:pt idx="6946">
                  <c:v>66.192957519209656</c:v>
                </c:pt>
                <c:pt idx="6947">
                  <c:v>66.194112380565414</c:v>
                </c:pt>
                <c:pt idx="6948">
                  <c:v>66.196040430203198</c:v>
                </c:pt>
                <c:pt idx="6949">
                  <c:v>66.1977290535865</c:v>
                </c:pt>
                <c:pt idx="6950">
                  <c:v>66.198783099840313</c:v>
                </c:pt>
                <c:pt idx="6951">
                  <c:v>66.199643888869389</c:v>
                </c:pt>
                <c:pt idx="6952">
                  <c:v>66.199788523471568</c:v>
                </c:pt>
                <c:pt idx="6953">
                  <c:v>66.20267871039556</c:v>
                </c:pt>
                <c:pt idx="6954">
                  <c:v>66.204228276264871</c:v>
                </c:pt>
                <c:pt idx="6955">
                  <c:v>66.204252835313</c:v>
                </c:pt>
                <c:pt idx="6956">
                  <c:v>66.206188703716165</c:v>
                </c:pt>
                <c:pt idx="6957">
                  <c:v>66.206518640134419</c:v>
                </c:pt>
                <c:pt idx="6958">
                  <c:v>66.206742165675806</c:v>
                </c:pt>
                <c:pt idx="6959">
                  <c:v>66.209767234240985</c:v>
                </c:pt>
                <c:pt idx="6960">
                  <c:v>66.211551752428846</c:v>
                </c:pt>
                <c:pt idx="6961">
                  <c:v>66.21296220270429</c:v>
                </c:pt>
                <c:pt idx="6962">
                  <c:v>66.213541915542095</c:v>
                </c:pt>
                <c:pt idx="6963">
                  <c:v>66.217560422264256</c:v>
                </c:pt>
                <c:pt idx="6964">
                  <c:v>66.218233096065404</c:v>
                </c:pt>
                <c:pt idx="6965">
                  <c:v>66.219018508837223</c:v>
                </c:pt>
                <c:pt idx="6966">
                  <c:v>66.220708742886615</c:v>
                </c:pt>
                <c:pt idx="6967">
                  <c:v>66.22150155558964</c:v>
                </c:pt>
                <c:pt idx="6968">
                  <c:v>66.224122790449485</c:v>
                </c:pt>
                <c:pt idx="6969">
                  <c:v>66.227346087836082</c:v>
                </c:pt>
                <c:pt idx="6970">
                  <c:v>66.229375244773152</c:v>
                </c:pt>
                <c:pt idx="6971">
                  <c:v>66.230635690337309</c:v>
                </c:pt>
                <c:pt idx="6972">
                  <c:v>66.237617028551469</c:v>
                </c:pt>
                <c:pt idx="6973">
                  <c:v>66.238193677188377</c:v>
                </c:pt>
                <c:pt idx="6974">
                  <c:v>66.241615852586762</c:v>
                </c:pt>
                <c:pt idx="6975">
                  <c:v>66.245164038648269</c:v>
                </c:pt>
                <c:pt idx="6976">
                  <c:v>66.245832372016537</c:v>
                </c:pt>
                <c:pt idx="6977">
                  <c:v>66.246477573223103</c:v>
                </c:pt>
                <c:pt idx="6978">
                  <c:v>66.247672146976072</c:v>
                </c:pt>
                <c:pt idx="6979">
                  <c:v>66.248749247146151</c:v>
                </c:pt>
                <c:pt idx="6980">
                  <c:v>66.250193573929948</c:v>
                </c:pt>
                <c:pt idx="6981">
                  <c:v>66.250406724449164</c:v>
                </c:pt>
                <c:pt idx="6982">
                  <c:v>66.251093056694145</c:v>
                </c:pt>
                <c:pt idx="6983">
                  <c:v>66.251522950827109</c:v>
                </c:pt>
                <c:pt idx="6984">
                  <c:v>66.253973942231795</c:v>
                </c:pt>
                <c:pt idx="6985">
                  <c:v>66.255030192718522</c:v>
                </c:pt>
                <c:pt idx="6986">
                  <c:v>66.257467247864952</c:v>
                </c:pt>
                <c:pt idx="6987">
                  <c:v>66.258102162002217</c:v>
                </c:pt>
                <c:pt idx="6988">
                  <c:v>66.258520737805441</c:v>
                </c:pt>
                <c:pt idx="6989">
                  <c:v>66.264039202280514</c:v>
                </c:pt>
                <c:pt idx="6990">
                  <c:v>66.265529568285501</c:v>
                </c:pt>
                <c:pt idx="6991">
                  <c:v>66.267213708978431</c:v>
                </c:pt>
                <c:pt idx="6992">
                  <c:v>66.268420708062621</c:v>
                </c:pt>
                <c:pt idx="6993">
                  <c:v>66.26977997460456</c:v>
                </c:pt>
                <c:pt idx="6994">
                  <c:v>66.271794069385834</c:v>
                </c:pt>
                <c:pt idx="6995">
                  <c:v>66.274056025114433</c:v>
                </c:pt>
                <c:pt idx="6996">
                  <c:v>66.274446092077554</c:v>
                </c:pt>
                <c:pt idx="6997">
                  <c:v>66.274493823199435</c:v>
                </c:pt>
                <c:pt idx="6998">
                  <c:v>66.277964898988643</c:v>
                </c:pt>
                <c:pt idx="6999">
                  <c:v>66.278951268859601</c:v>
                </c:pt>
                <c:pt idx="7000">
                  <c:v>66.280619494115143</c:v>
                </c:pt>
                <c:pt idx="7001">
                  <c:v>66.281796479702678</c:v>
                </c:pt>
                <c:pt idx="7002">
                  <c:v>66.282944463347476</c:v>
                </c:pt>
                <c:pt idx="7003">
                  <c:v>66.283636978037521</c:v>
                </c:pt>
                <c:pt idx="7004">
                  <c:v>66.283850261698262</c:v>
                </c:pt>
                <c:pt idx="7005">
                  <c:v>66.285810790202362</c:v>
                </c:pt>
                <c:pt idx="7006">
                  <c:v>66.286327223915123</c:v>
                </c:pt>
                <c:pt idx="7007">
                  <c:v>66.286949008205653</c:v>
                </c:pt>
                <c:pt idx="7008">
                  <c:v>66.289259467773007</c:v>
                </c:pt>
                <c:pt idx="7009">
                  <c:v>66.290018353033304</c:v>
                </c:pt>
                <c:pt idx="7010">
                  <c:v>66.292949136993968</c:v>
                </c:pt>
                <c:pt idx="7011">
                  <c:v>66.29329219524044</c:v>
                </c:pt>
                <c:pt idx="7012">
                  <c:v>66.294014411874301</c:v>
                </c:pt>
                <c:pt idx="7013">
                  <c:v>66.301139099037997</c:v>
                </c:pt>
                <c:pt idx="7014">
                  <c:v>66.302633107148651</c:v>
                </c:pt>
                <c:pt idx="7015">
                  <c:v>66.302787579783399</c:v>
                </c:pt>
                <c:pt idx="7016">
                  <c:v>66.304615014975951</c:v>
                </c:pt>
                <c:pt idx="7017">
                  <c:v>66.305785853759332</c:v>
                </c:pt>
                <c:pt idx="7018">
                  <c:v>66.306289647110503</c:v>
                </c:pt>
                <c:pt idx="7019">
                  <c:v>66.30672067874778</c:v>
                </c:pt>
                <c:pt idx="7020">
                  <c:v>66.307529911126323</c:v>
                </c:pt>
                <c:pt idx="7021">
                  <c:v>66.307629153307403</c:v>
                </c:pt>
                <c:pt idx="7022">
                  <c:v>66.307787152486185</c:v>
                </c:pt>
                <c:pt idx="7023">
                  <c:v>66.308864183301083</c:v>
                </c:pt>
                <c:pt idx="7024">
                  <c:v>66.309360554941037</c:v>
                </c:pt>
                <c:pt idx="7025">
                  <c:v>66.309684262100603</c:v>
                </c:pt>
                <c:pt idx="7026">
                  <c:v>66.309733442957437</c:v>
                </c:pt>
                <c:pt idx="7027">
                  <c:v>66.31162491508158</c:v>
                </c:pt>
                <c:pt idx="7028">
                  <c:v>66.312498753943402</c:v>
                </c:pt>
                <c:pt idx="7029">
                  <c:v>66.313841077970864</c:v>
                </c:pt>
                <c:pt idx="7030">
                  <c:v>66.314467817052034</c:v>
                </c:pt>
                <c:pt idx="7031">
                  <c:v>66.315238425521613</c:v>
                </c:pt>
                <c:pt idx="7032">
                  <c:v>66.31545410575896</c:v>
                </c:pt>
                <c:pt idx="7033">
                  <c:v>66.31552602621322</c:v>
                </c:pt>
                <c:pt idx="7034">
                  <c:v>66.319473711384887</c:v>
                </c:pt>
                <c:pt idx="7035">
                  <c:v>66.319587027250179</c:v>
                </c:pt>
                <c:pt idx="7036">
                  <c:v>66.320151687707209</c:v>
                </c:pt>
                <c:pt idx="7037">
                  <c:v>66.322344289881826</c:v>
                </c:pt>
                <c:pt idx="7038">
                  <c:v>66.323748623349914</c:v>
                </c:pt>
                <c:pt idx="7039">
                  <c:v>66.329048721598895</c:v>
                </c:pt>
                <c:pt idx="7040">
                  <c:v>66.330204419146298</c:v>
                </c:pt>
                <c:pt idx="7041">
                  <c:v>66.330294608205818</c:v>
                </c:pt>
                <c:pt idx="7042">
                  <c:v>66.331318963673027</c:v>
                </c:pt>
                <c:pt idx="7043">
                  <c:v>66.332339001022774</c:v>
                </c:pt>
                <c:pt idx="7044">
                  <c:v>66.333219184830924</c:v>
                </c:pt>
                <c:pt idx="7045">
                  <c:v>66.334156666173911</c:v>
                </c:pt>
                <c:pt idx="7046">
                  <c:v>66.337659799314352</c:v>
                </c:pt>
                <c:pt idx="7047">
                  <c:v>66.337868953369323</c:v>
                </c:pt>
                <c:pt idx="7048">
                  <c:v>66.338329569755118</c:v>
                </c:pt>
                <c:pt idx="7049">
                  <c:v>66.340061891178493</c:v>
                </c:pt>
                <c:pt idx="7050">
                  <c:v>66.341547249096408</c:v>
                </c:pt>
                <c:pt idx="7051">
                  <c:v>66.342010524853251</c:v>
                </c:pt>
                <c:pt idx="7052">
                  <c:v>66.342797994047501</c:v>
                </c:pt>
                <c:pt idx="7053">
                  <c:v>66.344468826276426</c:v>
                </c:pt>
                <c:pt idx="7054">
                  <c:v>66.345162447136261</c:v>
                </c:pt>
                <c:pt idx="7055">
                  <c:v>66.345840639975435</c:v>
                </c:pt>
                <c:pt idx="7056">
                  <c:v>66.34605482232304</c:v>
                </c:pt>
                <c:pt idx="7057">
                  <c:v>66.346727986688791</c:v>
                </c:pt>
                <c:pt idx="7058">
                  <c:v>66.348074301259942</c:v>
                </c:pt>
                <c:pt idx="7059">
                  <c:v>66.349714124772035</c:v>
                </c:pt>
                <c:pt idx="7060">
                  <c:v>66.355780498604986</c:v>
                </c:pt>
                <c:pt idx="7061">
                  <c:v>66.358006466576114</c:v>
                </c:pt>
                <c:pt idx="7062">
                  <c:v>66.36307181519291</c:v>
                </c:pt>
                <c:pt idx="7063">
                  <c:v>66.363922672164193</c:v>
                </c:pt>
                <c:pt idx="7064">
                  <c:v>66.365477801679802</c:v>
                </c:pt>
                <c:pt idx="7065">
                  <c:v>66.366656416865752</c:v>
                </c:pt>
                <c:pt idx="7066">
                  <c:v>66.367483105849587</c:v>
                </c:pt>
                <c:pt idx="7067">
                  <c:v>66.369316495331361</c:v>
                </c:pt>
                <c:pt idx="7068">
                  <c:v>66.369411974392449</c:v>
                </c:pt>
                <c:pt idx="7069">
                  <c:v>66.369423027598714</c:v>
                </c:pt>
                <c:pt idx="7070">
                  <c:v>66.369781938685989</c:v>
                </c:pt>
                <c:pt idx="7071">
                  <c:v>66.37080867789328</c:v>
                </c:pt>
                <c:pt idx="7072">
                  <c:v>66.372140878935127</c:v>
                </c:pt>
                <c:pt idx="7073">
                  <c:v>66.372789893029136</c:v>
                </c:pt>
                <c:pt idx="7074">
                  <c:v>66.375222487716499</c:v>
                </c:pt>
                <c:pt idx="7075">
                  <c:v>66.375335707612948</c:v>
                </c:pt>
                <c:pt idx="7076">
                  <c:v>66.376542265650016</c:v>
                </c:pt>
                <c:pt idx="7077">
                  <c:v>66.37672111099721</c:v>
                </c:pt>
                <c:pt idx="7078">
                  <c:v>66.377203576686966</c:v>
                </c:pt>
                <c:pt idx="7079">
                  <c:v>66.378700750264798</c:v>
                </c:pt>
                <c:pt idx="7080">
                  <c:v>66.382343019762288</c:v>
                </c:pt>
                <c:pt idx="7081">
                  <c:v>66.384790425481668</c:v>
                </c:pt>
                <c:pt idx="7082">
                  <c:v>66.386262254934934</c:v>
                </c:pt>
                <c:pt idx="7083">
                  <c:v>66.386618883669826</c:v>
                </c:pt>
                <c:pt idx="7084">
                  <c:v>66.387491865313251</c:v>
                </c:pt>
                <c:pt idx="7085">
                  <c:v>66.389941202926025</c:v>
                </c:pt>
                <c:pt idx="7086">
                  <c:v>66.392529611776496</c:v>
                </c:pt>
                <c:pt idx="7087">
                  <c:v>66.396243463769835</c:v>
                </c:pt>
                <c:pt idx="7088">
                  <c:v>66.397161983178776</c:v>
                </c:pt>
                <c:pt idx="7089">
                  <c:v>66.398155994048267</c:v>
                </c:pt>
                <c:pt idx="7090">
                  <c:v>66.403607244011795</c:v>
                </c:pt>
                <c:pt idx="7091">
                  <c:v>66.404686038337189</c:v>
                </c:pt>
                <c:pt idx="7092">
                  <c:v>66.405788842102083</c:v>
                </c:pt>
                <c:pt idx="7093">
                  <c:v>66.405913184201239</c:v>
                </c:pt>
                <c:pt idx="7094">
                  <c:v>66.408092674942296</c:v>
                </c:pt>
                <c:pt idx="7095">
                  <c:v>66.409022358396584</c:v>
                </c:pt>
                <c:pt idx="7096">
                  <c:v>66.409687987784054</c:v>
                </c:pt>
                <c:pt idx="7097">
                  <c:v>66.409758170306645</c:v>
                </c:pt>
                <c:pt idx="7098">
                  <c:v>66.410439607544475</c:v>
                </c:pt>
                <c:pt idx="7099">
                  <c:v>66.41220115173347</c:v>
                </c:pt>
                <c:pt idx="7100">
                  <c:v>66.413536569550899</c:v>
                </c:pt>
                <c:pt idx="7101">
                  <c:v>66.413774511447116</c:v>
                </c:pt>
                <c:pt idx="7102">
                  <c:v>66.415081751978704</c:v>
                </c:pt>
                <c:pt idx="7103">
                  <c:v>66.415489249116803</c:v>
                </c:pt>
                <c:pt idx="7104">
                  <c:v>66.415710043961752</c:v>
                </c:pt>
                <c:pt idx="7105">
                  <c:v>66.416879398454711</c:v>
                </c:pt>
                <c:pt idx="7106">
                  <c:v>66.419334354853589</c:v>
                </c:pt>
                <c:pt idx="7107">
                  <c:v>66.420045921058346</c:v>
                </c:pt>
                <c:pt idx="7108">
                  <c:v>66.425704332688895</c:v>
                </c:pt>
                <c:pt idx="7109">
                  <c:v>66.427811946348868</c:v>
                </c:pt>
                <c:pt idx="7110">
                  <c:v>66.429371305074909</c:v>
                </c:pt>
                <c:pt idx="7111">
                  <c:v>66.43018529330881</c:v>
                </c:pt>
                <c:pt idx="7112">
                  <c:v>66.431809802178378</c:v>
                </c:pt>
                <c:pt idx="7113">
                  <c:v>66.432059178993654</c:v>
                </c:pt>
                <c:pt idx="7114">
                  <c:v>66.433119134004343</c:v>
                </c:pt>
                <c:pt idx="7115">
                  <c:v>66.433960678360734</c:v>
                </c:pt>
                <c:pt idx="7116">
                  <c:v>66.434181078565658</c:v>
                </c:pt>
                <c:pt idx="7117">
                  <c:v>66.437268333240809</c:v>
                </c:pt>
                <c:pt idx="7118">
                  <c:v>66.442017713458554</c:v>
                </c:pt>
                <c:pt idx="7119">
                  <c:v>66.442158439389885</c:v>
                </c:pt>
                <c:pt idx="7120">
                  <c:v>66.442339893448036</c:v>
                </c:pt>
                <c:pt idx="7121">
                  <c:v>66.443253608145085</c:v>
                </c:pt>
                <c:pt idx="7122">
                  <c:v>66.443829565667755</c:v>
                </c:pt>
                <c:pt idx="7123">
                  <c:v>66.446326044434599</c:v>
                </c:pt>
                <c:pt idx="7124">
                  <c:v>66.446771942049082</c:v>
                </c:pt>
                <c:pt idx="7125">
                  <c:v>66.447275866916996</c:v>
                </c:pt>
                <c:pt idx="7126">
                  <c:v>66.449921992705214</c:v>
                </c:pt>
                <c:pt idx="7127">
                  <c:v>66.451136905814735</c:v>
                </c:pt>
                <c:pt idx="7128">
                  <c:v>66.451440196781078</c:v>
                </c:pt>
                <c:pt idx="7129">
                  <c:v>66.454267573330839</c:v>
                </c:pt>
                <c:pt idx="7130">
                  <c:v>66.455765249786324</c:v>
                </c:pt>
                <c:pt idx="7131">
                  <c:v>66.455797004199525</c:v>
                </c:pt>
                <c:pt idx="7132">
                  <c:v>66.455827449739132</c:v>
                </c:pt>
                <c:pt idx="7133">
                  <c:v>66.457164434235466</c:v>
                </c:pt>
                <c:pt idx="7134">
                  <c:v>66.460471928557055</c:v>
                </c:pt>
                <c:pt idx="7135">
                  <c:v>66.461032278604847</c:v>
                </c:pt>
                <c:pt idx="7136">
                  <c:v>66.461367146013032</c:v>
                </c:pt>
                <c:pt idx="7137">
                  <c:v>66.462068890144977</c:v>
                </c:pt>
                <c:pt idx="7138">
                  <c:v>66.462369284858738</c:v>
                </c:pt>
                <c:pt idx="7139">
                  <c:v>66.462403167925956</c:v>
                </c:pt>
                <c:pt idx="7140">
                  <c:v>66.467067678045055</c:v>
                </c:pt>
                <c:pt idx="7141">
                  <c:v>66.467466616314226</c:v>
                </c:pt>
                <c:pt idx="7142">
                  <c:v>66.469071090467338</c:v>
                </c:pt>
                <c:pt idx="7143">
                  <c:v>66.469884802006476</c:v>
                </c:pt>
                <c:pt idx="7144">
                  <c:v>66.470658687280959</c:v>
                </c:pt>
                <c:pt idx="7145">
                  <c:v>66.473132324135804</c:v>
                </c:pt>
                <c:pt idx="7146">
                  <c:v>66.473393194433669</c:v>
                </c:pt>
                <c:pt idx="7147">
                  <c:v>66.47368981022629</c:v>
                </c:pt>
                <c:pt idx="7148">
                  <c:v>66.475724608275328</c:v>
                </c:pt>
                <c:pt idx="7149">
                  <c:v>66.4786576907008</c:v>
                </c:pt>
                <c:pt idx="7150">
                  <c:v>66.480444332012766</c:v>
                </c:pt>
                <c:pt idx="7151">
                  <c:v>66.48163210373562</c:v>
                </c:pt>
                <c:pt idx="7152">
                  <c:v>66.482846885900969</c:v>
                </c:pt>
                <c:pt idx="7153">
                  <c:v>66.484203618016068</c:v>
                </c:pt>
                <c:pt idx="7154">
                  <c:v>66.484419536333107</c:v>
                </c:pt>
                <c:pt idx="7155">
                  <c:v>66.485386870617901</c:v>
                </c:pt>
                <c:pt idx="7156">
                  <c:v>66.486592309876173</c:v>
                </c:pt>
                <c:pt idx="7157">
                  <c:v>66.487493707286418</c:v>
                </c:pt>
                <c:pt idx="7158">
                  <c:v>66.487863848101085</c:v>
                </c:pt>
                <c:pt idx="7159">
                  <c:v>66.489665436413702</c:v>
                </c:pt>
                <c:pt idx="7160">
                  <c:v>66.490189776274178</c:v>
                </c:pt>
                <c:pt idx="7161">
                  <c:v>66.490223836132515</c:v>
                </c:pt>
                <c:pt idx="7162">
                  <c:v>66.491043104322983</c:v>
                </c:pt>
                <c:pt idx="7163">
                  <c:v>66.49165189569014</c:v>
                </c:pt>
                <c:pt idx="7164">
                  <c:v>66.494380448280651</c:v>
                </c:pt>
                <c:pt idx="7165">
                  <c:v>66.495441193145126</c:v>
                </c:pt>
                <c:pt idx="7166">
                  <c:v>66.498048106275633</c:v>
                </c:pt>
                <c:pt idx="7167">
                  <c:v>66.500884558169815</c:v>
                </c:pt>
                <c:pt idx="7168">
                  <c:v>66.501405748777302</c:v>
                </c:pt>
                <c:pt idx="7169">
                  <c:v>66.503967642454768</c:v>
                </c:pt>
                <c:pt idx="7170">
                  <c:v>66.507245145921928</c:v>
                </c:pt>
                <c:pt idx="7171">
                  <c:v>66.509082056056059</c:v>
                </c:pt>
                <c:pt idx="7172">
                  <c:v>66.509890774261237</c:v>
                </c:pt>
                <c:pt idx="7173">
                  <c:v>66.51042559409359</c:v>
                </c:pt>
                <c:pt idx="7174">
                  <c:v>66.51091687792389</c:v>
                </c:pt>
                <c:pt idx="7175">
                  <c:v>66.513396301404072</c:v>
                </c:pt>
                <c:pt idx="7176">
                  <c:v>66.51363139568241</c:v>
                </c:pt>
                <c:pt idx="7177">
                  <c:v>66.514140747531641</c:v>
                </c:pt>
                <c:pt idx="7178">
                  <c:v>66.514562823228118</c:v>
                </c:pt>
                <c:pt idx="7179">
                  <c:v>66.515128181658525</c:v>
                </c:pt>
                <c:pt idx="7180">
                  <c:v>66.516810487039891</c:v>
                </c:pt>
                <c:pt idx="7181">
                  <c:v>66.51905410117584</c:v>
                </c:pt>
                <c:pt idx="7182">
                  <c:v>66.520495899250136</c:v>
                </c:pt>
                <c:pt idx="7183">
                  <c:v>66.521442197881981</c:v>
                </c:pt>
                <c:pt idx="7184">
                  <c:v>66.522331357166166</c:v>
                </c:pt>
                <c:pt idx="7185">
                  <c:v>66.524337544336561</c:v>
                </c:pt>
                <c:pt idx="7186">
                  <c:v>66.525433280699829</c:v>
                </c:pt>
                <c:pt idx="7187">
                  <c:v>66.526203031640193</c:v>
                </c:pt>
                <c:pt idx="7188">
                  <c:v>66.528006598368478</c:v>
                </c:pt>
                <c:pt idx="7189">
                  <c:v>66.528494956934111</c:v>
                </c:pt>
                <c:pt idx="7190">
                  <c:v>66.530502509691416</c:v>
                </c:pt>
                <c:pt idx="7191">
                  <c:v>66.53222184332779</c:v>
                </c:pt>
                <c:pt idx="7192">
                  <c:v>66.536250727838194</c:v>
                </c:pt>
                <c:pt idx="7193">
                  <c:v>66.538309690469248</c:v>
                </c:pt>
                <c:pt idx="7194">
                  <c:v>66.539169944618919</c:v>
                </c:pt>
                <c:pt idx="7195">
                  <c:v>66.540941134913197</c:v>
                </c:pt>
                <c:pt idx="7196">
                  <c:v>66.544756814360284</c:v>
                </c:pt>
                <c:pt idx="7197">
                  <c:v>66.546133169157997</c:v>
                </c:pt>
                <c:pt idx="7198">
                  <c:v>66.54796352860717</c:v>
                </c:pt>
                <c:pt idx="7199">
                  <c:v>66.548058358425436</c:v>
                </c:pt>
                <c:pt idx="7200">
                  <c:v>66.548083652423287</c:v>
                </c:pt>
                <c:pt idx="7201">
                  <c:v>66.55050991158123</c:v>
                </c:pt>
                <c:pt idx="7202">
                  <c:v>66.551547280499136</c:v>
                </c:pt>
                <c:pt idx="7203">
                  <c:v>66.555104632543546</c:v>
                </c:pt>
                <c:pt idx="7204">
                  <c:v>66.558318812536143</c:v>
                </c:pt>
                <c:pt idx="7205">
                  <c:v>66.558459305740413</c:v>
                </c:pt>
                <c:pt idx="7206">
                  <c:v>66.558729626140604</c:v>
                </c:pt>
                <c:pt idx="7207">
                  <c:v>66.562266673724537</c:v>
                </c:pt>
                <c:pt idx="7208">
                  <c:v>66.562939967377417</c:v>
                </c:pt>
                <c:pt idx="7209">
                  <c:v>66.564046825858583</c:v>
                </c:pt>
                <c:pt idx="7210">
                  <c:v>66.564061263511604</c:v>
                </c:pt>
                <c:pt idx="7211">
                  <c:v>66.565057506161338</c:v>
                </c:pt>
                <c:pt idx="7212">
                  <c:v>66.565337318093043</c:v>
                </c:pt>
                <c:pt idx="7213">
                  <c:v>66.566467235892986</c:v>
                </c:pt>
                <c:pt idx="7214">
                  <c:v>66.566686563048322</c:v>
                </c:pt>
                <c:pt idx="7215">
                  <c:v>66.567282576210999</c:v>
                </c:pt>
                <c:pt idx="7216">
                  <c:v>66.568469319036012</c:v>
                </c:pt>
                <c:pt idx="7217">
                  <c:v>66.568552669460956</c:v>
                </c:pt>
                <c:pt idx="7218">
                  <c:v>66.568618489476961</c:v>
                </c:pt>
                <c:pt idx="7219">
                  <c:v>66.569489746336103</c:v>
                </c:pt>
                <c:pt idx="7220">
                  <c:v>66.569682513841883</c:v>
                </c:pt>
                <c:pt idx="7221">
                  <c:v>66.570556164483264</c:v>
                </c:pt>
                <c:pt idx="7222">
                  <c:v>66.57225459283714</c:v>
                </c:pt>
                <c:pt idx="7223">
                  <c:v>66.572561600757936</c:v>
                </c:pt>
                <c:pt idx="7224">
                  <c:v>66.574056291531576</c:v>
                </c:pt>
                <c:pt idx="7225">
                  <c:v>66.574326568241048</c:v>
                </c:pt>
                <c:pt idx="7226">
                  <c:v>66.574470061926661</c:v>
                </c:pt>
                <c:pt idx="7227">
                  <c:v>66.574989534968353</c:v>
                </c:pt>
                <c:pt idx="7228">
                  <c:v>66.575233312173651</c:v>
                </c:pt>
                <c:pt idx="7229">
                  <c:v>66.575466816452774</c:v>
                </c:pt>
                <c:pt idx="7230">
                  <c:v>66.580239766544992</c:v>
                </c:pt>
                <c:pt idx="7231">
                  <c:v>66.580419128070773</c:v>
                </c:pt>
                <c:pt idx="7232">
                  <c:v>66.580740774556375</c:v>
                </c:pt>
                <c:pt idx="7233">
                  <c:v>66.583863470608961</c:v>
                </c:pt>
                <c:pt idx="7234">
                  <c:v>66.58912893734427</c:v>
                </c:pt>
                <c:pt idx="7235">
                  <c:v>66.589982972064945</c:v>
                </c:pt>
                <c:pt idx="7236">
                  <c:v>66.590408377169297</c:v>
                </c:pt>
                <c:pt idx="7237">
                  <c:v>66.594856718929123</c:v>
                </c:pt>
                <c:pt idx="7238">
                  <c:v>66.595041930153542</c:v>
                </c:pt>
                <c:pt idx="7239">
                  <c:v>66.598161650973978</c:v>
                </c:pt>
                <c:pt idx="7240">
                  <c:v>66.599325743936163</c:v>
                </c:pt>
                <c:pt idx="7241">
                  <c:v>66.603722233356166</c:v>
                </c:pt>
                <c:pt idx="7242">
                  <c:v>66.604231393757132</c:v>
                </c:pt>
                <c:pt idx="7243">
                  <c:v>66.606008212170451</c:v>
                </c:pt>
                <c:pt idx="7244">
                  <c:v>66.607919271517233</c:v>
                </c:pt>
                <c:pt idx="7245">
                  <c:v>66.610123184831252</c:v>
                </c:pt>
                <c:pt idx="7246">
                  <c:v>66.610824069566831</c:v>
                </c:pt>
                <c:pt idx="7247">
                  <c:v>66.611329557658919</c:v>
                </c:pt>
                <c:pt idx="7248">
                  <c:v>66.613079333415257</c:v>
                </c:pt>
                <c:pt idx="7249">
                  <c:v>66.613889432364573</c:v>
                </c:pt>
                <c:pt idx="7250">
                  <c:v>66.616050634497896</c:v>
                </c:pt>
                <c:pt idx="7251">
                  <c:v>66.618057871266757</c:v>
                </c:pt>
                <c:pt idx="7252">
                  <c:v>66.61811608581786</c:v>
                </c:pt>
                <c:pt idx="7253">
                  <c:v>66.61832448611014</c:v>
                </c:pt>
                <c:pt idx="7254">
                  <c:v>66.618699219230905</c:v>
                </c:pt>
                <c:pt idx="7255">
                  <c:v>66.62038249767312</c:v>
                </c:pt>
                <c:pt idx="7256">
                  <c:v>66.621228897777087</c:v>
                </c:pt>
                <c:pt idx="7257">
                  <c:v>66.621424891606949</c:v>
                </c:pt>
                <c:pt idx="7258">
                  <c:v>66.622344984750868</c:v>
                </c:pt>
                <c:pt idx="7259">
                  <c:v>66.624430272996221</c:v>
                </c:pt>
                <c:pt idx="7260">
                  <c:v>66.624920484399979</c:v>
                </c:pt>
                <c:pt idx="7261">
                  <c:v>66.625364291656368</c:v>
                </c:pt>
                <c:pt idx="7262">
                  <c:v>66.625649777445915</c:v>
                </c:pt>
                <c:pt idx="7263">
                  <c:v>66.627538771047995</c:v>
                </c:pt>
                <c:pt idx="7264">
                  <c:v>66.627761048941181</c:v>
                </c:pt>
                <c:pt idx="7265">
                  <c:v>66.629670281131908</c:v>
                </c:pt>
                <c:pt idx="7266">
                  <c:v>66.630164672742723</c:v>
                </c:pt>
                <c:pt idx="7267">
                  <c:v>66.632254506977716</c:v>
                </c:pt>
                <c:pt idx="7268">
                  <c:v>66.63353577139722</c:v>
                </c:pt>
                <c:pt idx="7269">
                  <c:v>66.636503763806104</c:v>
                </c:pt>
                <c:pt idx="7270">
                  <c:v>66.639459821259067</c:v>
                </c:pt>
                <c:pt idx="7271">
                  <c:v>66.64126452248253</c:v>
                </c:pt>
                <c:pt idx="7272">
                  <c:v>66.644803323734749</c:v>
                </c:pt>
                <c:pt idx="7273">
                  <c:v>66.648454119500116</c:v>
                </c:pt>
                <c:pt idx="7274">
                  <c:v>66.649687859055973</c:v>
                </c:pt>
                <c:pt idx="7275">
                  <c:v>66.653102274441594</c:v>
                </c:pt>
                <c:pt idx="7276">
                  <c:v>66.65467556037413</c:v>
                </c:pt>
                <c:pt idx="7277">
                  <c:v>66.655319911454171</c:v>
                </c:pt>
                <c:pt idx="7278">
                  <c:v>66.657345514099077</c:v>
                </c:pt>
                <c:pt idx="7279">
                  <c:v>66.657762842435787</c:v>
                </c:pt>
                <c:pt idx="7280">
                  <c:v>66.65901595048183</c:v>
                </c:pt>
                <c:pt idx="7281">
                  <c:v>66.660665480472105</c:v>
                </c:pt>
                <c:pt idx="7282">
                  <c:v>66.664456422715574</c:v>
                </c:pt>
                <c:pt idx="7283">
                  <c:v>66.66593368039598</c:v>
                </c:pt>
                <c:pt idx="7284">
                  <c:v>66.666905080112798</c:v>
                </c:pt>
                <c:pt idx="7285">
                  <c:v>66.666988850915288</c:v>
                </c:pt>
                <c:pt idx="7286">
                  <c:v>66.669355295917953</c:v>
                </c:pt>
                <c:pt idx="7287">
                  <c:v>66.670964409089521</c:v>
                </c:pt>
                <c:pt idx="7288">
                  <c:v>66.671555337914157</c:v>
                </c:pt>
                <c:pt idx="7289">
                  <c:v>66.673090852568208</c:v>
                </c:pt>
                <c:pt idx="7290">
                  <c:v>66.673794281997516</c:v>
                </c:pt>
                <c:pt idx="7291">
                  <c:v>66.67407379685892</c:v>
                </c:pt>
                <c:pt idx="7292">
                  <c:v>66.675067713977484</c:v>
                </c:pt>
                <c:pt idx="7293">
                  <c:v>66.680667527830465</c:v>
                </c:pt>
                <c:pt idx="7294">
                  <c:v>66.681748360096691</c:v>
                </c:pt>
                <c:pt idx="7295">
                  <c:v>66.683493903261905</c:v>
                </c:pt>
                <c:pt idx="7296">
                  <c:v>66.684862744406814</c:v>
                </c:pt>
                <c:pt idx="7297">
                  <c:v>66.685522851463077</c:v>
                </c:pt>
                <c:pt idx="7298">
                  <c:v>66.688614338522058</c:v>
                </c:pt>
                <c:pt idx="7299">
                  <c:v>66.688873911749113</c:v>
                </c:pt>
                <c:pt idx="7300">
                  <c:v>66.691293863210305</c:v>
                </c:pt>
                <c:pt idx="7301">
                  <c:v>66.69152754226009</c:v>
                </c:pt>
                <c:pt idx="7302">
                  <c:v>66.691639491282487</c:v>
                </c:pt>
                <c:pt idx="7303">
                  <c:v>66.692527421620213</c:v>
                </c:pt>
                <c:pt idx="7304">
                  <c:v>66.69392055093769</c:v>
                </c:pt>
                <c:pt idx="7305">
                  <c:v>66.695945813897012</c:v>
                </c:pt>
                <c:pt idx="7306">
                  <c:v>66.698131147998339</c:v>
                </c:pt>
                <c:pt idx="7307">
                  <c:v>66.704107929183891</c:v>
                </c:pt>
                <c:pt idx="7308">
                  <c:v>66.70473063175784</c:v>
                </c:pt>
                <c:pt idx="7309">
                  <c:v>66.705275501742165</c:v>
                </c:pt>
                <c:pt idx="7310">
                  <c:v>66.706520680307548</c:v>
                </c:pt>
                <c:pt idx="7311">
                  <c:v>66.707282093259636</c:v>
                </c:pt>
                <c:pt idx="7312">
                  <c:v>66.707657907488453</c:v>
                </c:pt>
                <c:pt idx="7313">
                  <c:v>66.709457479141946</c:v>
                </c:pt>
                <c:pt idx="7314">
                  <c:v>66.715316039785534</c:v>
                </c:pt>
                <c:pt idx="7315">
                  <c:v>66.715364020660232</c:v>
                </c:pt>
                <c:pt idx="7316">
                  <c:v>66.717930825106095</c:v>
                </c:pt>
                <c:pt idx="7317">
                  <c:v>66.718361209011789</c:v>
                </c:pt>
                <c:pt idx="7318">
                  <c:v>66.718404213470436</c:v>
                </c:pt>
                <c:pt idx="7319">
                  <c:v>66.71878989887837</c:v>
                </c:pt>
                <c:pt idx="7320">
                  <c:v>66.720535169160328</c:v>
                </c:pt>
                <c:pt idx="7321">
                  <c:v>66.726104070099325</c:v>
                </c:pt>
                <c:pt idx="7322">
                  <c:v>66.726631334581029</c:v>
                </c:pt>
                <c:pt idx="7323">
                  <c:v>66.728403869712338</c:v>
                </c:pt>
                <c:pt idx="7324">
                  <c:v>66.731028164769739</c:v>
                </c:pt>
                <c:pt idx="7325">
                  <c:v>66.732637623921306</c:v>
                </c:pt>
                <c:pt idx="7326">
                  <c:v>66.735175815791095</c:v>
                </c:pt>
                <c:pt idx="7327">
                  <c:v>66.736443835192631</c:v>
                </c:pt>
                <c:pt idx="7328">
                  <c:v>66.736469626222018</c:v>
                </c:pt>
                <c:pt idx="7329">
                  <c:v>66.73850410277953</c:v>
                </c:pt>
                <c:pt idx="7330">
                  <c:v>66.738968025141958</c:v>
                </c:pt>
                <c:pt idx="7331">
                  <c:v>66.741869988273777</c:v>
                </c:pt>
                <c:pt idx="7332">
                  <c:v>66.744947500554574</c:v>
                </c:pt>
                <c:pt idx="7333">
                  <c:v>66.746246817378022</c:v>
                </c:pt>
                <c:pt idx="7334">
                  <c:v>66.74904592597079</c:v>
                </c:pt>
                <c:pt idx="7335">
                  <c:v>66.752159652186933</c:v>
                </c:pt>
                <c:pt idx="7336">
                  <c:v>66.75226869290222</c:v>
                </c:pt>
                <c:pt idx="7337">
                  <c:v>66.752841885310602</c:v>
                </c:pt>
                <c:pt idx="7338">
                  <c:v>66.753138869359759</c:v>
                </c:pt>
                <c:pt idx="7339">
                  <c:v>66.755600051369385</c:v>
                </c:pt>
                <c:pt idx="7340">
                  <c:v>66.758553972725437</c:v>
                </c:pt>
                <c:pt idx="7341">
                  <c:v>66.760737882128836</c:v>
                </c:pt>
                <c:pt idx="7342">
                  <c:v>66.7672724608138</c:v>
                </c:pt>
                <c:pt idx="7343">
                  <c:v>66.767385722176058</c:v>
                </c:pt>
                <c:pt idx="7344">
                  <c:v>66.767597978418991</c:v>
                </c:pt>
                <c:pt idx="7345">
                  <c:v>66.773134561017443</c:v>
                </c:pt>
                <c:pt idx="7346">
                  <c:v>66.773372938847928</c:v>
                </c:pt>
                <c:pt idx="7347">
                  <c:v>66.774285690732398</c:v>
                </c:pt>
                <c:pt idx="7348">
                  <c:v>66.7754123536089</c:v>
                </c:pt>
                <c:pt idx="7349">
                  <c:v>66.776013069542302</c:v>
                </c:pt>
                <c:pt idx="7350">
                  <c:v>66.782213465559153</c:v>
                </c:pt>
                <c:pt idx="7351">
                  <c:v>66.787579229872875</c:v>
                </c:pt>
                <c:pt idx="7352">
                  <c:v>66.790581743117116</c:v>
                </c:pt>
                <c:pt idx="7353">
                  <c:v>66.791873598774686</c:v>
                </c:pt>
                <c:pt idx="7354">
                  <c:v>66.796740606788745</c:v>
                </c:pt>
                <c:pt idx="7355">
                  <c:v>66.798342102523847</c:v>
                </c:pt>
                <c:pt idx="7356">
                  <c:v>66.799017767646319</c:v>
                </c:pt>
                <c:pt idx="7357">
                  <c:v>66.799891422310282</c:v>
                </c:pt>
                <c:pt idx="7358">
                  <c:v>66.800753682735404</c:v>
                </c:pt>
                <c:pt idx="7359">
                  <c:v>66.803346574190385</c:v>
                </c:pt>
                <c:pt idx="7360">
                  <c:v>66.804117045782448</c:v>
                </c:pt>
                <c:pt idx="7361">
                  <c:v>66.804820973228473</c:v>
                </c:pt>
                <c:pt idx="7362">
                  <c:v>66.804988681265641</c:v>
                </c:pt>
                <c:pt idx="7363">
                  <c:v>66.805730883757917</c:v>
                </c:pt>
                <c:pt idx="7364">
                  <c:v>66.806853410000542</c:v>
                </c:pt>
                <c:pt idx="7365">
                  <c:v>66.810752759939533</c:v>
                </c:pt>
                <c:pt idx="7366">
                  <c:v>66.812890601270311</c:v>
                </c:pt>
                <c:pt idx="7367">
                  <c:v>66.813131220486525</c:v>
                </c:pt>
                <c:pt idx="7368">
                  <c:v>66.815643741083051</c:v>
                </c:pt>
                <c:pt idx="7369">
                  <c:v>66.817254464068938</c:v>
                </c:pt>
                <c:pt idx="7370">
                  <c:v>66.819584701197627</c:v>
                </c:pt>
                <c:pt idx="7371">
                  <c:v>66.81961599488497</c:v>
                </c:pt>
                <c:pt idx="7372">
                  <c:v>66.820389582859136</c:v>
                </c:pt>
                <c:pt idx="7373">
                  <c:v>66.821678795526452</c:v>
                </c:pt>
                <c:pt idx="7374">
                  <c:v>66.82227745665881</c:v>
                </c:pt>
                <c:pt idx="7375">
                  <c:v>66.824935037961467</c:v>
                </c:pt>
                <c:pt idx="7376">
                  <c:v>66.825755439138732</c:v>
                </c:pt>
                <c:pt idx="7377">
                  <c:v>66.826862355587366</c:v>
                </c:pt>
                <c:pt idx="7378">
                  <c:v>66.827704269773619</c:v>
                </c:pt>
                <c:pt idx="7379">
                  <c:v>66.828538503773444</c:v>
                </c:pt>
                <c:pt idx="7380">
                  <c:v>66.829331286374554</c:v>
                </c:pt>
                <c:pt idx="7381">
                  <c:v>66.829961886885172</c:v>
                </c:pt>
                <c:pt idx="7382">
                  <c:v>66.830261653855473</c:v>
                </c:pt>
                <c:pt idx="7383">
                  <c:v>66.830553039146537</c:v>
                </c:pt>
                <c:pt idx="7384">
                  <c:v>66.830687115801027</c:v>
                </c:pt>
                <c:pt idx="7385">
                  <c:v>66.834286166280364</c:v>
                </c:pt>
                <c:pt idx="7386">
                  <c:v>66.835052281856008</c:v>
                </c:pt>
                <c:pt idx="7387">
                  <c:v>66.835118376725632</c:v>
                </c:pt>
                <c:pt idx="7388">
                  <c:v>66.839520157744346</c:v>
                </c:pt>
                <c:pt idx="7389">
                  <c:v>66.842489350339747</c:v>
                </c:pt>
                <c:pt idx="7390">
                  <c:v>66.842583666081424</c:v>
                </c:pt>
                <c:pt idx="7391">
                  <c:v>66.844634484828447</c:v>
                </c:pt>
                <c:pt idx="7392">
                  <c:v>66.845279047841643</c:v>
                </c:pt>
                <c:pt idx="7393">
                  <c:v>66.849524785489876</c:v>
                </c:pt>
                <c:pt idx="7394">
                  <c:v>66.861761986396274</c:v>
                </c:pt>
                <c:pt idx="7395">
                  <c:v>66.862844901059447</c:v>
                </c:pt>
                <c:pt idx="7396">
                  <c:v>66.863972524620408</c:v>
                </c:pt>
                <c:pt idx="7397">
                  <c:v>66.864236517489147</c:v>
                </c:pt>
                <c:pt idx="7398">
                  <c:v>66.866014428942279</c:v>
                </c:pt>
                <c:pt idx="7399">
                  <c:v>66.86739173246329</c:v>
                </c:pt>
                <c:pt idx="7400">
                  <c:v>66.867519213598783</c:v>
                </c:pt>
                <c:pt idx="7401">
                  <c:v>66.873669493043252</c:v>
                </c:pt>
                <c:pt idx="7402">
                  <c:v>66.878931986254344</c:v>
                </c:pt>
                <c:pt idx="7403">
                  <c:v>66.880050535829113</c:v>
                </c:pt>
                <c:pt idx="7404">
                  <c:v>66.880710574166244</c:v>
                </c:pt>
                <c:pt idx="7405">
                  <c:v>66.883050826244343</c:v>
                </c:pt>
                <c:pt idx="7406">
                  <c:v>66.887206210298899</c:v>
                </c:pt>
                <c:pt idx="7407">
                  <c:v>66.887234896429561</c:v>
                </c:pt>
                <c:pt idx="7408">
                  <c:v>66.889406769017157</c:v>
                </c:pt>
                <c:pt idx="7409">
                  <c:v>66.889627586625664</c:v>
                </c:pt>
                <c:pt idx="7410">
                  <c:v>66.890110045404157</c:v>
                </c:pt>
                <c:pt idx="7411">
                  <c:v>66.890355943377614</c:v>
                </c:pt>
                <c:pt idx="7412">
                  <c:v>66.89094036711505</c:v>
                </c:pt>
                <c:pt idx="7413">
                  <c:v>66.891070804279735</c:v>
                </c:pt>
                <c:pt idx="7414">
                  <c:v>66.894119118748108</c:v>
                </c:pt>
                <c:pt idx="7415">
                  <c:v>66.894366291105314</c:v>
                </c:pt>
                <c:pt idx="7416">
                  <c:v>66.895307433054327</c:v>
                </c:pt>
                <c:pt idx="7417">
                  <c:v>66.898029748218278</c:v>
                </c:pt>
                <c:pt idx="7418">
                  <c:v>66.898196468506143</c:v>
                </c:pt>
                <c:pt idx="7419">
                  <c:v>66.898877112927295</c:v>
                </c:pt>
                <c:pt idx="7420">
                  <c:v>66.900632306421926</c:v>
                </c:pt>
                <c:pt idx="7421">
                  <c:v>66.90098868469191</c:v>
                </c:pt>
                <c:pt idx="7422">
                  <c:v>66.902455420128746</c:v>
                </c:pt>
                <c:pt idx="7423">
                  <c:v>66.902601901213202</c:v>
                </c:pt>
                <c:pt idx="7424">
                  <c:v>66.904508110492742</c:v>
                </c:pt>
                <c:pt idx="7425">
                  <c:v>66.906252928395432</c:v>
                </c:pt>
                <c:pt idx="7426">
                  <c:v>66.907509627207844</c:v>
                </c:pt>
                <c:pt idx="7427">
                  <c:v>66.908196563591474</c:v>
                </c:pt>
                <c:pt idx="7428">
                  <c:v>66.909294438631491</c:v>
                </c:pt>
                <c:pt idx="7429">
                  <c:v>66.911306755465461</c:v>
                </c:pt>
                <c:pt idx="7430">
                  <c:v>66.911775778554613</c:v>
                </c:pt>
                <c:pt idx="7431">
                  <c:v>66.912196232390357</c:v>
                </c:pt>
                <c:pt idx="7432">
                  <c:v>66.913764809289447</c:v>
                </c:pt>
                <c:pt idx="7433">
                  <c:v>66.915830186471595</c:v>
                </c:pt>
                <c:pt idx="7434">
                  <c:v>66.916188853421858</c:v>
                </c:pt>
                <c:pt idx="7435">
                  <c:v>66.916346711089361</c:v>
                </c:pt>
                <c:pt idx="7436">
                  <c:v>66.91903781428195</c:v>
                </c:pt>
                <c:pt idx="7437">
                  <c:v>66.919116922594213</c:v>
                </c:pt>
                <c:pt idx="7438">
                  <c:v>66.920928928994016</c:v>
                </c:pt>
                <c:pt idx="7439">
                  <c:v>66.921998291401394</c:v>
                </c:pt>
                <c:pt idx="7440">
                  <c:v>66.922114024084507</c:v>
                </c:pt>
                <c:pt idx="7441">
                  <c:v>66.92363669486258</c:v>
                </c:pt>
                <c:pt idx="7442">
                  <c:v>66.925064290814504</c:v>
                </c:pt>
                <c:pt idx="7443">
                  <c:v>66.925540155123144</c:v>
                </c:pt>
                <c:pt idx="7444">
                  <c:v>66.925566360437244</c:v>
                </c:pt>
                <c:pt idx="7445">
                  <c:v>66.929155048102558</c:v>
                </c:pt>
                <c:pt idx="7446">
                  <c:v>66.92955649258073</c:v>
                </c:pt>
                <c:pt idx="7447">
                  <c:v>66.930021057874356</c:v>
                </c:pt>
                <c:pt idx="7448">
                  <c:v>66.930146018393089</c:v>
                </c:pt>
                <c:pt idx="7449">
                  <c:v>66.932168540306691</c:v>
                </c:pt>
                <c:pt idx="7450">
                  <c:v>66.935618075530371</c:v>
                </c:pt>
                <c:pt idx="7451">
                  <c:v>66.935669700686518</c:v>
                </c:pt>
                <c:pt idx="7452">
                  <c:v>66.93666140722334</c:v>
                </c:pt>
                <c:pt idx="7453">
                  <c:v>66.937882353802621</c:v>
                </c:pt>
                <c:pt idx="7454">
                  <c:v>66.94089167324978</c:v>
                </c:pt>
                <c:pt idx="7455">
                  <c:v>66.942053388190601</c:v>
                </c:pt>
                <c:pt idx="7456">
                  <c:v>66.944511249631404</c:v>
                </c:pt>
                <c:pt idx="7457">
                  <c:v>66.94551142364989</c:v>
                </c:pt>
                <c:pt idx="7458">
                  <c:v>66.950970657688586</c:v>
                </c:pt>
                <c:pt idx="7459">
                  <c:v>66.959089015874639</c:v>
                </c:pt>
                <c:pt idx="7460">
                  <c:v>66.962056424418762</c:v>
                </c:pt>
                <c:pt idx="7461">
                  <c:v>66.963158870296624</c:v>
                </c:pt>
                <c:pt idx="7462">
                  <c:v>66.96319404923274</c:v>
                </c:pt>
                <c:pt idx="7463">
                  <c:v>66.963799656836073</c:v>
                </c:pt>
                <c:pt idx="7464">
                  <c:v>66.970812688686863</c:v>
                </c:pt>
                <c:pt idx="7465">
                  <c:v>66.974764709784608</c:v>
                </c:pt>
                <c:pt idx="7466">
                  <c:v>66.982830887584527</c:v>
                </c:pt>
                <c:pt idx="7467">
                  <c:v>66.983190520273908</c:v>
                </c:pt>
                <c:pt idx="7468">
                  <c:v>66.983593078146583</c:v>
                </c:pt>
                <c:pt idx="7469">
                  <c:v>66.985897417111914</c:v>
                </c:pt>
                <c:pt idx="7470">
                  <c:v>66.987614722511495</c:v>
                </c:pt>
                <c:pt idx="7471">
                  <c:v>66.988358020271903</c:v>
                </c:pt>
                <c:pt idx="7472">
                  <c:v>66.990596276209331</c:v>
                </c:pt>
                <c:pt idx="7473">
                  <c:v>66.994614746565702</c:v>
                </c:pt>
                <c:pt idx="7474">
                  <c:v>66.994835511589699</c:v>
                </c:pt>
                <c:pt idx="7475">
                  <c:v>66.995411602730258</c:v>
                </c:pt>
                <c:pt idx="7476">
                  <c:v>66.999170042775717</c:v>
                </c:pt>
                <c:pt idx="7477">
                  <c:v>67.006199875281297</c:v>
                </c:pt>
                <c:pt idx="7478">
                  <c:v>67.007136627397216</c:v>
                </c:pt>
                <c:pt idx="7479">
                  <c:v>67.008709458420697</c:v>
                </c:pt>
                <c:pt idx="7480">
                  <c:v>67.00921545449161</c:v>
                </c:pt>
                <c:pt idx="7481">
                  <c:v>67.016368457085747</c:v>
                </c:pt>
                <c:pt idx="7482">
                  <c:v>67.022450960045461</c:v>
                </c:pt>
                <c:pt idx="7483">
                  <c:v>67.023589267229823</c:v>
                </c:pt>
                <c:pt idx="7484">
                  <c:v>67.02366772528724</c:v>
                </c:pt>
                <c:pt idx="7485">
                  <c:v>67.03228222606657</c:v>
                </c:pt>
                <c:pt idx="7486">
                  <c:v>67.033273115403475</c:v>
                </c:pt>
                <c:pt idx="7487">
                  <c:v>67.035776382797451</c:v>
                </c:pt>
                <c:pt idx="7488">
                  <c:v>67.036705648514371</c:v>
                </c:pt>
                <c:pt idx="7489">
                  <c:v>67.037268639428063</c:v>
                </c:pt>
                <c:pt idx="7490">
                  <c:v>67.03745326900578</c:v>
                </c:pt>
                <c:pt idx="7491">
                  <c:v>67.038378003388971</c:v>
                </c:pt>
                <c:pt idx="7492">
                  <c:v>67.039965698198017</c:v>
                </c:pt>
                <c:pt idx="7493">
                  <c:v>67.040343240788445</c:v>
                </c:pt>
                <c:pt idx="7494">
                  <c:v>67.040664146056031</c:v>
                </c:pt>
                <c:pt idx="7495">
                  <c:v>67.046243128379572</c:v>
                </c:pt>
                <c:pt idx="7496">
                  <c:v>67.046639234212151</c:v>
                </c:pt>
                <c:pt idx="7497">
                  <c:v>67.049133816118541</c:v>
                </c:pt>
                <c:pt idx="7498">
                  <c:v>67.050334530686172</c:v>
                </c:pt>
                <c:pt idx="7499">
                  <c:v>67.050846604694357</c:v>
                </c:pt>
                <c:pt idx="7500">
                  <c:v>67.053325358762322</c:v>
                </c:pt>
                <c:pt idx="7501">
                  <c:v>67.054183163682325</c:v>
                </c:pt>
                <c:pt idx="7502">
                  <c:v>67.056651995470332</c:v>
                </c:pt>
                <c:pt idx="7503">
                  <c:v>67.057332568185956</c:v>
                </c:pt>
                <c:pt idx="7504">
                  <c:v>67.05921330576858</c:v>
                </c:pt>
                <c:pt idx="7505">
                  <c:v>67.059940875701813</c:v>
                </c:pt>
                <c:pt idx="7506">
                  <c:v>67.062019356060304</c:v>
                </c:pt>
                <c:pt idx="7507">
                  <c:v>67.065203660608233</c:v>
                </c:pt>
                <c:pt idx="7508">
                  <c:v>67.065614552266979</c:v>
                </c:pt>
                <c:pt idx="7509">
                  <c:v>67.066748211489141</c:v>
                </c:pt>
                <c:pt idx="7510">
                  <c:v>67.068913403152294</c:v>
                </c:pt>
                <c:pt idx="7511">
                  <c:v>67.069864891501396</c:v>
                </c:pt>
                <c:pt idx="7512">
                  <c:v>67.070129697718215</c:v>
                </c:pt>
                <c:pt idx="7513">
                  <c:v>67.070704325723185</c:v>
                </c:pt>
                <c:pt idx="7514">
                  <c:v>67.070954952864867</c:v>
                </c:pt>
                <c:pt idx="7515">
                  <c:v>67.073712975600188</c:v>
                </c:pt>
                <c:pt idx="7516">
                  <c:v>67.074641021336589</c:v>
                </c:pt>
                <c:pt idx="7517">
                  <c:v>67.075739383225738</c:v>
                </c:pt>
                <c:pt idx="7518">
                  <c:v>67.075970227324049</c:v>
                </c:pt>
                <c:pt idx="7519">
                  <c:v>67.075986747157373</c:v>
                </c:pt>
                <c:pt idx="7520">
                  <c:v>67.076750748686607</c:v>
                </c:pt>
                <c:pt idx="7521">
                  <c:v>67.077060379649055</c:v>
                </c:pt>
                <c:pt idx="7522">
                  <c:v>67.078449612507626</c:v>
                </c:pt>
                <c:pt idx="7523">
                  <c:v>67.080490687649473</c:v>
                </c:pt>
                <c:pt idx="7524">
                  <c:v>67.080568833556896</c:v>
                </c:pt>
                <c:pt idx="7525">
                  <c:v>67.086893387493319</c:v>
                </c:pt>
                <c:pt idx="7526">
                  <c:v>67.09037746934581</c:v>
                </c:pt>
                <c:pt idx="7527">
                  <c:v>67.09085898389317</c:v>
                </c:pt>
                <c:pt idx="7528">
                  <c:v>67.095546265887378</c:v>
                </c:pt>
                <c:pt idx="7529">
                  <c:v>67.099661844118927</c:v>
                </c:pt>
                <c:pt idx="7530">
                  <c:v>67.099750637698193</c:v>
                </c:pt>
                <c:pt idx="7531">
                  <c:v>67.101291416636229</c:v>
                </c:pt>
                <c:pt idx="7532">
                  <c:v>67.101298754746622</c:v>
                </c:pt>
                <c:pt idx="7533">
                  <c:v>67.105529785690507</c:v>
                </c:pt>
                <c:pt idx="7534">
                  <c:v>67.10656613714778</c:v>
                </c:pt>
                <c:pt idx="7535">
                  <c:v>67.107289463873883</c:v>
                </c:pt>
                <c:pt idx="7536">
                  <c:v>67.109075775831883</c:v>
                </c:pt>
                <c:pt idx="7537">
                  <c:v>67.10963465865531</c:v>
                </c:pt>
                <c:pt idx="7538">
                  <c:v>67.112046175824943</c:v>
                </c:pt>
                <c:pt idx="7539">
                  <c:v>67.112847434035928</c:v>
                </c:pt>
                <c:pt idx="7540">
                  <c:v>67.114067128421851</c:v>
                </c:pt>
                <c:pt idx="7541">
                  <c:v>67.114982910077259</c:v>
                </c:pt>
                <c:pt idx="7542">
                  <c:v>67.115037608322226</c:v>
                </c:pt>
                <c:pt idx="7543">
                  <c:v>67.121493774666078</c:v>
                </c:pt>
                <c:pt idx="7544">
                  <c:v>67.123952688833128</c:v>
                </c:pt>
                <c:pt idx="7545">
                  <c:v>67.12672410476867</c:v>
                </c:pt>
                <c:pt idx="7546">
                  <c:v>67.126880080719417</c:v>
                </c:pt>
                <c:pt idx="7547">
                  <c:v>67.13123066596026</c:v>
                </c:pt>
                <c:pt idx="7548">
                  <c:v>67.134030786930253</c:v>
                </c:pt>
                <c:pt idx="7549">
                  <c:v>67.135899839185626</c:v>
                </c:pt>
                <c:pt idx="7550">
                  <c:v>67.136023730479025</c:v>
                </c:pt>
                <c:pt idx="7551">
                  <c:v>67.136495190822544</c:v>
                </c:pt>
                <c:pt idx="7552">
                  <c:v>67.138275989387751</c:v>
                </c:pt>
                <c:pt idx="7553">
                  <c:v>67.139499914479359</c:v>
                </c:pt>
                <c:pt idx="7554">
                  <c:v>67.141183992174703</c:v>
                </c:pt>
                <c:pt idx="7555">
                  <c:v>67.1474074075673</c:v>
                </c:pt>
                <c:pt idx="7556">
                  <c:v>67.148236321375521</c:v>
                </c:pt>
                <c:pt idx="7557">
                  <c:v>67.151914046790267</c:v>
                </c:pt>
                <c:pt idx="7558">
                  <c:v>67.151915576650836</c:v>
                </c:pt>
                <c:pt idx="7559">
                  <c:v>67.156923969788863</c:v>
                </c:pt>
                <c:pt idx="7560">
                  <c:v>67.1581587209661</c:v>
                </c:pt>
                <c:pt idx="7561">
                  <c:v>67.163156631925034</c:v>
                </c:pt>
                <c:pt idx="7562">
                  <c:v>67.165337196289357</c:v>
                </c:pt>
                <c:pt idx="7563">
                  <c:v>67.168213734275966</c:v>
                </c:pt>
                <c:pt idx="7564">
                  <c:v>67.168507651431753</c:v>
                </c:pt>
                <c:pt idx="7565">
                  <c:v>67.172552107963384</c:v>
                </c:pt>
                <c:pt idx="7566">
                  <c:v>67.172769601771236</c:v>
                </c:pt>
                <c:pt idx="7567">
                  <c:v>67.17765248905468</c:v>
                </c:pt>
                <c:pt idx="7568">
                  <c:v>67.179002603594824</c:v>
                </c:pt>
                <c:pt idx="7569">
                  <c:v>67.179151403923896</c:v>
                </c:pt>
                <c:pt idx="7570">
                  <c:v>67.179874606704033</c:v>
                </c:pt>
                <c:pt idx="7571">
                  <c:v>67.180458403249247</c:v>
                </c:pt>
                <c:pt idx="7572">
                  <c:v>67.180561676839716</c:v>
                </c:pt>
                <c:pt idx="7573">
                  <c:v>67.184036033386278</c:v>
                </c:pt>
                <c:pt idx="7574">
                  <c:v>67.184296391273449</c:v>
                </c:pt>
                <c:pt idx="7575">
                  <c:v>67.186542472152709</c:v>
                </c:pt>
                <c:pt idx="7576">
                  <c:v>67.1893181981483</c:v>
                </c:pt>
                <c:pt idx="7577">
                  <c:v>67.190187865100341</c:v>
                </c:pt>
                <c:pt idx="7578">
                  <c:v>67.191927122692164</c:v>
                </c:pt>
                <c:pt idx="7579">
                  <c:v>67.192901172857319</c:v>
                </c:pt>
                <c:pt idx="7580">
                  <c:v>67.193918281185148</c:v>
                </c:pt>
                <c:pt idx="7581">
                  <c:v>67.196056031618468</c:v>
                </c:pt>
                <c:pt idx="7582">
                  <c:v>67.199245533434549</c:v>
                </c:pt>
                <c:pt idx="7583">
                  <c:v>67.201074084255481</c:v>
                </c:pt>
                <c:pt idx="7584">
                  <c:v>67.20154146571528</c:v>
                </c:pt>
                <c:pt idx="7585">
                  <c:v>67.205358669721221</c:v>
                </c:pt>
                <c:pt idx="7586">
                  <c:v>67.206713397986505</c:v>
                </c:pt>
                <c:pt idx="7587">
                  <c:v>67.209441499655441</c:v>
                </c:pt>
                <c:pt idx="7588">
                  <c:v>67.209721345602162</c:v>
                </c:pt>
                <c:pt idx="7589">
                  <c:v>67.211162748310983</c:v>
                </c:pt>
                <c:pt idx="7590">
                  <c:v>67.213903370103324</c:v>
                </c:pt>
                <c:pt idx="7591">
                  <c:v>67.215484271140866</c:v>
                </c:pt>
                <c:pt idx="7592">
                  <c:v>67.215937900191363</c:v>
                </c:pt>
                <c:pt idx="7593">
                  <c:v>67.216004070941153</c:v>
                </c:pt>
                <c:pt idx="7594">
                  <c:v>67.218032487530778</c:v>
                </c:pt>
                <c:pt idx="7595">
                  <c:v>67.218072653026326</c:v>
                </c:pt>
                <c:pt idx="7596">
                  <c:v>67.221637603535484</c:v>
                </c:pt>
                <c:pt idx="7597">
                  <c:v>67.222864430552107</c:v>
                </c:pt>
                <c:pt idx="7598">
                  <c:v>67.224377316741425</c:v>
                </c:pt>
                <c:pt idx="7599">
                  <c:v>67.224655503449441</c:v>
                </c:pt>
                <c:pt idx="7600">
                  <c:v>67.229694336877728</c:v>
                </c:pt>
                <c:pt idx="7601">
                  <c:v>67.231090399762692</c:v>
                </c:pt>
                <c:pt idx="7602">
                  <c:v>67.233141946751999</c:v>
                </c:pt>
                <c:pt idx="7603">
                  <c:v>67.233501446353813</c:v>
                </c:pt>
                <c:pt idx="7604">
                  <c:v>67.235058106130651</c:v>
                </c:pt>
                <c:pt idx="7605">
                  <c:v>67.235104257522082</c:v>
                </c:pt>
                <c:pt idx="7606">
                  <c:v>67.23527672653475</c:v>
                </c:pt>
                <c:pt idx="7607">
                  <c:v>67.23597129401287</c:v>
                </c:pt>
                <c:pt idx="7608">
                  <c:v>67.237850554710946</c:v>
                </c:pt>
                <c:pt idx="7609">
                  <c:v>67.239017298785839</c:v>
                </c:pt>
                <c:pt idx="7610">
                  <c:v>67.239632216663182</c:v>
                </c:pt>
                <c:pt idx="7611">
                  <c:v>67.239982455896978</c:v>
                </c:pt>
                <c:pt idx="7612">
                  <c:v>67.240916526781064</c:v>
                </c:pt>
                <c:pt idx="7613">
                  <c:v>67.241320837240721</c:v>
                </c:pt>
                <c:pt idx="7614">
                  <c:v>67.242264482944591</c:v>
                </c:pt>
                <c:pt idx="7615">
                  <c:v>67.245195256874581</c:v>
                </c:pt>
                <c:pt idx="7616">
                  <c:v>67.24913585675958</c:v>
                </c:pt>
                <c:pt idx="7617">
                  <c:v>67.249441922988467</c:v>
                </c:pt>
                <c:pt idx="7618">
                  <c:v>67.252058141836045</c:v>
                </c:pt>
                <c:pt idx="7619">
                  <c:v>67.252452025344013</c:v>
                </c:pt>
                <c:pt idx="7620">
                  <c:v>67.252689622405114</c:v>
                </c:pt>
                <c:pt idx="7621">
                  <c:v>67.255704459385257</c:v>
                </c:pt>
                <c:pt idx="7622">
                  <c:v>67.256724610831796</c:v>
                </c:pt>
                <c:pt idx="7623">
                  <c:v>67.257243266312315</c:v>
                </c:pt>
                <c:pt idx="7624">
                  <c:v>67.257762764568696</c:v>
                </c:pt>
                <c:pt idx="7625">
                  <c:v>67.258119104395305</c:v>
                </c:pt>
                <c:pt idx="7626">
                  <c:v>67.258166006110145</c:v>
                </c:pt>
                <c:pt idx="7627">
                  <c:v>67.259292472312779</c:v>
                </c:pt>
                <c:pt idx="7628">
                  <c:v>67.263136037724607</c:v>
                </c:pt>
                <c:pt idx="7629">
                  <c:v>67.265012074320495</c:v>
                </c:pt>
                <c:pt idx="7630">
                  <c:v>67.265162573543449</c:v>
                </c:pt>
                <c:pt idx="7631">
                  <c:v>67.265904091630574</c:v>
                </c:pt>
                <c:pt idx="7632">
                  <c:v>67.266888069116263</c:v>
                </c:pt>
                <c:pt idx="7633">
                  <c:v>67.270175121290947</c:v>
                </c:pt>
                <c:pt idx="7634">
                  <c:v>67.272766061771108</c:v>
                </c:pt>
                <c:pt idx="7635">
                  <c:v>67.279919195454951</c:v>
                </c:pt>
                <c:pt idx="7636">
                  <c:v>67.284634423202775</c:v>
                </c:pt>
                <c:pt idx="7637">
                  <c:v>67.285370540022882</c:v>
                </c:pt>
                <c:pt idx="7638">
                  <c:v>67.286081593625497</c:v>
                </c:pt>
                <c:pt idx="7639">
                  <c:v>67.289476041492662</c:v>
                </c:pt>
                <c:pt idx="7640">
                  <c:v>67.290850303335588</c:v>
                </c:pt>
                <c:pt idx="7641">
                  <c:v>67.291599443609172</c:v>
                </c:pt>
                <c:pt idx="7642">
                  <c:v>67.292426939115387</c:v>
                </c:pt>
                <c:pt idx="7643">
                  <c:v>67.29327336303453</c:v>
                </c:pt>
                <c:pt idx="7644">
                  <c:v>67.298649337449078</c:v>
                </c:pt>
                <c:pt idx="7645">
                  <c:v>67.300772585448954</c:v>
                </c:pt>
                <c:pt idx="7646">
                  <c:v>67.300783585390363</c:v>
                </c:pt>
                <c:pt idx="7647">
                  <c:v>67.301083658653326</c:v>
                </c:pt>
                <c:pt idx="7648">
                  <c:v>67.301282939297948</c:v>
                </c:pt>
                <c:pt idx="7649">
                  <c:v>67.30365318612364</c:v>
                </c:pt>
                <c:pt idx="7650">
                  <c:v>67.303944585392912</c:v>
                </c:pt>
                <c:pt idx="7651">
                  <c:v>67.304402447030213</c:v>
                </c:pt>
                <c:pt idx="7652">
                  <c:v>67.30564155158271</c:v>
                </c:pt>
                <c:pt idx="7653">
                  <c:v>67.31212026266644</c:v>
                </c:pt>
                <c:pt idx="7654">
                  <c:v>67.313747174031349</c:v>
                </c:pt>
                <c:pt idx="7655">
                  <c:v>67.314023525009503</c:v>
                </c:pt>
                <c:pt idx="7656">
                  <c:v>67.314921514179474</c:v>
                </c:pt>
                <c:pt idx="7657">
                  <c:v>67.316815072985378</c:v>
                </c:pt>
                <c:pt idx="7658">
                  <c:v>67.317361372657984</c:v>
                </c:pt>
                <c:pt idx="7659">
                  <c:v>67.317942447755158</c:v>
                </c:pt>
                <c:pt idx="7660">
                  <c:v>67.322076284673045</c:v>
                </c:pt>
                <c:pt idx="7661">
                  <c:v>67.323491752980658</c:v>
                </c:pt>
                <c:pt idx="7662">
                  <c:v>67.32560669113056</c:v>
                </c:pt>
                <c:pt idx="7663">
                  <c:v>67.325752566615137</c:v>
                </c:pt>
                <c:pt idx="7664">
                  <c:v>67.327347052569564</c:v>
                </c:pt>
                <c:pt idx="7665">
                  <c:v>67.330210896685173</c:v>
                </c:pt>
                <c:pt idx="7666">
                  <c:v>67.331301458078016</c:v>
                </c:pt>
                <c:pt idx="7667">
                  <c:v>67.331471254930491</c:v>
                </c:pt>
                <c:pt idx="7668">
                  <c:v>67.333340070182999</c:v>
                </c:pt>
                <c:pt idx="7669">
                  <c:v>67.336545444031174</c:v>
                </c:pt>
                <c:pt idx="7670">
                  <c:v>67.337701505334124</c:v>
                </c:pt>
                <c:pt idx="7671">
                  <c:v>67.339627580157142</c:v>
                </c:pt>
                <c:pt idx="7672">
                  <c:v>67.341279164835697</c:v>
                </c:pt>
                <c:pt idx="7673">
                  <c:v>67.342040731433855</c:v>
                </c:pt>
                <c:pt idx="7674">
                  <c:v>67.345488102594487</c:v>
                </c:pt>
                <c:pt idx="7675">
                  <c:v>67.346089498821769</c:v>
                </c:pt>
                <c:pt idx="7676">
                  <c:v>67.346382654084664</c:v>
                </c:pt>
                <c:pt idx="7677">
                  <c:v>67.34895731470904</c:v>
                </c:pt>
                <c:pt idx="7678">
                  <c:v>67.349249944982716</c:v>
                </c:pt>
                <c:pt idx="7679">
                  <c:v>67.349980911358827</c:v>
                </c:pt>
                <c:pt idx="7680">
                  <c:v>67.353165930643783</c:v>
                </c:pt>
                <c:pt idx="7681">
                  <c:v>67.353654967529678</c:v>
                </c:pt>
                <c:pt idx="7682">
                  <c:v>67.356728990594377</c:v>
                </c:pt>
                <c:pt idx="7683">
                  <c:v>67.358140763131843</c:v>
                </c:pt>
                <c:pt idx="7684">
                  <c:v>67.358516556992384</c:v>
                </c:pt>
                <c:pt idx="7685">
                  <c:v>67.359480621286508</c:v>
                </c:pt>
                <c:pt idx="7686">
                  <c:v>67.36075114067998</c:v>
                </c:pt>
                <c:pt idx="7687">
                  <c:v>67.362135178401061</c:v>
                </c:pt>
                <c:pt idx="7688">
                  <c:v>67.362891104567126</c:v>
                </c:pt>
                <c:pt idx="7689">
                  <c:v>67.363716307593023</c:v>
                </c:pt>
                <c:pt idx="7690">
                  <c:v>67.36386432999555</c:v>
                </c:pt>
                <c:pt idx="7691">
                  <c:v>67.365914795246766</c:v>
                </c:pt>
                <c:pt idx="7692">
                  <c:v>67.366193025054557</c:v>
                </c:pt>
                <c:pt idx="7693">
                  <c:v>67.367736496486572</c:v>
                </c:pt>
                <c:pt idx="7694">
                  <c:v>67.372038776126686</c:v>
                </c:pt>
                <c:pt idx="7695">
                  <c:v>67.37206443158999</c:v>
                </c:pt>
                <c:pt idx="7696">
                  <c:v>67.374326516763816</c:v>
                </c:pt>
                <c:pt idx="7697">
                  <c:v>67.376161505166621</c:v>
                </c:pt>
                <c:pt idx="7698">
                  <c:v>67.37618128342146</c:v>
                </c:pt>
                <c:pt idx="7699">
                  <c:v>67.376252951637156</c:v>
                </c:pt>
                <c:pt idx="7700">
                  <c:v>67.377037560947656</c:v>
                </c:pt>
                <c:pt idx="7701">
                  <c:v>67.377688960159034</c:v>
                </c:pt>
                <c:pt idx="7702">
                  <c:v>67.378309362858303</c:v>
                </c:pt>
                <c:pt idx="7703">
                  <c:v>67.381259316484687</c:v>
                </c:pt>
                <c:pt idx="7704">
                  <c:v>67.384578542158962</c:v>
                </c:pt>
                <c:pt idx="7705">
                  <c:v>67.387061352864691</c:v>
                </c:pt>
                <c:pt idx="7706">
                  <c:v>67.387358602680166</c:v>
                </c:pt>
                <c:pt idx="7707">
                  <c:v>67.389171391419097</c:v>
                </c:pt>
                <c:pt idx="7708">
                  <c:v>67.3899126909606</c:v>
                </c:pt>
                <c:pt idx="7709">
                  <c:v>67.390949866791971</c:v>
                </c:pt>
                <c:pt idx="7710">
                  <c:v>67.391581481670642</c:v>
                </c:pt>
                <c:pt idx="7711">
                  <c:v>67.39223711094985</c:v>
                </c:pt>
                <c:pt idx="7712">
                  <c:v>67.392571562805813</c:v>
                </c:pt>
                <c:pt idx="7713">
                  <c:v>67.392801251584615</c:v>
                </c:pt>
                <c:pt idx="7714">
                  <c:v>67.395172007257145</c:v>
                </c:pt>
                <c:pt idx="7715">
                  <c:v>67.395318603403453</c:v>
                </c:pt>
                <c:pt idx="7716">
                  <c:v>67.3990072734601</c:v>
                </c:pt>
                <c:pt idx="7717">
                  <c:v>67.399350419407227</c:v>
                </c:pt>
                <c:pt idx="7718">
                  <c:v>67.401550266043699</c:v>
                </c:pt>
                <c:pt idx="7719">
                  <c:v>67.409307551451164</c:v>
                </c:pt>
                <c:pt idx="7720">
                  <c:v>67.40958322997561</c:v>
                </c:pt>
                <c:pt idx="7721">
                  <c:v>67.412858743976216</c:v>
                </c:pt>
                <c:pt idx="7722">
                  <c:v>67.415510905347418</c:v>
                </c:pt>
                <c:pt idx="7723">
                  <c:v>67.417458296616473</c:v>
                </c:pt>
                <c:pt idx="7724">
                  <c:v>67.418061102845826</c:v>
                </c:pt>
                <c:pt idx="7725">
                  <c:v>67.42120315971178</c:v>
                </c:pt>
                <c:pt idx="7726">
                  <c:v>67.422219551532947</c:v>
                </c:pt>
                <c:pt idx="7727">
                  <c:v>67.423264170192724</c:v>
                </c:pt>
                <c:pt idx="7728">
                  <c:v>67.42476500739572</c:v>
                </c:pt>
                <c:pt idx="7729">
                  <c:v>67.430380133131266</c:v>
                </c:pt>
                <c:pt idx="7730">
                  <c:v>67.430846106171941</c:v>
                </c:pt>
                <c:pt idx="7731">
                  <c:v>67.430922638002897</c:v>
                </c:pt>
                <c:pt idx="7732">
                  <c:v>67.431907809843352</c:v>
                </c:pt>
                <c:pt idx="7733">
                  <c:v>67.433042221862991</c:v>
                </c:pt>
                <c:pt idx="7734">
                  <c:v>67.435307501124441</c:v>
                </c:pt>
                <c:pt idx="7735">
                  <c:v>67.437186227356634</c:v>
                </c:pt>
                <c:pt idx="7736">
                  <c:v>67.43861065272327</c:v>
                </c:pt>
                <c:pt idx="7737">
                  <c:v>67.438903113252195</c:v>
                </c:pt>
                <c:pt idx="7738">
                  <c:v>67.439291425086481</c:v>
                </c:pt>
                <c:pt idx="7739">
                  <c:v>67.439786920084003</c:v>
                </c:pt>
                <c:pt idx="7740">
                  <c:v>67.444547362437703</c:v>
                </c:pt>
                <c:pt idx="7741">
                  <c:v>67.445400185206097</c:v>
                </c:pt>
                <c:pt idx="7742">
                  <c:v>67.451336224854629</c:v>
                </c:pt>
                <c:pt idx="7743">
                  <c:v>67.453266467558564</c:v>
                </c:pt>
                <c:pt idx="7744">
                  <c:v>67.45411216169957</c:v>
                </c:pt>
                <c:pt idx="7745">
                  <c:v>67.454839217501601</c:v>
                </c:pt>
                <c:pt idx="7746">
                  <c:v>67.455789311963855</c:v>
                </c:pt>
                <c:pt idx="7747">
                  <c:v>67.457641491825086</c:v>
                </c:pt>
                <c:pt idx="7748">
                  <c:v>67.457858767540017</c:v>
                </c:pt>
                <c:pt idx="7749">
                  <c:v>67.461371492955578</c:v>
                </c:pt>
                <c:pt idx="7750">
                  <c:v>67.463561633248844</c:v>
                </c:pt>
                <c:pt idx="7751">
                  <c:v>67.464318414342713</c:v>
                </c:pt>
                <c:pt idx="7752">
                  <c:v>67.465105303368702</c:v>
                </c:pt>
                <c:pt idx="7753">
                  <c:v>67.465229655510868</c:v>
                </c:pt>
                <c:pt idx="7754">
                  <c:v>67.465935484826275</c:v>
                </c:pt>
                <c:pt idx="7755">
                  <c:v>67.468372195737331</c:v>
                </c:pt>
                <c:pt idx="7756">
                  <c:v>67.46946641985167</c:v>
                </c:pt>
                <c:pt idx="7757">
                  <c:v>67.470060633641808</c:v>
                </c:pt>
                <c:pt idx="7758">
                  <c:v>67.470099583432983</c:v>
                </c:pt>
                <c:pt idx="7759">
                  <c:v>67.471518195770869</c:v>
                </c:pt>
                <c:pt idx="7760">
                  <c:v>67.472288633527285</c:v>
                </c:pt>
                <c:pt idx="7761">
                  <c:v>67.473387652178133</c:v>
                </c:pt>
                <c:pt idx="7762">
                  <c:v>67.47378656414017</c:v>
                </c:pt>
                <c:pt idx="7763">
                  <c:v>67.473809269837844</c:v>
                </c:pt>
                <c:pt idx="7764">
                  <c:v>67.475567208349105</c:v>
                </c:pt>
                <c:pt idx="7765">
                  <c:v>67.476708200530894</c:v>
                </c:pt>
                <c:pt idx="7766">
                  <c:v>67.480838738389224</c:v>
                </c:pt>
                <c:pt idx="7767">
                  <c:v>67.482768134482569</c:v>
                </c:pt>
                <c:pt idx="7768">
                  <c:v>67.486114090321678</c:v>
                </c:pt>
                <c:pt idx="7769">
                  <c:v>67.488579125654866</c:v>
                </c:pt>
                <c:pt idx="7770">
                  <c:v>67.489610826786162</c:v>
                </c:pt>
                <c:pt idx="7771">
                  <c:v>67.492116851152048</c:v>
                </c:pt>
                <c:pt idx="7772">
                  <c:v>67.493039123135475</c:v>
                </c:pt>
                <c:pt idx="7773">
                  <c:v>67.493800843311149</c:v>
                </c:pt>
                <c:pt idx="7774">
                  <c:v>67.494102367681592</c:v>
                </c:pt>
                <c:pt idx="7775">
                  <c:v>67.495175938488018</c:v>
                </c:pt>
                <c:pt idx="7776">
                  <c:v>67.496117416844044</c:v>
                </c:pt>
                <c:pt idx="7777">
                  <c:v>67.497459537348192</c:v>
                </c:pt>
                <c:pt idx="7778">
                  <c:v>67.498396038332643</c:v>
                </c:pt>
                <c:pt idx="7779">
                  <c:v>67.498719543502972</c:v>
                </c:pt>
                <c:pt idx="7780">
                  <c:v>67.502052075392513</c:v>
                </c:pt>
                <c:pt idx="7781">
                  <c:v>67.503756610483833</c:v>
                </c:pt>
                <c:pt idx="7782">
                  <c:v>67.504244699805454</c:v>
                </c:pt>
                <c:pt idx="7783">
                  <c:v>67.505808786811684</c:v>
                </c:pt>
                <c:pt idx="7784">
                  <c:v>67.506401169518938</c:v>
                </c:pt>
                <c:pt idx="7785">
                  <c:v>67.508377718682794</c:v>
                </c:pt>
                <c:pt idx="7786">
                  <c:v>67.509477847992343</c:v>
                </c:pt>
                <c:pt idx="7787">
                  <c:v>67.512477349738788</c:v>
                </c:pt>
                <c:pt idx="7788">
                  <c:v>67.515250787738637</c:v>
                </c:pt>
                <c:pt idx="7789">
                  <c:v>67.515725411947528</c:v>
                </c:pt>
                <c:pt idx="7790">
                  <c:v>67.515985146008859</c:v>
                </c:pt>
                <c:pt idx="7791">
                  <c:v>67.516381061814997</c:v>
                </c:pt>
                <c:pt idx="7792">
                  <c:v>67.517580148521077</c:v>
                </c:pt>
                <c:pt idx="7793">
                  <c:v>67.518059636163827</c:v>
                </c:pt>
                <c:pt idx="7794">
                  <c:v>67.518308269947624</c:v>
                </c:pt>
                <c:pt idx="7795">
                  <c:v>67.51857405496736</c:v>
                </c:pt>
                <c:pt idx="7796">
                  <c:v>67.518903161374638</c:v>
                </c:pt>
                <c:pt idx="7797">
                  <c:v>67.521447307756972</c:v>
                </c:pt>
                <c:pt idx="7798">
                  <c:v>67.523290962040619</c:v>
                </c:pt>
                <c:pt idx="7799">
                  <c:v>67.525631778935534</c:v>
                </c:pt>
                <c:pt idx="7800">
                  <c:v>67.528226646719133</c:v>
                </c:pt>
                <c:pt idx="7801">
                  <c:v>67.52917661756274</c:v>
                </c:pt>
                <c:pt idx="7802">
                  <c:v>67.52987555742736</c:v>
                </c:pt>
                <c:pt idx="7803">
                  <c:v>67.532802454356869</c:v>
                </c:pt>
                <c:pt idx="7804">
                  <c:v>67.533512435095432</c:v>
                </c:pt>
                <c:pt idx="7805">
                  <c:v>67.533668520139344</c:v>
                </c:pt>
                <c:pt idx="7806">
                  <c:v>67.535701913089184</c:v>
                </c:pt>
                <c:pt idx="7807">
                  <c:v>67.535836248591608</c:v>
                </c:pt>
                <c:pt idx="7808">
                  <c:v>67.535956687351913</c:v>
                </c:pt>
                <c:pt idx="7809">
                  <c:v>67.5364846408457</c:v>
                </c:pt>
                <c:pt idx="7810">
                  <c:v>67.539033722592066</c:v>
                </c:pt>
                <c:pt idx="7811">
                  <c:v>67.542209320317255</c:v>
                </c:pt>
                <c:pt idx="7812">
                  <c:v>67.544633205399037</c:v>
                </c:pt>
                <c:pt idx="7813">
                  <c:v>67.552191347251181</c:v>
                </c:pt>
                <c:pt idx="7814">
                  <c:v>67.552194711218647</c:v>
                </c:pt>
                <c:pt idx="7815">
                  <c:v>67.552614687224221</c:v>
                </c:pt>
                <c:pt idx="7816">
                  <c:v>67.554142358149505</c:v>
                </c:pt>
                <c:pt idx="7817">
                  <c:v>67.556793480112987</c:v>
                </c:pt>
                <c:pt idx="7818">
                  <c:v>67.567747038964285</c:v>
                </c:pt>
                <c:pt idx="7819">
                  <c:v>67.568870425321279</c:v>
                </c:pt>
                <c:pt idx="7820">
                  <c:v>67.570253030508965</c:v>
                </c:pt>
                <c:pt idx="7821">
                  <c:v>67.573974017287867</c:v>
                </c:pt>
                <c:pt idx="7822">
                  <c:v>67.575491772523208</c:v>
                </c:pt>
                <c:pt idx="7823">
                  <c:v>67.579058252221458</c:v>
                </c:pt>
                <c:pt idx="7824">
                  <c:v>67.579885306209619</c:v>
                </c:pt>
                <c:pt idx="7825">
                  <c:v>67.580311895860319</c:v>
                </c:pt>
                <c:pt idx="7826">
                  <c:v>67.581271940363024</c:v>
                </c:pt>
                <c:pt idx="7827">
                  <c:v>67.583241051103002</c:v>
                </c:pt>
                <c:pt idx="7828">
                  <c:v>67.585542346548323</c:v>
                </c:pt>
                <c:pt idx="7829">
                  <c:v>67.590094527341861</c:v>
                </c:pt>
                <c:pt idx="7830">
                  <c:v>67.591879982744118</c:v>
                </c:pt>
                <c:pt idx="7831">
                  <c:v>67.592625317361239</c:v>
                </c:pt>
                <c:pt idx="7832">
                  <c:v>67.596504078949636</c:v>
                </c:pt>
                <c:pt idx="7833">
                  <c:v>67.597253772723406</c:v>
                </c:pt>
                <c:pt idx="7834">
                  <c:v>67.598039613882264</c:v>
                </c:pt>
                <c:pt idx="7835">
                  <c:v>67.602179235719177</c:v>
                </c:pt>
                <c:pt idx="7836">
                  <c:v>67.602892508176865</c:v>
                </c:pt>
                <c:pt idx="7837">
                  <c:v>67.603018420724226</c:v>
                </c:pt>
                <c:pt idx="7838">
                  <c:v>67.604760348634954</c:v>
                </c:pt>
                <c:pt idx="7839">
                  <c:v>67.605158974834424</c:v>
                </c:pt>
                <c:pt idx="7840">
                  <c:v>67.60615837321248</c:v>
                </c:pt>
                <c:pt idx="7841">
                  <c:v>67.606214710113861</c:v>
                </c:pt>
                <c:pt idx="7842">
                  <c:v>67.607235486693554</c:v>
                </c:pt>
                <c:pt idx="7843">
                  <c:v>67.611544075996818</c:v>
                </c:pt>
                <c:pt idx="7844">
                  <c:v>67.613672541467253</c:v>
                </c:pt>
                <c:pt idx="7845">
                  <c:v>67.615723567536534</c:v>
                </c:pt>
                <c:pt idx="7846">
                  <c:v>67.616652478351426</c:v>
                </c:pt>
                <c:pt idx="7847">
                  <c:v>67.61720589417807</c:v>
                </c:pt>
                <c:pt idx="7848">
                  <c:v>67.618500054355337</c:v>
                </c:pt>
                <c:pt idx="7849">
                  <c:v>67.620817651753811</c:v>
                </c:pt>
                <c:pt idx="7850">
                  <c:v>67.623702218566507</c:v>
                </c:pt>
                <c:pt idx="7851">
                  <c:v>67.624944732266442</c:v>
                </c:pt>
                <c:pt idx="7852">
                  <c:v>67.625317538326911</c:v>
                </c:pt>
                <c:pt idx="7853">
                  <c:v>67.626624976983976</c:v>
                </c:pt>
                <c:pt idx="7854">
                  <c:v>67.628401253324228</c:v>
                </c:pt>
                <c:pt idx="7855">
                  <c:v>67.629341698323543</c:v>
                </c:pt>
                <c:pt idx="7856">
                  <c:v>67.62934375834925</c:v>
                </c:pt>
                <c:pt idx="7857">
                  <c:v>67.629403222798913</c:v>
                </c:pt>
                <c:pt idx="7858">
                  <c:v>67.629512188292779</c:v>
                </c:pt>
                <c:pt idx="7859">
                  <c:v>67.633427108413599</c:v>
                </c:pt>
                <c:pt idx="7860">
                  <c:v>67.635072789304473</c:v>
                </c:pt>
                <c:pt idx="7861">
                  <c:v>67.637248409773093</c:v>
                </c:pt>
                <c:pt idx="7862">
                  <c:v>67.638959222920377</c:v>
                </c:pt>
                <c:pt idx="7863">
                  <c:v>67.640952338990814</c:v>
                </c:pt>
                <c:pt idx="7864">
                  <c:v>67.646132118768378</c:v>
                </c:pt>
                <c:pt idx="7865">
                  <c:v>67.646800806607217</c:v>
                </c:pt>
                <c:pt idx="7866">
                  <c:v>67.6474548698029</c:v>
                </c:pt>
                <c:pt idx="7867">
                  <c:v>67.651293281934016</c:v>
                </c:pt>
                <c:pt idx="7868">
                  <c:v>67.656132627605899</c:v>
                </c:pt>
                <c:pt idx="7869">
                  <c:v>67.659746699622104</c:v>
                </c:pt>
                <c:pt idx="7870">
                  <c:v>67.662207944503578</c:v>
                </c:pt>
                <c:pt idx="7871">
                  <c:v>67.662779404250273</c:v>
                </c:pt>
                <c:pt idx="7872">
                  <c:v>67.663735114198118</c:v>
                </c:pt>
                <c:pt idx="7873">
                  <c:v>67.664382112074264</c:v>
                </c:pt>
                <c:pt idx="7874">
                  <c:v>67.665167163100847</c:v>
                </c:pt>
                <c:pt idx="7875">
                  <c:v>67.665406614419297</c:v>
                </c:pt>
                <c:pt idx="7876">
                  <c:v>67.66811013579462</c:v>
                </c:pt>
                <c:pt idx="7877">
                  <c:v>67.66867396407757</c:v>
                </c:pt>
                <c:pt idx="7878">
                  <c:v>67.668819367161063</c:v>
                </c:pt>
                <c:pt idx="7879">
                  <c:v>67.668926286019058</c:v>
                </c:pt>
                <c:pt idx="7880">
                  <c:v>67.670881150927499</c:v>
                </c:pt>
                <c:pt idx="7881">
                  <c:v>67.674104598414942</c:v>
                </c:pt>
                <c:pt idx="7882">
                  <c:v>67.675838279870717</c:v>
                </c:pt>
                <c:pt idx="7883">
                  <c:v>67.678829227248286</c:v>
                </c:pt>
                <c:pt idx="7884">
                  <c:v>67.680261061552898</c:v>
                </c:pt>
                <c:pt idx="7885">
                  <c:v>67.681716324978282</c:v>
                </c:pt>
                <c:pt idx="7886">
                  <c:v>67.685201184642565</c:v>
                </c:pt>
                <c:pt idx="7887">
                  <c:v>67.686072154361952</c:v>
                </c:pt>
                <c:pt idx="7888">
                  <c:v>67.688008814628773</c:v>
                </c:pt>
                <c:pt idx="7889">
                  <c:v>67.691178625125545</c:v>
                </c:pt>
                <c:pt idx="7890">
                  <c:v>67.691437049025851</c:v>
                </c:pt>
                <c:pt idx="7891">
                  <c:v>67.692408995204772</c:v>
                </c:pt>
                <c:pt idx="7892">
                  <c:v>67.694930801374284</c:v>
                </c:pt>
                <c:pt idx="7893">
                  <c:v>67.694958985046668</c:v>
                </c:pt>
                <c:pt idx="7894">
                  <c:v>67.69657015908723</c:v>
                </c:pt>
                <c:pt idx="7895">
                  <c:v>67.697158295476555</c:v>
                </c:pt>
                <c:pt idx="7896">
                  <c:v>67.697286118310004</c:v>
                </c:pt>
                <c:pt idx="7897">
                  <c:v>67.699502672312946</c:v>
                </c:pt>
                <c:pt idx="7898">
                  <c:v>67.701652077223457</c:v>
                </c:pt>
                <c:pt idx="7899">
                  <c:v>67.702512540837063</c:v>
                </c:pt>
                <c:pt idx="7900">
                  <c:v>67.703086711863676</c:v>
                </c:pt>
                <c:pt idx="7901">
                  <c:v>67.703329031856867</c:v>
                </c:pt>
                <c:pt idx="7902">
                  <c:v>67.704615884373951</c:v>
                </c:pt>
                <c:pt idx="7903">
                  <c:v>67.705326850854647</c:v>
                </c:pt>
                <c:pt idx="7904">
                  <c:v>67.719394924113118</c:v>
                </c:pt>
                <c:pt idx="7905">
                  <c:v>67.722636584136779</c:v>
                </c:pt>
                <c:pt idx="7906">
                  <c:v>67.727617425351525</c:v>
                </c:pt>
                <c:pt idx="7907">
                  <c:v>67.728468230422578</c:v>
                </c:pt>
                <c:pt idx="7908">
                  <c:v>67.729531623468418</c:v>
                </c:pt>
                <c:pt idx="7909">
                  <c:v>67.7296534665835</c:v>
                </c:pt>
                <c:pt idx="7910">
                  <c:v>67.737556342339161</c:v>
                </c:pt>
                <c:pt idx="7911">
                  <c:v>67.739197901764598</c:v>
                </c:pt>
                <c:pt idx="7912">
                  <c:v>67.739749732389839</c:v>
                </c:pt>
                <c:pt idx="7913">
                  <c:v>67.741318862436984</c:v>
                </c:pt>
                <c:pt idx="7914">
                  <c:v>67.741687510725257</c:v>
                </c:pt>
                <c:pt idx="7915">
                  <c:v>67.744333752238603</c:v>
                </c:pt>
                <c:pt idx="7916">
                  <c:v>67.74483670483022</c:v>
                </c:pt>
                <c:pt idx="7917">
                  <c:v>67.746850299249203</c:v>
                </c:pt>
                <c:pt idx="7918">
                  <c:v>67.747753952699654</c:v>
                </c:pt>
                <c:pt idx="7919">
                  <c:v>67.748912135977776</c:v>
                </c:pt>
                <c:pt idx="7920">
                  <c:v>67.749837431935561</c:v>
                </c:pt>
                <c:pt idx="7921">
                  <c:v>67.756754839400415</c:v>
                </c:pt>
                <c:pt idx="7922">
                  <c:v>67.759767046420251</c:v>
                </c:pt>
                <c:pt idx="7923">
                  <c:v>67.761026945303882</c:v>
                </c:pt>
                <c:pt idx="7924">
                  <c:v>67.764087991821413</c:v>
                </c:pt>
                <c:pt idx="7925">
                  <c:v>67.765890766564468</c:v>
                </c:pt>
                <c:pt idx="7926">
                  <c:v>67.767892753733832</c:v>
                </c:pt>
                <c:pt idx="7927">
                  <c:v>67.772880263796395</c:v>
                </c:pt>
                <c:pt idx="7928">
                  <c:v>67.772900017639216</c:v>
                </c:pt>
                <c:pt idx="7929">
                  <c:v>67.774447934045497</c:v>
                </c:pt>
                <c:pt idx="7930">
                  <c:v>67.780528225204066</c:v>
                </c:pt>
                <c:pt idx="7931">
                  <c:v>67.780967783917816</c:v>
                </c:pt>
                <c:pt idx="7932">
                  <c:v>67.784369578889624</c:v>
                </c:pt>
                <c:pt idx="7933">
                  <c:v>67.784439446486886</c:v>
                </c:pt>
                <c:pt idx="7934">
                  <c:v>67.784956796633821</c:v>
                </c:pt>
                <c:pt idx="7935">
                  <c:v>67.785885277644098</c:v>
                </c:pt>
                <c:pt idx="7936">
                  <c:v>67.78663857620694</c:v>
                </c:pt>
                <c:pt idx="7937">
                  <c:v>67.786735097825641</c:v>
                </c:pt>
                <c:pt idx="7938">
                  <c:v>67.788229635972414</c:v>
                </c:pt>
                <c:pt idx="7939">
                  <c:v>67.789945636342452</c:v>
                </c:pt>
                <c:pt idx="7940">
                  <c:v>67.790238563630425</c:v>
                </c:pt>
                <c:pt idx="7941">
                  <c:v>67.790879619844077</c:v>
                </c:pt>
                <c:pt idx="7942">
                  <c:v>67.791222676106074</c:v>
                </c:pt>
                <c:pt idx="7943">
                  <c:v>67.791302440612085</c:v>
                </c:pt>
                <c:pt idx="7944">
                  <c:v>67.792022299859582</c:v>
                </c:pt>
                <c:pt idx="7945">
                  <c:v>67.793679954642499</c:v>
                </c:pt>
                <c:pt idx="7946">
                  <c:v>67.796211443057857</c:v>
                </c:pt>
                <c:pt idx="7947">
                  <c:v>67.799134481431864</c:v>
                </c:pt>
                <c:pt idx="7948">
                  <c:v>67.799875292351544</c:v>
                </c:pt>
                <c:pt idx="7949">
                  <c:v>67.800439631691205</c:v>
                </c:pt>
                <c:pt idx="7950">
                  <c:v>67.801006819731199</c:v>
                </c:pt>
                <c:pt idx="7951">
                  <c:v>67.802184331712738</c:v>
                </c:pt>
                <c:pt idx="7952">
                  <c:v>67.804470065818748</c:v>
                </c:pt>
                <c:pt idx="7953">
                  <c:v>67.822940939911874</c:v>
                </c:pt>
                <c:pt idx="7954">
                  <c:v>67.823392178465085</c:v>
                </c:pt>
                <c:pt idx="7955">
                  <c:v>67.824305423681238</c:v>
                </c:pt>
                <c:pt idx="7956">
                  <c:v>67.825360009177956</c:v>
                </c:pt>
                <c:pt idx="7957">
                  <c:v>67.829160692903997</c:v>
                </c:pt>
                <c:pt idx="7958">
                  <c:v>67.83201811466094</c:v>
                </c:pt>
                <c:pt idx="7959">
                  <c:v>67.832842671014788</c:v>
                </c:pt>
                <c:pt idx="7960">
                  <c:v>67.834705411958083</c:v>
                </c:pt>
                <c:pt idx="7961">
                  <c:v>67.836336483629083</c:v>
                </c:pt>
                <c:pt idx="7962">
                  <c:v>67.837015230522979</c:v>
                </c:pt>
                <c:pt idx="7963">
                  <c:v>67.837345265320607</c:v>
                </c:pt>
                <c:pt idx="7964">
                  <c:v>67.838865313009791</c:v>
                </c:pt>
                <c:pt idx="7965">
                  <c:v>67.843099389742832</c:v>
                </c:pt>
                <c:pt idx="7966">
                  <c:v>67.845355261884777</c:v>
                </c:pt>
                <c:pt idx="7967">
                  <c:v>67.847816460675546</c:v>
                </c:pt>
                <c:pt idx="7968">
                  <c:v>67.848743008996138</c:v>
                </c:pt>
                <c:pt idx="7969">
                  <c:v>67.849373765212093</c:v>
                </c:pt>
                <c:pt idx="7970">
                  <c:v>67.850824115697861</c:v>
                </c:pt>
                <c:pt idx="7971">
                  <c:v>67.850940686593546</c:v>
                </c:pt>
                <c:pt idx="7972">
                  <c:v>67.853208766855744</c:v>
                </c:pt>
                <c:pt idx="7973">
                  <c:v>67.853302485261679</c:v>
                </c:pt>
                <c:pt idx="7974">
                  <c:v>67.853634646760014</c:v>
                </c:pt>
                <c:pt idx="7975">
                  <c:v>67.854211754623663</c:v>
                </c:pt>
                <c:pt idx="7976">
                  <c:v>67.856244474533128</c:v>
                </c:pt>
                <c:pt idx="7977">
                  <c:v>67.856586463786101</c:v>
                </c:pt>
                <c:pt idx="7978">
                  <c:v>67.857987923907785</c:v>
                </c:pt>
                <c:pt idx="7979">
                  <c:v>67.858585373007557</c:v>
                </c:pt>
                <c:pt idx="7980">
                  <c:v>67.860235347926817</c:v>
                </c:pt>
                <c:pt idx="7981">
                  <c:v>67.862614468489397</c:v>
                </c:pt>
                <c:pt idx="7982">
                  <c:v>67.86300729079538</c:v>
                </c:pt>
                <c:pt idx="7983">
                  <c:v>67.864883157162069</c:v>
                </c:pt>
                <c:pt idx="7984">
                  <c:v>67.865392903050619</c:v>
                </c:pt>
                <c:pt idx="7985">
                  <c:v>67.867022603199175</c:v>
                </c:pt>
                <c:pt idx="7986">
                  <c:v>67.867406762606919</c:v>
                </c:pt>
                <c:pt idx="7987">
                  <c:v>67.86765163236123</c:v>
                </c:pt>
                <c:pt idx="7988">
                  <c:v>67.867957820862898</c:v>
                </c:pt>
                <c:pt idx="7989">
                  <c:v>67.87085793816604</c:v>
                </c:pt>
                <c:pt idx="7990">
                  <c:v>67.87179015402063</c:v>
                </c:pt>
                <c:pt idx="7991">
                  <c:v>67.872340212647359</c:v>
                </c:pt>
                <c:pt idx="7992">
                  <c:v>67.872590741603659</c:v>
                </c:pt>
                <c:pt idx="7993">
                  <c:v>67.874477397225874</c:v>
                </c:pt>
                <c:pt idx="7994">
                  <c:v>67.876352364435036</c:v>
                </c:pt>
                <c:pt idx="7995">
                  <c:v>67.876484938237809</c:v>
                </c:pt>
                <c:pt idx="7996">
                  <c:v>67.878670082202888</c:v>
                </c:pt>
                <c:pt idx="7997">
                  <c:v>67.879712910674442</c:v>
                </c:pt>
                <c:pt idx="7998">
                  <c:v>67.879989682921462</c:v>
                </c:pt>
                <c:pt idx="7999">
                  <c:v>67.880474079639498</c:v>
                </c:pt>
                <c:pt idx="8000">
                  <c:v>67.881823548921261</c:v>
                </c:pt>
                <c:pt idx="8001">
                  <c:v>67.882433539952046</c:v>
                </c:pt>
                <c:pt idx="8002">
                  <c:v>67.88290003898976</c:v>
                </c:pt>
                <c:pt idx="8003">
                  <c:v>67.88351691137305</c:v>
                </c:pt>
                <c:pt idx="8004">
                  <c:v>67.883736494432384</c:v>
                </c:pt>
                <c:pt idx="8005">
                  <c:v>67.890276066139819</c:v>
                </c:pt>
                <c:pt idx="8006">
                  <c:v>67.891454741378624</c:v>
                </c:pt>
                <c:pt idx="8007">
                  <c:v>67.895843095248139</c:v>
                </c:pt>
                <c:pt idx="8008">
                  <c:v>67.896533119059768</c:v>
                </c:pt>
                <c:pt idx="8009">
                  <c:v>67.897699201501055</c:v>
                </c:pt>
                <c:pt idx="8010">
                  <c:v>67.897954909105152</c:v>
                </c:pt>
                <c:pt idx="8011">
                  <c:v>67.901317369738436</c:v>
                </c:pt>
                <c:pt idx="8012">
                  <c:v>67.901657825566701</c:v>
                </c:pt>
                <c:pt idx="8013">
                  <c:v>67.902600677591209</c:v>
                </c:pt>
                <c:pt idx="8014">
                  <c:v>67.905155824908292</c:v>
                </c:pt>
                <c:pt idx="8015">
                  <c:v>67.9079349698915</c:v>
                </c:pt>
                <c:pt idx="8016">
                  <c:v>67.908394965645343</c:v>
                </c:pt>
                <c:pt idx="8017">
                  <c:v>67.908637137032514</c:v>
                </c:pt>
                <c:pt idx="8018">
                  <c:v>67.908711164099657</c:v>
                </c:pt>
                <c:pt idx="8019">
                  <c:v>67.908866772688285</c:v>
                </c:pt>
                <c:pt idx="8020">
                  <c:v>67.912721775716619</c:v>
                </c:pt>
                <c:pt idx="8021">
                  <c:v>67.912807064190304</c:v>
                </c:pt>
                <c:pt idx="8022">
                  <c:v>67.91806097550122</c:v>
                </c:pt>
                <c:pt idx="8023">
                  <c:v>67.919062431391751</c:v>
                </c:pt>
                <c:pt idx="8024">
                  <c:v>67.919470911242726</c:v>
                </c:pt>
                <c:pt idx="8025">
                  <c:v>67.919720738531169</c:v>
                </c:pt>
                <c:pt idx="8026">
                  <c:v>67.920681126132337</c:v>
                </c:pt>
                <c:pt idx="8027">
                  <c:v>67.922295951433625</c:v>
                </c:pt>
                <c:pt idx="8028">
                  <c:v>67.923995803933337</c:v>
                </c:pt>
                <c:pt idx="8029">
                  <c:v>67.930191577610998</c:v>
                </c:pt>
                <c:pt idx="8030">
                  <c:v>67.930376447093778</c:v>
                </c:pt>
                <c:pt idx="8031">
                  <c:v>67.932589656747894</c:v>
                </c:pt>
                <c:pt idx="8032">
                  <c:v>67.933593476916641</c:v>
                </c:pt>
                <c:pt idx="8033">
                  <c:v>67.933678214350437</c:v>
                </c:pt>
                <c:pt idx="8034">
                  <c:v>67.938839626582848</c:v>
                </c:pt>
                <c:pt idx="8035">
                  <c:v>67.944098897322135</c:v>
                </c:pt>
                <c:pt idx="8036">
                  <c:v>67.945328387595538</c:v>
                </c:pt>
                <c:pt idx="8037">
                  <c:v>67.946816728494639</c:v>
                </c:pt>
                <c:pt idx="8038">
                  <c:v>67.947629165578576</c:v>
                </c:pt>
                <c:pt idx="8039">
                  <c:v>67.948492056792446</c:v>
                </c:pt>
                <c:pt idx="8040">
                  <c:v>67.952240153440925</c:v>
                </c:pt>
                <c:pt idx="8041">
                  <c:v>67.954237286346512</c:v>
                </c:pt>
                <c:pt idx="8042">
                  <c:v>67.957942659854211</c:v>
                </c:pt>
                <c:pt idx="8043">
                  <c:v>67.958013026182527</c:v>
                </c:pt>
                <c:pt idx="8044">
                  <c:v>67.958479130765767</c:v>
                </c:pt>
                <c:pt idx="8045">
                  <c:v>67.961890329697439</c:v>
                </c:pt>
                <c:pt idx="8046">
                  <c:v>67.962868125080092</c:v>
                </c:pt>
                <c:pt idx="8047">
                  <c:v>67.962924614415215</c:v>
                </c:pt>
                <c:pt idx="8048">
                  <c:v>67.972041187184573</c:v>
                </c:pt>
                <c:pt idx="8049">
                  <c:v>67.9725898205443</c:v>
                </c:pt>
                <c:pt idx="8050">
                  <c:v>67.974463833367111</c:v>
                </c:pt>
                <c:pt idx="8051">
                  <c:v>67.986999049700728</c:v>
                </c:pt>
                <c:pt idx="8052">
                  <c:v>67.989199496565021</c:v>
                </c:pt>
                <c:pt idx="8053">
                  <c:v>67.990921824472835</c:v>
                </c:pt>
                <c:pt idx="8054">
                  <c:v>67.991332881264142</c:v>
                </c:pt>
                <c:pt idx="8055">
                  <c:v>67.994361354230193</c:v>
                </c:pt>
                <c:pt idx="8056">
                  <c:v>67.994621288900589</c:v>
                </c:pt>
                <c:pt idx="8057">
                  <c:v>67.994930184620102</c:v>
                </c:pt>
                <c:pt idx="8058">
                  <c:v>67.996581738642249</c:v>
                </c:pt>
                <c:pt idx="8059">
                  <c:v>68.000197666878762</c:v>
                </c:pt>
                <c:pt idx="8060">
                  <c:v>68.000863069665172</c:v>
                </c:pt>
                <c:pt idx="8061">
                  <c:v>68.006696524920599</c:v>
                </c:pt>
                <c:pt idx="8062">
                  <c:v>68.006884915611806</c:v>
                </c:pt>
                <c:pt idx="8063">
                  <c:v>68.009740611148786</c:v>
                </c:pt>
                <c:pt idx="8064">
                  <c:v>68.011254035706997</c:v>
                </c:pt>
                <c:pt idx="8065">
                  <c:v>68.014570711945339</c:v>
                </c:pt>
                <c:pt idx="8066">
                  <c:v>68.017692415744165</c:v>
                </c:pt>
                <c:pt idx="8067">
                  <c:v>68.018316108622983</c:v>
                </c:pt>
                <c:pt idx="8068">
                  <c:v>68.019898271441477</c:v>
                </c:pt>
                <c:pt idx="8069">
                  <c:v>68.020289465567771</c:v>
                </c:pt>
                <c:pt idx="8070">
                  <c:v>68.020406888014605</c:v>
                </c:pt>
                <c:pt idx="8071">
                  <c:v>68.020975591675338</c:v>
                </c:pt>
                <c:pt idx="8072">
                  <c:v>68.021993116941303</c:v>
                </c:pt>
                <c:pt idx="8073">
                  <c:v>68.023200409381417</c:v>
                </c:pt>
                <c:pt idx="8074">
                  <c:v>68.025795909404508</c:v>
                </c:pt>
                <c:pt idx="8075">
                  <c:v>68.027540390530902</c:v>
                </c:pt>
                <c:pt idx="8076">
                  <c:v>68.027798293569774</c:v>
                </c:pt>
                <c:pt idx="8077">
                  <c:v>68.028170061479642</c:v>
                </c:pt>
                <c:pt idx="8078">
                  <c:v>68.030053246857477</c:v>
                </c:pt>
                <c:pt idx="8079">
                  <c:v>68.031861840705005</c:v>
                </c:pt>
                <c:pt idx="8080">
                  <c:v>68.037782375345202</c:v>
                </c:pt>
                <c:pt idx="8081">
                  <c:v>68.041142044077688</c:v>
                </c:pt>
                <c:pt idx="8082">
                  <c:v>68.041532869979292</c:v>
                </c:pt>
                <c:pt idx="8083">
                  <c:v>68.042823687592573</c:v>
                </c:pt>
                <c:pt idx="8084">
                  <c:v>68.043387532431751</c:v>
                </c:pt>
                <c:pt idx="8085">
                  <c:v>68.043398998098283</c:v>
                </c:pt>
                <c:pt idx="8086">
                  <c:v>68.044891514381476</c:v>
                </c:pt>
                <c:pt idx="8087">
                  <c:v>68.045490630224592</c:v>
                </c:pt>
                <c:pt idx="8088">
                  <c:v>68.046997718473307</c:v>
                </c:pt>
                <c:pt idx="8089">
                  <c:v>68.04935327747279</c:v>
                </c:pt>
                <c:pt idx="8090">
                  <c:v>68.055323794393559</c:v>
                </c:pt>
                <c:pt idx="8091">
                  <c:v>68.056243240761432</c:v>
                </c:pt>
                <c:pt idx="8092">
                  <c:v>68.056740394175051</c:v>
                </c:pt>
                <c:pt idx="8093">
                  <c:v>68.060649033991567</c:v>
                </c:pt>
                <c:pt idx="8094">
                  <c:v>68.065779921169337</c:v>
                </c:pt>
                <c:pt idx="8095">
                  <c:v>68.066211592896664</c:v>
                </c:pt>
                <c:pt idx="8096">
                  <c:v>68.070413576449127</c:v>
                </c:pt>
                <c:pt idx="8097">
                  <c:v>68.072647559527155</c:v>
                </c:pt>
                <c:pt idx="8098">
                  <c:v>68.074753610386978</c:v>
                </c:pt>
                <c:pt idx="8099">
                  <c:v>68.080328931909534</c:v>
                </c:pt>
                <c:pt idx="8100">
                  <c:v>68.081033120060496</c:v>
                </c:pt>
                <c:pt idx="8101">
                  <c:v>68.082029655225</c:v>
                </c:pt>
                <c:pt idx="8102">
                  <c:v>68.084233928543682</c:v>
                </c:pt>
                <c:pt idx="8103">
                  <c:v>68.085761212076619</c:v>
                </c:pt>
                <c:pt idx="8104">
                  <c:v>68.085764380483468</c:v>
                </c:pt>
                <c:pt idx="8105">
                  <c:v>68.087696740283249</c:v>
                </c:pt>
                <c:pt idx="8106">
                  <c:v>68.088721516258076</c:v>
                </c:pt>
                <c:pt idx="8107">
                  <c:v>68.089113944040861</c:v>
                </c:pt>
                <c:pt idx="8108">
                  <c:v>68.089971331218095</c:v>
                </c:pt>
                <c:pt idx="8109">
                  <c:v>68.093737505638884</c:v>
                </c:pt>
                <c:pt idx="8110">
                  <c:v>68.094007427563298</c:v>
                </c:pt>
                <c:pt idx="8111">
                  <c:v>68.103158670091887</c:v>
                </c:pt>
                <c:pt idx="8112">
                  <c:v>68.104875035426616</c:v>
                </c:pt>
                <c:pt idx="8113">
                  <c:v>68.105660432389499</c:v>
                </c:pt>
                <c:pt idx="8114">
                  <c:v>68.105859204942888</c:v>
                </c:pt>
                <c:pt idx="8115">
                  <c:v>68.106530327232889</c:v>
                </c:pt>
                <c:pt idx="8116">
                  <c:v>68.107056961904632</c:v>
                </c:pt>
                <c:pt idx="8117">
                  <c:v>68.109178424779756</c:v>
                </c:pt>
                <c:pt idx="8118">
                  <c:v>68.11094821462828</c:v>
                </c:pt>
                <c:pt idx="8119">
                  <c:v>68.112756782873177</c:v>
                </c:pt>
                <c:pt idx="8120">
                  <c:v>68.116688003220418</c:v>
                </c:pt>
                <c:pt idx="8121">
                  <c:v>68.117514665948192</c:v>
                </c:pt>
                <c:pt idx="8122">
                  <c:v>68.118089790196407</c:v>
                </c:pt>
                <c:pt idx="8123">
                  <c:v>68.1185722593912</c:v>
                </c:pt>
                <c:pt idx="8124">
                  <c:v>68.119487054933273</c:v>
                </c:pt>
                <c:pt idx="8125">
                  <c:v>68.120985269568266</c:v>
                </c:pt>
                <c:pt idx="8126">
                  <c:v>68.122996460106066</c:v>
                </c:pt>
                <c:pt idx="8127">
                  <c:v>68.125436168566409</c:v>
                </c:pt>
                <c:pt idx="8128">
                  <c:v>68.127124273133603</c:v>
                </c:pt>
                <c:pt idx="8129">
                  <c:v>68.128019125654703</c:v>
                </c:pt>
                <c:pt idx="8130">
                  <c:v>68.128543829439963</c:v>
                </c:pt>
                <c:pt idx="8131">
                  <c:v>68.129458160481818</c:v>
                </c:pt>
                <c:pt idx="8132">
                  <c:v>68.139698692105412</c:v>
                </c:pt>
                <c:pt idx="8133">
                  <c:v>68.143025805258446</c:v>
                </c:pt>
                <c:pt idx="8134">
                  <c:v>68.147121215362574</c:v>
                </c:pt>
                <c:pt idx="8135">
                  <c:v>68.149620793403784</c:v>
                </c:pt>
                <c:pt idx="8136">
                  <c:v>68.150439223949562</c:v>
                </c:pt>
                <c:pt idx="8137">
                  <c:v>68.151189525465895</c:v>
                </c:pt>
                <c:pt idx="8138">
                  <c:v>68.152754884557766</c:v>
                </c:pt>
                <c:pt idx="8139">
                  <c:v>68.153552045930041</c:v>
                </c:pt>
                <c:pt idx="8140">
                  <c:v>68.153820890405385</c:v>
                </c:pt>
                <c:pt idx="8141">
                  <c:v>68.157134093446714</c:v>
                </c:pt>
                <c:pt idx="8142">
                  <c:v>68.158991345939768</c:v>
                </c:pt>
                <c:pt idx="8143">
                  <c:v>68.162669538944598</c:v>
                </c:pt>
                <c:pt idx="8144">
                  <c:v>68.163971670582256</c:v>
                </c:pt>
                <c:pt idx="8145">
                  <c:v>68.165472758472475</c:v>
                </c:pt>
                <c:pt idx="8146">
                  <c:v>68.166489709645617</c:v>
                </c:pt>
                <c:pt idx="8147">
                  <c:v>68.167040305709421</c:v>
                </c:pt>
                <c:pt idx="8148">
                  <c:v>68.168460243426836</c:v>
                </c:pt>
                <c:pt idx="8149">
                  <c:v>68.16866527758566</c:v>
                </c:pt>
                <c:pt idx="8150">
                  <c:v>68.170388376829891</c:v>
                </c:pt>
                <c:pt idx="8151">
                  <c:v>68.170572107172802</c:v>
                </c:pt>
                <c:pt idx="8152">
                  <c:v>68.176692331956275</c:v>
                </c:pt>
                <c:pt idx="8153">
                  <c:v>68.179741132903132</c:v>
                </c:pt>
                <c:pt idx="8154">
                  <c:v>68.180015465527049</c:v>
                </c:pt>
                <c:pt idx="8155">
                  <c:v>68.180212690717809</c:v>
                </c:pt>
                <c:pt idx="8156">
                  <c:v>68.180394077101383</c:v>
                </c:pt>
                <c:pt idx="8157">
                  <c:v>68.180811173217052</c:v>
                </c:pt>
                <c:pt idx="8158">
                  <c:v>68.181554614097536</c:v>
                </c:pt>
                <c:pt idx="8159">
                  <c:v>68.181747639746277</c:v>
                </c:pt>
                <c:pt idx="8160">
                  <c:v>68.186730736172947</c:v>
                </c:pt>
                <c:pt idx="8161">
                  <c:v>68.187196164014651</c:v>
                </c:pt>
                <c:pt idx="8162">
                  <c:v>68.188374902311381</c:v>
                </c:pt>
                <c:pt idx="8163">
                  <c:v>68.191904639997489</c:v>
                </c:pt>
                <c:pt idx="8164">
                  <c:v>68.195797238624095</c:v>
                </c:pt>
                <c:pt idx="8165">
                  <c:v>68.198864518610492</c:v>
                </c:pt>
                <c:pt idx="8166">
                  <c:v>68.200649280510248</c:v>
                </c:pt>
                <c:pt idx="8167">
                  <c:v>68.203068632107545</c:v>
                </c:pt>
                <c:pt idx="8168">
                  <c:v>68.203367360427706</c:v>
                </c:pt>
                <c:pt idx="8169">
                  <c:v>68.20441485736292</c:v>
                </c:pt>
                <c:pt idx="8170">
                  <c:v>68.20541145158829</c:v>
                </c:pt>
                <c:pt idx="8171">
                  <c:v>68.205998783477241</c:v>
                </c:pt>
                <c:pt idx="8172">
                  <c:v>68.20631637571536</c:v>
                </c:pt>
                <c:pt idx="8173">
                  <c:v>68.208710044472539</c:v>
                </c:pt>
                <c:pt idx="8174">
                  <c:v>68.212025608243309</c:v>
                </c:pt>
                <c:pt idx="8175">
                  <c:v>68.212397420499713</c:v>
                </c:pt>
                <c:pt idx="8176">
                  <c:v>68.215352126339837</c:v>
                </c:pt>
                <c:pt idx="8177">
                  <c:v>68.223534248332086</c:v>
                </c:pt>
                <c:pt idx="8178">
                  <c:v>68.223651978883368</c:v>
                </c:pt>
                <c:pt idx="8179">
                  <c:v>68.226857698430678</c:v>
                </c:pt>
                <c:pt idx="8180">
                  <c:v>68.227178415616436</c:v>
                </c:pt>
                <c:pt idx="8181">
                  <c:v>68.227974271973636</c:v>
                </c:pt>
                <c:pt idx="8182">
                  <c:v>68.228367010245677</c:v>
                </c:pt>
                <c:pt idx="8183">
                  <c:v>68.230332594251351</c:v>
                </c:pt>
                <c:pt idx="8184">
                  <c:v>68.233874746454774</c:v>
                </c:pt>
                <c:pt idx="8185">
                  <c:v>68.243431400779954</c:v>
                </c:pt>
                <c:pt idx="8186">
                  <c:v>68.244169314397155</c:v>
                </c:pt>
                <c:pt idx="8187">
                  <c:v>68.246696179840924</c:v>
                </c:pt>
                <c:pt idx="8188">
                  <c:v>68.247308492691531</c:v>
                </c:pt>
                <c:pt idx="8189">
                  <c:v>68.247549357792181</c:v>
                </c:pt>
                <c:pt idx="8190">
                  <c:v>68.247803403867096</c:v>
                </c:pt>
                <c:pt idx="8191">
                  <c:v>68.247939123320918</c:v>
                </c:pt>
                <c:pt idx="8192">
                  <c:v>68.254473963322312</c:v>
                </c:pt>
                <c:pt idx="8193">
                  <c:v>68.257193639574467</c:v>
                </c:pt>
                <c:pt idx="8194">
                  <c:v>68.261732528140655</c:v>
                </c:pt>
                <c:pt idx="8195">
                  <c:v>68.264654529705325</c:v>
                </c:pt>
                <c:pt idx="8196">
                  <c:v>68.265796762416656</c:v>
                </c:pt>
                <c:pt idx="8197">
                  <c:v>68.266007349776103</c:v>
                </c:pt>
                <c:pt idx="8198">
                  <c:v>68.267147859807352</c:v>
                </c:pt>
                <c:pt idx="8199">
                  <c:v>68.267848503999716</c:v>
                </c:pt>
                <c:pt idx="8200">
                  <c:v>68.27083158648793</c:v>
                </c:pt>
                <c:pt idx="8201">
                  <c:v>68.272812859970486</c:v>
                </c:pt>
                <c:pt idx="8202">
                  <c:v>68.273988210507383</c:v>
                </c:pt>
                <c:pt idx="8203">
                  <c:v>68.275614408017077</c:v>
                </c:pt>
                <c:pt idx="8204">
                  <c:v>68.275713587817876</c:v>
                </c:pt>
                <c:pt idx="8205">
                  <c:v>68.276939584280484</c:v>
                </c:pt>
                <c:pt idx="8206">
                  <c:v>68.279431239709467</c:v>
                </c:pt>
                <c:pt idx="8207">
                  <c:v>68.280187889824361</c:v>
                </c:pt>
                <c:pt idx="8208">
                  <c:v>68.28400809716878</c:v>
                </c:pt>
                <c:pt idx="8209">
                  <c:v>68.285394405657826</c:v>
                </c:pt>
                <c:pt idx="8210">
                  <c:v>68.288715166241147</c:v>
                </c:pt>
                <c:pt idx="8211">
                  <c:v>68.289798525879291</c:v>
                </c:pt>
                <c:pt idx="8212">
                  <c:v>68.291800295920496</c:v>
                </c:pt>
                <c:pt idx="8213">
                  <c:v>68.292746811843031</c:v>
                </c:pt>
                <c:pt idx="8214">
                  <c:v>68.292789197287277</c:v>
                </c:pt>
                <c:pt idx="8215">
                  <c:v>68.292869997317155</c:v>
                </c:pt>
                <c:pt idx="8216">
                  <c:v>68.293878269575828</c:v>
                </c:pt>
                <c:pt idx="8217">
                  <c:v>68.298408237854588</c:v>
                </c:pt>
                <c:pt idx="8218">
                  <c:v>68.299173302410438</c:v>
                </c:pt>
                <c:pt idx="8219">
                  <c:v>68.300812573727384</c:v>
                </c:pt>
                <c:pt idx="8220">
                  <c:v>68.304097672759369</c:v>
                </c:pt>
                <c:pt idx="8221">
                  <c:v>68.304671041140125</c:v>
                </c:pt>
                <c:pt idx="8222">
                  <c:v>68.306501772797475</c:v>
                </c:pt>
                <c:pt idx="8223">
                  <c:v>68.307422513485221</c:v>
                </c:pt>
                <c:pt idx="8224">
                  <c:v>68.308336569376337</c:v>
                </c:pt>
                <c:pt idx="8225">
                  <c:v>68.308753310318892</c:v>
                </c:pt>
                <c:pt idx="8226">
                  <c:v>68.312968256287562</c:v>
                </c:pt>
                <c:pt idx="8227">
                  <c:v>68.314535826067583</c:v>
                </c:pt>
                <c:pt idx="8228">
                  <c:v>68.317414598935329</c:v>
                </c:pt>
                <c:pt idx="8229">
                  <c:v>68.319432401606775</c:v>
                </c:pt>
                <c:pt idx="8230">
                  <c:v>68.320100042259028</c:v>
                </c:pt>
                <c:pt idx="8231">
                  <c:v>68.321242505497196</c:v>
                </c:pt>
                <c:pt idx="8232">
                  <c:v>68.321353848322758</c:v>
                </c:pt>
                <c:pt idx="8233">
                  <c:v>68.321988860635457</c:v>
                </c:pt>
                <c:pt idx="8234">
                  <c:v>68.323375830363219</c:v>
                </c:pt>
                <c:pt idx="8235">
                  <c:v>68.326950272970905</c:v>
                </c:pt>
                <c:pt idx="8236">
                  <c:v>68.328679193122355</c:v>
                </c:pt>
                <c:pt idx="8237">
                  <c:v>68.329414172384574</c:v>
                </c:pt>
                <c:pt idx="8238">
                  <c:v>68.329739075501763</c:v>
                </c:pt>
                <c:pt idx="8239">
                  <c:v>68.329775109580567</c:v>
                </c:pt>
                <c:pt idx="8240">
                  <c:v>68.332857661773829</c:v>
                </c:pt>
                <c:pt idx="8241">
                  <c:v>68.332889386698298</c:v>
                </c:pt>
                <c:pt idx="8242">
                  <c:v>68.334374497191519</c:v>
                </c:pt>
                <c:pt idx="8243">
                  <c:v>68.347345292615643</c:v>
                </c:pt>
                <c:pt idx="8244">
                  <c:v>68.34851131458457</c:v>
                </c:pt>
                <c:pt idx="8245">
                  <c:v>68.349113518836944</c:v>
                </c:pt>
                <c:pt idx="8246">
                  <c:v>68.351728102514244</c:v>
                </c:pt>
                <c:pt idx="8247">
                  <c:v>68.352084677705108</c:v>
                </c:pt>
                <c:pt idx="8248">
                  <c:v>68.355664087824934</c:v>
                </c:pt>
                <c:pt idx="8249">
                  <c:v>68.356408925098265</c:v>
                </c:pt>
                <c:pt idx="8250">
                  <c:v>68.356443484305544</c:v>
                </c:pt>
                <c:pt idx="8251">
                  <c:v>68.356645309611892</c:v>
                </c:pt>
                <c:pt idx="8252">
                  <c:v>68.357185733143268</c:v>
                </c:pt>
                <c:pt idx="8253">
                  <c:v>68.358132178594417</c:v>
                </c:pt>
                <c:pt idx="8254">
                  <c:v>68.358655738897454</c:v>
                </c:pt>
                <c:pt idx="8255">
                  <c:v>68.363633754705717</c:v>
                </c:pt>
                <c:pt idx="8256">
                  <c:v>68.365462782661325</c:v>
                </c:pt>
                <c:pt idx="8257">
                  <c:v>68.367336523818466</c:v>
                </c:pt>
                <c:pt idx="8258">
                  <c:v>68.369809743162847</c:v>
                </c:pt>
                <c:pt idx="8259">
                  <c:v>68.378492825409069</c:v>
                </c:pt>
                <c:pt idx="8260">
                  <c:v>68.38035132933166</c:v>
                </c:pt>
                <c:pt idx="8261">
                  <c:v>68.382393577362038</c:v>
                </c:pt>
                <c:pt idx="8262">
                  <c:v>68.383584905237953</c:v>
                </c:pt>
                <c:pt idx="8263">
                  <c:v>68.383983317456853</c:v>
                </c:pt>
                <c:pt idx="8264">
                  <c:v>68.386282882933187</c:v>
                </c:pt>
                <c:pt idx="8265">
                  <c:v>68.388734486801624</c:v>
                </c:pt>
                <c:pt idx="8266">
                  <c:v>68.390634561367705</c:v>
                </c:pt>
                <c:pt idx="8267">
                  <c:v>68.391352142803811</c:v>
                </c:pt>
                <c:pt idx="8268">
                  <c:v>68.391743748850786</c:v>
                </c:pt>
                <c:pt idx="8269">
                  <c:v>68.392809501488699</c:v>
                </c:pt>
                <c:pt idx="8270">
                  <c:v>68.396060162685174</c:v>
                </c:pt>
                <c:pt idx="8271">
                  <c:v>68.396550334908284</c:v>
                </c:pt>
                <c:pt idx="8272">
                  <c:v>68.399180495365215</c:v>
                </c:pt>
                <c:pt idx="8273">
                  <c:v>68.399796732871948</c:v>
                </c:pt>
                <c:pt idx="8274">
                  <c:v>68.400399213132715</c:v>
                </c:pt>
                <c:pt idx="8275">
                  <c:v>68.401077162517453</c:v>
                </c:pt>
                <c:pt idx="8276">
                  <c:v>68.403035391162121</c:v>
                </c:pt>
                <c:pt idx="8277">
                  <c:v>68.403533085129709</c:v>
                </c:pt>
                <c:pt idx="8278">
                  <c:v>68.404879812164097</c:v>
                </c:pt>
                <c:pt idx="8279">
                  <c:v>68.406449220507795</c:v>
                </c:pt>
                <c:pt idx="8280">
                  <c:v>68.409313095207253</c:v>
                </c:pt>
                <c:pt idx="8281">
                  <c:v>68.41045546834178</c:v>
                </c:pt>
                <c:pt idx="8282">
                  <c:v>68.410649981675903</c:v>
                </c:pt>
                <c:pt idx="8283">
                  <c:v>68.412100542950526</c:v>
                </c:pt>
                <c:pt idx="8284">
                  <c:v>68.413381987244051</c:v>
                </c:pt>
                <c:pt idx="8285">
                  <c:v>68.413459901857081</c:v>
                </c:pt>
                <c:pt idx="8286">
                  <c:v>68.414368002955101</c:v>
                </c:pt>
                <c:pt idx="8287">
                  <c:v>68.414388119713522</c:v>
                </c:pt>
                <c:pt idx="8288">
                  <c:v>68.415037455010108</c:v>
                </c:pt>
                <c:pt idx="8289">
                  <c:v>68.415813027443861</c:v>
                </c:pt>
                <c:pt idx="8290">
                  <c:v>68.417542921094309</c:v>
                </c:pt>
                <c:pt idx="8291">
                  <c:v>68.417953666356055</c:v>
                </c:pt>
                <c:pt idx="8292">
                  <c:v>68.418988003311512</c:v>
                </c:pt>
                <c:pt idx="8293">
                  <c:v>68.420069016063977</c:v>
                </c:pt>
                <c:pt idx="8294">
                  <c:v>68.420379405099581</c:v>
                </c:pt>
                <c:pt idx="8295">
                  <c:v>68.420407015322866</c:v>
                </c:pt>
                <c:pt idx="8296">
                  <c:v>68.420578982784306</c:v>
                </c:pt>
                <c:pt idx="8297">
                  <c:v>68.422816623007634</c:v>
                </c:pt>
                <c:pt idx="8298">
                  <c:v>68.423535730900753</c:v>
                </c:pt>
                <c:pt idx="8299">
                  <c:v>68.424028528117105</c:v>
                </c:pt>
                <c:pt idx="8300">
                  <c:v>68.425468772743898</c:v>
                </c:pt>
                <c:pt idx="8301">
                  <c:v>68.426010991379997</c:v>
                </c:pt>
                <c:pt idx="8302">
                  <c:v>68.427658395189681</c:v>
                </c:pt>
                <c:pt idx="8303">
                  <c:v>68.429154291243151</c:v>
                </c:pt>
                <c:pt idx="8304">
                  <c:v>68.43041324577996</c:v>
                </c:pt>
                <c:pt idx="8305">
                  <c:v>68.434970131227189</c:v>
                </c:pt>
                <c:pt idx="8306">
                  <c:v>68.435392889988421</c:v>
                </c:pt>
                <c:pt idx="8307">
                  <c:v>68.441157342751552</c:v>
                </c:pt>
                <c:pt idx="8308">
                  <c:v>68.44333702542545</c:v>
                </c:pt>
                <c:pt idx="8309">
                  <c:v>68.446129142148664</c:v>
                </c:pt>
                <c:pt idx="8310">
                  <c:v>68.44786457021317</c:v>
                </c:pt>
                <c:pt idx="8311">
                  <c:v>68.450972040562888</c:v>
                </c:pt>
                <c:pt idx="8312">
                  <c:v>68.455564320086751</c:v>
                </c:pt>
                <c:pt idx="8313">
                  <c:v>68.456429411477814</c:v>
                </c:pt>
                <c:pt idx="8314">
                  <c:v>68.457363771887742</c:v>
                </c:pt>
                <c:pt idx="8315">
                  <c:v>68.457491896383701</c:v>
                </c:pt>
                <c:pt idx="8316">
                  <c:v>68.460261644090636</c:v>
                </c:pt>
                <c:pt idx="8317">
                  <c:v>68.462538154086303</c:v>
                </c:pt>
                <c:pt idx="8318">
                  <c:v>68.469940897633208</c:v>
                </c:pt>
                <c:pt idx="8319">
                  <c:v>68.471913451770007</c:v>
                </c:pt>
                <c:pt idx="8320">
                  <c:v>68.472726611433387</c:v>
                </c:pt>
                <c:pt idx="8321">
                  <c:v>68.4733470960104</c:v>
                </c:pt>
                <c:pt idx="8322">
                  <c:v>68.474168976926222</c:v>
                </c:pt>
                <c:pt idx="8323">
                  <c:v>68.474507578287074</c:v>
                </c:pt>
                <c:pt idx="8324">
                  <c:v>68.475136803183659</c:v>
                </c:pt>
                <c:pt idx="8325">
                  <c:v>68.482835633147701</c:v>
                </c:pt>
                <c:pt idx="8326">
                  <c:v>68.483873529205454</c:v>
                </c:pt>
                <c:pt idx="8327">
                  <c:v>68.488050075346109</c:v>
                </c:pt>
                <c:pt idx="8328">
                  <c:v>68.490460800145385</c:v>
                </c:pt>
                <c:pt idx="8329">
                  <c:v>68.490725943679777</c:v>
                </c:pt>
                <c:pt idx="8330">
                  <c:v>68.492772373659164</c:v>
                </c:pt>
                <c:pt idx="8331">
                  <c:v>68.494235120710769</c:v>
                </c:pt>
                <c:pt idx="8332">
                  <c:v>68.502648288807777</c:v>
                </c:pt>
                <c:pt idx="8333">
                  <c:v>68.507949216255568</c:v>
                </c:pt>
                <c:pt idx="8334">
                  <c:v>68.509059164715978</c:v>
                </c:pt>
                <c:pt idx="8335">
                  <c:v>68.509633478259843</c:v>
                </c:pt>
                <c:pt idx="8336">
                  <c:v>68.512354965234181</c:v>
                </c:pt>
                <c:pt idx="8337">
                  <c:v>68.513509188343818</c:v>
                </c:pt>
                <c:pt idx="8338">
                  <c:v>68.515973486087077</c:v>
                </c:pt>
                <c:pt idx="8339">
                  <c:v>68.520558031227736</c:v>
                </c:pt>
                <c:pt idx="8340">
                  <c:v>68.521328812217945</c:v>
                </c:pt>
                <c:pt idx="8341">
                  <c:v>68.522039522461426</c:v>
                </c:pt>
                <c:pt idx="8342">
                  <c:v>68.52288431279969</c:v>
                </c:pt>
                <c:pt idx="8343">
                  <c:v>68.523536872444424</c:v>
                </c:pt>
                <c:pt idx="8344">
                  <c:v>68.524736336589143</c:v>
                </c:pt>
                <c:pt idx="8345">
                  <c:v>68.525951094310159</c:v>
                </c:pt>
                <c:pt idx="8346">
                  <c:v>68.527716903886684</c:v>
                </c:pt>
                <c:pt idx="8347">
                  <c:v>68.528646995211773</c:v>
                </c:pt>
                <c:pt idx="8348">
                  <c:v>68.529402392713848</c:v>
                </c:pt>
                <c:pt idx="8349">
                  <c:v>68.53041622546867</c:v>
                </c:pt>
                <c:pt idx="8350">
                  <c:v>68.530758892681547</c:v>
                </c:pt>
                <c:pt idx="8351">
                  <c:v>68.533106513835975</c:v>
                </c:pt>
                <c:pt idx="8352">
                  <c:v>68.534620374218264</c:v>
                </c:pt>
                <c:pt idx="8353">
                  <c:v>68.538350794225764</c:v>
                </c:pt>
                <c:pt idx="8354">
                  <c:v>68.540482754500715</c:v>
                </c:pt>
                <c:pt idx="8355">
                  <c:v>68.540680202616599</c:v>
                </c:pt>
                <c:pt idx="8356">
                  <c:v>68.541160780750971</c:v>
                </c:pt>
                <c:pt idx="8357">
                  <c:v>68.544113271093124</c:v>
                </c:pt>
                <c:pt idx="8358">
                  <c:v>68.544201503140044</c:v>
                </c:pt>
                <c:pt idx="8359">
                  <c:v>68.545811168980507</c:v>
                </c:pt>
                <c:pt idx="8360">
                  <c:v>68.546405579501169</c:v>
                </c:pt>
                <c:pt idx="8361">
                  <c:v>68.548116750601125</c:v>
                </c:pt>
                <c:pt idx="8362">
                  <c:v>68.558107756904093</c:v>
                </c:pt>
                <c:pt idx="8363">
                  <c:v>68.558843170891407</c:v>
                </c:pt>
                <c:pt idx="8364">
                  <c:v>68.562457426231035</c:v>
                </c:pt>
                <c:pt idx="8365">
                  <c:v>68.563081717093056</c:v>
                </c:pt>
                <c:pt idx="8366">
                  <c:v>68.563654984851368</c:v>
                </c:pt>
                <c:pt idx="8367">
                  <c:v>68.563905271893759</c:v>
                </c:pt>
                <c:pt idx="8368">
                  <c:v>68.564514404569451</c:v>
                </c:pt>
                <c:pt idx="8369">
                  <c:v>68.567236130438715</c:v>
                </c:pt>
                <c:pt idx="8370">
                  <c:v>68.568077111825701</c:v>
                </c:pt>
                <c:pt idx="8371">
                  <c:v>68.569408700999517</c:v>
                </c:pt>
                <c:pt idx="8372">
                  <c:v>68.572024598926632</c:v>
                </c:pt>
                <c:pt idx="8373">
                  <c:v>68.574462215446772</c:v>
                </c:pt>
                <c:pt idx="8374">
                  <c:v>68.57561665100215</c:v>
                </c:pt>
                <c:pt idx="8375">
                  <c:v>68.578068873863231</c:v>
                </c:pt>
                <c:pt idx="8376">
                  <c:v>68.583361970027084</c:v>
                </c:pt>
                <c:pt idx="8377">
                  <c:v>68.583910401212023</c:v>
                </c:pt>
                <c:pt idx="8378">
                  <c:v>68.584734912292163</c:v>
                </c:pt>
                <c:pt idx="8379">
                  <c:v>68.584855474751407</c:v>
                </c:pt>
                <c:pt idx="8380">
                  <c:v>68.585878015310442</c:v>
                </c:pt>
                <c:pt idx="8381">
                  <c:v>68.586147885187188</c:v>
                </c:pt>
                <c:pt idx="8382">
                  <c:v>68.588978296330723</c:v>
                </c:pt>
                <c:pt idx="8383">
                  <c:v>68.58975811867154</c:v>
                </c:pt>
                <c:pt idx="8384">
                  <c:v>68.589968145154018</c:v>
                </c:pt>
                <c:pt idx="8385">
                  <c:v>68.590098823138192</c:v>
                </c:pt>
                <c:pt idx="8386">
                  <c:v>68.590606690655335</c:v>
                </c:pt>
                <c:pt idx="8387">
                  <c:v>68.592211882018162</c:v>
                </c:pt>
                <c:pt idx="8388">
                  <c:v>68.59255404374079</c:v>
                </c:pt>
                <c:pt idx="8389">
                  <c:v>68.600871012391735</c:v>
                </c:pt>
                <c:pt idx="8390">
                  <c:v>68.601882991074035</c:v>
                </c:pt>
                <c:pt idx="8391">
                  <c:v>68.602014303884488</c:v>
                </c:pt>
                <c:pt idx="8392">
                  <c:v>68.60330261193451</c:v>
                </c:pt>
                <c:pt idx="8393">
                  <c:v>68.605543639001553</c:v>
                </c:pt>
                <c:pt idx="8394">
                  <c:v>68.605894305058158</c:v>
                </c:pt>
                <c:pt idx="8395">
                  <c:v>68.607943561285111</c:v>
                </c:pt>
                <c:pt idx="8396">
                  <c:v>68.609114852301389</c:v>
                </c:pt>
                <c:pt idx="8397">
                  <c:v>68.609807020499844</c:v>
                </c:pt>
                <c:pt idx="8398">
                  <c:v>68.61027919209883</c:v>
                </c:pt>
                <c:pt idx="8399">
                  <c:v>68.610753124602553</c:v>
                </c:pt>
                <c:pt idx="8400">
                  <c:v>68.611344704205948</c:v>
                </c:pt>
                <c:pt idx="8401">
                  <c:v>68.61146006854608</c:v>
                </c:pt>
                <c:pt idx="8402">
                  <c:v>68.611507406615715</c:v>
                </c:pt>
                <c:pt idx="8403">
                  <c:v>68.612534942711889</c:v>
                </c:pt>
                <c:pt idx="8404">
                  <c:v>68.614305697616373</c:v>
                </c:pt>
                <c:pt idx="8405">
                  <c:v>68.618238868450604</c:v>
                </c:pt>
                <c:pt idx="8406">
                  <c:v>68.61961870974541</c:v>
                </c:pt>
                <c:pt idx="8407">
                  <c:v>68.619925058497117</c:v>
                </c:pt>
                <c:pt idx="8408">
                  <c:v>68.620806028440825</c:v>
                </c:pt>
                <c:pt idx="8409">
                  <c:v>68.620940308270121</c:v>
                </c:pt>
                <c:pt idx="8410">
                  <c:v>68.621760317925123</c:v>
                </c:pt>
                <c:pt idx="8411">
                  <c:v>68.623174774275611</c:v>
                </c:pt>
                <c:pt idx="8412">
                  <c:v>68.623626635125774</c:v>
                </c:pt>
                <c:pt idx="8413">
                  <c:v>68.626479572871375</c:v>
                </c:pt>
                <c:pt idx="8414">
                  <c:v>68.627991896703179</c:v>
                </c:pt>
                <c:pt idx="8415">
                  <c:v>68.628689145218772</c:v>
                </c:pt>
                <c:pt idx="8416">
                  <c:v>68.630328740669185</c:v>
                </c:pt>
                <c:pt idx="8417">
                  <c:v>68.630987439985546</c:v>
                </c:pt>
                <c:pt idx="8418">
                  <c:v>68.63156934846387</c:v>
                </c:pt>
                <c:pt idx="8419">
                  <c:v>68.632047671535261</c:v>
                </c:pt>
                <c:pt idx="8420">
                  <c:v>68.632482328197895</c:v>
                </c:pt>
                <c:pt idx="8421">
                  <c:v>68.635698250293345</c:v>
                </c:pt>
                <c:pt idx="8422">
                  <c:v>68.638676763393335</c:v>
                </c:pt>
                <c:pt idx="8423">
                  <c:v>68.639333959558286</c:v>
                </c:pt>
                <c:pt idx="8424">
                  <c:v>68.642863427298636</c:v>
                </c:pt>
                <c:pt idx="8425">
                  <c:v>68.643489815618551</c:v>
                </c:pt>
                <c:pt idx="8426">
                  <c:v>68.64513987553849</c:v>
                </c:pt>
                <c:pt idx="8427">
                  <c:v>68.645321908648867</c:v>
                </c:pt>
                <c:pt idx="8428">
                  <c:v>68.649426081419008</c:v>
                </c:pt>
                <c:pt idx="8429">
                  <c:v>68.650162740568092</c:v>
                </c:pt>
                <c:pt idx="8430">
                  <c:v>68.650407521415332</c:v>
                </c:pt>
                <c:pt idx="8431">
                  <c:v>68.653786146359764</c:v>
                </c:pt>
                <c:pt idx="8432">
                  <c:v>68.65703791041534</c:v>
                </c:pt>
                <c:pt idx="8433">
                  <c:v>68.659518367474405</c:v>
                </c:pt>
                <c:pt idx="8434">
                  <c:v>68.65959385821489</c:v>
                </c:pt>
                <c:pt idx="8435">
                  <c:v>68.6627636554323</c:v>
                </c:pt>
                <c:pt idx="8436">
                  <c:v>68.663061639014884</c:v>
                </c:pt>
                <c:pt idx="8437">
                  <c:v>68.663241666278452</c:v>
                </c:pt>
                <c:pt idx="8438">
                  <c:v>68.664201229080703</c:v>
                </c:pt>
                <c:pt idx="8439">
                  <c:v>68.665254238704563</c:v>
                </c:pt>
                <c:pt idx="8440">
                  <c:v>68.667049202174525</c:v>
                </c:pt>
                <c:pt idx="8441">
                  <c:v>68.668856670975117</c:v>
                </c:pt>
                <c:pt idx="8442">
                  <c:v>68.67154127038576</c:v>
                </c:pt>
                <c:pt idx="8443">
                  <c:v>68.672158075057411</c:v>
                </c:pt>
                <c:pt idx="8444">
                  <c:v>68.672831114914473</c:v>
                </c:pt>
                <c:pt idx="8445">
                  <c:v>68.673212398508809</c:v>
                </c:pt>
                <c:pt idx="8446">
                  <c:v>68.675147118951244</c:v>
                </c:pt>
                <c:pt idx="8447">
                  <c:v>68.676465759219496</c:v>
                </c:pt>
                <c:pt idx="8448">
                  <c:v>68.678163519544952</c:v>
                </c:pt>
                <c:pt idx="8449">
                  <c:v>68.680652400242451</c:v>
                </c:pt>
                <c:pt idx="8450">
                  <c:v>68.680947581819296</c:v>
                </c:pt>
                <c:pt idx="8451">
                  <c:v>68.682029415200986</c:v>
                </c:pt>
                <c:pt idx="8452">
                  <c:v>68.683041762705898</c:v>
                </c:pt>
                <c:pt idx="8453">
                  <c:v>68.683207179051493</c:v>
                </c:pt>
                <c:pt idx="8454">
                  <c:v>68.68347812296355</c:v>
                </c:pt>
                <c:pt idx="8455">
                  <c:v>68.687872264812398</c:v>
                </c:pt>
                <c:pt idx="8456">
                  <c:v>68.696229944018171</c:v>
                </c:pt>
                <c:pt idx="8457">
                  <c:v>68.698458604636897</c:v>
                </c:pt>
                <c:pt idx="8458">
                  <c:v>68.699580336664454</c:v>
                </c:pt>
                <c:pt idx="8459">
                  <c:v>68.700703964569044</c:v>
                </c:pt>
                <c:pt idx="8460">
                  <c:v>68.701465679926159</c:v>
                </c:pt>
                <c:pt idx="8461">
                  <c:v>68.701669302591327</c:v>
                </c:pt>
                <c:pt idx="8462">
                  <c:v>68.702914871215867</c:v>
                </c:pt>
                <c:pt idx="8463">
                  <c:v>68.705993392807258</c:v>
                </c:pt>
                <c:pt idx="8464">
                  <c:v>68.711779933330945</c:v>
                </c:pt>
                <c:pt idx="8465">
                  <c:v>68.712582960707266</c:v>
                </c:pt>
                <c:pt idx="8466">
                  <c:v>68.713746393306934</c:v>
                </c:pt>
                <c:pt idx="8467">
                  <c:v>68.716396165356613</c:v>
                </c:pt>
                <c:pt idx="8468">
                  <c:v>68.718935638415758</c:v>
                </c:pt>
                <c:pt idx="8469">
                  <c:v>68.719932151072527</c:v>
                </c:pt>
                <c:pt idx="8470">
                  <c:v>68.720273699094676</c:v>
                </c:pt>
                <c:pt idx="8471">
                  <c:v>68.723400529442557</c:v>
                </c:pt>
                <c:pt idx="8472">
                  <c:v>68.723505636327857</c:v>
                </c:pt>
                <c:pt idx="8473">
                  <c:v>68.725596078084109</c:v>
                </c:pt>
                <c:pt idx="8474">
                  <c:v>68.725915945362061</c:v>
                </c:pt>
                <c:pt idx="8475">
                  <c:v>68.72930084391048</c:v>
                </c:pt>
                <c:pt idx="8476">
                  <c:v>68.729339726055215</c:v>
                </c:pt>
                <c:pt idx="8477">
                  <c:v>68.730412013419226</c:v>
                </c:pt>
                <c:pt idx="8478">
                  <c:v>68.73330834888894</c:v>
                </c:pt>
                <c:pt idx="8479">
                  <c:v>68.734007685543617</c:v>
                </c:pt>
                <c:pt idx="8480">
                  <c:v>68.736293461588346</c:v>
                </c:pt>
                <c:pt idx="8481">
                  <c:v>68.737909677598424</c:v>
                </c:pt>
                <c:pt idx="8482">
                  <c:v>68.739420177585345</c:v>
                </c:pt>
                <c:pt idx="8483">
                  <c:v>68.739880865878121</c:v>
                </c:pt>
                <c:pt idx="8484">
                  <c:v>68.741591953265512</c:v>
                </c:pt>
                <c:pt idx="8485">
                  <c:v>68.741701500602616</c:v>
                </c:pt>
                <c:pt idx="8486">
                  <c:v>68.744672117278171</c:v>
                </c:pt>
                <c:pt idx="8487">
                  <c:v>68.744706395437788</c:v>
                </c:pt>
                <c:pt idx="8488">
                  <c:v>68.751610732351622</c:v>
                </c:pt>
                <c:pt idx="8489">
                  <c:v>68.75247160251007</c:v>
                </c:pt>
                <c:pt idx="8490">
                  <c:v>68.752724608696326</c:v>
                </c:pt>
                <c:pt idx="8491">
                  <c:v>68.753312832454682</c:v>
                </c:pt>
                <c:pt idx="8492">
                  <c:v>68.75488927278252</c:v>
                </c:pt>
                <c:pt idx="8493">
                  <c:v>68.755986214762657</c:v>
                </c:pt>
                <c:pt idx="8494">
                  <c:v>68.756443054757909</c:v>
                </c:pt>
                <c:pt idx="8495">
                  <c:v>68.756657150585468</c:v>
                </c:pt>
                <c:pt idx="8496">
                  <c:v>68.758111430315637</c:v>
                </c:pt>
                <c:pt idx="8497">
                  <c:v>68.758458299713041</c:v>
                </c:pt>
                <c:pt idx="8498">
                  <c:v>68.759396925811274</c:v>
                </c:pt>
                <c:pt idx="8499">
                  <c:v>68.760784847005439</c:v>
                </c:pt>
                <c:pt idx="8500">
                  <c:v>68.765911966075763</c:v>
                </c:pt>
                <c:pt idx="8501">
                  <c:v>68.767034320094126</c:v>
                </c:pt>
                <c:pt idx="8502">
                  <c:v>68.767493290678146</c:v>
                </c:pt>
                <c:pt idx="8503">
                  <c:v>68.767602115507813</c:v>
                </c:pt>
                <c:pt idx="8504">
                  <c:v>68.768717610896474</c:v>
                </c:pt>
                <c:pt idx="8505">
                  <c:v>68.771052294951971</c:v>
                </c:pt>
                <c:pt idx="8506">
                  <c:v>68.77551239243752</c:v>
                </c:pt>
                <c:pt idx="8507">
                  <c:v>68.777609936267027</c:v>
                </c:pt>
                <c:pt idx="8508">
                  <c:v>68.779395826286191</c:v>
                </c:pt>
                <c:pt idx="8509">
                  <c:v>68.779851625341749</c:v>
                </c:pt>
                <c:pt idx="8510">
                  <c:v>68.78296452876657</c:v>
                </c:pt>
                <c:pt idx="8511">
                  <c:v>68.786956546734999</c:v>
                </c:pt>
                <c:pt idx="8512">
                  <c:v>68.789643785082788</c:v>
                </c:pt>
                <c:pt idx="8513">
                  <c:v>68.790097507097144</c:v>
                </c:pt>
                <c:pt idx="8514">
                  <c:v>68.790791846616585</c:v>
                </c:pt>
                <c:pt idx="8515">
                  <c:v>68.792727101152479</c:v>
                </c:pt>
                <c:pt idx="8516">
                  <c:v>68.794976260114666</c:v>
                </c:pt>
                <c:pt idx="8517">
                  <c:v>68.796279697791789</c:v>
                </c:pt>
                <c:pt idx="8518">
                  <c:v>68.798517127365528</c:v>
                </c:pt>
                <c:pt idx="8519">
                  <c:v>68.801411288934588</c:v>
                </c:pt>
                <c:pt idx="8520">
                  <c:v>68.801580649996993</c:v>
                </c:pt>
                <c:pt idx="8521">
                  <c:v>68.804094566905363</c:v>
                </c:pt>
                <c:pt idx="8522">
                  <c:v>68.80815515999285</c:v>
                </c:pt>
                <c:pt idx="8523">
                  <c:v>68.808719617260664</c:v>
                </c:pt>
                <c:pt idx="8524">
                  <c:v>68.810731632412228</c:v>
                </c:pt>
                <c:pt idx="8525">
                  <c:v>68.813751616172439</c:v>
                </c:pt>
                <c:pt idx="8526">
                  <c:v>68.814201279094775</c:v>
                </c:pt>
                <c:pt idx="8527">
                  <c:v>68.815814136601773</c:v>
                </c:pt>
                <c:pt idx="8528">
                  <c:v>68.816102078180464</c:v>
                </c:pt>
                <c:pt idx="8529">
                  <c:v>68.816119952842755</c:v>
                </c:pt>
                <c:pt idx="8530">
                  <c:v>68.819185408627362</c:v>
                </c:pt>
                <c:pt idx="8531">
                  <c:v>68.819910349510593</c:v>
                </c:pt>
                <c:pt idx="8532">
                  <c:v>68.8208264996873</c:v>
                </c:pt>
                <c:pt idx="8533">
                  <c:v>68.825931446281331</c:v>
                </c:pt>
                <c:pt idx="8534">
                  <c:v>68.831115349860141</c:v>
                </c:pt>
                <c:pt idx="8535">
                  <c:v>68.831593579194148</c:v>
                </c:pt>
                <c:pt idx="8536">
                  <c:v>68.836934615074497</c:v>
                </c:pt>
                <c:pt idx="8537">
                  <c:v>68.837005675460574</c:v>
                </c:pt>
                <c:pt idx="8538">
                  <c:v>68.840313704123503</c:v>
                </c:pt>
                <c:pt idx="8539">
                  <c:v>68.841671033266479</c:v>
                </c:pt>
                <c:pt idx="8540">
                  <c:v>68.842209948262834</c:v>
                </c:pt>
                <c:pt idx="8541">
                  <c:v>68.843094222571992</c:v>
                </c:pt>
                <c:pt idx="8542">
                  <c:v>68.845602566071506</c:v>
                </c:pt>
                <c:pt idx="8543">
                  <c:v>68.848460149798484</c:v>
                </c:pt>
                <c:pt idx="8544">
                  <c:v>68.849162441821065</c:v>
                </c:pt>
                <c:pt idx="8545">
                  <c:v>68.8510363071494</c:v>
                </c:pt>
                <c:pt idx="8546">
                  <c:v>68.851840397935661</c:v>
                </c:pt>
                <c:pt idx="8547">
                  <c:v>68.852645735814761</c:v>
                </c:pt>
                <c:pt idx="8548">
                  <c:v>68.853768454607433</c:v>
                </c:pt>
                <c:pt idx="8549">
                  <c:v>68.855940196204017</c:v>
                </c:pt>
                <c:pt idx="8550">
                  <c:v>68.861278685184701</c:v>
                </c:pt>
                <c:pt idx="8551">
                  <c:v>68.862477697994606</c:v>
                </c:pt>
                <c:pt idx="8552">
                  <c:v>68.867520273684548</c:v>
                </c:pt>
                <c:pt idx="8553">
                  <c:v>68.867618980428688</c:v>
                </c:pt>
                <c:pt idx="8554">
                  <c:v>68.868684634122843</c:v>
                </c:pt>
                <c:pt idx="8555">
                  <c:v>68.869372425267116</c:v>
                </c:pt>
                <c:pt idx="8556">
                  <c:v>68.870424202323548</c:v>
                </c:pt>
                <c:pt idx="8557">
                  <c:v>68.872236413097824</c:v>
                </c:pt>
                <c:pt idx="8558">
                  <c:v>68.879188874099555</c:v>
                </c:pt>
                <c:pt idx="8559">
                  <c:v>68.879967898900034</c:v>
                </c:pt>
                <c:pt idx="8560">
                  <c:v>68.881374220349414</c:v>
                </c:pt>
                <c:pt idx="8561">
                  <c:v>68.883265862906399</c:v>
                </c:pt>
                <c:pt idx="8562">
                  <c:v>68.884082003029505</c:v>
                </c:pt>
                <c:pt idx="8563">
                  <c:v>68.884310719303301</c:v>
                </c:pt>
                <c:pt idx="8564">
                  <c:v>68.885326003131127</c:v>
                </c:pt>
                <c:pt idx="8565">
                  <c:v>68.885519239359184</c:v>
                </c:pt>
                <c:pt idx="8566">
                  <c:v>68.885538696353237</c:v>
                </c:pt>
                <c:pt idx="8567">
                  <c:v>68.89592742433976</c:v>
                </c:pt>
                <c:pt idx="8568">
                  <c:v>68.898948273640599</c:v>
                </c:pt>
                <c:pt idx="8569">
                  <c:v>68.901981993244206</c:v>
                </c:pt>
                <c:pt idx="8570">
                  <c:v>68.9031830948297</c:v>
                </c:pt>
                <c:pt idx="8571">
                  <c:v>68.904561534502051</c:v>
                </c:pt>
                <c:pt idx="8572">
                  <c:v>68.904685778067062</c:v>
                </c:pt>
                <c:pt idx="8573">
                  <c:v>68.911065527370184</c:v>
                </c:pt>
                <c:pt idx="8574">
                  <c:v>68.912500336898404</c:v>
                </c:pt>
                <c:pt idx="8575">
                  <c:v>68.912943028575967</c:v>
                </c:pt>
                <c:pt idx="8576">
                  <c:v>68.916194290238451</c:v>
                </c:pt>
                <c:pt idx="8577">
                  <c:v>68.917115885023819</c:v>
                </c:pt>
                <c:pt idx="8578">
                  <c:v>68.918046678463895</c:v>
                </c:pt>
                <c:pt idx="8579">
                  <c:v>68.9180775999057</c:v>
                </c:pt>
                <c:pt idx="8580">
                  <c:v>68.920150269278338</c:v>
                </c:pt>
                <c:pt idx="8581">
                  <c:v>68.922498497649343</c:v>
                </c:pt>
                <c:pt idx="8582">
                  <c:v>68.923632082801831</c:v>
                </c:pt>
                <c:pt idx="8583">
                  <c:v>68.926190365061302</c:v>
                </c:pt>
                <c:pt idx="8584">
                  <c:v>68.926232007867782</c:v>
                </c:pt>
                <c:pt idx="8585">
                  <c:v>68.930298320070904</c:v>
                </c:pt>
                <c:pt idx="8586">
                  <c:v>68.932640773692668</c:v>
                </c:pt>
                <c:pt idx="8587">
                  <c:v>68.93264571044844</c:v>
                </c:pt>
                <c:pt idx="8588">
                  <c:v>68.935906684578782</c:v>
                </c:pt>
                <c:pt idx="8589">
                  <c:v>68.936007915204897</c:v>
                </c:pt>
                <c:pt idx="8590">
                  <c:v>68.937246311396237</c:v>
                </c:pt>
                <c:pt idx="8591">
                  <c:v>68.939555084398563</c:v>
                </c:pt>
                <c:pt idx="8592">
                  <c:v>68.939941260106252</c:v>
                </c:pt>
                <c:pt idx="8593">
                  <c:v>68.941835688154327</c:v>
                </c:pt>
                <c:pt idx="8594">
                  <c:v>68.946383491305696</c:v>
                </c:pt>
                <c:pt idx="8595">
                  <c:v>68.948786916401957</c:v>
                </c:pt>
                <c:pt idx="8596">
                  <c:v>68.94974555091278</c:v>
                </c:pt>
                <c:pt idx="8597">
                  <c:v>68.952800008780414</c:v>
                </c:pt>
                <c:pt idx="8598">
                  <c:v>68.959743330538458</c:v>
                </c:pt>
                <c:pt idx="8599">
                  <c:v>68.962380881366244</c:v>
                </c:pt>
                <c:pt idx="8600">
                  <c:v>68.964928292504851</c:v>
                </c:pt>
                <c:pt idx="8601">
                  <c:v>68.966855535434107</c:v>
                </c:pt>
                <c:pt idx="8602">
                  <c:v>68.968260749951156</c:v>
                </c:pt>
                <c:pt idx="8603">
                  <c:v>68.978756155487261</c:v>
                </c:pt>
                <c:pt idx="8604">
                  <c:v>68.979001664504011</c:v>
                </c:pt>
                <c:pt idx="8605">
                  <c:v>68.979174329534914</c:v>
                </c:pt>
                <c:pt idx="8606">
                  <c:v>68.983257137660317</c:v>
                </c:pt>
                <c:pt idx="8607">
                  <c:v>68.987737606610651</c:v>
                </c:pt>
                <c:pt idx="8608">
                  <c:v>68.990983266873997</c:v>
                </c:pt>
                <c:pt idx="8609">
                  <c:v>68.991858940448992</c:v>
                </c:pt>
                <c:pt idx="8610">
                  <c:v>68.996059726197643</c:v>
                </c:pt>
                <c:pt idx="8611">
                  <c:v>68.999444300933902</c:v>
                </c:pt>
                <c:pt idx="8612">
                  <c:v>69.001041990466462</c:v>
                </c:pt>
                <c:pt idx="8613">
                  <c:v>69.004189584602884</c:v>
                </c:pt>
                <c:pt idx="8614">
                  <c:v>69.0077800893324</c:v>
                </c:pt>
                <c:pt idx="8615">
                  <c:v>69.009505965230289</c:v>
                </c:pt>
                <c:pt idx="8616">
                  <c:v>69.012450665331869</c:v>
                </c:pt>
                <c:pt idx="8617">
                  <c:v>69.012564272313995</c:v>
                </c:pt>
                <c:pt idx="8618">
                  <c:v>69.020091262903946</c:v>
                </c:pt>
                <c:pt idx="8619">
                  <c:v>69.02650844101575</c:v>
                </c:pt>
                <c:pt idx="8620">
                  <c:v>69.027645491427137</c:v>
                </c:pt>
                <c:pt idx="8621">
                  <c:v>69.028647226814016</c:v>
                </c:pt>
                <c:pt idx="8622">
                  <c:v>69.032313350760575</c:v>
                </c:pt>
                <c:pt idx="8623">
                  <c:v>69.035540681406815</c:v>
                </c:pt>
                <c:pt idx="8624">
                  <c:v>69.03850862416553</c:v>
                </c:pt>
                <c:pt idx="8625">
                  <c:v>69.039045094304299</c:v>
                </c:pt>
                <c:pt idx="8626">
                  <c:v>69.03905452873579</c:v>
                </c:pt>
                <c:pt idx="8627">
                  <c:v>69.040724037437442</c:v>
                </c:pt>
                <c:pt idx="8628">
                  <c:v>69.043406672619454</c:v>
                </c:pt>
                <c:pt idx="8629">
                  <c:v>69.045149738548929</c:v>
                </c:pt>
                <c:pt idx="8630">
                  <c:v>69.047215510936681</c:v>
                </c:pt>
                <c:pt idx="8631">
                  <c:v>69.04738157402933</c:v>
                </c:pt>
                <c:pt idx="8632">
                  <c:v>69.047394074969674</c:v>
                </c:pt>
                <c:pt idx="8633">
                  <c:v>69.049589584031523</c:v>
                </c:pt>
                <c:pt idx="8634">
                  <c:v>69.053524434917065</c:v>
                </c:pt>
                <c:pt idx="8635">
                  <c:v>69.053840745610884</c:v>
                </c:pt>
                <c:pt idx="8636">
                  <c:v>69.055526925757576</c:v>
                </c:pt>
                <c:pt idx="8637">
                  <c:v>69.055655326689845</c:v>
                </c:pt>
                <c:pt idx="8638">
                  <c:v>69.057805303680098</c:v>
                </c:pt>
                <c:pt idx="8639">
                  <c:v>69.061279984251016</c:v>
                </c:pt>
                <c:pt idx="8640">
                  <c:v>69.061425808575848</c:v>
                </c:pt>
                <c:pt idx="8641">
                  <c:v>69.06176636079374</c:v>
                </c:pt>
                <c:pt idx="8642">
                  <c:v>69.064253176530997</c:v>
                </c:pt>
                <c:pt idx="8643">
                  <c:v>69.066257995524609</c:v>
                </c:pt>
                <c:pt idx="8644">
                  <c:v>69.066725749170487</c:v>
                </c:pt>
                <c:pt idx="8645">
                  <c:v>69.068024075476416</c:v>
                </c:pt>
                <c:pt idx="8646">
                  <c:v>69.070307769114038</c:v>
                </c:pt>
                <c:pt idx="8647">
                  <c:v>69.071896379439465</c:v>
                </c:pt>
                <c:pt idx="8648">
                  <c:v>69.073678048540373</c:v>
                </c:pt>
                <c:pt idx="8649">
                  <c:v>69.082151983216221</c:v>
                </c:pt>
                <c:pt idx="8650">
                  <c:v>69.089061609951557</c:v>
                </c:pt>
                <c:pt idx="8651">
                  <c:v>69.089449773285494</c:v>
                </c:pt>
                <c:pt idx="8652">
                  <c:v>69.093070698412234</c:v>
                </c:pt>
                <c:pt idx="8653">
                  <c:v>69.094505461642868</c:v>
                </c:pt>
                <c:pt idx="8654">
                  <c:v>69.095649657318049</c:v>
                </c:pt>
                <c:pt idx="8655">
                  <c:v>69.097393773247262</c:v>
                </c:pt>
                <c:pt idx="8656">
                  <c:v>69.097851968372268</c:v>
                </c:pt>
                <c:pt idx="8657">
                  <c:v>69.098327599597496</c:v>
                </c:pt>
                <c:pt idx="8658">
                  <c:v>69.102648713570488</c:v>
                </c:pt>
                <c:pt idx="8659">
                  <c:v>69.105219477763399</c:v>
                </c:pt>
                <c:pt idx="8660">
                  <c:v>69.106964757027612</c:v>
                </c:pt>
                <c:pt idx="8661">
                  <c:v>69.108242028942641</c:v>
                </c:pt>
                <c:pt idx="8662">
                  <c:v>69.108333061451404</c:v>
                </c:pt>
                <c:pt idx="8663">
                  <c:v>69.109033599205645</c:v>
                </c:pt>
                <c:pt idx="8664">
                  <c:v>69.109635903024923</c:v>
                </c:pt>
                <c:pt idx="8665">
                  <c:v>69.109801150325069</c:v>
                </c:pt>
                <c:pt idx="8666">
                  <c:v>69.109869324132774</c:v>
                </c:pt>
                <c:pt idx="8667">
                  <c:v>69.116516673713562</c:v>
                </c:pt>
                <c:pt idx="8668">
                  <c:v>69.116635665485902</c:v>
                </c:pt>
                <c:pt idx="8669">
                  <c:v>69.116667555850697</c:v>
                </c:pt>
                <c:pt idx="8670">
                  <c:v>69.120686588888162</c:v>
                </c:pt>
                <c:pt idx="8671">
                  <c:v>69.120900176421827</c:v>
                </c:pt>
                <c:pt idx="8672">
                  <c:v>69.120909392163057</c:v>
                </c:pt>
                <c:pt idx="8673">
                  <c:v>69.121315782934062</c:v>
                </c:pt>
                <c:pt idx="8674">
                  <c:v>69.121597174804009</c:v>
                </c:pt>
                <c:pt idx="8675">
                  <c:v>69.122432560172555</c:v>
                </c:pt>
                <c:pt idx="8676">
                  <c:v>69.12628309736678</c:v>
                </c:pt>
                <c:pt idx="8677">
                  <c:v>69.126825895165581</c:v>
                </c:pt>
                <c:pt idx="8678">
                  <c:v>69.129911076078542</c:v>
                </c:pt>
                <c:pt idx="8679">
                  <c:v>69.130691447293088</c:v>
                </c:pt>
                <c:pt idx="8680">
                  <c:v>69.135639111149246</c:v>
                </c:pt>
                <c:pt idx="8681">
                  <c:v>69.136748617122663</c:v>
                </c:pt>
                <c:pt idx="8682">
                  <c:v>69.13818979516401</c:v>
                </c:pt>
                <c:pt idx="8683">
                  <c:v>69.138285644630969</c:v>
                </c:pt>
                <c:pt idx="8684">
                  <c:v>69.143141029530582</c:v>
                </c:pt>
                <c:pt idx="8685">
                  <c:v>69.149641749846026</c:v>
                </c:pt>
                <c:pt idx="8686">
                  <c:v>69.150853914950545</c:v>
                </c:pt>
                <c:pt idx="8687">
                  <c:v>69.150992626075677</c:v>
                </c:pt>
                <c:pt idx="8688">
                  <c:v>69.151308374162753</c:v>
                </c:pt>
                <c:pt idx="8689">
                  <c:v>69.152744526130718</c:v>
                </c:pt>
                <c:pt idx="8690">
                  <c:v>69.157668192865842</c:v>
                </c:pt>
                <c:pt idx="8691">
                  <c:v>69.157903952356889</c:v>
                </c:pt>
                <c:pt idx="8692">
                  <c:v>69.158335044035255</c:v>
                </c:pt>
                <c:pt idx="8693">
                  <c:v>69.15985116087613</c:v>
                </c:pt>
                <c:pt idx="8694">
                  <c:v>69.162465593914263</c:v>
                </c:pt>
                <c:pt idx="8695">
                  <c:v>69.162841729278028</c:v>
                </c:pt>
                <c:pt idx="8696">
                  <c:v>69.163042178672228</c:v>
                </c:pt>
                <c:pt idx="8697">
                  <c:v>69.163351340747582</c:v>
                </c:pt>
                <c:pt idx="8698">
                  <c:v>69.164646578398063</c:v>
                </c:pt>
                <c:pt idx="8699">
                  <c:v>69.166133857259354</c:v>
                </c:pt>
                <c:pt idx="8700">
                  <c:v>69.168065034636754</c:v>
                </c:pt>
                <c:pt idx="8701">
                  <c:v>69.168787489076323</c:v>
                </c:pt>
                <c:pt idx="8702">
                  <c:v>69.170355610289874</c:v>
                </c:pt>
                <c:pt idx="8703">
                  <c:v>69.170584623388038</c:v>
                </c:pt>
                <c:pt idx="8704">
                  <c:v>69.171279592169839</c:v>
                </c:pt>
                <c:pt idx="8705">
                  <c:v>69.172209238980599</c:v>
                </c:pt>
                <c:pt idx="8706">
                  <c:v>69.176904768236867</c:v>
                </c:pt>
                <c:pt idx="8707">
                  <c:v>69.176964052100388</c:v>
                </c:pt>
                <c:pt idx="8708">
                  <c:v>69.177847469282213</c:v>
                </c:pt>
                <c:pt idx="8709">
                  <c:v>69.179650756074423</c:v>
                </c:pt>
                <c:pt idx="8710">
                  <c:v>69.179891913461518</c:v>
                </c:pt>
                <c:pt idx="8711">
                  <c:v>69.183023257742306</c:v>
                </c:pt>
                <c:pt idx="8712">
                  <c:v>69.184592130582061</c:v>
                </c:pt>
                <c:pt idx="8713">
                  <c:v>69.184683326834417</c:v>
                </c:pt>
                <c:pt idx="8714">
                  <c:v>69.185598316957723</c:v>
                </c:pt>
                <c:pt idx="8715">
                  <c:v>69.186144267493631</c:v>
                </c:pt>
                <c:pt idx="8716">
                  <c:v>69.186426121909264</c:v>
                </c:pt>
                <c:pt idx="8717">
                  <c:v>69.189666032316197</c:v>
                </c:pt>
                <c:pt idx="8718">
                  <c:v>69.192586167000769</c:v>
                </c:pt>
                <c:pt idx="8719">
                  <c:v>69.192601047273655</c:v>
                </c:pt>
                <c:pt idx="8720">
                  <c:v>69.199294253834921</c:v>
                </c:pt>
                <c:pt idx="8721">
                  <c:v>69.200830038550421</c:v>
                </c:pt>
                <c:pt idx="8722">
                  <c:v>69.206779876233753</c:v>
                </c:pt>
                <c:pt idx="8723">
                  <c:v>69.209386547407973</c:v>
                </c:pt>
                <c:pt idx="8724">
                  <c:v>69.212706203826443</c:v>
                </c:pt>
                <c:pt idx="8725">
                  <c:v>69.213624994017238</c:v>
                </c:pt>
                <c:pt idx="8726">
                  <c:v>69.214608736319178</c:v>
                </c:pt>
                <c:pt idx="8727">
                  <c:v>69.217438483424004</c:v>
                </c:pt>
                <c:pt idx="8728">
                  <c:v>69.218198382414585</c:v>
                </c:pt>
                <c:pt idx="8729">
                  <c:v>69.218329945049049</c:v>
                </c:pt>
                <c:pt idx="8730">
                  <c:v>69.220674047465522</c:v>
                </c:pt>
                <c:pt idx="8731">
                  <c:v>69.22289640696458</c:v>
                </c:pt>
                <c:pt idx="8732">
                  <c:v>69.225298868677953</c:v>
                </c:pt>
                <c:pt idx="8733">
                  <c:v>69.226221225370608</c:v>
                </c:pt>
                <c:pt idx="8734">
                  <c:v>69.230134292822598</c:v>
                </c:pt>
                <c:pt idx="8735">
                  <c:v>69.230817859150193</c:v>
                </c:pt>
                <c:pt idx="8736">
                  <c:v>69.230982833369438</c:v>
                </c:pt>
                <c:pt idx="8737">
                  <c:v>69.235273871213536</c:v>
                </c:pt>
                <c:pt idx="8738">
                  <c:v>69.236963840135587</c:v>
                </c:pt>
                <c:pt idx="8739">
                  <c:v>69.239882441550662</c:v>
                </c:pt>
                <c:pt idx="8740">
                  <c:v>69.240304385588274</c:v>
                </c:pt>
                <c:pt idx="8741">
                  <c:v>69.245483429327606</c:v>
                </c:pt>
                <c:pt idx="8742">
                  <c:v>69.251581863201636</c:v>
                </c:pt>
                <c:pt idx="8743">
                  <c:v>69.256704908509377</c:v>
                </c:pt>
                <c:pt idx="8744">
                  <c:v>69.257681962088412</c:v>
                </c:pt>
                <c:pt idx="8745">
                  <c:v>69.266157555627572</c:v>
                </c:pt>
                <c:pt idx="8746">
                  <c:v>69.268536140758627</c:v>
                </c:pt>
                <c:pt idx="8747">
                  <c:v>69.268854019664786</c:v>
                </c:pt>
                <c:pt idx="8748">
                  <c:v>69.271509522534487</c:v>
                </c:pt>
                <c:pt idx="8749">
                  <c:v>69.271712389166311</c:v>
                </c:pt>
                <c:pt idx="8750">
                  <c:v>69.272032312916679</c:v>
                </c:pt>
                <c:pt idx="8751">
                  <c:v>69.278627417521093</c:v>
                </c:pt>
                <c:pt idx="8752">
                  <c:v>69.279133470466618</c:v>
                </c:pt>
                <c:pt idx="8753">
                  <c:v>69.282197192221417</c:v>
                </c:pt>
                <c:pt idx="8754">
                  <c:v>69.282815410506302</c:v>
                </c:pt>
                <c:pt idx="8755">
                  <c:v>69.286959839304018</c:v>
                </c:pt>
                <c:pt idx="8756">
                  <c:v>69.287000295186161</c:v>
                </c:pt>
                <c:pt idx="8757">
                  <c:v>69.28782968134928</c:v>
                </c:pt>
                <c:pt idx="8758">
                  <c:v>69.289600120408736</c:v>
                </c:pt>
                <c:pt idx="8759">
                  <c:v>69.289911411662715</c:v>
                </c:pt>
                <c:pt idx="8760">
                  <c:v>69.29977599192523</c:v>
                </c:pt>
                <c:pt idx="8761">
                  <c:v>69.304509399098819</c:v>
                </c:pt>
                <c:pt idx="8762">
                  <c:v>69.305120267949746</c:v>
                </c:pt>
                <c:pt idx="8763">
                  <c:v>69.310354202661898</c:v>
                </c:pt>
                <c:pt idx="8764">
                  <c:v>69.310702398864862</c:v>
                </c:pt>
                <c:pt idx="8765">
                  <c:v>69.311491198061333</c:v>
                </c:pt>
                <c:pt idx="8766">
                  <c:v>69.316371612722847</c:v>
                </c:pt>
                <c:pt idx="8767">
                  <c:v>69.318097806321717</c:v>
                </c:pt>
                <c:pt idx="8768">
                  <c:v>69.319628216198552</c:v>
                </c:pt>
                <c:pt idx="8769">
                  <c:v>69.319963688250752</c:v>
                </c:pt>
                <c:pt idx="8770">
                  <c:v>69.321314244223544</c:v>
                </c:pt>
                <c:pt idx="8771">
                  <c:v>69.322397044804035</c:v>
                </c:pt>
                <c:pt idx="8772">
                  <c:v>69.326002935088781</c:v>
                </c:pt>
                <c:pt idx="8773">
                  <c:v>69.32951451914299</c:v>
                </c:pt>
                <c:pt idx="8774">
                  <c:v>69.336214764677763</c:v>
                </c:pt>
                <c:pt idx="8775">
                  <c:v>69.339871378507638</c:v>
                </c:pt>
                <c:pt idx="8776">
                  <c:v>69.341137964892027</c:v>
                </c:pt>
                <c:pt idx="8777">
                  <c:v>69.343353741907862</c:v>
                </c:pt>
                <c:pt idx="8778">
                  <c:v>69.345174117795111</c:v>
                </c:pt>
                <c:pt idx="8779">
                  <c:v>69.346089679284745</c:v>
                </c:pt>
                <c:pt idx="8780">
                  <c:v>69.347049719521095</c:v>
                </c:pt>
                <c:pt idx="8781">
                  <c:v>69.348232448304515</c:v>
                </c:pt>
                <c:pt idx="8782">
                  <c:v>69.350996784249986</c:v>
                </c:pt>
                <c:pt idx="8783">
                  <c:v>69.357748524734632</c:v>
                </c:pt>
                <c:pt idx="8784">
                  <c:v>69.358480326624075</c:v>
                </c:pt>
                <c:pt idx="8785">
                  <c:v>69.360919893231852</c:v>
                </c:pt>
                <c:pt idx="8786">
                  <c:v>69.362765132964881</c:v>
                </c:pt>
                <c:pt idx="8787">
                  <c:v>69.364693011935813</c:v>
                </c:pt>
                <c:pt idx="8788">
                  <c:v>69.36971828275918</c:v>
                </c:pt>
                <c:pt idx="8789">
                  <c:v>69.374510638520874</c:v>
                </c:pt>
                <c:pt idx="8790">
                  <c:v>69.376528421204824</c:v>
                </c:pt>
                <c:pt idx="8791">
                  <c:v>69.378495915730156</c:v>
                </c:pt>
                <c:pt idx="8792">
                  <c:v>69.379495353657987</c:v>
                </c:pt>
                <c:pt idx="8793">
                  <c:v>69.383865957196946</c:v>
                </c:pt>
                <c:pt idx="8794">
                  <c:v>69.384935982442357</c:v>
                </c:pt>
                <c:pt idx="8795">
                  <c:v>69.386356155304952</c:v>
                </c:pt>
                <c:pt idx="8796">
                  <c:v>69.390342628936892</c:v>
                </c:pt>
                <c:pt idx="8797">
                  <c:v>69.393106706755887</c:v>
                </c:pt>
                <c:pt idx="8798">
                  <c:v>69.393412823748051</c:v>
                </c:pt>
                <c:pt idx="8799">
                  <c:v>69.394312611887329</c:v>
                </c:pt>
                <c:pt idx="8800">
                  <c:v>69.395150886395697</c:v>
                </c:pt>
                <c:pt idx="8801">
                  <c:v>69.398673816579333</c:v>
                </c:pt>
                <c:pt idx="8802">
                  <c:v>69.399398265061933</c:v>
                </c:pt>
                <c:pt idx="8803">
                  <c:v>69.400264616090254</c:v>
                </c:pt>
                <c:pt idx="8804">
                  <c:v>69.400409138190838</c:v>
                </c:pt>
                <c:pt idx="8805">
                  <c:v>69.40078187327363</c:v>
                </c:pt>
                <c:pt idx="8806">
                  <c:v>69.403380775786928</c:v>
                </c:pt>
                <c:pt idx="8807">
                  <c:v>69.405733730572166</c:v>
                </c:pt>
                <c:pt idx="8808">
                  <c:v>69.405746275906424</c:v>
                </c:pt>
                <c:pt idx="8809">
                  <c:v>69.406263042060289</c:v>
                </c:pt>
                <c:pt idx="8810">
                  <c:v>69.411005899191437</c:v>
                </c:pt>
                <c:pt idx="8811">
                  <c:v>69.413005571536331</c:v>
                </c:pt>
                <c:pt idx="8812">
                  <c:v>69.415676107381813</c:v>
                </c:pt>
                <c:pt idx="8813">
                  <c:v>69.420316554736019</c:v>
                </c:pt>
                <c:pt idx="8814">
                  <c:v>69.424425030774302</c:v>
                </c:pt>
                <c:pt idx="8815">
                  <c:v>69.42550536759677</c:v>
                </c:pt>
                <c:pt idx="8816">
                  <c:v>69.427779055055709</c:v>
                </c:pt>
                <c:pt idx="8817">
                  <c:v>69.429681732552268</c:v>
                </c:pt>
                <c:pt idx="8818">
                  <c:v>69.432635400499635</c:v>
                </c:pt>
                <c:pt idx="8819">
                  <c:v>69.4375133564631</c:v>
                </c:pt>
                <c:pt idx="8820">
                  <c:v>69.438795245250716</c:v>
                </c:pt>
                <c:pt idx="8821">
                  <c:v>69.443626173448777</c:v>
                </c:pt>
                <c:pt idx="8822">
                  <c:v>69.448490338188122</c:v>
                </c:pt>
                <c:pt idx="8823">
                  <c:v>69.448972743301965</c:v>
                </c:pt>
                <c:pt idx="8824">
                  <c:v>69.451364848651835</c:v>
                </c:pt>
                <c:pt idx="8825">
                  <c:v>69.455149061829218</c:v>
                </c:pt>
                <c:pt idx="8826">
                  <c:v>69.455392492340835</c:v>
                </c:pt>
                <c:pt idx="8827">
                  <c:v>69.459696903407007</c:v>
                </c:pt>
                <c:pt idx="8828">
                  <c:v>69.460207479810251</c:v>
                </c:pt>
                <c:pt idx="8829">
                  <c:v>69.461389221894066</c:v>
                </c:pt>
                <c:pt idx="8830">
                  <c:v>69.463386070093804</c:v>
                </c:pt>
                <c:pt idx="8831">
                  <c:v>69.464161927234414</c:v>
                </c:pt>
                <c:pt idx="8832">
                  <c:v>69.46725115897739</c:v>
                </c:pt>
                <c:pt idx="8833">
                  <c:v>69.469429500818165</c:v>
                </c:pt>
                <c:pt idx="8834">
                  <c:v>69.469563681362786</c:v>
                </c:pt>
                <c:pt idx="8835">
                  <c:v>69.473433908783349</c:v>
                </c:pt>
                <c:pt idx="8836">
                  <c:v>69.474591823283262</c:v>
                </c:pt>
                <c:pt idx="8837">
                  <c:v>69.474614137848434</c:v>
                </c:pt>
                <c:pt idx="8838">
                  <c:v>69.475665190405806</c:v>
                </c:pt>
                <c:pt idx="8839">
                  <c:v>69.476493946163401</c:v>
                </c:pt>
                <c:pt idx="8840">
                  <c:v>69.478041980925056</c:v>
                </c:pt>
                <c:pt idx="8841">
                  <c:v>69.47897404930265</c:v>
                </c:pt>
                <c:pt idx="8842">
                  <c:v>69.481764466849114</c:v>
                </c:pt>
                <c:pt idx="8843">
                  <c:v>69.483200254679801</c:v>
                </c:pt>
                <c:pt idx="8844">
                  <c:v>69.486495164942966</c:v>
                </c:pt>
                <c:pt idx="8845">
                  <c:v>69.49215332556561</c:v>
                </c:pt>
                <c:pt idx="8846">
                  <c:v>69.495550691491232</c:v>
                </c:pt>
                <c:pt idx="8847">
                  <c:v>69.496242412173785</c:v>
                </c:pt>
                <c:pt idx="8848">
                  <c:v>69.496353114488414</c:v>
                </c:pt>
                <c:pt idx="8849">
                  <c:v>69.496424098383557</c:v>
                </c:pt>
                <c:pt idx="8850">
                  <c:v>69.497524811327906</c:v>
                </c:pt>
                <c:pt idx="8851">
                  <c:v>69.501302055000366</c:v>
                </c:pt>
                <c:pt idx="8852">
                  <c:v>69.50173188224737</c:v>
                </c:pt>
                <c:pt idx="8853">
                  <c:v>69.502641960307798</c:v>
                </c:pt>
                <c:pt idx="8854">
                  <c:v>69.504068157513288</c:v>
                </c:pt>
                <c:pt idx="8855">
                  <c:v>69.510148069155861</c:v>
                </c:pt>
                <c:pt idx="8856">
                  <c:v>69.513863789740043</c:v>
                </c:pt>
                <c:pt idx="8857">
                  <c:v>69.5175569150461</c:v>
                </c:pt>
                <c:pt idx="8858">
                  <c:v>69.522179225256224</c:v>
                </c:pt>
                <c:pt idx="8859">
                  <c:v>69.524110267187183</c:v>
                </c:pt>
                <c:pt idx="8860">
                  <c:v>69.526016236057472</c:v>
                </c:pt>
                <c:pt idx="8861">
                  <c:v>69.527177737259535</c:v>
                </c:pt>
                <c:pt idx="8862">
                  <c:v>69.52796954436127</c:v>
                </c:pt>
                <c:pt idx="8863">
                  <c:v>69.529483197546256</c:v>
                </c:pt>
                <c:pt idx="8864">
                  <c:v>69.529656374573932</c:v>
                </c:pt>
                <c:pt idx="8865">
                  <c:v>69.529794449873009</c:v>
                </c:pt>
                <c:pt idx="8866">
                  <c:v>69.534261939488161</c:v>
                </c:pt>
                <c:pt idx="8867">
                  <c:v>69.534454784291626</c:v>
                </c:pt>
                <c:pt idx="8868">
                  <c:v>69.541879967487034</c:v>
                </c:pt>
                <c:pt idx="8869">
                  <c:v>69.542849856223469</c:v>
                </c:pt>
                <c:pt idx="8870">
                  <c:v>69.544048871192473</c:v>
                </c:pt>
                <c:pt idx="8871">
                  <c:v>69.545465251908425</c:v>
                </c:pt>
                <c:pt idx="8872">
                  <c:v>69.548700357685476</c:v>
                </c:pt>
                <c:pt idx="8873">
                  <c:v>69.552556479293145</c:v>
                </c:pt>
                <c:pt idx="8874">
                  <c:v>69.555470739373959</c:v>
                </c:pt>
                <c:pt idx="8875">
                  <c:v>69.55634386242383</c:v>
                </c:pt>
                <c:pt idx="8876">
                  <c:v>69.559418702999182</c:v>
                </c:pt>
                <c:pt idx="8877">
                  <c:v>69.565939246296168</c:v>
                </c:pt>
                <c:pt idx="8878">
                  <c:v>69.567056992389738</c:v>
                </c:pt>
                <c:pt idx="8879">
                  <c:v>69.573045319207623</c:v>
                </c:pt>
                <c:pt idx="8880">
                  <c:v>69.573805880394147</c:v>
                </c:pt>
                <c:pt idx="8881">
                  <c:v>69.575012382768435</c:v>
                </c:pt>
                <c:pt idx="8882">
                  <c:v>69.580386445762741</c:v>
                </c:pt>
                <c:pt idx="8883">
                  <c:v>69.581600136710762</c:v>
                </c:pt>
                <c:pt idx="8884">
                  <c:v>69.581841416523019</c:v>
                </c:pt>
                <c:pt idx="8885">
                  <c:v>69.582939981216541</c:v>
                </c:pt>
                <c:pt idx="8886">
                  <c:v>69.587964218150034</c:v>
                </c:pt>
                <c:pt idx="8887">
                  <c:v>69.591557837584276</c:v>
                </c:pt>
                <c:pt idx="8888">
                  <c:v>69.595244246263917</c:v>
                </c:pt>
                <c:pt idx="8889">
                  <c:v>69.595753144128807</c:v>
                </c:pt>
                <c:pt idx="8890">
                  <c:v>69.59906105246273</c:v>
                </c:pt>
                <c:pt idx="8891">
                  <c:v>69.603820797274921</c:v>
                </c:pt>
                <c:pt idx="8892">
                  <c:v>69.605647930020368</c:v>
                </c:pt>
                <c:pt idx="8893">
                  <c:v>69.606810813878752</c:v>
                </c:pt>
                <c:pt idx="8894">
                  <c:v>69.607762976466788</c:v>
                </c:pt>
                <c:pt idx="8895">
                  <c:v>69.608549428940776</c:v>
                </c:pt>
                <c:pt idx="8896">
                  <c:v>69.609123499827916</c:v>
                </c:pt>
                <c:pt idx="8897">
                  <c:v>69.610255703767777</c:v>
                </c:pt>
                <c:pt idx="8898">
                  <c:v>69.612497941383154</c:v>
                </c:pt>
                <c:pt idx="8899">
                  <c:v>69.614430921734638</c:v>
                </c:pt>
                <c:pt idx="8900">
                  <c:v>69.619445600130888</c:v>
                </c:pt>
                <c:pt idx="8901">
                  <c:v>69.622415623388378</c:v>
                </c:pt>
                <c:pt idx="8902">
                  <c:v>69.622826200226143</c:v>
                </c:pt>
                <c:pt idx="8903">
                  <c:v>69.626227035465604</c:v>
                </c:pt>
                <c:pt idx="8904">
                  <c:v>69.626323799769949</c:v>
                </c:pt>
                <c:pt idx="8905">
                  <c:v>69.627683082722427</c:v>
                </c:pt>
                <c:pt idx="8906">
                  <c:v>69.630430266697914</c:v>
                </c:pt>
                <c:pt idx="8907">
                  <c:v>69.633290956214466</c:v>
                </c:pt>
                <c:pt idx="8908">
                  <c:v>69.635231799691411</c:v>
                </c:pt>
                <c:pt idx="8909">
                  <c:v>69.636998677485124</c:v>
                </c:pt>
                <c:pt idx="8910">
                  <c:v>69.637971041982425</c:v>
                </c:pt>
                <c:pt idx="8911">
                  <c:v>69.641472690925951</c:v>
                </c:pt>
                <c:pt idx="8912">
                  <c:v>69.642747162252874</c:v>
                </c:pt>
                <c:pt idx="8913">
                  <c:v>69.643335183068871</c:v>
                </c:pt>
                <c:pt idx="8914">
                  <c:v>69.646151449436275</c:v>
                </c:pt>
                <c:pt idx="8915">
                  <c:v>69.653625998061159</c:v>
                </c:pt>
                <c:pt idx="8916">
                  <c:v>69.660601800336664</c:v>
                </c:pt>
                <c:pt idx="8917">
                  <c:v>69.660968740359266</c:v>
                </c:pt>
                <c:pt idx="8918">
                  <c:v>69.661847035873876</c:v>
                </c:pt>
                <c:pt idx="8919">
                  <c:v>69.663017355094851</c:v>
                </c:pt>
                <c:pt idx="8920">
                  <c:v>69.665030716301999</c:v>
                </c:pt>
                <c:pt idx="8921">
                  <c:v>69.665668128805521</c:v>
                </c:pt>
                <c:pt idx="8922">
                  <c:v>69.667405134229369</c:v>
                </c:pt>
                <c:pt idx="8923">
                  <c:v>69.669444538845994</c:v>
                </c:pt>
                <c:pt idx="8924">
                  <c:v>69.674703668682866</c:v>
                </c:pt>
                <c:pt idx="8925">
                  <c:v>69.678018598902653</c:v>
                </c:pt>
                <c:pt idx="8926">
                  <c:v>69.682991137429894</c:v>
                </c:pt>
                <c:pt idx="8927">
                  <c:v>69.684734967121784</c:v>
                </c:pt>
                <c:pt idx="8928">
                  <c:v>69.685626575066266</c:v>
                </c:pt>
                <c:pt idx="8929">
                  <c:v>69.685709222406842</c:v>
                </c:pt>
                <c:pt idx="8930">
                  <c:v>69.691539212561381</c:v>
                </c:pt>
                <c:pt idx="8931">
                  <c:v>69.692230680408144</c:v>
                </c:pt>
                <c:pt idx="8932">
                  <c:v>69.692693976320868</c:v>
                </c:pt>
                <c:pt idx="8933">
                  <c:v>69.693432595215853</c:v>
                </c:pt>
                <c:pt idx="8934">
                  <c:v>69.694501507789781</c:v>
                </c:pt>
                <c:pt idx="8935">
                  <c:v>69.699283825002482</c:v>
                </c:pt>
                <c:pt idx="8936">
                  <c:v>69.700186493065459</c:v>
                </c:pt>
                <c:pt idx="8937">
                  <c:v>69.703497611003129</c:v>
                </c:pt>
                <c:pt idx="8938">
                  <c:v>69.704121538274578</c:v>
                </c:pt>
                <c:pt idx="8939">
                  <c:v>69.70511400014766</c:v>
                </c:pt>
                <c:pt idx="8940">
                  <c:v>69.707061738693909</c:v>
                </c:pt>
                <c:pt idx="8941">
                  <c:v>69.71230071291572</c:v>
                </c:pt>
                <c:pt idx="8942">
                  <c:v>69.713385687995967</c:v>
                </c:pt>
                <c:pt idx="8943">
                  <c:v>69.713844345453055</c:v>
                </c:pt>
                <c:pt idx="8944">
                  <c:v>69.71548616148327</c:v>
                </c:pt>
                <c:pt idx="8945">
                  <c:v>69.717141018898076</c:v>
                </c:pt>
                <c:pt idx="8946">
                  <c:v>69.718277502310599</c:v>
                </c:pt>
                <c:pt idx="8947">
                  <c:v>69.718791466823873</c:v>
                </c:pt>
                <c:pt idx="8948">
                  <c:v>69.730240645686209</c:v>
                </c:pt>
                <c:pt idx="8949">
                  <c:v>69.738903427267246</c:v>
                </c:pt>
                <c:pt idx="8950">
                  <c:v>69.740345691888024</c:v>
                </c:pt>
                <c:pt idx="8951">
                  <c:v>69.744633790362059</c:v>
                </c:pt>
                <c:pt idx="8952">
                  <c:v>69.74610338935021</c:v>
                </c:pt>
                <c:pt idx="8953">
                  <c:v>69.748481740217557</c:v>
                </c:pt>
                <c:pt idx="8954">
                  <c:v>69.74991169860931</c:v>
                </c:pt>
                <c:pt idx="8955">
                  <c:v>69.753876111444541</c:v>
                </c:pt>
                <c:pt idx="8956">
                  <c:v>69.755864352476536</c:v>
                </c:pt>
                <c:pt idx="8957">
                  <c:v>69.759319890476405</c:v>
                </c:pt>
                <c:pt idx="8958">
                  <c:v>69.759668554016571</c:v>
                </c:pt>
                <c:pt idx="8959">
                  <c:v>69.759931119389364</c:v>
                </c:pt>
                <c:pt idx="8960">
                  <c:v>69.764594009476696</c:v>
                </c:pt>
                <c:pt idx="8961">
                  <c:v>69.768949075972117</c:v>
                </c:pt>
                <c:pt idx="8962">
                  <c:v>69.773106850546611</c:v>
                </c:pt>
                <c:pt idx="8963">
                  <c:v>69.77368111051041</c:v>
                </c:pt>
                <c:pt idx="8964">
                  <c:v>69.791607903948147</c:v>
                </c:pt>
                <c:pt idx="8965">
                  <c:v>69.792345452191071</c:v>
                </c:pt>
                <c:pt idx="8966">
                  <c:v>69.792615425784888</c:v>
                </c:pt>
                <c:pt idx="8967">
                  <c:v>69.798177877789627</c:v>
                </c:pt>
                <c:pt idx="8968">
                  <c:v>69.810111545011239</c:v>
                </c:pt>
                <c:pt idx="8969">
                  <c:v>69.81243850374527</c:v>
                </c:pt>
                <c:pt idx="8970">
                  <c:v>69.81264424576969</c:v>
                </c:pt>
                <c:pt idx="8971">
                  <c:v>69.814675441794847</c:v>
                </c:pt>
                <c:pt idx="8972">
                  <c:v>69.824759306287106</c:v>
                </c:pt>
                <c:pt idx="8973">
                  <c:v>69.827959600424606</c:v>
                </c:pt>
                <c:pt idx="8974">
                  <c:v>69.833134306770276</c:v>
                </c:pt>
                <c:pt idx="8975">
                  <c:v>69.833812117718381</c:v>
                </c:pt>
                <c:pt idx="8976">
                  <c:v>69.838259199252875</c:v>
                </c:pt>
                <c:pt idx="8977">
                  <c:v>69.843117029325441</c:v>
                </c:pt>
                <c:pt idx="8978">
                  <c:v>69.843874357741271</c:v>
                </c:pt>
                <c:pt idx="8979">
                  <c:v>69.844549872929903</c:v>
                </c:pt>
                <c:pt idx="8980">
                  <c:v>69.845086079738849</c:v>
                </c:pt>
                <c:pt idx="8981">
                  <c:v>69.849489211131385</c:v>
                </c:pt>
                <c:pt idx="8982">
                  <c:v>69.853339008207342</c:v>
                </c:pt>
                <c:pt idx="8983">
                  <c:v>69.853345388134116</c:v>
                </c:pt>
                <c:pt idx="8984">
                  <c:v>69.853350720199415</c:v>
                </c:pt>
                <c:pt idx="8985">
                  <c:v>69.858468704018748</c:v>
                </c:pt>
                <c:pt idx="8986">
                  <c:v>69.864602418245283</c:v>
                </c:pt>
                <c:pt idx="8987">
                  <c:v>69.869846048358141</c:v>
                </c:pt>
                <c:pt idx="8988">
                  <c:v>69.871170828972964</c:v>
                </c:pt>
                <c:pt idx="8989">
                  <c:v>69.872463220006551</c:v>
                </c:pt>
                <c:pt idx="8990">
                  <c:v>69.872844054400929</c:v>
                </c:pt>
                <c:pt idx="8991">
                  <c:v>69.878113574710554</c:v>
                </c:pt>
                <c:pt idx="8992">
                  <c:v>69.878253972406384</c:v>
                </c:pt>
                <c:pt idx="8993">
                  <c:v>69.883000152751293</c:v>
                </c:pt>
                <c:pt idx="8994">
                  <c:v>69.883700898062145</c:v>
                </c:pt>
                <c:pt idx="8995">
                  <c:v>69.883894968482139</c:v>
                </c:pt>
                <c:pt idx="8996">
                  <c:v>69.886105592177699</c:v>
                </c:pt>
                <c:pt idx="8997">
                  <c:v>69.886303808264927</c:v>
                </c:pt>
                <c:pt idx="8998">
                  <c:v>69.889416700910232</c:v>
                </c:pt>
                <c:pt idx="8999">
                  <c:v>69.890400873233176</c:v>
                </c:pt>
                <c:pt idx="9000">
                  <c:v>69.890843919386825</c:v>
                </c:pt>
                <c:pt idx="9001">
                  <c:v>69.894985242331757</c:v>
                </c:pt>
                <c:pt idx="9002">
                  <c:v>69.899915106451175</c:v>
                </c:pt>
                <c:pt idx="9003">
                  <c:v>69.901619401955642</c:v>
                </c:pt>
                <c:pt idx="9004">
                  <c:v>69.911459745887313</c:v>
                </c:pt>
                <c:pt idx="9005">
                  <c:v>69.911704690562843</c:v>
                </c:pt>
                <c:pt idx="9006">
                  <c:v>69.912958815178413</c:v>
                </c:pt>
                <c:pt idx="9007">
                  <c:v>69.924698012600629</c:v>
                </c:pt>
                <c:pt idx="9008">
                  <c:v>69.928619295923625</c:v>
                </c:pt>
                <c:pt idx="9009">
                  <c:v>69.932073598792584</c:v>
                </c:pt>
                <c:pt idx="9010">
                  <c:v>69.932511771100692</c:v>
                </c:pt>
                <c:pt idx="9011">
                  <c:v>69.935899383813421</c:v>
                </c:pt>
                <c:pt idx="9012">
                  <c:v>69.937487822584202</c:v>
                </c:pt>
                <c:pt idx="9013">
                  <c:v>69.940004270243776</c:v>
                </c:pt>
                <c:pt idx="9014">
                  <c:v>69.942600862303408</c:v>
                </c:pt>
                <c:pt idx="9015">
                  <c:v>69.945059056987915</c:v>
                </c:pt>
                <c:pt idx="9016">
                  <c:v>69.946952743537054</c:v>
                </c:pt>
                <c:pt idx="9017">
                  <c:v>69.950889617940362</c:v>
                </c:pt>
                <c:pt idx="9018">
                  <c:v>69.955842118113367</c:v>
                </c:pt>
                <c:pt idx="9019">
                  <c:v>69.956168964091745</c:v>
                </c:pt>
                <c:pt idx="9020">
                  <c:v>69.958588047619372</c:v>
                </c:pt>
                <c:pt idx="9021">
                  <c:v>69.960605460795165</c:v>
                </c:pt>
                <c:pt idx="9022">
                  <c:v>69.96079140933746</c:v>
                </c:pt>
                <c:pt idx="9023">
                  <c:v>69.962959570852533</c:v>
                </c:pt>
                <c:pt idx="9024">
                  <c:v>69.965500217232218</c:v>
                </c:pt>
                <c:pt idx="9025">
                  <c:v>69.96983456668508</c:v>
                </c:pt>
                <c:pt idx="9026">
                  <c:v>69.977119202840157</c:v>
                </c:pt>
                <c:pt idx="9027">
                  <c:v>69.986553735841412</c:v>
                </c:pt>
                <c:pt idx="9028">
                  <c:v>69.987736499196629</c:v>
                </c:pt>
                <c:pt idx="9029">
                  <c:v>69.988142859709157</c:v>
                </c:pt>
                <c:pt idx="9030">
                  <c:v>69.989345992546035</c:v>
                </c:pt>
                <c:pt idx="9031">
                  <c:v>69.990634382935696</c:v>
                </c:pt>
                <c:pt idx="9032">
                  <c:v>69.992823316291492</c:v>
                </c:pt>
                <c:pt idx="9033">
                  <c:v>69.996234862327384</c:v>
                </c:pt>
                <c:pt idx="9034">
                  <c:v>69.998439972589011</c:v>
                </c:pt>
                <c:pt idx="9035">
                  <c:v>70.002222703706209</c:v>
                </c:pt>
                <c:pt idx="9036">
                  <c:v>70.003629997900831</c:v>
                </c:pt>
                <c:pt idx="9037">
                  <c:v>70.004589138698165</c:v>
                </c:pt>
                <c:pt idx="9038">
                  <c:v>70.004947940515024</c:v>
                </c:pt>
                <c:pt idx="9039">
                  <c:v>70.005569340104515</c:v>
                </c:pt>
                <c:pt idx="9040">
                  <c:v>70.006020424956404</c:v>
                </c:pt>
                <c:pt idx="9041">
                  <c:v>70.007912180664789</c:v>
                </c:pt>
                <c:pt idx="9042">
                  <c:v>70.00862546325304</c:v>
                </c:pt>
                <c:pt idx="9043">
                  <c:v>70.008650292066889</c:v>
                </c:pt>
                <c:pt idx="9044">
                  <c:v>70.012821575177995</c:v>
                </c:pt>
                <c:pt idx="9045">
                  <c:v>70.01358611019397</c:v>
                </c:pt>
                <c:pt idx="9046">
                  <c:v>70.015172237778657</c:v>
                </c:pt>
                <c:pt idx="9047">
                  <c:v>70.015610828674141</c:v>
                </c:pt>
                <c:pt idx="9048">
                  <c:v>70.016585061694514</c:v>
                </c:pt>
                <c:pt idx="9049">
                  <c:v>70.017489884311388</c:v>
                </c:pt>
                <c:pt idx="9050">
                  <c:v>70.017777645452824</c:v>
                </c:pt>
                <c:pt idx="9051">
                  <c:v>70.018935152801049</c:v>
                </c:pt>
                <c:pt idx="9052">
                  <c:v>70.022074316956264</c:v>
                </c:pt>
                <c:pt idx="9053">
                  <c:v>70.031412310054037</c:v>
                </c:pt>
                <c:pt idx="9054">
                  <c:v>70.0316777889457</c:v>
                </c:pt>
                <c:pt idx="9055">
                  <c:v>70.037363463394087</c:v>
                </c:pt>
                <c:pt idx="9056">
                  <c:v>70.039183676098133</c:v>
                </c:pt>
                <c:pt idx="9057">
                  <c:v>70.040473255507081</c:v>
                </c:pt>
                <c:pt idx="9058">
                  <c:v>70.041458941440609</c:v>
                </c:pt>
                <c:pt idx="9059">
                  <c:v>70.042353473748008</c:v>
                </c:pt>
                <c:pt idx="9060">
                  <c:v>70.043848784128528</c:v>
                </c:pt>
                <c:pt idx="9061">
                  <c:v>70.047552298238429</c:v>
                </c:pt>
                <c:pt idx="9062">
                  <c:v>70.049962704459432</c:v>
                </c:pt>
                <c:pt idx="9063">
                  <c:v>70.059620042190744</c:v>
                </c:pt>
                <c:pt idx="9064">
                  <c:v>70.060711229029039</c:v>
                </c:pt>
                <c:pt idx="9065">
                  <c:v>70.068303263022358</c:v>
                </c:pt>
                <c:pt idx="9066">
                  <c:v>70.069091224853864</c:v>
                </c:pt>
                <c:pt idx="9067">
                  <c:v>70.07059604533633</c:v>
                </c:pt>
                <c:pt idx="9068">
                  <c:v>70.071917029241334</c:v>
                </c:pt>
                <c:pt idx="9069">
                  <c:v>70.072254692000115</c:v>
                </c:pt>
                <c:pt idx="9070">
                  <c:v>70.073467003656461</c:v>
                </c:pt>
                <c:pt idx="9071">
                  <c:v>70.075811593322868</c:v>
                </c:pt>
                <c:pt idx="9072">
                  <c:v>70.076926737329245</c:v>
                </c:pt>
                <c:pt idx="9073">
                  <c:v>70.079746495421531</c:v>
                </c:pt>
                <c:pt idx="9074">
                  <c:v>70.082068257919119</c:v>
                </c:pt>
                <c:pt idx="9075">
                  <c:v>70.082152948107478</c:v>
                </c:pt>
                <c:pt idx="9076">
                  <c:v>70.08477641992522</c:v>
                </c:pt>
                <c:pt idx="9077">
                  <c:v>70.089956148174878</c:v>
                </c:pt>
                <c:pt idx="9078">
                  <c:v>70.092252391227277</c:v>
                </c:pt>
                <c:pt idx="9079">
                  <c:v>70.103808411064222</c:v>
                </c:pt>
                <c:pt idx="9080">
                  <c:v>70.1075150623507</c:v>
                </c:pt>
                <c:pt idx="9081">
                  <c:v>70.112382055831645</c:v>
                </c:pt>
                <c:pt idx="9082">
                  <c:v>70.112892895864604</c:v>
                </c:pt>
                <c:pt idx="9083">
                  <c:v>70.118416230459133</c:v>
                </c:pt>
                <c:pt idx="9084">
                  <c:v>70.122589199996753</c:v>
                </c:pt>
                <c:pt idx="9085">
                  <c:v>70.125576737520888</c:v>
                </c:pt>
                <c:pt idx="9086">
                  <c:v>70.128275933655928</c:v>
                </c:pt>
                <c:pt idx="9087">
                  <c:v>70.133059475583707</c:v>
                </c:pt>
                <c:pt idx="9088">
                  <c:v>70.133806640697713</c:v>
                </c:pt>
                <c:pt idx="9089">
                  <c:v>70.136156251594286</c:v>
                </c:pt>
                <c:pt idx="9090">
                  <c:v>70.137072570249117</c:v>
                </c:pt>
                <c:pt idx="9091">
                  <c:v>70.137194538608185</c:v>
                </c:pt>
                <c:pt idx="9092">
                  <c:v>70.143042985078068</c:v>
                </c:pt>
                <c:pt idx="9093">
                  <c:v>70.146860928301095</c:v>
                </c:pt>
                <c:pt idx="9094">
                  <c:v>70.147338897214766</c:v>
                </c:pt>
                <c:pt idx="9095">
                  <c:v>70.164514063364649</c:v>
                </c:pt>
                <c:pt idx="9096">
                  <c:v>70.167804273942181</c:v>
                </c:pt>
                <c:pt idx="9097">
                  <c:v>70.16899576280619</c:v>
                </c:pt>
                <c:pt idx="9098">
                  <c:v>70.169015648041437</c:v>
                </c:pt>
                <c:pt idx="9099">
                  <c:v>70.175299343384324</c:v>
                </c:pt>
                <c:pt idx="9100">
                  <c:v>70.176063697519893</c:v>
                </c:pt>
                <c:pt idx="9101">
                  <c:v>70.177575598391826</c:v>
                </c:pt>
                <c:pt idx="9102">
                  <c:v>70.178964317986711</c:v>
                </c:pt>
                <c:pt idx="9103">
                  <c:v>70.180314800849047</c:v>
                </c:pt>
                <c:pt idx="9104">
                  <c:v>70.188434874187493</c:v>
                </c:pt>
                <c:pt idx="9105">
                  <c:v>70.190694401650404</c:v>
                </c:pt>
                <c:pt idx="9106">
                  <c:v>70.191224400435658</c:v>
                </c:pt>
                <c:pt idx="9107">
                  <c:v>70.19143526538528</c:v>
                </c:pt>
                <c:pt idx="9108">
                  <c:v>70.192325639670614</c:v>
                </c:pt>
                <c:pt idx="9109">
                  <c:v>70.193228706534867</c:v>
                </c:pt>
                <c:pt idx="9110">
                  <c:v>70.193969616080267</c:v>
                </c:pt>
                <c:pt idx="9111">
                  <c:v>70.204109047161666</c:v>
                </c:pt>
                <c:pt idx="9112">
                  <c:v>70.204116884518427</c:v>
                </c:pt>
                <c:pt idx="9113">
                  <c:v>70.213613441291614</c:v>
                </c:pt>
                <c:pt idx="9114">
                  <c:v>70.21653889804405</c:v>
                </c:pt>
                <c:pt idx="9115">
                  <c:v>70.221247475571687</c:v>
                </c:pt>
                <c:pt idx="9116">
                  <c:v>70.222804562644114</c:v>
                </c:pt>
                <c:pt idx="9117">
                  <c:v>70.222870403248876</c:v>
                </c:pt>
                <c:pt idx="9118">
                  <c:v>70.227048396418851</c:v>
                </c:pt>
                <c:pt idx="9119">
                  <c:v>70.227826166818701</c:v>
                </c:pt>
                <c:pt idx="9120">
                  <c:v>70.239273733117159</c:v>
                </c:pt>
                <c:pt idx="9121">
                  <c:v>70.240299103976213</c:v>
                </c:pt>
                <c:pt idx="9122">
                  <c:v>70.24050366763305</c:v>
                </c:pt>
                <c:pt idx="9123">
                  <c:v>70.242759047600543</c:v>
                </c:pt>
                <c:pt idx="9124">
                  <c:v>70.247122431174176</c:v>
                </c:pt>
                <c:pt idx="9125">
                  <c:v>70.250580372018561</c:v>
                </c:pt>
                <c:pt idx="9126">
                  <c:v>70.250815907320259</c:v>
                </c:pt>
                <c:pt idx="9127">
                  <c:v>70.257388810669667</c:v>
                </c:pt>
                <c:pt idx="9128">
                  <c:v>70.258035922172382</c:v>
                </c:pt>
                <c:pt idx="9129">
                  <c:v>70.25822660169456</c:v>
                </c:pt>
                <c:pt idx="9130">
                  <c:v>70.265766562968622</c:v>
                </c:pt>
                <c:pt idx="9131">
                  <c:v>70.266269893496059</c:v>
                </c:pt>
                <c:pt idx="9132">
                  <c:v>70.270692332623895</c:v>
                </c:pt>
                <c:pt idx="9133">
                  <c:v>70.274424102647998</c:v>
                </c:pt>
                <c:pt idx="9134">
                  <c:v>70.277422117730453</c:v>
                </c:pt>
                <c:pt idx="9135">
                  <c:v>70.277621744102802</c:v>
                </c:pt>
                <c:pt idx="9136">
                  <c:v>70.278083263603833</c:v>
                </c:pt>
                <c:pt idx="9137">
                  <c:v>70.288103437507402</c:v>
                </c:pt>
                <c:pt idx="9138">
                  <c:v>70.292266578160465</c:v>
                </c:pt>
                <c:pt idx="9139">
                  <c:v>70.299066021783943</c:v>
                </c:pt>
                <c:pt idx="9140">
                  <c:v>70.299942536832503</c:v>
                </c:pt>
                <c:pt idx="9141">
                  <c:v>70.302011616082353</c:v>
                </c:pt>
                <c:pt idx="9142">
                  <c:v>70.303324365533513</c:v>
                </c:pt>
                <c:pt idx="9143">
                  <c:v>70.309207731182283</c:v>
                </c:pt>
                <c:pt idx="9144">
                  <c:v>70.310948587298554</c:v>
                </c:pt>
                <c:pt idx="9145">
                  <c:v>70.314982776286683</c:v>
                </c:pt>
                <c:pt idx="9146">
                  <c:v>70.317568601500042</c:v>
                </c:pt>
                <c:pt idx="9147">
                  <c:v>70.319134563659873</c:v>
                </c:pt>
                <c:pt idx="9148">
                  <c:v>70.322950499533079</c:v>
                </c:pt>
                <c:pt idx="9149">
                  <c:v>70.323907743490494</c:v>
                </c:pt>
                <c:pt idx="9150">
                  <c:v>70.340569263772792</c:v>
                </c:pt>
                <c:pt idx="9151">
                  <c:v>70.34408333157991</c:v>
                </c:pt>
                <c:pt idx="9152">
                  <c:v>70.347678458503225</c:v>
                </c:pt>
                <c:pt idx="9153">
                  <c:v>70.348852417861053</c:v>
                </c:pt>
                <c:pt idx="9154">
                  <c:v>70.350407396080385</c:v>
                </c:pt>
                <c:pt idx="9155">
                  <c:v>70.351132150738209</c:v>
                </c:pt>
                <c:pt idx="9156">
                  <c:v>70.351817477690574</c:v>
                </c:pt>
                <c:pt idx="9157">
                  <c:v>70.352101698248731</c:v>
                </c:pt>
                <c:pt idx="9158">
                  <c:v>70.352484838660729</c:v>
                </c:pt>
                <c:pt idx="9159">
                  <c:v>70.352903829487417</c:v>
                </c:pt>
                <c:pt idx="9160">
                  <c:v>70.356286289595388</c:v>
                </c:pt>
                <c:pt idx="9161">
                  <c:v>70.35653486188626</c:v>
                </c:pt>
                <c:pt idx="9162">
                  <c:v>70.361245348212179</c:v>
                </c:pt>
                <c:pt idx="9163">
                  <c:v>70.367917553461723</c:v>
                </c:pt>
                <c:pt idx="9164">
                  <c:v>70.368699461640759</c:v>
                </c:pt>
                <c:pt idx="9165">
                  <c:v>70.373309180817984</c:v>
                </c:pt>
                <c:pt idx="9166">
                  <c:v>70.379490037412225</c:v>
                </c:pt>
                <c:pt idx="9167">
                  <c:v>70.382089251975316</c:v>
                </c:pt>
                <c:pt idx="9168">
                  <c:v>70.384313678546263</c:v>
                </c:pt>
                <c:pt idx="9169">
                  <c:v>70.384932357766516</c:v>
                </c:pt>
                <c:pt idx="9170">
                  <c:v>70.385227216485248</c:v>
                </c:pt>
                <c:pt idx="9171">
                  <c:v>70.388556569104196</c:v>
                </c:pt>
                <c:pt idx="9172">
                  <c:v>70.389023954447708</c:v>
                </c:pt>
                <c:pt idx="9173">
                  <c:v>70.395330126843959</c:v>
                </c:pt>
                <c:pt idx="9174">
                  <c:v>70.395972948303609</c:v>
                </c:pt>
                <c:pt idx="9175">
                  <c:v>70.409041033942657</c:v>
                </c:pt>
                <c:pt idx="9176">
                  <c:v>70.409386217676953</c:v>
                </c:pt>
                <c:pt idx="9177">
                  <c:v>70.4116759515165</c:v>
                </c:pt>
                <c:pt idx="9178">
                  <c:v>70.413082756768858</c:v>
                </c:pt>
                <c:pt idx="9179">
                  <c:v>70.416125361933894</c:v>
                </c:pt>
                <c:pt idx="9180">
                  <c:v>70.418051738822641</c:v>
                </c:pt>
                <c:pt idx="9181">
                  <c:v>70.423197958290004</c:v>
                </c:pt>
                <c:pt idx="9182">
                  <c:v>70.425198389820522</c:v>
                </c:pt>
                <c:pt idx="9183">
                  <c:v>70.426054702756375</c:v>
                </c:pt>
                <c:pt idx="9184">
                  <c:v>70.430034884212262</c:v>
                </c:pt>
                <c:pt idx="9185">
                  <c:v>70.437201443142925</c:v>
                </c:pt>
                <c:pt idx="9186">
                  <c:v>70.438840021068998</c:v>
                </c:pt>
                <c:pt idx="9187">
                  <c:v>70.44031291361884</c:v>
                </c:pt>
                <c:pt idx="9188">
                  <c:v>70.444266515550026</c:v>
                </c:pt>
                <c:pt idx="9189">
                  <c:v>70.447643662013803</c:v>
                </c:pt>
                <c:pt idx="9190">
                  <c:v>70.450030437204305</c:v>
                </c:pt>
                <c:pt idx="9191">
                  <c:v>70.452649842593331</c:v>
                </c:pt>
                <c:pt idx="9192">
                  <c:v>70.453135246916759</c:v>
                </c:pt>
                <c:pt idx="9193">
                  <c:v>70.453545969328928</c:v>
                </c:pt>
                <c:pt idx="9194">
                  <c:v>70.455298411459651</c:v>
                </c:pt>
                <c:pt idx="9195">
                  <c:v>70.466234891825351</c:v>
                </c:pt>
                <c:pt idx="9196">
                  <c:v>70.4665416126292</c:v>
                </c:pt>
                <c:pt idx="9197">
                  <c:v>70.470468216623601</c:v>
                </c:pt>
                <c:pt idx="9198">
                  <c:v>70.472398141370419</c:v>
                </c:pt>
                <c:pt idx="9199">
                  <c:v>70.474502491329375</c:v>
                </c:pt>
                <c:pt idx="9200">
                  <c:v>70.475430324615957</c:v>
                </c:pt>
                <c:pt idx="9201">
                  <c:v>70.479936179371322</c:v>
                </c:pt>
                <c:pt idx="9202">
                  <c:v>70.480062687261807</c:v>
                </c:pt>
                <c:pt idx="9203">
                  <c:v>70.481490277470982</c:v>
                </c:pt>
                <c:pt idx="9204">
                  <c:v>70.482454118935891</c:v>
                </c:pt>
                <c:pt idx="9205">
                  <c:v>70.482656380583819</c:v>
                </c:pt>
                <c:pt idx="9206">
                  <c:v>70.48992030307717</c:v>
                </c:pt>
                <c:pt idx="9207">
                  <c:v>70.48992515094757</c:v>
                </c:pt>
                <c:pt idx="9208">
                  <c:v>70.490531831438602</c:v>
                </c:pt>
                <c:pt idx="9209">
                  <c:v>70.492389484087482</c:v>
                </c:pt>
                <c:pt idx="9210">
                  <c:v>70.492409483064947</c:v>
                </c:pt>
                <c:pt idx="9211">
                  <c:v>70.49514866207636</c:v>
                </c:pt>
                <c:pt idx="9212">
                  <c:v>70.506590392339575</c:v>
                </c:pt>
                <c:pt idx="9213">
                  <c:v>70.506619811810765</c:v>
                </c:pt>
                <c:pt idx="9214">
                  <c:v>70.509491203523567</c:v>
                </c:pt>
                <c:pt idx="9215">
                  <c:v>70.514672273336316</c:v>
                </c:pt>
                <c:pt idx="9216">
                  <c:v>70.515572860221781</c:v>
                </c:pt>
                <c:pt idx="9217">
                  <c:v>70.515904757088506</c:v>
                </c:pt>
                <c:pt idx="9218">
                  <c:v>70.517334772931662</c:v>
                </c:pt>
                <c:pt idx="9219">
                  <c:v>70.528116872402521</c:v>
                </c:pt>
                <c:pt idx="9220">
                  <c:v>70.528457753773367</c:v>
                </c:pt>
                <c:pt idx="9221">
                  <c:v>70.533280462861129</c:v>
                </c:pt>
                <c:pt idx="9222">
                  <c:v>70.536509098593456</c:v>
                </c:pt>
                <c:pt idx="9223">
                  <c:v>70.543253946605944</c:v>
                </c:pt>
                <c:pt idx="9224">
                  <c:v>70.553629749680283</c:v>
                </c:pt>
                <c:pt idx="9225">
                  <c:v>70.555550758864953</c:v>
                </c:pt>
                <c:pt idx="9226">
                  <c:v>70.555943727126305</c:v>
                </c:pt>
                <c:pt idx="9227">
                  <c:v>70.556981066562429</c:v>
                </c:pt>
                <c:pt idx="9228">
                  <c:v>70.560780145950375</c:v>
                </c:pt>
                <c:pt idx="9229">
                  <c:v>70.562387856226053</c:v>
                </c:pt>
                <c:pt idx="9230">
                  <c:v>70.562951590443532</c:v>
                </c:pt>
                <c:pt idx="9231">
                  <c:v>70.564590079896647</c:v>
                </c:pt>
                <c:pt idx="9232">
                  <c:v>70.564998768375347</c:v>
                </c:pt>
                <c:pt idx="9233">
                  <c:v>70.569124449125695</c:v>
                </c:pt>
                <c:pt idx="9234">
                  <c:v>70.56923453894079</c:v>
                </c:pt>
                <c:pt idx="9235">
                  <c:v>70.576426546828884</c:v>
                </c:pt>
                <c:pt idx="9236">
                  <c:v>70.577481935200154</c:v>
                </c:pt>
                <c:pt idx="9237">
                  <c:v>70.579059727012066</c:v>
                </c:pt>
                <c:pt idx="9238">
                  <c:v>70.583968278440949</c:v>
                </c:pt>
                <c:pt idx="9239">
                  <c:v>70.587668199344932</c:v>
                </c:pt>
                <c:pt idx="9240">
                  <c:v>70.588294209538645</c:v>
                </c:pt>
                <c:pt idx="9241">
                  <c:v>70.592513986958821</c:v>
                </c:pt>
                <c:pt idx="9242">
                  <c:v>70.599464146876386</c:v>
                </c:pt>
                <c:pt idx="9243">
                  <c:v>70.605958377970111</c:v>
                </c:pt>
                <c:pt idx="9244">
                  <c:v>70.606003520190569</c:v>
                </c:pt>
                <c:pt idx="9245">
                  <c:v>70.608090901022592</c:v>
                </c:pt>
                <c:pt idx="9246">
                  <c:v>70.61368967471617</c:v>
                </c:pt>
                <c:pt idx="9247">
                  <c:v>70.61615516375997</c:v>
                </c:pt>
                <c:pt idx="9248">
                  <c:v>70.619212805907779</c:v>
                </c:pt>
                <c:pt idx="9249">
                  <c:v>70.621937158737126</c:v>
                </c:pt>
                <c:pt idx="9250">
                  <c:v>70.624303541882341</c:v>
                </c:pt>
                <c:pt idx="9251">
                  <c:v>70.626271403422408</c:v>
                </c:pt>
                <c:pt idx="9252">
                  <c:v>70.632467640166766</c:v>
                </c:pt>
                <c:pt idx="9253">
                  <c:v>70.643453432449334</c:v>
                </c:pt>
                <c:pt idx="9254">
                  <c:v>70.645164532158162</c:v>
                </c:pt>
                <c:pt idx="9255">
                  <c:v>70.647722620345988</c:v>
                </c:pt>
                <c:pt idx="9256">
                  <c:v>70.650689110411577</c:v>
                </c:pt>
                <c:pt idx="9257">
                  <c:v>70.652337334368426</c:v>
                </c:pt>
                <c:pt idx="9258">
                  <c:v>70.652958355752446</c:v>
                </c:pt>
                <c:pt idx="9259">
                  <c:v>70.661018424342345</c:v>
                </c:pt>
                <c:pt idx="9260">
                  <c:v>70.666703450322004</c:v>
                </c:pt>
                <c:pt idx="9261">
                  <c:v>70.668752304965182</c:v>
                </c:pt>
                <c:pt idx="9262">
                  <c:v>70.673389300395627</c:v>
                </c:pt>
                <c:pt idx="9263">
                  <c:v>70.673620674643161</c:v>
                </c:pt>
                <c:pt idx="9264">
                  <c:v>70.680248106305328</c:v>
                </c:pt>
                <c:pt idx="9265">
                  <c:v>70.685142252652213</c:v>
                </c:pt>
                <c:pt idx="9266">
                  <c:v>70.686702157286945</c:v>
                </c:pt>
                <c:pt idx="9267">
                  <c:v>70.687404547857753</c:v>
                </c:pt>
                <c:pt idx="9268">
                  <c:v>70.687504362921885</c:v>
                </c:pt>
                <c:pt idx="9269">
                  <c:v>70.691380765671099</c:v>
                </c:pt>
                <c:pt idx="9270">
                  <c:v>70.69206323833437</c:v>
                </c:pt>
                <c:pt idx="9271">
                  <c:v>70.693068840046692</c:v>
                </c:pt>
                <c:pt idx="9272">
                  <c:v>70.696249144861611</c:v>
                </c:pt>
                <c:pt idx="9273">
                  <c:v>70.699245277718745</c:v>
                </c:pt>
                <c:pt idx="9274">
                  <c:v>70.704385358142403</c:v>
                </c:pt>
                <c:pt idx="9275">
                  <c:v>70.706160714050696</c:v>
                </c:pt>
                <c:pt idx="9276">
                  <c:v>70.709163060339378</c:v>
                </c:pt>
                <c:pt idx="9277">
                  <c:v>70.709458222055247</c:v>
                </c:pt>
                <c:pt idx="9278">
                  <c:v>70.710516122619737</c:v>
                </c:pt>
                <c:pt idx="9279">
                  <c:v>70.711522629419576</c:v>
                </c:pt>
                <c:pt idx="9280">
                  <c:v>70.715431450829627</c:v>
                </c:pt>
                <c:pt idx="9281">
                  <c:v>70.71548128374495</c:v>
                </c:pt>
                <c:pt idx="9282">
                  <c:v>70.715901958517719</c:v>
                </c:pt>
                <c:pt idx="9283">
                  <c:v>70.715956435196773</c:v>
                </c:pt>
                <c:pt idx="9284">
                  <c:v>70.716626327563347</c:v>
                </c:pt>
                <c:pt idx="9285">
                  <c:v>70.719058673352123</c:v>
                </c:pt>
                <c:pt idx="9286">
                  <c:v>70.721228709267038</c:v>
                </c:pt>
                <c:pt idx="9287">
                  <c:v>70.721730415981938</c:v>
                </c:pt>
                <c:pt idx="9288">
                  <c:v>70.721951143025166</c:v>
                </c:pt>
                <c:pt idx="9289">
                  <c:v>70.722064966802193</c:v>
                </c:pt>
                <c:pt idx="9290">
                  <c:v>70.72395080833283</c:v>
                </c:pt>
                <c:pt idx="9291">
                  <c:v>70.736303578940408</c:v>
                </c:pt>
                <c:pt idx="9292">
                  <c:v>70.7388218613589</c:v>
                </c:pt>
                <c:pt idx="9293">
                  <c:v>70.74499377568759</c:v>
                </c:pt>
                <c:pt idx="9294">
                  <c:v>70.752887639260621</c:v>
                </c:pt>
                <c:pt idx="9295">
                  <c:v>70.755920103583307</c:v>
                </c:pt>
                <c:pt idx="9296">
                  <c:v>70.762369718487761</c:v>
                </c:pt>
                <c:pt idx="9297">
                  <c:v>70.762863781100194</c:v>
                </c:pt>
                <c:pt idx="9298">
                  <c:v>70.766051226229635</c:v>
                </c:pt>
                <c:pt idx="9299">
                  <c:v>70.773668066791302</c:v>
                </c:pt>
                <c:pt idx="9300">
                  <c:v>70.775928725473634</c:v>
                </c:pt>
                <c:pt idx="9301">
                  <c:v>70.778708848019775</c:v>
                </c:pt>
                <c:pt idx="9302">
                  <c:v>70.779181480472118</c:v>
                </c:pt>
                <c:pt idx="9303">
                  <c:v>70.792107885407191</c:v>
                </c:pt>
                <c:pt idx="9304">
                  <c:v>70.795057060878946</c:v>
                </c:pt>
                <c:pt idx="9305">
                  <c:v>70.798140080641829</c:v>
                </c:pt>
                <c:pt idx="9306">
                  <c:v>70.799656625681678</c:v>
                </c:pt>
                <c:pt idx="9307">
                  <c:v>70.801284870552252</c:v>
                </c:pt>
                <c:pt idx="9308">
                  <c:v>70.80456178220301</c:v>
                </c:pt>
                <c:pt idx="9309">
                  <c:v>70.80671487119119</c:v>
                </c:pt>
                <c:pt idx="9310">
                  <c:v>70.811241208396382</c:v>
                </c:pt>
                <c:pt idx="9311">
                  <c:v>70.816307236600508</c:v>
                </c:pt>
                <c:pt idx="9312">
                  <c:v>70.821713678065478</c:v>
                </c:pt>
                <c:pt idx="9313">
                  <c:v>70.822465813348757</c:v>
                </c:pt>
                <c:pt idx="9314">
                  <c:v>70.83671246734761</c:v>
                </c:pt>
                <c:pt idx="9315">
                  <c:v>70.843368321778584</c:v>
                </c:pt>
                <c:pt idx="9316">
                  <c:v>70.850554195310039</c:v>
                </c:pt>
                <c:pt idx="9317">
                  <c:v>70.858305354029653</c:v>
                </c:pt>
                <c:pt idx="9318">
                  <c:v>70.859244188287192</c:v>
                </c:pt>
                <c:pt idx="9319">
                  <c:v>70.86412094038252</c:v>
                </c:pt>
                <c:pt idx="9320">
                  <c:v>70.874548006012972</c:v>
                </c:pt>
                <c:pt idx="9321">
                  <c:v>70.878028732851362</c:v>
                </c:pt>
                <c:pt idx="9322">
                  <c:v>70.879757816850159</c:v>
                </c:pt>
                <c:pt idx="9323">
                  <c:v>70.880297287660213</c:v>
                </c:pt>
                <c:pt idx="9324">
                  <c:v>70.88067190897489</c:v>
                </c:pt>
                <c:pt idx="9325">
                  <c:v>70.886903585561612</c:v>
                </c:pt>
                <c:pt idx="9326">
                  <c:v>70.89133454154063</c:v>
                </c:pt>
                <c:pt idx="9327">
                  <c:v>70.897706192769519</c:v>
                </c:pt>
                <c:pt idx="9328">
                  <c:v>70.900061928319644</c:v>
                </c:pt>
                <c:pt idx="9329">
                  <c:v>70.900387633409437</c:v>
                </c:pt>
                <c:pt idx="9330">
                  <c:v>70.90286012166203</c:v>
                </c:pt>
                <c:pt idx="9331">
                  <c:v>70.909369750301295</c:v>
                </c:pt>
                <c:pt idx="9332">
                  <c:v>70.912355505686023</c:v>
                </c:pt>
                <c:pt idx="9333">
                  <c:v>70.912919115713635</c:v>
                </c:pt>
                <c:pt idx="9334">
                  <c:v>70.913327038368678</c:v>
                </c:pt>
                <c:pt idx="9335">
                  <c:v>70.915971449228849</c:v>
                </c:pt>
                <c:pt idx="9336">
                  <c:v>70.916775576015638</c:v>
                </c:pt>
                <c:pt idx="9337">
                  <c:v>70.924068032020855</c:v>
                </c:pt>
                <c:pt idx="9338">
                  <c:v>70.933637747110438</c:v>
                </c:pt>
                <c:pt idx="9339">
                  <c:v>70.939800416762722</c:v>
                </c:pt>
                <c:pt idx="9340">
                  <c:v>70.943363464174098</c:v>
                </c:pt>
                <c:pt idx="9341">
                  <c:v>70.950569073318391</c:v>
                </c:pt>
                <c:pt idx="9342">
                  <c:v>70.954609589430589</c:v>
                </c:pt>
                <c:pt idx="9343">
                  <c:v>70.959072395568711</c:v>
                </c:pt>
                <c:pt idx="9344">
                  <c:v>70.961343114472754</c:v>
                </c:pt>
                <c:pt idx="9345">
                  <c:v>70.962552780640863</c:v>
                </c:pt>
                <c:pt idx="9346">
                  <c:v>70.966505102227913</c:v>
                </c:pt>
                <c:pt idx="9347">
                  <c:v>70.968158440385352</c:v>
                </c:pt>
                <c:pt idx="9348">
                  <c:v>70.972201187490427</c:v>
                </c:pt>
                <c:pt idx="9349">
                  <c:v>70.972371801501907</c:v>
                </c:pt>
                <c:pt idx="9350">
                  <c:v>70.97358315897182</c:v>
                </c:pt>
                <c:pt idx="9351">
                  <c:v>70.986081478963996</c:v>
                </c:pt>
                <c:pt idx="9352">
                  <c:v>70.993200538825533</c:v>
                </c:pt>
                <c:pt idx="9353">
                  <c:v>70.998963071757416</c:v>
                </c:pt>
                <c:pt idx="9354">
                  <c:v>71.004570868360133</c:v>
                </c:pt>
                <c:pt idx="9355">
                  <c:v>71.010713179726963</c:v>
                </c:pt>
                <c:pt idx="9356">
                  <c:v>71.011677414696891</c:v>
                </c:pt>
                <c:pt idx="9357">
                  <c:v>71.015864593857344</c:v>
                </c:pt>
                <c:pt idx="9358">
                  <c:v>71.023292492674813</c:v>
                </c:pt>
                <c:pt idx="9359">
                  <c:v>71.023767954414012</c:v>
                </c:pt>
                <c:pt idx="9360">
                  <c:v>71.02523441108427</c:v>
                </c:pt>
                <c:pt idx="9361">
                  <c:v>71.027038856530098</c:v>
                </c:pt>
                <c:pt idx="9362">
                  <c:v>71.03243559999791</c:v>
                </c:pt>
                <c:pt idx="9363">
                  <c:v>71.037659994634197</c:v>
                </c:pt>
                <c:pt idx="9364">
                  <c:v>71.040117028418024</c:v>
                </c:pt>
                <c:pt idx="9365">
                  <c:v>71.050553011083352</c:v>
                </c:pt>
                <c:pt idx="9366">
                  <c:v>71.050773901294278</c:v>
                </c:pt>
                <c:pt idx="9367">
                  <c:v>71.05746798259014</c:v>
                </c:pt>
                <c:pt idx="9368">
                  <c:v>71.057600191889748</c:v>
                </c:pt>
                <c:pt idx="9369">
                  <c:v>71.060199774209337</c:v>
                </c:pt>
                <c:pt idx="9370">
                  <c:v>71.063639923850801</c:v>
                </c:pt>
                <c:pt idx="9371">
                  <c:v>71.066067443210756</c:v>
                </c:pt>
                <c:pt idx="9372">
                  <c:v>71.070581854846253</c:v>
                </c:pt>
                <c:pt idx="9373">
                  <c:v>71.081026068625903</c:v>
                </c:pt>
                <c:pt idx="9374">
                  <c:v>71.083442313505429</c:v>
                </c:pt>
                <c:pt idx="9375">
                  <c:v>71.087139449827021</c:v>
                </c:pt>
                <c:pt idx="9376">
                  <c:v>71.090153204104269</c:v>
                </c:pt>
                <c:pt idx="9377">
                  <c:v>71.090709966535883</c:v>
                </c:pt>
                <c:pt idx="9378">
                  <c:v>71.100179377280156</c:v>
                </c:pt>
                <c:pt idx="9379">
                  <c:v>71.110610911409935</c:v>
                </c:pt>
                <c:pt idx="9380">
                  <c:v>71.111476625596154</c:v>
                </c:pt>
                <c:pt idx="9381">
                  <c:v>71.114423795065534</c:v>
                </c:pt>
                <c:pt idx="9382">
                  <c:v>71.118457327570511</c:v>
                </c:pt>
                <c:pt idx="9383">
                  <c:v>71.121962624981705</c:v>
                </c:pt>
                <c:pt idx="9384">
                  <c:v>71.122747948027424</c:v>
                </c:pt>
                <c:pt idx="9385">
                  <c:v>71.132412938185681</c:v>
                </c:pt>
                <c:pt idx="9386">
                  <c:v>71.134478142574267</c:v>
                </c:pt>
                <c:pt idx="9387">
                  <c:v>71.140280328607844</c:v>
                </c:pt>
                <c:pt idx="9388">
                  <c:v>71.141204243139981</c:v>
                </c:pt>
                <c:pt idx="9389">
                  <c:v>71.14432354655257</c:v>
                </c:pt>
                <c:pt idx="9390">
                  <c:v>71.149306741075321</c:v>
                </c:pt>
                <c:pt idx="9391">
                  <c:v>71.157631155429229</c:v>
                </c:pt>
                <c:pt idx="9392">
                  <c:v>71.158438494899613</c:v>
                </c:pt>
                <c:pt idx="9393">
                  <c:v>71.160651762796107</c:v>
                </c:pt>
                <c:pt idx="9394">
                  <c:v>71.160735504095172</c:v>
                </c:pt>
                <c:pt idx="9395">
                  <c:v>71.166343203304976</c:v>
                </c:pt>
                <c:pt idx="9396">
                  <c:v>71.166707471872598</c:v>
                </c:pt>
                <c:pt idx="9397">
                  <c:v>71.166960897015514</c:v>
                </c:pt>
                <c:pt idx="9398">
                  <c:v>71.183532597355963</c:v>
                </c:pt>
                <c:pt idx="9399">
                  <c:v>71.184127811340844</c:v>
                </c:pt>
                <c:pt idx="9400">
                  <c:v>71.199003034395474</c:v>
                </c:pt>
                <c:pt idx="9401">
                  <c:v>71.205420590107337</c:v>
                </c:pt>
                <c:pt idx="9402">
                  <c:v>71.205714794325417</c:v>
                </c:pt>
                <c:pt idx="9403">
                  <c:v>71.206590190058563</c:v>
                </c:pt>
                <c:pt idx="9404">
                  <c:v>71.209930710905411</c:v>
                </c:pt>
                <c:pt idx="9405">
                  <c:v>71.210298959121644</c:v>
                </c:pt>
                <c:pt idx="9406">
                  <c:v>71.211735265873784</c:v>
                </c:pt>
                <c:pt idx="9407">
                  <c:v>71.215888454618806</c:v>
                </c:pt>
                <c:pt idx="9408">
                  <c:v>71.218565367677471</c:v>
                </c:pt>
                <c:pt idx="9409">
                  <c:v>71.218852935666746</c:v>
                </c:pt>
                <c:pt idx="9410">
                  <c:v>71.220467074347823</c:v>
                </c:pt>
                <c:pt idx="9411">
                  <c:v>71.222378367531348</c:v>
                </c:pt>
                <c:pt idx="9412">
                  <c:v>71.229515483227459</c:v>
                </c:pt>
                <c:pt idx="9413">
                  <c:v>71.22967233280373</c:v>
                </c:pt>
                <c:pt idx="9414">
                  <c:v>71.232861270897715</c:v>
                </c:pt>
                <c:pt idx="9415">
                  <c:v>71.233155253637818</c:v>
                </c:pt>
                <c:pt idx="9416">
                  <c:v>71.23528273394524</c:v>
                </c:pt>
                <c:pt idx="9417">
                  <c:v>71.239573178209625</c:v>
                </c:pt>
                <c:pt idx="9418">
                  <c:v>71.240211368452123</c:v>
                </c:pt>
                <c:pt idx="9419">
                  <c:v>71.243964823043854</c:v>
                </c:pt>
                <c:pt idx="9420">
                  <c:v>71.247168551122627</c:v>
                </c:pt>
                <c:pt idx="9421">
                  <c:v>71.261938874329701</c:v>
                </c:pt>
                <c:pt idx="9422">
                  <c:v>71.271274471469212</c:v>
                </c:pt>
                <c:pt idx="9423">
                  <c:v>71.271779823767645</c:v>
                </c:pt>
                <c:pt idx="9424">
                  <c:v>71.2797337206554</c:v>
                </c:pt>
                <c:pt idx="9425">
                  <c:v>71.283238130753858</c:v>
                </c:pt>
                <c:pt idx="9426">
                  <c:v>71.285583469471732</c:v>
                </c:pt>
                <c:pt idx="9427">
                  <c:v>71.286719597118648</c:v>
                </c:pt>
                <c:pt idx="9428">
                  <c:v>71.292888854211739</c:v>
                </c:pt>
                <c:pt idx="9429">
                  <c:v>71.295832078013092</c:v>
                </c:pt>
                <c:pt idx="9430">
                  <c:v>71.29892037805061</c:v>
                </c:pt>
                <c:pt idx="9431">
                  <c:v>71.30939802135228</c:v>
                </c:pt>
                <c:pt idx="9432">
                  <c:v>71.315579651825217</c:v>
                </c:pt>
                <c:pt idx="9433">
                  <c:v>71.319093142572385</c:v>
                </c:pt>
                <c:pt idx="9434">
                  <c:v>71.322545467454404</c:v>
                </c:pt>
                <c:pt idx="9435">
                  <c:v>71.338444260747394</c:v>
                </c:pt>
                <c:pt idx="9436">
                  <c:v>71.342885805012941</c:v>
                </c:pt>
                <c:pt idx="9437">
                  <c:v>71.348997747690291</c:v>
                </c:pt>
                <c:pt idx="9438">
                  <c:v>71.354558130411448</c:v>
                </c:pt>
                <c:pt idx="9439">
                  <c:v>71.354846914576768</c:v>
                </c:pt>
                <c:pt idx="9440">
                  <c:v>71.366150402069877</c:v>
                </c:pt>
                <c:pt idx="9441">
                  <c:v>71.368926508737374</c:v>
                </c:pt>
                <c:pt idx="9442">
                  <c:v>71.380946433489441</c:v>
                </c:pt>
                <c:pt idx="9443">
                  <c:v>71.398686670843247</c:v>
                </c:pt>
                <c:pt idx="9444">
                  <c:v>71.410699191716162</c:v>
                </c:pt>
                <c:pt idx="9445">
                  <c:v>71.41789366764003</c:v>
                </c:pt>
                <c:pt idx="9446">
                  <c:v>71.422982505011873</c:v>
                </c:pt>
                <c:pt idx="9447">
                  <c:v>71.446888172936568</c:v>
                </c:pt>
                <c:pt idx="9448">
                  <c:v>71.449090664321318</c:v>
                </c:pt>
                <c:pt idx="9449">
                  <c:v>71.450050148789487</c:v>
                </c:pt>
                <c:pt idx="9450">
                  <c:v>71.460955210333552</c:v>
                </c:pt>
                <c:pt idx="9451">
                  <c:v>71.477386192988916</c:v>
                </c:pt>
                <c:pt idx="9452">
                  <c:v>71.479209572465919</c:v>
                </c:pt>
                <c:pt idx="9453">
                  <c:v>71.483300052929735</c:v>
                </c:pt>
                <c:pt idx="9454">
                  <c:v>71.484415132438727</c:v>
                </c:pt>
                <c:pt idx="9455">
                  <c:v>71.485588898110421</c:v>
                </c:pt>
                <c:pt idx="9456">
                  <c:v>71.488714385792804</c:v>
                </c:pt>
                <c:pt idx="9457">
                  <c:v>71.492645800931854</c:v>
                </c:pt>
                <c:pt idx="9458">
                  <c:v>71.498005087235498</c:v>
                </c:pt>
                <c:pt idx="9459">
                  <c:v>71.499090546313624</c:v>
                </c:pt>
                <c:pt idx="9460">
                  <c:v>71.499177136785505</c:v>
                </c:pt>
                <c:pt idx="9461">
                  <c:v>71.503932809929537</c:v>
                </c:pt>
                <c:pt idx="9462">
                  <c:v>71.514975452889843</c:v>
                </c:pt>
                <c:pt idx="9463">
                  <c:v>71.519617410763686</c:v>
                </c:pt>
                <c:pt idx="9464">
                  <c:v>71.521697248119835</c:v>
                </c:pt>
                <c:pt idx="9465">
                  <c:v>71.522191277736738</c:v>
                </c:pt>
                <c:pt idx="9466">
                  <c:v>71.522686398376877</c:v>
                </c:pt>
                <c:pt idx="9467">
                  <c:v>71.524413370164865</c:v>
                </c:pt>
                <c:pt idx="9468">
                  <c:v>71.525126269407892</c:v>
                </c:pt>
                <c:pt idx="9469">
                  <c:v>71.525805761465335</c:v>
                </c:pt>
                <c:pt idx="9470">
                  <c:v>71.531055924492762</c:v>
                </c:pt>
                <c:pt idx="9471">
                  <c:v>71.540735508966407</c:v>
                </c:pt>
                <c:pt idx="9472">
                  <c:v>71.543793362346221</c:v>
                </c:pt>
                <c:pt idx="9473">
                  <c:v>71.544743564769703</c:v>
                </c:pt>
                <c:pt idx="9474">
                  <c:v>71.546670475456438</c:v>
                </c:pt>
                <c:pt idx="9475">
                  <c:v>71.546874517267966</c:v>
                </c:pt>
                <c:pt idx="9476">
                  <c:v>71.547697740507402</c:v>
                </c:pt>
                <c:pt idx="9477">
                  <c:v>71.557554721644919</c:v>
                </c:pt>
                <c:pt idx="9478">
                  <c:v>71.562873257299486</c:v>
                </c:pt>
                <c:pt idx="9479">
                  <c:v>71.566959213651671</c:v>
                </c:pt>
                <c:pt idx="9480">
                  <c:v>71.596026823147184</c:v>
                </c:pt>
                <c:pt idx="9481">
                  <c:v>71.599012906634869</c:v>
                </c:pt>
                <c:pt idx="9482">
                  <c:v>71.601097463732032</c:v>
                </c:pt>
                <c:pt idx="9483">
                  <c:v>71.605533318327147</c:v>
                </c:pt>
                <c:pt idx="9484">
                  <c:v>71.618003723477614</c:v>
                </c:pt>
                <c:pt idx="9485">
                  <c:v>71.624447142526122</c:v>
                </c:pt>
                <c:pt idx="9486">
                  <c:v>71.624559182518638</c:v>
                </c:pt>
                <c:pt idx="9487">
                  <c:v>71.628973444818826</c:v>
                </c:pt>
                <c:pt idx="9488">
                  <c:v>71.631141574023459</c:v>
                </c:pt>
                <c:pt idx="9489">
                  <c:v>71.634610449069157</c:v>
                </c:pt>
                <c:pt idx="9490">
                  <c:v>71.634864315064746</c:v>
                </c:pt>
                <c:pt idx="9491">
                  <c:v>71.636749198301644</c:v>
                </c:pt>
                <c:pt idx="9492">
                  <c:v>71.63727145990849</c:v>
                </c:pt>
                <c:pt idx="9493">
                  <c:v>71.654400679923071</c:v>
                </c:pt>
                <c:pt idx="9494">
                  <c:v>71.662753086301024</c:v>
                </c:pt>
                <c:pt idx="9495">
                  <c:v>71.663180114873839</c:v>
                </c:pt>
                <c:pt idx="9496">
                  <c:v>71.665384643906108</c:v>
                </c:pt>
                <c:pt idx="9497">
                  <c:v>71.669689422404872</c:v>
                </c:pt>
                <c:pt idx="9498">
                  <c:v>71.672330995460214</c:v>
                </c:pt>
                <c:pt idx="9499">
                  <c:v>71.677509593016495</c:v>
                </c:pt>
                <c:pt idx="9500">
                  <c:v>71.681844388884059</c:v>
                </c:pt>
                <c:pt idx="9501">
                  <c:v>71.691678499848308</c:v>
                </c:pt>
                <c:pt idx="9502">
                  <c:v>71.693692973068949</c:v>
                </c:pt>
                <c:pt idx="9503">
                  <c:v>71.696363741430474</c:v>
                </c:pt>
                <c:pt idx="9504">
                  <c:v>71.697586119966005</c:v>
                </c:pt>
                <c:pt idx="9505">
                  <c:v>71.698736436824291</c:v>
                </c:pt>
                <c:pt idx="9506">
                  <c:v>71.704027364576248</c:v>
                </c:pt>
                <c:pt idx="9507">
                  <c:v>71.706184729667271</c:v>
                </c:pt>
                <c:pt idx="9508">
                  <c:v>71.708522214084837</c:v>
                </c:pt>
                <c:pt idx="9509">
                  <c:v>71.713876068223385</c:v>
                </c:pt>
                <c:pt idx="9510">
                  <c:v>71.715146266537943</c:v>
                </c:pt>
                <c:pt idx="9511">
                  <c:v>71.716959835294489</c:v>
                </c:pt>
                <c:pt idx="9512">
                  <c:v>71.722479602438312</c:v>
                </c:pt>
                <c:pt idx="9513">
                  <c:v>71.723047427950704</c:v>
                </c:pt>
                <c:pt idx="9514">
                  <c:v>71.723524606073468</c:v>
                </c:pt>
                <c:pt idx="9515">
                  <c:v>71.727357762624806</c:v>
                </c:pt>
                <c:pt idx="9516">
                  <c:v>71.732854756978668</c:v>
                </c:pt>
                <c:pt idx="9517">
                  <c:v>71.732970557084457</c:v>
                </c:pt>
                <c:pt idx="9518">
                  <c:v>71.736023477652111</c:v>
                </c:pt>
                <c:pt idx="9519">
                  <c:v>71.737966593207361</c:v>
                </c:pt>
                <c:pt idx="9520">
                  <c:v>71.749235201899467</c:v>
                </c:pt>
                <c:pt idx="9521">
                  <c:v>71.755709061809739</c:v>
                </c:pt>
                <c:pt idx="9522">
                  <c:v>71.758126595927479</c:v>
                </c:pt>
                <c:pt idx="9523">
                  <c:v>71.762918017995617</c:v>
                </c:pt>
                <c:pt idx="9524">
                  <c:v>71.763987988436995</c:v>
                </c:pt>
                <c:pt idx="9525">
                  <c:v>71.768505302138749</c:v>
                </c:pt>
                <c:pt idx="9526">
                  <c:v>71.777978289996469</c:v>
                </c:pt>
                <c:pt idx="9527">
                  <c:v>71.779110926372311</c:v>
                </c:pt>
                <c:pt idx="9528">
                  <c:v>71.785375367397393</c:v>
                </c:pt>
                <c:pt idx="9529">
                  <c:v>71.785548892626878</c:v>
                </c:pt>
                <c:pt idx="9530">
                  <c:v>71.794131659690962</c:v>
                </c:pt>
                <c:pt idx="9531">
                  <c:v>71.808028651121006</c:v>
                </c:pt>
                <c:pt idx="9532">
                  <c:v>71.809698036011113</c:v>
                </c:pt>
                <c:pt idx="9533">
                  <c:v>71.817629457438244</c:v>
                </c:pt>
                <c:pt idx="9534">
                  <c:v>71.818464470969261</c:v>
                </c:pt>
                <c:pt idx="9535">
                  <c:v>71.826921164987255</c:v>
                </c:pt>
                <c:pt idx="9536">
                  <c:v>71.833908912081199</c:v>
                </c:pt>
                <c:pt idx="9537">
                  <c:v>71.836114390547891</c:v>
                </c:pt>
                <c:pt idx="9538">
                  <c:v>71.853037801183888</c:v>
                </c:pt>
                <c:pt idx="9539">
                  <c:v>71.861509611756532</c:v>
                </c:pt>
                <c:pt idx="9540">
                  <c:v>71.863193797003333</c:v>
                </c:pt>
                <c:pt idx="9541">
                  <c:v>71.863587061582578</c:v>
                </c:pt>
                <c:pt idx="9542">
                  <c:v>71.87539578401389</c:v>
                </c:pt>
                <c:pt idx="9543">
                  <c:v>71.884647589048257</c:v>
                </c:pt>
                <c:pt idx="9544">
                  <c:v>71.887592888803653</c:v>
                </c:pt>
                <c:pt idx="9545">
                  <c:v>71.888016027136388</c:v>
                </c:pt>
                <c:pt idx="9546">
                  <c:v>71.889136468259622</c:v>
                </c:pt>
                <c:pt idx="9547">
                  <c:v>71.8900587805729</c:v>
                </c:pt>
                <c:pt idx="9548">
                  <c:v>71.89543474512584</c:v>
                </c:pt>
                <c:pt idx="9549">
                  <c:v>71.897544901442046</c:v>
                </c:pt>
                <c:pt idx="9550">
                  <c:v>71.899742795512026</c:v>
                </c:pt>
                <c:pt idx="9551">
                  <c:v>71.910479773662274</c:v>
                </c:pt>
                <c:pt idx="9552">
                  <c:v>71.911191109676523</c:v>
                </c:pt>
                <c:pt idx="9553">
                  <c:v>71.914839745176451</c:v>
                </c:pt>
                <c:pt idx="9554">
                  <c:v>71.917266906199416</c:v>
                </c:pt>
                <c:pt idx="9555">
                  <c:v>71.928988992859757</c:v>
                </c:pt>
                <c:pt idx="9556">
                  <c:v>71.934797682223632</c:v>
                </c:pt>
                <c:pt idx="9557">
                  <c:v>71.935830005052409</c:v>
                </c:pt>
                <c:pt idx="9558">
                  <c:v>71.944189426149407</c:v>
                </c:pt>
                <c:pt idx="9559">
                  <c:v>71.946138532521516</c:v>
                </c:pt>
                <c:pt idx="9560">
                  <c:v>71.948851616649335</c:v>
                </c:pt>
                <c:pt idx="9561">
                  <c:v>71.95588095837968</c:v>
                </c:pt>
                <c:pt idx="9562">
                  <c:v>71.957006344764253</c:v>
                </c:pt>
                <c:pt idx="9563">
                  <c:v>71.959216978277624</c:v>
                </c:pt>
                <c:pt idx="9564">
                  <c:v>71.959616711107543</c:v>
                </c:pt>
                <c:pt idx="9565">
                  <c:v>71.95993111108892</c:v>
                </c:pt>
                <c:pt idx="9566">
                  <c:v>71.98617334423966</c:v>
                </c:pt>
                <c:pt idx="9567">
                  <c:v>71.990626155276303</c:v>
                </c:pt>
                <c:pt idx="9568">
                  <c:v>71.992192873166076</c:v>
                </c:pt>
                <c:pt idx="9569">
                  <c:v>71.99306052891707</c:v>
                </c:pt>
                <c:pt idx="9570">
                  <c:v>71.997967788216727</c:v>
                </c:pt>
                <c:pt idx="9571">
                  <c:v>71.999744371279348</c:v>
                </c:pt>
                <c:pt idx="9572">
                  <c:v>72.013031767765113</c:v>
                </c:pt>
                <c:pt idx="9573">
                  <c:v>72.019986441796291</c:v>
                </c:pt>
                <c:pt idx="9574">
                  <c:v>72.030138293712199</c:v>
                </c:pt>
                <c:pt idx="9575">
                  <c:v>72.033719344368933</c:v>
                </c:pt>
                <c:pt idx="9576">
                  <c:v>72.03989050736952</c:v>
                </c:pt>
                <c:pt idx="9577">
                  <c:v>72.040130308940576</c:v>
                </c:pt>
                <c:pt idx="9578">
                  <c:v>72.043671862764711</c:v>
                </c:pt>
                <c:pt idx="9579">
                  <c:v>72.044317871882328</c:v>
                </c:pt>
                <c:pt idx="9580">
                  <c:v>72.064753655494215</c:v>
                </c:pt>
                <c:pt idx="9581">
                  <c:v>72.066271657519295</c:v>
                </c:pt>
                <c:pt idx="9582">
                  <c:v>72.072716743946856</c:v>
                </c:pt>
                <c:pt idx="9583">
                  <c:v>72.082270061207112</c:v>
                </c:pt>
                <c:pt idx="9584">
                  <c:v>72.087411602487251</c:v>
                </c:pt>
                <c:pt idx="9585">
                  <c:v>72.096582138089303</c:v>
                </c:pt>
                <c:pt idx="9586">
                  <c:v>72.105709780476246</c:v>
                </c:pt>
                <c:pt idx="9587">
                  <c:v>72.11220134477685</c:v>
                </c:pt>
                <c:pt idx="9588">
                  <c:v>72.119923578997458</c:v>
                </c:pt>
                <c:pt idx="9589">
                  <c:v>72.119970877371401</c:v>
                </c:pt>
                <c:pt idx="9590">
                  <c:v>72.136937210145405</c:v>
                </c:pt>
                <c:pt idx="9591">
                  <c:v>72.138829572717185</c:v>
                </c:pt>
                <c:pt idx="9592">
                  <c:v>72.139695828730083</c:v>
                </c:pt>
                <c:pt idx="9593">
                  <c:v>72.145364909284382</c:v>
                </c:pt>
                <c:pt idx="9594">
                  <c:v>72.156350603697149</c:v>
                </c:pt>
                <c:pt idx="9595">
                  <c:v>72.157213977861403</c:v>
                </c:pt>
                <c:pt idx="9596">
                  <c:v>72.168830653339924</c:v>
                </c:pt>
                <c:pt idx="9597">
                  <c:v>72.172422973060065</c:v>
                </c:pt>
                <c:pt idx="9598">
                  <c:v>72.180145295597583</c:v>
                </c:pt>
                <c:pt idx="9599">
                  <c:v>72.185271283424782</c:v>
                </c:pt>
                <c:pt idx="9600">
                  <c:v>72.185801860794101</c:v>
                </c:pt>
                <c:pt idx="9601">
                  <c:v>72.186553771989821</c:v>
                </c:pt>
                <c:pt idx="9602">
                  <c:v>72.189029807256134</c:v>
                </c:pt>
                <c:pt idx="9603">
                  <c:v>72.193748018235823</c:v>
                </c:pt>
                <c:pt idx="9604">
                  <c:v>72.198549442371274</c:v>
                </c:pt>
                <c:pt idx="9605">
                  <c:v>72.204501689938127</c:v>
                </c:pt>
                <c:pt idx="9606">
                  <c:v>72.217177417930642</c:v>
                </c:pt>
                <c:pt idx="9607">
                  <c:v>72.218908113283661</c:v>
                </c:pt>
                <c:pt idx="9608">
                  <c:v>72.221096028966429</c:v>
                </c:pt>
                <c:pt idx="9609">
                  <c:v>72.232064194691631</c:v>
                </c:pt>
                <c:pt idx="9610">
                  <c:v>72.239291003304714</c:v>
                </c:pt>
                <c:pt idx="9611">
                  <c:v>72.245344838813352</c:v>
                </c:pt>
                <c:pt idx="9612">
                  <c:v>72.253810491475591</c:v>
                </c:pt>
                <c:pt idx="9613">
                  <c:v>72.260686649649344</c:v>
                </c:pt>
                <c:pt idx="9614">
                  <c:v>72.261054697048579</c:v>
                </c:pt>
                <c:pt idx="9615">
                  <c:v>72.268262578319664</c:v>
                </c:pt>
                <c:pt idx="9616">
                  <c:v>72.27054732801443</c:v>
                </c:pt>
                <c:pt idx="9617">
                  <c:v>72.277071487224489</c:v>
                </c:pt>
                <c:pt idx="9618">
                  <c:v>72.288493518242049</c:v>
                </c:pt>
                <c:pt idx="9619">
                  <c:v>72.295461972687605</c:v>
                </c:pt>
                <c:pt idx="9620">
                  <c:v>72.297505622455617</c:v>
                </c:pt>
                <c:pt idx="9621">
                  <c:v>72.298835428407642</c:v>
                </c:pt>
                <c:pt idx="9622">
                  <c:v>72.301912799994597</c:v>
                </c:pt>
                <c:pt idx="9623">
                  <c:v>72.302181951699211</c:v>
                </c:pt>
                <c:pt idx="9624">
                  <c:v>72.303168952015255</c:v>
                </c:pt>
                <c:pt idx="9625">
                  <c:v>72.313764249566461</c:v>
                </c:pt>
                <c:pt idx="9626">
                  <c:v>72.314816539714755</c:v>
                </c:pt>
                <c:pt idx="9627">
                  <c:v>72.326550830412032</c:v>
                </c:pt>
                <c:pt idx="9628">
                  <c:v>72.336309464400031</c:v>
                </c:pt>
                <c:pt idx="9629">
                  <c:v>72.346010213158124</c:v>
                </c:pt>
                <c:pt idx="9630">
                  <c:v>72.349934613525065</c:v>
                </c:pt>
                <c:pt idx="9631">
                  <c:v>72.350106974495603</c:v>
                </c:pt>
                <c:pt idx="9632">
                  <c:v>72.356887947690964</c:v>
                </c:pt>
                <c:pt idx="9633">
                  <c:v>72.36305524569616</c:v>
                </c:pt>
                <c:pt idx="9634">
                  <c:v>72.363673494797695</c:v>
                </c:pt>
                <c:pt idx="9635">
                  <c:v>72.379506114800307</c:v>
                </c:pt>
                <c:pt idx="9636">
                  <c:v>72.381264334095349</c:v>
                </c:pt>
                <c:pt idx="9637">
                  <c:v>72.39010982824027</c:v>
                </c:pt>
                <c:pt idx="9638">
                  <c:v>72.393247289860582</c:v>
                </c:pt>
                <c:pt idx="9639">
                  <c:v>72.411376680124619</c:v>
                </c:pt>
                <c:pt idx="9640">
                  <c:v>72.416288545302763</c:v>
                </c:pt>
                <c:pt idx="9641">
                  <c:v>72.418655968267728</c:v>
                </c:pt>
                <c:pt idx="9642">
                  <c:v>72.427432665304835</c:v>
                </c:pt>
                <c:pt idx="9643">
                  <c:v>72.429849522571075</c:v>
                </c:pt>
                <c:pt idx="9644">
                  <c:v>72.441924795002194</c:v>
                </c:pt>
                <c:pt idx="9645">
                  <c:v>72.446760941982063</c:v>
                </c:pt>
                <c:pt idx="9646">
                  <c:v>72.456781991853873</c:v>
                </c:pt>
                <c:pt idx="9647">
                  <c:v>72.466109259988002</c:v>
                </c:pt>
                <c:pt idx="9648">
                  <c:v>72.47175664355089</c:v>
                </c:pt>
                <c:pt idx="9649">
                  <c:v>72.474000994189907</c:v>
                </c:pt>
                <c:pt idx="9650">
                  <c:v>72.477079587265763</c:v>
                </c:pt>
                <c:pt idx="9651">
                  <c:v>72.488998139996497</c:v>
                </c:pt>
                <c:pt idx="9652">
                  <c:v>72.49313687164917</c:v>
                </c:pt>
                <c:pt idx="9653">
                  <c:v>72.505967498850396</c:v>
                </c:pt>
                <c:pt idx="9654">
                  <c:v>72.523182344257876</c:v>
                </c:pt>
                <c:pt idx="9655">
                  <c:v>72.525626413427787</c:v>
                </c:pt>
                <c:pt idx="9656">
                  <c:v>72.53249035290915</c:v>
                </c:pt>
                <c:pt idx="9657">
                  <c:v>72.534619820916575</c:v>
                </c:pt>
                <c:pt idx="9658">
                  <c:v>72.538010712052284</c:v>
                </c:pt>
                <c:pt idx="9659">
                  <c:v>72.545276408744328</c:v>
                </c:pt>
                <c:pt idx="9660">
                  <c:v>72.550595925570946</c:v>
                </c:pt>
                <c:pt idx="9661">
                  <c:v>72.55129945393152</c:v>
                </c:pt>
                <c:pt idx="9662">
                  <c:v>72.558716064257268</c:v>
                </c:pt>
                <c:pt idx="9663">
                  <c:v>72.560504897122158</c:v>
                </c:pt>
                <c:pt idx="9664">
                  <c:v>72.56749692743584</c:v>
                </c:pt>
                <c:pt idx="9665">
                  <c:v>72.571608813159756</c:v>
                </c:pt>
                <c:pt idx="9666">
                  <c:v>72.575706529062657</c:v>
                </c:pt>
                <c:pt idx="9667">
                  <c:v>72.579644958856917</c:v>
                </c:pt>
                <c:pt idx="9668">
                  <c:v>72.585071533661804</c:v>
                </c:pt>
                <c:pt idx="9669">
                  <c:v>72.586382763946958</c:v>
                </c:pt>
                <c:pt idx="9670">
                  <c:v>72.594073664608004</c:v>
                </c:pt>
                <c:pt idx="9671">
                  <c:v>72.616321671320989</c:v>
                </c:pt>
                <c:pt idx="9672">
                  <c:v>72.620068979203467</c:v>
                </c:pt>
                <c:pt idx="9673">
                  <c:v>72.622929218788386</c:v>
                </c:pt>
                <c:pt idx="9674">
                  <c:v>72.637771622522877</c:v>
                </c:pt>
                <c:pt idx="9675">
                  <c:v>72.640616126481504</c:v>
                </c:pt>
                <c:pt idx="9676">
                  <c:v>72.643492357493074</c:v>
                </c:pt>
                <c:pt idx="9677">
                  <c:v>72.65062393463225</c:v>
                </c:pt>
                <c:pt idx="9678">
                  <c:v>72.651800509997955</c:v>
                </c:pt>
                <c:pt idx="9679">
                  <c:v>72.660344807515827</c:v>
                </c:pt>
                <c:pt idx="9680">
                  <c:v>72.664285432462506</c:v>
                </c:pt>
                <c:pt idx="9681">
                  <c:v>72.664991691222596</c:v>
                </c:pt>
                <c:pt idx="9682">
                  <c:v>72.674566971230661</c:v>
                </c:pt>
                <c:pt idx="9683">
                  <c:v>72.675326297204521</c:v>
                </c:pt>
                <c:pt idx="9684">
                  <c:v>72.68617339181769</c:v>
                </c:pt>
                <c:pt idx="9685">
                  <c:v>72.687880756506161</c:v>
                </c:pt>
                <c:pt idx="9686">
                  <c:v>72.688599401927817</c:v>
                </c:pt>
                <c:pt idx="9687">
                  <c:v>72.694374014439347</c:v>
                </c:pt>
                <c:pt idx="9688">
                  <c:v>72.694920120624118</c:v>
                </c:pt>
                <c:pt idx="9689">
                  <c:v>72.699873234506725</c:v>
                </c:pt>
                <c:pt idx="9690">
                  <c:v>72.705200424059626</c:v>
                </c:pt>
                <c:pt idx="9691">
                  <c:v>72.713048348152796</c:v>
                </c:pt>
                <c:pt idx="9692">
                  <c:v>72.728254659674022</c:v>
                </c:pt>
                <c:pt idx="9693">
                  <c:v>72.738860843740241</c:v>
                </c:pt>
                <c:pt idx="9694">
                  <c:v>72.746234383859985</c:v>
                </c:pt>
                <c:pt idx="9695">
                  <c:v>72.748656609537562</c:v>
                </c:pt>
                <c:pt idx="9696">
                  <c:v>72.752583194385238</c:v>
                </c:pt>
                <c:pt idx="9697">
                  <c:v>72.759294601114746</c:v>
                </c:pt>
                <c:pt idx="9698">
                  <c:v>72.76356678614377</c:v>
                </c:pt>
                <c:pt idx="9699">
                  <c:v>72.776467144928048</c:v>
                </c:pt>
                <c:pt idx="9700">
                  <c:v>72.778656404282344</c:v>
                </c:pt>
                <c:pt idx="9701">
                  <c:v>72.779937193875426</c:v>
                </c:pt>
                <c:pt idx="9702">
                  <c:v>72.786092119673981</c:v>
                </c:pt>
                <c:pt idx="9703">
                  <c:v>72.788618105580269</c:v>
                </c:pt>
                <c:pt idx="9704">
                  <c:v>72.791633702449019</c:v>
                </c:pt>
                <c:pt idx="9705">
                  <c:v>72.794612252788795</c:v>
                </c:pt>
                <c:pt idx="9706">
                  <c:v>72.797380195597654</c:v>
                </c:pt>
                <c:pt idx="9707">
                  <c:v>72.799435176339756</c:v>
                </c:pt>
                <c:pt idx="9708">
                  <c:v>72.824258693405838</c:v>
                </c:pt>
                <c:pt idx="9709">
                  <c:v>72.835152557666333</c:v>
                </c:pt>
                <c:pt idx="9710">
                  <c:v>72.839110846468756</c:v>
                </c:pt>
                <c:pt idx="9711">
                  <c:v>72.841596271392248</c:v>
                </c:pt>
                <c:pt idx="9712">
                  <c:v>72.852595038093</c:v>
                </c:pt>
                <c:pt idx="9713">
                  <c:v>72.86501017248186</c:v>
                </c:pt>
                <c:pt idx="9714">
                  <c:v>72.874643505692376</c:v>
                </c:pt>
                <c:pt idx="9715">
                  <c:v>72.905967754624811</c:v>
                </c:pt>
                <c:pt idx="9716">
                  <c:v>72.912938514549722</c:v>
                </c:pt>
                <c:pt idx="9717">
                  <c:v>72.93732560562799</c:v>
                </c:pt>
                <c:pt idx="9718">
                  <c:v>72.950137444525325</c:v>
                </c:pt>
                <c:pt idx="9719">
                  <c:v>72.952500235390204</c:v>
                </c:pt>
                <c:pt idx="9720">
                  <c:v>72.95672581123786</c:v>
                </c:pt>
                <c:pt idx="9721">
                  <c:v>72.957866239080943</c:v>
                </c:pt>
                <c:pt idx="9722">
                  <c:v>72.968090274455534</c:v>
                </c:pt>
                <c:pt idx="9723">
                  <c:v>72.989737581562537</c:v>
                </c:pt>
                <c:pt idx="9724">
                  <c:v>73.001862101414389</c:v>
                </c:pt>
                <c:pt idx="9725">
                  <c:v>73.021206509184097</c:v>
                </c:pt>
                <c:pt idx="9726">
                  <c:v>73.03759811622615</c:v>
                </c:pt>
                <c:pt idx="9727">
                  <c:v>73.042388169818381</c:v>
                </c:pt>
                <c:pt idx="9728">
                  <c:v>73.045671570355097</c:v>
                </c:pt>
                <c:pt idx="9729">
                  <c:v>73.045920976532429</c:v>
                </c:pt>
                <c:pt idx="9730">
                  <c:v>73.047014642176634</c:v>
                </c:pt>
                <c:pt idx="9731">
                  <c:v>73.057761272213256</c:v>
                </c:pt>
                <c:pt idx="9732">
                  <c:v>73.057842971872049</c:v>
                </c:pt>
                <c:pt idx="9733">
                  <c:v>73.063044750197463</c:v>
                </c:pt>
                <c:pt idx="9734">
                  <c:v>73.070994265900055</c:v>
                </c:pt>
                <c:pt idx="9735">
                  <c:v>73.090751788096469</c:v>
                </c:pt>
                <c:pt idx="9736">
                  <c:v>73.090872413973983</c:v>
                </c:pt>
                <c:pt idx="9737">
                  <c:v>73.091288008195676</c:v>
                </c:pt>
                <c:pt idx="9738">
                  <c:v>73.109792566656665</c:v>
                </c:pt>
                <c:pt idx="9739">
                  <c:v>73.110350894124736</c:v>
                </c:pt>
                <c:pt idx="9740">
                  <c:v>73.114671058364621</c:v>
                </c:pt>
                <c:pt idx="9741">
                  <c:v>73.122879996636527</c:v>
                </c:pt>
                <c:pt idx="9742">
                  <c:v>73.148195736749528</c:v>
                </c:pt>
                <c:pt idx="9743">
                  <c:v>73.161858745058112</c:v>
                </c:pt>
                <c:pt idx="9744">
                  <c:v>73.178428083751328</c:v>
                </c:pt>
                <c:pt idx="9745">
                  <c:v>73.181816075661402</c:v>
                </c:pt>
                <c:pt idx="9746">
                  <c:v>73.188602899790567</c:v>
                </c:pt>
                <c:pt idx="9747">
                  <c:v>73.196113600215099</c:v>
                </c:pt>
                <c:pt idx="9748">
                  <c:v>73.198212944215342</c:v>
                </c:pt>
                <c:pt idx="9749">
                  <c:v>73.199483589903622</c:v>
                </c:pt>
                <c:pt idx="9750">
                  <c:v>73.212428809616711</c:v>
                </c:pt>
                <c:pt idx="9751">
                  <c:v>73.223753652631814</c:v>
                </c:pt>
                <c:pt idx="9752">
                  <c:v>73.234607828868292</c:v>
                </c:pt>
                <c:pt idx="9753">
                  <c:v>73.242728552765911</c:v>
                </c:pt>
                <c:pt idx="9754">
                  <c:v>73.248097538039588</c:v>
                </c:pt>
                <c:pt idx="9755">
                  <c:v>73.252708092607406</c:v>
                </c:pt>
                <c:pt idx="9756">
                  <c:v>73.267927042125862</c:v>
                </c:pt>
                <c:pt idx="9757">
                  <c:v>73.273171021974633</c:v>
                </c:pt>
                <c:pt idx="9758">
                  <c:v>73.276354405953725</c:v>
                </c:pt>
                <c:pt idx="9759">
                  <c:v>73.278349879794604</c:v>
                </c:pt>
                <c:pt idx="9760">
                  <c:v>73.297500203269948</c:v>
                </c:pt>
                <c:pt idx="9761">
                  <c:v>73.300602368681069</c:v>
                </c:pt>
                <c:pt idx="9762">
                  <c:v>73.307208700107068</c:v>
                </c:pt>
                <c:pt idx="9763">
                  <c:v>73.315068452402642</c:v>
                </c:pt>
                <c:pt idx="9764">
                  <c:v>73.317614102399673</c:v>
                </c:pt>
                <c:pt idx="9765">
                  <c:v>73.319373555675583</c:v>
                </c:pt>
                <c:pt idx="9766">
                  <c:v>73.324375600032312</c:v>
                </c:pt>
                <c:pt idx="9767">
                  <c:v>73.337161782496125</c:v>
                </c:pt>
                <c:pt idx="9768">
                  <c:v>73.337196147341942</c:v>
                </c:pt>
                <c:pt idx="9769">
                  <c:v>73.343307755065837</c:v>
                </c:pt>
                <c:pt idx="9770">
                  <c:v>73.344843883355423</c:v>
                </c:pt>
                <c:pt idx="9771">
                  <c:v>73.350386858843706</c:v>
                </c:pt>
                <c:pt idx="9772">
                  <c:v>73.352394211118124</c:v>
                </c:pt>
                <c:pt idx="9773">
                  <c:v>73.364632569730148</c:v>
                </c:pt>
                <c:pt idx="9774">
                  <c:v>73.391309079014093</c:v>
                </c:pt>
                <c:pt idx="9775">
                  <c:v>73.395765391007586</c:v>
                </c:pt>
                <c:pt idx="9776">
                  <c:v>73.406127921897792</c:v>
                </c:pt>
                <c:pt idx="9777">
                  <c:v>73.407859777358098</c:v>
                </c:pt>
                <c:pt idx="9778">
                  <c:v>73.408530122718304</c:v>
                </c:pt>
                <c:pt idx="9779">
                  <c:v>73.414456018791412</c:v>
                </c:pt>
                <c:pt idx="9780">
                  <c:v>73.421872013818842</c:v>
                </c:pt>
                <c:pt idx="9781">
                  <c:v>73.427441526425895</c:v>
                </c:pt>
                <c:pt idx="9782">
                  <c:v>73.431919240661784</c:v>
                </c:pt>
                <c:pt idx="9783">
                  <c:v>73.436150838920199</c:v>
                </c:pt>
                <c:pt idx="9784">
                  <c:v>73.437754073032835</c:v>
                </c:pt>
                <c:pt idx="9785">
                  <c:v>73.445859778075146</c:v>
                </c:pt>
                <c:pt idx="9786">
                  <c:v>73.446991769712966</c:v>
                </c:pt>
                <c:pt idx="9787">
                  <c:v>73.447603238577798</c:v>
                </c:pt>
                <c:pt idx="9788">
                  <c:v>73.456957861189309</c:v>
                </c:pt>
                <c:pt idx="9789">
                  <c:v>73.466358189162548</c:v>
                </c:pt>
                <c:pt idx="9790">
                  <c:v>73.467623771044799</c:v>
                </c:pt>
                <c:pt idx="9791">
                  <c:v>73.47972129495632</c:v>
                </c:pt>
                <c:pt idx="9792">
                  <c:v>73.480986121742262</c:v>
                </c:pt>
                <c:pt idx="9793">
                  <c:v>73.516287568940896</c:v>
                </c:pt>
                <c:pt idx="9794">
                  <c:v>73.519676753994105</c:v>
                </c:pt>
                <c:pt idx="9795">
                  <c:v>73.538064462827592</c:v>
                </c:pt>
                <c:pt idx="9796">
                  <c:v>73.56249905506435</c:v>
                </c:pt>
                <c:pt idx="9797">
                  <c:v>73.568880226932237</c:v>
                </c:pt>
                <c:pt idx="9798">
                  <c:v>73.582085213525872</c:v>
                </c:pt>
                <c:pt idx="9799">
                  <c:v>73.582169497109604</c:v>
                </c:pt>
                <c:pt idx="9800">
                  <c:v>73.584298873360794</c:v>
                </c:pt>
                <c:pt idx="9801">
                  <c:v>73.599939547127249</c:v>
                </c:pt>
                <c:pt idx="9802">
                  <c:v>73.602808263321663</c:v>
                </c:pt>
                <c:pt idx="9803">
                  <c:v>73.606688537946695</c:v>
                </c:pt>
                <c:pt idx="9804">
                  <c:v>73.622273819609305</c:v>
                </c:pt>
                <c:pt idx="9805">
                  <c:v>73.625119796804128</c:v>
                </c:pt>
                <c:pt idx="9806">
                  <c:v>73.62521827821962</c:v>
                </c:pt>
                <c:pt idx="9807">
                  <c:v>73.63406266010324</c:v>
                </c:pt>
                <c:pt idx="9808">
                  <c:v>73.634962955408781</c:v>
                </c:pt>
                <c:pt idx="9809">
                  <c:v>73.646850313598563</c:v>
                </c:pt>
                <c:pt idx="9810">
                  <c:v>73.647033062429983</c:v>
                </c:pt>
                <c:pt idx="9811">
                  <c:v>73.676979764649616</c:v>
                </c:pt>
                <c:pt idx="9812">
                  <c:v>73.679980063123622</c:v>
                </c:pt>
                <c:pt idx="9813">
                  <c:v>73.68360260136113</c:v>
                </c:pt>
                <c:pt idx="9814">
                  <c:v>73.686019043755635</c:v>
                </c:pt>
                <c:pt idx="9815">
                  <c:v>73.690989266091549</c:v>
                </c:pt>
                <c:pt idx="9816">
                  <c:v>73.697279340232825</c:v>
                </c:pt>
                <c:pt idx="9817">
                  <c:v>73.718801013151705</c:v>
                </c:pt>
                <c:pt idx="9818">
                  <c:v>73.719330641187554</c:v>
                </c:pt>
                <c:pt idx="9819">
                  <c:v>73.739158783027818</c:v>
                </c:pt>
                <c:pt idx="9820">
                  <c:v>73.741031232407039</c:v>
                </c:pt>
                <c:pt idx="9821">
                  <c:v>73.744965476651998</c:v>
                </c:pt>
                <c:pt idx="9822">
                  <c:v>73.759181322108432</c:v>
                </c:pt>
                <c:pt idx="9823">
                  <c:v>73.770300901710769</c:v>
                </c:pt>
                <c:pt idx="9824">
                  <c:v>73.771302923958103</c:v>
                </c:pt>
                <c:pt idx="9825">
                  <c:v>73.788123163090603</c:v>
                </c:pt>
                <c:pt idx="9826">
                  <c:v>73.804259666992508</c:v>
                </c:pt>
                <c:pt idx="9827">
                  <c:v>73.805112120609522</c:v>
                </c:pt>
                <c:pt idx="9828">
                  <c:v>73.832363012106839</c:v>
                </c:pt>
                <c:pt idx="9829">
                  <c:v>73.838574580737728</c:v>
                </c:pt>
                <c:pt idx="9830">
                  <c:v>73.839561792214241</c:v>
                </c:pt>
                <c:pt idx="9831">
                  <c:v>73.851070388528285</c:v>
                </c:pt>
                <c:pt idx="9832">
                  <c:v>73.858644867209151</c:v>
                </c:pt>
                <c:pt idx="9833">
                  <c:v>73.870757064047126</c:v>
                </c:pt>
                <c:pt idx="9834">
                  <c:v>73.874482992824767</c:v>
                </c:pt>
                <c:pt idx="9835">
                  <c:v>73.886112270418863</c:v>
                </c:pt>
                <c:pt idx="9836">
                  <c:v>73.894178363244009</c:v>
                </c:pt>
                <c:pt idx="9837">
                  <c:v>73.896305896367238</c:v>
                </c:pt>
                <c:pt idx="9838">
                  <c:v>73.898011499127762</c:v>
                </c:pt>
                <c:pt idx="9839">
                  <c:v>73.900348119240803</c:v>
                </c:pt>
                <c:pt idx="9840">
                  <c:v>73.901868044846864</c:v>
                </c:pt>
                <c:pt idx="9841">
                  <c:v>73.907454725588238</c:v>
                </c:pt>
                <c:pt idx="9842">
                  <c:v>73.967816510952701</c:v>
                </c:pt>
                <c:pt idx="9843">
                  <c:v>74.007209881509908</c:v>
                </c:pt>
                <c:pt idx="9844">
                  <c:v>74.01605684248743</c:v>
                </c:pt>
                <c:pt idx="9845">
                  <c:v>74.019396780990945</c:v>
                </c:pt>
                <c:pt idx="9846">
                  <c:v>74.026829673963221</c:v>
                </c:pt>
                <c:pt idx="9847">
                  <c:v>74.035075355842963</c:v>
                </c:pt>
                <c:pt idx="9848">
                  <c:v>74.037548434413367</c:v>
                </c:pt>
                <c:pt idx="9849">
                  <c:v>74.085178200122783</c:v>
                </c:pt>
                <c:pt idx="9850">
                  <c:v>74.106804589744655</c:v>
                </c:pt>
                <c:pt idx="9851">
                  <c:v>74.107032311715145</c:v>
                </c:pt>
                <c:pt idx="9852">
                  <c:v>74.112206000790991</c:v>
                </c:pt>
                <c:pt idx="9853">
                  <c:v>74.122835449623324</c:v>
                </c:pt>
                <c:pt idx="9854">
                  <c:v>74.147974325522398</c:v>
                </c:pt>
                <c:pt idx="9855">
                  <c:v>74.160723748456604</c:v>
                </c:pt>
                <c:pt idx="9856">
                  <c:v>74.165940148304969</c:v>
                </c:pt>
                <c:pt idx="9857">
                  <c:v>74.19763177176155</c:v>
                </c:pt>
                <c:pt idx="9858">
                  <c:v>74.22565068853433</c:v>
                </c:pt>
                <c:pt idx="9859">
                  <c:v>74.249094055268642</c:v>
                </c:pt>
                <c:pt idx="9860">
                  <c:v>74.273563193929945</c:v>
                </c:pt>
                <c:pt idx="9861">
                  <c:v>74.278876699636555</c:v>
                </c:pt>
                <c:pt idx="9862">
                  <c:v>74.296670447004345</c:v>
                </c:pt>
                <c:pt idx="9863">
                  <c:v>74.312223112903823</c:v>
                </c:pt>
                <c:pt idx="9864">
                  <c:v>74.32604369051441</c:v>
                </c:pt>
                <c:pt idx="9865">
                  <c:v>74.326896964000454</c:v>
                </c:pt>
                <c:pt idx="9866">
                  <c:v>74.342178602270408</c:v>
                </c:pt>
                <c:pt idx="9867">
                  <c:v>74.356324454714724</c:v>
                </c:pt>
                <c:pt idx="9868">
                  <c:v>74.374135215226147</c:v>
                </c:pt>
                <c:pt idx="9869">
                  <c:v>74.381189619665719</c:v>
                </c:pt>
                <c:pt idx="9870">
                  <c:v>74.397945273734877</c:v>
                </c:pt>
                <c:pt idx="9871">
                  <c:v>74.398511298942353</c:v>
                </c:pt>
                <c:pt idx="9872">
                  <c:v>74.407852309752414</c:v>
                </c:pt>
                <c:pt idx="9873">
                  <c:v>74.418140096423087</c:v>
                </c:pt>
                <c:pt idx="9874">
                  <c:v>74.419323807733321</c:v>
                </c:pt>
                <c:pt idx="9875">
                  <c:v>74.427921479101144</c:v>
                </c:pt>
                <c:pt idx="9876">
                  <c:v>74.442221616635891</c:v>
                </c:pt>
                <c:pt idx="9877">
                  <c:v>74.443334124422151</c:v>
                </c:pt>
                <c:pt idx="9878">
                  <c:v>74.44784274648876</c:v>
                </c:pt>
                <c:pt idx="9879">
                  <c:v>74.457488168398413</c:v>
                </c:pt>
                <c:pt idx="9880">
                  <c:v>74.471943920753162</c:v>
                </c:pt>
                <c:pt idx="9881">
                  <c:v>74.541020107908949</c:v>
                </c:pt>
                <c:pt idx="9882">
                  <c:v>74.542224420095309</c:v>
                </c:pt>
                <c:pt idx="9883">
                  <c:v>74.547146788217276</c:v>
                </c:pt>
                <c:pt idx="9884">
                  <c:v>74.552409924359964</c:v>
                </c:pt>
                <c:pt idx="9885">
                  <c:v>74.564635523971546</c:v>
                </c:pt>
                <c:pt idx="9886">
                  <c:v>74.569537497127854</c:v>
                </c:pt>
                <c:pt idx="9887">
                  <c:v>74.571649342273304</c:v>
                </c:pt>
                <c:pt idx="9888">
                  <c:v>74.57945702700178</c:v>
                </c:pt>
                <c:pt idx="9889">
                  <c:v>74.596354211837308</c:v>
                </c:pt>
                <c:pt idx="9890">
                  <c:v>74.613008049169707</c:v>
                </c:pt>
                <c:pt idx="9891">
                  <c:v>74.626941668050577</c:v>
                </c:pt>
                <c:pt idx="9892">
                  <c:v>74.626942428826752</c:v>
                </c:pt>
                <c:pt idx="9893">
                  <c:v>74.627200332778884</c:v>
                </c:pt>
                <c:pt idx="9894">
                  <c:v>74.640104918481228</c:v>
                </c:pt>
                <c:pt idx="9895">
                  <c:v>74.648717041490841</c:v>
                </c:pt>
                <c:pt idx="9896">
                  <c:v>74.661708843393583</c:v>
                </c:pt>
                <c:pt idx="9897">
                  <c:v>74.665122449881238</c:v>
                </c:pt>
                <c:pt idx="9898">
                  <c:v>74.665899015642509</c:v>
                </c:pt>
                <c:pt idx="9899">
                  <c:v>74.668688721595856</c:v>
                </c:pt>
                <c:pt idx="9900">
                  <c:v>74.717936041775658</c:v>
                </c:pt>
                <c:pt idx="9901">
                  <c:v>74.722448747400591</c:v>
                </c:pt>
                <c:pt idx="9902">
                  <c:v>74.773656875721542</c:v>
                </c:pt>
                <c:pt idx="9903">
                  <c:v>74.790410659474432</c:v>
                </c:pt>
                <c:pt idx="9904">
                  <c:v>74.811390058388085</c:v>
                </c:pt>
                <c:pt idx="9905">
                  <c:v>74.858995541753046</c:v>
                </c:pt>
                <c:pt idx="9906">
                  <c:v>74.895270218973877</c:v>
                </c:pt>
                <c:pt idx="9907">
                  <c:v>74.932037192337475</c:v>
                </c:pt>
                <c:pt idx="9908">
                  <c:v>74.936381062104672</c:v>
                </c:pt>
                <c:pt idx="9909">
                  <c:v>74.941296105656406</c:v>
                </c:pt>
                <c:pt idx="9910">
                  <c:v>74.960136057297603</c:v>
                </c:pt>
                <c:pt idx="9911">
                  <c:v>74.966471424331118</c:v>
                </c:pt>
                <c:pt idx="9912">
                  <c:v>74.983502130207256</c:v>
                </c:pt>
                <c:pt idx="9913">
                  <c:v>74.998651460722584</c:v>
                </c:pt>
                <c:pt idx="9914">
                  <c:v>74.998954548104876</c:v>
                </c:pt>
                <c:pt idx="9915">
                  <c:v>75.019163035833941</c:v>
                </c:pt>
                <c:pt idx="9916">
                  <c:v>75.034105186092361</c:v>
                </c:pt>
                <c:pt idx="9917">
                  <c:v>75.101545353546783</c:v>
                </c:pt>
                <c:pt idx="9918">
                  <c:v>75.104512691712557</c:v>
                </c:pt>
                <c:pt idx="9919">
                  <c:v>75.126799033186273</c:v>
                </c:pt>
                <c:pt idx="9920">
                  <c:v>75.138478092078316</c:v>
                </c:pt>
                <c:pt idx="9921">
                  <c:v>75.152204415201794</c:v>
                </c:pt>
                <c:pt idx="9922">
                  <c:v>75.152253902294589</c:v>
                </c:pt>
                <c:pt idx="9923">
                  <c:v>75.15759405668264</c:v>
                </c:pt>
                <c:pt idx="9924">
                  <c:v>75.176602452032412</c:v>
                </c:pt>
                <c:pt idx="9925">
                  <c:v>75.181844851900735</c:v>
                </c:pt>
                <c:pt idx="9926">
                  <c:v>75.199686382542666</c:v>
                </c:pt>
                <c:pt idx="9927">
                  <c:v>75.201304760624453</c:v>
                </c:pt>
                <c:pt idx="9928">
                  <c:v>75.208667310973709</c:v>
                </c:pt>
                <c:pt idx="9929">
                  <c:v>75.268872957064588</c:v>
                </c:pt>
                <c:pt idx="9930">
                  <c:v>75.286070952008927</c:v>
                </c:pt>
                <c:pt idx="9931">
                  <c:v>75.312183451674727</c:v>
                </c:pt>
                <c:pt idx="9932">
                  <c:v>75.364086090730623</c:v>
                </c:pt>
                <c:pt idx="9933">
                  <c:v>75.371213420220982</c:v>
                </c:pt>
                <c:pt idx="9934">
                  <c:v>75.38118719024159</c:v>
                </c:pt>
                <c:pt idx="9935">
                  <c:v>75.39707454647673</c:v>
                </c:pt>
                <c:pt idx="9936">
                  <c:v>75.410852708946635</c:v>
                </c:pt>
                <c:pt idx="9937">
                  <c:v>75.434042599910029</c:v>
                </c:pt>
                <c:pt idx="9938">
                  <c:v>75.479471108169321</c:v>
                </c:pt>
                <c:pt idx="9939">
                  <c:v>75.500548657457173</c:v>
                </c:pt>
                <c:pt idx="9940">
                  <c:v>75.53034368499172</c:v>
                </c:pt>
                <c:pt idx="9941">
                  <c:v>75.545265399635923</c:v>
                </c:pt>
                <c:pt idx="9942">
                  <c:v>75.557643500002825</c:v>
                </c:pt>
                <c:pt idx="9943">
                  <c:v>75.565108708072614</c:v>
                </c:pt>
                <c:pt idx="9944">
                  <c:v>75.603711184469049</c:v>
                </c:pt>
                <c:pt idx="9945">
                  <c:v>75.619981386273096</c:v>
                </c:pt>
                <c:pt idx="9946">
                  <c:v>75.655791113056864</c:v>
                </c:pt>
                <c:pt idx="9947">
                  <c:v>75.665444543844984</c:v>
                </c:pt>
                <c:pt idx="9948">
                  <c:v>75.686008984369934</c:v>
                </c:pt>
                <c:pt idx="9949">
                  <c:v>75.731570828310339</c:v>
                </c:pt>
                <c:pt idx="9950">
                  <c:v>75.734362713035267</c:v>
                </c:pt>
                <c:pt idx="9951">
                  <c:v>75.764653160913753</c:v>
                </c:pt>
                <c:pt idx="9952">
                  <c:v>75.832262948670603</c:v>
                </c:pt>
                <c:pt idx="9953">
                  <c:v>75.865498254239469</c:v>
                </c:pt>
                <c:pt idx="9954">
                  <c:v>75.87796306067149</c:v>
                </c:pt>
                <c:pt idx="9955">
                  <c:v>75.942356266899992</c:v>
                </c:pt>
                <c:pt idx="9956">
                  <c:v>75.978793445064554</c:v>
                </c:pt>
                <c:pt idx="9957">
                  <c:v>75.991432721292398</c:v>
                </c:pt>
                <c:pt idx="9958">
                  <c:v>76.06832789437243</c:v>
                </c:pt>
                <c:pt idx="9959">
                  <c:v>76.189493329575427</c:v>
                </c:pt>
                <c:pt idx="9960">
                  <c:v>76.22666090645663</c:v>
                </c:pt>
                <c:pt idx="9961">
                  <c:v>76.27766437074402</c:v>
                </c:pt>
                <c:pt idx="9962">
                  <c:v>76.321143636464257</c:v>
                </c:pt>
                <c:pt idx="9963">
                  <c:v>76.322511388560486</c:v>
                </c:pt>
                <c:pt idx="9964">
                  <c:v>76.338567792596379</c:v>
                </c:pt>
                <c:pt idx="9965">
                  <c:v>76.446397420404594</c:v>
                </c:pt>
                <c:pt idx="9966">
                  <c:v>76.461124076695299</c:v>
                </c:pt>
                <c:pt idx="9967">
                  <c:v>76.626239514478087</c:v>
                </c:pt>
                <c:pt idx="9968">
                  <c:v>76.683216459066387</c:v>
                </c:pt>
                <c:pt idx="9969">
                  <c:v>76.697221546643107</c:v>
                </c:pt>
                <c:pt idx="9970">
                  <c:v>76.861969753911609</c:v>
                </c:pt>
                <c:pt idx="9971">
                  <c:v>76.893439256563823</c:v>
                </c:pt>
                <c:pt idx="9972">
                  <c:v>76.900730372988306</c:v>
                </c:pt>
                <c:pt idx="9973">
                  <c:v>76.951068248529936</c:v>
                </c:pt>
                <c:pt idx="9974">
                  <c:v>77.024659454998059</c:v>
                </c:pt>
                <c:pt idx="9975">
                  <c:v>77.039343731240635</c:v>
                </c:pt>
                <c:pt idx="9976">
                  <c:v>77.053875018460715</c:v>
                </c:pt>
                <c:pt idx="9977">
                  <c:v>77.101913820439222</c:v>
                </c:pt>
                <c:pt idx="9978">
                  <c:v>77.324800980089748</c:v>
                </c:pt>
                <c:pt idx="9979">
                  <c:v>77.326882004802243</c:v>
                </c:pt>
                <c:pt idx="9980">
                  <c:v>77.333541374077271</c:v>
                </c:pt>
                <c:pt idx="9981">
                  <c:v>77.449848473402426</c:v>
                </c:pt>
                <c:pt idx="9982">
                  <c:v>77.517874720387709</c:v>
                </c:pt>
                <c:pt idx="9983">
                  <c:v>77.684799748073061</c:v>
                </c:pt>
                <c:pt idx="9984">
                  <c:v>77.688233211850601</c:v>
                </c:pt>
                <c:pt idx="9985">
                  <c:v>77.71437757314655</c:v>
                </c:pt>
                <c:pt idx="9986">
                  <c:v>77.761506924725083</c:v>
                </c:pt>
                <c:pt idx="9987">
                  <c:v>77.913290965370521</c:v>
                </c:pt>
                <c:pt idx="9988">
                  <c:v>77.958390516589688</c:v>
                </c:pt>
                <c:pt idx="9989">
                  <c:v>78.016171340124231</c:v>
                </c:pt>
                <c:pt idx="9990">
                  <c:v>78.026639798026309</c:v>
                </c:pt>
                <c:pt idx="9991">
                  <c:v>78.088829333753651</c:v>
                </c:pt>
                <c:pt idx="9992">
                  <c:v>78.459697507963398</c:v>
                </c:pt>
                <c:pt idx="9993">
                  <c:v>78.841514436515524</c:v>
                </c:pt>
                <c:pt idx="9994">
                  <c:v>79.28193862949675</c:v>
                </c:pt>
                <c:pt idx="9995">
                  <c:v>79.324505937226334</c:v>
                </c:pt>
                <c:pt idx="9996">
                  <c:v>79.394697386131739</c:v>
                </c:pt>
                <c:pt idx="9997">
                  <c:v>79.931539343584177</c:v>
                </c:pt>
                <c:pt idx="9998">
                  <c:v>79.934526308190357</c:v>
                </c:pt>
                <c:pt idx="9999">
                  <c:v>82.642924626649531</c:v>
                </c:pt>
              </c:numCache>
            </c:numRef>
          </c:xVal>
          <c:yVal>
            <c:numRef>
              <c:f>CDF!$H$6:$H$10005</c:f>
              <c:numCache>
                <c:formatCode>0.00000000</c:formatCode>
                <c:ptCount val="10000"/>
                <c:pt idx="0">
                  <c:v>3.8233950739652382E-5</c:v>
                </c:pt>
                <c:pt idx="1">
                  <c:v>4.2417751780576742E-4</c:v>
                </c:pt>
                <c:pt idx="2">
                  <c:v>7.0363797648509375E-4</c:v>
                </c:pt>
                <c:pt idx="3">
                  <c:v>7.9794629844065729E-4</c:v>
                </c:pt>
                <c:pt idx="4">
                  <c:v>8.6860641233243356E-4</c:v>
                </c:pt>
                <c:pt idx="5">
                  <c:v>9.058137109956301E-4</c:v>
                </c:pt>
                <c:pt idx="6">
                  <c:v>1.0329612943742418E-3</c:v>
                </c:pt>
                <c:pt idx="7">
                  <c:v>1.1327523268973643E-3</c:v>
                </c:pt>
                <c:pt idx="8">
                  <c:v>1.1438208439422627E-3</c:v>
                </c:pt>
                <c:pt idx="9">
                  <c:v>1.1487565897547773E-3</c:v>
                </c:pt>
                <c:pt idx="10">
                  <c:v>1.2548691117890613E-3</c:v>
                </c:pt>
                <c:pt idx="11">
                  <c:v>1.2678295510661864E-3</c:v>
                </c:pt>
                <c:pt idx="12">
                  <c:v>1.2849838284310119E-3</c:v>
                </c:pt>
                <c:pt idx="13">
                  <c:v>1.4020109049568434E-3</c:v>
                </c:pt>
                <c:pt idx="14">
                  <c:v>1.4774341217711616E-3</c:v>
                </c:pt>
                <c:pt idx="15">
                  <c:v>1.5482544171625671E-3</c:v>
                </c:pt>
                <c:pt idx="16">
                  <c:v>1.6334670019901953E-3</c:v>
                </c:pt>
                <c:pt idx="17">
                  <c:v>1.796062383656366E-3</c:v>
                </c:pt>
                <c:pt idx="18">
                  <c:v>1.9537994498204413E-3</c:v>
                </c:pt>
                <c:pt idx="19">
                  <c:v>2.2222159402396535E-3</c:v>
                </c:pt>
                <c:pt idx="20">
                  <c:v>2.25671954392536E-3</c:v>
                </c:pt>
                <c:pt idx="21">
                  <c:v>2.4773383638918736E-3</c:v>
                </c:pt>
                <c:pt idx="22">
                  <c:v>2.5919904313223109E-3</c:v>
                </c:pt>
                <c:pt idx="23">
                  <c:v>2.7562509629111176E-3</c:v>
                </c:pt>
                <c:pt idx="24">
                  <c:v>3.1102567048195556E-3</c:v>
                </c:pt>
                <c:pt idx="25">
                  <c:v>3.1517441867505666E-3</c:v>
                </c:pt>
                <c:pt idx="26">
                  <c:v>3.1549576255050079E-3</c:v>
                </c:pt>
                <c:pt idx="27">
                  <c:v>3.2333275530233951E-3</c:v>
                </c:pt>
                <c:pt idx="28">
                  <c:v>3.3176917840549501E-3</c:v>
                </c:pt>
                <c:pt idx="29">
                  <c:v>3.5868873649238736E-3</c:v>
                </c:pt>
                <c:pt idx="30">
                  <c:v>3.6203124525913304E-3</c:v>
                </c:pt>
                <c:pt idx="31">
                  <c:v>3.7629060171877572E-3</c:v>
                </c:pt>
                <c:pt idx="32">
                  <c:v>3.9435996902854572E-3</c:v>
                </c:pt>
                <c:pt idx="33">
                  <c:v>4.0007479785571171E-3</c:v>
                </c:pt>
                <c:pt idx="34">
                  <c:v>4.0877940053569836E-3</c:v>
                </c:pt>
                <c:pt idx="35">
                  <c:v>4.1500897354602474E-3</c:v>
                </c:pt>
                <c:pt idx="36">
                  <c:v>4.2270507747224203E-3</c:v>
                </c:pt>
                <c:pt idx="37">
                  <c:v>4.2315597296043034E-3</c:v>
                </c:pt>
                <c:pt idx="38">
                  <c:v>4.2335575485028566E-3</c:v>
                </c:pt>
                <c:pt idx="39">
                  <c:v>4.2755197166501561E-3</c:v>
                </c:pt>
                <c:pt idx="40">
                  <c:v>4.3086223705888216E-3</c:v>
                </c:pt>
                <c:pt idx="41">
                  <c:v>4.3391065504239301E-3</c:v>
                </c:pt>
                <c:pt idx="42">
                  <c:v>4.6179822565131229E-3</c:v>
                </c:pt>
                <c:pt idx="43">
                  <c:v>4.6762774325654777E-3</c:v>
                </c:pt>
                <c:pt idx="44">
                  <c:v>4.7618798331805533E-3</c:v>
                </c:pt>
                <c:pt idx="45">
                  <c:v>4.8156691848482112E-3</c:v>
                </c:pt>
                <c:pt idx="46">
                  <c:v>4.8479819865483512E-3</c:v>
                </c:pt>
                <c:pt idx="47">
                  <c:v>4.8662212211645437E-3</c:v>
                </c:pt>
                <c:pt idx="48">
                  <c:v>4.9092642453210005E-3</c:v>
                </c:pt>
                <c:pt idx="49">
                  <c:v>4.9632623584545711E-3</c:v>
                </c:pt>
                <c:pt idx="50">
                  <c:v>4.9778753529401238E-3</c:v>
                </c:pt>
                <c:pt idx="51">
                  <c:v>5.0942533429649672E-3</c:v>
                </c:pt>
                <c:pt idx="52">
                  <c:v>5.276917268759891E-3</c:v>
                </c:pt>
                <c:pt idx="53">
                  <c:v>5.4776445110413744E-3</c:v>
                </c:pt>
                <c:pt idx="54">
                  <c:v>5.5948989572698329E-3</c:v>
                </c:pt>
                <c:pt idx="55">
                  <c:v>5.6145011116874874E-3</c:v>
                </c:pt>
                <c:pt idx="56">
                  <c:v>5.6413479954586796E-3</c:v>
                </c:pt>
                <c:pt idx="57">
                  <c:v>5.65984874670338E-3</c:v>
                </c:pt>
                <c:pt idx="58">
                  <c:v>5.9671102120237643E-3</c:v>
                </c:pt>
                <c:pt idx="59">
                  <c:v>5.9984532936085914E-3</c:v>
                </c:pt>
                <c:pt idx="60">
                  <c:v>6.0665599787732335E-3</c:v>
                </c:pt>
                <c:pt idx="61">
                  <c:v>6.2035433464577832E-3</c:v>
                </c:pt>
                <c:pt idx="62">
                  <c:v>6.2446421700344378E-3</c:v>
                </c:pt>
                <c:pt idx="63">
                  <c:v>6.2573624860608927E-3</c:v>
                </c:pt>
                <c:pt idx="64">
                  <c:v>6.3015411871401427E-3</c:v>
                </c:pt>
                <c:pt idx="65">
                  <c:v>6.3118272780225198E-3</c:v>
                </c:pt>
                <c:pt idx="66">
                  <c:v>6.369215326153848E-3</c:v>
                </c:pt>
                <c:pt idx="67">
                  <c:v>6.503567940407096E-3</c:v>
                </c:pt>
                <c:pt idx="68">
                  <c:v>6.8095401937758203E-3</c:v>
                </c:pt>
                <c:pt idx="69">
                  <c:v>6.8137913342362962E-3</c:v>
                </c:pt>
                <c:pt idx="70">
                  <c:v>6.962408194749704E-3</c:v>
                </c:pt>
                <c:pt idx="71">
                  <c:v>7.0299549712815853E-3</c:v>
                </c:pt>
                <c:pt idx="72">
                  <c:v>7.3096388801425919E-3</c:v>
                </c:pt>
                <c:pt idx="73">
                  <c:v>7.3202293877956568E-3</c:v>
                </c:pt>
                <c:pt idx="74">
                  <c:v>7.3555985528368749E-3</c:v>
                </c:pt>
                <c:pt idx="75">
                  <c:v>7.467656975960405E-3</c:v>
                </c:pt>
                <c:pt idx="76">
                  <c:v>7.5883643640109171E-3</c:v>
                </c:pt>
                <c:pt idx="77">
                  <c:v>7.71724404956531E-3</c:v>
                </c:pt>
                <c:pt idx="78">
                  <c:v>7.7803656224928516E-3</c:v>
                </c:pt>
                <c:pt idx="79">
                  <c:v>7.7817023845026334E-3</c:v>
                </c:pt>
                <c:pt idx="80">
                  <c:v>7.7936647100791149E-3</c:v>
                </c:pt>
                <c:pt idx="81">
                  <c:v>7.8121963923691064E-3</c:v>
                </c:pt>
                <c:pt idx="82">
                  <c:v>7.9126188405778466E-3</c:v>
                </c:pt>
                <c:pt idx="83">
                  <c:v>8.1871715031264988E-3</c:v>
                </c:pt>
                <c:pt idx="84">
                  <c:v>8.2394160272245519E-3</c:v>
                </c:pt>
                <c:pt idx="85">
                  <c:v>8.3319997010473986E-3</c:v>
                </c:pt>
                <c:pt idx="86">
                  <c:v>8.3581673137069854E-3</c:v>
                </c:pt>
                <c:pt idx="87">
                  <c:v>8.9291828585615993E-3</c:v>
                </c:pt>
                <c:pt idx="88">
                  <c:v>9.0223068138488363E-3</c:v>
                </c:pt>
                <c:pt idx="89">
                  <c:v>9.2508187893365311E-3</c:v>
                </c:pt>
                <c:pt idx="90">
                  <c:v>9.2833522057271731E-3</c:v>
                </c:pt>
                <c:pt idx="91">
                  <c:v>9.308989173779007E-3</c:v>
                </c:pt>
                <c:pt idx="92">
                  <c:v>9.3247016529793888E-3</c:v>
                </c:pt>
                <c:pt idx="93">
                  <c:v>9.4942916934448555E-3</c:v>
                </c:pt>
                <c:pt idx="94">
                  <c:v>9.5609510682240235E-3</c:v>
                </c:pt>
                <c:pt idx="95">
                  <c:v>9.6613635120365946E-3</c:v>
                </c:pt>
                <c:pt idx="96">
                  <c:v>9.8723307907595727E-3</c:v>
                </c:pt>
                <c:pt idx="97">
                  <c:v>9.9361797293670631E-3</c:v>
                </c:pt>
                <c:pt idx="98">
                  <c:v>1.0192263962796912E-2</c:v>
                </c:pt>
                <c:pt idx="99">
                  <c:v>1.0233990402319738E-2</c:v>
                </c:pt>
                <c:pt idx="100">
                  <c:v>1.0262180911346343E-2</c:v>
                </c:pt>
                <c:pt idx="101">
                  <c:v>1.0340448173048931E-2</c:v>
                </c:pt>
                <c:pt idx="102">
                  <c:v>1.0614622952425988E-2</c:v>
                </c:pt>
                <c:pt idx="103">
                  <c:v>1.0629214746206119E-2</c:v>
                </c:pt>
                <c:pt idx="104">
                  <c:v>1.0777899761093437E-2</c:v>
                </c:pt>
                <c:pt idx="105">
                  <c:v>1.0915251413121886E-2</c:v>
                </c:pt>
                <c:pt idx="106">
                  <c:v>1.092588455251063E-2</c:v>
                </c:pt>
                <c:pt idx="107">
                  <c:v>1.0955176115551553E-2</c:v>
                </c:pt>
                <c:pt idx="108">
                  <c:v>1.1040559237600337E-2</c:v>
                </c:pt>
                <c:pt idx="109">
                  <c:v>1.1266008881880995E-2</c:v>
                </c:pt>
                <c:pt idx="110">
                  <c:v>1.1434421380078172E-2</c:v>
                </c:pt>
                <c:pt idx="111">
                  <c:v>1.1805893616349638E-2</c:v>
                </c:pt>
                <c:pt idx="112">
                  <c:v>1.185138567083777E-2</c:v>
                </c:pt>
                <c:pt idx="113">
                  <c:v>1.1911909997377242E-2</c:v>
                </c:pt>
                <c:pt idx="114">
                  <c:v>1.1942709067868833E-2</c:v>
                </c:pt>
                <c:pt idx="115">
                  <c:v>1.1970073627130625E-2</c:v>
                </c:pt>
                <c:pt idx="116">
                  <c:v>1.2017131996849005E-2</c:v>
                </c:pt>
                <c:pt idx="117">
                  <c:v>1.2030932275058779E-2</c:v>
                </c:pt>
                <c:pt idx="118">
                  <c:v>1.2163174758078826E-2</c:v>
                </c:pt>
                <c:pt idx="119">
                  <c:v>1.2167996696629766E-2</c:v>
                </c:pt>
                <c:pt idx="120">
                  <c:v>1.2187624507520785E-2</c:v>
                </c:pt>
                <c:pt idx="121">
                  <c:v>1.2236310439152607E-2</c:v>
                </c:pt>
                <c:pt idx="122">
                  <c:v>1.2439861595175293E-2</c:v>
                </c:pt>
                <c:pt idx="123">
                  <c:v>1.2441319427871385E-2</c:v>
                </c:pt>
                <c:pt idx="124">
                  <c:v>1.245523123471102E-2</c:v>
                </c:pt>
                <c:pt idx="125">
                  <c:v>1.2495887782673722E-2</c:v>
                </c:pt>
                <c:pt idx="126">
                  <c:v>1.2547500509013673E-2</c:v>
                </c:pt>
                <c:pt idx="127">
                  <c:v>1.2936433887672093E-2</c:v>
                </c:pt>
                <c:pt idx="128">
                  <c:v>1.2958252665534976E-2</c:v>
                </c:pt>
                <c:pt idx="129">
                  <c:v>1.3001521948092563E-2</c:v>
                </c:pt>
                <c:pt idx="130">
                  <c:v>1.3295205145550439E-2</c:v>
                </c:pt>
                <c:pt idx="131">
                  <c:v>1.3516511834434683E-2</c:v>
                </c:pt>
                <c:pt idx="132">
                  <c:v>1.3557649458022765E-2</c:v>
                </c:pt>
                <c:pt idx="133">
                  <c:v>1.360705408670101E-2</c:v>
                </c:pt>
                <c:pt idx="134">
                  <c:v>1.3641707743493785E-2</c:v>
                </c:pt>
                <c:pt idx="135">
                  <c:v>1.3694138125839512E-2</c:v>
                </c:pt>
                <c:pt idx="136">
                  <c:v>1.3788869862019215E-2</c:v>
                </c:pt>
                <c:pt idx="137">
                  <c:v>1.379690504604804E-2</c:v>
                </c:pt>
                <c:pt idx="138">
                  <c:v>1.4157951322121729E-2</c:v>
                </c:pt>
                <c:pt idx="139">
                  <c:v>1.4232308655038028E-2</c:v>
                </c:pt>
                <c:pt idx="140">
                  <c:v>1.4364640036762981E-2</c:v>
                </c:pt>
                <c:pt idx="141">
                  <c:v>1.4444178586465265E-2</c:v>
                </c:pt>
                <c:pt idx="142">
                  <c:v>1.4648458149883234E-2</c:v>
                </c:pt>
                <c:pt idx="143">
                  <c:v>1.4680223231359786E-2</c:v>
                </c:pt>
                <c:pt idx="144">
                  <c:v>1.472736512239068E-2</c:v>
                </c:pt>
                <c:pt idx="145">
                  <c:v>1.4907983780205008E-2</c:v>
                </c:pt>
                <c:pt idx="146">
                  <c:v>1.4940412628772392E-2</c:v>
                </c:pt>
                <c:pt idx="147">
                  <c:v>1.4946110952513506E-2</c:v>
                </c:pt>
                <c:pt idx="148">
                  <c:v>1.5085708266791349E-2</c:v>
                </c:pt>
                <c:pt idx="149">
                  <c:v>1.5120768978462443E-2</c:v>
                </c:pt>
                <c:pt idx="150">
                  <c:v>1.5142752571328818E-2</c:v>
                </c:pt>
                <c:pt idx="151">
                  <c:v>1.527486693326789E-2</c:v>
                </c:pt>
                <c:pt idx="152">
                  <c:v>1.5304071808554896E-2</c:v>
                </c:pt>
                <c:pt idx="153">
                  <c:v>1.5537598959423972E-2</c:v>
                </c:pt>
                <c:pt idx="154">
                  <c:v>1.5946590912809883E-2</c:v>
                </c:pt>
                <c:pt idx="155">
                  <c:v>1.6027933313716453E-2</c:v>
                </c:pt>
                <c:pt idx="156">
                  <c:v>1.6133812120380293E-2</c:v>
                </c:pt>
                <c:pt idx="157">
                  <c:v>1.6139981960115977E-2</c:v>
                </c:pt>
                <c:pt idx="158">
                  <c:v>1.635323158276045E-2</c:v>
                </c:pt>
                <c:pt idx="159">
                  <c:v>1.6383567279533648E-2</c:v>
                </c:pt>
                <c:pt idx="160">
                  <c:v>1.6393038089426874E-2</c:v>
                </c:pt>
                <c:pt idx="161">
                  <c:v>1.6431834715215688E-2</c:v>
                </c:pt>
                <c:pt idx="162">
                  <c:v>1.6462102743221484E-2</c:v>
                </c:pt>
                <c:pt idx="163">
                  <c:v>1.6556606388377117E-2</c:v>
                </c:pt>
                <c:pt idx="164">
                  <c:v>1.6611492369185805E-2</c:v>
                </c:pt>
                <c:pt idx="165">
                  <c:v>1.6674506893589035E-2</c:v>
                </c:pt>
                <c:pt idx="166">
                  <c:v>1.673686427544932E-2</c:v>
                </c:pt>
                <c:pt idx="167">
                  <c:v>1.6740411801170651E-2</c:v>
                </c:pt>
                <c:pt idx="168">
                  <c:v>1.7116633588915589E-2</c:v>
                </c:pt>
                <c:pt idx="169">
                  <c:v>1.724696379862236E-2</c:v>
                </c:pt>
                <c:pt idx="170">
                  <c:v>1.7259587402066238E-2</c:v>
                </c:pt>
                <c:pt idx="171">
                  <c:v>1.7288423529642383E-2</c:v>
                </c:pt>
                <c:pt idx="172">
                  <c:v>1.7349156795363134E-2</c:v>
                </c:pt>
                <c:pt idx="173">
                  <c:v>1.7465220957515463E-2</c:v>
                </c:pt>
                <c:pt idx="174">
                  <c:v>1.7483937888112429E-2</c:v>
                </c:pt>
                <c:pt idx="175">
                  <c:v>1.7596586136378295E-2</c:v>
                </c:pt>
                <c:pt idx="176">
                  <c:v>1.7670320016929076E-2</c:v>
                </c:pt>
                <c:pt idx="177">
                  <c:v>1.7820608165399158E-2</c:v>
                </c:pt>
                <c:pt idx="178">
                  <c:v>1.8150162242728606E-2</c:v>
                </c:pt>
                <c:pt idx="179">
                  <c:v>1.8269138405658806E-2</c:v>
                </c:pt>
                <c:pt idx="180">
                  <c:v>1.8282212679708653E-2</c:v>
                </c:pt>
                <c:pt idx="181">
                  <c:v>1.8314429338726505E-2</c:v>
                </c:pt>
                <c:pt idx="182">
                  <c:v>1.8393583780718661E-2</c:v>
                </c:pt>
                <c:pt idx="183">
                  <c:v>1.8685590445678742E-2</c:v>
                </c:pt>
                <c:pt idx="184">
                  <c:v>1.874894299050647E-2</c:v>
                </c:pt>
                <c:pt idx="185">
                  <c:v>1.8855738770531719E-2</c:v>
                </c:pt>
                <c:pt idx="186">
                  <c:v>1.907931599235883E-2</c:v>
                </c:pt>
                <c:pt idx="187">
                  <c:v>1.9093224628029315E-2</c:v>
                </c:pt>
                <c:pt idx="188">
                  <c:v>1.9177348925216064E-2</c:v>
                </c:pt>
                <c:pt idx="189">
                  <c:v>1.9228084557795903E-2</c:v>
                </c:pt>
                <c:pt idx="190">
                  <c:v>1.9273053987617791E-2</c:v>
                </c:pt>
                <c:pt idx="191">
                  <c:v>1.9374382354977675E-2</c:v>
                </c:pt>
                <c:pt idx="192">
                  <c:v>1.9418206969116645E-2</c:v>
                </c:pt>
                <c:pt idx="193">
                  <c:v>1.9520576068557234E-2</c:v>
                </c:pt>
                <c:pt idx="194">
                  <c:v>1.9819256957091459E-2</c:v>
                </c:pt>
                <c:pt idx="195">
                  <c:v>1.9903300707429517E-2</c:v>
                </c:pt>
                <c:pt idx="196">
                  <c:v>1.9977914634879058E-2</c:v>
                </c:pt>
                <c:pt idx="197">
                  <c:v>2.0160390700201068E-2</c:v>
                </c:pt>
                <c:pt idx="198">
                  <c:v>2.0459758176631249E-2</c:v>
                </c:pt>
                <c:pt idx="199">
                  <c:v>2.0499374470353413E-2</c:v>
                </c:pt>
                <c:pt idx="200">
                  <c:v>2.0511981852148531E-2</c:v>
                </c:pt>
                <c:pt idx="201">
                  <c:v>2.0577918349488394E-2</c:v>
                </c:pt>
                <c:pt idx="202">
                  <c:v>2.0621553137498753E-2</c:v>
                </c:pt>
                <c:pt idx="203">
                  <c:v>2.0684724316530217E-2</c:v>
                </c:pt>
                <c:pt idx="204">
                  <c:v>2.0711218323944819E-2</c:v>
                </c:pt>
                <c:pt idx="205">
                  <c:v>2.0771045613683058E-2</c:v>
                </c:pt>
                <c:pt idx="206">
                  <c:v>2.0859838727148795E-2</c:v>
                </c:pt>
                <c:pt idx="207">
                  <c:v>2.0900475092211306E-2</c:v>
                </c:pt>
                <c:pt idx="208">
                  <c:v>2.130835626630476E-2</c:v>
                </c:pt>
                <c:pt idx="209">
                  <c:v>2.1444695613635729E-2</c:v>
                </c:pt>
                <c:pt idx="210">
                  <c:v>2.1562597034111074E-2</c:v>
                </c:pt>
                <c:pt idx="211">
                  <c:v>2.1743107460759196E-2</c:v>
                </c:pt>
                <c:pt idx="212">
                  <c:v>2.1919980596064838E-2</c:v>
                </c:pt>
                <c:pt idx="213">
                  <c:v>2.2042604034462163E-2</c:v>
                </c:pt>
                <c:pt idx="214">
                  <c:v>2.2054862817712993E-2</c:v>
                </c:pt>
                <c:pt idx="215">
                  <c:v>2.2220601102041933E-2</c:v>
                </c:pt>
                <c:pt idx="216">
                  <c:v>2.2366021563283569E-2</c:v>
                </c:pt>
                <c:pt idx="217">
                  <c:v>2.2489936017637401E-2</c:v>
                </c:pt>
                <c:pt idx="218">
                  <c:v>2.2498337077290504E-2</c:v>
                </c:pt>
                <c:pt idx="219">
                  <c:v>2.2560506231897186E-2</c:v>
                </c:pt>
                <c:pt idx="220">
                  <c:v>2.2641903797491449E-2</c:v>
                </c:pt>
                <c:pt idx="221">
                  <c:v>2.275568116397611E-2</c:v>
                </c:pt>
                <c:pt idx="222">
                  <c:v>2.2765536749059911E-2</c:v>
                </c:pt>
                <c:pt idx="223">
                  <c:v>2.278615224514938E-2</c:v>
                </c:pt>
                <c:pt idx="224">
                  <c:v>2.2922863288074115E-2</c:v>
                </c:pt>
                <c:pt idx="225">
                  <c:v>2.300059481177379E-2</c:v>
                </c:pt>
                <c:pt idx="226">
                  <c:v>2.3005997401534736E-2</c:v>
                </c:pt>
                <c:pt idx="227">
                  <c:v>2.305156495120993E-2</c:v>
                </c:pt>
                <c:pt idx="228">
                  <c:v>2.3206130267601908E-2</c:v>
                </c:pt>
                <c:pt idx="229">
                  <c:v>2.3357074721358975E-2</c:v>
                </c:pt>
                <c:pt idx="230">
                  <c:v>2.3374418393084212E-2</c:v>
                </c:pt>
                <c:pt idx="231">
                  <c:v>2.3683684715339305E-2</c:v>
                </c:pt>
                <c:pt idx="232">
                  <c:v>2.378363466673199E-2</c:v>
                </c:pt>
                <c:pt idx="233">
                  <c:v>2.3818122267934571E-2</c:v>
                </c:pt>
                <c:pt idx="234">
                  <c:v>2.3828345247133381E-2</c:v>
                </c:pt>
                <c:pt idx="235">
                  <c:v>2.3838023884776138E-2</c:v>
                </c:pt>
                <c:pt idx="236">
                  <c:v>2.3861900098407295E-2</c:v>
                </c:pt>
                <c:pt idx="237">
                  <c:v>2.390691828014084E-2</c:v>
                </c:pt>
                <c:pt idx="238">
                  <c:v>2.4039093976420154E-2</c:v>
                </c:pt>
                <c:pt idx="239">
                  <c:v>2.4089389650504101E-2</c:v>
                </c:pt>
                <c:pt idx="240">
                  <c:v>2.4157876630236389E-2</c:v>
                </c:pt>
                <c:pt idx="241">
                  <c:v>2.4229246745238735E-2</c:v>
                </c:pt>
                <c:pt idx="242">
                  <c:v>2.4259738849226463E-2</c:v>
                </c:pt>
                <c:pt idx="243">
                  <c:v>2.43691397842896E-2</c:v>
                </c:pt>
                <c:pt idx="244">
                  <c:v>2.4386093593001396E-2</c:v>
                </c:pt>
                <c:pt idx="245">
                  <c:v>2.4718920592042826E-2</c:v>
                </c:pt>
                <c:pt idx="246">
                  <c:v>2.476345484319761E-2</c:v>
                </c:pt>
                <c:pt idx="247">
                  <c:v>2.4802181761439238E-2</c:v>
                </c:pt>
                <c:pt idx="248">
                  <c:v>2.4854227574517329E-2</c:v>
                </c:pt>
                <c:pt idx="249">
                  <c:v>2.5004633222550521E-2</c:v>
                </c:pt>
                <c:pt idx="250">
                  <c:v>2.5103608120698475E-2</c:v>
                </c:pt>
                <c:pt idx="251">
                  <c:v>2.5236933909319102E-2</c:v>
                </c:pt>
                <c:pt idx="252">
                  <c:v>2.5330946014225093E-2</c:v>
                </c:pt>
                <c:pt idx="253">
                  <c:v>2.5671843062896178E-2</c:v>
                </c:pt>
                <c:pt idx="254">
                  <c:v>2.5677244881804576E-2</c:v>
                </c:pt>
                <c:pt idx="255">
                  <c:v>2.5917676954016318E-2</c:v>
                </c:pt>
                <c:pt idx="256">
                  <c:v>2.5987835549254976E-2</c:v>
                </c:pt>
                <c:pt idx="257">
                  <c:v>2.6052912808423576E-2</c:v>
                </c:pt>
                <c:pt idx="258">
                  <c:v>2.6100119079561352E-2</c:v>
                </c:pt>
                <c:pt idx="259">
                  <c:v>2.6138142101582659E-2</c:v>
                </c:pt>
                <c:pt idx="260">
                  <c:v>2.6214131150420508E-2</c:v>
                </c:pt>
                <c:pt idx="261">
                  <c:v>2.6236853332480613E-2</c:v>
                </c:pt>
                <c:pt idx="262">
                  <c:v>2.675327354226768E-2</c:v>
                </c:pt>
                <c:pt idx="263">
                  <c:v>2.707426353045176E-2</c:v>
                </c:pt>
                <c:pt idx="264">
                  <c:v>2.7183382502368344E-2</c:v>
                </c:pt>
                <c:pt idx="265">
                  <c:v>2.7234633095988246E-2</c:v>
                </c:pt>
                <c:pt idx="266">
                  <c:v>2.7354521444041505E-2</c:v>
                </c:pt>
                <c:pt idx="267">
                  <c:v>2.7356314919709815E-2</c:v>
                </c:pt>
                <c:pt idx="268">
                  <c:v>2.7608459622131164E-2</c:v>
                </c:pt>
                <c:pt idx="269">
                  <c:v>2.7634410139766731E-2</c:v>
                </c:pt>
                <c:pt idx="270">
                  <c:v>2.7698598660396805E-2</c:v>
                </c:pt>
                <c:pt idx="271">
                  <c:v>2.7756043700331853E-2</c:v>
                </c:pt>
                <c:pt idx="272">
                  <c:v>2.7945700831762094E-2</c:v>
                </c:pt>
                <c:pt idx="273">
                  <c:v>2.7962592544475202E-2</c:v>
                </c:pt>
                <c:pt idx="274">
                  <c:v>2.8182224948181001E-2</c:v>
                </c:pt>
                <c:pt idx="275">
                  <c:v>2.834872516771739E-2</c:v>
                </c:pt>
                <c:pt idx="276">
                  <c:v>2.8472490404259292E-2</c:v>
                </c:pt>
                <c:pt idx="277">
                  <c:v>2.8526018990923892E-2</c:v>
                </c:pt>
                <c:pt idx="278">
                  <c:v>2.8638508484845129E-2</c:v>
                </c:pt>
                <c:pt idx="279">
                  <c:v>2.8839374354784675E-2</c:v>
                </c:pt>
                <c:pt idx="280">
                  <c:v>2.8862622980368707E-2</c:v>
                </c:pt>
                <c:pt idx="281">
                  <c:v>2.8868020505851244E-2</c:v>
                </c:pt>
                <c:pt idx="282">
                  <c:v>2.9021154908677859E-2</c:v>
                </c:pt>
                <c:pt idx="283">
                  <c:v>2.914765717458237E-2</c:v>
                </c:pt>
                <c:pt idx="284">
                  <c:v>2.9159416449079607E-2</c:v>
                </c:pt>
                <c:pt idx="285">
                  <c:v>2.9317917727830652E-2</c:v>
                </c:pt>
                <c:pt idx="286">
                  <c:v>2.9340436964442104E-2</c:v>
                </c:pt>
                <c:pt idx="287">
                  <c:v>2.9361631129805939E-2</c:v>
                </c:pt>
                <c:pt idx="288">
                  <c:v>2.9470149272888796E-2</c:v>
                </c:pt>
                <c:pt idx="289">
                  <c:v>2.9497181354874315E-2</c:v>
                </c:pt>
                <c:pt idx="290">
                  <c:v>2.9516879668869761E-2</c:v>
                </c:pt>
                <c:pt idx="291">
                  <c:v>2.9580818137683911E-2</c:v>
                </c:pt>
                <c:pt idx="292">
                  <c:v>2.9733862126248012E-2</c:v>
                </c:pt>
                <c:pt idx="293">
                  <c:v>2.9830836398692214E-2</c:v>
                </c:pt>
                <c:pt idx="294">
                  <c:v>2.987583905472415E-2</c:v>
                </c:pt>
                <c:pt idx="295">
                  <c:v>2.9995211883680543E-2</c:v>
                </c:pt>
                <c:pt idx="296">
                  <c:v>2.9999515902273132E-2</c:v>
                </c:pt>
                <c:pt idx="297">
                  <c:v>3.0029267278129677E-2</c:v>
                </c:pt>
                <c:pt idx="298">
                  <c:v>3.0341251988679849E-2</c:v>
                </c:pt>
                <c:pt idx="299">
                  <c:v>3.0369800382535235E-2</c:v>
                </c:pt>
                <c:pt idx="300">
                  <c:v>3.0419450145861424E-2</c:v>
                </c:pt>
                <c:pt idx="301">
                  <c:v>3.0526757707204352E-2</c:v>
                </c:pt>
                <c:pt idx="302">
                  <c:v>3.0945810799770077E-2</c:v>
                </c:pt>
                <c:pt idx="303">
                  <c:v>3.0959224183599612E-2</c:v>
                </c:pt>
                <c:pt idx="304">
                  <c:v>3.1003166402591143E-2</c:v>
                </c:pt>
                <c:pt idx="305">
                  <c:v>3.1353974546769678E-2</c:v>
                </c:pt>
                <c:pt idx="306">
                  <c:v>3.1452225994375665E-2</c:v>
                </c:pt>
                <c:pt idx="307">
                  <c:v>3.1509169248072677E-2</c:v>
                </c:pt>
                <c:pt idx="308">
                  <c:v>3.1574277015821883E-2</c:v>
                </c:pt>
                <c:pt idx="309">
                  <c:v>3.1637078590857182E-2</c:v>
                </c:pt>
                <c:pt idx="310">
                  <c:v>3.1669727097812128E-2</c:v>
                </c:pt>
                <c:pt idx="311">
                  <c:v>3.1730939712204101E-2</c:v>
                </c:pt>
                <c:pt idx="312">
                  <c:v>3.1774008344701378E-2</c:v>
                </c:pt>
                <c:pt idx="313">
                  <c:v>3.1849804832211413E-2</c:v>
                </c:pt>
                <c:pt idx="314">
                  <c:v>3.1911165163213927E-2</c:v>
                </c:pt>
                <c:pt idx="315">
                  <c:v>3.1938563838388334E-2</c:v>
                </c:pt>
                <c:pt idx="316">
                  <c:v>3.1978893482954289E-2</c:v>
                </c:pt>
                <c:pt idx="317">
                  <c:v>3.2071820218790417E-2</c:v>
                </c:pt>
                <c:pt idx="318">
                  <c:v>3.2163975465818943E-2</c:v>
                </c:pt>
                <c:pt idx="319">
                  <c:v>3.2308825236572969E-2</c:v>
                </c:pt>
                <c:pt idx="320">
                  <c:v>3.2398064226204233E-2</c:v>
                </c:pt>
                <c:pt idx="321">
                  <c:v>3.2402617825275863E-2</c:v>
                </c:pt>
                <c:pt idx="322">
                  <c:v>3.2506626112449193E-2</c:v>
                </c:pt>
                <c:pt idx="323">
                  <c:v>3.2566748323029041E-2</c:v>
                </c:pt>
                <c:pt idx="324">
                  <c:v>3.2573393514586463E-2</c:v>
                </c:pt>
                <c:pt idx="325">
                  <c:v>3.2597650511357025E-2</c:v>
                </c:pt>
                <c:pt idx="326">
                  <c:v>3.2985529151976743E-2</c:v>
                </c:pt>
                <c:pt idx="327">
                  <c:v>3.3027648853910595E-2</c:v>
                </c:pt>
                <c:pt idx="328">
                  <c:v>3.3074114021339321E-2</c:v>
                </c:pt>
                <c:pt idx="329">
                  <c:v>3.308067386900404E-2</c:v>
                </c:pt>
                <c:pt idx="330">
                  <c:v>3.3179659032872122E-2</c:v>
                </c:pt>
                <c:pt idx="331">
                  <c:v>3.3184203341345621E-2</c:v>
                </c:pt>
                <c:pt idx="332">
                  <c:v>3.3298355624461935E-2</c:v>
                </c:pt>
                <c:pt idx="333">
                  <c:v>3.3452595657268207E-2</c:v>
                </c:pt>
                <c:pt idx="334">
                  <c:v>3.3635841626339119E-2</c:v>
                </c:pt>
                <c:pt idx="335">
                  <c:v>3.3800487318933238E-2</c:v>
                </c:pt>
                <c:pt idx="336">
                  <c:v>3.3825184610300985E-2</c:v>
                </c:pt>
                <c:pt idx="337">
                  <c:v>3.3866469297000143E-2</c:v>
                </c:pt>
                <c:pt idx="338">
                  <c:v>3.3928876062286041E-2</c:v>
                </c:pt>
                <c:pt idx="339">
                  <c:v>3.3935982612618619E-2</c:v>
                </c:pt>
                <c:pt idx="340">
                  <c:v>3.3961337407938774E-2</c:v>
                </c:pt>
                <c:pt idx="341">
                  <c:v>3.3972339927199821E-2</c:v>
                </c:pt>
                <c:pt idx="342">
                  <c:v>3.3999171523827927E-2</c:v>
                </c:pt>
                <c:pt idx="343">
                  <c:v>3.4110679291111001E-2</c:v>
                </c:pt>
                <c:pt idx="344">
                  <c:v>3.4225284216313767E-2</c:v>
                </c:pt>
                <c:pt idx="345">
                  <c:v>3.4438183005280516E-2</c:v>
                </c:pt>
                <c:pt idx="346">
                  <c:v>3.4844009117353344E-2</c:v>
                </c:pt>
                <c:pt idx="347">
                  <c:v>3.5378204745439665E-2</c:v>
                </c:pt>
                <c:pt idx="348">
                  <c:v>3.5450921661449301E-2</c:v>
                </c:pt>
                <c:pt idx="349">
                  <c:v>3.5567028852969716E-2</c:v>
                </c:pt>
                <c:pt idx="350">
                  <c:v>3.564228670104224E-2</c:v>
                </c:pt>
                <c:pt idx="351">
                  <c:v>3.5777474422482761E-2</c:v>
                </c:pt>
                <c:pt idx="352">
                  <c:v>3.5831407409363365E-2</c:v>
                </c:pt>
                <c:pt idx="353">
                  <c:v>3.5997249408191795E-2</c:v>
                </c:pt>
                <c:pt idx="354">
                  <c:v>3.6046271077474698E-2</c:v>
                </c:pt>
                <c:pt idx="355">
                  <c:v>3.6181504052618316E-2</c:v>
                </c:pt>
                <c:pt idx="356">
                  <c:v>3.625334384195629E-2</c:v>
                </c:pt>
                <c:pt idx="357">
                  <c:v>3.6269749758282455E-2</c:v>
                </c:pt>
                <c:pt idx="358">
                  <c:v>3.6360603633843115E-2</c:v>
                </c:pt>
                <c:pt idx="359">
                  <c:v>3.6422058562260745E-2</c:v>
                </c:pt>
                <c:pt idx="360">
                  <c:v>3.6585187216561246E-2</c:v>
                </c:pt>
                <c:pt idx="361">
                  <c:v>3.666845756872826E-2</c:v>
                </c:pt>
                <c:pt idx="362">
                  <c:v>3.6676489589575749E-2</c:v>
                </c:pt>
                <c:pt idx="363">
                  <c:v>3.674054046493154E-2</c:v>
                </c:pt>
                <c:pt idx="364">
                  <c:v>3.6919768238073407E-2</c:v>
                </c:pt>
                <c:pt idx="365">
                  <c:v>3.694204859092106E-2</c:v>
                </c:pt>
                <c:pt idx="366">
                  <c:v>3.6976630779624979E-2</c:v>
                </c:pt>
                <c:pt idx="367">
                  <c:v>3.7097096417542892E-2</c:v>
                </c:pt>
                <c:pt idx="368">
                  <c:v>3.7100095773588332E-2</c:v>
                </c:pt>
                <c:pt idx="369">
                  <c:v>3.7184706637713567E-2</c:v>
                </c:pt>
                <c:pt idx="370">
                  <c:v>3.7366675691562809E-2</c:v>
                </c:pt>
                <c:pt idx="371">
                  <c:v>3.748760493875445E-2</c:v>
                </c:pt>
                <c:pt idx="372">
                  <c:v>3.7750033580205178E-2</c:v>
                </c:pt>
                <c:pt idx="373">
                  <c:v>3.7759217057026187E-2</c:v>
                </c:pt>
                <c:pt idx="374">
                  <c:v>3.7763867816527338E-2</c:v>
                </c:pt>
                <c:pt idx="375">
                  <c:v>3.8048728915644779E-2</c:v>
                </c:pt>
                <c:pt idx="376">
                  <c:v>3.8063494589197257E-2</c:v>
                </c:pt>
                <c:pt idx="377">
                  <c:v>3.8085689111542399E-2</c:v>
                </c:pt>
                <c:pt idx="378">
                  <c:v>3.813811147537826E-2</c:v>
                </c:pt>
                <c:pt idx="379">
                  <c:v>3.8278111612724292E-2</c:v>
                </c:pt>
                <c:pt idx="380">
                  <c:v>3.8623698932792529E-2</c:v>
                </c:pt>
                <c:pt idx="381">
                  <c:v>3.8736162893059603E-2</c:v>
                </c:pt>
                <c:pt idx="382">
                  <c:v>3.8872983168298354E-2</c:v>
                </c:pt>
                <c:pt idx="383">
                  <c:v>3.8901009833095808E-2</c:v>
                </c:pt>
                <c:pt idx="384">
                  <c:v>3.9023423655367373E-2</c:v>
                </c:pt>
                <c:pt idx="385">
                  <c:v>3.9218738671125346E-2</c:v>
                </c:pt>
                <c:pt idx="386">
                  <c:v>3.9446824932088495E-2</c:v>
                </c:pt>
                <c:pt idx="387">
                  <c:v>3.9585312255848423E-2</c:v>
                </c:pt>
                <c:pt idx="388">
                  <c:v>3.95861802510315E-2</c:v>
                </c:pt>
                <c:pt idx="389">
                  <c:v>3.9674156905808701E-2</c:v>
                </c:pt>
                <c:pt idx="390">
                  <c:v>3.988797180430434E-2</c:v>
                </c:pt>
                <c:pt idx="391">
                  <c:v>4.0077714060725994E-2</c:v>
                </c:pt>
                <c:pt idx="392">
                  <c:v>4.0164384212489621E-2</c:v>
                </c:pt>
                <c:pt idx="393">
                  <c:v>4.0584570727552359E-2</c:v>
                </c:pt>
                <c:pt idx="394">
                  <c:v>4.0612604171205845E-2</c:v>
                </c:pt>
                <c:pt idx="395">
                  <c:v>4.0680524086922604E-2</c:v>
                </c:pt>
                <c:pt idx="396">
                  <c:v>4.0684922524648795E-2</c:v>
                </c:pt>
                <c:pt idx="397">
                  <c:v>4.078256340061772E-2</c:v>
                </c:pt>
                <c:pt idx="398">
                  <c:v>4.0852219960045531E-2</c:v>
                </c:pt>
                <c:pt idx="399">
                  <c:v>4.0883475221111895E-2</c:v>
                </c:pt>
                <c:pt idx="400">
                  <c:v>4.0946268835095244E-2</c:v>
                </c:pt>
                <c:pt idx="401">
                  <c:v>4.1015140512321038E-2</c:v>
                </c:pt>
                <c:pt idx="402">
                  <c:v>4.1083874063589897E-2</c:v>
                </c:pt>
                <c:pt idx="403">
                  <c:v>4.1116566076768356E-2</c:v>
                </c:pt>
                <c:pt idx="404">
                  <c:v>4.1165356471915465E-2</c:v>
                </c:pt>
                <c:pt idx="405">
                  <c:v>4.1320369573316834E-2</c:v>
                </c:pt>
                <c:pt idx="406">
                  <c:v>4.1380795359041662E-2</c:v>
                </c:pt>
                <c:pt idx="407">
                  <c:v>4.1655254640473545E-2</c:v>
                </c:pt>
                <c:pt idx="408">
                  <c:v>4.1756865215676731E-2</c:v>
                </c:pt>
                <c:pt idx="409">
                  <c:v>4.1930965650530304E-2</c:v>
                </c:pt>
                <c:pt idx="410">
                  <c:v>4.2067212150901138E-2</c:v>
                </c:pt>
                <c:pt idx="411">
                  <c:v>4.2069741884149123E-2</c:v>
                </c:pt>
                <c:pt idx="412">
                  <c:v>4.2284000715748379E-2</c:v>
                </c:pt>
                <c:pt idx="413">
                  <c:v>4.2348288156970983E-2</c:v>
                </c:pt>
                <c:pt idx="414">
                  <c:v>4.2454632524133021E-2</c:v>
                </c:pt>
                <c:pt idx="415">
                  <c:v>4.2474428064860931E-2</c:v>
                </c:pt>
                <c:pt idx="416">
                  <c:v>4.2549476129975575E-2</c:v>
                </c:pt>
                <c:pt idx="417">
                  <c:v>4.2549930219251367E-2</c:v>
                </c:pt>
                <c:pt idx="418">
                  <c:v>4.2552639888930863E-2</c:v>
                </c:pt>
                <c:pt idx="419">
                  <c:v>4.2627842604353004E-2</c:v>
                </c:pt>
                <c:pt idx="420">
                  <c:v>4.2637311696786639E-2</c:v>
                </c:pt>
                <c:pt idx="421">
                  <c:v>4.2681265738142661E-2</c:v>
                </c:pt>
                <c:pt idx="422">
                  <c:v>4.2721371021421331E-2</c:v>
                </c:pt>
                <c:pt idx="423">
                  <c:v>4.279621073745675E-2</c:v>
                </c:pt>
                <c:pt idx="424">
                  <c:v>4.295764268980521E-2</c:v>
                </c:pt>
                <c:pt idx="425">
                  <c:v>4.3018988477644855E-2</c:v>
                </c:pt>
                <c:pt idx="426">
                  <c:v>4.3503016800133888E-2</c:v>
                </c:pt>
                <c:pt idx="427">
                  <c:v>4.3619829223099024E-2</c:v>
                </c:pt>
                <c:pt idx="428">
                  <c:v>4.366899789628316E-2</c:v>
                </c:pt>
                <c:pt idx="429">
                  <c:v>4.3678173409908837E-2</c:v>
                </c:pt>
                <c:pt idx="430">
                  <c:v>4.3858749203967227E-2</c:v>
                </c:pt>
                <c:pt idx="431">
                  <c:v>4.4206071129039862E-2</c:v>
                </c:pt>
                <c:pt idx="432">
                  <c:v>4.4230033479876925E-2</c:v>
                </c:pt>
                <c:pt idx="433">
                  <c:v>4.4460730563849353E-2</c:v>
                </c:pt>
                <c:pt idx="434">
                  <c:v>4.4548145368123557E-2</c:v>
                </c:pt>
                <c:pt idx="435">
                  <c:v>4.4633664815894911E-2</c:v>
                </c:pt>
                <c:pt idx="436">
                  <c:v>4.4653117826715959E-2</c:v>
                </c:pt>
                <c:pt idx="437">
                  <c:v>4.4687955357429129E-2</c:v>
                </c:pt>
                <c:pt idx="438">
                  <c:v>4.4746103841525574E-2</c:v>
                </c:pt>
                <c:pt idx="439">
                  <c:v>4.4759824555198557E-2</c:v>
                </c:pt>
                <c:pt idx="440">
                  <c:v>4.4773662635820805E-2</c:v>
                </c:pt>
                <c:pt idx="441">
                  <c:v>4.4883253457638307E-2</c:v>
                </c:pt>
                <c:pt idx="442">
                  <c:v>4.5093584662656061E-2</c:v>
                </c:pt>
                <c:pt idx="443">
                  <c:v>4.5113475600987697E-2</c:v>
                </c:pt>
                <c:pt idx="444">
                  <c:v>4.5186220416872529E-2</c:v>
                </c:pt>
                <c:pt idx="445">
                  <c:v>4.5203826826268723E-2</c:v>
                </c:pt>
                <c:pt idx="446">
                  <c:v>4.5263530173543148E-2</c:v>
                </c:pt>
                <c:pt idx="447">
                  <c:v>4.5536307117011544E-2</c:v>
                </c:pt>
                <c:pt idx="448">
                  <c:v>4.5587972745738968E-2</c:v>
                </c:pt>
                <c:pt idx="449">
                  <c:v>4.5589380208814402E-2</c:v>
                </c:pt>
                <c:pt idx="450">
                  <c:v>4.5750700005919992E-2</c:v>
                </c:pt>
                <c:pt idx="451">
                  <c:v>4.5763347974801243E-2</c:v>
                </c:pt>
                <c:pt idx="452">
                  <c:v>4.5792844491054564E-2</c:v>
                </c:pt>
                <c:pt idx="453">
                  <c:v>4.6130293817854093E-2</c:v>
                </c:pt>
                <c:pt idx="454">
                  <c:v>4.6166618590073795E-2</c:v>
                </c:pt>
                <c:pt idx="455">
                  <c:v>4.6235719296495316E-2</c:v>
                </c:pt>
                <c:pt idx="456">
                  <c:v>4.6350739059587691E-2</c:v>
                </c:pt>
                <c:pt idx="457">
                  <c:v>4.6466960084131467E-2</c:v>
                </c:pt>
                <c:pt idx="458">
                  <c:v>4.6579065995200307E-2</c:v>
                </c:pt>
                <c:pt idx="459">
                  <c:v>4.6598338653432554E-2</c:v>
                </c:pt>
                <c:pt idx="460">
                  <c:v>4.6726748242513647E-2</c:v>
                </c:pt>
                <c:pt idx="461">
                  <c:v>4.6764648110953107E-2</c:v>
                </c:pt>
                <c:pt idx="462">
                  <c:v>4.6835125823310696E-2</c:v>
                </c:pt>
                <c:pt idx="463">
                  <c:v>4.6840298058544047E-2</c:v>
                </c:pt>
                <c:pt idx="464">
                  <c:v>4.6844796664231914E-2</c:v>
                </c:pt>
                <c:pt idx="465">
                  <c:v>4.6929099834808419E-2</c:v>
                </c:pt>
                <c:pt idx="466">
                  <c:v>4.7147911438568772E-2</c:v>
                </c:pt>
                <c:pt idx="467">
                  <c:v>4.7230126265626955E-2</c:v>
                </c:pt>
                <c:pt idx="468">
                  <c:v>4.7232857916144629E-2</c:v>
                </c:pt>
                <c:pt idx="469">
                  <c:v>4.7378610040634941E-2</c:v>
                </c:pt>
                <c:pt idx="470">
                  <c:v>4.7408923493459112E-2</c:v>
                </c:pt>
                <c:pt idx="471">
                  <c:v>4.7472892590841462E-2</c:v>
                </c:pt>
                <c:pt idx="472">
                  <c:v>4.767676278731578E-2</c:v>
                </c:pt>
                <c:pt idx="473">
                  <c:v>4.7770472699223875E-2</c:v>
                </c:pt>
                <c:pt idx="474">
                  <c:v>4.7782654219302757E-2</c:v>
                </c:pt>
                <c:pt idx="475">
                  <c:v>4.7844993669177258E-2</c:v>
                </c:pt>
                <c:pt idx="476">
                  <c:v>4.7894881890563956E-2</c:v>
                </c:pt>
                <c:pt idx="477">
                  <c:v>4.8086720519003985E-2</c:v>
                </c:pt>
                <c:pt idx="478">
                  <c:v>4.8159517347244246E-2</c:v>
                </c:pt>
                <c:pt idx="479">
                  <c:v>4.8262623919767503E-2</c:v>
                </c:pt>
                <c:pt idx="480">
                  <c:v>4.8325643953131152E-2</c:v>
                </c:pt>
                <c:pt idx="481">
                  <c:v>4.8644679226897192E-2</c:v>
                </c:pt>
                <c:pt idx="482">
                  <c:v>4.8659967976634959E-2</c:v>
                </c:pt>
                <c:pt idx="483">
                  <c:v>4.9037612377333589E-2</c:v>
                </c:pt>
                <c:pt idx="484">
                  <c:v>4.9117131734072325E-2</c:v>
                </c:pt>
                <c:pt idx="485">
                  <c:v>4.9151214232436222E-2</c:v>
                </c:pt>
                <c:pt idx="486">
                  <c:v>4.9196308241521061E-2</c:v>
                </c:pt>
                <c:pt idx="487">
                  <c:v>4.9421072055627228E-2</c:v>
                </c:pt>
                <c:pt idx="488">
                  <c:v>4.9449307618087295E-2</c:v>
                </c:pt>
                <c:pt idx="489">
                  <c:v>4.9888159729099622E-2</c:v>
                </c:pt>
                <c:pt idx="490">
                  <c:v>4.9922906706529782E-2</c:v>
                </c:pt>
                <c:pt idx="491">
                  <c:v>5.0061630792590787E-2</c:v>
                </c:pt>
                <c:pt idx="492">
                  <c:v>5.018182428984766E-2</c:v>
                </c:pt>
                <c:pt idx="493">
                  <c:v>5.0204251481349008E-2</c:v>
                </c:pt>
                <c:pt idx="494">
                  <c:v>5.0225082172366431E-2</c:v>
                </c:pt>
                <c:pt idx="495">
                  <c:v>5.0288527195645638E-2</c:v>
                </c:pt>
                <c:pt idx="496">
                  <c:v>5.0350550261952988E-2</c:v>
                </c:pt>
                <c:pt idx="497">
                  <c:v>5.0403903980026567E-2</c:v>
                </c:pt>
                <c:pt idx="498">
                  <c:v>5.0551979076788302E-2</c:v>
                </c:pt>
                <c:pt idx="499">
                  <c:v>5.0727087788922411E-2</c:v>
                </c:pt>
                <c:pt idx="500">
                  <c:v>5.0795957942704875E-2</c:v>
                </c:pt>
                <c:pt idx="501">
                  <c:v>5.0815027490714967E-2</c:v>
                </c:pt>
                <c:pt idx="502">
                  <c:v>5.0905167561522219E-2</c:v>
                </c:pt>
                <c:pt idx="503">
                  <c:v>5.0917771880942771E-2</c:v>
                </c:pt>
                <c:pt idx="504">
                  <c:v>5.0999775423242154E-2</c:v>
                </c:pt>
                <c:pt idx="505">
                  <c:v>5.1080477889884089E-2</c:v>
                </c:pt>
                <c:pt idx="506">
                  <c:v>5.1096865443533174E-2</c:v>
                </c:pt>
                <c:pt idx="507">
                  <c:v>5.1256776533024927E-2</c:v>
                </c:pt>
                <c:pt idx="508">
                  <c:v>5.1408642612991509E-2</c:v>
                </c:pt>
                <c:pt idx="509">
                  <c:v>5.149793335479206E-2</c:v>
                </c:pt>
                <c:pt idx="510">
                  <c:v>5.1562681219123149E-2</c:v>
                </c:pt>
                <c:pt idx="511">
                  <c:v>5.1614101169833476E-2</c:v>
                </c:pt>
                <c:pt idx="512">
                  <c:v>5.1850570713718645E-2</c:v>
                </c:pt>
                <c:pt idx="513">
                  <c:v>5.1948701070411669E-2</c:v>
                </c:pt>
                <c:pt idx="514">
                  <c:v>5.2047064374150305E-2</c:v>
                </c:pt>
                <c:pt idx="515">
                  <c:v>5.2205597166298745E-2</c:v>
                </c:pt>
                <c:pt idx="516">
                  <c:v>5.2529575545826469E-2</c:v>
                </c:pt>
                <c:pt idx="517">
                  <c:v>5.2784362202279007E-2</c:v>
                </c:pt>
                <c:pt idx="518">
                  <c:v>5.2787406750667093E-2</c:v>
                </c:pt>
                <c:pt idx="519">
                  <c:v>5.28566878975383E-2</c:v>
                </c:pt>
                <c:pt idx="520">
                  <c:v>5.306706681333434E-2</c:v>
                </c:pt>
                <c:pt idx="521">
                  <c:v>5.3220461084503554E-2</c:v>
                </c:pt>
                <c:pt idx="522">
                  <c:v>5.3263362252066404E-2</c:v>
                </c:pt>
                <c:pt idx="523">
                  <c:v>5.3338375673167307E-2</c:v>
                </c:pt>
                <c:pt idx="524">
                  <c:v>5.3393701804157548E-2</c:v>
                </c:pt>
                <c:pt idx="525">
                  <c:v>5.3569299856515477E-2</c:v>
                </c:pt>
                <c:pt idx="526">
                  <c:v>5.3609781008148304E-2</c:v>
                </c:pt>
                <c:pt idx="527">
                  <c:v>5.3704897409280729E-2</c:v>
                </c:pt>
                <c:pt idx="528">
                  <c:v>5.3742978213216788E-2</c:v>
                </c:pt>
                <c:pt idx="529">
                  <c:v>5.3927795994540582E-2</c:v>
                </c:pt>
                <c:pt idx="530">
                  <c:v>5.3958531569125515E-2</c:v>
                </c:pt>
                <c:pt idx="531">
                  <c:v>5.4104774877435091E-2</c:v>
                </c:pt>
                <c:pt idx="532">
                  <c:v>5.4150292481479435E-2</c:v>
                </c:pt>
                <c:pt idx="533">
                  <c:v>5.4176684834300867E-2</c:v>
                </c:pt>
                <c:pt idx="534">
                  <c:v>5.421549396855331E-2</c:v>
                </c:pt>
                <c:pt idx="535">
                  <c:v>5.4419669675208608E-2</c:v>
                </c:pt>
                <c:pt idx="536">
                  <c:v>5.4459986454673238E-2</c:v>
                </c:pt>
                <c:pt idx="537">
                  <c:v>5.446330582737046E-2</c:v>
                </c:pt>
                <c:pt idx="538">
                  <c:v>5.4535087607410257E-2</c:v>
                </c:pt>
                <c:pt idx="539">
                  <c:v>5.4587006476595062E-2</c:v>
                </c:pt>
                <c:pt idx="540">
                  <c:v>5.4648274479358334E-2</c:v>
                </c:pt>
                <c:pt idx="541">
                  <c:v>5.4683131926467329E-2</c:v>
                </c:pt>
                <c:pt idx="542">
                  <c:v>5.472596997033409E-2</c:v>
                </c:pt>
                <c:pt idx="543">
                  <c:v>5.4747089505542211E-2</c:v>
                </c:pt>
                <c:pt idx="544">
                  <c:v>5.4801139421540704E-2</c:v>
                </c:pt>
                <c:pt idx="545">
                  <c:v>5.5072662845275636E-2</c:v>
                </c:pt>
                <c:pt idx="546">
                  <c:v>5.5377775756117902E-2</c:v>
                </c:pt>
                <c:pt idx="547">
                  <c:v>5.5414297753959972E-2</c:v>
                </c:pt>
                <c:pt idx="548">
                  <c:v>5.545996646946845E-2</c:v>
                </c:pt>
                <c:pt idx="549">
                  <c:v>5.5509918813526911E-2</c:v>
                </c:pt>
                <c:pt idx="550">
                  <c:v>5.5539570646695971E-2</c:v>
                </c:pt>
                <c:pt idx="551">
                  <c:v>5.5644132035394915E-2</c:v>
                </c:pt>
                <c:pt idx="552">
                  <c:v>5.5685363461665589E-2</c:v>
                </c:pt>
                <c:pt idx="553">
                  <c:v>5.572331985938353E-2</c:v>
                </c:pt>
                <c:pt idx="554">
                  <c:v>5.5818633778431492E-2</c:v>
                </c:pt>
                <c:pt idx="555">
                  <c:v>5.5961503981947235E-2</c:v>
                </c:pt>
                <c:pt idx="556">
                  <c:v>5.6022749245341778E-2</c:v>
                </c:pt>
                <c:pt idx="557">
                  <c:v>5.6040254759351586E-2</c:v>
                </c:pt>
                <c:pt idx="558">
                  <c:v>5.6291076557811959E-2</c:v>
                </c:pt>
                <c:pt idx="559">
                  <c:v>5.6332422409591826E-2</c:v>
                </c:pt>
                <c:pt idx="560">
                  <c:v>5.6488138906733765E-2</c:v>
                </c:pt>
                <c:pt idx="561">
                  <c:v>5.6682687508584476E-2</c:v>
                </c:pt>
                <c:pt idx="562">
                  <c:v>5.6754061166122728E-2</c:v>
                </c:pt>
                <c:pt idx="563">
                  <c:v>5.6814429704120768E-2</c:v>
                </c:pt>
                <c:pt idx="564">
                  <c:v>5.6815303635371545E-2</c:v>
                </c:pt>
                <c:pt idx="565">
                  <c:v>5.7045703769869782E-2</c:v>
                </c:pt>
                <c:pt idx="566">
                  <c:v>5.7059921843269468E-2</c:v>
                </c:pt>
                <c:pt idx="567">
                  <c:v>5.7103975666620392E-2</c:v>
                </c:pt>
                <c:pt idx="568">
                  <c:v>5.7203653380783745E-2</c:v>
                </c:pt>
                <c:pt idx="569">
                  <c:v>5.7203697500371187E-2</c:v>
                </c:pt>
                <c:pt idx="570">
                  <c:v>5.7359534614029137E-2</c:v>
                </c:pt>
                <c:pt idx="571">
                  <c:v>5.7360497761763565E-2</c:v>
                </c:pt>
                <c:pt idx="572">
                  <c:v>5.736256350389661E-2</c:v>
                </c:pt>
                <c:pt idx="573">
                  <c:v>5.7404745768327367E-2</c:v>
                </c:pt>
                <c:pt idx="574">
                  <c:v>5.7410171106634565E-2</c:v>
                </c:pt>
                <c:pt idx="575">
                  <c:v>5.749915178636588E-2</c:v>
                </c:pt>
                <c:pt idx="576">
                  <c:v>5.7608891838732544E-2</c:v>
                </c:pt>
                <c:pt idx="577">
                  <c:v>5.773711829869508E-2</c:v>
                </c:pt>
                <c:pt idx="578">
                  <c:v>5.7896361017547443E-2</c:v>
                </c:pt>
                <c:pt idx="579">
                  <c:v>5.7951417980680126E-2</c:v>
                </c:pt>
                <c:pt idx="580">
                  <c:v>5.7977815433552238E-2</c:v>
                </c:pt>
                <c:pt idx="581">
                  <c:v>5.8035910170880264E-2</c:v>
                </c:pt>
                <c:pt idx="582">
                  <c:v>5.8177704936914418E-2</c:v>
                </c:pt>
                <c:pt idx="583">
                  <c:v>5.8235644958479486E-2</c:v>
                </c:pt>
                <c:pt idx="584">
                  <c:v>5.8268096109713945E-2</c:v>
                </c:pt>
                <c:pt idx="585">
                  <c:v>5.834902833883409E-2</c:v>
                </c:pt>
                <c:pt idx="586">
                  <c:v>5.84694319330216E-2</c:v>
                </c:pt>
                <c:pt idx="587">
                  <c:v>5.8482513241884505E-2</c:v>
                </c:pt>
                <c:pt idx="588">
                  <c:v>5.8495915047354699E-2</c:v>
                </c:pt>
                <c:pt idx="589">
                  <c:v>5.8529466979426771E-2</c:v>
                </c:pt>
                <c:pt idx="590">
                  <c:v>5.859327391639841E-2</c:v>
                </c:pt>
                <c:pt idx="591">
                  <c:v>5.8740927792626289E-2</c:v>
                </c:pt>
                <c:pt idx="592">
                  <c:v>5.8771214672635491E-2</c:v>
                </c:pt>
                <c:pt idx="593">
                  <c:v>5.8894851397165632E-2</c:v>
                </c:pt>
                <c:pt idx="594">
                  <c:v>5.8947626990685453E-2</c:v>
                </c:pt>
                <c:pt idx="595">
                  <c:v>5.9007179635636467E-2</c:v>
                </c:pt>
                <c:pt idx="596">
                  <c:v>5.9034512061355127E-2</c:v>
                </c:pt>
                <c:pt idx="597">
                  <c:v>5.907585966286797E-2</c:v>
                </c:pt>
                <c:pt idx="598">
                  <c:v>5.9119365943616574E-2</c:v>
                </c:pt>
                <c:pt idx="599">
                  <c:v>5.9208447238843574E-2</c:v>
                </c:pt>
                <c:pt idx="600">
                  <c:v>5.9227594890467118E-2</c:v>
                </c:pt>
                <c:pt idx="601">
                  <c:v>5.9233427891145302E-2</c:v>
                </c:pt>
                <c:pt idx="602">
                  <c:v>5.9250552334629863E-2</c:v>
                </c:pt>
                <c:pt idx="603">
                  <c:v>5.9386140403243096E-2</c:v>
                </c:pt>
                <c:pt idx="604">
                  <c:v>5.9402377722254367E-2</c:v>
                </c:pt>
                <c:pt idx="605">
                  <c:v>5.9502013420848439E-2</c:v>
                </c:pt>
                <c:pt idx="606">
                  <c:v>5.9720561250415388E-2</c:v>
                </c:pt>
                <c:pt idx="607">
                  <c:v>5.9753784279160532E-2</c:v>
                </c:pt>
                <c:pt idx="608">
                  <c:v>5.9782586870180891E-2</c:v>
                </c:pt>
                <c:pt idx="609">
                  <c:v>5.9821418350173981E-2</c:v>
                </c:pt>
                <c:pt idx="610">
                  <c:v>5.9918517210962155E-2</c:v>
                </c:pt>
                <c:pt idx="611">
                  <c:v>6.0025093962472645E-2</c:v>
                </c:pt>
                <c:pt idx="612">
                  <c:v>6.0059095159237998E-2</c:v>
                </c:pt>
                <c:pt idx="613">
                  <c:v>6.0118721985616561E-2</c:v>
                </c:pt>
                <c:pt idx="614">
                  <c:v>6.0189182687100586E-2</c:v>
                </c:pt>
                <c:pt idx="615">
                  <c:v>6.0338609330156064E-2</c:v>
                </c:pt>
                <c:pt idx="616">
                  <c:v>6.0586109672068671E-2</c:v>
                </c:pt>
                <c:pt idx="617">
                  <c:v>6.0618653890600435E-2</c:v>
                </c:pt>
                <c:pt idx="618">
                  <c:v>6.0732205768658114E-2</c:v>
                </c:pt>
                <c:pt idx="619">
                  <c:v>6.0905153457441338E-2</c:v>
                </c:pt>
                <c:pt idx="620">
                  <c:v>6.1191383738725555E-2</c:v>
                </c:pt>
                <c:pt idx="621">
                  <c:v>6.1314956508320431E-2</c:v>
                </c:pt>
                <c:pt idx="622">
                  <c:v>6.1406138612162695E-2</c:v>
                </c:pt>
                <c:pt idx="623">
                  <c:v>6.1464610760228966E-2</c:v>
                </c:pt>
                <c:pt idx="624">
                  <c:v>6.1550092541264381E-2</c:v>
                </c:pt>
                <c:pt idx="625">
                  <c:v>6.2004773512735561E-2</c:v>
                </c:pt>
                <c:pt idx="626">
                  <c:v>6.2137934387706484E-2</c:v>
                </c:pt>
                <c:pt idx="627">
                  <c:v>6.2459414864121175E-2</c:v>
                </c:pt>
                <c:pt idx="628">
                  <c:v>6.248927320862082E-2</c:v>
                </c:pt>
                <c:pt idx="629">
                  <c:v>6.2522167114617583E-2</c:v>
                </c:pt>
                <c:pt idx="630">
                  <c:v>6.2524120549403497E-2</c:v>
                </c:pt>
                <c:pt idx="631">
                  <c:v>6.2547757771896584E-2</c:v>
                </c:pt>
                <c:pt idx="632">
                  <c:v>6.2673646619540696E-2</c:v>
                </c:pt>
                <c:pt idx="633">
                  <c:v>6.2705801467053304E-2</c:v>
                </c:pt>
                <c:pt idx="634">
                  <c:v>6.281165892159353E-2</c:v>
                </c:pt>
                <c:pt idx="635">
                  <c:v>6.2871441473287284E-2</c:v>
                </c:pt>
                <c:pt idx="636">
                  <c:v>6.2885758089767221E-2</c:v>
                </c:pt>
                <c:pt idx="637">
                  <c:v>6.3053522981231999E-2</c:v>
                </c:pt>
                <c:pt idx="638">
                  <c:v>6.318864017136952E-2</c:v>
                </c:pt>
                <c:pt idx="639">
                  <c:v>6.3219536400632784E-2</c:v>
                </c:pt>
                <c:pt idx="640">
                  <c:v>6.3227351345903696E-2</c:v>
                </c:pt>
                <c:pt idx="641">
                  <c:v>6.3357163223573654E-2</c:v>
                </c:pt>
                <c:pt idx="642">
                  <c:v>6.3520578845637429E-2</c:v>
                </c:pt>
                <c:pt idx="643">
                  <c:v>6.3626445609920299E-2</c:v>
                </c:pt>
                <c:pt idx="644">
                  <c:v>6.365538390507762E-2</c:v>
                </c:pt>
                <c:pt idx="645">
                  <c:v>6.3761115921054365E-2</c:v>
                </c:pt>
                <c:pt idx="646">
                  <c:v>6.3817161408421377E-2</c:v>
                </c:pt>
                <c:pt idx="647">
                  <c:v>6.3847179067825818E-2</c:v>
                </c:pt>
                <c:pt idx="648">
                  <c:v>6.3967644297029891E-2</c:v>
                </c:pt>
                <c:pt idx="649">
                  <c:v>6.4010773177083299E-2</c:v>
                </c:pt>
                <c:pt idx="650">
                  <c:v>6.4084489201544401E-2</c:v>
                </c:pt>
                <c:pt idx="651">
                  <c:v>6.4162000612931841E-2</c:v>
                </c:pt>
                <c:pt idx="652">
                  <c:v>6.4295938460437019E-2</c:v>
                </c:pt>
                <c:pt idx="653">
                  <c:v>6.4384266296422465E-2</c:v>
                </c:pt>
                <c:pt idx="654">
                  <c:v>6.4574873324603654E-2</c:v>
                </c:pt>
                <c:pt idx="655">
                  <c:v>6.4588046741853769E-2</c:v>
                </c:pt>
                <c:pt idx="656">
                  <c:v>6.4693120159945619E-2</c:v>
                </c:pt>
                <c:pt idx="657">
                  <c:v>6.4772582354280572E-2</c:v>
                </c:pt>
                <c:pt idx="658">
                  <c:v>6.5192105932815103E-2</c:v>
                </c:pt>
                <c:pt idx="659">
                  <c:v>6.5352979874837916E-2</c:v>
                </c:pt>
                <c:pt idx="660">
                  <c:v>6.5394788049478014E-2</c:v>
                </c:pt>
                <c:pt idx="661">
                  <c:v>6.5597701784350149E-2</c:v>
                </c:pt>
                <c:pt idx="662">
                  <c:v>6.5656176276212341E-2</c:v>
                </c:pt>
                <c:pt idx="663">
                  <c:v>6.5685427202364352E-2</c:v>
                </c:pt>
                <c:pt idx="664">
                  <c:v>6.5715002422421676E-2</c:v>
                </c:pt>
                <c:pt idx="665">
                  <c:v>6.5814644481716977E-2</c:v>
                </c:pt>
                <c:pt idx="666">
                  <c:v>6.5883827440237352E-2</c:v>
                </c:pt>
                <c:pt idx="667">
                  <c:v>6.5895649504990286E-2</c:v>
                </c:pt>
                <c:pt idx="668">
                  <c:v>6.5917791727162944E-2</c:v>
                </c:pt>
                <c:pt idx="669">
                  <c:v>6.6067425079201589E-2</c:v>
                </c:pt>
                <c:pt idx="670">
                  <c:v>6.6212947216316181E-2</c:v>
                </c:pt>
                <c:pt idx="671">
                  <c:v>6.6319632586205074E-2</c:v>
                </c:pt>
                <c:pt idx="672">
                  <c:v>6.6359155358964E-2</c:v>
                </c:pt>
                <c:pt idx="673">
                  <c:v>6.6415053446090846E-2</c:v>
                </c:pt>
                <c:pt idx="674">
                  <c:v>6.6503502002464396E-2</c:v>
                </c:pt>
                <c:pt idx="675">
                  <c:v>6.6712060208066595E-2</c:v>
                </c:pt>
                <c:pt idx="676">
                  <c:v>6.6813112876588254E-2</c:v>
                </c:pt>
                <c:pt idx="677">
                  <c:v>6.7200331397475499E-2</c:v>
                </c:pt>
                <c:pt idx="678">
                  <c:v>6.7266831507658872E-2</c:v>
                </c:pt>
                <c:pt idx="679">
                  <c:v>6.7304008193910761E-2</c:v>
                </c:pt>
                <c:pt idx="680">
                  <c:v>6.7417390538779556E-2</c:v>
                </c:pt>
                <c:pt idx="681">
                  <c:v>6.7499052930811612E-2</c:v>
                </c:pt>
                <c:pt idx="682">
                  <c:v>6.7588169862647221E-2</c:v>
                </c:pt>
                <c:pt idx="683">
                  <c:v>6.759029724043808E-2</c:v>
                </c:pt>
                <c:pt idx="684">
                  <c:v>6.7631527085161222E-2</c:v>
                </c:pt>
                <c:pt idx="685">
                  <c:v>6.780448901361015E-2</c:v>
                </c:pt>
                <c:pt idx="686">
                  <c:v>6.7913353109859367E-2</c:v>
                </c:pt>
                <c:pt idx="687">
                  <c:v>6.7913960273590007E-2</c:v>
                </c:pt>
                <c:pt idx="688">
                  <c:v>6.7914583186002006E-2</c:v>
                </c:pt>
                <c:pt idx="689">
                  <c:v>6.8038144820319668E-2</c:v>
                </c:pt>
                <c:pt idx="690">
                  <c:v>6.806150963328772E-2</c:v>
                </c:pt>
                <c:pt idx="691">
                  <c:v>6.812516212960805E-2</c:v>
                </c:pt>
                <c:pt idx="692">
                  <c:v>6.8209330712770869E-2</c:v>
                </c:pt>
                <c:pt idx="693">
                  <c:v>6.8308980120709628E-2</c:v>
                </c:pt>
                <c:pt idx="694">
                  <c:v>6.8698576564888966E-2</c:v>
                </c:pt>
                <c:pt idx="695">
                  <c:v>6.8729567722466106E-2</c:v>
                </c:pt>
                <c:pt idx="696">
                  <c:v>6.8781495639120255E-2</c:v>
                </c:pt>
                <c:pt idx="697">
                  <c:v>6.9062845768625175E-2</c:v>
                </c:pt>
                <c:pt idx="698">
                  <c:v>6.9083747417634761E-2</c:v>
                </c:pt>
                <c:pt idx="699">
                  <c:v>6.913080526285531E-2</c:v>
                </c:pt>
                <c:pt idx="700">
                  <c:v>6.9306618471585285E-2</c:v>
                </c:pt>
                <c:pt idx="701">
                  <c:v>6.9561020872027576E-2</c:v>
                </c:pt>
                <c:pt idx="702">
                  <c:v>6.9736874324785508E-2</c:v>
                </c:pt>
                <c:pt idx="703">
                  <c:v>6.9742780947447708E-2</c:v>
                </c:pt>
                <c:pt idx="704">
                  <c:v>6.9744441578872884E-2</c:v>
                </c:pt>
                <c:pt idx="705">
                  <c:v>6.9922178496899551E-2</c:v>
                </c:pt>
                <c:pt idx="706">
                  <c:v>7.0139983577584941E-2</c:v>
                </c:pt>
                <c:pt idx="707">
                  <c:v>7.0373427878947001E-2</c:v>
                </c:pt>
                <c:pt idx="708">
                  <c:v>7.0620724242276986E-2</c:v>
                </c:pt>
                <c:pt idx="709">
                  <c:v>7.0715342798581451E-2</c:v>
                </c:pt>
                <c:pt idx="710">
                  <c:v>7.0729485182525753E-2</c:v>
                </c:pt>
                <c:pt idx="711">
                  <c:v>7.0751107272415417E-2</c:v>
                </c:pt>
                <c:pt idx="712">
                  <c:v>7.0801053833114538E-2</c:v>
                </c:pt>
                <c:pt idx="713">
                  <c:v>7.0947888055880648E-2</c:v>
                </c:pt>
                <c:pt idx="714">
                  <c:v>7.098980266291946E-2</c:v>
                </c:pt>
                <c:pt idx="715">
                  <c:v>7.1136792330998067E-2</c:v>
                </c:pt>
                <c:pt idx="716">
                  <c:v>7.1288139248445487E-2</c:v>
                </c:pt>
                <c:pt idx="717">
                  <c:v>7.1374094111529007E-2</c:v>
                </c:pt>
                <c:pt idx="718">
                  <c:v>7.1629926772777505E-2</c:v>
                </c:pt>
                <c:pt idx="719">
                  <c:v>7.1685598046083557E-2</c:v>
                </c:pt>
                <c:pt idx="720">
                  <c:v>7.169043380578774E-2</c:v>
                </c:pt>
                <c:pt idx="721">
                  <c:v>7.1704598323332466E-2</c:v>
                </c:pt>
                <c:pt idx="722">
                  <c:v>7.1713489273401002E-2</c:v>
                </c:pt>
                <c:pt idx="723">
                  <c:v>7.1779233817529847E-2</c:v>
                </c:pt>
                <c:pt idx="724">
                  <c:v>7.1863279616466533E-2</c:v>
                </c:pt>
                <c:pt idx="725">
                  <c:v>7.1986717639508285E-2</c:v>
                </c:pt>
                <c:pt idx="726">
                  <c:v>7.2110883614909027E-2</c:v>
                </c:pt>
                <c:pt idx="727">
                  <c:v>7.2167747317832973E-2</c:v>
                </c:pt>
                <c:pt idx="728">
                  <c:v>7.2201340172819886E-2</c:v>
                </c:pt>
                <c:pt idx="729">
                  <c:v>7.2436512535426378E-2</c:v>
                </c:pt>
                <c:pt idx="730">
                  <c:v>7.2650560655378268E-2</c:v>
                </c:pt>
                <c:pt idx="731">
                  <c:v>7.2699685683275103E-2</c:v>
                </c:pt>
                <c:pt idx="732">
                  <c:v>7.2755272054496514E-2</c:v>
                </c:pt>
                <c:pt idx="733">
                  <c:v>7.2822374377612478E-2</c:v>
                </c:pt>
                <c:pt idx="734">
                  <c:v>7.2956082211173126E-2</c:v>
                </c:pt>
                <c:pt idx="735">
                  <c:v>7.3539483909221146E-2</c:v>
                </c:pt>
                <c:pt idx="736">
                  <c:v>7.3596696657921026E-2</c:v>
                </c:pt>
                <c:pt idx="737">
                  <c:v>7.3678380973986102E-2</c:v>
                </c:pt>
                <c:pt idx="738">
                  <c:v>7.3795480411129794E-2</c:v>
                </c:pt>
                <c:pt idx="739">
                  <c:v>7.3851174038152723E-2</c:v>
                </c:pt>
                <c:pt idx="740">
                  <c:v>7.3863168995820128E-2</c:v>
                </c:pt>
                <c:pt idx="741">
                  <c:v>7.3884118015826006E-2</c:v>
                </c:pt>
                <c:pt idx="742">
                  <c:v>7.3965050117846043E-2</c:v>
                </c:pt>
                <c:pt idx="743">
                  <c:v>7.4013124766854496E-2</c:v>
                </c:pt>
                <c:pt idx="744">
                  <c:v>7.4184031992590646E-2</c:v>
                </c:pt>
                <c:pt idx="745">
                  <c:v>7.4454920655798632E-2</c:v>
                </c:pt>
                <c:pt idx="746">
                  <c:v>7.4531819794960749E-2</c:v>
                </c:pt>
                <c:pt idx="747">
                  <c:v>7.45401824222158E-2</c:v>
                </c:pt>
                <c:pt idx="748">
                  <c:v>7.4618606094099177E-2</c:v>
                </c:pt>
                <c:pt idx="749">
                  <c:v>7.4759239875895542E-2</c:v>
                </c:pt>
                <c:pt idx="750">
                  <c:v>7.484925077653283E-2</c:v>
                </c:pt>
                <c:pt idx="751">
                  <c:v>7.5100030104925691E-2</c:v>
                </c:pt>
                <c:pt idx="752">
                  <c:v>7.5208451797122183E-2</c:v>
                </c:pt>
                <c:pt idx="753">
                  <c:v>7.5213526822771937E-2</c:v>
                </c:pt>
                <c:pt idx="754">
                  <c:v>7.5472358327778655E-2</c:v>
                </c:pt>
                <c:pt idx="755">
                  <c:v>7.5508498398697263E-2</c:v>
                </c:pt>
                <c:pt idx="756">
                  <c:v>7.5649175004976074E-2</c:v>
                </c:pt>
                <c:pt idx="757">
                  <c:v>7.5703209374981012E-2</c:v>
                </c:pt>
                <c:pt idx="758">
                  <c:v>7.5719253153276045E-2</c:v>
                </c:pt>
                <c:pt idx="759">
                  <c:v>7.5791783904958943E-2</c:v>
                </c:pt>
                <c:pt idx="760">
                  <c:v>7.6053167375702488E-2</c:v>
                </c:pt>
                <c:pt idx="761">
                  <c:v>7.6264207580105645E-2</c:v>
                </c:pt>
                <c:pt idx="762">
                  <c:v>7.6268566637890736E-2</c:v>
                </c:pt>
                <c:pt idx="763">
                  <c:v>7.6465505911752857E-2</c:v>
                </c:pt>
                <c:pt idx="764">
                  <c:v>7.6526408033412777E-2</c:v>
                </c:pt>
                <c:pt idx="765">
                  <c:v>7.6549009954337888E-2</c:v>
                </c:pt>
                <c:pt idx="766">
                  <c:v>7.6622766156514366E-2</c:v>
                </c:pt>
                <c:pt idx="767">
                  <c:v>7.6702584042312977E-2</c:v>
                </c:pt>
                <c:pt idx="768">
                  <c:v>7.6762159480332562E-2</c:v>
                </c:pt>
                <c:pt idx="769">
                  <c:v>7.6953713665337486E-2</c:v>
                </c:pt>
                <c:pt idx="770">
                  <c:v>7.6971428652786264E-2</c:v>
                </c:pt>
                <c:pt idx="771">
                  <c:v>7.699980427686122E-2</c:v>
                </c:pt>
                <c:pt idx="772">
                  <c:v>7.7154796559637792E-2</c:v>
                </c:pt>
                <c:pt idx="773">
                  <c:v>7.7248484347961152E-2</c:v>
                </c:pt>
                <c:pt idx="774">
                  <c:v>7.727307199627538E-2</c:v>
                </c:pt>
                <c:pt idx="775">
                  <c:v>7.7339354233089311E-2</c:v>
                </c:pt>
                <c:pt idx="776">
                  <c:v>7.7386708953979283E-2</c:v>
                </c:pt>
                <c:pt idx="777">
                  <c:v>7.740879316640023E-2</c:v>
                </c:pt>
                <c:pt idx="778">
                  <c:v>7.7993842649602102E-2</c:v>
                </c:pt>
                <c:pt idx="779">
                  <c:v>7.8080354044764336E-2</c:v>
                </c:pt>
                <c:pt idx="780">
                  <c:v>7.8206428160672511E-2</c:v>
                </c:pt>
                <c:pt idx="781">
                  <c:v>7.8211732632673323E-2</c:v>
                </c:pt>
                <c:pt idx="782">
                  <c:v>7.8238836128021363E-2</c:v>
                </c:pt>
                <c:pt idx="783">
                  <c:v>7.8405206010208978E-2</c:v>
                </c:pt>
                <c:pt idx="784">
                  <c:v>7.8559511560035433E-2</c:v>
                </c:pt>
                <c:pt idx="785">
                  <c:v>7.8668267700357744E-2</c:v>
                </c:pt>
                <c:pt idx="786">
                  <c:v>7.8704097758446223E-2</c:v>
                </c:pt>
                <c:pt idx="787">
                  <c:v>7.8795629118769431E-2</c:v>
                </c:pt>
                <c:pt idx="788">
                  <c:v>7.8938712675242551E-2</c:v>
                </c:pt>
                <c:pt idx="789">
                  <c:v>7.8959898585561572E-2</c:v>
                </c:pt>
                <c:pt idx="790">
                  <c:v>7.9002556825202644E-2</c:v>
                </c:pt>
                <c:pt idx="791">
                  <c:v>7.9126007370190821E-2</c:v>
                </c:pt>
                <c:pt idx="792">
                  <c:v>7.9180194794845421E-2</c:v>
                </c:pt>
                <c:pt idx="793">
                  <c:v>7.9491414239457783E-2</c:v>
                </c:pt>
                <c:pt idx="794">
                  <c:v>7.9846550498890528E-2</c:v>
                </c:pt>
                <c:pt idx="795">
                  <c:v>7.9905662721499585E-2</c:v>
                </c:pt>
                <c:pt idx="796">
                  <c:v>8.0007110495836545E-2</c:v>
                </c:pt>
                <c:pt idx="797">
                  <c:v>8.0103730843031434E-2</c:v>
                </c:pt>
                <c:pt idx="798">
                  <c:v>8.0240103342679392E-2</c:v>
                </c:pt>
                <c:pt idx="799">
                  <c:v>8.028966146376125E-2</c:v>
                </c:pt>
                <c:pt idx="800">
                  <c:v>8.0421079263180414E-2</c:v>
                </c:pt>
                <c:pt idx="801">
                  <c:v>8.0515836106605801E-2</c:v>
                </c:pt>
                <c:pt idx="802">
                  <c:v>8.0794013012191329E-2</c:v>
                </c:pt>
                <c:pt idx="803">
                  <c:v>8.0811414850563076E-2</c:v>
                </c:pt>
                <c:pt idx="804">
                  <c:v>8.09078443060538E-2</c:v>
                </c:pt>
                <c:pt idx="805">
                  <c:v>8.0936035718984528E-2</c:v>
                </c:pt>
                <c:pt idx="806">
                  <c:v>8.0937881150272672E-2</c:v>
                </c:pt>
                <c:pt idx="807">
                  <c:v>8.1006077438793928E-2</c:v>
                </c:pt>
                <c:pt idx="808">
                  <c:v>8.1038742182907991E-2</c:v>
                </c:pt>
                <c:pt idx="809">
                  <c:v>8.110963890034574E-2</c:v>
                </c:pt>
                <c:pt idx="810">
                  <c:v>8.1214996141642432E-2</c:v>
                </c:pt>
                <c:pt idx="811">
                  <c:v>8.1397614252392683E-2</c:v>
                </c:pt>
                <c:pt idx="812">
                  <c:v>8.1445047063731901E-2</c:v>
                </c:pt>
                <c:pt idx="813">
                  <c:v>8.1551672877284556E-2</c:v>
                </c:pt>
                <c:pt idx="814">
                  <c:v>8.1579048877794505E-2</c:v>
                </c:pt>
                <c:pt idx="815">
                  <c:v>8.166939567035876E-2</c:v>
                </c:pt>
                <c:pt idx="816">
                  <c:v>8.1694631187509914E-2</c:v>
                </c:pt>
                <c:pt idx="817">
                  <c:v>8.1871966501732965E-2</c:v>
                </c:pt>
                <c:pt idx="818">
                  <c:v>8.1897822920574653E-2</c:v>
                </c:pt>
                <c:pt idx="819">
                  <c:v>8.2213691256956684E-2</c:v>
                </c:pt>
                <c:pt idx="820">
                  <c:v>8.2240516645195688E-2</c:v>
                </c:pt>
                <c:pt idx="821">
                  <c:v>8.2287608556799896E-2</c:v>
                </c:pt>
                <c:pt idx="822">
                  <c:v>8.2309082144895879E-2</c:v>
                </c:pt>
                <c:pt idx="823">
                  <c:v>8.2312923300120786E-2</c:v>
                </c:pt>
                <c:pt idx="824">
                  <c:v>8.2467169870376167E-2</c:v>
                </c:pt>
                <c:pt idx="825">
                  <c:v>8.2590761456950421E-2</c:v>
                </c:pt>
                <c:pt idx="826">
                  <c:v>8.2600406660916961E-2</c:v>
                </c:pt>
                <c:pt idx="827">
                  <c:v>8.2751811210741724E-2</c:v>
                </c:pt>
                <c:pt idx="828">
                  <c:v>8.2768157550777502E-2</c:v>
                </c:pt>
                <c:pt idx="829">
                  <c:v>8.281413067877913E-2</c:v>
                </c:pt>
                <c:pt idx="830">
                  <c:v>8.285055505005752E-2</c:v>
                </c:pt>
                <c:pt idx="831">
                  <c:v>8.2905902578841909E-2</c:v>
                </c:pt>
                <c:pt idx="832">
                  <c:v>8.2927254050313925E-2</c:v>
                </c:pt>
                <c:pt idx="833">
                  <c:v>8.2967779910185557E-2</c:v>
                </c:pt>
                <c:pt idx="834">
                  <c:v>8.3005841214299561E-2</c:v>
                </c:pt>
                <c:pt idx="835">
                  <c:v>8.3193013270761201E-2</c:v>
                </c:pt>
                <c:pt idx="836">
                  <c:v>8.3215920025962689E-2</c:v>
                </c:pt>
                <c:pt idx="837">
                  <c:v>8.3241027679137561E-2</c:v>
                </c:pt>
                <c:pt idx="838">
                  <c:v>8.3291152397098084E-2</c:v>
                </c:pt>
                <c:pt idx="839">
                  <c:v>8.3372420915592674E-2</c:v>
                </c:pt>
                <c:pt idx="840">
                  <c:v>8.3376098365677789E-2</c:v>
                </c:pt>
                <c:pt idx="841">
                  <c:v>8.341022416051512E-2</c:v>
                </c:pt>
                <c:pt idx="842">
                  <c:v>8.3738428552729477E-2</c:v>
                </c:pt>
                <c:pt idx="843">
                  <c:v>8.3778969194873806E-2</c:v>
                </c:pt>
                <c:pt idx="844">
                  <c:v>8.4102351703913794E-2</c:v>
                </c:pt>
                <c:pt idx="845">
                  <c:v>8.4351402680000589E-2</c:v>
                </c:pt>
                <c:pt idx="846">
                  <c:v>8.4497373649723109E-2</c:v>
                </c:pt>
                <c:pt idx="847">
                  <c:v>8.4796567333233611E-2</c:v>
                </c:pt>
                <c:pt idx="848">
                  <c:v>8.48425189023293E-2</c:v>
                </c:pt>
                <c:pt idx="849">
                  <c:v>8.4953642952767541E-2</c:v>
                </c:pt>
                <c:pt idx="850">
                  <c:v>8.5090065772573262E-2</c:v>
                </c:pt>
                <c:pt idx="851">
                  <c:v>8.5106684680455319E-2</c:v>
                </c:pt>
                <c:pt idx="852">
                  <c:v>8.5114945010307128E-2</c:v>
                </c:pt>
                <c:pt idx="853">
                  <c:v>8.5291299876413318E-2</c:v>
                </c:pt>
                <c:pt idx="854">
                  <c:v>8.5359350498678085E-2</c:v>
                </c:pt>
                <c:pt idx="855">
                  <c:v>8.5391730101231633E-2</c:v>
                </c:pt>
                <c:pt idx="856">
                  <c:v>8.5568920370004409E-2</c:v>
                </c:pt>
                <c:pt idx="857">
                  <c:v>8.559758987213216E-2</c:v>
                </c:pt>
                <c:pt idx="858">
                  <c:v>8.5640160139487206E-2</c:v>
                </c:pt>
                <c:pt idx="859">
                  <c:v>8.5869994598587449E-2</c:v>
                </c:pt>
                <c:pt idx="860">
                  <c:v>8.5890179251235516E-2</c:v>
                </c:pt>
                <c:pt idx="861">
                  <c:v>8.5890701339857517E-2</c:v>
                </c:pt>
                <c:pt idx="862">
                  <c:v>8.5919722696298842E-2</c:v>
                </c:pt>
                <c:pt idx="863">
                  <c:v>8.5920607463308554E-2</c:v>
                </c:pt>
                <c:pt idx="864">
                  <c:v>8.6122798100455894E-2</c:v>
                </c:pt>
                <c:pt idx="865">
                  <c:v>8.6194363489685233E-2</c:v>
                </c:pt>
                <c:pt idx="866">
                  <c:v>8.627911795579235E-2</c:v>
                </c:pt>
                <c:pt idx="867">
                  <c:v>8.6468002292649379E-2</c:v>
                </c:pt>
                <c:pt idx="868">
                  <c:v>8.6640241078145497E-2</c:v>
                </c:pt>
                <c:pt idx="869">
                  <c:v>8.6640701194465514E-2</c:v>
                </c:pt>
                <c:pt idx="870">
                  <c:v>8.6661482226702266E-2</c:v>
                </c:pt>
                <c:pt idx="871">
                  <c:v>8.6688200841519181E-2</c:v>
                </c:pt>
                <c:pt idx="872">
                  <c:v>8.6797042495281168E-2</c:v>
                </c:pt>
                <c:pt idx="873">
                  <c:v>8.690918280020371E-2</c:v>
                </c:pt>
                <c:pt idx="874">
                  <c:v>8.706667176026732E-2</c:v>
                </c:pt>
                <c:pt idx="875">
                  <c:v>8.723731262852534E-2</c:v>
                </c:pt>
                <c:pt idx="876">
                  <c:v>8.7305980100474287E-2</c:v>
                </c:pt>
                <c:pt idx="877">
                  <c:v>8.7339050513767988E-2</c:v>
                </c:pt>
                <c:pt idx="878">
                  <c:v>8.7407220634856272E-2</c:v>
                </c:pt>
                <c:pt idx="879">
                  <c:v>8.7675754564785435E-2</c:v>
                </c:pt>
                <c:pt idx="880">
                  <c:v>8.7701901815599753E-2</c:v>
                </c:pt>
                <c:pt idx="881">
                  <c:v>8.7992045542128652E-2</c:v>
                </c:pt>
                <c:pt idx="882">
                  <c:v>8.8105184009816789E-2</c:v>
                </c:pt>
                <c:pt idx="883">
                  <c:v>8.8151147279317818E-2</c:v>
                </c:pt>
                <c:pt idx="884">
                  <c:v>8.8182445402541304E-2</c:v>
                </c:pt>
                <c:pt idx="885">
                  <c:v>8.8244375600846456E-2</c:v>
                </c:pt>
                <c:pt idx="886">
                  <c:v>8.8417442326200801E-2</c:v>
                </c:pt>
                <c:pt idx="887">
                  <c:v>8.8506732482866751E-2</c:v>
                </c:pt>
                <c:pt idx="888">
                  <c:v>8.8656614502970549E-2</c:v>
                </c:pt>
                <c:pt idx="889">
                  <c:v>8.8760918606741429E-2</c:v>
                </c:pt>
                <c:pt idx="890">
                  <c:v>8.8909864076938447E-2</c:v>
                </c:pt>
                <c:pt idx="891">
                  <c:v>8.9004557322756278E-2</c:v>
                </c:pt>
                <c:pt idx="892">
                  <c:v>8.9132266129136967E-2</c:v>
                </c:pt>
                <c:pt idx="893">
                  <c:v>8.9216350477838269E-2</c:v>
                </c:pt>
                <c:pt idx="894">
                  <c:v>8.9244247344679797E-2</c:v>
                </c:pt>
                <c:pt idx="895">
                  <c:v>8.9292535090456454E-2</c:v>
                </c:pt>
                <c:pt idx="896">
                  <c:v>8.938535201832247E-2</c:v>
                </c:pt>
                <c:pt idx="897">
                  <c:v>8.9503645316475589E-2</c:v>
                </c:pt>
                <c:pt idx="898">
                  <c:v>8.9504874688142083E-2</c:v>
                </c:pt>
                <c:pt idx="899">
                  <c:v>8.9591315160229862E-2</c:v>
                </c:pt>
                <c:pt idx="900">
                  <c:v>8.9601690204991938E-2</c:v>
                </c:pt>
                <c:pt idx="901">
                  <c:v>8.9615773441979407E-2</c:v>
                </c:pt>
                <c:pt idx="902">
                  <c:v>8.9928951561089418E-2</c:v>
                </c:pt>
                <c:pt idx="903">
                  <c:v>9.0090034302184679E-2</c:v>
                </c:pt>
                <c:pt idx="904">
                  <c:v>9.046190756755608E-2</c:v>
                </c:pt>
                <c:pt idx="905">
                  <c:v>9.0518604782674109E-2</c:v>
                </c:pt>
                <c:pt idx="906">
                  <c:v>9.0588562800495806E-2</c:v>
                </c:pt>
                <c:pt idx="907">
                  <c:v>9.0660273399741906E-2</c:v>
                </c:pt>
                <c:pt idx="908">
                  <c:v>9.0737016216643762E-2</c:v>
                </c:pt>
                <c:pt idx="909">
                  <c:v>9.0963303023658307E-2</c:v>
                </c:pt>
                <c:pt idx="910">
                  <c:v>9.1143034591003438E-2</c:v>
                </c:pt>
                <c:pt idx="911">
                  <c:v>9.1145837704680252E-2</c:v>
                </c:pt>
                <c:pt idx="912">
                  <c:v>9.1182971106934907E-2</c:v>
                </c:pt>
                <c:pt idx="913">
                  <c:v>9.1300480658980873E-2</c:v>
                </c:pt>
                <c:pt idx="914">
                  <c:v>9.1421415067047845E-2</c:v>
                </c:pt>
                <c:pt idx="915">
                  <c:v>9.1506454791823982E-2</c:v>
                </c:pt>
                <c:pt idx="916">
                  <c:v>9.1623188212435841E-2</c:v>
                </c:pt>
                <c:pt idx="917">
                  <c:v>9.1642119318094031E-2</c:v>
                </c:pt>
                <c:pt idx="918">
                  <c:v>9.1646008189456563E-2</c:v>
                </c:pt>
                <c:pt idx="919">
                  <c:v>9.1803065984326859E-2</c:v>
                </c:pt>
                <c:pt idx="920">
                  <c:v>9.1897116278588223E-2</c:v>
                </c:pt>
                <c:pt idx="921">
                  <c:v>9.1999967346986705E-2</c:v>
                </c:pt>
                <c:pt idx="922">
                  <c:v>9.2185791763318037E-2</c:v>
                </c:pt>
                <c:pt idx="923">
                  <c:v>9.2285635698348786E-2</c:v>
                </c:pt>
                <c:pt idx="924">
                  <c:v>9.2306499003129594E-2</c:v>
                </c:pt>
                <c:pt idx="925">
                  <c:v>9.2323533144607325E-2</c:v>
                </c:pt>
                <c:pt idx="926">
                  <c:v>9.2648396633875571E-2</c:v>
                </c:pt>
                <c:pt idx="927">
                  <c:v>9.2774531630960957E-2</c:v>
                </c:pt>
                <c:pt idx="928">
                  <c:v>9.301286316534102E-2</c:v>
                </c:pt>
                <c:pt idx="929">
                  <c:v>9.3253431068428094E-2</c:v>
                </c:pt>
                <c:pt idx="930">
                  <c:v>9.3331602856720347E-2</c:v>
                </c:pt>
                <c:pt idx="931">
                  <c:v>9.3354055927010585E-2</c:v>
                </c:pt>
                <c:pt idx="932">
                  <c:v>9.3592655075553047E-2</c:v>
                </c:pt>
                <c:pt idx="933">
                  <c:v>9.3593445641104764E-2</c:v>
                </c:pt>
                <c:pt idx="934">
                  <c:v>9.360445150374723E-2</c:v>
                </c:pt>
                <c:pt idx="935">
                  <c:v>9.3667922225447633E-2</c:v>
                </c:pt>
                <c:pt idx="936">
                  <c:v>9.3815581476775101E-2</c:v>
                </c:pt>
                <c:pt idx="937">
                  <c:v>9.3958648278085546E-2</c:v>
                </c:pt>
                <c:pt idx="938">
                  <c:v>9.4025919352389506E-2</c:v>
                </c:pt>
                <c:pt idx="939">
                  <c:v>9.4080376133876056E-2</c:v>
                </c:pt>
                <c:pt idx="940">
                  <c:v>9.4083206369719091E-2</c:v>
                </c:pt>
                <c:pt idx="941">
                  <c:v>9.4197273837660453E-2</c:v>
                </c:pt>
                <c:pt idx="942">
                  <c:v>9.4497402020075755E-2</c:v>
                </c:pt>
                <c:pt idx="943">
                  <c:v>9.4582014665085992E-2</c:v>
                </c:pt>
                <c:pt idx="944">
                  <c:v>9.4624042890908755E-2</c:v>
                </c:pt>
                <c:pt idx="945">
                  <c:v>9.4781306828771617E-2</c:v>
                </c:pt>
                <c:pt idx="946">
                  <c:v>9.4878101509455484E-2</c:v>
                </c:pt>
                <c:pt idx="947">
                  <c:v>9.4898543061826879E-2</c:v>
                </c:pt>
                <c:pt idx="948">
                  <c:v>9.5128711730446597E-2</c:v>
                </c:pt>
                <c:pt idx="949">
                  <c:v>9.5213989582503322E-2</c:v>
                </c:pt>
                <c:pt idx="950">
                  <c:v>9.5471098639129573E-2</c:v>
                </c:pt>
                <c:pt idx="951">
                  <c:v>9.5585296662812791E-2</c:v>
                </c:pt>
                <c:pt idx="952">
                  <c:v>9.5752804057578592E-2</c:v>
                </c:pt>
                <c:pt idx="953">
                  <c:v>9.584565667669287E-2</c:v>
                </c:pt>
                <c:pt idx="954">
                  <c:v>9.5913628283538582E-2</c:v>
                </c:pt>
                <c:pt idx="955">
                  <c:v>9.6071086497163935E-2</c:v>
                </c:pt>
                <c:pt idx="956">
                  <c:v>9.6244514493596764E-2</c:v>
                </c:pt>
                <c:pt idx="957">
                  <c:v>9.626867435302211E-2</c:v>
                </c:pt>
                <c:pt idx="958">
                  <c:v>9.6286593747251278E-2</c:v>
                </c:pt>
                <c:pt idx="959">
                  <c:v>9.6638213993935379E-2</c:v>
                </c:pt>
                <c:pt idx="960">
                  <c:v>9.6686461058308151E-2</c:v>
                </c:pt>
                <c:pt idx="961">
                  <c:v>9.6805608575559837E-2</c:v>
                </c:pt>
                <c:pt idx="962">
                  <c:v>9.6811874402277232E-2</c:v>
                </c:pt>
                <c:pt idx="963">
                  <c:v>9.6834619336912744E-2</c:v>
                </c:pt>
                <c:pt idx="964">
                  <c:v>9.6890041956636988E-2</c:v>
                </c:pt>
                <c:pt idx="965">
                  <c:v>9.6892656956657344E-2</c:v>
                </c:pt>
                <c:pt idx="966">
                  <c:v>9.7011516586777993E-2</c:v>
                </c:pt>
                <c:pt idx="967">
                  <c:v>9.7328193997353749E-2</c:v>
                </c:pt>
                <c:pt idx="968">
                  <c:v>9.7346933652460541E-2</c:v>
                </c:pt>
                <c:pt idx="969">
                  <c:v>9.7435829346296673E-2</c:v>
                </c:pt>
                <c:pt idx="970">
                  <c:v>9.7481123794507893E-2</c:v>
                </c:pt>
                <c:pt idx="971">
                  <c:v>9.7646074170792671E-2</c:v>
                </c:pt>
                <c:pt idx="972">
                  <c:v>9.7667890878413266E-2</c:v>
                </c:pt>
                <c:pt idx="973">
                  <c:v>9.7685528141775585E-2</c:v>
                </c:pt>
                <c:pt idx="974">
                  <c:v>9.7759099780440506E-2</c:v>
                </c:pt>
                <c:pt idx="975">
                  <c:v>9.7766555498964722E-2</c:v>
                </c:pt>
                <c:pt idx="976">
                  <c:v>9.7780486075536827E-2</c:v>
                </c:pt>
                <c:pt idx="977">
                  <c:v>9.7886145950695766E-2</c:v>
                </c:pt>
                <c:pt idx="978">
                  <c:v>9.7962327594893275E-2</c:v>
                </c:pt>
                <c:pt idx="979">
                  <c:v>9.8101104994961413E-2</c:v>
                </c:pt>
                <c:pt idx="980">
                  <c:v>9.8122269999081482E-2</c:v>
                </c:pt>
                <c:pt idx="981">
                  <c:v>9.8291388303167082E-2</c:v>
                </c:pt>
                <c:pt idx="982">
                  <c:v>9.834554970322204E-2</c:v>
                </c:pt>
                <c:pt idx="983">
                  <c:v>9.8441336531754922E-2</c:v>
                </c:pt>
                <c:pt idx="984">
                  <c:v>9.8654962555338122E-2</c:v>
                </c:pt>
                <c:pt idx="985">
                  <c:v>9.8719723959469485E-2</c:v>
                </c:pt>
                <c:pt idx="986">
                  <c:v>9.8838846735571043E-2</c:v>
                </c:pt>
                <c:pt idx="987">
                  <c:v>9.889891659653309E-2</c:v>
                </c:pt>
                <c:pt idx="988">
                  <c:v>9.9018563604875209E-2</c:v>
                </c:pt>
                <c:pt idx="989">
                  <c:v>9.9135923024414291E-2</c:v>
                </c:pt>
                <c:pt idx="990">
                  <c:v>9.926822884608677E-2</c:v>
                </c:pt>
                <c:pt idx="991">
                  <c:v>9.9532109173483208E-2</c:v>
                </c:pt>
                <c:pt idx="992">
                  <c:v>9.9604940438606571E-2</c:v>
                </c:pt>
                <c:pt idx="993">
                  <c:v>9.9680868458273522E-2</c:v>
                </c:pt>
                <c:pt idx="994">
                  <c:v>9.9690936470376718E-2</c:v>
                </c:pt>
                <c:pt idx="995">
                  <c:v>9.9805611104157893E-2</c:v>
                </c:pt>
                <c:pt idx="996">
                  <c:v>9.9856495958088445E-2</c:v>
                </c:pt>
                <c:pt idx="997">
                  <c:v>9.9878906627281674E-2</c:v>
                </c:pt>
                <c:pt idx="998">
                  <c:v>9.9937713372604556E-2</c:v>
                </c:pt>
                <c:pt idx="999">
                  <c:v>9.9962412996431466E-2</c:v>
                </c:pt>
                <c:pt idx="1000">
                  <c:v>0.10004178283576357</c:v>
                </c:pt>
                <c:pt idx="1001">
                  <c:v>0.10026089793322519</c:v>
                </c:pt>
                <c:pt idx="1002">
                  <c:v>0.10026164798182974</c:v>
                </c:pt>
                <c:pt idx="1003">
                  <c:v>0.10036387583497465</c:v>
                </c:pt>
                <c:pt idx="1004">
                  <c:v>0.10042708109799008</c:v>
                </c:pt>
                <c:pt idx="1005">
                  <c:v>0.10045512424823332</c:v>
                </c:pt>
                <c:pt idx="1006">
                  <c:v>0.10060375127052465</c:v>
                </c:pt>
                <c:pt idx="1007">
                  <c:v>0.10065120432499237</c:v>
                </c:pt>
                <c:pt idx="1008">
                  <c:v>0.10065190886507808</c:v>
                </c:pt>
                <c:pt idx="1009">
                  <c:v>0.10084082289771756</c:v>
                </c:pt>
                <c:pt idx="1010">
                  <c:v>0.10084720510922121</c:v>
                </c:pt>
                <c:pt idx="1011">
                  <c:v>0.10087929087218929</c:v>
                </c:pt>
                <c:pt idx="1012">
                  <c:v>0.10092279931618729</c:v>
                </c:pt>
                <c:pt idx="1013">
                  <c:v>0.10096792330308185</c:v>
                </c:pt>
                <c:pt idx="1014">
                  <c:v>0.10106155522554258</c:v>
                </c:pt>
                <c:pt idx="1015">
                  <c:v>0.10123958440200682</c:v>
                </c:pt>
                <c:pt idx="1016">
                  <c:v>0.10124207604252422</c:v>
                </c:pt>
                <c:pt idx="1017">
                  <c:v>0.10133323674625101</c:v>
                </c:pt>
                <c:pt idx="1018">
                  <c:v>0.10133845582807686</c:v>
                </c:pt>
                <c:pt idx="1019">
                  <c:v>0.10138546424381867</c:v>
                </c:pt>
                <c:pt idx="1020">
                  <c:v>0.10141831872559211</c:v>
                </c:pt>
                <c:pt idx="1021">
                  <c:v>0.10141951134827437</c:v>
                </c:pt>
                <c:pt idx="1022">
                  <c:v>0.10149591173162403</c:v>
                </c:pt>
                <c:pt idx="1023">
                  <c:v>0.10165711248893892</c:v>
                </c:pt>
                <c:pt idx="1024">
                  <c:v>0.10173019138207659</c:v>
                </c:pt>
                <c:pt idx="1025">
                  <c:v>0.10177503793967689</c:v>
                </c:pt>
                <c:pt idx="1026">
                  <c:v>0.1018285016284196</c:v>
                </c:pt>
                <c:pt idx="1027">
                  <c:v>0.10186410541351271</c:v>
                </c:pt>
                <c:pt idx="1028">
                  <c:v>0.10202555507750739</c:v>
                </c:pt>
                <c:pt idx="1029">
                  <c:v>0.10210176604477143</c:v>
                </c:pt>
                <c:pt idx="1030">
                  <c:v>0.10220885032986406</c:v>
                </c:pt>
                <c:pt idx="1031">
                  <c:v>0.1024097111932725</c:v>
                </c:pt>
                <c:pt idx="1032">
                  <c:v>0.10279816125295396</c:v>
                </c:pt>
                <c:pt idx="1033">
                  <c:v>0.10285974352680861</c:v>
                </c:pt>
                <c:pt idx="1034">
                  <c:v>0.10310815838571903</c:v>
                </c:pt>
                <c:pt idx="1035">
                  <c:v>0.10317888212713029</c:v>
                </c:pt>
                <c:pt idx="1036">
                  <c:v>0.1032272335725119</c:v>
                </c:pt>
                <c:pt idx="1037">
                  <c:v>0.1032284512435743</c:v>
                </c:pt>
                <c:pt idx="1038">
                  <c:v>0.10329706005176593</c:v>
                </c:pt>
                <c:pt idx="1039">
                  <c:v>0.1034516591602683</c:v>
                </c:pt>
                <c:pt idx="1040">
                  <c:v>0.10351113741608604</c:v>
                </c:pt>
                <c:pt idx="1041">
                  <c:v>0.10355568590901275</c:v>
                </c:pt>
                <c:pt idx="1042">
                  <c:v>0.10366800544245637</c:v>
                </c:pt>
                <c:pt idx="1043">
                  <c:v>0.10373429159738104</c:v>
                </c:pt>
                <c:pt idx="1044">
                  <c:v>0.10385513959543621</c:v>
                </c:pt>
                <c:pt idx="1045">
                  <c:v>0.10386510491687422</c:v>
                </c:pt>
                <c:pt idx="1046">
                  <c:v>0.103999496227228</c:v>
                </c:pt>
                <c:pt idx="1047">
                  <c:v>0.10419886829865882</c:v>
                </c:pt>
                <c:pt idx="1048">
                  <c:v>0.10428336809173479</c:v>
                </c:pt>
                <c:pt idx="1049">
                  <c:v>0.10430471552425068</c:v>
                </c:pt>
                <c:pt idx="1050">
                  <c:v>0.10431637947020718</c:v>
                </c:pt>
                <c:pt idx="1051">
                  <c:v>0.10473725329863863</c:v>
                </c:pt>
                <c:pt idx="1052">
                  <c:v>0.10474156506999396</c:v>
                </c:pt>
                <c:pt idx="1053">
                  <c:v>0.10491502067978267</c:v>
                </c:pt>
                <c:pt idx="1054">
                  <c:v>0.10493360248930315</c:v>
                </c:pt>
                <c:pt idx="1055">
                  <c:v>0.10497183681996512</c:v>
                </c:pt>
                <c:pt idx="1056">
                  <c:v>0.10505449872526008</c:v>
                </c:pt>
                <c:pt idx="1057">
                  <c:v>0.10529491579359826</c:v>
                </c:pt>
                <c:pt idx="1058">
                  <c:v>0.10560826077175858</c:v>
                </c:pt>
                <c:pt idx="1059">
                  <c:v>0.10563887286424772</c:v>
                </c:pt>
                <c:pt idx="1060">
                  <c:v>0.10609488188046833</c:v>
                </c:pt>
                <c:pt idx="1061">
                  <c:v>0.10614650563260843</c:v>
                </c:pt>
                <c:pt idx="1062">
                  <c:v>0.10617001508424001</c:v>
                </c:pt>
                <c:pt idx="1063">
                  <c:v>0.10634457241088155</c:v>
                </c:pt>
                <c:pt idx="1064">
                  <c:v>0.10657326072089282</c:v>
                </c:pt>
                <c:pt idx="1065">
                  <c:v>0.10659352031271982</c:v>
                </c:pt>
                <c:pt idx="1066">
                  <c:v>0.1067131765589453</c:v>
                </c:pt>
                <c:pt idx="1067">
                  <c:v>0.10688795684637352</c:v>
                </c:pt>
                <c:pt idx="1068">
                  <c:v>0.10748741150187757</c:v>
                </c:pt>
                <c:pt idx="1069">
                  <c:v>0.10781786600474093</c:v>
                </c:pt>
                <c:pt idx="1070">
                  <c:v>0.10793988884870515</c:v>
                </c:pt>
                <c:pt idx="1071">
                  <c:v>0.10802796276514912</c:v>
                </c:pt>
                <c:pt idx="1072">
                  <c:v>0.10809756664371262</c:v>
                </c:pt>
                <c:pt idx="1073">
                  <c:v>0.10812846678488681</c:v>
                </c:pt>
                <c:pt idx="1074">
                  <c:v>0.1083498090818352</c:v>
                </c:pt>
                <c:pt idx="1075">
                  <c:v>0.10842119476321276</c:v>
                </c:pt>
                <c:pt idx="1076">
                  <c:v>0.10850573223516079</c:v>
                </c:pt>
                <c:pt idx="1077">
                  <c:v>0.10867796219298571</c:v>
                </c:pt>
                <c:pt idx="1078">
                  <c:v>0.10888690156951537</c:v>
                </c:pt>
                <c:pt idx="1079">
                  <c:v>0.10930039166581768</c:v>
                </c:pt>
                <c:pt idx="1080">
                  <c:v>0.10956012122479528</c:v>
                </c:pt>
                <c:pt idx="1081">
                  <c:v>0.10956440792405535</c:v>
                </c:pt>
                <c:pt idx="1082">
                  <c:v>0.10959536068709788</c:v>
                </c:pt>
                <c:pt idx="1083">
                  <c:v>0.10973108922501518</c:v>
                </c:pt>
                <c:pt idx="1084">
                  <c:v>0.109911532101436</c:v>
                </c:pt>
                <c:pt idx="1085">
                  <c:v>0.10997205240307438</c:v>
                </c:pt>
                <c:pt idx="1086">
                  <c:v>0.11002704636869021</c:v>
                </c:pt>
                <c:pt idx="1087">
                  <c:v>0.11016217287995787</c:v>
                </c:pt>
                <c:pt idx="1088">
                  <c:v>0.11027451769747744</c:v>
                </c:pt>
                <c:pt idx="1089">
                  <c:v>0.11047018256403128</c:v>
                </c:pt>
                <c:pt idx="1090">
                  <c:v>0.11058875980623299</c:v>
                </c:pt>
                <c:pt idx="1091">
                  <c:v>0.11059032966676821</c:v>
                </c:pt>
                <c:pt idx="1092">
                  <c:v>0.11059470588267546</c:v>
                </c:pt>
                <c:pt idx="1093">
                  <c:v>0.11068072875882715</c:v>
                </c:pt>
                <c:pt idx="1094">
                  <c:v>0.11075917546285731</c:v>
                </c:pt>
                <c:pt idx="1095">
                  <c:v>0.11090047183171838</c:v>
                </c:pt>
                <c:pt idx="1096">
                  <c:v>0.11096925390221886</c:v>
                </c:pt>
                <c:pt idx="1097">
                  <c:v>0.11103009673707145</c:v>
                </c:pt>
                <c:pt idx="1098">
                  <c:v>0.11109963888952036</c:v>
                </c:pt>
                <c:pt idx="1099">
                  <c:v>0.11126160595980139</c:v>
                </c:pt>
                <c:pt idx="1100">
                  <c:v>0.11149850683451616</c:v>
                </c:pt>
                <c:pt idx="1101">
                  <c:v>0.11154369111669885</c:v>
                </c:pt>
                <c:pt idx="1102">
                  <c:v>0.11163692152369792</c:v>
                </c:pt>
                <c:pt idx="1103">
                  <c:v>0.1117083711160452</c:v>
                </c:pt>
                <c:pt idx="1104">
                  <c:v>0.11189570766146284</c:v>
                </c:pt>
                <c:pt idx="1105">
                  <c:v>0.11199746614967465</c:v>
                </c:pt>
                <c:pt idx="1106">
                  <c:v>0.11215559326142373</c:v>
                </c:pt>
                <c:pt idx="1107">
                  <c:v>0.1121648866318142</c:v>
                </c:pt>
                <c:pt idx="1108">
                  <c:v>0.11224502682958146</c:v>
                </c:pt>
                <c:pt idx="1109">
                  <c:v>0.11226572881973494</c:v>
                </c:pt>
                <c:pt idx="1110">
                  <c:v>0.11245428708353911</c:v>
                </c:pt>
                <c:pt idx="1111">
                  <c:v>0.11246265339398764</c:v>
                </c:pt>
                <c:pt idx="1112">
                  <c:v>0.1124823974747837</c:v>
                </c:pt>
                <c:pt idx="1113">
                  <c:v>0.11259583743190445</c:v>
                </c:pt>
                <c:pt idx="1114">
                  <c:v>0.11264767323979724</c:v>
                </c:pt>
                <c:pt idx="1115">
                  <c:v>0.11270291446866482</c:v>
                </c:pt>
                <c:pt idx="1116">
                  <c:v>0.11273541577061122</c:v>
                </c:pt>
                <c:pt idx="1117">
                  <c:v>0.11285426084254094</c:v>
                </c:pt>
                <c:pt idx="1118">
                  <c:v>0.11285817968340615</c:v>
                </c:pt>
                <c:pt idx="1119">
                  <c:v>0.11292030888251293</c:v>
                </c:pt>
                <c:pt idx="1120">
                  <c:v>0.11299724398432984</c:v>
                </c:pt>
                <c:pt idx="1121">
                  <c:v>0.11306435660448177</c:v>
                </c:pt>
                <c:pt idx="1122">
                  <c:v>0.11307700139752996</c:v>
                </c:pt>
                <c:pt idx="1123">
                  <c:v>0.11324224154244436</c:v>
                </c:pt>
                <c:pt idx="1124">
                  <c:v>0.11349388177861733</c:v>
                </c:pt>
                <c:pt idx="1125">
                  <c:v>0.11351206145374371</c:v>
                </c:pt>
                <c:pt idx="1126">
                  <c:v>0.11351298994922064</c:v>
                </c:pt>
                <c:pt idx="1127">
                  <c:v>0.11353099852447264</c:v>
                </c:pt>
                <c:pt idx="1128">
                  <c:v>0.11361789648709766</c:v>
                </c:pt>
                <c:pt idx="1129">
                  <c:v>0.11384972658941164</c:v>
                </c:pt>
                <c:pt idx="1130">
                  <c:v>0.11388013776316162</c:v>
                </c:pt>
                <c:pt idx="1131">
                  <c:v>0.11395718588744151</c:v>
                </c:pt>
                <c:pt idx="1132">
                  <c:v>0.11397350076574485</c:v>
                </c:pt>
                <c:pt idx="1133">
                  <c:v>0.11401027611791878</c:v>
                </c:pt>
                <c:pt idx="1134">
                  <c:v>0.11409502501733741</c:v>
                </c:pt>
                <c:pt idx="1135">
                  <c:v>0.11410863591105863</c:v>
                </c:pt>
                <c:pt idx="1136">
                  <c:v>0.1142665379001815</c:v>
                </c:pt>
                <c:pt idx="1137">
                  <c:v>0.11435070422966888</c:v>
                </c:pt>
                <c:pt idx="1138">
                  <c:v>0.11436518891668096</c:v>
                </c:pt>
                <c:pt idx="1139">
                  <c:v>0.11438399265678981</c:v>
                </c:pt>
                <c:pt idx="1140">
                  <c:v>0.11443540397900302</c:v>
                </c:pt>
                <c:pt idx="1141">
                  <c:v>0.11455590184663735</c:v>
                </c:pt>
                <c:pt idx="1142">
                  <c:v>0.11468886936760431</c:v>
                </c:pt>
                <c:pt idx="1143">
                  <c:v>0.11474331022805871</c:v>
                </c:pt>
                <c:pt idx="1144">
                  <c:v>0.11475513462179594</c:v>
                </c:pt>
                <c:pt idx="1145">
                  <c:v>0.11520617825979446</c:v>
                </c:pt>
                <c:pt idx="1146">
                  <c:v>0.11528156687944065</c:v>
                </c:pt>
                <c:pt idx="1147">
                  <c:v>0.11543401472012406</c:v>
                </c:pt>
                <c:pt idx="1148">
                  <c:v>0.11546258046425509</c:v>
                </c:pt>
                <c:pt idx="1149">
                  <c:v>0.11549207231404585</c:v>
                </c:pt>
                <c:pt idx="1150">
                  <c:v>0.11561246554360023</c:v>
                </c:pt>
                <c:pt idx="1151">
                  <c:v>0.11602514534592295</c:v>
                </c:pt>
                <c:pt idx="1152">
                  <c:v>0.11607764050946652</c:v>
                </c:pt>
                <c:pt idx="1153">
                  <c:v>0.11620815433614201</c:v>
                </c:pt>
                <c:pt idx="1154">
                  <c:v>0.11622264464144202</c:v>
                </c:pt>
                <c:pt idx="1155">
                  <c:v>0.1162491841549126</c:v>
                </c:pt>
                <c:pt idx="1156">
                  <c:v>0.11637497701443944</c:v>
                </c:pt>
                <c:pt idx="1157">
                  <c:v>0.11643398189533832</c:v>
                </c:pt>
                <c:pt idx="1158">
                  <c:v>0.11652287064196019</c:v>
                </c:pt>
                <c:pt idx="1159">
                  <c:v>0.11655111621205202</c:v>
                </c:pt>
                <c:pt idx="1160">
                  <c:v>0.11656459711537945</c:v>
                </c:pt>
                <c:pt idx="1161">
                  <c:v>0.11665660144883108</c:v>
                </c:pt>
                <c:pt idx="1162">
                  <c:v>0.11699704045902773</c:v>
                </c:pt>
                <c:pt idx="1163">
                  <c:v>0.11721652672706968</c:v>
                </c:pt>
                <c:pt idx="1164">
                  <c:v>0.11727952397454233</c:v>
                </c:pt>
                <c:pt idx="1165">
                  <c:v>0.11735184175711919</c:v>
                </c:pt>
                <c:pt idx="1166">
                  <c:v>0.11746045182905065</c:v>
                </c:pt>
                <c:pt idx="1167">
                  <c:v>0.11756355802583575</c:v>
                </c:pt>
                <c:pt idx="1168">
                  <c:v>0.11764175626952039</c:v>
                </c:pt>
                <c:pt idx="1169">
                  <c:v>0.11764599028548842</c:v>
                </c:pt>
                <c:pt idx="1170">
                  <c:v>0.11776561872005867</c:v>
                </c:pt>
                <c:pt idx="1171">
                  <c:v>0.11789106628114387</c:v>
                </c:pt>
                <c:pt idx="1172">
                  <c:v>0.1179215798664244</c:v>
                </c:pt>
                <c:pt idx="1173">
                  <c:v>0.11794281553671167</c:v>
                </c:pt>
                <c:pt idx="1174">
                  <c:v>0.11827070474569711</c:v>
                </c:pt>
                <c:pt idx="1175">
                  <c:v>0.11855067246052285</c:v>
                </c:pt>
                <c:pt idx="1176">
                  <c:v>0.11864841970289582</c:v>
                </c:pt>
                <c:pt idx="1177">
                  <c:v>0.11864910313828185</c:v>
                </c:pt>
                <c:pt idx="1178">
                  <c:v>0.11880669382056401</c:v>
                </c:pt>
                <c:pt idx="1179">
                  <c:v>0.11885042784637138</c:v>
                </c:pt>
                <c:pt idx="1180">
                  <c:v>0.11885561155925219</c:v>
                </c:pt>
                <c:pt idx="1181">
                  <c:v>0.11887194267124972</c:v>
                </c:pt>
                <c:pt idx="1182">
                  <c:v>0.1188862025794112</c:v>
                </c:pt>
                <c:pt idx="1183">
                  <c:v>0.11902994584662424</c:v>
                </c:pt>
                <c:pt idx="1184">
                  <c:v>0.11919829741559314</c:v>
                </c:pt>
                <c:pt idx="1185">
                  <c:v>0.11965354521322119</c:v>
                </c:pt>
                <c:pt idx="1186">
                  <c:v>0.11991647451642813</c:v>
                </c:pt>
                <c:pt idx="1187">
                  <c:v>0.11995372277241302</c:v>
                </c:pt>
                <c:pt idx="1188">
                  <c:v>0.11998404534589209</c:v>
                </c:pt>
                <c:pt idx="1189">
                  <c:v>0.12017137210767009</c:v>
                </c:pt>
                <c:pt idx="1190">
                  <c:v>0.12017678111074329</c:v>
                </c:pt>
                <c:pt idx="1191">
                  <c:v>0.12018207357382914</c:v>
                </c:pt>
                <c:pt idx="1192">
                  <c:v>0.12020694789673816</c:v>
                </c:pt>
                <c:pt idx="1193">
                  <c:v>0.12033600523215908</c:v>
                </c:pt>
                <c:pt idx="1194">
                  <c:v>0.12058888446394642</c:v>
                </c:pt>
                <c:pt idx="1195">
                  <c:v>0.12059939219993103</c:v>
                </c:pt>
                <c:pt idx="1196">
                  <c:v>0.12075658887537181</c:v>
                </c:pt>
                <c:pt idx="1197">
                  <c:v>0.1209608210019498</c:v>
                </c:pt>
                <c:pt idx="1198">
                  <c:v>0.12120336272849191</c:v>
                </c:pt>
                <c:pt idx="1199">
                  <c:v>0.12129268256217561</c:v>
                </c:pt>
                <c:pt idx="1200">
                  <c:v>0.12142145595442676</c:v>
                </c:pt>
                <c:pt idx="1201">
                  <c:v>0.1216367443070113</c:v>
                </c:pt>
                <c:pt idx="1202">
                  <c:v>0.12163721287301582</c:v>
                </c:pt>
                <c:pt idx="1203">
                  <c:v>0.12164740469343255</c:v>
                </c:pt>
                <c:pt idx="1204">
                  <c:v>0.1217696467467988</c:v>
                </c:pt>
                <c:pt idx="1205">
                  <c:v>0.12179136683246816</c:v>
                </c:pt>
                <c:pt idx="1206">
                  <c:v>0.12182707825006205</c:v>
                </c:pt>
                <c:pt idx="1207">
                  <c:v>0.1218333289065566</c:v>
                </c:pt>
                <c:pt idx="1208">
                  <c:v>0.12190724616335075</c:v>
                </c:pt>
                <c:pt idx="1209">
                  <c:v>0.12205928217470777</c:v>
                </c:pt>
                <c:pt idx="1210">
                  <c:v>0.12212447834308382</c:v>
                </c:pt>
                <c:pt idx="1211">
                  <c:v>0.12216487837727874</c:v>
                </c:pt>
                <c:pt idx="1212">
                  <c:v>0.1222443721635101</c:v>
                </c:pt>
                <c:pt idx="1213">
                  <c:v>0.12241466879807565</c:v>
                </c:pt>
                <c:pt idx="1214">
                  <c:v>0.12260042412076749</c:v>
                </c:pt>
                <c:pt idx="1215">
                  <c:v>0.12263868716809159</c:v>
                </c:pt>
                <c:pt idx="1216">
                  <c:v>0.12278769425715454</c:v>
                </c:pt>
                <c:pt idx="1217">
                  <c:v>0.12281883061759928</c:v>
                </c:pt>
                <c:pt idx="1218">
                  <c:v>0.12285228599289483</c:v>
                </c:pt>
                <c:pt idx="1219">
                  <c:v>0.12295678310909829</c:v>
                </c:pt>
                <c:pt idx="1220">
                  <c:v>0.12298584673825762</c:v>
                </c:pt>
                <c:pt idx="1221">
                  <c:v>0.12299808432784393</c:v>
                </c:pt>
                <c:pt idx="1222">
                  <c:v>0.12302078459115889</c:v>
                </c:pt>
                <c:pt idx="1223">
                  <c:v>0.12304694251439452</c:v>
                </c:pt>
                <c:pt idx="1224">
                  <c:v>0.12306659551537161</c:v>
                </c:pt>
                <c:pt idx="1225">
                  <c:v>0.12307667756883366</c:v>
                </c:pt>
                <c:pt idx="1226">
                  <c:v>0.12320528990245963</c:v>
                </c:pt>
                <c:pt idx="1227">
                  <c:v>0.12337577190180408</c:v>
                </c:pt>
                <c:pt idx="1228">
                  <c:v>0.12344236094647172</c:v>
                </c:pt>
                <c:pt idx="1229">
                  <c:v>0.12372065661155839</c:v>
                </c:pt>
                <c:pt idx="1230">
                  <c:v>0.12384848761375172</c:v>
                </c:pt>
                <c:pt idx="1231">
                  <c:v>0.12390313201707562</c:v>
                </c:pt>
                <c:pt idx="1232">
                  <c:v>0.12391440877820617</c:v>
                </c:pt>
                <c:pt idx="1233">
                  <c:v>0.12402427213235925</c:v>
                </c:pt>
                <c:pt idx="1234">
                  <c:v>0.12433844947021368</c:v>
                </c:pt>
                <c:pt idx="1235">
                  <c:v>0.1246237257763011</c:v>
                </c:pt>
                <c:pt idx="1236">
                  <c:v>0.12477608705080401</c:v>
                </c:pt>
                <c:pt idx="1237">
                  <c:v>0.12483110161101997</c:v>
                </c:pt>
                <c:pt idx="1238">
                  <c:v>0.12487951837247122</c:v>
                </c:pt>
                <c:pt idx="1239">
                  <c:v>0.12499086130212186</c:v>
                </c:pt>
                <c:pt idx="1240">
                  <c:v>0.12512977087729507</c:v>
                </c:pt>
                <c:pt idx="1241">
                  <c:v>0.12516693941570425</c:v>
                </c:pt>
                <c:pt idx="1242">
                  <c:v>0.1251708789614896</c:v>
                </c:pt>
                <c:pt idx="1243">
                  <c:v>0.1251869315723787</c:v>
                </c:pt>
                <c:pt idx="1244">
                  <c:v>0.12521649643747945</c:v>
                </c:pt>
                <c:pt idx="1245">
                  <c:v>0.12528220830173711</c:v>
                </c:pt>
                <c:pt idx="1246">
                  <c:v>0.12529360526372496</c:v>
                </c:pt>
                <c:pt idx="1247">
                  <c:v>0.12544604095051706</c:v>
                </c:pt>
                <c:pt idx="1248">
                  <c:v>0.12591125471781359</c:v>
                </c:pt>
                <c:pt idx="1249">
                  <c:v>0.12599046729835131</c:v>
                </c:pt>
                <c:pt idx="1250">
                  <c:v>0.12608782769965052</c:v>
                </c:pt>
                <c:pt idx="1251">
                  <c:v>0.126189975272403</c:v>
                </c:pt>
                <c:pt idx="1252">
                  <c:v>0.12619294233490339</c:v>
                </c:pt>
                <c:pt idx="1253">
                  <c:v>0.12619770563969054</c:v>
                </c:pt>
                <c:pt idx="1254">
                  <c:v>0.12619844813088543</c:v>
                </c:pt>
                <c:pt idx="1255">
                  <c:v>0.12633259801293453</c:v>
                </c:pt>
                <c:pt idx="1256">
                  <c:v>0.12649411105355557</c:v>
                </c:pt>
                <c:pt idx="1257">
                  <c:v>0.12650034845683125</c:v>
                </c:pt>
                <c:pt idx="1258">
                  <c:v>0.12670276226661381</c:v>
                </c:pt>
                <c:pt idx="1259">
                  <c:v>0.12698258648060257</c:v>
                </c:pt>
                <c:pt idx="1260">
                  <c:v>0.12712628707313459</c:v>
                </c:pt>
                <c:pt idx="1261">
                  <c:v>0.12714088602606133</c:v>
                </c:pt>
                <c:pt idx="1262">
                  <c:v>0.12736602664374091</c:v>
                </c:pt>
                <c:pt idx="1263">
                  <c:v>0.1273965358911128</c:v>
                </c:pt>
                <c:pt idx="1264">
                  <c:v>0.12749191274614552</c:v>
                </c:pt>
                <c:pt idx="1265">
                  <c:v>0.12749248511942651</c:v>
                </c:pt>
                <c:pt idx="1266">
                  <c:v>0.12778228441486861</c:v>
                </c:pt>
                <c:pt idx="1267">
                  <c:v>0.12791090126941604</c:v>
                </c:pt>
                <c:pt idx="1268">
                  <c:v>0.12799546126860781</c:v>
                </c:pt>
                <c:pt idx="1269">
                  <c:v>0.12804833921532896</c:v>
                </c:pt>
                <c:pt idx="1270">
                  <c:v>0.12822767358533047</c:v>
                </c:pt>
                <c:pt idx="1271">
                  <c:v>0.12825028763086938</c:v>
                </c:pt>
                <c:pt idx="1272">
                  <c:v>0.12829754471137858</c:v>
                </c:pt>
                <c:pt idx="1273">
                  <c:v>0.12851857870053482</c:v>
                </c:pt>
                <c:pt idx="1274">
                  <c:v>0.12867510843218541</c:v>
                </c:pt>
                <c:pt idx="1275">
                  <c:v>0.12913142615774725</c:v>
                </c:pt>
                <c:pt idx="1276">
                  <c:v>0.12935933143700132</c:v>
                </c:pt>
                <c:pt idx="1277">
                  <c:v>0.12944526546122542</c:v>
                </c:pt>
                <c:pt idx="1278">
                  <c:v>0.12999030311049045</c:v>
                </c:pt>
                <c:pt idx="1279">
                  <c:v>0.13027915488817898</c:v>
                </c:pt>
                <c:pt idx="1280">
                  <c:v>0.1303036896424262</c:v>
                </c:pt>
                <c:pt idx="1281">
                  <c:v>0.13034922814036848</c:v>
                </c:pt>
                <c:pt idx="1282">
                  <c:v>0.13037624768681721</c:v>
                </c:pt>
                <c:pt idx="1283">
                  <c:v>0.13056841617968373</c:v>
                </c:pt>
                <c:pt idx="1284">
                  <c:v>0.13063964926490257</c:v>
                </c:pt>
                <c:pt idx="1285">
                  <c:v>0.13069230916898</c:v>
                </c:pt>
                <c:pt idx="1286">
                  <c:v>0.13072846291920742</c:v>
                </c:pt>
                <c:pt idx="1287">
                  <c:v>0.13080746717797748</c:v>
                </c:pt>
                <c:pt idx="1288">
                  <c:v>0.13080983019238418</c:v>
                </c:pt>
                <c:pt idx="1289">
                  <c:v>0.13088357797446212</c:v>
                </c:pt>
                <c:pt idx="1290">
                  <c:v>0.13138543715443268</c:v>
                </c:pt>
                <c:pt idx="1291">
                  <c:v>0.13169979211349481</c:v>
                </c:pt>
                <c:pt idx="1292">
                  <c:v>0.13190200060763566</c:v>
                </c:pt>
                <c:pt idx="1293">
                  <c:v>0.13192921118080755</c:v>
                </c:pt>
                <c:pt idx="1294">
                  <c:v>0.13200225608051072</c:v>
                </c:pt>
                <c:pt idx="1295">
                  <c:v>0.13212639106623716</c:v>
                </c:pt>
                <c:pt idx="1296">
                  <c:v>0.13217270355576985</c:v>
                </c:pt>
                <c:pt idx="1297">
                  <c:v>0.13221884548310356</c:v>
                </c:pt>
                <c:pt idx="1298">
                  <c:v>0.13228253810169577</c:v>
                </c:pt>
                <c:pt idx="1299">
                  <c:v>0.1325071578324977</c:v>
                </c:pt>
                <c:pt idx="1300">
                  <c:v>0.13252015241302081</c:v>
                </c:pt>
                <c:pt idx="1301">
                  <c:v>0.13253219300528149</c:v>
                </c:pt>
                <c:pt idx="1302">
                  <c:v>0.13256746722077981</c:v>
                </c:pt>
                <c:pt idx="1303">
                  <c:v>0.13262974214029566</c:v>
                </c:pt>
                <c:pt idx="1304">
                  <c:v>0.1326304239474092</c:v>
                </c:pt>
                <c:pt idx="1305">
                  <c:v>0.13269229084411358</c:v>
                </c:pt>
                <c:pt idx="1306">
                  <c:v>0.13273772164364281</c:v>
                </c:pt>
                <c:pt idx="1307">
                  <c:v>0.13286507952947355</c:v>
                </c:pt>
                <c:pt idx="1308">
                  <c:v>0.13287081156598196</c:v>
                </c:pt>
                <c:pt idx="1309">
                  <c:v>0.13290017339337451</c:v>
                </c:pt>
                <c:pt idx="1310">
                  <c:v>0.13293531617234872</c:v>
                </c:pt>
                <c:pt idx="1311">
                  <c:v>0.13298594971777067</c:v>
                </c:pt>
                <c:pt idx="1312">
                  <c:v>0.13303048408704032</c:v>
                </c:pt>
                <c:pt idx="1313">
                  <c:v>0.13310450869173096</c:v>
                </c:pt>
                <c:pt idx="1314">
                  <c:v>0.13310998894969783</c:v>
                </c:pt>
                <c:pt idx="1315">
                  <c:v>0.1333270073708723</c:v>
                </c:pt>
                <c:pt idx="1316">
                  <c:v>0.13341986339237735</c:v>
                </c:pt>
                <c:pt idx="1317">
                  <c:v>0.13383656439406247</c:v>
                </c:pt>
                <c:pt idx="1318">
                  <c:v>0.13383785535226364</c:v>
                </c:pt>
                <c:pt idx="1319">
                  <c:v>0.13390489301405645</c:v>
                </c:pt>
                <c:pt idx="1320">
                  <c:v>0.13412058895030332</c:v>
                </c:pt>
                <c:pt idx="1321">
                  <c:v>0.13423456437239736</c:v>
                </c:pt>
                <c:pt idx="1322">
                  <c:v>0.13456433606377499</c:v>
                </c:pt>
                <c:pt idx="1323">
                  <c:v>0.13465208248481172</c:v>
                </c:pt>
                <c:pt idx="1324">
                  <c:v>0.13477153872026751</c:v>
                </c:pt>
                <c:pt idx="1325">
                  <c:v>0.13485848902610223</c:v>
                </c:pt>
                <c:pt idx="1326">
                  <c:v>0.13489296484305663</c:v>
                </c:pt>
                <c:pt idx="1327">
                  <c:v>0.1349072207454089</c:v>
                </c:pt>
                <c:pt idx="1328">
                  <c:v>0.13507693143237887</c:v>
                </c:pt>
                <c:pt idx="1329">
                  <c:v>0.13511162542441493</c:v>
                </c:pt>
                <c:pt idx="1330">
                  <c:v>0.13511321564909148</c:v>
                </c:pt>
                <c:pt idx="1331">
                  <c:v>0.13527308083322634</c:v>
                </c:pt>
                <c:pt idx="1332">
                  <c:v>0.13530755903446198</c:v>
                </c:pt>
                <c:pt idx="1333">
                  <c:v>0.1354649453120805</c:v>
                </c:pt>
                <c:pt idx="1334">
                  <c:v>0.13556702989168837</c:v>
                </c:pt>
                <c:pt idx="1335">
                  <c:v>0.13572323876572681</c:v>
                </c:pt>
                <c:pt idx="1336">
                  <c:v>0.13582035501060713</c:v>
                </c:pt>
                <c:pt idx="1337">
                  <c:v>0.13584924549461641</c:v>
                </c:pt>
                <c:pt idx="1338">
                  <c:v>0.13595091302063458</c:v>
                </c:pt>
                <c:pt idx="1339">
                  <c:v>0.13613611829249325</c:v>
                </c:pt>
                <c:pt idx="1340">
                  <c:v>0.13625831428733112</c:v>
                </c:pt>
                <c:pt idx="1341">
                  <c:v>0.13627218979660516</c:v>
                </c:pt>
                <c:pt idx="1342">
                  <c:v>0.13637659546398767</c:v>
                </c:pt>
                <c:pt idx="1343">
                  <c:v>0.13639640452471188</c:v>
                </c:pt>
                <c:pt idx="1344">
                  <c:v>0.13718913179302167</c:v>
                </c:pt>
                <c:pt idx="1345">
                  <c:v>0.13721815790161238</c:v>
                </c:pt>
                <c:pt idx="1346">
                  <c:v>0.13726804524900038</c:v>
                </c:pt>
                <c:pt idx="1347">
                  <c:v>0.13730607131311579</c:v>
                </c:pt>
                <c:pt idx="1348">
                  <c:v>0.13734914877345081</c:v>
                </c:pt>
                <c:pt idx="1349">
                  <c:v>0.13748669304574376</c:v>
                </c:pt>
                <c:pt idx="1350">
                  <c:v>0.137826075769893</c:v>
                </c:pt>
                <c:pt idx="1351">
                  <c:v>0.1380399670919851</c:v>
                </c:pt>
                <c:pt idx="1352">
                  <c:v>0.1381047797628383</c:v>
                </c:pt>
                <c:pt idx="1353">
                  <c:v>0.13816851403521169</c:v>
                </c:pt>
                <c:pt idx="1354">
                  <c:v>0.1383392648373408</c:v>
                </c:pt>
                <c:pt idx="1355">
                  <c:v>0.1383729414888015</c:v>
                </c:pt>
                <c:pt idx="1356">
                  <c:v>0.13843321575296527</c:v>
                </c:pt>
                <c:pt idx="1357">
                  <c:v>0.13847099954061048</c:v>
                </c:pt>
                <c:pt idx="1358">
                  <c:v>0.13851496679469169</c:v>
                </c:pt>
                <c:pt idx="1359">
                  <c:v>0.13855184860910952</c:v>
                </c:pt>
                <c:pt idx="1360">
                  <c:v>0.13866677973289485</c:v>
                </c:pt>
                <c:pt idx="1361">
                  <c:v>0.13875550897343977</c:v>
                </c:pt>
                <c:pt idx="1362">
                  <c:v>0.13888334938373173</c:v>
                </c:pt>
                <c:pt idx="1363">
                  <c:v>0.13906304798469085</c:v>
                </c:pt>
                <c:pt idx="1364">
                  <c:v>0.13906866663180684</c:v>
                </c:pt>
                <c:pt idx="1365">
                  <c:v>0.13921966787701656</c:v>
                </c:pt>
                <c:pt idx="1366">
                  <c:v>0.13926168288369531</c:v>
                </c:pt>
                <c:pt idx="1367">
                  <c:v>0.13926956358871861</c:v>
                </c:pt>
                <c:pt idx="1368">
                  <c:v>0.13938173816608618</c:v>
                </c:pt>
                <c:pt idx="1369">
                  <c:v>0.13942505943196037</c:v>
                </c:pt>
                <c:pt idx="1370">
                  <c:v>0.13943967987111186</c:v>
                </c:pt>
                <c:pt idx="1371">
                  <c:v>0.13945454064977666</c:v>
                </c:pt>
                <c:pt idx="1372">
                  <c:v>0.13948711917654982</c:v>
                </c:pt>
                <c:pt idx="1373">
                  <c:v>0.13955008276538294</c:v>
                </c:pt>
                <c:pt idx="1374">
                  <c:v>0.13960023858768045</c:v>
                </c:pt>
                <c:pt idx="1375">
                  <c:v>0.13966342781900529</c:v>
                </c:pt>
                <c:pt idx="1376">
                  <c:v>0.13969719490775928</c:v>
                </c:pt>
                <c:pt idx="1377">
                  <c:v>0.13981558351423423</c:v>
                </c:pt>
                <c:pt idx="1378">
                  <c:v>0.13982420731499082</c:v>
                </c:pt>
                <c:pt idx="1379">
                  <c:v>0.13991873327780302</c:v>
                </c:pt>
                <c:pt idx="1380">
                  <c:v>0.14004299670168602</c:v>
                </c:pt>
                <c:pt idx="1381">
                  <c:v>0.14005406714797899</c:v>
                </c:pt>
                <c:pt idx="1382">
                  <c:v>0.14006042888940401</c:v>
                </c:pt>
                <c:pt idx="1383">
                  <c:v>0.14015405903817271</c:v>
                </c:pt>
                <c:pt idx="1384">
                  <c:v>0.14015571426884907</c:v>
                </c:pt>
                <c:pt idx="1385">
                  <c:v>0.1401596277136217</c:v>
                </c:pt>
                <c:pt idx="1386">
                  <c:v>0.14016292357818477</c:v>
                </c:pt>
                <c:pt idx="1387">
                  <c:v>0.14042527541887609</c:v>
                </c:pt>
                <c:pt idx="1388">
                  <c:v>0.14062712106791198</c:v>
                </c:pt>
                <c:pt idx="1389">
                  <c:v>0.14070767348894084</c:v>
                </c:pt>
                <c:pt idx="1390">
                  <c:v>0.14075688749395276</c:v>
                </c:pt>
                <c:pt idx="1391">
                  <c:v>0.14088979544217381</c:v>
                </c:pt>
                <c:pt idx="1392">
                  <c:v>0.1409722366274351</c:v>
                </c:pt>
                <c:pt idx="1393">
                  <c:v>0.14116841990754478</c:v>
                </c:pt>
                <c:pt idx="1394">
                  <c:v>0.14126871217854331</c:v>
                </c:pt>
                <c:pt idx="1395">
                  <c:v>0.14147488959519336</c:v>
                </c:pt>
                <c:pt idx="1396">
                  <c:v>0.14156502463900297</c:v>
                </c:pt>
                <c:pt idx="1397">
                  <c:v>0.14157733034538128</c:v>
                </c:pt>
                <c:pt idx="1398">
                  <c:v>0.14182534382708686</c:v>
                </c:pt>
                <c:pt idx="1399">
                  <c:v>0.14188924848535925</c:v>
                </c:pt>
                <c:pt idx="1400">
                  <c:v>0.14189115706963659</c:v>
                </c:pt>
                <c:pt idx="1401">
                  <c:v>0.14190003964152981</c:v>
                </c:pt>
                <c:pt idx="1402">
                  <c:v>0.1421489235508166</c:v>
                </c:pt>
                <c:pt idx="1403">
                  <c:v>0.14215765757907142</c:v>
                </c:pt>
                <c:pt idx="1404">
                  <c:v>0.14227599251629847</c:v>
                </c:pt>
                <c:pt idx="1405">
                  <c:v>0.14229770678998518</c:v>
                </c:pt>
                <c:pt idx="1406">
                  <c:v>0.14239749125097778</c:v>
                </c:pt>
                <c:pt idx="1407">
                  <c:v>0.14242206024825185</c:v>
                </c:pt>
                <c:pt idx="1408">
                  <c:v>0.14242630123417394</c:v>
                </c:pt>
                <c:pt idx="1409">
                  <c:v>0.14254319295501525</c:v>
                </c:pt>
                <c:pt idx="1410">
                  <c:v>0.14254465391187621</c:v>
                </c:pt>
                <c:pt idx="1411">
                  <c:v>0.14266081085770962</c:v>
                </c:pt>
                <c:pt idx="1412">
                  <c:v>0.14276379607317949</c:v>
                </c:pt>
                <c:pt idx="1413">
                  <c:v>0.14323882728907222</c:v>
                </c:pt>
                <c:pt idx="1414">
                  <c:v>0.14332220629059853</c:v>
                </c:pt>
                <c:pt idx="1415">
                  <c:v>0.14336841940015424</c:v>
                </c:pt>
                <c:pt idx="1416">
                  <c:v>0.14364431615325821</c:v>
                </c:pt>
                <c:pt idx="1417">
                  <c:v>0.14365636521095893</c:v>
                </c:pt>
                <c:pt idx="1418">
                  <c:v>0.14366313181370116</c:v>
                </c:pt>
                <c:pt idx="1419">
                  <c:v>0.14375268789409837</c:v>
                </c:pt>
                <c:pt idx="1420">
                  <c:v>0.14386061060426769</c:v>
                </c:pt>
                <c:pt idx="1421">
                  <c:v>0.14387697296148635</c:v>
                </c:pt>
                <c:pt idx="1422">
                  <c:v>0.14392455714496286</c:v>
                </c:pt>
                <c:pt idx="1423">
                  <c:v>0.14392650570467097</c:v>
                </c:pt>
                <c:pt idx="1424">
                  <c:v>0.14398662841082588</c:v>
                </c:pt>
                <c:pt idx="1425">
                  <c:v>0.14400712207119487</c:v>
                </c:pt>
                <c:pt idx="1426">
                  <c:v>0.1441283247016821</c:v>
                </c:pt>
                <c:pt idx="1427">
                  <c:v>0.14422318931153366</c:v>
                </c:pt>
                <c:pt idx="1428">
                  <c:v>0.14430541040509032</c:v>
                </c:pt>
                <c:pt idx="1429">
                  <c:v>0.14430932485240092</c:v>
                </c:pt>
                <c:pt idx="1430">
                  <c:v>0.14444596341353441</c:v>
                </c:pt>
                <c:pt idx="1431">
                  <c:v>0.14460236785614275</c:v>
                </c:pt>
                <c:pt idx="1432">
                  <c:v>0.14465102618921599</c:v>
                </c:pt>
                <c:pt idx="1433">
                  <c:v>0.14472406704695087</c:v>
                </c:pt>
                <c:pt idx="1434">
                  <c:v>0.14479988977457098</c:v>
                </c:pt>
                <c:pt idx="1435">
                  <c:v>0.14487345192035594</c:v>
                </c:pt>
                <c:pt idx="1436">
                  <c:v>0.1448820942545421</c:v>
                </c:pt>
                <c:pt idx="1437">
                  <c:v>0.14494043256629213</c:v>
                </c:pt>
                <c:pt idx="1438">
                  <c:v>0.14495538428630683</c:v>
                </c:pt>
                <c:pt idx="1439">
                  <c:v>0.14504274620077307</c:v>
                </c:pt>
                <c:pt idx="1440">
                  <c:v>0.14507931433898083</c:v>
                </c:pt>
                <c:pt idx="1441">
                  <c:v>0.14509992841494646</c:v>
                </c:pt>
                <c:pt idx="1442">
                  <c:v>0.14512216909003794</c:v>
                </c:pt>
                <c:pt idx="1443">
                  <c:v>0.14522931569364142</c:v>
                </c:pt>
                <c:pt idx="1444">
                  <c:v>0.14524121597508408</c:v>
                </c:pt>
                <c:pt idx="1445">
                  <c:v>0.14526647519574956</c:v>
                </c:pt>
                <c:pt idx="1446">
                  <c:v>0.14536844207107494</c:v>
                </c:pt>
                <c:pt idx="1447">
                  <c:v>0.14563166158340693</c:v>
                </c:pt>
                <c:pt idx="1448">
                  <c:v>0.14579847657679121</c:v>
                </c:pt>
                <c:pt idx="1449">
                  <c:v>0.14582878953764467</c:v>
                </c:pt>
                <c:pt idx="1450">
                  <c:v>0.14593559259289568</c:v>
                </c:pt>
                <c:pt idx="1451">
                  <c:v>0.14600504211772344</c:v>
                </c:pt>
                <c:pt idx="1452">
                  <c:v>0.1460055126033849</c:v>
                </c:pt>
                <c:pt idx="1453">
                  <c:v>0.14604177983127037</c:v>
                </c:pt>
                <c:pt idx="1454">
                  <c:v>0.1460927898428965</c:v>
                </c:pt>
                <c:pt idx="1455">
                  <c:v>0.14614977400740842</c:v>
                </c:pt>
                <c:pt idx="1456">
                  <c:v>0.14622665461761775</c:v>
                </c:pt>
                <c:pt idx="1457">
                  <c:v>0.14637415268739742</c:v>
                </c:pt>
                <c:pt idx="1458">
                  <c:v>0.14642607542173788</c:v>
                </c:pt>
                <c:pt idx="1459">
                  <c:v>0.14647698381001925</c:v>
                </c:pt>
                <c:pt idx="1460">
                  <c:v>0.14651300284809188</c:v>
                </c:pt>
                <c:pt idx="1461">
                  <c:v>0.14653021678910561</c:v>
                </c:pt>
                <c:pt idx="1462">
                  <c:v>0.14663261827521085</c:v>
                </c:pt>
                <c:pt idx="1463">
                  <c:v>0.14675489209035131</c:v>
                </c:pt>
                <c:pt idx="1464">
                  <c:v>0.14686285283151601</c:v>
                </c:pt>
                <c:pt idx="1465">
                  <c:v>0.14703528319949788</c:v>
                </c:pt>
                <c:pt idx="1466">
                  <c:v>0.14707735097678593</c:v>
                </c:pt>
                <c:pt idx="1467">
                  <c:v>0.14719501310113572</c:v>
                </c:pt>
                <c:pt idx="1468">
                  <c:v>0.14727277876964473</c:v>
                </c:pt>
                <c:pt idx="1469">
                  <c:v>0.14730904512496673</c:v>
                </c:pt>
                <c:pt idx="1470">
                  <c:v>0.14737989359098011</c:v>
                </c:pt>
                <c:pt idx="1471">
                  <c:v>0.14744239202663115</c:v>
                </c:pt>
                <c:pt idx="1472">
                  <c:v>0.14766717310842989</c:v>
                </c:pt>
                <c:pt idx="1473">
                  <c:v>0.1476724488807459</c:v>
                </c:pt>
                <c:pt idx="1474">
                  <c:v>0.14779327990569852</c:v>
                </c:pt>
                <c:pt idx="1475">
                  <c:v>0.14816709643079534</c:v>
                </c:pt>
                <c:pt idx="1476">
                  <c:v>0.14842498231494061</c:v>
                </c:pt>
                <c:pt idx="1477">
                  <c:v>0.14844414861086208</c:v>
                </c:pt>
                <c:pt idx="1478">
                  <c:v>0.14883715615222279</c:v>
                </c:pt>
                <c:pt idx="1479">
                  <c:v>0.14897446634471129</c:v>
                </c:pt>
                <c:pt idx="1480">
                  <c:v>0.14910202380515825</c:v>
                </c:pt>
                <c:pt idx="1481">
                  <c:v>0.14918941533261229</c:v>
                </c:pt>
                <c:pt idx="1482">
                  <c:v>0.14923052989944346</c:v>
                </c:pt>
                <c:pt idx="1483">
                  <c:v>0.14923120712144475</c:v>
                </c:pt>
                <c:pt idx="1484">
                  <c:v>0.14935762785519963</c:v>
                </c:pt>
                <c:pt idx="1485">
                  <c:v>0.1493904805156463</c:v>
                </c:pt>
                <c:pt idx="1486">
                  <c:v>0.14940870037131909</c:v>
                </c:pt>
                <c:pt idx="1487">
                  <c:v>0.14944308445857771</c:v>
                </c:pt>
                <c:pt idx="1488">
                  <c:v>0.14950179436125377</c:v>
                </c:pt>
                <c:pt idx="1489">
                  <c:v>0.14960124213749387</c:v>
                </c:pt>
                <c:pt idx="1490">
                  <c:v>0.14971139846589682</c:v>
                </c:pt>
                <c:pt idx="1491">
                  <c:v>0.14982494063215918</c:v>
                </c:pt>
                <c:pt idx="1492">
                  <c:v>0.14987731588341419</c:v>
                </c:pt>
                <c:pt idx="1493">
                  <c:v>0.14994465295017234</c:v>
                </c:pt>
                <c:pt idx="1494">
                  <c:v>0.14997058261435023</c:v>
                </c:pt>
                <c:pt idx="1495">
                  <c:v>0.15003325729994682</c:v>
                </c:pt>
                <c:pt idx="1496">
                  <c:v>0.15011555390162862</c:v>
                </c:pt>
                <c:pt idx="1497">
                  <c:v>0.1502825133737469</c:v>
                </c:pt>
                <c:pt idx="1498">
                  <c:v>0.15038243072957722</c:v>
                </c:pt>
                <c:pt idx="1499">
                  <c:v>0.15047350357296368</c:v>
                </c:pt>
                <c:pt idx="1500">
                  <c:v>0.15056083163909098</c:v>
                </c:pt>
                <c:pt idx="1501">
                  <c:v>0.15060129819018825</c:v>
                </c:pt>
                <c:pt idx="1502">
                  <c:v>0.15080260142346816</c:v>
                </c:pt>
                <c:pt idx="1503">
                  <c:v>0.15080906333396546</c:v>
                </c:pt>
                <c:pt idx="1504">
                  <c:v>0.1511436241080821</c:v>
                </c:pt>
                <c:pt idx="1505">
                  <c:v>0.15129182293697685</c:v>
                </c:pt>
                <c:pt idx="1506">
                  <c:v>0.15147852695940692</c:v>
                </c:pt>
                <c:pt idx="1507">
                  <c:v>0.1515815544504493</c:v>
                </c:pt>
                <c:pt idx="1508">
                  <c:v>0.15168769313416094</c:v>
                </c:pt>
                <c:pt idx="1509">
                  <c:v>0.15178333362131297</c:v>
                </c:pt>
                <c:pt idx="1510">
                  <c:v>0.15182462110057388</c:v>
                </c:pt>
                <c:pt idx="1511">
                  <c:v>0.15182863917349967</c:v>
                </c:pt>
                <c:pt idx="1512">
                  <c:v>0.1519072534742443</c:v>
                </c:pt>
                <c:pt idx="1513">
                  <c:v>0.15203844098400818</c:v>
                </c:pt>
                <c:pt idx="1514">
                  <c:v>0.15204439353118787</c:v>
                </c:pt>
                <c:pt idx="1515">
                  <c:v>0.1520492569750001</c:v>
                </c:pt>
                <c:pt idx="1516">
                  <c:v>0.15226836916944606</c:v>
                </c:pt>
                <c:pt idx="1517">
                  <c:v>0.1523773939611458</c:v>
                </c:pt>
                <c:pt idx="1518">
                  <c:v>0.15240399926019438</c:v>
                </c:pt>
                <c:pt idx="1519">
                  <c:v>0.15244564657401899</c:v>
                </c:pt>
                <c:pt idx="1520">
                  <c:v>0.15269369248806308</c:v>
                </c:pt>
                <c:pt idx="1521">
                  <c:v>0.15289294422006999</c:v>
                </c:pt>
                <c:pt idx="1522">
                  <c:v>0.15293271976769407</c:v>
                </c:pt>
                <c:pt idx="1523">
                  <c:v>0.15295560758393137</c:v>
                </c:pt>
                <c:pt idx="1524">
                  <c:v>0.15298056605152455</c:v>
                </c:pt>
                <c:pt idx="1525">
                  <c:v>0.15327726339521691</c:v>
                </c:pt>
                <c:pt idx="1526">
                  <c:v>0.15344164247628783</c:v>
                </c:pt>
                <c:pt idx="1527">
                  <c:v>0.15348320753119657</c:v>
                </c:pt>
                <c:pt idx="1528">
                  <c:v>0.15386208329345213</c:v>
                </c:pt>
                <c:pt idx="1529">
                  <c:v>0.15388105073305239</c:v>
                </c:pt>
                <c:pt idx="1530">
                  <c:v>0.15404797332571399</c:v>
                </c:pt>
                <c:pt idx="1531">
                  <c:v>0.15410110387741519</c:v>
                </c:pt>
                <c:pt idx="1532">
                  <c:v>0.15414287568682061</c:v>
                </c:pt>
                <c:pt idx="1533">
                  <c:v>0.15433979865240866</c:v>
                </c:pt>
                <c:pt idx="1534">
                  <c:v>0.15436838010942955</c:v>
                </c:pt>
                <c:pt idx="1535">
                  <c:v>0.15447153820060491</c:v>
                </c:pt>
                <c:pt idx="1536">
                  <c:v>0.15447832064575151</c:v>
                </c:pt>
                <c:pt idx="1537">
                  <c:v>0.15459724096676716</c:v>
                </c:pt>
                <c:pt idx="1538">
                  <c:v>0.15462963389769735</c:v>
                </c:pt>
                <c:pt idx="1539">
                  <c:v>0.15478068204496334</c:v>
                </c:pt>
                <c:pt idx="1540">
                  <c:v>0.15485579002904998</c:v>
                </c:pt>
                <c:pt idx="1541">
                  <c:v>0.15498244366033331</c:v>
                </c:pt>
                <c:pt idx="1542">
                  <c:v>0.15512570569928699</c:v>
                </c:pt>
                <c:pt idx="1543">
                  <c:v>0.15523631187857362</c:v>
                </c:pt>
                <c:pt idx="1544">
                  <c:v>0.15543532082995259</c:v>
                </c:pt>
                <c:pt idx="1545">
                  <c:v>0.15546660821739075</c:v>
                </c:pt>
                <c:pt idx="1546">
                  <c:v>0.15559416629402292</c:v>
                </c:pt>
                <c:pt idx="1547">
                  <c:v>0.15578850733392297</c:v>
                </c:pt>
                <c:pt idx="1548">
                  <c:v>0.15581354559903854</c:v>
                </c:pt>
                <c:pt idx="1549">
                  <c:v>0.15581819896705174</c:v>
                </c:pt>
                <c:pt idx="1550">
                  <c:v>0.15612013097554786</c:v>
                </c:pt>
                <c:pt idx="1551">
                  <c:v>0.15618103447174497</c:v>
                </c:pt>
                <c:pt idx="1552">
                  <c:v>0.15620784624710149</c:v>
                </c:pt>
                <c:pt idx="1553">
                  <c:v>0.15627934224238291</c:v>
                </c:pt>
                <c:pt idx="1554">
                  <c:v>0.15628293405297455</c:v>
                </c:pt>
                <c:pt idx="1555">
                  <c:v>0.15632982609318147</c:v>
                </c:pt>
                <c:pt idx="1556">
                  <c:v>0.15638564760531184</c:v>
                </c:pt>
                <c:pt idx="1557">
                  <c:v>0.15643113908154291</c:v>
                </c:pt>
                <c:pt idx="1558">
                  <c:v>0.15685662358947253</c:v>
                </c:pt>
                <c:pt idx="1559">
                  <c:v>0.15699198464451175</c:v>
                </c:pt>
                <c:pt idx="1560">
                  <c:v>0.15714629482167997</c:v>
                </c:pt>
                <c:pt idx="1561">
                  <c:v>0.15718605037050593</c:v>
                </c:pt>
                <c:pt idx="1562">
                  <c:v>0.15720619572709188</c:v>
                </c:pt>
                <c:pt idx="1563">
                  <c:v>0.15725393033105631</c:v>
                </c:pt>
                <c:pt idx="1564">
                  <c:v>0.15733048420335213</c:v>
                </c:pt>
                <c:pt idx="1565">
                  <c:v>0.15761981877789516</c:v>
                </c:pt>
                <c:pt idx="1566">
                  <c:v>0.15767059811933584</c:v>
                </c:pt>
                <c:pt idx="1567">
                  <c:v>0.15769478137713031</c:v>
                </c:pt>
                <c:pt idx="1568">
                  <c:v>0.15783899819640881</c:v>
                </c:pt>
                <c:pt idx="1569">
                  <c:v>0.15807728318000464</c:v>
                </c:pt>
                <c:pt idx="1570">
                  <c:v>0.15812804734985966</c:v>
                </c:pt>
                <c:pt idx="1571">
                  <c:v>0.15840276857943877</c:v>
                </c:pt>
                <c:pt idx="1572">
                  <c:v>0.15844246256667682</c:v>
                </c:pt>
                <c:pt idx="1573">
                  <c:v>0.15852644149066672</c:v>
                </c:pt>
                <c:pt idx="1574">
                  <c:v>0.15853880085234989</c:v>
                </c:pt>
                <c:pt idx="1575">
                  <c:v>0.15858850469795471</c:v>
                </c:pt>
                <c:pt idx="1576">
                  <c:v>0.15859605237828006</c:v>
                </c:pt>
                <c:pt idx="1577">
                  <c:v>0.1586066756054165</c:v>
                </c:pt>
                <c:pt idx="1578">
                  <c:v>0.1586143910825013</c:v>
                </c:pt>
                <c:pt idx="1579">
                  <c:v>0.15902501928608659</c:v>
                </c:pt>
                <c:pt idx="1580">
                  <c:v>0.15915288542621497</c:v>
                </c:pt>
                <c:pt idx="1581">
                  <c:v>0.15927797569763094</c:v>
                </c:pt>
                <c:pt idx="1582">
                  <c:v>0.15933614154277018</c:v>
                </c:pt>
                <c:pt idx="1583">
                  <c:v>0.1597641012831986</c:v>
                </c:pt>
                <c:pt idx="1584">
                  <c:v>0.16039272466618848</c:v>
                </c:pt>
                <c:pt idx="1585">
                  <c:v>0.16057687709144308</c:v>
                </c:pt>
                <c:pt idx="1586">
                  <c:v>0.16079272794113142</c:v>
                </c:pt>
                <c:pt idx="1587">
                  <c:v>0.16089373164513165</c:v>
                </c:pt>
                <c:pt idx="1588">
                  <c:v>0.16094821821582297</c:v>
                </c:pt>
                <c:pt idx="1589">
                  <c:v>0.16120202294027783</c:v>
                </c:pt>
                <c:pt idx="1590">
                  <c:v>0.16125532385958077</c:v>
                </c:pt>
                <c:pt idx="1591">
                  <c:v>0.16134633255396111</c:v>
                </c:pt>
                <c:pt idx="1592">
                  <c:v>0.16144574824065736</c:v>
                </c:pt>
                <c:pt idx="1593">
                  <c:v>0.16149314222170405</c:v>
                </c:pt>
                <c:pt idx="1594">
                  <c:v>0.16169706685280727</c:v>
                </c:pt>
                <c:pt idx="1595">
                  <c:v>0.1618167207959674</c:v>
                </c:pt>
                <c:pt idx="1596">
                  <c:v>0.16198110922588241</c:v>
                </c:pt>
                <c:pt idx="1597">
                  <c:v>0.16204001459531223</c:v>
                </c:pt>
                <c:pt idx="1598">
                  <c:v>0.16210610027869971</c:v>
                </c:pt>
                <c:pt idx="1599">
                  <c:v>0.16216109847365676</c:v>
                </c:pt>
                <c:pt idx="1600">
                  <c:v>0.16217667916961032</c:v>
                </c:pt>
                <c:pt idx="1601">
                  <c:v>0.16226736773454134</c:v>
                </c:pt>
                <c:pt idx="1602">
                  <c:v>0.16233349819041712</c:v>
                </c:pt>
                <c:pt idx="1603">
                  <c:v>0.16242730157657934</c:v>
                </c:pt>
                <c:pt idx="1604">
                  <c:v>0.16246992563573445</c:v>
                </c:pt>
                <c:pt idx="1605">
                  <c:v>0.16250903257061028</c:v>
                </c:pt>
                <c:pt idx="1606">
                  <c:v>0.16257723209503502</c:v>
                </c:pt>
                <c:pt idx="1607">
                  <c:v>0.16262557965727159</c:v>
                </c:pt>
                <c:pt idx="1608">
                  <c:v>0.1626718560157005</c:v>
                </c:pt>
                <c:pt idx="1609">
                  <c:v>0.162847871554615</c:v>
                </c:pt>
                <c:pt idx="1610">
                  <c:v>0.16286153233136064</c:v>
                </c:pt>
                <c:pt idx="1611">
                  <c:v>0.16296348344579981</c:v>
                </c:pt>
                <c:pt idx="1612">
                  <c:v>0.16299194834190098</c:v>
                </c:pt>
                <c:pt idx="1613">
                  <c:v>0.16332717965999718</c:v>
                </c:pt>
                <c:pt idx="1614">
                  <c:v>0.16334142121286385</c:v>
                </c:pt>
                <c:pt idx="1615">
                  <c:v>0.16349617152260876</c:v>
                </c:pt>
                <c:pt idx="1616">
                  <c:v>0.16382671568477553</c:v>
                </c:pt>
                <c:pt idx="1617">
                  <c:v>0.1638831741735193</c:v>
                </c:pt>
                <c:pt idx="1618">
                  <c:v>0.16392058749413704</c:v>
                </c:pt>
                <c:pt idx="1619">
                  <c:v>0.16394433469271733</c:v>
                </c:pt>
                <c:pt idx="1620">
                  <c:v>0.16398881957298184</c:v>
                </c:pt>
                <c:pt idx="1621">
                  <c:v>0.16412554594304188</c:v>
                </c:pt>
                <c:pt idx="1622">
                  <c:v>0.16429557960383834</c:v>
                </c:pt>
                <c:pt idx="1623">
                  <c:v>0.16430483749457125</c:v>
                </c:pt>
                <c:pt idx="1624">
                  <c:v>0.16432956081699665</c:v>
                </c:pt>
                <c:pt idx="1625">
                  <c:v>0.16435164596829915</c:v>
                </c:pt>
                <c:pt idx="1626">
                  <c:v>0.16442545051950058</c:v>
                </c:pt>
                <c:pt idx="1627">
                  <c:v>0.1645508269194097</c:v>
                </c:pt>
                <c:pt idx="1628">
                  <c:v>0.16473769664317939</c:v>
                </c:pt>
                <c:pt idx="1629">
                  <c:v>0.16495852612425263</c:v>
                </c:pt>
                <c:pt idx="1630">
                  <c:v>0.16526333877052668</c:v>
                </c:pt>
                <c:pt idx="1631">
                  <c:v>0.16540985972859421</c:v>
                </c:pt>
                <c:pt idx="1632">
                  <c:v>0.1654642116171311</c:v>
                </c:pt>
                <c:pt idx="1633">
                  <c:v>0.16549162153255204</c:v>
                </c:pt>
                <c:pt idx="1634">
                  <c:v>0.16549492708175204</c:v>
                </c:pt>
                <c:pt idx="1635">
                  <c:v>0.16552887069392375</c:v>
                </c:pt>
                <c:pt idx="1636">
                  <c:v>0.16561949108813206</c:v>
                </c:pt>
                <c:pt idx="1637">
                  <c:v>0.16564240345560627</c:v>
                </c:pt>
                <c:pt idx="1638">
                  <c:v>0.16565362543605436</c:v>
                </c:pt>
                <c:pt idx="1639">
                  <c:v>0.16576843038847916</c:v>
                </c:pt>
                <c:pt idx="1640">
                  <c:v>0.16590179413560599</c:v>
                </c:pt>
                <c:pt idx="1641">
                  <c:v>0.1659971359487695</c:v>
                </c:pt>
                <c:pt idx="1642">
                  <c:v>0.16615894070109521</c:v>
                </c:pt>
                <c:pt idx="1643">
                  <c:v>0.16622609545866326</c:v>
                </c:pt>
                <c:pt idx="1644">
                  <c:v>0.16628011545377794</c:v>
                </c:pt>
                <c:pt idx="1645">
                  <c:v>0.16654530688745744</c:v>
                </c:pt>
                <c:pt idx="1646">
                  <c:v>0.16674527650740512</c:v>
                </c:pt>
                <c:pt idx="1647">
                  <c:v>0.16698050523732494</c:v>
                </c:pt>
                <c:pt idx="1648">
                  <c:v>0.16698343004654775</c:v>
                </c:pt>
                <c:pt idx="1649">
                  <c:v>0.16703612034722151</c:v>
                </c:pt>
                <c:pt idx="1650">
                  <c:v>0.16711744022873204</c:v>
                </c:pt>
                <c:pt idx="1651">
                  <c:v>0.16716119885841102</c:v>
                </c:pt>
                <c:pt idx="1652">
                  <c:v>0.16724336629621953</c:v>
                </c:pt>
                <c:pt idx="1653">
                  <c:v>0.16725781317349864</c:v>
                </c:pt>
                <c:pt idx="1654">
                  <c:v>0.16726157569029168</c:v>
                </c:pt>
                <c:pt idx="1655">
                  <c:v>0.1672797850462529</c:v>
                </c:pt>
                <c:pt idx="1656">
                  <c:v>0.16735100068563574</c:v>
                </c:pt>
                <c:pt idx="1657">
                  <c:v>0.16748541140557255</c:v>
                </c:pt>
                <c:pt idx="1658">
                  <c:v>0.16753041259063542</c:v>
                </c:pt>
                <c:pt idx="1659">
                  <c:v>0.16755565573935668</c:v>
                </c:pt>
                <c:pt idx="1660">
                  <c:v>0.1677350435102456</c:v>
                </c:pt>
                <c:pt idx="1661">
                  <c:v>0.16777219013716069</c:v>
                </c:pt>
                <c:pt idx="1662">
                  <c:v>0.16777755220172277</c:v>
                </c:pt>
                <c:pt idx="1663">
                  <c:v>0.16785290115815926</c:v>
                </c:pt>
                <c:pt idx="1664">
                  <c:v>0.16788961018050508</c:v>
                </c:pt>
                <c:pt idx="1665">
                  <c:v>0.16798601818883718</c:v>
                </c:pt>
                <c:pt idx="1666">
                  <c:v>0.16808050610081446</c:v>
                </c:pt>
                <c:pt idx="1667">
                  <c:v>0.16820018655661448</c:v>
                </c:pt>
                <c:pt idx="1668">
                  <c:v>0.16825455888708371</c:v>
                </c:pt>
                <c:pt idx="1669">
                  <c:v>0.16829737785999213</c:v>
                </c:pt>
                <c:pt idx="1670">
                  <c:v>0.16837171015195965</c:v>
                </c:pt>
                <c:pt idx="1671">
                  <c:v>0.16850878576136738</c:v>
                </c:pt>
                <c:pt idx="1672">
                  <c:v>0.16855396821036794</c:v>
                </c:pt>
                <c:pt idx="1673">
                  <c:v>0.16858467863989685</c:v>
                </c:pt>
                <c:pt idx="1674">
                  <c:v>0.16861363364958956</c:v>
                </c:pt>
                <c:pt idx="1675">
                  <c:v>0.1686331985760981</c:v>
                </c:pt>
                <c:pt idx="1676">
                  <c:v>0.16865732732382147</c:v>
                </c:pt>
                <c:pt idx="1677">
                  <c:v>0.16867859158924428</c:v>
                </c:pt>
                <c:pt idx="1678">
                  <c:v>0.16874917903809594</c:v>
                </c:pt>
                <c:pt idx="1679">
                  <c:v>0.16900254799776063</c:v>
                </c:pt>
                <c:pt idx="1680">
                  <c:v>0.16903016133505785</c:v>
                </c:pt>
                <c:pt idx="1681">
                  <c:v>0.16905268193410325</c:v>
                </c:pt>
                <c:pt idx="1682">
                  <c:v>0.16910645843469929</c:v>
                </c:pt>
                <c:pt idx="1683">
                  <c:v>0.16919847101488755</c:v>
                </c:pt>
                <c:pt idx="1684">
                  <c:v>0.1692300327852112</c:v>
                </c:pt>
                <c:pt idx="1685">
                  <c:v>0.16924625492373319</c:v>
                </c:pt>
                <c:pt idx="1686">
                  <c:v>0.16935450498430935</c:v>
                </c:pt>
                <c:pt idx="1687">
                  <c:v>0.16951685654269055</c:v>
                </c:pt>
                <c:pt idx="1688">
                  <c:v>0.16952408564199573</c:v>
                </c:pt>
                <c:pt idx="1689">
                  <c:v>0.16964979296653851</c:v>
                </c:pt>
                <c:pt idx="1690">
                  <c:v>0.16965993700541435</c:v>
                </c:pt>
                <c:pt idx="1691">
                  <c:v>0.16982568151085997</c:v>
                </c:pt>
                <c:pt idx="1692">
                  <c:v>0.17001631273109788</c:v>
                </c:pt>
                <c:pt idx="1693">
                  <c:v>0.1700786980624493</c:v>
                </c:pt>
                <c:pt idx="1694">
                  <c:v>0.1700867997827443</c:v>
                </c:pt>
                <c:pt idx="1695">
                  <c:v>0.17009968027036088</c:v>
                </c:pt>
                <c:pt idx="1696">
                  <c:v>0.170121540007934</c:v>
                </c:pt>
                <c:pt idx="1697">
                  <c:v>0.17012547101265232</c:v>
                </c:pt>
                <c:pt idx="1698">
                  <c:v>0.17019248075105819</c:v>
                </c:pt>
                <c:pt idx="1699">
                  <c:v>0.1703621837968198</c:v>
                </c:pt>
                <c:pt idx="1700">
                  <c:v>0.17038964236192095</c:v>
                </c:pt>
                <c:pt idx="1701">
                  <c:v>0.17071798561892504</c:v>
                </c:pt>
                <c:pt idx="1702">
                  <c:v>0.17073296486955206</c:v>
                </c:pt>
                <c:pt idx="1703">
                  <c:v>0.17095044333902223</c:v>
                </c:pt>
                <c:pt idx="1704">
                  <c:v>0.17124877568463379</c:v>
                </c:pt>
                <c:pt idx="1705">
                  <c:v>0.1713228165478789</c:v>
                </c:pt>
                <c:pt idx="1706">
                  <c:v>0.17136235623039603</c:v>
                </c:pt>
                <c:pt idx="1707">
                  <c:v>0.17144121390896541</c:v>
                </c:pt>
                <c:pt idx="1708">
                  <c:v>0.17148948048875887</c:v>
                </c:pt>
                <c:pt idx="1709">
                  <c:v>0.17153413978617943</c:v>
                </c:pt>
                <c:pt idx="1710">
                  <c:v>0.17156123260777253</c:v>
                </c:pt>
                <c:pt idx="1711">
                  <c:v>0.17160101207976758</c:v>
                </c:pt>
                <c:pt idx="1712">
                  <c:v>0.17162397408417213</c:v>
                </c:pt>
                <c:pt idx="1713">
                  <c:v>0.17164620168380798</c:v>
                </c:pt>
                <c:pt idx="1714">
                  <c:v>0.17185748530161302</c:v>
                </c:pt>
                <c:pt idx="1715">
                  <c:v>0.17202511404930235</c:v>
                </c:pt>
                <c:pt idx="1716">
                  <c:v>0.17211339882383542</c:v>
                </c:pt>
                <c:pt idx="1717">
                  <c:v>0.1721290674476772</c:v>
                </c:pt>
                <c:pt idx="1718">
                  <c:v>0.17214261552435775</c:v>
                </c:pt>
                <c:pt idx="1719">
                  <c:v>0.17216323506919731</c:v>
                </c:pt>
                <c:pt idx="1720">
                  <c:v>0.17219423507222148</c:v>
                </c:pt>
                <c:pt idx="1721">
                  <c:v>0.17225780517163908</c:v>
                </c:pt>
                <c:pt idx="1722">
                  <c:v>0.17231732771136532</c:v>
                </c:pt>
                <c:pt idx="1723">
                  <c:v>0.1723440278652601</c:v>
                </c:pt>
                <c:pt idx="1724">
                  <c:v>0.17235532313482849</c:v>
                </c:pt>
                <c:pt idx="1725">
                  <c:v>0.1723731519470052</c:v>
                </c:pt>
                <c:pt idx="1726">
                  <c:v>0.17242028095772552</c:v>
                </c:pt>
                <c:pt idx="1727">
                  <c:v>0.17252816544734331</c:v>
                </c:pt>
                <c:pt idx="1728">
                  <c:v>0.17270602168289947</c:v>
                </c:pt>
                <c:pt idx="1729">
                  <c:v>0.17284940243913224</c:v>
                </c:pt>
                <c:pt idx="1730">
                  <c:v>0.17305063880084673</c:v>
                </c:pt>
                <c:pt idx="1731">
                  <c:v>0.17306579298102623</c:v>
                </c:pt>
                <c:pt idx="1732">
                  <c:v>0.17311419927848992</c:v>
                </c:pt>
                <c:pt idx="1733">
                  <c:v>0.17324085432634126</c:v>
                </c:pt>
                <c:pt idx="1734">
                  <c:v>0.17335628665341574</c:v>
                </c:pt>
                <c:pt idx="1735">
                  <c:v>0.17336647111103581</c:v>
                </c:pt>
                <c:pt idx="1736">
                  <c:v>0.17338929860780539</c:v>
                </c:pt>
                <c:pt idx="1737">
                  <c:v>0.17341704617581144</c:v>
                </c:pt>
                <c:pt idx="1738">
                  <c:v>0.17344456153812315</c:v>
                </c:pt>
                <c:pt idx="1739">
                  <c:v>0.17360492810297537</c:v>
                </c:pt>
                <c:pt idx="1740">
                  <c:v>0.17365962916326122</c:v>
                </c:pt>
                <c:pt idx="1741">
                  <c:v>0.17385268776405186</c:v>
                </c:pt>
                <c:pt idx="1742">
                  <c:v>0.17397402089051206</c:v>
                </c:pt>
                <c:pt idx="1743">
                  <c:v>0.17399261171297359</c:v>
                </c:pt>
                <c:pt idx="1744">
                  <c:v>0.17413253506304147</c:v>
                </c:pt>
                <c:pt idx="1745">
                  <c:v>0.17430901979251825</c:v>
                </c:pt>
                <c:pt idx="1746">
                  <c:v>0.17452238069929193</c:v>
                </c:pt>
                <c:pt idx="1747">
                  <c:v>0.17464624079779134</c:v>
                </c:pt>
                <c:pt idx="1748">
                  <c:v>0.17466120339761471</c:v>
                </c:pt>
                <c:pt idx="1749">
                  <c:v>0.17469410415790712</c:v>
                </c:pt>
                <c:pt idx="1750">
                  <c:v>0.17471566106200762</c:v>
                </c:pt>
                <c:pt idx="1751">
                  <c:v>0.17476626096689296</c:v>
                </c:pt>
                <c:pt idx="1752">
                  <c:v>0.1749363856201199</c:v>
                </c:pt>
                <c:pt idx="1753">
                  <c:v>0.17501406100855721</c:v>
                </c:pt>
                <c:pt idx="1754">
                  <c:v>0.17510153477741716</c:v>
                </c:pt>
                <c:pt idx="1755">
                  <c:v>0.17516594898944871</c:v>
                </c:pt>
                <c:pt idx="1756">
                  <c:v>0.17519164451853386</c:v>
                </c:pt>
                <c:pt idx="1757">
                  <c:v>0.17526172453716737</c:v>
                </c:pt>
                <c:pt idx="1758">
                  <c:v>0.17534458555951757</c:v>
                </c:pt>
                <c:pt idx="1759">
                  <c:v>0.1754411632025564</c:v>
                </c:pt>
                <c:pt idx="1760">
                  <c:v>0.17550252808210512</c:v>
                </c:pt>
                <c:pt idx="1761">
                  <c:v>0.17550763333356909</c:v>
                </c:pt>
                <c:pt idx="1762">
                  <c:v>0.1756264333255079</c:v>
                </c:pt>
                <c:pt idx="1763">
                  <c:v>0.17568997176964157</c:v>
                </c:pt>
                <c:pt idx="1764">
                  <c:v>0.1757508263634712</c:v>
                </c:pt>
                <c:pt idx="1765">
                  <c:v>0.17616865965585818</c:v>
                </c:pt>
                <c:pt idx="1766">
                  <c:v>0.17621390744038332</c:v>
                </c:pt>
                <c:pt idx="1767">
                  <c:v>0.17628527880594544</c:v>
                </c:pt>
                <c:pt idx="1768">
                  <c:v>0.17653502405616431</c:v>
                </c:pt>
                <c:pt idx="1769">
                  <c:v>0.17669050018475366</c:v>
                </c:pt>
                <c:pt idx="1770">
                  <c:v>0.17671855098633762</c:v>
                </c:pt>
                <c:pt idx="1771">
                  <c:v>0.1769563288272763</c:v>
                </c:pt>
                <c:pt idx="1772">
                  <c:v>0.17726129305090357</c:v>
                </c:pt>
                <c:pt idx="1773">
                  <c:v>0.17726732135107662</c:v>
                </c:pt>
                <c:pt idx="1774">
                  <c:v>0.17739252640060613</c:v>
                </c:pt>
                <c:pt idx="1775">
                  <c:v>0.17765968378330624</c:v>
                </c:pt>
                <c:pt idx="1776">
                  <c:v>0.1778203844335812</c:v>
                </c:pt>
                <c:pt idx="1777">
                  <c:v>0.17790709756752157</c:v>
                </c:pt>
                <c:pt idx="1778">
                  <c:v>0.17805932754118856</c:v>
                </c:pt>
                <c:pt idx="1779">
                  <c:v>0.17829670401306907</c:v>
                </c:pt>
                <c:pt idx="1780">
                  <c:v>0.17841652280422729</c:v>
                </c:pt>
                <c:pt idx="1781">
                  <c:v>0.17848438609645503</c:v>
                </c:pt>
                <c:pt idx="1782">
                  <c:v>0.17852652957895729</c:v>
                </c:pt>
                <c:pt idx="1783">
                  <c:v>0.17860077536708602</c:v>
                </c:pt>
                <c:pt idx="1784">
                  <c:v>0.17882000704258266</c:v>
                </c:pt>
                <c:pt idx="1785">
                  <c:v>0.17891847547963777</c:v>
                </c:pt>
                <c:pt idx="1786">
                  <c:v>0.17895897020042242</c:v>
                </c:pt>
                <c:pt idx="1787">
                  <c:v>0.17903642348972296</c:v>
                </c:pt>
                <c:pt idx="1788">
                  <c:v>0.179115603835383</c:v>
                </c:pt>
                <c:pt idx="1789">
                  <c:v>0.17918093129386695</c:v>
                </c:pt>
                <c:pt idx="1790">
                  <c:v>0.17921276388875168</c:v>
                </c:pt>
                <c:pt idx="1791">
                  <c:v>0.17922879278280984</c:v>
                </c:pt>
                <c:pt idx="1792">
                  <c:v>0.17931630732174114</c:v>
                </c:pt>
                <c:pt idx="1793">
                  <c:v>0.17935904689819848</c:v>
                </c:pt>
                <c:pt idx="1794">
                  <c:v>0.17938723847265797</c:v>
                </c:pt>
                <c:pt idx="1795">
                  <c:v>0.17946588548728826</c:v>
                </c:pt>
                <c:pt idx="1796">
                  <c:v>0.17955794813362055</c:v>
                </c:pt>
                <c:pt idx="1797">
                  <c:v>0.17968532203363535</c:v>
                </c:pt>
                <c:pt idx="1798">
                  <c:v>0.17976390195680486</c:v>
                </c:pt>
                <c:pt idx="1799">
                  <c:v>0.17990602899303371</c:v>
                </c:pt>
                <c:pt idx="1800">
                  <c:v>0.17991224976752329</c:v>
                </c:pt>
                <c:pt idx="1801">
                  <c:v>0.17996553154689773</c:v>
                </c:pt>
                <c:pt idx="1802">
                  <c:v>0.18005979011443832</c:v>
                </c:pt>
                <c:pt idx="1803">
                  <c:v>0.18021591670258633</c:v>
                </c:pt>
                <c:pt idx="1804">
                  <c:v>0.18038779038086825</c:v>
                </c:pt>
                <c:pt idx="1805">
                  <c:v>0.18076680513574767</c:v>
                </c:pt>
                <c:pt idx="1806">
                  <c:v>0.18079951410636991</c:v>
                </c:pt>
                <c:pt idx="1807">
                  <c:v>0.18080307850314653</c:v>
                </c:pt>
                <c:pt idx="1808">
                  <c:v>0.18094786569569168</c:v>
                </c:pt>
                <c:pt idx="1809">
                  <c:v>0.18098036328715311</c:v>
                </c:pt>
                <c:pt idx="1810">
                  <c:v>0.18103605493211394</c:v>
                </c:pt>
                <c:pt idx="1811">
                  <c:v>0.18117554970968247</c:v>
                </c:pt>
                <c:pt idx="1812">
                  <c:v>0.18129613530186584</c:v>
                </c:pt>
                <c:pt idx="1813">
                  <c:v>0.18130394992890927</c:v>
                </c:pt>
                <c:pt idx="1814">
                  <c:v>0.1813811470315651</c:v>
                </c:pt>
                <c:pt idx="1815">
                  <c:v>0.18155548522135873</c:v>
                </c:pt>
                <c:pt idx="1816">
                  <c:v>0.18179300753770994</c:v>
                </c:pt>
                <c:pt idx="1817">
                  <c:v>0.18194243017318171</c:v>
                </c:pt>
                <c:pt idx="1818">
                  <c:v>0.18202217860058797</c:v>
                </c:pt>
                <c:pt idx="1819">
                  <c:v>0.18202620782833331</c:v>
                </c:pt>
                <c:pt idx="1820">
                  <c:v>0.18213103272781161</c:v>
                </c:pt>
                <c:pt idx="1821">
                  <c:v>0.18218871855607779</c:v>
                </c:pt>
                <c:pt idx="1822">
                  <c:v>0.18260599685221524</c:v>
                </c:pt>
                <c:pt idx="1823">
                  <c:v>0.18265401297175943</c:v>
                </c:pt>
                <c:pt idx="1824">
                  <c:v>0.18290762112637826</c:v>
                </c:pt>
                <c:pt idx="1825">
                  <c:v>0.18291425515801846</c:v>
                </c:pt>
                <c:pt idx="1826">
                  <c:v>0.18330040555279917</c:v>
                </c:pt>
                <c:pt idx="1827">
                  <c:v>0.18340827946351951</c:v>
                </c:pt>
                <c:pt idx="1828">
                  <c:v>0.18371478628637325</c:v>
                </c:pt>
                <c:pt idx="1829">
                  <c:v>0.18371632589002465</c:v>
                </c:pt>
                <c:pt idx="1830">
                  <c:v>0.18373762542418151</c:v>
                </c:pt>
                <c:pt idx="1831">
                  <c:v>0.18384616631074197</c:v>
                </c:pt>
                <c:pt idx="1832">
                  <c:v>0.18410493148627563</c:v>
                </c:pt>
                <c:pt idx="1833">
                  <c:v>0.18421284509724817</c:v>
                </c:pt>
                <c:pt idx="1834">
                  <c:v>0.18425986272261802</c:v>
                </c:pt>
                <c:pt idx="1835">
                  <c:v>0.18427103353398203</c:v>
                </c:pt>
                <c:pt idx="1836">
                  <c:v>0.18429632934985327</c:v>
                </c:pt>
                <c:pt idx="1837">
                  <c:v>0.1845163265267091</c:v>
                </c:pt>
                <c:pt idx="1838">
                  <c:v>0.18451941677148029</c:v>
                </c:pt>
                <c:pt idx="1839">
                  <c:v>0.18461041106231804</c:v>
                </c:pt>
                <c:pt idx="1840">
                  <c:v>0.18464525955056926</c:v>
                </c:pt>
                <c:pt idx="1841">
                  <c:v>0.18465795123036383</c:v>
                </c:pt>
                <c:pt idx="1842">
                  <c:v>0.18473515684585751</c:v>
                </c:pt>
                <c:pt idx="1843">
                  <c:v>0.18503439071766958</c:v>
                </c:pt>
                <c:pt idx="1844">
                  <c:v>0.18513921339850539</c:v>
                </c:pt>
                <c:pt idx="1845">
                  <c:v>0.18523505209197802</c:v>
                </c:pt>
                <c:pt idx="1846">
                  <c:v>0.18536657342718552</c:v>
                </c:pt>
                <c:pt idx="1847">
                  <c:v>0.18572116308085188</c:v>
                </c:pt>
                <c:pt idx="1848">
                  <c:v>0.18573029438491967</c:v>
                </c:pt>
                <c:pt idx="1849">
                  <c:v>0.18573624264443336</c:v>
                </c:pt>
                <c:pt idx="1850">
                  <c:v>0.18575005375403397</c:v>
                </c:pt>
                <c:pt idx="1851">
                  <c:v>0.18583930402615056</c:v>
                </c:pt>
                <c:pt idx="1852">
                  <c:v>0.18584806345871976</c:v>
                </c:pt>
                <c:pt idx="1853">
                  <c:v>0.18591692503026977</c:v>
                </c:pt>
                <c:pt idx="1854">
                  <c:v>0.18592249351988255</c:v>
                </c:pt>
                <c:pt idx="1855">
                  <c:v>0.18626776234749226</c:v>
                </c:pt>
                <c:pt idx="1856">
                  <c:v>0.18633218478114399</c:v>
                </c:pt>
                <c:pt idx="1857">
                  <c:v>0.18657581783316227</c:v>
                </c:pt>
                <c:pt idx="1858">
                  <c:v>0.18671846583074522</c:v>
                </c:pt>
                <c:pt idx="1859">
                  <c:v>0.18673268133367349</c:v>
                </c:pt>
                <c:pt idx="1860">
                  <c:v>0.18673821443907382</c:v>
                </c:pt>
                <c:pt idx="1861">
                  <c:v>0.18674583539208067</c:v>
                </c:pt>
                <c:pt idx="1862">
                  <c:v>0.18698635971037311</c:v>
                </c:pt>
                <c:pt idx="1863">
                  <c:v>0.18724785664547894</c:v>
                </c:pt>
                <c:pt idx="1864">
                  <c:v>0.18727043717751063</c:v>
                </c:pt>
                <c:pt idx="1865">
                  <c:v>0.18728882699320379</c:v>
                </c:pt>
                <c:pt idx="1866">
                  <c:v>0.18746257089015642</c:v>
                </c:pt>
                <c:pt idx="1867">
                  <c:v>0.18747713350654654</c:v>
                </c:pt>
                <c:pt idx="1868">
                  <c:v>0.18751726034903701</c:v>
                </c:pt>
                <c:pt idx="1869">
                  <c:v>0.18778721072355387</c:v>
                </c:pt>
                <c:pt idx="1870">
                  <c:v>0.18785517845762267</c:v>
                </c:pt>
                <c:pt idx="1871">
                  <c:v>0.18789391649001005</c:v>
                </c:pt>
                <c:pt idx="1872">
                  <c:v>0.18804391949956126</c:v>
                </c:pt>
                <c:pt idx="1873">
                  <c:v>0.18811587879313779</c:v>
                </c:pt>
                <c:pt idx="1874">
                  <c:v>0.18814999748529365</c:v>
                </c:pt>
                <c:pt idx="1875">
                  <c:v>0.18817987878355391</c:v>
                </c:pt>
                <c:pt idx="1876">
                  <c:v>0.18839929105503966</c:v>
                </c:pt>
                <c:pt idx="1877">
                  <c:v>0.18855377736837389</c:v>
                </c:pt>
                <c:pt idx="1878">
                  <c:v>0.18860751531719261</c:v>
                </c:pt>
                <c:pt idx="1879">
                  <c:v>0.18866690033310404</c:v>
                </c:pt>
                <c:pt idx="1880">
                  <c:v>0.18870884445929964</c:v>
                </c:pt>
                <c:pt idx="1881">
                  <c:v>0.18874977879981408</c:v>
                </c:pt>
                <c:pt idx="1882">
                  <c:v>0.18889250789456594</c:v>
                </c:pt>
                <c:pt idx="1883">
                  <c:v>0.18889257316084518</c:v>
                </c:pt>
                <c:pt idx="1884">
                  <c:v>0.1889959434305461</c:v>
                </c:pt>
                <c:pt idx="1885">
                  <c:v>0.18916048882127232</c:v>
                </c:pt>
                <c:pt idx="1886">
                  <c:v>0.18916236467646913</c:v>
                </c:pt>
                <c:pt idx="1887">
                  <c:v>0.18941644057136814</c:v>
                </c:pt>
                <c:pt idx="1888">
                  <c:v>0.18947629463265858</c:v>
                </c:pt>
                <c:pt idx="1889">
                  <c:v>0.18955250921868771</c:v>
                </c:pt>
                <c:pt idx="1890">
                  <c:v>0.18963120880257536</c:v>
                </c:pt>
                <c:pt idx="1891">
                  <c:v>0.1899567146484317</c:v>
                </c:pt>
                <c:pt idx="1892">
                  <c:v>0.19024133496543955</c:v>
                </c:pt>
                <c:pt idx="1893">
                  <c:v>0.1902597162788201</c:v>
                </c:pt>
                <c:pt idx="1894">
                  <c:v>0.19027462053313679</c:v>
                </c:pt>
                <c:pt idx="1895">
                  <c:v>0.19037267089735671</c:v>
                </c:pt>
                <c:pt idx="1896">
                  <c:v>0.19038183021553956</c:v>
                </c:pt>
                <c:pt idx="1897">
                  <c:v>0.19042908031024725</c:v>
                </c:pt>
                <c:pt idx="1898">
                  <c:v>0.1907927799204423</c:v>
                </c:pt>
                <c:pt idx="1899">
                  <c:v>0.19086006812599537</c:v>
                </c:pt>
                <c:pt idx="1900">
                  <c:v>0.19099852396264724</c:v>
                </c:pt>
                <c:pt idx="1901">
                  <c:v>0.19099904205075657</c:v>
                </c:pt>
                <c:pt idx="1902">
                  <c:v>0.19104126475700878</c:v>
                </c:pt>
                <c:pt idx="1903">
                  <c:v>0.1913483811046586</c:v>
                </c:pt>
                <c:pt idx="1904">
                  <c:v>0.19139534455130225</c:v>
                </c:pt>
                <c:pt idx="1905">
                  <c:v>0.1914118175548091</c:v>
                </c:pt>
                <c:pt idx="1906">
                  <c:v>0.19185388955531571</c:v>
                </c:pt>
                <c:pt idx="1907">
                  <c:v>0.19187867755793525</c:v>
                </c:pt>
                <c:pt idx="1908">
                  <c:v>0.19198198729534879</c:v>
                </c:pt>
                <c:pt idx="1909">
                  <c:v>0.19204397895820538</c:v>
                </c:pt>
                <c:pt idx="1910">
                  <c:v>0.19215597816639138</c:v>
                </c:pt>
                <c:pt idx="1911">
                  <c:v>0.19222720624574446</c:v>
                </c:pt>
                <c:pt idx="1912">
                  <c:v>0.19234070186024346</c:v>
                </c:pt>
                <c:pt idx="1913">
                  <c:v>0.1923529697693584</c:v>
                </c:pt>
                <c:pt idx="1914">
                  <c:v>0.19258180233392092</c:v>
                </c:pt>
                <c:pt idx="1915">
                  <c:v>0.1927717451128976</c:v>
                </c:pt>
                <c:pt idx="1916">
                  <c:v>0.19280175105138667</c:v>
                </c:pt>
                <c:pt idx="1917">
                  <c:v>0.19294070677817179</c:v>
                </c:pt>
                <c:pt idx="1918">
                  <c:v>0.19296835453277483</c:v>
                </c:pt>
                <c:pt idx="1919">
                  <c:v>0.19303361142697373</c:v>
                </c:pt>
                <c:pt idx="1920">
                  <c:v>0.19322038682908418</c:v>
                </c:pt>
                <c:pt idx="1921">
                  <c:v>0.19345070894051022</c:v>
                </c:pt>
                <c:pt idx="1922">
                  <c:v>0.19350846385700746</c:v>
                </c:pt>
                <c:pt idx="1923">
                  <c:v>0.19356786396958309</c:v>
                </c:pt>
                <c:pt idx="1924">
                  <c:v>0.19364293274170497</c:v>
                </c:pt>
                <c:pt idx="1925">
                  <c:v>0.19365861775794357</c:v>
                </c:pt>
                <c:pt idx="1926">
                  <c:v>0.19386247723131581</c:v>
                </c:pt>
                <c:pt idx="1927">
                  <c:v>0.19434092407182929</c:v>
                </c:pt>
                <c:pt idx="1928">
                  <c:v>0.19435462243345109</c:v>
                </c:pt>
                <c:pt idx="1929">
                  <c:v>0.19448976750631075</c:v>
                </c:pt>
                <c:pt idx="1930">
                  <c:v>0.19449890107473394</c:v>
                </c:pt>
                <c:pt idx="1931">
                  <c:v>0.19458626795767636</c:v>
                </c:pt>
                <c:pt idx="1932">
                  <c:v>0.19470552619420384</c:v>
                </c:pt>
                <c:pt idx="1933">
                  <c:v>0.19480646887076891</c:v>
                </c:pt>
                <c:pt idx="1934">
                  <c:v>0.19497078655016936</c:v>
                </c:pt>
                <c:pt idx="1935">
                  <c:v>0.19501853773474498</c:v>
                </c:pt>
                <c:pt idx="1936">
                  <c:v>0.19511599905336327</c:v>
                </c:pt>
                <c:pt idx="1937">
                  <c:v>0.19516980561874628</c:v>
                </c:pt>
                <c:pt idx="1938">
                  <c:v>0.19525213323657684</c:v>
                </c:pt>
                <c:pt idx="1939">
                  <c:v>0.1953544393760491</c:v>
                </c:pt>
                <c:pt idx="1940">
                  <c:v>0.19539043345598262</c:v>
                </c:pt>
                <c:pt idx="1941">
                  <c:v>0.19556911489232734</c:v>
                </c:pt>
                <c:pt idx="1942">
                  <c:v>0.19595881111836311</c:v>
                </c:pt>
                <c:pt idx="1943">
                  <c:v>0.19597242830578837</c:v>
                </c:pt>
                <c:pt idx="1944">
                  <c:v>0.19625079871993803</c:v>
                </c:pt>
                <c:pt idx="1945">
                  <c:v>0.19636447506054994</c:v>
                </c:pt>
                <c:pt idx="1946">
                  <c:v>0.19675369117852795</c:v>
                </c:pt>
                <c:pt idx="1947">
                  <c:v>0.19677696410129666</c:v>
                </c:pt>
                <c:pt idx="1948">
                  <c:v>0.19684246036485686</c:v>
                </c:pt>
                <c:pt idx="1949">
                  <c:v>0.19700862516066506</c:v>
                </c:pt>
                <c:pt idx="1950">
                  <c:v>0.19706513868548678</c:v>
                </c:pt>
                <c:pt idx="1951">
                  <c:v>0.19716610872071544</c:v>
                </c:pt>
                <c:pt idx="1952">
                  <c:v>0.19731271698776148</c:v>
                </c:pt>
                <c:pt idx="1953">
                  <c:v>0.19735690586726484</c:v>
                </c:pt>
                <c:pt idx="1954">
                  <c:v>0.19739666212789678</c:v>
                </c:pt>
                <c:pt idx="1955">
                  <c:v>0.19751806094414892</c:v>
                </c:pt>
                <c:pt idx="1956">
                  <c:v>0.19770885497464072</c:v>
                </c:pt>
                <c:pt idx="1957">
                  <c:v>0.19784193265405248</c:v>
                </c:pt>
                <c:pt idx="1958">
                  <c:v>0.1978531447300422</c:v>
                </c:pt>
                <c:pt idx="1959">
                  <c:v>0.19798630013350393</c:v>
                </c:pt>
                <c:pt idx="1960">
                  <c:v>0.19800536431308008</c:v>
                </c:pt>
                <c:pt idx="1961">
                  <c:v>0.19815640728801606</c:v>
                </c:pt>
                <c:pt idx="1962">
                  <c:v>0.1982518698831392</c:v>
                </c:pt>
                <c:pt idx="1963">
                  <c:v>0.19843306615094264</c:v>
                </c:pt>
                <c:pt idx="1964">
                  <c:v>0.19844090681758916</c:v>
                </c:pt>
                <c:pt idx="1965">
                  <c:v>0.19886091713078977</c:v>
                </c:pt>
                <c:pt idx="1966">
                  <c:v>0.19897126124827863</c:v>
                </c:pt>
                <c:pt idx="1967">
                  <c:v>0.19898508831939662</c:v>
                </c:pt>
                <c:pt idx="1968">
                  <c:v>0.19901009128236488</c:v>
                </c:pt>
                <c:pt idx="1969">
                  <c:v>0.19919636387065096</c:v>
                </c:pt>
                <c:pt idx="1970">
                  <c:v>0.19936023268641057</c:v>
                </c:pt>
                <c:pt idx="1971">
                  <c:v>0.19950449155389752</c:v>
                </c:pt>
                <c:pt idx="1972">
                  <c:v>0.19959126018402013</c:v>
                </c:pt>
                <c:pt idx="1973">
                  <c:v>0.19977120379372412</c:v>
                </c:pt>
                <c:pt idx="1974">
                  <c:v>0.19988438933770902</c:v>
                </c:pt>
                <c:pt idx="1975">
                  <c:v>0.19997912413163343</c:v>
                </c:pt>
                <c:pt idx="1976">
                  <c:v>0.20005827286591824</c:v>
                </c:pt>
                <c:pt idx="1977">
                  <c:v>0.20005901326004219</c:v>
                </c:pt>
                <c:pt idx="1978">
                  <c:v>0.20006721164005214</c:v>
                </c:pt>
                <c:pt idx="1979">
                  <c:v>0.20010598883706715</c:v>
                </c:pt>
                <c:pt idx="1980">
                  <c:v>0.20016873865598545</c:v>
                </c:pt>
                <c:pt idx="1981">
                  <c:v>0.20033177071155892</c:v>
                </c:pt>
                <c:pt idx="1982">
                  <c:v>0.20046517463314997</c:v>
                </c:pt>
                <c:pt idx="1983">
                  <c:v>0.20086188245521519</c:v>
                </c:pt>
                <c:pt idx="1984">
                  <c:v>0.20105122125569153</c:v>
                </c:pt>
                <c:pt idx="1985">
                  <c:v>0.20125377157449709</c:v>
                </c:pt>
                <c:pt idx="1986">
                  <c:v>0.20144192280787238</c:v>
                </c:pt>
                <c:pt idx="1987">
                  <c:v>0.20146540232022916</c:v>
                </c:pt>
                <c:pt idx="1988">
                  <c:v>0.20150756974736639</c:v>
                </c:pt>
                <c:pt idx="1989">
                  <c:v>0.20166213687066614</c:v>
                </c:pt>
                <c:pt idx="1990">
                  <c:v>0.20167709222826088</c:v>
                </c:pt>
                <c:pt idx="1991">
                  <c:v>0.20172533472844068</c:v>
                </c:pt>
                <c:pt idx="1992">
                  <c:v>0.2018762906300679</c:v>
                </c:pt>
                <c:pt idx="1993">
                  <c:v>0.20189238339403165</c:v>
                </c:pt>
                <c:pt idx="1994">
                  <c:v>0.20192151593663801</c:v>
                </c:pt>
                <c:pt idx="1995">
                  <c:v>0.20199353301397011</c:v>
                </c:pt>
                <c:pt idx="1996">
                  <c:v>0.20217276882008706</c:v>
                </c:pt>
                <c:pt idx="1997">
                  <c:v>0.2021794588618776</c:v>
                </c:pt>
                <c:pt idx="1998">
                  <c:v>0.20245263461045893</c:v>
                </c:pt>
                <c:pt idx="1999">
                  <c:v>0.20252427658665334</c:v>
                </c:pt>
                <c:pt idx="2000">
                  <c:v>0.20254203924198388</c:v>
                </c:pt>
                <c:pt idx="2001">
                  <c:v>0.20266847095418342</c:v>
                </c:pt>
                <c:pt idx="2002">
                  <c:v>0.20280042445982199</c:v>
                </c:pt>
                <c:pt idx="2003">
                  <c:v>0.20281436312978948</c:v>
                </c:pt>
                <c:pt idx="2004">
                  <c:v>0.20282224385398967</c:v>
                </c:pt>
                <c:pt idx="2005">
                  <c:v>0.20287980059025409</c:v>
                </c:pt>
                <c:pt idx="2006">
                  <c:v>0.2029281170455616</c:v>
                </c:pt>
                <c:pt idx="2007">
                  <c:v>0.20294952960237636</c:v>
                </c:pt>
                <c:pt idx="2008">
                  <c:v>0.20300152650775408</c:v>
                </c:pt>
                <c:pt idx="2009">
                  <c:v>0.20354487817674091</c:v>
                </c:pt>
                <c:pt idx="2010">
                  <c:v>0.20362612545212558</c:v>
                </c:pt>
                <c:pt idx="2011">
                  <c:v>0.20366949770156167</c:v>
                </c:pt>
                <c:pt idx="2012">
                  <c:v>0.20369651560189739</c:v>
                </c:pt>
                <c:pt idx="2013">
                  <c:v>0.20379849563258109</c:v>
                </c:pt>
                <c:pt idx="2014">
                  <c:v>0.20419326763389123</c:v>
                </c:pt>
                <c:pt idx="2015">
                  <c:v>0.20427045782114298</c:v>
                </c:pt>
                <c:pt idx="2016">
                  <c:v>0.20429021823094715</c:v>
                </c:pt>
                <c:pt idx="2017">
                  <c:v>0.20438155986709705</c:v>
                </c:pt>
                <c:pt idx="2018">
                  <c:v>0.20438403713657399</c:v>
                </c:pt>
                <c:pt idx="2019">
                  <c:v>0.20448887632910123</c:v>
                </c:pt>
                <c:pt idx="2020">
                  <c:v>0.20475968809243605</c:v>
                </c:pt>
                <c:pt idx="2021">
                  <c:v>0.20483082660672136</c:v>
                </c:pt>
                <c:pt idx="2022">
                  <c:v>0.20502866441599144</c:v>
                </c:pt>
                <c:pt idx="2023">
                  <c:v>0.20540170856421777</c:v>
                </c:pt>
                <c:pt idx="2024">
                  <c:v>0.20541015419854181</c:v>
                </c:pt>
                <c:pt idx="2025">
                  <c:v>0.20546870493563574</c:v>
                </c:pt>
                <c:pt idx="2026">
                  <c:v>0.20549743910208981</c:v>
                </c:pt>
                <c:pt idx="2027">
                  <c:v>0.20584845284166101</c:v>
                </c:pt>
                <c:pt idx="2028">
                  <c:v>0.20597181529418865</c:v>
                </c:pt>
                <c:pt idx="2029">
                  <c:v>0.20598038923224096</c:v>
                </c:pt>
                <c:pt idx="2030">
                  <c:v>0.20605512102357038</c:v>
                </c:pt>
                <c:pt idx="2031">
                  <c:v>0.20611491429299256</c:v>
                </c:pt>
                <c:pt idx="2032">
                  <c:v>0.20612459075215828</c:v>
                </c:pt>
                <c:pt idx="2033">
                  <c:v>0.20613704073771133</c:v>
                </c:pt>
                <c:pt idx="2034">
                  <c:v>0.20621791317309301</c:v>
                </c:pt>
                <c:pt idx="2035">
                  <c:v>0.20649158215739877</c:v>
                </c:pt>
                <c:pt idx="2036">
                  <c:v>0.20651164312178119</c:v>
                </c:pt>
                <c:pt idx="2037">
                  <c:v>0.20654123941250382</c:v>
                </c:pt>
                <c:pt idx="2038">
                  <c:v>0.20661682145527735</c:v>
                </c:pt>
                <c:pt idx="2039">
                  <c:v>0.20664586857266729</c:v>
                </c:pt>
                <c:pt idx="2040">
                  <c:v>0.20665081679064909</c:v>
                </c:pt>
                <c:pt idx="2041">
                  <c:v>0.20675870798748208</c:v>
                </c:pt>
                <c:pt idx="2042">
                  <c:v>0.20685457482462205</c:v>
                </c:pt>
                <c:pt idx="2043">
                  <c:v>0.20686188614765094</c:v>
                </c:pt>
                <c:pt idx="2044">
                  <c:v>0.20692438407525079</c:v>
                </c:pt>
                <c:pt idx="2045">
                  <c:v>0.20713516414393224</c:v>
                </c:pt>
                <c:pt idx="2046">
                  <c:v>0.20738379916727906</c:v>
                </c:pt>
                <c:pt idx="2047">
                  <c:v>0.20747068812965205</c:v>
                </c:pt>
                <c:pt idx="2048">
                  <c:v>0.2074825223841886</c:v>
                </c:pt>
                <c:pt idx="2049">
                  <c:v>0.20756598125024198</c:v>
                </c:pt>
                <c:pt idx="2050">
                  <c:v>0.20768238589155102</c:v>
                </c:pt>
                <c:pt idx="2051">
                  <c:v>0.20779764493275005</c:v>
                </c:pt>
                <c:pt idx="2052">
                  <c:v>0.207800458837262</c:v>
                </c:pt>
                <c:pt idx="2053">
                  <c:v>0.20786402055780909</c:v>
                </c:pt>
                <c:pt idx="2054">
                  <c:v>0.20793983184188403</c:v>
                </c:pt>
                <c:pt idx="2055">
                  <c:v>0.20798034753823927</c:v>
                </c:pt>
                <c:pt idx="2056">
                  <c:v>0.20800113895425731</c:v>
                </c:pt>
                <c:pt idx="2057">
                  <c:v>0.20821126120448269</c:v>
                </c:pt>
                <c:pt idx="2058">
                  <c:v>0.20850987337372479</c:v>
                </c:pt>
                <c:pt idx="2059">
                  <c:v>0.20863186081024515</c:v>
                </c:pt>
                <c:pt idx="2060">
                  <c:v>0.20874249086004304</c:v>
                </c:pt>
                <c:pt idx="2061">
                  <c:v>0.2087677270771239</c:v>
                </c:pt>
                <c:pt idx="2062">
                  <c:v>0.20919065353143129</c:v>
                </c:pt>
                <c:pt idx="2063">
                  <c:v>0.20922668786746071</c:v>
                </c:pt>
                <c:pt idx="2064">
                  <c:v>0.20932034180877956</c:v>
                </c:pt>
                <c:pt idx="2065">
                  <c:v>0.20935874593023027</c:v>
                </c:pt>
                <c:pt idx="2066">
                  <c:v>0.20943140765799378</c:v>
                </c:pt>
                <c:pt idx="2067">
                  <c:v>0.2096808130016484</c:v>
                </c:pt>
                <c:pt idx="2068">
                  <c:v>0.20973579998020794</c:v>
                </c:pt>
                <c:pt idx="2069">
                  <c:v>0.20980368260749571</c:v>
                </c:pt>
                <c:pt idx="2070">
                  <c:v>0.20982476204754066</c:v>
                </c:pt>
                <c:pt idx="2071">
                  <c:v>0.20983364260963394</c:v>
                </c:pt>
                <c:pt idx="2072">
                  <c:v>0.20983912470282287</c:v>
                </c:pt>
                <c:pt idx="2073">
                  <c:v>0.20999437017980588</c:v>
                </c:pt>
                <c:pt idx="2074">
                  <c:v>0.21010585817289926</c:v>
                </c:pt>
                <c:pt idx="2075">
                  <c:v>0.21018199887700201</c:v>
                </c:pt>
                <c:pt idx="2076">
                  <c:v>0.21032168245383778</c:v>
                </c:pt>
                <c:pt idx="2077">
                  <c:v>0.21037692200604979</c:v>
                </c:pt>
                <c:pt idx="2078">
                  <c:v>0.21049946035470007</c:v>
                </c:pt>
                <c:pt idx="2079">
                  <c:v>0.21054768192911655</c:v>
                </c:pt>
                <c:pt idx="2080">
                  <c:v>0.21059018041489611</c:v>
                </c:pt>
                <c:pt idx="2081">
                  <c:v>0.21074573378661371</c:v>
                </c:pt>
                <c:pt idx="2082">
                  <c:v>0.21078304884182975</c:v>
                </c:pt>
                <c:pt idx="2083">
                  <c:v>0.21082187037104375</c:v>
                </c:pt>
                <c:pt idx="2084">
                  <c:v>0.21094701434443619</c:v>
                </c:pt>
                <c:pt idx="2085">
                  <c:v>0.21094777980290819</c:v>
                </c:pt>
                <c:pt idx="2086">
                  <c:v>0.21096236906281138</c:v>
                </c:pt>
                <c:pt idx="2087">
                  <c:v>0.21105544236956994</c:v>
                </c:pt>
                <c:pt idx="2088">
                  <c:v>0.21120083866387271</c:v>
                </c:pt>
                <c:pt idx="2089">
                  <c:v>0.21120918679925205</c:v>
                </c:pt>
                <c:pt idx="2090">
                  <c:v>0.21140089869803466</c:v>
                </c:pt>
                <c:pt idx="2091">
                  <c:v>0.21146826627736634</c:v>
                </c:pt>
                <c:pt idx="2092">
                  <c:v>0.21169907648952949</c:v>
                </c:pt>
                <c:pt idx="2093">
                  <c:v>0.21187280659171515</c:v>
                </c:pt>
                <c:pt idx="2094">
                  <c:v>0.21191565301780499</c:v>
                </c:pt>
                <c:pt idx="2095">
                  <c:v>0.21210385994616929</c:v>
                </c:pt>
                <c:pt idx="2096">
                  <c:v>0.21214592655554801</c:v>
                </c:pt>
                <c:pt idx="2097">
                  <c:v>0.21235388835531605</c:v>
                </c:pt>
                <c:pt idx="2098">
                  <c:v>0.21236488733044512</c:v>
                </c:pt>
                <c:pt idx="2099">
                  <c:v>0.21242892483227127</c:v>
                </c:pt>
                <c:pt idx="2100">
                  <c:v>0.21256123046141137</c:v>
                </c:pt>
                <c:pt idx="2101">
                  <c:v>0.21280723188239997</c:v>
                </c:pt>
                <c:pt idx="2102">
                  <c:v>0.21288004992364298</c:v>
                </c:pt>
                <c:pt idx="2103">
                  <c:v>0.21299755296481004</c:v>
                </c:pt>
                <c:pt idx="2104">
                  <c:v>0.21307853579018207</c:v>
                </c:pt>
                <c:pt idx="2105">
                  <c:v>0.21311103920288135</c:v>
                </c:pt>
                <c:pt idx="2106">
                  <c:v>0.21338698814423754</c:v>
                </c:pt>
                <c:pt idx="2107">
                  <c:v>0.21345486900058541</c:v>
                </c:pt>
                <c:pt idx="2108">
                  <c:v>0.21352654489265421</c:v>
                </c:pt>
                <c:pt idx="2109">
                  <c:v>0.21354777594386865</c:v>
                </c:pt>
                <c:pt idx="2110">
                  <c:v>0.21365427756313632</c:v>
                </c:pt>
                <c:pt idx="2111">
                  <c:v>0.21377793997728134</c:v>
                </c:pt>
                <c:pt idx="2112">
                  <c:v>0.21383027890007117</c:v>
                </c:pt>
                <c:pt idx="2113">
                  <c:v>0.21384133831521693</c:v>
                </c:pt>
                <c:pt idx="2114">
                  <c:v>0.21396023154059562</c:v>
                </c:pt>
                <c:pt idx="2115">
                  <c:v>0.21415322006182133</c:v>
                </c:pt>
                <c:pt idx="2116">
                  <c:v>0.2141854276153175</c:v>
                </c:pt>
                <c:pt idx="2117">
                  <c:v>0.21420901396104033</c:v>
                </c:pt>
                <c:pt idx="2118">
                  <c:v>0.21426681349380869</c:v>
                </c:pt>
                <c:pt idx="2119">
                  <c:v>0.21435391454123096</c:v>
                </c:pt>
                <c:pt idx="2120">
                  <c:v>0.21446678193125976</c:v>
                </c:pt>
                <c:pt idx="2121">
                  <c:v>0.21480102715000302</c:v>
                </c:pt>
                <c:pt idx="2122">
                  <c:v>0.21497788123245359</c:v>
                </c:pt>
                <c:pt idx="2123">
                  <c:v>0.21519126429627702</c:v>
                </c:pt>
                <c:pt idx="2124">
                  <c:v>0.21519509080868957</c:v>
                </c:pt>
                <c:pt idx="2125">
                  <c:v>0.21528288776185012</c:v>
                </c:pt>
                <c:pt idx="2126">
                  <c:v>0.21535365681508969</c:v>
                </c:pt>
                <c:pt idx="2127">
                  <c:v>0.21560394164930186</c:v>
                </c:pt>
                <c:pt idx="2128">
                  <c:v>0.21582894507018899</c:v>
                </c:pt>
                <c:pt idx="2129">
                  <c:v>0.21598953751377856</c:v>
                </c:pt>
                <c:pt idx="2130">
                  <c:v>0.21611353582933315</c:v>
                </c:pt>
                <c:pt idx="2131">
                  <c:v>0.21620647004758051</c:v>
                </c:pt>
                <c:pt idx="2132">
                  <c:v>0.21629219946946374</c:v>
                </c:pt>
                <c:pt idx="2133">
                  <c:v>0.2164200674620157</c:v>
                </c:pt>
                <c:pt idx="2134">
                  <c:v>0.21658763317819421</c:v>
                </c:pt>
                <c:pt idx="2135">
                  <c:v>0.216624620882886</c:v>
                </c:pt>
                <c:pt idx="2136">
                  <c:v>0.21664476561898832</c:v>
                </c:pt>
                <c:pt idx="2137">
                  <c:v>0.21668976885738328</c:v>
                </c:pt>
                <c:pt idx="2138">
                  <c:v>0.21674766932183298</c:v>
                </c:pt>
                <c:pt idx="2139">
                  <c:v>0.21686970838444392</c:v>
                </c:pt>
                <c:pt idx="2140">
                  <c:v>0.21690858162823129</c:v>
                </c:pt>
                <c:pt idx="2141">
                  <c:v>0.2170533923833175</c:v>
                </c:pt>
                <c:pt idx="2142">
                  <c:v>0.21711722082615656</c:v>
                </c:pt>
                <c:pt idx="2143">
                  <c:v>0.21712507960767194</c:v>
                </c:pt>
                <c:pt idx="2144">
                  <c:v>0.21739986140787121</c:v>
                </c:pt>
                <c:pt idx="2145">
                  <c:v>0.21741788964905429</c:v>
                </c:pt>
                <c:pt idx="2146">
                  <c:v>0.21757053936174242</c:v>
                </c:pt>
                <c:pt idx="2147">
                  <c:v>0.21760061222506616</c:v>
                </c:pt>
                <c:pt idx="2148">
                  <c:v>0.21761258049227994</c:v>
                </c:pt>
                <c:pt idx="2149">
                  <c:v>0.21765993836539616</c:v>
                </c:pt>
                <c:pt idx="2150">
                  <c:v>0.21778948402658857</c:v>
                </c:pt>
                <c:pt idx="2151">
                  <c:v>0.21783509793491818</c:v>
                </c:pt>
                <c:pt idx="2152">
                  <c:v>0.21791876905354579</c:v>
                </c:pt>
                <c:pt idx="2153">
                  <c:v>0.21823837720709963</c:v>
                </c:pt>
                <c:pt idx="2154">
                  <c:v>0.21834236569810567</c:v>
                </c:pt>
                <c:pt idx="2155">
                  <c:v>0.21840171928918892</c:v>
                </c:pt>
                <c:pt idx="2156">
                  <c:v>0.21841327834735061</c:v>
                </c:pt>
                <c:pt idx="2157">
                  <c:v>0.2184545928248546</c:v>
                </c:pt>
                <c:pt idx="2158">
                  <c:v>0.21847179532574496</c:v>
                </c:pt>
                <c:pt idx="2159">
                  <c:v>0.21875382638350674</c:v>
                </c:pt>
                <c:pt idx="2160">
                  <c:v>0.21901890332229115</c:v>
                </c:pt>
                <c:pt idx="2161">
                  <c:v>0.21920967719024864</c:v>
                </c:pt>
                <c:pt idx="2162">
                  <c:v>0.21922053943258388</c:v>
                </c:pt>
                <c:pt idx="2163">
                  <c:v>0.21957348954426975</c:v>
                </c:pt>
                <c:pt idx="2164">
                  <c:v>0.21996839178452379</c:v>
                </c:pt>
                <c:pt idx="2165">
                  <c:v>0.22008372219482944</c:v>
                </c:pt>
                <c:pt idx="2166">
                  <c:v>0.22018842523601401</c:v>
                </c:pt>
                <c:pt idx="2167">
                  <c:v>0.22030272566957529</c:v>
                </c:pt>
                <c:pt idx="2168">
                  <c:v>0.2203547629219112</c:v>
                </c:pt>
                <c:pt idx="2169">
                  <c:v>0.22063169985396125</c:v>
                </c:pt>
                <c:pt idx="2170">
                  <c:v>0.22106671410282741</c:v>
                </c:pt>
                <c:pt idx="2171">
                  <c:v>0.22108847659081898</c:v>
                </c:pt>
                <c:pt idx="2172">
                  <c:v>0.22124533619744435</c:v>
                </c:pt>
                <c:pt idx="2173">
                  <c:v>0.22134840884625864</c:v>
                </c:pt>
                <c:pt idx="2174">
                  <c:v>0.22153555088119131</c:v>
                </c:pt>
                <c:pt idx="2175">
                  <c:v>0.22160138126608142</c:v>
                </c:pt>
                <c:pt idx="2176">
                  <c:v>0.22173672973202199</c:v>
                </c:pt>
                <c:pt idx="2177">
                  <c:v>0.22186908408529343</c:v>
                </c:pt>
                <c:pt idx="2178">
                  <c:v>0.22186938397597472</c:v>
                </c:pt>
                <c:pt idx="2179">
                  <c:v>0.22187315751411529</c:v>
                </c:pt>
                <c:pt idx="2180">
                  <c:v>0.22217513923276838</c:v>
                </c:pt>
                <c:pt idx="2181">
                  <c:v>0.2223018286444578</c:v>
                </c:pt>
                <c:pt idx="2182">
                  <c:v>0.2225496965719207</c:v>
                </c:pt>
                <c:pt idx="2183">
                  <c:v>0.22286722456934721</c:v>
                </c:pt>
                <c:pt idx="2184">
                  <c:v>0.22291705996444416</c:v>
                </c:pt>
                <c:pt idx="2185">
                  <c:v>0.22292226545574009</c:v>
                </c:pt>
                <c:pt idx="2186">
                  <c:v>0.22302303012831834</c:v>
                </c:pt>
                <c:pt idx="2187">
                  <c:v>0.22308726771559212</c:v>
                </c:pt>
                <c:pt idx="2188">
                  <c:v>0.22308952877342678</c:v>
                </c:pt>
                <c:pt idx="2189">
                  <c:v>0.22313375440250954</c:v>
                </c:pt>
                <c:pt idx="2190">
                  <c:v>0.22314084900969117</c:v>
                </c:pt>
                <c:pt idx="2191">
                  <c:v>0.22315778415875376</c:v>
                </c:pt>
                <c:pt idx="2192">
                  <c:v>0.22316397640814922</c:v>
                </c:pt>
                <c:pt idx="2193">
                  <c:v>0.22320662676890174</c:v>
                </c:pt>
                <c:pt idx="2194">
                  <c:v>0.22323655010024082</c:v>
                </c:pt>
                <c:pt idx="2195">
                  <c:v>0.22326759493557363</c:v>
                </c:pt>
                <c:pt idx="2196">
                  <c:v>0.2233564697391095</c:v>
                </c:pt>
                <c:pt idx="2197">
                  <c:v>0.22358307880218392</c:v>
                </c:pt>
                <c:pt idx="2198">
                  <c:v>0.22378935169279432</c:v>
                </c:pt>
                <c:pt idx="2199">
                  <c:v>0.22397761033836355</c:v>
                </c:pt>
                <c:pt idx="2200">
                  <c:v>0.22404697654381595</c:v>
                </c:pt>
                <c:pt idx="2201">
                  <c:v>0.22417519263916</c:v>
                </c:pt>
                <c:pt idx="2202">
                  <c:v>0.22417741765389418</c:v>
                </c:pt>
                <c:pt idx="2203">
                  <c:v>0.2242913839930076</c:v>
                </c:pt>
                <c:pt idx="2204">
                  <c:v>0.22438327401052344</c:v>
                </c:pt>
                <c:pt idx="2205">
                  <c:v>0.22459338703533474</c:v>
                </c:pt>
                <c:pt idx="2206">
                  <c:v>0.22472473709742441</c:v>
                </c:pt>
                <c:pt idx="2207">
                  <c:v>0.22481648439368615</c:v>
                </c:pt>
                <c:pt idx="2208">
                  <c:v>0.22482321988076021</c:v>
                </c:pt>
                <c:pt idx="2209">
                  <c:v>0.22488070279537792</c:v>
                </c:pt>
                <c:pt idx="2210">
                  <c:v>0.22490526871258035</c:v>
                </c:pt>
                <c:pt idx="2211">
                  <c:v>0.22495691421239056</c:v>
                </c:pt>
                <c:pt idx="2212">
                  <c:v>0.22500747564539761</c:v>
                </c:pt>
                <c:pt idx="2213">
                  <c:v>0.22503141858880413</c:v>
                </c:pt>
                <c:pt idx="2214">
                  <c:v>0.22553336295241208</c:v>
                </c:pt>
                <c:pt idx="2215">
                  <c:v>0.2258652285555737</c:v>
                </c:pt>
                <c:pt idx="2216">
                  <c:v>0.22591931898722131</c:v>
                </c:pt>
                <c:pt idx="2217">
                  <c:v>0.2260981892284013</c:v>
                </c:pt>
                <c:pt idx="2218">
                  <c:v>0.22620947995680832</c:v>
                </c:pt>
                <c:pt idx="2219">
                  <c:v>0.22628801823228165</c:v>
                </c:pt>
                <c:pt idx="2220">
                  <c:v>0.22631054766418082</c:v>
                </c:pt>
                <c:pt idx="2221">
                  <c:v>0.22641585939312453</c:v>
                </c:pt>
                <c:pt idx="2222">
                  <c:v>0.22643444948378355</c:v>
                </c:pt>
                <c:pt idx="2223">
                  <c:v>0.22664994094471114</c:v>
                </c:pt>
                <c:pt idx="2224">
                  <c:v>0.22666453712272783</c:v>
                </c:pt>
                <c:pt idx="2225">
                  <c:v>0.22671780118078957</c:v>
                </c:pt>
                <c:pt idx="2226">
                  <c:v>0.22699115095117622</c:v>
                </c:pt>
                <c:pt idx="2227">
                  <c:v>0.22730668221250366</c:v>
                </c:pt>
                <c:pt idx="2228">
                  <c:v>0.22750323341610654</c:v>
                </c:pt>
                <c:pt idx="2229">
                  <c:v>0.22773439911046914</c:v>
                </c:pt>
                <c:pt idx="2230">
                  <c:v>0.22792405530349297</c:v>
                </c:pt>
                <c:pt idx="2231">
                  <c:v>0.22800074434459447</c:v>
                </c:pt>
                <c:pt idx="2232">
                  <c:v>0.22809892104336901</c:v>
                </c:pt>
                <c:pt idx="2233">
                  <c:v>0.22827867282664313</c:v>
                </c:pt>
                <c:pt idx="2234">
                  <c:v>0.22843729901350449</c:v>
                </c:pt>
                <c:pt idx="2235">
                  <c:v>0.22855922302657375</c:v>
                </c:pt>
                <c:pt idx="2236">
                  <c:v>0.22870783267666517</c:v>
                </c:pt>
                <c:pt idx="2237">
                  <c:v>0.22882489556119504</c:v>
                </c:pt>
                <c:pt idx="2238">
                  <c:v>0.22902432378890616</c:v>
                </c:pt>
                <c:pt idx="2239">
                  <c:v>0.2292135590026311</c:v>
                </c:pt>
                <c:pt idx="2240">
                  <c:v>0.22925209426372614</c:v>
                </c:pt>
                <c:pt idx="2241">
                  <c:v>0.22927944941820627</c:v>
                </c:pt>
                <c:pt idx="2242">
                  <c:v>0.22927975916989918</c:v>
                </c:pt>
                <c:pt idx="2243">
                  <c:v>0.22950929382260449</c:v>
                </c:pt>
                <c:pt idx="2244">
                  <c:v>0.2297043666772399</c:v>
                </c:pt>
                <c:pt idx="2245">
                  <c:v>0.22980138971343747</c:v>
                </c:pt>
                <c:pt idx="2246">
                  <c:v>0.23002234772749655</c:v>
                </c:pt>
                <c:pt idx="2247">
                  <c:v>0.23013065298872468</c:v>
                </c:pt>
                <c:pt idx="2248">
                  <c:v>0.23070380940281918</c:v>
                </c:pt>
                <c:pt idx="2249">
                  <c:v>0.23077923035102055</c:v>
                </c:pt>
                <c:pt idx="2250">
                  <c:v>0.23084138766679763</c:v>
                </c:pt>
                <c:pt idx="2251">
                  <c:v>0.23090707954788192</c:v>
                </c:pt>
                <c:pt idx="2252">
                  <c:v>0.23127608455515489</c:v>
                </c:pt>
                <c:pt idx="2253">
                  <c:v>0.23156691135766269</c:v>
                </c:pt>
                <c:pt idx="2254">
                  <c:v>0.23167972000187065</c:v>
                </c:pt>
                <c:pt idx="2255">
                  <c:v>0.23183699175414185</c:v>
                </c:pt>
                <c:pt idx="2256">
                  <c:v>0.23190641234005027</c:v>
                </c:pt>
                <c:pt idx="2257">
                  <c:v>0.23201145846831225</c:v>
                </c:pt>
                <c:pt idx="2258">
                  <c:v>0.2321375925576076</c:v>
                </c:pt>
                <c:pt idx="2259">
                  <c:v>0.23229857493297326</c:v>
                </c:pt>
                <c:pt idx="2260">
                  <c:v>0.23233462431838053</c:v>
                </c:pt>
                <c:pt idx="2261">
                  <c:v>0.23236548378421285</c:v>
                </c:pt>
                <c:pt idx="2262">
                  <c:v>0.23236558040408745</c:v>
                </c:pt>
                <c:pt idx="2263">
                  <c:v>0.2323675639950798</c:v>
                </c:pt>
                <c:pt idx="2264">
                  <c:v>0.23248305444492276</c:v>
                </c:pt>
                <c:pt idx="2265">
                  <c:v>0.23275829333662165</c:v>
                </c:pt>
                <c:pt idx="2266">
                  <c:v>0.23295309621995861</c:v>
                </c:pt>
                <c:pt idx="2267">
                  <c:v>0.23299439844285108</c:v>
                </c:pt>
                <c:pt idx="2268">
                  <c:v>0.23306452652117138</c:v>
                </c:pt>
                <c:pt idx="2269">
                  <c:v>0.23309999475842214</c:v>
                </c:pt>
                <c:pt idx="2270">
                  <c:v>0.23327880729301531</c:v>
                </c:pt>
                <c:pt idx="2271">
                  <c:v>0.23361897708375251</c:v>
                </c:pt>
                <c:pt idx="2272">
                  <c:v>0.23376737947040774</c:v>
                </c:pt>
                <c:pt idx="2273">
                  <c:v>0.23388430858122253</c:v>
                </c:pt>
                <c:pt idx="2274">
                  <c:v>0.23394379975971899</c:v>
                </c:pt>
                <c:pt idx="2275">
                  <c:v>0.23420704602731895</c:v>
                </c:pt>
                <c:pt idx="2276">
                  <c:v>0.23423726207494019</c:v>
                </c:pt>
                <c:pt idx="2277">
                  <c:v>0.23431439716890759</c:v>
                </c:pt>
                <c:pt idx="2278">
                  <c:v>0.23432294046315452</c:v>
                </c:pt>
                <c:pt idx="2279">
                  <c:v>0.2343390683120502</c:v>
                </c:pt>
                <c:pt idx="2280">
                  <c:v>0.23452479609863541</c:v>
                </c:pt>
                <c:pt idx="2281">
                  <c:v>0.23452693282194012</c:v>
                </c:pt>
                <c:pt idx="2282">
                  <c:v>0.23461090373235588</c:v>
                </c:pt>
                <c:pt idx="2283">
                  <c:v>0.23463847963356851</c:v>
                </c:pt>
                <c:pt idx="2284">
                  <c:v>0.23469376664832042</c:v>
                </c:pt>
                <c:pt idx="2285">
                  <c:v>0.23469874013110639</c:v>
                </c:pt>
                <c:pt idx="2286">
                  <c:v>0.23471879185571798</c:v>
                </c:pt>
                <c:pt idx="2287">
                  <c:v>0.23485488517114389</c:v>
                </c:pt>
                <c:pt idx="2288">
                  <c:v>0.23497685929514225</c:v>
                </c:pt>
                <c:pt idx="2289">
                  <c:v>0.23508579343773847</c:v>
                </c:pt>
                <c:pt idx="2290">
                  <c:v>0.23524543840700005</c:v>
                </c:pt>
                <c:pt idx="2291">
                  <c:v>0.23551298230411535</c:v>
                </c:pt>
                <c:pt idx="2292">
                  <c:v>0.23560894450813097</c:v>
                </c:pt>
                <c:pt idx="2293">
                  <c:v>0.23572071127022529</c:v>
                </c:pt>
                <c:pt idx="2294">
                  <c:v>0.23574845992258386</c:v>
                </c:pt>
                <c:pt idx="2295">
                  <c:v>0.23602159940711467</c:v>
                </c:pt>
                <c:pt idx="2296">
                  <c:v>0.23605936567555419</c:v>
                </c:pt>
                <c:pt idx="2297">
                  <c:v>0.23617961020371045</c:v>
                </c:pt>
                <c:pt idx="2298">
                  <c:v>0.23630240471799815</c:v>
                </c:pt>
                <c:pt idx="2299">
                  <c:v>0.2364729571208333</c:v>
                </c:pt>
                <c:pt idx="2300">
                  <c:v>0.23656872859030778</c:v>
                </c:pt>
                <c:pt idx="2301">
                  <c:v>0.2365943752431382</c:v>
                </c:pt>
                <c:pt idx="2302">
                  <c:v>0.23662257028359587</c:v>
                </c:pt>
                <c:pt idx="2303">
                  <c:v>0.2366806637446657</c:v>
                </c:pt>
                <c:pt idx="2304">
                  <c:v>0.23709160777729255</c:v>
                </c:pt>
                <c:pt idx="2305">
                  <c:v>0.23713787737822306</c:v>
                </c:pt>
                <c:pt idx="2306">
                  <c:v>0.23717749020989554</c:v>
                </c:pt>
                <c:pt idx="2307">
                  <c:v>0.23730058860100003</c:v>
                </c:pt>
                <c:pt idx="2308">
                  <c:v>0.23747837956792506</c:v>
                </c:pt>
                <c:pt idx="2309">
                  <c:v>0.23750959653393497</c:v>
                </c:pt>
                <c:pt idx="2310">
                  <c:v>0.23752603713878429</c:v>
                </c:pt>
                <c:pt idx="2311">
                  <c:v>0.23774761256813856</c:v>
                </c:pt>
                <c:pt idx="2312">
                  <c:v>0.23778745488140945</c:v>
                </c:pt>
                <c:pt idx="2313">
                  <c:v>0.23782878153808665</c:v>
                </c:pt>
                <c:pt idx="2314">
                  <c:v>0.23787025884552312</c:v>
                </c:pt>
                <c:pt idx="2315">
                  <c:v>0.2379220273571756</c:v>
                </c:pt>
                <c:pt idx="2316">
                  <c:v>0.23801030372159745</c:v>
                </c:pt>
                <c:pt idx="2317">
                  <c:v>0.23801058368613034</c:v>
                </c:pt>
                <c:pt idx="2318">
                  <c:v>0.23801869552144567</c:v>
                </c:pt>
                <c:pt idx="2319">
                  <c:v>0.2381097390675278</c:v>
                </c:pt>
                <c:pt idx="2320">
                  <c:v>0.23812030519782709</c:v>
                </c:pt>
                <c:pt idx="2321">
                  <c:v>0.23822544068807888</c:v>
                </c:pt>
                <c:pt idx="2322">
                  <c:v>0.23822675217182585</c:v>
                </c:pt>
                <c:pt idx="2323">
                  <c:v>0.23837750950613781</c:v>
                </c:pt>
                <c:pt idx="2324">
                  <c:v>0.23845927184547053</c:v>
                </c:pt>
                <c:pt idx="2325">
                  <c:v>0.2385575744231378</c:v>
                </c:pt>
                <c:pt idx="2326">
                  <c:v>0.23860911104016458</c:v>
                </c:pt>
                <c:pt idx="2327">
                  <c:v>0.23865625713308941</c:v>
                </c:pt>
                <c:pt idx="2328">
                  <c:v>0.23869538542528254</c:v>
                </c:pt>
                <c:pt idx="2329">
                  <c:v>0.23886115023737084</c:v>
                </c:pt>
                <c:pt idx="2330">
                  <c:v>0.23897512016800254</c:v>
                </c:pt>
                <c:pt idx="2331">
                  <c:v>0.23900199021665117</c:v>
                </c:pt>
                <c:pt idx="2332">
                  <c:v>0.2393220104711031</c:v>
                </c:pt>
                <c:pt idx="2333">
                  <c:v>0.23932222239994641</c:v>
                </c:pt>
                <c:pt idx="2334">
                  <c:v>0.23943596799847244</c:v>
                </c:pt>
                <c:pt idx="2335">
                  <c:v>0.23967123172118512</c:v>
                </c:pt>
                <c:pt idx="2336">
                  <c:v>0.2396714984468945</c:v>
                </c:pt>
                <c:pt idx="2337">
                  <c:v>0.23978770898198215</c:v>
                </c:pt>
                <c:pt idx="2338">
                  <c:v>0.23999424987234519</c:v>
                </c:pt>
                <c:pt idx="2339">
                  <c:v>0.24012218424674081</c:v>
                </c:pt>
                <c:pt idx="2340">
                  <c:v>0.24023376363858284</c:v>
                </c:pt>
                <c:pt idx="2341">
                  <c:v>0.24031603158258924</c:v>
                </c:pt>
                <c:pt idx="2342">
                  <c:v>0.24047720357962132</c:v>
                </c:pt>
                <c:pt idx="2343">
                  <c:v>0.24060472982395242</c:v>
                </c:pt>
                <c:pt idx="2344">
                  <c:v>0.24063772890862212</c:v>
                </c:pt>
                <c:pt idx="2345">
                  <c:v>0.24067610437347642</c:v>
                </c:pt>
                <c:pt idx="2346">
                  <c:v>0.24069243188155409</c:v>
                </c:pt>
                <c:pt idx="2347">
                  <c:v>0.241047325709566</c:v>
                </c:pt>
                <c:pt idx="2348">
                  <c:v>0.24108648849018305</c:v>
                </c:pt>
                <c:pt idx="2349">
                  <c:v>0.24122283815403345</c:v>
                </c:pt>
                <c:pt idx="2350">
                  <c:v>0.24123422678914092</c:v>
                </c:pt>
                <c:pt idx="2351">
                  <c:v>0.24169843608893582</c:v>
                </c:pt>
                <c:pt idx="2352">
                  <c:v>0.24194818996214329</c:v>
                </c:pt>
                <c:pt idx="2353">
                  <c:v>0.242216967680082</c:v>
                </c:pt>
                <c:pt idx="2354">
                  <c:v>0.24245551040032082</c:v>
                </c:pt>
                <c:pt idx="2355">
                  <c:v>0.24246605766030482</c:v>
                </c:pt>
                <c:pt idx="2356">
                  <c:v>0.2427110498528024</c:v>
                </c:pt>
                <c:pt idx="2357">
                  <c:v>0.24272496114659364</c:v>
                </c:pt>
                <c:pt idx="2358">
                  <c:v>0.24272820098018227</c:v>
                </c:pt>
                <c:pt idx="2359">
                  <c:v>0.24275813705040322</c:v>
                </c:pt>
                <c:pt idx="2360">
                  <c:v>0.24277179976639068</c:v>
                </c:pt>
                <c:pt idx="2361">
                  <c:v>0.2428207554631705</c:v>
                </c:pt>
                <c:pt idx="2362">
                  <c:v>0.24296316331991724</c:v>
                </c:pt>
                <c:pt idx="2363">
                  <c:v>0.24297462455029378</c:v>
                </c:pt>
                <c:pt idx="2364">
                  <c:v>0.24331955009974249</c:v>
                </c:pt>
                <c:pt idx="2365">
                  <c:v>0.24332022380005658</c:v>
                </c:pt>
                <c:pt idx="2366">
                  <c:v>0.24336958202612496</c:v>
                </c:pt>
                <c:pt idx="2367">
                  <c:v>0.24341920157863373</c:v>
                </c:pt>
                <c:pt idx="2368">
                  <c:v>0.24342448248306725</c:v>
                </c:pt>
                <c:pt idx="2369">
                  <c:v>0.243532441172297</c:v>
                </c:pt>
                <c:pt idx="2370">
                  <c:v>0.24367618728010415</c:v>
                </c:pt>
                <c:pt idx="2371">
                  <c:v>0.24380892510117558</c:v>
                </c:pt>
                <c:pt idx="2372">
                  <c:v>0.24412303568616678</c:v>
                </c:pt>
                <c:pt idx="2373">
                  <c:v>0.24413637261468585</c:v>
                </c:pt>
                <c:pt idx="2374">
                  <c:v>0.24415308557368215</c:v>
                </c:pt>
                <c:pt idx="2375">
                  <c:v>0.24455013067432713</c:v>
                </c:pt>
                <c:pt idx="2376">
                  <c:v>0.24492698185960143</c:v>
                </c:pt>
                <c:pt idx="2377">
                  <c:v>0.24501254971296843</c:v>
                </c:pt>
                <c:pt idx="2378">
                  <c:v>0.24507176964691674</c:v>
                </c:pt>
                <c:pt idx="2379">
                  <c:v>0.24514086726424283</c:v>
                </c:pt>
                <c:pt idx="2380">
                  <c:v>0.24529117376746679</c:v>
                </c:pt>
                <c:pt idx="2381">
                  <c:v>0.24537393634673504</c:v>
                </c:pt>
                <c:pt idx="2382">
                  <c:v>0.24542691386382093</c:v>
                </c:pt>
                <c:pt idx="2383">
                  <c:v>0.2455525465123225</c:v>
                </c:pt>
                <c:pt idx="2384">
                  <c:v>0.24559691798424826</c:v>
                </c:pt>
                <c:pt idx="2385">
                  <c:v>0.24563865037187899</c:v>
                </c:pt>
                <c:pt idx="2386">
                  <c:v>0.24566327098230312</c:v>
                </c:pt>
                <c:pt idx="2387">
                  <c:v>0.24569293689425326</c:v>
                </c:pt>
                <c:pt idx="2388">
                  <c:v>0.24577028193713696</c:v>
                </c:pt>
                <c:pt idx="2389">
                  <c:v>0.24582602795745906</c:v>
                </c:pt>
                <c:pt idx="2390">
                  <c:v>0.24601554138461307</c:v>
                </c:pt>
                <c:pt idx="2391">
                  <c:v>0.24604291137153056</c:v>
                </c:pt>
                <c:pt idx="2392">
                  <c:v>0.24622435785416674</c:v>
                </c:pt>
                <c:pt idx="2393">
                  <c:v>0.2462825094559542</c:v>
                </c:pt>
                <c:pt idx="2394">
                  <c:v>0.24635257513001535</c:v>
                </c:pt>
                <c:pt idx="2395">
                  <c:v>0.24637451191705911</c:v>
                </c:pt>
                <c:pt idx="2396">
                  <c:v>0.24638683331156064</c:v>
                </c:pt>
                <c:pt idx="2397">
                  <c:v>0.24642387253665604</c:v>
                </c:pt>
                <c:pt idx="2398">
                  <c:v>0.24652150610483431</c:v>
                </c:pt>
                <c:pt idx="2399">
                  <c:v>0.24675869964286762</c:v>
                </c:pt>
                <c:pt idx="2400">
                  <c:v>0.24676428502420572</c:v>
                </c:pt>
                <c:pt idx="2401">
                  <c:v>0.24685900869193161</c:v>
                </c:pt>
                <c:pt idx="2402">
                  <c:v>0.24685953902477697</c:v>
                </c:pt>
                <c:pt idx="2403">
                  <c:v>0.2471512840106973</c:v>
                </c:pt>
                <c:pt idx="2404">
                  <c:v>0.24761347006094664</c:v>
                </c:pt>
                <c:pt idx="2405">
                  <c:v>0.24769623706607841</c:v>
                </c:pt>
                <c:pt idx="2406">
                  <c:v>0.24774851240171308</c:v>
                </c:pt>
                <c:pt idx="2407">
                  <c:v>0.24775630864977966</c:v>
                </c:pt>
                <c:pt idx="2408">
                  <c:v>0.24786888403857715</c:v>
                </c:pt>
                <c:pt idx="2409">
                  <c:v>0.24791338839172994</c:v>
                </c:pt>
                <c:pt idx="2410">
                  <c:v>0.24804837495661647</c:v>
                </c:pt>
                <c:pt idx="2411">
                  <c:v>0.24805818840926419</c:v>
                </c:pt>
                <c:pt idx="2412">
                  <c:v>0.2482524721554264</c:v>
                </c:pt>
                <c:pt idx="2413">
                  <c:v>0.24836654315138446</c:v>
                </c:pt>
                <c:pt idx="2414">
                  <c:v>0.24836851400156779</c:v>
                </c:pt>
                <c:pt idx="2415">
                  <c:v>0.24837093033041718</c:v>
                </c:pt>
                <c:pt idx="2416">
                  <c:v>0.24859739458232988</c:v>
                </c:pt>
                <c:pt idx="2417">
                  <c:v>0.24864006170078656</c:v>
                </c:pt>
                <c:pt idx="2418">
                  <c:v>0.24883476246074038</c:v>
                </c:pt>
                <c:pt idx="2419">
                  <c:v>0.24893458245658828</c:v>
                </c:pt>
                <c:pt idx="2420">
                  <c:v>0.2491179721537225</c:v>
                </c:pt>
                <c:pt idx="2421">
                  <c:v>0.24943562890760335</c:v>
                </c:pt>
                <c:pt idx="2422">
                  <c:v>0.24957654251392719</c:v>
                </c:pt>
                <c:pt idx="2423">
                  <c:v>0.24985439598894299</c:v>
                </c:pt>
                <c:pt idx="2424">
                  <c:v>0.24990305784100597</c:v>
                </c:pt>
                <c:pt idx="2425">
                  <c:v>0.24997305707969819</c:v>
                </c:pt>
                <c:pt idx="2426">
                  <c:v>0.25006704521016587</c:v>
                </c:pt>
                <c:pt idx="2427">
                  <c:v>0.25013534445004137</c:v>
                </c:pt>
                <c:pt idx="2428">
                  <c:v>0.25034917504036025</c:v>
                </c:pt>
                <c:pt idx="2429">
                  <c:v>0.25064362282342167</c:v>
                </c:pt>
                <c:pt idx="2430">
                  <c:v>0.25067376107233286</c:v>
                </c:pt>
                <c:pt idx="2431">
                  <c:v>0.25081198812425365</c:v>
                </c:pt>
                <c:pt idx="2432">
                  <c:v>0.25081488301317623</c:v>
                </c:pt>
                <c:pt idx="2433">
                  <c:v>0.25084082684732306</c:v>
                </c:pt>
                <c:pt idx="2434">
                  <c:v>0.2508474214612757</c:v>
                </c:pt>
                <c:pt idx="2435">
                  <c:v>0.25128908833314068</c:v>
                </c:pt>
                <c:pt idx="2436">
                  <c:v>0.25155437676227849</c:v>
                </c:pt>
                <c:pt idx="2437">
                  <c:v>0.25158086188102058</c:v>
                </c:pt>
                <c:pt idx="2438">
                  <c:v>0.25160620478848394</c:v>
                </c:pt>
                <c:pt idx="2439">
                  <c:v>0.25172488009208438</c:v>
                </c:pt>
                <c:pt idx="2440">
                  <c:v>0.25184946120320006</c:v>
                </c:pt>
                <c:pt idx="2441">
                  <c:v>0.25191919005271746</c:v>
                </c:pt>
                <c:pt idx="2442">
                  <c:v>0.25200431879241175</c:v>
                </c:pt>
                <c:pt idx="2443">
                  <c:v>0.25200626348900312</c:v>
                </c:pt>
                <c:pt idx="2444">
                  <c:v>0.25215160636546885</c:v>
                </c:pt>
                <c:pt idx="2445">
                  <c:v>0.25229191283491093</c:v>
                </c:pt>
                <c:pt idx="2446">
                  <c:v>0.25233467105193746</c:v>
                </c:pt>
                <c:pt idx="2447">
                  <c:v>0.25244634129283583</c:v>
                </c:pt>
                <c:pt idx="2448">
                  <c:v>0.25269138353779974</c:v>
                </c:pt>
                <c:pt idx="2449">
                  <c:v>0.25298536438626074</c:v>
                </c:pt>
                <c:pt idx="2450">
                  <c:v>0.25304684711708536</c:v>
                </c:pt>
                <c:pt idx="2451">
                  <c:v>0.25328700224277412</c:v>
                </c:pt>
                <c:pt idx="2452">
                  <c:v>0.2535001929034793</c:v>
                </c:pt>
                <c:pt idx="2453">
                  <c:v>0.2535825313485936</c:v>
                </c:pt>
                <c:pt idx="2454">
                  <c:v>0.25384173838355506</c:v>
                </c:pt>
                <c:pt idx="2455">
                  <c:v>0.25390537531344326</c:v>
                </c:pt>
                <c:pt idx="2456">
                  <c:v>0.25391323350376671</c:v>
                </c:pt>
                <c:pt idx="2457">
                  <c:v>0.25393118485284022</c:v>
                </c:pt>
                <c:pt idx="2458">
                  <c:v>0.25400551884261136</c:v>
                </c:pt>
                <c:pt idx="2459">
                  <c:v>0.25400936912037547</c:v>
                </c:pt>
                <c:pt idx="2460">
                  <c:v>0.25403943861791922</c:v>
                </c:pt>
                <c:pt idx="2461">
                  <c:v>0.25407930197017758</c:v>
                </c:pt>
                <c:pt idx="2462">
                  <c:v>0.25414560057878965</c:v>
                </c:pt>
                <c:pt idx="2463">
                  <c:v>0.25421532398679408</c:v>
                </c:pt>
                <c:pt idx="2464">
                  <c:v>0.25435296889548376</c:v>
                </c:pt>
                <c:pt idx="2465">
                  <c:v>0.25437024580203793</c:v>
                </c:pt>
                <c:pt idx="2466">
                  <c:v>0.25455530081550909</c:v>
                </c:pt>
                <c:pt idx="2467">
                  <c:v>0.25482137503562646</c:v>
                </c:pt>
                <c:pt idx="2468">
                  <c:v>0.25486341623872955</c:v>
                </c:pt>
                <c:pt idx="2469">
                  <c:v>0.25490461704561018</c:v>
                </c:pt>
                <c:pt idx="2470">
                  <c:v>0.25527821600742384</c:v>
                </c:pt>
                <c:pt idx="2471">
                  <c:v>0.25528089740665161</c:v>
                </c:pt>
                <c:pt idx="2472">
                  <c:v>0.25548354071522117</c:v>
                </c:pt>
                <c:pt idx="2473">
                  <c:v>0.25556469273064392</c:v>
                </c:pt>
                <c:pt idx="2474">
                  <c:v>0.25560967949089397</c:v>
                </c:pt>
                <c:pt idx="2475">
                  <c:v>0.25586909781701361</c:v>
                </c:pt>
                <c:pt idx="2476">
                  <c:v>0.25589843080257813</c:v>
                </c:pt>
                <c:pt idx="2477">
                  <c:v>0.25600115890765596</c:v>
                </c:pt>
                <c:pt idx="2478">
                  <c:v>0.2560756440473686</c:v>
                </c:pt>
                <c:pt idx="2479">
                  <c:v>0.25619010383982771</c:v>
                </c:pt>
                <c:pt idx="2480">
                  <c:v>0.25620453170624802</c:v>
                </c:pt>
                <c:pt idx="2481">
                  <c:v>0.25635812292227306</c:v>
                </c:pt>
                <c:pt idx="2482">
                  <c:v>0.25648687077204835</c:v>
                </c:pt>
                <c:pt idx="2483">
                  <c:v>0.25652253834767236</c:v>
                </c:pt>
                <c:pt idx="2484">
                  <c:v>0.25656415544588174</c:v>
                </c:pt>
                <c:pt idx="2485">
                  <c:v>0.25672471647100853</c:v>
                </c:pt>
                <c:pt idx="2486">
                  <c:v>0.25676227326032752</c:v>
                </c:pt>
                <c:pt idx="2487">
                  <c:v>0.25682318963705508</c:v>
                </c:pt>
                <c:pt idx="2488">
                  <c:v>0.2568356264230901</c:v>
                </c:pt>
                <c:pt idx="2489">
                  <c:v>0.25693141394523966</c:v>
                </c:pt>
                <c:pt idx="2490">
                  <c:v>0.25705313347155545</c:v>
                </c:pt>
                <c:pt idx="2491">
                  <c:v>0.25705690911296009</c:v>
                </c:pt>
                <c:pt idx="2492">
                  <c:v>0.25710692456177719</c:v>
                </c:pt>
                <c:pt idx="2493">
                  <c:v>0.25712371130229106</c:v>
                </c:pt>
                <c:pt idx="2494">
                  <c:v>0.2572572836703953</c:v>
                </c:pt>
                <c:pt idx="2495">
                  <c:v>0.25765421208268818</c:v>
                </c:pt>
                <c:pt idx="2496">
                  <c:v>0.25766044224184237</c:v>
                </c:pt>
                <c:pt idx="2497">
                  <c:v>0.25786393048974143</c:v>
                </c:pt>
                <c:pt idx="2498">
                  <c:v>0.25790761439024812</c:v>
                </c:pt>
                <c:pt idx="2499">
                  <c:v>0.25795954726049619</c:v>
                </c:pt>
                <c:pt idx="2500">
                  <c:v>0.25803870362659287</c:v>
                </c:pt>
                <c:pt idx="2501">
                  <c:v>0.25807827915029313</c:v>
                </c:pt>
                <c:pt idx="2502">
                  <c:v>0.25809003645938722</c:v>
                </c:pt>
                <c:pt idx="2503">
                  <c:v>0.25839127683717622</c:v>
                </c:pt>
                <c:pt idx="2504">
                  <c:v>0.25843539946181915</c:v>
                </c:pt>
                <c:pt idx="2505">
                  <c:v>0.25881631272210937</c:v>
                </c:pt>
                <c:pt idx="2506">
                  <c:v>0.25886186124382649</c:v>
                </c:pt>
                <c:pt idx="2507">
                  <c:v>0.25897149861580082</c:v>
                </c:pt>
                <c:pt idx="2508">
                  <c:v>0.25935505212282967</c:v>
                </c:pt>
                <c:pt idx="2509">
                  <c:v>0.25937407283425684</c:v>
                </c:pt>
                <c:pt idx="2510">
                  <c:v>0.26001451383506768</c:v>
                </c:pt>
                <c:pt idx="2511">
                  <c:v>0.26005540225878832</c:v>
                </c:pt>
                <c:pt idx="2512">
                  <c:v>0.26007107722533485</c:v>
                </c:pt>
                <c:pt idx="2513">
                  <c:v>0.26037638457927348</c:v>
                </c:pt>
                <c:pt idx="2514">
                  <c:v>0.26041578615522154</c:v>
                </c:pt>
                <c:pt idx="2515">
                  <c:v>0.26060936076067398</c:v>
                </c:pt>
                <c:pt idx="2516">
                  <c:v>0.26066450688916004</c:v>
                </c:pt>
                <c:pt idx="2517">
                  <c:v>0.26075120699161641</c:v>
                </c:pt>
                <c:pt idx="2518">
                  <c:v>0.26078185099393753</c:v>
                </c:pt>
                <c:pt idx="2519">
                  <c:v>0.26110383191847059</c:v>
                </c:pt>
                <c:pt idx="2520">
                  <c:v>0.26114983842678985</c:v>
                </c:pt>
                <c:pt idx="2521">
                  <c:v>0.26117495287667275</c:v>
                </c:pt>
                <c:pt idx="2522">
                  <c:v>0.26118713851143915</c:v>
                </c:pt>
                <c:pt idx="2523">
                  <c:v>0.26149012926760962</c:v>
                </c:pt>
                <c:pt idx="2524">
                  <c:v>0.26179425928360939</c:v>
                </c:pt>
                <c:pt idx="2525">
                  <c:v>0.26182691231387578</c:v>
                </c:pt>
                <c:pt idx="2526">
                  <c:v>0.26183391977654913</c:v>
                </c:pt>
                <c:pt idx="2527">
                  <c:v>0.26186643842833845</c:v>
                </c:pt>
                <c:pt idx="2528">
                  <c:v>0.26193672822982184</c:v>
                </c:pt>
                <c:pt idx="2529">
                  <c:v>0.26199812167877257</c:v>
                </c:pt>
                <c:pt idx="2530">
                  <c:v>0.2622516794293519</c:v>
                </c:pt>
                <c:pt idx="2531">
                  <c:v>0.26232993291714135</c:v>
                </c:pt>
                <c:pt idx="2532">
                  <c:v>0.26240237347372763</c:v>
                </c:pt>
                <c:pt idx="2533">
                  <c:v>0.26243891704919525</c:v>
                </c:pt>
                <c:pt idx="2534">
                  <c:v>0.26245964094916224</c:v>
                </c:pt>
                <c:pt idx="2535">
                  <c:v>0.2625449025218034</c:v>
                </c:pt>
                <c:pt idx="2536">
                  <c:v>0.26263835877006059</c:v>
                </c:pt>
                <c:pt idx="2537">
                  <c:v>0.26270355646028065</c:v>
                </c:pt>
                <c:pt idx="2538">
                  <c:v>0.2630442344770077</c:v>
                </c:pt>
                <c:pt idx="2539">
                  <c:v>0.26314023227155592</c:v>
                </c:pt>
                <c:pt idx="2540">
                  <c:v>0.26315789086074792</c:v>
                </c:pt>
                <c:pt idx="2541">
                  <c:v>0.26319474374348251</c:v>
                </c:pt>
                <c:pt idx="2542">
                  <c:v>0.2634054018878117</c:v>
                </c:pt>
                <c:pt idx="2543">
                  <c:v>0.26355253842032411</c:v>
                </c:pt>
                <c:pt idx="2544">
                  <c:v>0.2636026196079736</c:v>
                </c:pt>
                <c:pt idx="2545">
                  <c:v>0.26370134214894247</c:v>
                </c:pt>
                <c:pt idx="2546">
                  <c:v>0.26372971472505158</c:v>
                </c:pt>
                <c:pt idx="2547">
                  <c:v>0.26406673400206149</c:v>
                </c:pt>
                <c:pt idx="2548">
                  <c:v>0.26407338124349411</c:v>
                </c:pt>
                <c:pt idx="2549">
                  <c:v>0.26440109368045867</c:v>
                </c:pt>
                <c:pt idx="2550">
                  <c:v>0.2644934224592459</c:v>
                </c:pt>
                <c:pt idx="2551">
                  <c:v>0.26464308500826422</c:v>
                </c:pt>
                <c:pt idx="2552">
                  <c:v>0.26468431324240338</c:v>
                </c:pt>
                <c:pt idx="2553">
                  <c:v>0.26471638150076904</c:v>
                </c:pt>
                <c:pt idx="2554">
                  <c:v>0.26471658830119021</c:v>
                </c:pt>
                <c:pt idx="2555">
                  <c:v>0.26486613311571167</c:v>
                </c:pt>
                <c:pt idx="2556">
                  <c:v>0.26487336032539377</c:v>
                </c:pt>
                <c:pt idx="2557">
                  <c:v>0.26500803592279187</c:v>
                </c:pt>
                <c:pt idx="2558">
                  <c:v>0.26519049200502087</c:v>
                </c:pt>
                <c:pt idx="2559">
                  <c:v>0.26532494722411537</c:v>
                </c:pt>
                <c:pt idx="2560">
                  <c:v>0.26535116989841934</c:v>
                </c:pt>
                <c:pt idx="2561">
                  <c:v>0.26550550633120662</c:v>
                </c:pt>
                <c:pt idx="2562">
                  <c:v>0.2656551589617091</c:v>
                </c:pt>
                <c:pt idx="2563">
                  <c:v>0.2659299048626681</c:v>
                </c:pt>
                <c:pt idx="2564">
                  <c:v>0.2660164629251438</c:v>
                </c:pt>
                <c:pt idx="2565">
                  <c:v>0.26604015670939452</c:v>
                </c:pt>
                <c:pt idx="2566">
                  <c:v>0.26611618364638057</c:v>
                </c:pt>
                <c:pt idx="2567">
                  <c:v>0.26619103359268304</c:v>
                </c:pt>
                <c:pt idx="2568">
                  <c:v>0.26628522528092774</c:v>
                </c:pt>
                <c:pt idx="2569">
                  <c:v>0.26632207153010345</c:v>
                </c:pt>
                <c:pt idx="2570">
                  <c:v>0.26632703050203377</c:v>
                </c:pt>
                <c:pt idx="2571">
                  <c:v>0.26632896245980642</c:v>
                </c:pt>
                <c:pt idx="2572">
                  <c:v>0.26635058584272453</c:v>
                </c:pt>
                <c:pt idx="2573">
                  <c:v>0.26646061272960603</c:v>
                </c:pt>
                <c:pt idx="2574">
                  <c:v>0.26655869408732918</c:v>
                </c:pt>
                <c:pt idx="2575">
                  <c:v>0.26688300268709497</c:v>
                </c:pt>
                <c:pt idx="2576">
                  <c:v>0.26690266619831737</c:v>
                </c:pt>
                <c:pt idx="2577">
                  <c:v>0.2669572938681678</c:v>
                </c:pt>
                <c:pt idx="2578">
                  <c:v>0.26708910821146736</c:v>
                </c:pt>
                <c:pt idx="2579">
                  <c:v>0.26725973083844057</c:v>
                </c:pt>
                <c:pt idx="2580">
                  <c:v>0.26734195164355179</c:v>
                </c:pt>
                <c:pt idx="2581">
                  <c:v>0.26748859763501986</c:v>
                </c:pt>
                <c:pt idx="2582">
                  <c:v>0.26756954802676558</c:v>
                </c:pt>
                <c:pt idx="2583">
                  <c:v>0.2676628568815026</c:v>
                </c:pt>
                <c:pt idx="2584">
                  <c:v>0.26807750472955583</c:v>
                </c:pt>
                <c:pt idx="2585">
                  <c:v>0.26812257108107174</c:v>
                </c:pt>
                <c:pt idx="2586">
                  <c:v>0.26814350521959462</c:v>
                </c:pt>
                <c:pt idx="2587">
                  <c:v>0.26825755176898181</c:v>
                </c:pt>
                <c:pt idx="2588">
                  <c:v>0.2685195054584929</c:v>
                </c:pt>
                <c:pt idx="2589">
                  <c:v>0.26859825120901382</c:v>
                </c:pt>
                <c:pt idx="2590">
                  <c:v>0.26890575355685498</c:v>
                </c:pt>
                <c:pt idx="2591">
                  <c:v>0.26939836910758208</c:v>
                </c:pt>
                <c:pt idx="2592">
                  <c:v>0.26960391085603819</c:v>
                </c:pt>
                <c:pt idx="2593">
                  <c:v>0.26960519181200138</c:v>
                </c:pt>
                <c:pt idx="2594">
                  <c:v>0.26969819169448994</c:v>
                </c:pt>
                <c:pt idx="2595">
                  <c:v>0.26970588436498821</c:v>
                </c:pt>
                <c:pt idx="2596">
                  <c:v>0.26976450464063584</c:v>
                </c:pt>
                <c:pt idx="2597">
                  <c:v>0.26980362880424419</c:v>
                </c:pt>
                <c:pt idx="2598">
                  <c:v>0.26987756253670053</c:v>
                </c:pt>
                <c:pt idx="2599">
                  <c:v>0.26991047954820591</c:v>
                </c:pt>
                <c:pt idx="2600">
                  <c:v>0.2699297286075733</c:v>
                </c:pt>
                <c:pt idx="2601">
                  <c:v>0.26998095073379447</c:v>
                </c:pt>
                <c:pt idx="2602">
                  <c:v>0.27016271421944255</c:v>
                </c:pt>
                <c:pt idx="2603">
                  <c:v>0.27046104785713798</c:v>
                </c:pt>
                <c:pt idx="2604">
                  <c:v>0.27056980483004356</c:v>
                </c:pt>
                <c:pt idx="2605">
                  <c:v>0.27059352786207652</c:v>
                </c:pt>
                <c:pt idx="2606">
                  <c:v>0.27059580249789039</c:v>
                </c:pt>
                <c:pt idx="2607">
                  <c:v>0.27061073604368496</c:v>
                </c:pt>
                <c:pt idx="2608">
                  <c:v>0.27065092160733206</c:v>
                </c:pt>
                <c:pt idx="2609">
                  <c:v>0.27069251382072146</c:v>
                </c:pt>
                <c:pt idx="2610">
                  <c:v>0.2706974851675582</c:v>
                </c:pt>
                <c:pt idx="2611">
                  <c:v>0.27081935327679429</c:v>
                </c:pt>
                <c:pt idx="2612">
                  <c:v>0.27082110511522683</c:v>
                </c:pt>
                <c:pt idx="2613">
                  <c:v>0.27115663808956347</c:v>
                </c:pt>
                <c:pt idx="2614">
                  <c:v>0.2712386381976315</c:v>
                </c:pt>
                <c:pt idx="2615">
                  <c:v>0.27129615275141966</c:v>
                </c:pt>
                <c:pt idx="2616">
                  <c:v>0.27144406374714902</c:v>
                </c:pt>
                <c:pt idx="2617">
                  <c:v>0.27145592438634863</c:v>
                </c:pt>
                <c:pt idx="2618">
                  <c:v>0.27150293398405823</c:v>
                </c:pt>
                <c:pt idx="2619">
                  <c:v>0.27154108050203674</c:v>
                </c:pt>
                <c:pt idx="2620">
                  <c:v>0.27156896029846861</c:v>
                </c:pt>
                <c:pt idx="2621">
                  <c:v>0.27175084940030247</c:v>
                </c:pt>
                <c:pt idx="2622">
                  <c:v>0.2717532702520864</c:v>
                </c:pt>
                <c:pt idx="2623">
                  <c:v>0.27175561644690382</c:v>
                </c:pt>
                <c:pt idx="2624">
                  <c:v>0.27186046317671714</c:v>
                </c:pt>
                <c:pt idx="2625">
                  <c:v>0.27192008283540137</c:v>
                </c:pt>
                <c:pt idx="2626">
                  <c:v>0.27203642779538484</c:v>
                </c:pt>
                <c:pt idx="2627">
                  <c:v>0.27208527398880411</c:v>
                </c:pt>
                <c:pt idx="2628">
                  <c:v>0.2721858448791622</c:v>
                </c:pt>
                <c:pt idx="2629">
                  <c:v>0.27228008627724992</c:v>
                </c:pt>
                <c:pt idx="2630">
                  <c:v>0.2724026265329802</c:v>
                </c:pt>
                <c:pt idx="2631">
                  <c:v>0.27252564562065063</c:v>
                </c:pt>
                <c:pt idx="2632">
                  <c:v>0.27262909983136274</c:v>
                </c:pt>
                <c:pt idx="2633">
                  <c:v>0.27270197358474824</c:v>
                </c:pt>
                <c:pt idx="2634">
                  <c:v>0.27281145226627235</c:v>
                </c:pt>
                <c:pt idx="2635">
                  <c:v>0.27291423827404848</c:v>
                </c:pt>
                <c:pt idx="2636">
                  <c:v>0.27292642666602357</c:v>
                </c:pt>
                <c:pt idx="2637">
                  <c:v>0.27301843474347354</c:v>
                </c:pt>
                <c:pt idx="2638">
                  <c:v>0.27311508502296966</c:v>
                </c:pt>
                <c:pt idx="2639">
                  <c:v>0.27322554484445993</c:v>
                </c:pt>
                <c:pt idx="2640">
                  <c:v>0.2733035539986961</c:v>
                </c:pt>
                <c:pt idx="2641">
                  <c:v>0.27344752926466054</c:v>
                </c:pt>
                <c:pt idx="2642">
                  <c:v>0.27346057089192766</c:v>
                </c:pt>
                <c:pt idx="2643">
                  <c:v>0.27364172982901502</c:v>
                </c:pt>
                <c:pt idx="2644">
                  <c:v>0.27376739259119126</c:v>
                </c:pt>
                <c:pt idx="2645">
                  <c:v>0.27380935186264338</c:v>
                </c:pt>
                <c:pt idx="2646">
                  <c:v>0.27392099552361787</c:v>
                </c:pt>
                <c:pt idx="2647">
                  <c:v>0.273984771926574</c:v>
                </c:pt>
                <c:pt idx="2648">
                  <c:v>0.27410849822535444</c:v>
                </c:pt>
                <c:pt idx="2649">
                  <c:v>0.27421652443780942</c:v>
                </c:pt>
                <c:pt idx="2650">
                  <c:v>0.27430390348057421</c:v>
                </c:pt>
                <c:pt idx="2651">
                  <c:v>0.27454434155587959</c:v>
                </c:pt>
                <c:pt idx="2652">
                  <c:v>0.27461946963185846</c:v>
                </c:pt>
                <c:pt idx="2653">
                  <c:v>0.27472560145019392</c:v>
                </c:pt>
                <c:pt idx="2654">
                  <c:v>0.27480608605588941</c:v>
                </c:pt>
                <c:pt idx="2655">
                  <c:v>0.27488352131047655</c:v>
                </c:pt>
                <c:pt idx="2656">
                  <c:v>0.27491371482139842</c:v>
                </c:pt>
                <c:pt idx="2657">
                  <c:v>0.27492122892271864</c:v>
                </c:pt>
                <c:pt idx="2658">
                  <c:v>0.27494335163453482</c:v>
                </c:pt>
                <c:pt idx="2659">
                  <c:v>0.27498127783498799</c:v>
                </c:pt>
                <c:pt idx="2660">
                  <c:v>0.27503679022375599</c:v>
                </c:pt>
                <c:pt idx="2661">
                  <c:v>0.27508546771598341</c:v>
                </c:pt>
                <c:pt idx="2662">
                  <c:v>0.27527539629506242</c:v>
                </c:pt>
                <c:pt idx="2663">
                  <c:v>0.27531779637774045</c:v>
                </c:pt>
                <c:pt idx="2664">
                  <c:v>0.27534364112893772</c:v>
                </c:pt>
                <c:pt idx="2665">
                  <c:v>0.27539454609393205</c:v>
                </c:pt>
                <c:pt idx="2666">
                  <c:v>0.2754287861841217</c:v>
                </c:pt>
                <c:pt idx="2667">
                  <c:v>0.27545383605653784</c:v>
                </c:pt>
                <c:pt idx="2668">
                  <c:v>0.27552583260819363</c:v>
                </c:pt>
                <c:pt idx="2669">
                  <c:v>0.27571907562827414</c:v>
                </c:pt>
                <c:pt idx="2670">
                  <c:v>0.27573674633539152</c:v>
                </c:pt>
                <c:pt idx="2671">
                  <c:v>0.27577251230045263</c:v>
                </c:pt>
                <c:pt idx="2672">
                  <c:v>0.27600339625674752</c:v>
                </c:pt>
                <c:pt idx="2673">
                  <c:v>0.27609772055837367</c:v>
                </c:pt>
                <c:pt idx="2674">
                  <c:v>0.27647059712218469</c:v>
                </c:pt>
                <c:pt idx="2675">
                  <c:v>0.27679123132199046</c:v>
                </c:pt>
                <c:pt idx="2676">
                  <c:v>0.2768577819654609</c:v>
                </c:pt>
                <c:pt idx="2677">
                  <c:v>0.27692984313226959</c:v>
                </c:pt>
                <c:pt idx="2678">
                  <c:v>0.27696400648619168</c:v>
                </c:pt>
                <c:pt idx="2679">
                  <c:v>0.2769734717853542</c:v>
                </c:pt>
                <c:pt idx="2680">
                  <c:v>0.27760862680141635</c:v>
                </c:pt>
                <c:pt idx="2681">
                  <c:v>0.2776510101109807</c:v>
                </c:pt>
                <c:pt idx="2682">
                  <c:v>0.27765852212990194</c:v>
                </c:pt>
                <c:pt idx="2683">
                  <c:v>0.27767614878715507</c:v>
                </c:pt>
                <c:pt idx="2684">
                  <c:v>0.27775675709540748</c:v>
                </c:pt>
                <c:pt idx="2685">
                  <c:v>0.27782499362238589</c:v>
                </c:pt>
                <c:pt idx="2686">
                  <c:v>0.27814999558638409</c:v>
                </c:pt>
                <c:pt idx="2687">
                  <c:v>0.27815092280237053</c:v>
                </c:pt>
                <c:pt idx="2688">
                  <c:v>0.27824717464544663</c:v>
                </c:pt>
                <c:pt idx="2689">
                  <c:v>0.27830467788975044</c:v>
                </c:pt>
                <c:pt idx="2690">
                  <c:v>0.27831826888186983</c:v>
                </c:pt>
                <c:pt idx="2691">
                  <c:v>0.27832848846846925</c:v>
                </c:pt>
                <c:pt idx="2692">
                  <c:v>0.27840742029621007</c:v>
                </c:pt>
                <c:pt idx="2693">
                  <c:v>0.27843342970432755</c:v>
                </c:pt>
                <c:pt idx="2694">
                  <c:v>0.27859927844916788</c:v>
                </c:pt>
                <c:pt idx="2695">
                  <c:v>0.27873265067316172</c:v>
                </c:pt>
                <c:pt idx="2696">
                  <c:v>0.27877573625975421</c:v>
                </c:pt>
                <c:pt idx="2697">
                  <c:v>0.27878404427112219</c:v>
                </c:pt>
                <c:pt idx="2698">
                  <c:v>0.27888716001918723</c:v>
                </c:pt>
                <c:pt idx="2699">
                  <c:v>0.2789252228067074</c:v>
                </c:pt>
                <c:pt idx="2700">
                  <c:v>0.27899737872637559</c:v>
                </c:pt>
                <c:pt idx="2701">
                  <c:v>0.2790274577219411</c:v>
                </c:pt>
                <c:pt idx="2702">
                  <c:v>0.279084165529975</c:v>
                </c:pt>
                <c:pt idx="2703">
                  <c:v>0.27927220604316405</c:v>
                </c:pt>
                <c:pt idx="2704">
                  <c:v>0.27930971795925907</c:v>
                </c:pt>
                <c:pt idx="2705">
                  <c:v>0.27933545855219821</c:v>
                </c:pt>
                <c:pt idx="2706">
                  <c:v>0.27933961365303517</c:v>
                </c:pt>
                <c:pt idx="2707">
                  <c:v>0.27940903904925707</c:v>
                </c:pt>
                <c:pt idx="2708">
                  <c:v>0.27943537156116549</c:v>
                </c:pt>
                <c:pt idx="2709">
                  <c:v>0.27950477309211769</c:v>
                </c:pt>
                <c:pt idx="2710">
                  <c:v>0.27961174711215181</c:v>
                </c:pt>
                <c:pt idx="2711">
                  <c:v>0.27968574459583417</c:v>
                </c:pt>
                <c:pt idx="2712">
                  <c:v>0.2799194730081041</c:v>
                </c:pt>
                <c:pt idx="2713">
                  <c:v>0.2799225831181601</c:v>
                </c:pt>
                <c:pt idx="2714">
                  <c:v>0.28006187770128199</c:v>
                </c:pt>
                <c:pt idx="2715">
                  <c:v>0.28009225644402613</c:v>
                </c:pt>
                <c:pt idx="2716">
                  <c:v>0.28014692246556083</c:v>
                </c:pt>
                <c:pt idx="2717">
                  <c:v>0.28066391347475761</c:v>
                </c:pt>
                <c:pt idx="2718">
                  <c:v>0.28074036123781421</c:v>
                </c:pt>
                <c:pt idx="2719">
                  <c:v>0.28074380084651929</c:v>
                </c:pt>
                <c:pt idx="2720">
                  <c:v>0.28094129016538033</c:v>
                </c:pt>
                <c:pt idx="2721">
                  <c:v>0.28119848145409404</c:v>
                </c:pt>
                <c:pt idx="2722">
                  <c:v>0.28140225611362013</c:v>
                </c:pt>
                <c:pt idx="2723">
                  <c:v>0.28147028670770824</c:v>
                </c:pt>
                <c:pt idx="2724">
                  <c:v>0.28182004132028482</c:v>
                </c:pt>
                <c:pt idx="2725">
                  <c:v>0.28214116115082866</c:v>
                </c:pt>
                <c:pt idx="2726">
                  <c:v>0.28216710600007133</c:v>
                </c:pt>
                <c:pt idx="2727">
                  <c:v>0.28234582833294242</c:v>
                </c:pt>
                <c:pt idx="2728">
                  <c:v>0.2824946890039407</c:v>
                </c:pt>
                <c:pt idx="2729">
                  <c:v>0.28268062141629913</c:v>
                </c:pt>
                <c:pt idx="2730">
                  <c:v>0.28274257055025986</c:v>
                </c:pt>
                <c:pt idx="2731">
                  <c:v>0.28283206071485079</c:v>
                </c:pt>
                <c:pt idx="2732">
                  <c:v>0.28284355606128297</c:v>
                </c:pt>
                <c:pt idx="2733">
                  <c:v>0.28289764855652294</c:v>
                </c:pt>
                <c:pt idx="2734">
                  <c:v>0.2828981488071286</c:v>
                </c:pt>
                <c:pt idx="2735">
                  <c:v>0.28300976143111511</c:v>
                </c:pt>
                <c:pt idx="2736">
                  <c:v>0.28316472265729087</c:v>
                </c:pt>
                <c:pt idx="2737">
                  <c:v>0.28328480264302058</c:v>
                </c:pt>
                <c:pt idx="2738">
                  <c:v>0.28331119771825641</c:v>
                </c:pt>
                <c:pt idx="2739">
                  <c:v>0.28334754243909743</c:v>
                </c:pt>
                <c:pt idx="2740">
                  <c:v>0.28342894291819865</c:v>
                </c:pt>
                <c:pt idx="2741">
                  <c:v>0.28357696230312168</c:v>
                </c:pt>
                <c:pt idx="2742">
                  <c:v>0.28361646408704866</c:v>
                </c:pt>
                <c:pt idx="2743">
                  <c:v>0.28366840460979759</c:v>
                </c:pt>
                <c:pt idx="2744">
                  <c:v>0.28374409486023533</c:v>
                </c:pt>
                <c:pt idx="2745">
                  <c:v>0.28388298099095832</c:v>
                </c:pt>
                <c:pt idx="2746">
                  <c:v>0.28407014052529467</c:v>
                </c:pt>
                <c:pt idx="2747">
                  <c:v>0.28409169547459784</c:v>
                </c:pt>
                <c:pt idx="2748">
                  <c:v>0.28421615847970044</c:v>
                </c:pt>
                <c:pt idx="2749">
                  <c:v>0.2843062631009986</c:v>
                </c:pt>
                <c:pt idx="2750">
                  <c:v>0.28432512435993029</c:v>
                </c:pt>
                <c:pt idx="2751">
                  <c:v>0.28454222516921057</c:v>
                </c:pt>
                <c:pt idx="2752">
                  <c:v>0.28469324193831308</c:v>
                </c:pt>
                <c:pt idx="2753">
                  <c:v>0.28471270213221878</c:v>
                </c:pt>
                <c:pt idx="2754">
                  <c:v>0.28474340921551317</c:v>
                </c:pt>
                <c:pt idx="2755">
                  <c:v>0.28500292487429324</c:v>
                </c:pt>
                <c:pt idx="2756">
                  <c:v>0.28512741939610176</c:v>
                </c:pt>
                <c:pt idx="2757">
                  <c:v>0.28524544241573579</c:v>
                </c:pt>
                <c:pt idx="2758">
                  <c:v>0.28526188684239084</c:v>
                </c:pt>
                <c:pt idx="2759">
                  <c:v>0.28546514172076304</c:v>
                </c:pt>
                <c:pt idx="2760">
                  <c:v>0.2854998538984449</c:v>
                </c:pt>
                <c:pt idx="2761">
                  <c:v>0.28550030896246648</c:v>
                </c:pt>
                <c:pt idx="2762">
                  <c:v>0.28562141882244074</c:v>
                </c:pt>
                <c:pt idx="2763">
                  <c:v>0.28576771112081339</c:v>
                </c:pt>
                <c:pt idx="2764">
                  <c:v>0.28588912963983226</c:v>
                </c:pt>
                <c:pt idx="2765">
                  <c:v>0.28590347444622266</c:v>
                </c:pt>
                <c:pt idx="2766">
                  <c:v>0.28602962042265639</c:v>
                </c:pt>
                <c:pt idx="2767">
                  <c:v>0.28613562580375929</c:v>
                </c:pt>
                <c:pt idx="2768">
                  <c:v>0.28638418574865615</c:v>
                </c:pt>
                <c:pt idx="2769">
                  <c:v>0.28645373376510874</c:v>
                </c:pt>
                <c:pt idx="2770">
                  <c:v>0.28655129879685215</c:v>
                </c:pt>
                <c:pt idx="2771">
                  <c:v>0.28675845270634814</c:v>
                </c:pt>
                <c:pt idx="2772">
                  <c:v>0.28701671809469598</c:v>
                </c:pt>
                <c:pt idx="2773">
                  <c:v>0.28716872556713291</c:v>
                </c:pt>
                <c:pt idx="2774">
                  <c:v>0.28721793015213171</c:v>
                </c:pt>
                <c:pt idx="2775">
                  <c:v>0.28722720951284797</c:v>
                </c:pt>
                <c:pt idx="2776">
                  <c:v>0.287286716687918</c:v>
                </c:pt>
                <c:pt idx="2777">
                  <c:v>0.28735960609436639</c:v>
                </c:pt>
                <c:pt idx="2778">
                  <c:v>0.28743267696185781</c:v>
                </c:pt>
                <c:pt idx="2779">
                  <c:v>0.28747120864453668</c:v>
                </c:pt>
                <c:pt idx="2780">
                  <c:v>0.28748012524204108</c:v>
                </c:pt>
                <c:pt idx="2781">
                  <c:v>0.28759778376396161</c:v>
                </c:pt>
                <c:pt idx="2782">
                  <c:v>0.28762306417649358</c:v>
                </c:pt>
                <c:pt idx="2783">
                  <c:v>0.28785784338262099</c:v>
                </c:pt>
                <c:pt idx="2784">
                  <c:v>0.28787383542894107</c:v>
                </c:pt>
                <c:pt idx="2785">
                  <c:v>0.28812051917867543</c:v>
                </c:pt>
                <c:pt idx="2786">
                  <c:v>0.28813276314947356</c:v>
                </c:pt>
                <c:pt idx="2787">
                  <c:v>0.28820732218575085</c:v>
                </c:pt>
                <c:pt idx="2788">
                  <c:v>0.28828934221077096</c:v>
                </c:pt>
                <c:pt idx="2789">
                  <c:v>0.2883462233089743</c:v>
                </c:pt>
                <c:pt idx="2790">
                  <c:v>0.28841144448957068</c:v>
                </c:pt>
                <c:pt idx="2791">
                  <c:v>0.28850783029509042</c:v>
                </c:pt>
                <c:pt idx="2792">
                  <c:v>0.28855882760587381</c:v>
                </c:pt>
                <c:pt idx="2793">
                  <c:v>0.28875420498484805</c:v>
                </c:pt>
                <c:pt idx="2794">
                  <c:v>0.28878575814412089</c:v>
                </c:pt>
                <c:pt idx="2795">
                  <c:v>0.28902745339981178</c:v>
                </c:pt>
                <c:pt idx="2796">
                  <c:v>0.28907385593689849</c:v>
                </c:pt>
                <c:pt idx="2797">
                  <c:v>0.28912940427633926</c:v>
                </c:pt>
                <c:pt idx="2798">
                  <c:v>0.28926278856230203</c:v>
                </c:pt>
                <c:pt idx="2799">
                  <c:v>0.28932007759921774</c:v>
                </c:pt>
                <c:pt idx="2800">
                  <c:v>0.28940110139570474</c:v>
                </c:pt>
                <c:pt idx="2801">
                  <c:v>0.28964863333592655</c:v>
                </c:pt>
                <c:pt idx="2802">
                  <c:v>0.28970757685918735</c:v>
                </c:pt>
                <c:pt idx="2803">
                  <c:v>0.28971681123008447</c:v>
                </c:pt>
                <c:pt idx="2804">
                  <c:v>0.28974815608834747</c:v>
                </c:pt>
                <c:pt idx="2805">
                  <c:v>0.28976495049715101</c:v>
                </c:pt>
                <c:pt idx="2806">
                  <c:v>0.28978652344341027</c:v>
                </c:pt>
                <c:pt idx="2807">
                  <c:v>0.28983592983186313</c:v>
                </c:pt>
                <c:pt idx="2808">
                  <c:v>0.28984025005291697</c:v>
                </c:pt>
                <c:pt idx="2809">
                  <c:v>0.2899407010731907</c:v>
                </c:pt>
                <c:pt idx="2810">
                  <c:v>0.28997581521679905</c:v>
                </c:pt>
                <c:pt idx="2811">
                  <c:v>0.29005757083166694</c:v>
                </c:pt>
                <c:pt idx="2812">
                  <c:v>0.2900915946084256</c:v>
                </c:pt>
                <c:pt idx="2813">
                  <c:v>0.29023362140138942</c:v>
                </c:pt>
                <c:pt idx="2814">
                  <c:v>0.290316264740416</c:v>
                </c:pt>
                <c:pt idx="2815">
                  <c:v>0.29042362425783552</c:v>
                </c:pt>
                <c:pt idx="2816">
                  <c:v>0.29070088495599827</c:v>
                </c:pt>
                <c:pt idx="2817">
                  <c:v>0.29092748269476526</c:v>
                </c:pt>
                <c:pt idx="2818">
                  <c:v>0.2911570837264349</c:v>
                </c:pt>
                <c:pt idx="2819">
                  <c:v>0.29115775009529121</c:v>
                </c:pt>
                <c:pt idx="2820">
                  <c:v>0.29132333043222786</c:v>
                </c:pt>
                <c:pt idx="2821">
                  <c:v>0.2914207778591576</c:v>
                </c:pt>
                <c:pt idx="2822">
                  <c:v>0.29163230708148469</c:v>
                </c:pt>
                <c:pt idx="2823">
                  <c:v>0.29174053438661973</c:v>
                </c:pt>
                <c:pt idx="2824">
                  <c:v>0.29198566527696102</c:v>
                </c:pt>
                <c:pt idx="2825">
                  <c:v>0.29202806443074997</c:v>
                </c:pt>
                <c:pt idx="2826">
                  <c:v>0.29204224735164469</c:v>
                </c:pt>
                <c:pt idx="2827">
                  <c:v>0.29208327202989437</c:v>
                </c:pt>
                <c:pt idx="2828">
                  <c:v>0.29215345312727281</c:v>
                </c:pt>
                <c:pt idx="2829">
                  <c:v>0.29216181654827811</c:v>
                </c:pt>
                <c:pt idx="2830">
                  <c:v>0.29228026209661467</c:v>
                </c:pt>
                <c:pt idx="2831">
                  <c:v>0.29230657800234094</c:v>
                </c:pt>
                <c:pt idx="2832">
                  <c:v>0.29235181816058547</c:v>
                </c:pt>
                <c:pt idx="2833">
                  <c:v>0.29241264022060998</c:v>
                </c:pt>
                <c:pt idx="2834">
                  <c:v>0.29242418982545171</c:v>
                </c:pt>
                <c:pt idx="2835">
                  <c:v>0.29247519752214979</c:v>
                </c:pt>
                <c:pt idx="2836">
                  <c:v>0.29263065637036578</c:v>
                </c:pt>
                <c:pt idx="2837">
                  <c:v>0.29263168140188034</c:v>
                </c:pt>
                <c:pt idx="2838">
                  <c:v>0.29269869296753703</c:v>
                </c:pt>
                <c:pt idx="2839">
                  <c:v>0.29278353188307671</c:v>
                </c:pt>
                <c:pt idx="2840">
                  <c:v>0.29295223308635254</c:v>
                </c:pt>
                <c:pt idx="2841">
                  <c:v>0.29298234227180597</c:v>
                </c:pt>
                <c:pt idx="2842">
                  <c:v>0.29306532193622892</c:v>
                </c:pt>
                <c:pt idx="2843">
                  <c:v>0.29307764562252869</c:v>
                </c:pt>
                <c:pt idx="2844">
                  <c:v>0.29309397082428668</c:v>
                </c:pt>
                <c:pt idx="2845">
                  <c:v>0.29311508959630578</c:v>
                </c:pt>
                <c:pt idx="2846">
                  <c:v>0.29321937238269286</c:v>
                </c:pt>
                <c:pt idx="2847">
                  <c:v>0.2932307054630291</c:v>
                </c:pt>
                <c:pt idx="2848">
                  <c:v>0.29332849505428699</c:v>
                </c:pt>
                <c:pt idx="2849">
                  <c:v>0.29348016791078463</c:v>
                </c:pt>
                <c:pt idx="2850">
                  <c:v>0.29349529738374946</c:v>
                </c:pt>
                <c:pt idx="2851">
                  <c:v>0.29350009003993272</c:v>
                </c:pt>
                <c:pt idx="2852">
                  <c:v>0.29351940524172182</c:v>
                </c:pt>
                <c:pt idx="2853">
                  <c:v>0.29359302353810357</c:v>
                </c:pt>
                <c:pt idx="2854">
                  <c:v>0.29365730958920827</c:v>
                </c:pt>
                <c:pt idx="2855">
                  <c:v>0.29374486592446136</c:v>
                </c:pt>
                <c:pt idx="2856">
                  <c:v>0.29389673618454309</c:v>
                </c:pt>
                <c:pt idx="2857">
                  <c:v>0.29390383799711317</c:v>
                </c:pt>
                <c:pt idx="2858">
                  <c:v>0.29398536073171444</c:v>
                </c:pt>
                <c:pt idx="2859">
                  <c:v>0.29406564500163451</c:v>
                </c:pt>
                <c:pt idx="2860">
                  <c:v>0.29411772784722745</c:v>
                </c:pt>
                <c:pt idx="2861">
                  <c:v>0.29411896118390868</c:v>
                </c:pt>
                <c:pt idx="2862">
                  <c:v>0.29423007112282784</c:v>
                </c:pt>
                <c:pt idx="2863">
                  <c:v>0.294396428482053</c:v>
                </c:pt>
                <c:pt idx="2864">
                  <c:v>0.29442066448844029</c:v>
                </c:pt>
                <c:pt idx="2865">
                  <c:v>0.29451570370608204</c:v>
                </c:pt>
                <c:pt idx="2866">
                  <c:v>0.29459741179154558</c:v>
                </c:pt>
                <c:pt idx="2867">
                  <c:v>0.29461796875153234</c:v>
                </c:pt>
                <c:pt idx="2868">
                  <c:v>0.29494474246854319</c:v>
                </c:pt>
                <c:pt idx="2869">
                  <c:v>0.29500220396799048</c:v>
                </c:pt>
                <c:pt idx="2870">
                  <c:v>0.29510903215066242</c:v>
                </c:pt>
                <c:pt idx="2871">
                  <c:v>0.29528458267914803</c:v>
                </c:pt>
                <c:pt idx="2872">
                  <c:v>0.29541547400016727</c:v>
                </c:pt>
                <c:pt idx="2873">
                  <c:v>0.29551508356230161</c:v>
                </c:pt>
                <c:pt idx="2874">
                  <c:v>0.29561266097965211</c:v>
                </c:pt>
                <c:pt idx="2875">
                  <c:v>0.29567840846810012</c:v>
                </c:pt>
                <c:pt idx="2876">
                  <c:v>0.2957463590466497</c:v>
                </c:pt>
                <c:pt idx="2877">
                  <c:v>0.29577082747691602</c:v>
                </c:pt>
                <c:pt idx="2878">
                  <c:v>0.29581863174151291</c:v>
                </c:pt>
                <c:pt idx="2879">
                  <c:v>0.29589600580455244</c:v>
                </c:pt>
                <c:pt idx="2880">
                  <c:v>0.29590263018251206</c:v>
                </c:pt>
                <c:pt idx="2881">
                  <c:v>0.29601035968850542</c:v>
                </c:pt>
                <c:pt idx="2882">
                  <c:v>0.29601304090980285</c:v>
                </c:pt>
                <c:pt idx="2883">
                  <c:v>0.29613418847122902</c:v>
                </c:pt>
                <c:pt idx="2884">
                  <c:v>0.29615934197678356</c:v>
                </c:pt>
                <c:pt idx="2885">
                  <c:v>0.29618625190383752</c:v>
                </c:pt>
                <c:pt idx="2886">
                  <c:v>0.29621695737136355</c:v>
                </c:pt>
                <c:pt idx="2887">
                  <c:v>0.29621943479406132</c:v>
                </c:pt>
                <c:pt idx="2888">
                  <c:v>0.29622348350657191</c:v>
                </c:pt>
                <c:pt idx="2889">
                  <c:v>0.29636078738395999</c:v>
                </c:pt>
                <c:pt idx="2890">
                  <c:v>0.2963695201850986</c:v>
                </c:pt>
                <c:pt idx="2891">
                  <c:v>0.2964497613628021</c:v>
                </c:pt>
                <c:pt idx="2892">
                  <c:v>0.29685689258463566</c:v>
                </c:pt>
                <c:pt idx="2893">
                  <c:v>0.29706999548544344</c:v>
                </c:pt>
                <c:pt idx="2894">
                  <c:v>0.29709408989848696</c:v>
                </c:pt>
                <c:pt idx="2895">
                  <c:v>0.29713577373319733</c:v>
                </c:pt>
                <c:pt idx="2896">
                  <c:v>0.2973062684232447</c:v>
                </c:pt>
                <c:pt idx="2897">
                  <c:v>0.29763820475824149</c:v>
                </c:pt>
                <c:pt idx="2898">
                  <c:v>0.29780174995319275</c:v>
                </c:pt>
                <c:pt idx="2899">
                  <c:v>0.29791047331963361</c:v>
                </c:pt>
                <c:pt idx="2900">
                  <c:v>0.29803601598363277</c:v>
                </c:pt>
                <c:pt idx="2901">
                  <c:v>0.29826353595480137</c:v>
                </c:pt>
                <c:pt idx="2902">
                  <c:v>0.29828897166570145</c:v>
                </c:pt>
                <c:pt idx="2903">
                  <c:v>0.29836715054506735</c:v>
                </c:pt>
                <c:pt idx="2904">
                  <c:v>0.29841524466842928</c:v>
                </c:pt>
                <c:pt idx="2905">
                  <c:v>0.29855686433753864</c:v>
                </c:pt>
                <c:pt idx="2906">
                  <c:v>0.29858826660185989</c:v>
                </c:pt>
                <c:pt idx="2907">
                  <c:v>0.2990131868082414</c:v>
                </c:pt>
                <c:pt idx="2908">
                  <c:v>0.29925926686317406</c:v>
                </c:pt>
                <c:pt idx="2909">
                  <c:v>0.29935936249915729</c:v>
                </c:pt>
                <c:pt idx="2910">
                  <c:v>0.29949530536974761</c:v>
                </c:pt>
                <c:pt idx="2911">
                  <c:v>0.29953882686091143</c:v>
                </c:pt>
                <c:pt idx="2912">
                  <c:v>0.2995425672821197</c:v>
                </c:pt>
                <c:pt idx="2913">
                  <c:v>0.29957317500600206</c:v>
                </c:pt>
                <c:pt idx="2914">
                  <c:v>0.29974103322052731</c:v>
                </c:pt>
                <c:pt idx="2915">
                  <c:v>0.30047292054295582</c:v>
                </c:pt>
                <c:pt idx="2916">
                  <c:v>0.30049927430009893</c:v>
                </c:pt>
                <c:pt idx="2917">
                  <c:v>0.3005224346817098</c:v>
                </c:pt>
                <c:pt idx="2918">
                  <c:v>0.30078782692154615</c:v>
                </c:pt>
                <c:pt idx="2919">
                  <c:v>0.30084299966099154</c:v>
                </c:pt>
                <c:pt idx="2920">
                  <c:v>0.30128793165813289</c:v>
                </c:pt>
                <c:pt idx="2921">
                  <c:v>0.30128943065415881</c:v>
                </c:pt>
                <c:pt idx="2922">
                  <c:v>0.30136387029541639</c:v>
                </c:pt>
                <c:pt idx="2923">
                  <c:v>0.30136660988517516</c:v>
                </c:pt>
                <c:pt idx="2924">
                  <c:v>0.30149477371132194</c:v>
                </c:pt>
                <c:pt idx="2925">
                  <c:v>0.3016245363691758</c:v>
                </c:pt>
                <c:pt idx="2926">
                  <c:v>0.30182472839031166</c:v>
                </c:pt>
                <c:pt idx="2927">
                  <c:v>0.3019454902502452</c:v>
                </c:pt>
                <c:pt idx="2928">
                  <c:v>0.30197168749012238</c:v>
                </c:pt>
                <c:pt idx="2929">
                  <c:v>0.30200528458496334</c:v>
                </c:pt>
                <c:pt idx="2930">
                  <c:v>0.30228750715750752</c:v>
                </c:pt>
                <c:pt idx="2931">
                  <c:v>0.30230232867226403</c:v>
                </c:pt>
                <c:pt idx="2932">
                  <c:v>0.30245805632255263</c:v>
                </c:pt>
                <c:pt idx="2933">
                  <c:v>0.30251025121111247</c:v>
                </c:pt>
                <c:pt idx="2934">
                  <c:v>0.30257689927745252</c:v>
                </c:pt>
                <c:pt idx="2935">
                  <c:v>0.30276322485179918</c:v>
                </c:pt>
                <c:pt idx="2936">
                  <c:v>0.30308291532732878</c:v>
                </c:pt>
                <c:pt idx="2937">
                  <c:v>0.30322867478674087</c:v>
                </c:pt>
                <c:pt idx="2938">
                  <c:v>0.30329150764099999</c:v>
                </c:pt>
                <c:pt idx="2939">
                  <c:v>0.30353987696903906</c:v>
                </c:pt>
                <c:pt idx="2940">
                  <c:v>0.30359698281960845</c:v>
                </c:pt>
                <c:pt idx="2941">
                  <c:v>0.30383420708977305</c:v>
                </c:pt>
                <c:pt idx="2942">
                  <c:v>0.30395428473092856</c:v>
                </c:pt>
                <c:pt idx="2943">
                  <c:v>0.30396520234037361</c:v>
                </c:pt>
                <c:pt idx="2944">
                  <c:v>0.30397583098041736</c:v>
                </c:pt>
                <c:pt idx="2945">
                  <c:v>0.30401522421467353</c:v>
                </c:pt>
                <c:pt idx="2946">
                  <c:v>0.30427440908114622</c:v>
                </c:pt>
                <c:pt idx="2947">
                  <c:v>0.30452674343175257</c:v>
                </c:pt>
                <c:pt idx="2948">
                  <c:v>0.30469326278484166</c:v>
                </c:pt>
                <c:pt idx="2949">
                  <c:v>0.30471616506807681</c:v>
                </c:pt>
                <c:pt idx="2950">
                  <c:v>0.30504861796002669</c:v>
                </c:pt>
                <c:pt idx="2951">
                  <c:v>0.30516310202067165</c:v>
                </c:pt>
                <c:pt idx="2952">
                  <c:v>0.30523972810420419</c:v>
                </c:pt>
                <c:pt idx="2953">
                  <c:v>0.30530881910866808</c:v>
                </c:pt>
                <c:pt idx="2954">
                  <c:v>0.30531437107733078</c:v>
                </c:pt>
                <c:pt idx="2955">
                  <c:v>0.3053658341402003</c:v>
                </c:pt>
                <c:pt idx="2956">
                  <c:v>0.30542709352145592</c:v>
                </c:pt>
                <c:pt idx="2957">
                  <c:v>0.30544919176348351</c:v>
                </c:pt>
                <c:pt idx="2958">
                  <c:v>0.30548025495045095</c:v>
                </c:pt>
                <c:pt idx="2959">
                  <c:v>0.30550332154169635</c:v>
                </c:pt>
                <c:pt idx="2960">
                  <c:v>0.30555189432034885</c:v>
                </c:pt>
                <c:pt idx="2961">
                  <c:v>0.30573101479252462</c:v>
                </c:pt>
                <c:pt idx="2962">
                  <c:v>0.30588040891925106</c:v>
                </c:pt>
                <c:pt idx="2963">
                  <c:v>0.30589607174654132</c:v>
                </c:pt>
                <c:pt idx="2964">
                  <c:v>0.30593832823110079</c:v>
                </c:pt>
                <c:pt idx="2965">
                  <c:v>0.30599017602989581</c:v>
                </c:pt>
                <c:pt idx="2966">
                  <c:v>0.30599947209006467</c:v>
                </c:pt>
                <c:pt idx="2967">
                  <c:v>0.3062110604062161</c:v>
                </c:pt>
                <c:pt idx="2968">
                  <c:v>0.30643354422750368</c:v>
                </c:pt>
                <c:pt idx="2969">
                  <c:v>0.30653993357339793</c:v>
                </c:pt>
                <c:pt idx="2970">
                  <c:v>0.30682224027795291</c:v>
                </c:pt>
                <c:pt idx="2971">
                  <c:v>0.30697888626830649</c:v>
                </c:pt>
                <c:pt idx="2972">
                  <c:v>0.3069938792094779</c:v>
                </c:pt>
                <c:pt idx="2973">
                  <c:v>0.30702675015590525</c:v>
                </c:pt>
                <c:pt idx="2974">
                  <c:v>0.30703500794548721</c:v>
                </c:pt>
                <c:pt idx="2975">
                  <c:v>0.30713009411955261</c:v>
                </c:pt>
                <c:pt idx="2976">
                  <c:v>0.307455070360452</c:v>
                </c:pt>
                <c:pt idx="2977">
                  <c:v>0.30746592166490877</c:v>
                </c:pt>
                <c:pt idx="2978">
                  <c:v>0.30758538833454541</c:v>
                </c:pt>
                <c:pt idx="2979">
                  <c:v>0.30765558421538641</c:v>
                </c:pt>
                <c:pt idx="2980">
                  <c:v>0.3076652467389005</c:v>
                </c:pt>
                <c:pt idx="2981">
                  <c:v>0.30776207096435948</c:v>
                </c:pt>
                <c:pt idx="2982">
                  <c:v>0.30780848839516295</c:v>
                </c:pt>
                <c:pt idx="2983">
                  <c:v>0.30785095423606512</c:v>
                </c:pt>
                <c:pt idx="2984">
                  <c:v>0.30788975745442115</c:v>
                </c:pt>
                <c:pt idx="2985">
                  <c:v>0.30789757319830807</c:v>
                </c:pt>
                <c:pt idx="2986">
                  <c:v>0.30804229848771791</c:v>
                </c:pt>
                <c:pt idx="2987">
                  <c:v>0.30808651802210846</c:v>
                </c:pt>
                <c:pt idx="2988">
                  <c:v>0.30814684888986732</c:v>
                </c:pt>
                <c:pt idx="2989">
                  <c:v>0.30819613785075956</c:v>
                </c:pt>
                <c:pt idx="2990">
                  <c:v>0.30821603568559763</c:v>
                </c:pt>
                <c:pt idx="2991">
                  <c:v>0.30826083824221767</c:v>
                </c:pt>
                <c:pt idx="2992">
                  <c:v>0.30829100202750581</c:v>
                </c:pt>
                <c:pt idx="2993">
                  <c:v>0.30829296736831929</c:v>
                </c:pt>
                <c:pt idx="2994">
                  <c:v>0.3083412748114352</c:v>
                </c:pt>
                <c:pt idx="2995">
                  <c:v>0.30848941142457448</c:v>
                </c:pt>
                <c:pt idx="2996">
                  <c:v>0.308542372384559</c:v>
                </c:pt>
                <c:pt idx="2997">
                  <c:v>0.30859029434693241</c:v>
                </c:pt>
                <c:pt idx="2998">
                  <c:v>0.30863640660869757</c:v>
                </c:pt>
                <c:pt idx="2999">
                  <c:v>0.30901809744870812</c:v>
                </c:pt>
                <c:pt idx="3000">
                  <c:v>0.30911757052368227</c:v>
                </c:pt>
                <c:pt idx="3001">
                  <c:v>0.30913843593533263</c:v>
                </c:pt>
                <c:pt idx="3002">
                  <c:v>0.30923772529232052</c:v>
                </c:pt>
                <c:pt idx="3003">
                  <c:v>0.30954783634212524</c:v>
                </c:pt>
                <c:pt idx="3004">
                  <c:v>0.30959088847434502</c:v>
                </c:pt>
                <c:pt idx="3005">
                  <c:v>0.30962326297760218</c:v>
                </c:pt>
                <c:pt idx="3006">
                  <c:v>0.3097980395960992</c:v>
                </c:pt>
                <c:pt idx="3007">
                  <c:v>0.30981656369131594</c:v>
                </c:pt>
                <c:pt idx="3008">
                  <c:v>0.30987858486183778</c:v>
                </c:pt>
                <c:pt idx="3009">
                  <c:v>0.30989485387665716</c:v>
                </c:pt>
                <c:pt idx="3010">
                  <c:v>0.3099908088515706</c:v>
                </c:pt>
                <c:pt idx="3011">
                  <c:v>0.31001237649475633</c:v>
                </c:pt>
                <c:pt idx="3012">
                  <c:v>0.31017490689162042</c:v>
                </c:pt>
                <c:pt idx="3013">
                  <c:v>0.3102578940179847</c:v>
                </c:pt>
                <c:pt idx="3014">
                  <c:v>0.31030047873375377</c:v>
                </c:pt>
                <c:pt idx="3015">
                  <c:v>0.31049644665111026</c:v>
                </c:pt>
                <c:pt idx="3016">
                  <c:v>0.31052247604715189</c:v>
                </c:pt>
                <c:pt idx="3017">
                  <c:v>0.3105847392572576</c:v>
                </c:pt>
                <c:pt idx="3018">
                  <c:v>0.31078261089562659</c:v>
                </c:pt>
                <c:pt idx="3019">
                  <c:v>0.31105305477087869</c:v>
                </c:pt>
                <c:pt idx="3020">
                  <c:v>0.31108928797524493</c:v>
                </c:pt>
                <c:pt idx="3021">
                  <c:v>0.31125055027796433</c:v>
                </c:pt>
                <c:pt idx="3022">
                  <c:v>0.31129607431170864</c:v>
                </c:pt>
                <c:pt idx="3023">
                  <c:v>0.31130331297740466</c:v>
                </c:pt>
                <c:pt idx="3024">
                  <c:v>0.31142864871443587</c:v>
                </c:pt>
                <c:pt idx="3025">
                  <c:v>0.31168052850575345</c:v>
                </c:pt>
                <c:pt idx="3026">
                  <c:v>0.31195129255025622</c:v>
                </c:pt>
                <c:pt idx="3027">
                  <c:v>0.31205783193235637</c:v>
                </c:pt>
                <c:pt idx="3028">
                  <c:v>0.31213051630464139</c:v>
                </c:pt>
                <c:pt idx="3029">
                  <c:v>0.31228276725275306</c:v>
                </c:pt>
                <c:pt idx="3030">
                  <c:v>0.31245911483216754</c:v>
                </c:pt>
                <c:pt idx="3031">
                  <c:v>0.3126963790683952</c:v>
                </c:pt>
                <c:pt idx="3032">
                  <c:v>0.31279353408643185</c:v>
                </c:pt>
                <c:pt idx="3033">
                  <c:v>0.31304269288483999</c:v>
                </c:pt>
                <c:pt idx="3034">
                  <c:v>0.31315219047305343</c:v>
                </c:pt>
                <c:pt idx="3035">
                  <c:v>0.3132131951183742</c:v>
                </c:pt>
                <c:pt idx="3036">
                  <c:v>0.31329133030829048</c:v>
                </c:pt>
                <c:pt idx="3037">
                  <c:v>0.31350036300525802</c:v>
                </c:pt>
                <c:pt idx="3038">
                  <c:v>0.31352939052190365</c:v>
                </c:pt>
                <c:pt idx="3039">
                  <c:v>0.31353413512457595</c:v>
                </c:pt>
                <c:pt idx="3040">
                  <c:v>0.31368080503452478</c:v>
                </c:pt>
                <c:pt idx="3041">
                  <c:v>0.31378639538843145</c:v>
                </c:pt>
                <c:pt idx="3042">
                  <c:v>0.31382805309162254</c:v>
                </c:pt>
                <c:pt idx="3043">
                  <c:v>0.31390535374845507</c:v>
                </c:pt>
                <c:pt idx="3044">
                  <c:v>0.31413247266764677</c:v>
                </c:pt>
                <c:pt idx="3045">
                  <c:v>0.31414823998053631</c:v>
                </c:pt>
                <c:pt idx="3046">
                  <c:v>0.31417254658369942</c:v>
                </c:pt>
                <c:pt idx="3047">
                  <c:v>0.31430809718419889</c:v>
                </c:pt>
                <c:pt idx="3048">
                  <c:v>0.31440498840961506</c:v>
                </c:pt>
                <c:pt idx="3049">
                  <c:v>0.31446771735778312</c:v>
                </c:pt>
                <c:pt idx="3050">
                  <c:v>0.31464153509000053</c:v>
                </c:pt>
                <c:pt idx="3051">
                  <c:v>0.3146552945995118</c:v>
                </c:pt>
                <c:pt idx="3052">
                  <c:v>0.31499416753847914</c:v>
                </c:pt>
                <c:pt idx="3053">
                  <c:v>0.31500293752618236</c:v>
                </c:pt>
                <c:pt idx="3054">
                  <c:v>0.31500666255774012</c:v>
                </c:pt>
                <c:pt idx="3055">
                  <c:v>0.31509027279676793</c:v>
                </c:pt>
                <c:pt idx="3056">
                  <c:v>0.31516705141857737</c:v>
                </c:pt>
                <c:pt idx="3057">
                  <c:v>0.31517020151576086</c:v>
                </c:pt>
                <c:pt idx="3058">
                  <c:v>0.31535244918013039</c:v>
                </c:pt>
                <c:pt idx="3059">
                  <c:v>0.31537930052656193</c:v>
                </c:pt>
                <c:pt idx="3060">
                  <c:v>0.31541686859862861</c:v>
                </c:pt>
                <c:pt idx="3061">
                  <c:v>0.31554480862296397</c:v>
                </c:pt>
                <c:pt idx="3062">
                  <c:v>0.31561749148838014</c:v>
                </c:pt>
                <c:pt idx="3063">
                  <c:v>0.31566700748903692</c:v>
                </c:pt>
                <c:pt idx="3064">
                  <c:v>0.3157217208734775</c:v>
                </c:pt>
                <c:pt idx="3065">
                  <c:v>0.31602505376954715</c:v>
                </c:pt>
                <c:pt idx="3066">
                  <c:v>0.31615172618003884</c:v>
                </c:pt>
                <c:pt idx="3067">
                  <c:v>0.31619915351318395</c:v>
                </c:pt>
                <c:pt idx="3068">
                  <c:v>0.31629394144185063</c:v>
                </c:pt>
                <c:pt idx="3069">
                  <c:v>0.31630265693119741</c:v>
                </c:pt>
                <c:pt idx="3070">
                  <c:v>0.31630600890756672</c:v>
                </c:pt>
                <c:pt idx="3071">
                  <c:v>0.31657412939382812</c:v>
                </c:pt>
                <c:pt idx="3072">
                  <c:v>0.31671408374553123</c:v>
                </c:pt>
                <c:pt idx="3073">
                  <c:v>0.31671907440111813</c:v>
                </c:pt>
                <c:pt idx="3074">
                  <c:v>0.31685003802137568</c:v>
                </c:pt>
                <c:pt idx="3075">
                  <c:v>0.31693354196648504</c:v>
                </c:pt>
                <c:pt idx="3076">
                  <c:v>0.31699256038473855</c:v>
                </c:pt>
                <c:pt idx="3077">
                  <c:v>0.31703200438650475</c:v>
                </c:pt>
                <c:pt idx="3078">
                  <c:v>0.31705187326296314</c:v>
                </c:pt>
                <c:pt idx="3079">
                  <c:v>0.31710723699406418</c:v>
                </c:pt>
                <c:pt idx="3080">
                  <c:v>0.31716081509850658</c:v>
                </c:pt>
                <c:pt idx="3081">
                  <c:v>0.31724828193896321</c:v>
                </c:pt>
                <c:pt idx="3082">
                  <c:v>0.31737084018721157</c:v>
                </c:pt>
                <c:pt idx="3083">
                  <c:v>0.31748923086240677</c:v>
                </c:pt>
                <c:pt idx="3084">
                  <c:v>0.31755397694489262</c:v>
                </c:pt>
                <c:pt idx="3085">
                  <c:v>0.31757111252997516</c:v>
                </c:pt>
                <c:pt idx="3086">
                  <c:v>0.317607615144614</c:v>
                </c:pt>
                <c:pt idx="3087">
                  <c:v>0.31762899245459753</c:v>
                </c:pt>
                <c:pt idx="3088">
                  <c:v>0.31777999174056193</c:v>
                </c:pt>
                <c:pt idx="3089">
                  <c:v>0.31789136065717616</c:v>
                </c:pt>
                <c:pt idx="3090">
                  <c:v>0.31799560113613323</c:v>
                </c:pt>
                <c:pt idx="3091">
                  <c:v>0.31800429104099526</c:v>
                </c:pt>
                <c:pt idx="3092">
                  <c:v>0.3180374804127642</c:v>
                </c:pt>
                <c:pt idx="3093">
                  <c:v>0.31808422241925915</c:v>
                </c:pt>
                <c:pt idx="3094">
                  <c:v>0.31814767529733096</c:v>
                </c:pt>
                <c:pt idx="3095">
                  <c:v>0.31821157474720363</c:v>
                </c:pt>
                <c:pt idx="3096">
                  <c:v>0.31830465241810973</c:v>
                </c:pt>
                <c:pt idx="3097">
                  <c:v>0.31831895733894344</c:v>
                </c:pt>
                <c:pt idx="3098">
                  <c:v>0.31832620719191107</c:v>
                </c:pt>
                <c:pt idx="3099">
                  <c:v>0.31834714278956944</c:v>
                </c:pt>
                <c:pt idx="3100">
                  <c:v>0.31836817286278335</c:v>
                </c:pt>
                <c:pt idx="3101">
                  <c:v>0.31842059940681916</c:v>
                </c:pt>
                <c:pt idx="3102">
                  <c:v>0.31842407130801664</c:v>
                </c:pt>
                <c:pt idx="3103">
                  <c:v>0.31851353854807818</c:v>
                </c:pt>
                <c:pt idx="3104">
                  <c:v>0.31851709808598305</c:v>
                </c:pt>
                <c:pt idx="3105">
                  <c:v>0.31854304024311741</c:v>
                </c:pt>
                <c:pt idx="3106">
                  <c:v>0.31876686451300812</c:v>
                </c:pt>
                <c:pt idx="3107">
                  <c:v>0.31878950173197135</c:v>
                </c:pt>
                <c:pt idx="3108">
                  <c:v>0.31879345471834852</c:v>
                </c:pt>
                <c:pt idx="3109">
                  <c:v>0.31890247638121494</c:v>
                </c:pt>
                <c:pt idx="3110">
                  <c:v>0.31899031659066546</c:v>
                </c:pt>
                <c:pt idx="3111">
                  <c:v>0.31924300250450272</c:v>
                </c:pt>
                <c:pt idx="3112">
                  <c:v>0.31939932834059925</c:v>
                </c:pt>
                <c:pt idx="3113">
                  <c:v>0.31963926857854225</c:v>
                </c:pt>
                <c:pt idx="3114">
                  <c:v>0.31966235783587671</c:v>
                </c:pt>
                <c:pt idx="3115">
                  <c:v>0.31986941878018105</c:v>
                </c:pt>
                <c:pt idx="3116">
                  <c:v>0.32003448720766031</c:v>
                </c:pt>
                <c:pt idx="3117">
                  <c:v>0.32006447623853423</c:v>
                </c:pt>
                <c:pt idx="3118">
                  <c:v>0.32007078387701732</c:v>
                </c:pt>
                <c:pt idx="3119">
                  <c:v>0.32010408523697043</c:v>
                </c:pt>
                <c:pt idx="3120">
                  <c:v>0.32013183681908042</c:v>
                </c:pt>
                <c:pt idx="3121">
                  <c:v>0.32024131776155107</c:v>
                </c:pt>
                <c:pt idx="3122">
                  <c:v>0.3202965443294693</c:v>
                </c:pt>
                <c:pt idx="3123">
                  <c:v>0.32032415480041876</c:v>
                </c:pt>
                <c:pt idx="3124">
                  <c:v>0.32039491795876518</c:v>
                </c:pt>
                <c:pt idx="3125">
                  <c:v>0.32042721314856992</c:v>
                </c:pt>
                <c:pt idx="3126">
                  <c:v>0.32043698307822488</c:v>
                </c:pt>
                <c:pt idx="3127">
                  <c:v>0.32062322880305927</c:v>
                </c:pt>
                <c:pt idx="3128">
                  <c:v>0.32062822441064343</c:v>
                </c:pt>
                <c:pt idx="3129">
                  <c:v>0.32064318670382042</c:v>
                </c:pt>
                <c:pt idx="3130">
                  <c:v>0.32097871136261324</c:v>
                </c:pt>
                <c:pt idx="3131">
                  <c:v>0.32102464009163389</c:v>
                </c:pt>
                <c:pt idx="3132">
                  <c:v>0.32121001250691966</c:v>
                </c:pt>
                <c:pt idx="3133">
                  <c:v>0.32126006271226604</c:v>
                </c:pt>
                <c:pt idx="3134">
                  <c:v>0.32130726498311102</c:v>
                </c:pt>
                <c:pt idx="3135">
                  <c:v>0.32141077739136226</c:v>
                </c:pt>
                <c:pt idx="3136">
                  <c:v>0.32142378689043966</c:v>
                </c:pt>
                <c:pt idx="3137">
                  <c:v>0.3218335937249891</c:v>
                </c:pt>
                <c:pt idx="3138">
                  <c:v>0.32184398057561192</c:v>
                </c:pt>
                <c:pt idx="3139">
                  <c:v>0.32189396987711305</c:v>
                </c:pt>
                <c:pt idx="3140">
                  <c:v>0.32198833981803499</c:v>
                </c:pt>
                <c:pt idx="3141">
                  <c:v>0.32236646608610353</c:v>
                </c:pt>
                <c:pt idx="3142">
                  <c:v>0.32239528546882545</c:v>
                </c:pt>
                <c:pt idx="3143">
                  <c:v>0.32241078175087168</c:v>
                </c:pt>
                <c:pt idx="3144">
                  <c:v>0.32258182223605347</c:v>
                </c:pt>
                <c:pt idx="3145">
                  <c:v>0.32267666118470556</c:v>
                </c:pt>
                <c:pt idx="3146">
                  <c:v>0.32284192236890497</c:v>
                </c:pt>
                <c:pt idx="3147">
                  <c:v>0.32287324822404195</c:v>
                </c:pt>
                <c:pt idx="3148">
                  <c:v>0.32288899303941049</c:v>
                </c:pt>
                <c:pt idx="3149">
                  <c:v>0.3229300906913754</c:v>
                </c:pt>
                <c:pt idx="3150">
                  <c:v>0.32296467272672358</c:v>
                </c:pt>
                <c:pt idx="3151">
                  <c:v>0.32307252925560037</c:v>
                </c:pt>
                <c:pt idx="3152">
                  <c:v>0.32364968000774685</c:v>
                </c:pt>
                <c:pt idx="3153">
                  <c:v>0.3236577212467926</c:v>
                </c:pt>
                <c:pt idx="3154">
                  <c:v>0.32376556354561797</c:v>
                </c:pt>
                <c:pt idx="3155">
                  <c:v>0.32379068841772696</c:v>
                </c:pt>
                <c:pt idx="3156">
                  <c:v>0.3238011080880755</c:v>
                </c:pt>
                <c:pt idx="3157">
                  <c:v>0.3238127587771954</c:v>
                </c:pt>
                <c:pt idx="3158">
                  <c:v>0.32410499159873296</c:v>
                </c:pt>
                <c:pt idx="3159">
                  <c:v>0.32423821294862831</c:v>
                </c:pt>
                <c:pt idx="3160">
                  <c:v>0.32425001541843895</c:v>
                </c:pt>
                <c:pt idx="3161">
                  <c:v>0.32437546033594378</c:v>
                </c:pt>
                <c:pt idx="3162">
                  <c:v>0.32437652040625914</c:v>
                </c:pt>
                <c:pt idx="3163">
                  <c:v>0.32452211648969942</c:v>
                </c:pt>
                <c:pt idx="3164">
                  <c:v>0.32467572480943607</c:v>
                </c:pt>
                <c:pt idx="3165">
                  <c:v>0.32483822007755681</c:v>
                </c:pt>
                <c:pt idx="3166">
                  <c:v>0.32489066558689933</c:v>
                </c:pt>
                <c:pt idx="3167">
                  <c:v>0.32516186676273884</c:v>
                </c:pt>
                <c:pt idx="3168">
                  <c:v>0.32527665667386552</c:v>
                </c:pt>
                <c:pt idx="3169">
                  <c:v>0.32531563450413026</c:v>
                </c:pt>
                <c:pt idx="3170">
                  <c:v>0.32545140691897401</c:v>
                </c:pt>
                <c:pt idx="3171">
                  <c:v>0.32556057056061349</c:v>
                </c:pt>
                <c:pt idx="3172">
                  <c:v>0.32574118498288274</c:v>
                </c:pt>
                <c:pt idx="3173">
                  <c:v>0.32574609459261278</c:v>
                </c:pt>
                <c:pt idx="3174">
                  <c:v>0.32588577695545029</c:v>
                </c:pt>
                <c:pt idx="3175">
                  <c:v>0.32590492633877954</c:v>
                </c:pt>
                <c:pt idx="3176">
                  <c:v>0.32590885837524342</c:v>
                </c:pt>
                <c:pt idx="3177">
                  <c:v>0.325925985248532</c:v>
                </c:pt>
                <c:pt idx="3178">
                  <c:v>0.32593083105118636</c:v>
                </c:pt>
                <c:pt idx="3179">
                  <c:v>0.32596860448379761</c:v>
                </c:pt>
                <c:pt idx="3180">
                  <c:v>0.32598668785465373</c:v>
                </c:pt>
                <c:pt idx="3181">
                  <c:v>0.32602502913079801</c:v>
                </c:pt>
                <c:pt idx="3182">
                  <c:v>0.3261783643476307</c:v>
                </c:pt>
                <c:pt idx="3183">
                  <c:v>0.32627307888915491</c:v>
                </c:pt>
                <c:pt idx="3184">
                  <c:v>0.32641597627071256</c:v>
                </c:pt>
                <c:pt idx="3185">
                  <c:v>0.3264785635813674</c:v>
                </c:pt>
                <c:pt idx="3186">
                  <c:v>0.32648018246608002</c:v>
                </c:pt>
                <c:pt idx="3187">
                  <c:v>0.32664334195120515</c:v>
                </c:pt>
                <c:pt idx="3188">
                  <c:v>0.32677350268070648</c:v>
                </c:pt>
                <c:pt idx="3189">
                  <c:v>0.32678983295947561</c:v>
                </c:pt>
                <c:pt idx="3190">
                  <c:v>0.32699336472375828</c:v>
                </c:pt>
                <c:pt idx="3191">
                  <c:v>0.32702200477061605</c:v>
                </c:pt>
                <c:pt idx="3192">
                  <c:v>0.32704146926947109</c:v>
                </c:pt>
                <c:pt idx="3193">
                  <c:v>0.32709721135121883</c:v>
                </c:pt>
                <c:pt idx="3194">
                  <c:v>0.32713601012749455</c:v>
                </c:pt>
                <c:pt idx="3195">
                  <c:v>0.32719308476204634</c:v>
                </c:pt>
                <c:pt idx="3196">
                  <c:v>0.32722940289560676</c:v>
                </c:pt>
                <c:pt idx="3197">
                  <c:v>0.32762179525908952</c:v>
                </c:pt>
                <c:pt idx="3198">
                  <c:v>0.32781600082957368</c:v>
                </c:pt>
                <c:pt idx="3199">
                  <c:v>0.32791886442999907</c:v>
                </c:pt>
                <c:pt idx="3200">
                  <c:v>0.32798282117489852</c:v>
                </c:pt>
                <c:pt idx="3201">
                  <c:v>0.32808323286211671</c:v>
                </c:pt>
                <c:pt idx="3202">
                  <c:v>0.32815555103072058</c:v>
                </c:pt>
                <c:pt idx="3203">
                  <c:v>0.32827860801863479</c:v>
                </c:pt>
                <c:pt idx="3204">
                  <c:v>0.3283572587479503</c:v>
                </c:pt>
                <c:pt idx="3205">
                  <c:v>0.3284166849692195</c:v>
                </c:pt>
                <c:pt idx="3206">
                  <c:v>0.32848873561191672</c:v>
                </c:pt>
                <c:pt idx="3207">
                  <c:v>0.32857896773575246</c:v>
                </c:pt>
                <c:pt idx="3208">
                  <c:v>0.32863333827939112</c:v>
                </c:pt>
                <c:pt idx="3209">
                  <c:v>0.32869749414248722</c:v>
                </c:pt>
                <c:pt idx="3210">
                  <c:v>0.32869837263993873</c:v>
                </c:pt>
                <c:pt idx="3211">
                  <c:v>0.3287435048934238</c:v>
                </c:pt>
                <c:pt idx="3212">
                  <c:v>0.3287646539515473</c:v>
                </c:pt>
                <c:pt idx="3213">
                  <c:v>0.32878443352564851</c:v>
                </c:pt>
                <c:pt idx="3214">
                  <c:v>0.32879825658310113</c:v>
                </c:pt>
                <c:pt idx="3215">
                  <c:v>0.32914359178455244</c:v>
                </c:pt>
                <c:pt idx="3216">
                  <c:v>0.32921891832055639</c:v>
                </c:pt>
                <c:pt idx="3217">
                  <c:v>0.32924204731647178</c:v>
                </c:pt>
                <c:pt idx="3218">
                  <c:v>0.32930303529309313</c:v>
                </c:pt>
                <c:pt idx="3219">
                  <c:v>0.32947571176690277</c:v>
                </c:pt>
                <c:pt idx="3220">
                  <c:v>0.32950793030598968</c:v>
                </c:pt>
                <c:pt idx="3221">
                  <c:v>0.32961474378281674</c:v>
                </c:pt>
                <c:pt idx="3222">
                  <c:v>0.3296228178492796</c:v>
                </c:pt>
                <c:pt idx="3223">
                  <c:v>0.32971656367983571</c:v>
                </c:pt>
                <c:pt idx="3224">
                  <c:v>0.32978761315222588</c:v>
                </c:pt>
                <c:pt idx="3225">
                  <c:v>0.32990883904639468</c:v>
                </c:pt>
                <c:pt idx="3226">
                  <c:v>0.32999590976093635</c:v>
                </c:pt>
                <c:pt idx="3227">
                  <c:v>0.33002993861173574</c:v>
                </c:pt>
                <c:pt idx="3228">
                  <c:v>0.33012908201642266</c:v>
                </c:pt>
                <c:pt idx="3229">
                  <c:v>0.33016375285271343</c:v>
                </c:pt>
                <c:pt idx="3230">
                  <c:v>0.3302034876115405</c:v>
                </c:pt>
                <c:pt idx="3231">
                  <c:v>0.33040490297677638</c:v>
                </c:pt>
                <c:pt idx="3232">
                  <c:v>0.33058050431820529</c:v>
                </c:pt>
                <c:pt idx="3233">
                  <c:v>0.3307723701996953</c:v>
                </c:pt>
                <c:pt idx="3234">
                  <c:v>0.33097187391369487</c:v>
                </c:pt>
                <c:pt idx="3235">
                  <c:v>0.33109685465025718</c:v>
                </c:pt>
                <c:pt idx="3236">
                  <c:v>0.33138629061874098</c:v>
                </c:pt>
                <c:pt idx="3237">
                  <c:v>0.33142942654728202</c:v>
                </c:pt>
                <c:pt idx="3238">
                  <c:v>0.33143683475639901</c:v>
                </c:pt>
                <c:pt idx="3239">
                  <c:v>0.33164777450849525</c:v>
                </c:pt>
                <c:pt idx="3240">
                  <c:v>0.3316851765608328</c:v>
                </c:pt>
                <c:pt idx="3241">
                  <c:v>0.33168919950217352</c:v>
                </c:pt>
                <c:pt idx="3242">
                  <c:v>0.33174627426081871</c:v>
                </c:pt>
                <c:pt idx="3243">
                  <c:v>0.33182083393155487</c:v>
                </c:pt>
                <c:pt idx="3244">
                  <c:v>0.33199466110229953</c:v>
                </c:pt>
                <c:pt idx="3245">
                  <c:v>0.33203376420725472</c:v>
                </c:pt>
                <c:pt idx="3246">
                  <c:v>0.33218965271199552</c:v>
                </c:pt>
                <c:pt idx="3247">
                  <c:v>0.33229751128675289</c:v>
                </c:pt>
                <c:pt idx="3248">
                  <c:v>0.33229987279289719</c:v>
                </c:pt>
                <c:pt idx="3249">
                  <c:v>0.33235464882612242</c:v>
                </c:pt>
                <c:pt idx="3250">
                  <c:v>0.33244517206174629</c:v>
                </c:pt>
                <c:pt idx="3251">
                  <c:v>0.33252725257636473</c:v>
                </c:pt>
                <c:pt idx="3252">
                  <c:v>0.33265484707459303</c:v>
                </c:pt>
                <c:pt idx="3253">
                  <c:v>0.33269152354501397</c:v>
                </c:pt>
                <c:pt idx="3254">
                  <c:v>0.33269502479173652</c:v>
                </c:pt>
                <c:pt idx="3255">
                  <c:v>0.33272361117381744</c:v>
                </c:pt>
                <c:pt idx="3256">
                  <c:v>0.33274299076155545</c:v>
                </c:pt>
                <c:pt idx="3257">
                  <c:v>0.33302351314689094</c:v>
                </c:pt>
                <c:pt idx="3258">
                  <c:v>0.33345141013696333</c:v>
                </c:pt>
                <c:pt idx="3259">
                  <c:v>0.3334849280197717</c:v>
                </c:pt>
                <c:pt idx="3260">
                  <c:v>0.33379110560608372</c:v>
                </c:pt>
                <c:pt idx="3261">
                  <c:v>0.33382955723435104</c:v>
                </c:pt>
                <c:pt idx="3262">
                  <c:v>0.33386380974583318</c:v>
                </c:pt>
                <c:pt idx="3263">
                  <c:v>0.33399251365539673</c:v>
                </c:pt>
                <c:pt idx="3264">
                  <c:v>0.33402924730416528</c:v>
                </c:pt>
                <c:pt idx="3265">
                  <c:v>0.3341028948038352</c:v>
                </c:pt>
                <c:pt idx="3266">
                  <c:v>0.33415693240139915</c:v>
                </c:pt>
                <c:pt idx="3267">
                  <c:v>0.33425650644082527</c:v>
                </c:pt>
                <c:pt idx="3268">
                  <c:v>0.33434781521640394</c:v>
                </c:pt>
                <c:pt idx="3269">
                  <c:v>0.33438299602607413</c:v>
                </c:pt>
                <c:pt idx="3270">
                  <c:v>0.33439529756821168</c:v>
                </c:pt>
                <c:pt idx="3271">
                  <c:v>0.33442336008836759</c:v>
                </c:pt>
                <c:pt idx="3272">
                  <c:v>0.33445916998320102</c:v>
                </c:pt>
                <c:pt idx="3273">
                  <c:v>0.33449047177821178</c:v>
                </c:pt>
                <c:pt idx="3274">
                  <c:v>0.33449955956522431</c:v>
                </c:pt>
                <c:pt idx="3275">
                  <c:v>0.33498309930757542</c:v>
                </c:pt>
                <c:pt idx="3276">
                  <c:v>0.33509957261429135</c:v>
                </c:pt>
                <c:pt idx="3277">
                  <c:v>0.33510031302962556</c:v>
                </c:pt>
                <c:pt idx="3278">
                  <c:v>0.33531046234425232</c:v>
                </c:pt>
                <c:pt idx="3279">
                  <c:v>0.33532300668097992</c:v>
                </c:pt>
                <c:pt idx="3280">
                  <c:v>0.33540038510127201</c:v>
                </c:pt>
                <c:pt idx="3281">
                  <c:v>0.33543961303790504</c:v>
                </c:pt>
                <c:pt idx="3282">
                  <c:v>0.33552142715155808</c:v>
                </c:pt>
                <c:pt idx="3283">
                  <c:v>0.33567557442460683</c:v>
                </c:pt>
                <c:pt idx="3284">
                  <c:v>0.33588684266039126</c:v>
                </c:pt>
                <c:pt idx="3285">
                  <c:v>0.33594622862404766</c:v>
                </c:pt>
                <c:pt idx="3286">
                  <c:v>0.33604761481212064</c:v>
                </c:pt>
                <c:pt idx="3287">
                  <c:v>0.3361212360483935</c:v>
                </c:pt>
                <c:pt idx="3288">
                  <c:v>0.33649083235864119</c:v>
                </c:pt>
                <c:pt idx="3289">
                  <c:v>0.33654602901321173</c:v>
                </c:pt>
                <c:pt idx="3290">
                  <c:v>0.33662023210256076</c:v>
                </c:pt>
                <c:pt idx="3291">
                  <c:v>0.33677902749967092</c:v>
                </c:pt>
                <c:pt idx="3292">
                  <c:v>0.33679257637340237</c:v>
                </c:pt>
                <c:pt idx="3293">
                  <c:v>0.33686367532621292</c:v>
                </c:pt>
                <c:pt idx="3294">
                  <c:v>0.33704833054590289</c:v>
                </c:pt>
                <c:pt idx="3295">
                  <c:v>0.33706251937491694</c:v>
                </c:pt>
                <c:pt idx="3296">
                  <c:v>0.3370790115861223</c:v>
                </c:pt>
                <c:pt idx="3297">
                  <c:v>0.33738835751965757</c:v>
                </c:pt>
                <c:pt idx="3298">
                  <c:v>0.33740135280983824</c:v>
                </c:pt>
                <c:pt idx="3299">
                  <c:v>0.33747632703476804</c:v>
                </c:pt>
                <c:pt idx="3300">
                  <c:v>0.33752214808971048</c:v>
                </c:pt>
                <c:pt idx="3301">
                  <c:v>0.33762522812073625</c:v>
                </c:pt>
                <c:pt idx="3302">
                  <c:v>0.33763454341538579</c:v>
                </c:pt>
                <c:pt idx="3303">
                  <c:v>0.33769109479490644</c:v>
                </c:pt>
                <c:pt idx="3304">
                  <c:v>0.33775147505985592</c:v>
                </c:pt>
                <c:pt idx="3305">
                  <c:v>0.33799984320418341</c:v>
                </c:pt>
                <c:pt idx="3306">
                  <c:v>0.33806938556376936</c:v>
                </c:pt>
                <c:pt idx="3307">
                  <c:v>0.3381854367682916</c:v>
                </c:pt>
                <c:pt idx="3308">
                  <c:v>0.33829183939875951</c:v>
                </c:pt>
                <c:pt idx="3309">
                  <c:v>0.33833914098210305</c:v>
                </c:pt>
                <c:pt idx="3310">
                  <c:v>0.33848181930670862</c:v>
                </c:pt>
                <c:pt idx="3311">
                  <c:v>0.33858842505370534</c:v>
                </c:pt>
                <c:pt idx="3312">
                  <c:v>0.33890395822621272</c:v>
                </c:pt>
                <c:pt idx="3313">
                  <c:v>0.33898105620862301</c:v>
                </c:pt>
                <c:pt idx="3314">
                  <c:v>0.33899681451501129</c:v>
                </c:pt>
                <c:pt idx="3315">
                  <c:v>0.33900499687931829</c:v>
                </c:pt>
                <c:pt idx="3316">
                  <c:v>0.33936744058595703</c:v>
                </c:pt>
                <c:pt idx="3317">
                  <c:v>0.33943488753780138</c:v>
                </c:pt>
                <c:pt idx="3318">
                  <c:v>0.33944244002226209</c:v>
                </c:pt>
                <c:pt idx="3319">
                  <c:v>0.33953722143142234</c:v>
                </c:pt>
                <c:pt idx="3320">
                  <c:v>0.33968989266394489</c:v>
                </c:pt>
                <c:pt idx="3321">
                  <c:v>0.34005191350034153</c:v>
                </c:pt>
                <c:pt idx="3322">
                  <c:v>0.34012282213247103</c:v>
                </c:pt>
                <c:pt idx="3323">
                  <c:v>0.34020920120913622</c:v>
                </c:pt>
                <c:pt idx="3324">
                  <c:v>0.3403952557635368</c:v>
                </c:pt>
                <c:pt idx="3325">
                  <c:v>0.34046325887674728</c:v>
                </c:pt>
                <c:pt idx="3326">
                  <c:v>0.34058689446705143</c:v>
                </c:pt>
                <c:pt idx="3327">
                  <c:v>0.34058767613612551</c:v>
                </c:pt>
                <c:pt idx="3328">
                  <c:v>0.34059134367792898</c:v>
                </c:pt>
                <c:pt idx="3329">
                  <c:v>0.34076434038837766</c:v>
                </c:pt>
                <c:pt idx="3330">
                  <c:v>0.3407690165637125</c:v>
                </c:pt>
                <c:pt idx="3331">
                  <c:v>0.34083954379561865</c:v>
                </c:pt>
                <c:pt idx="3332">
                  <c:v>0.34090149635736855</c:v>
                </c:pt>
                <c:pt idx="3333">
                  <c:v>0.34096450797402111</c:v>
                </c:pt>
                <c:pt idx="3334">
                  <c:v>0.34106901863510097</c:v>
                </c:pt>
                <c:pt idx="3335">
                  <c:v>0.34112437600063517</c:v>
                </c:pt>
                <c:pt idx="3336">
                  <c:v>0.34117818214953038</c:v>
                </c:pt>
                <c:pt idx="3337">
                  <c:v>0.34145217102184255</c:v>
                </c:pt>
                <c:pt idx="3338">
                  <c:v>0.34147313606459107</c:v>
                </c:pt>
                <c:pt idx="3339">
                  <c:v>0.3415878224421689</c:v>
                </c:pt>
                <c:pt idx="3340">
                  <c:v>0.3418548636031809</c:v>
                </c:pt>
                <c:pt idx="3341">
                  <c:v>0.34213774398281249</c:v>
                </c:pt>
                <c:pt idx="3342">
                  <c:v>0.34229600825276241</c:v>
                </c:pt>
                <c:pt idx="3343">
                  <c:v>0.34234428796495864</c:v>
                </c:pt>
                <c:pt idx="3344">
                  <c:v>0.34254866011671914</c:v>
                </c:pt>
                <c:pt idx="3345">
                  <c:v>0.34261362171765247</c:v>
                </c:pt>
                <c:pt idx="3346">
                  <c:v>0.34265775603330334</c:v>
                </c:pt>
                <c:pt idx="3347">
                  <c:v>0.34277591243315375</c:v>
                </c:pt>
                <c:pt idx="3348">
                  <c:v>0.34286253411923562</c:v>
                </c:pt>
                <c:pt idx="3349">
                  <c:v>0.34318896051729986</c:v>
                </c:pt>
                <c:pt idx="3350">
                  <c:v>0.34321180169742127</c:v>
                </c:pt>
                <c:pt idx="3351">
                  <c:v>0.3433713629588126</c:v>
                </c:pt>
                <c:pt idx="3352">
                  <c:v>0.34337317925949018</c:v>
                </c:pt>
                <c:pt idx="3353">
                  <c:v>0.34341995472715814</c:v>
                </c:pt>
                <c:pt idx="3354">
                  <c:v>0.34345426481656416</c:v>
                </c:pt>
                <c:pt idx="3355">
                  <c:v>0.34348347052375539</c:v>
                </c:pt>
                <c:pt idx="3356">
                  <c:v>0.34350182707246069</c:v>
                </c:pt>
                <c:pt idx="3357">
                  <c:v>0.34354594080726764</c:v>
                </c:pt>
                <c:pt idx="3358">
                  <c:v>0.34357300273577907</c:v>
                </c:pt>
                <c:pt idx="3359">
                  <c:v>0.34367373907874071</c:v>
                </c:pt>
                <c:pt idx="3360">
                  <c:v>0.3437544925478293</c:v>
                </c:pt>
                <c:pt idx="3361">
                  <c:v>0.34379542479542563</c:v>
                </c:pt>
                <c:pt idx="3362">
                  <c:v>0.34384846780399481</c:v>
                </c:pt>
                <c:pt idx="3363">
                  <c:v>0.34393491159856138</c:v>
                </c:pt>
                <c:pt idx="3364">
                  <c:v>0.34398553303951618</c:v>
                </c:pt>
                <c:pt idx="3365">
                  <c:v>0.34399076816193852</c:v>
                </c:pt>
                <c:pt idx="3366">
                  <c:v>0.34400328555963366</c:v>
                </c:pt>
                <c:pt idx="3367">
                  <c:v>0.34408916592412764</c:v>
                </c:pt>
                <c:pt idx="3368">
                  <c:v>0.34414740771922142</c:v>
                </c:pt>
                <c:pt idx="3369">
                  <c:v>0.344156274680955</c:v>
                </c:pt>
                <c:pt idx="3370">
                  <c:v>0.34421231707824329</c:v>
                </c:pt>
                <c:pt idx="3371">
                  <c:v>0.34429509196036467</c:v>
                </c:pt>
                <c:pt idx="3372">
                  <c:v>0.34436270468530195</c:v>
                </c:pt>
                <c:pt idx="3373">
                  <c:v>0.34442785547170762</c:v>
                </c:pt>
                <c:pt idx="3374">
                  <c:v>0.34447588920901667</c:v>
                </c:pt>
                <c:pt idx="3375">
                  <c:v>0.34448388401372931</c:v>
                </c:pt>
                <c:pt idx="3376">
                  <c:v>0.34448566554021193</c:v>
                </c:pt>
                <c:pt idx="3377">
                  <c:v>0.34454636255993748</c:v>
                </c:pt>
                <c:pt idx="3378">
                  <c:v>0.34456182372395483</c:v>
                </c:pt>
                <c:pt idx="3379">
                  <c:v>0.34489762849715649</c:v>
                </c:pt>
                <c:pt idx="3380">
                  <c:v>0.34505411288163146</c:v>
                </c:pt>
                <c:pt idx="3381">
                  <c:v>0.3450945897042681</c:v>
                </c:pt>
                <c:pt idx="3382">
                  <c:v>0.3451814234915288</c:v>
                </c:pt>
                <c:pt idx="3383">
                  <c:v>0.34526304396806523</c:v>
                </c:pt>
                <c:pt idx="3384">
                  <c:v>0.34529756623810459</c:v>
                </c:pt>
                <c:pt idx="3385">
                  <c:v>0.34536050348590491</c:v>
                </c:pt>
                <c:pt idx="3386">
                  <c:v>0.34545808686097756</c:v>
                </c:pt>
                <c:pt idx="3387">
                  <c:v>0.3454873432101469</c:v>
                </c:pt>
                <c:pt idx="3388">
                  <c:v>0.34553830541531144</c:v>
                </c:pt>
                <c:pt idx="3389">
                  <c:v>0.34580194725527991</c:v>
                </c:pt>
                <c:pt idx="3390">
                  <c:v>0.3460305929411337</c:v>
                </c:pt>
                <c:pt idx="3391">
                  <c:v>0.34616409266103076</c:v>
                </c:pt>
                <c:pt idx="3392">
                  <c:v>0.34622456269516344</c:v>
                </c:pt>
                <c:pt idx="3393">
                  <c:v>0.34659570856722144</c:v>
                </c:pt>
                <c:pt idx="3394">
                  <c:v>0.34668650480962004</c:v>
                </c:pt>
                <c:pt idx="3395">
                  <c:v>0.34697954285192062</c:v>
                </c:pt>
                <c:pt idx="3396">
                  <c:v>0.34700158348490562</c:v>
                </c:pt>
                <c:pt idx="3397">
                  <c:v>0.3471059347973936</c:v>
                </c:pt>
                <c:pt idx="3398">
                  <c:v>0.34717142695066228</c:v>
                </c:pt>
                <c:pt idx="3399">
                  <c:v>0.34724100167695171</c:v>
                </c:pt>
                <c:pt idx="3400">
                  <c:v>0.34737628018844791</c:v>
                </c:pt>
                <c:pt idx="3401">
                  <c:v>0.34752219069505552</c:v>
                </c:pt>
                <c:pt idx="3402">
                  <c:v>0.34754401049401229</c:v>
                </c:pt>
                <c:pt idx="3403">
                  <c:v>0.34759039028333111</c:v>
                </c:pt>
                <c:pt idx="3404">
                  <c:v>0.34769260878894892</c:v>
                </c:pt>
                <c:pt idx="3405">
                  <c:v>0.3477617954878871</c:v>
                </c:pt>
                <c:pt idx="3406">
                  <c:v>0.34780793256027676</c:v>
                </c:pt>
                <c:pt idx="3407">
                  <c:v>0.34793842910989736</c:v>
                </c:pt>
                <c:pt idx="3408">
                  <c:v>0.34798152165231289</c:v>
                </c:pt>
                <c:pt idx="3409">
                  <c:v>0.34798734445819907</c:v>
                </c:pt>
                <c:pt idx="3410">
                  <c:v>0.34804786948074823</c:v>
                </c:pt>
                <c:pt idx="3411">
                  <c:v>0.34822341092249587</c:v>
                </c:pt>
                <c:pt idx="3412">
                  <c:v>0.34832011269848029</c:v>
                </c:pt>
                <c:pt idx="3413">
                  <c:v>0.34842026593481801</c:v>
                </c:pt>
                <c:pt idx="3414">
                  <c:v>0.34857204318085866</c:v>
                </c:pt>
                <c:pt idx="3415">
                  <c:v>0.34872110605660922</c:v>
                </c:pt>
                <c:pt idx="3416">
                  <c:v>0.3487257570071991</c:v>
                </c:pt>
                <c:pt idx="3417">
                  <c:v>0.34882427309845032</c:v>
                </c:pt>
                <c:pt idx="3418">
                  <c:v>0.3490871791954302</c:v>
                </c:pt>
                <c:pt idx="3419">
                  <c:v>0.34932084451506218</c:v>
                </c:pt>
                <c:pt idx="3420">
                  <c:v>0.34947060938407593</c:v>
                </c:pt>
                <c:pt idx="3421">
                  <c:v>0.34949154495466028</c:v>
                </c:pt>
                <c:pt idx="3422">
                  <c:v>0.34953914785718593</c:v>
                </c:pt>
                <c:pt idx="3423">
                  <c:v>0.34966450730103316</c:v>
                </c:pt>
                <c:pt idx="3424">
                  <c:v>0.349760618943464</c:v>
                </c:pt>
                <c:pt idx="3425">
                  <c:v>0.34987889005447026</c:v>
                </c:pt>
                <c:pt idx="3426">
                  <c:v>0.34990171849291807</c:v>
                </c:pt>
                <c:pt idx="3427">
                  <c:v>0.34990545354520985</c:v>
                </c:pt>
                <c:pt idx="3428">
                  <c:v>0.35004780800355273</c:v>
                </c:pt>
                <c:pt idx="3429">
                  <c:v>0.35021930239091459</c:v>
                </c:pt>
                <c:pt idx="3430">
                  <c:v>0.35039139965211635</c:v>
                </c:pt>
                <c:pt idx="3431">
                  <c:v>0.35041915003214008</c:v>
                </c:pt>
                <c:pt idx="3432">
                  <c:v>0.35054293536208903</c:v>
                </c:pt>
                <c:pt idx="3433">
                  <c:v>0.35065665765379195</c:v>
                </c:pt>
                <c:pt idx="3434">
                  <c:v>0.35099565509792108</c:v>
                </c:pt>
                <c:pt idx="3435">
                  <c:v>0.35099885149208498</c:v>
                </c:pt>
                <c:pt idx="3436">
                  <c:v>0.35120555388564134</c:v>
                </c:pt>
                <c:pt idx="3437">
                  <c:v>0.35120756519582191</c:v>
                </c:pt>
                <c:pt idx="3438">
                  <c:v>0.35124729527014831</c:v>
                </c:pt>
                <c:pt idx="3439">
                  <c:v>0.35135641039207194</c:v>
                </c:pt>
                <c:pt idx="3440">
                  <c:v>0.35135745402345631</c:v>
                </c:pt>
                <c:pt idx="3441">
                  <c:v>0.3514175213120469</c:v>
                </c:pt>
                <c:pt idx="3442">
                  <c:v>0.35160759426968702</c:v>
                </c:pt>
                <c:pt idx="3443">
                  <c:v>0.35178549805997794</c:v>
                </c:pt>
                <c:pt idx="3444">
                  <c:v>0.35203430272818803</c:v>
                </c:pt>
                <c:pt idx="3445">
                  <c:v>0.35209749914549349</c:v>
                </c:pt>
                <c:pt idx="3446">
                  <c:v>0.3521476933290047</c:v>
                </c:pt>
                <c:pt idx="3447">
                  <c:v>0.35214870675202842</c:v>
                </c:pt>
                <c:pt idx="3448">
                  <c:v>0.35225843891248515</c:v>
                </c:pt>
                <c:pt idx="3449">
                  <c:v>0.35240958209643919</c:v>
                </c:pt>
                <c:pt idx="3450">
                  <c:v>0.35242193275594103</c:v>
                </c:pt>
                <c:pt idx="3451">
                  <c:v>0.35242562828361951</c:v>
                </c:pt>
                <c:pt idx="3452">
                  <c:v>0.35250037731284689</c:v>
                </c:pt>
                <c:pt idx="3453">
                  <c:v>0.35251690283291348</c:v>
                </c:pt>
                <c:pt idx="3454">
                  <c:v>0.35251692888782665</c:v>
                </c:pt>
                <c:pt idx="3455">
                  <c:v>0.35255926971700968</c:v>
                </c:pt>
                <c:pt idx="3456">
                  <c:v>0.35265445578915477</c:v>
                </c:pt>
                <c:pt idx="3457">
                  <c:v>0.35267184571966037</c:v>
                </c:pt>
                <c:pt idx="3458">
                  <c:v>0.35274268677601417</c:v>
                </c:pt>
                <c:pt idx="3459">
                  <c:v>0.35275393574745806</c:v>
                </c:pt>
                <c:pt idx="3460">
                  <c:v>0.35312997071601615</c:v>
                </c:pt>
                <c:pt idx="3461">
                  <c:v>0.35322647223440878</c:v>
                </c:pt>
                <c:pt idx="3462">
                  <c:v>0.35332100602714234</c:v>
                </c:pt>
                <c:pt idx="3463">
                  <c:v>0.35342201393513972</c:v>
                </c:pt>
                <c:pt idx="3464">
                  <c:v>0.35343043568780447</c:v>
                </c:pt>
                <c:pt idx="3465">
                  <c:v>0.35346785531563718</c:v>
                </c:pt>
                <c:pt idx="3466">
                  <c:v>0.35355684322779191</c:v>
                </c:pt>
                <c:pt idx="3467">
                  <c:v>0.35355988816638961</c:v>
                </c:pt>
                <c:pt idx="3468">
                  <c:v>0.35358872875246894</c:v>
                </c:pt>
                <c:pt idx="3469">
                  <c:v>0.35375194624753714</c:v>
                </c:pt>
                <c:pt idx="3470">
                  <c:v>0.35377910522083911</c:v>
                </c:pt>
                <c:pt idx="3471">
                  <c:v>0.35382118723729128</c:v>
                </c:pt>
                <c:pt idx="3472">
                  <c:v>0.35391623690972551</c:v>
                </c:pt>
                <c:pt idx="3473">
                  <c:v>0.3539468154252205</c:v>
                </c:pt>
                <c:pt idx="3474">
                  <c:v>0.35404310144484674</c:v>
                </c:pt>
                <c:pt idx="3475">
                  <c:v>0.35406634219127497</c:v>
                </c:pt>
                <c:pt idx="3476">
                  <c:v>0.3541130274429265</c:v>
                </c:pt>
                <c:pt idx="3477">
                  <c:v>0.35421354218753831</c:v>
                </c:pt>
                <c:pt idx="3478">
                  <c:v>0.35429172521129049</c:v>
                </c:pt>
                <c:pt idx="3479">
                  <c:v>0.354479342986107</c:v>
                </c:pt>
                <c:pt idx="3480">
                  <c:v>0.35453479901037155</c:v>
                </c:pt>
                <c:pt idx="3481">
                  <c:v>0.35471538417733511</c:v>
                </c:pt>
                <c:pt idx="3482">
                  <c:v>0.35484385145591912</c:v>
                </c:pt>
                <c:pt idx="3483">
                  <c:v>0.35492413398471423</c:v>
                </c:pt>
                <c:pt idx="3484">
                  <c:v>0.35497024174420133</c:v>
                </c:pt>
                <c:pt idx="3485">
                  <c:v>0.35506896267650823</c:v>
                </c:pt>
                <c:pt idx="3486">
                  <c:v>0.35509072788276969</c:v>
                </c:pt>
                <c:pt idx="3487">
                  <c:v>0.3551265736161745</c:v>
                </c:pt>
                <c:pt idx="3488">
                  <c:v>0.35515140060051409</c:v>
                </c:pt>
                <c:pt idx="3489">
                  <c:v>0.35522541822557679</c:v>
                </c:pt>
                <c:pt idx="3490">
                  <c:v>0.35536556537721797</c:v>
                </c:pt>
                <c:pt idx="3491">
                  <c:v>0.35547708307486914</c:v>
                </c:pt>
                <c:pt idx="3492">
                  <c:v>0.35554895005119974</c:v>
                </c:pt>
                <c:pt idx="3493">
                  <c:v>0.35562134410595569</c:v>
                </c:pt>
                <c:pt idx="3494">
                  <c:v>0.35563376019517712</c:v>
                </c:pt>
                <c:pt idx="3495">
                  <c:v>0.35594180429434397</c:v>
                </c:pt>
                <c:pt idx="3496">
                  <c:v>0.3560380862508718</c:v>
                </c:pt>
                <c:pt idx="3497">
                  <c:v>0.35616389963558592</c:v>
                </c:pt>
                <c:pt idx="3498">
                  <c:v>0.3562675613893912</c:v>
                </c:pt>
                <c:pt idx="3499">
                  <c:v>0.35634419953412871</c:v>
                </c:pt>
                <c:pt idx="3500">
                  <c:v>0.35636116322108358</c:v>
                </c:pt>
                <c:pt idx="3501">
                  <c:v>0.35637374811351785</c:v>
                </c:pt>
                <c:pt idx="3502">
                  <c:v>0.35660606109972992</c:v>
                </c:pt>
                <c:pt idx="3503">
                  <c:v>0.35666385933002648</c:v>
                </c:pt>
                <c:pt idx="3504">
                  <c:v>0.35672324121326515</c:v>
                </c:pt>
                <c:pt idx="3505">
                  <c:v>0.35696626931879893</c:v>
                </c:pt>
                <c:pt idx="3506">
                  <c:v>0.35705708305105621</c:v>
                </c:pt>
                <c:pt idx="3507">
                  <c:v>0.35709103128435749</c:v>
                </c:pt>
                <c:pt idx="3508">
                  <c:v>0.35711605369065424</c:v>
                </c:pt>
                <c:pt idx="3509">
                  <c:v>0.35714841833458144</c:v>
                </c:pt>
                <c:pt idx="3510">
                  <c:v>0.35725550764153935</c:v>
                </c:pt>
                <c:pt idx="3511">
                  <c:v>0.35731221296732596</c:v>
                </c:pt>
                <c:pt idx="3512">
                  <c:v>0.35732733528990412</c:v>
                </c:pt>
                <c:pt idx="3513">
                  <c:v>0.35736799467490177</c:v>
                </c:pt>
                <c:pt idx="3514">
                  <c:v>0.35741846183127846</c:v>
                </c:pt>
                <c:pt idx="3515">
                  <c:v>0.3575247711826629</c:v>
                </c:pt>
                <c:pt idx="3516">
                  <c:v>0.35753986580047659</c:v>
                </c:pt>
                <c:pt idx="3517">
                  <c:v>0.35786507380629085</c:v>
                </c:pt>
                <c:pt idx="3518">
                  <c:v>0.35797216711734392</c:v>
                </c:pt>
                <c:pt idx="3519">
                  <c:v>0.35799756587590775</c:v>
                </c:pt>
                <c:pt idx="3520">
                  <c:v>0.35804625947513802</c:v>
                </c:pt>
                <c:pt idx="3521">
                  <c:v>0.35806863593811111</c:v>
                </c:pt>
                <c:pt idx="3522">
                  <c:v>0.35850535188770039</c:v>
                </c:pt>
                <c:pt idx="3523">
                  <c:v>0.35865681965323526</c:v>
                </c:pt>
                <c:pt idx="3524">
                  <c:v>0.35868569059232702</c:v>
                </c:pt>
                <c:pt idx="3525">
                  <c:v>0.358836065615671</c:v>
                </c:pt>
                <c:pt idx="3526">
                  <c:v>0.3589077197712699</c:v>
                </c:pt>
                <c:pt idx="3527">
                  <c:v>0.35899563561661851</c:v>
                </c:pt>
                <c:pt idx="3528">
                  <c:v>0.3589968032662828</c:v>
                </c:pt>
                <c:pt idx="3529">
                  <c:v>0.35900579746511685</c:v>
                </c:pt>
                <c:pt idx="3530">
                  <c:v>0.3590342259113336</c:v>
                </c:pt>
                <c:pt idx="3531">
                  <c:v>0.35903797903228674</c:v>
                </c:pt>
                <c:pt idx="3532">
                  <c:v>0.35904598272601584</c:v>
                </c:pt>
                <c:pt idx="3533">
                  <c:v>0.35918527129133515</c:v>
                </c:pt>
                <c:pt idx="3534">
                  <c:v>0.35920898235960574</c:v>
                </c:pt>
                <c:pt idx="3535">
                  <c:v>0.35923857960408334</c:v>
                </c:pt>
                <c:pt idx="3536">
                  <c:v>0.35935326185444849</c:v>
                </c:pt>
                <c:pt idx="3537">
                  <c:v>0.35936650187768254</c:v>
                </c:pt>
                <c:pt idx="3538">
                  <c:v>0.35951999326332684</c:v>
                </c:pt>
                <c:pt idx="3539">
                  <c:v>0.35960958745642524</c:v>
                </c:pt>
                <c:pt idx="3540">
                  <c:v>0.35990130408023235</c:v>
                </c:pt>
                <c:pt idx="3541">
                  <c:v>0.36001474519786847</c:v>
                </c:pt>
                <c:pt idx="3542">
                  <c:v>0.36002606821020611</c:v>
                </c:pt>
                <c:pt idx="3543">
                  <c:v>0.36008587405246728</c:v>
                </c:pt>
                <c:pt idx="3544">
                  <c:v>0.36008985643903874</c:v>
                </c:pt>
                <c:pt idx="3545">
                  <c:v>0.36021535955992479</c:v>
                </c:pt>
                <c:pt idx="3546">
                  <c:v>0.36024954859397174</c:v>
                </c:pt>
                <c:pt idx="3547">
                  <c:v>0.36037332446691234</c:v>
                </c:pt>
                <c:pt idx="3548">
                  <c:v>0.36044269230471393</c:v>
                </c:pt>
                <c:pt idx="3549">
                  <c:v>0.36081180317856332</c:v>
                </c:pt>
                <c:pt idx="3550">
                  <c:v>0.36086454178536137</c:v>
                </c:pt>
                <c:pt idx="3551">
                  <c:v>0.36119813038358328</c:v>
                </c:pt>
                <c:pt idx="3552">
                  <c:v>0.36138246932105378</c:v>
                </c:pt>
                <c:pt idx="3553">
                  <c:v>0.36142540411073487</c:v>
                </c:pt>
                <c:pt idx="3554">
                  <c:v>0.36150665059567111</c:v>
                </c:pt>
                <c:pt idx="3555">
                  <c:v>0.36162749931315097</c:v>
                </c:pt>
                <c:pt idx="3556">
                  <c:v>0.36174961112544424</c:v>
                </c:pt>
                <c:pt idx="3557">
                  <c:v>0.36188989209601907</c:v>
                </c:pt>
                <c:pt idx="3558">
                  <c:v>0.36192589630754624</c:v>
                </c:pt>
                <c:pt idx="3559">
                  <c:v>0.36209359891114024</c:v>
                </c:pt>
                <c:pt idx="3560">
                  <c:v>0.36213014965801488</c:v>
                </c:pt>
                <c:pt idx="3561">
                  <c:v>0.36229886103464976</c:v>
                </c:pt>
                <c:pt idx="3562">
                  <c:v>0.36230196379284402</c:v>
                </c:pt>
                <c:pt idx="3563">
                  <c:v>0.36238414267773761</c:v>
                </c:pt>
                <c:pt idx="3564">
                  <c:v>0.36245313367783172</c:v>
                </c:pt>
                <c:pt idx="3565">
                  <c:v>0.36246768461682033</c:v>
                </c:pt>
                <c:pt idx="3566">
                  <c:v>0.36267917708460928</c:v>
                </c:pt>
                <c:pt idx="3567">
                  <c:v>0.36273234288185763</c:v>
                </c:pt>
                <c:pt idx="3568">
                  <c:v>0.36293860950143936</c:v>
                </c:pt>
                <c:pt idx="3569">
                  <c:v>0.36308635043757087</c:v>
                </c:pt>
                <c:pt idx="3570">
                  <c:v>0.36324780937702805</c:v>
                </c:pt>
                <c:pt idx="3571">
                  <c:v>0.36348072558312239</c:v>
                </c:pt>
                <c:pt idx="3572">
                  <c:v>0.3634949621135164</c:v>
                </c:pt>
                <c:pt idx="3573">
                  <c:v>0.36396227625800548</c:v>
                </c:pt>
                <c:pt idx="3574">
                  <c:v>0.3639709350549748</c:v>
                </c:pt>
                <c:pt idx="3575">
                  <c:v>0.36397131524468562</c:v>
                </c:pt>
                <c:pt idx="3576">
                  <c:v>0.36411313008397284</c:v>
                </c:pt>
                <c:pt idx="3577">
                  <c:v>0.36443886344065235</c:v>
                </c:pt>
                <c:pt idx="3578">
                  <c:v>0.36444144805880774</c:v>
                </c:pt>
                <c:pt idx="3579">
                  <c:v>0.36447772256106414</c:v>
                </c:pt>
                <c:pt idx="3580">
                  <c:v>0.36454449938536804</c:v>
                </c:pt>
                <c:pt idx="3581">
                  <c:v>0.36460096638078121</c:v>
                </c:pt>
                <c:pt idx="3582">
                  <c:v>0.36466377464072885</c:v>
                </c:pt>
                <c:pt idx="3583">
                  <c:v>0.36467642343224005</c:v>
                </c:pt>
                <c:pt idx="3584">
                  <c:v>0.36470767818313699</c:v>
                </c:pt>
                <c:pt idx="3585">
                  <c:v>0.36474972271724482</c:v>
                </c:pt>
                <c:pt idx="3586">
                  <c:v>0.36483862469218881</c:v>
                </c:pt>
                <c:pt idx="3587">
                  <c:v>0.36497468191472904</c:v>
                </c:pt>
                <c:pt idx="3588">
                  <c:v>0.36507830169478772</c:v>
                </c:pt>
                <c:pt idx="3589">
                  <c:v>0.36511081265775452</c:v>
                </c:pt>
                <c:pt idx="3590">
                  <c:v>0.36531192397110407</c:v>
                </c:pt>
                <c:pt idx="3591">
                  <c:v>0.36561396693588055</c:v>
                </c:pt>
                <c:pt idx="3592">
                  <c:v>0.36563358432407167</c:v>
                </c:pt>
                <c:pt idx="3593">
                  <c:v>0.36579507049057314</c:v>
                </c:pt>
                <c:pt idx="3594">
                  <c:v>0.36590729551896428</c:v>
                </c:pt>
                <c:pt idx="3595">
                  <c:v>0.36606941419059191</c:v>
                </c:pt>
                <c:pt idx="3596">
                  <c:v>0.36621523081358165</c:v>
                </c:pt>
                <c:pt idx="3597">
                  <c:v>0.36631976010741368</c:v>
                </c:pt>
                <c:pt idx="3598">
                  <c:v>0.36638876458202896</c:v>
                </c:pt>
                <c:pt idx="3599">
                  <c:v>0.36640583617831085</c:v>
                </c:pt>
                <c:pt idx="3600">
                  <c:v>0.36643087356002735</c:v>
                </c:pt>
                <c:pt idx="3601">
                  <c:v>0.36656778829645609</c:v>
                </c:pt>
                <c:pt idx="3602">
                  <c:v>0.36660598157713387</c:v>
                </c:pt>
                <c:pt idx="3603">
                  <c:v>0.36677812369334861</c:v>
                </c:pt>
                <c:pt idx="3604">
                  <c:v>0.36678285897152907</c:v>
                </c:pt>
                <c:pt idx="3605">
                  <c:v>0.36688050864473398</c:v>
                </c:pt>
                <c:pt idx="3606">
                  <c:v>0.36692310982393778</c:v>
                </c:pt>
                <c:pt idx="3607">
                  <c:v>0.36715390012404009</c:v>
                </c:pt>
                <c:pt idx="3608">
                  <c:v>0.3671894420717926</c:v>
                </c:pt>
                <c:pt idx="3609">
                  <c:v>0.36724121232027584</c:v>
                </c:pt>
                <c:pt idx="3610">
                  <c:v>0.3675459520205383</c:v>
                </c:pt>
                <c:pt idx="3611">
                  <c:v>0.36783188494692065</c:v>
                </c:pt>
                <c:pt idx="3612">
                  <c:v>0.36784951436456176</c:v>
                </c:pt>
                <c:pt idx="3613">
                  <c:v>0.3679533324041051</c:v>
                </c:pt>
                <c:pt idx="3614">
                  <c:v>0.36812837840152973</c:v>
                </c:pt>
                <c:pt idx="3615">
                  <c:v>0.36816577940858497</c:v>
                </c:pt>
                <c:pt idx="3616">
                  <c:v>0.36837815589413592</c:v>
                </c:pt>
                <c:pt idx="3617">
                  <c:v>0.36842493984284608</c:v>
                </c:pt>
                <c:pt idx="3618">
                  <c:v>0.36843045311094802</c:v>
                </c:pt>
                <c:pt idx="3619">
                  <c:v>0.36845932232627121</c:v>
                </c:pt>
                <c:pt idx="3620">
                  <c:v>0.36847008778234669</c:v>
                </c:pt>
                <c:pt idx="3621">
                  <c:v>0.36851688004931493</c:v>
                </c:pt>
                <c:pt idx="3622">
                  <c:v>0.36852106156283604</c:v>
                </c:pt>
                <c:pt idx="3623">
                  <c:v>0.36891406283470207</c:v>
                </c:pt>
                <c:pt idx="3624">
                  <c:v>0.3689625296651215</c:v>
                </c:pt>
                <c:pt idx="3625">
                  <c:v>0.36898110251192734</c:v>
                </c:pt>
                <c:pt idx="3626">
                  <c:v>0.3690005499821003</c:v>
                </c:pt>
                <c:pt idx="3627">
                  <c:v>0.36914563811576245</c:v>
                </c:pt>
                <c:pt idx="3628">
                  <c:v>0.36917321654542046</c:v>
                </c:pt>
                <c:pt idx="3629">
                  <c:v>0.36928260386806089</c:v>
                </c:pt>
                <c:pt idx="3630">
                  <c:v>0.36953724768453722</c:v>
                </c:pt>
                <c:pt idx="3631">
                  <c:v>0.36961747403943812</c:v>
                </c:pt>
                <c:pt idx="3632">
                  <c:v>0.36965918819502375</c:v>
                </c:pt>
                <c:pt idx="3633">
                  <c:v>0.36972612995012943</c:v>
                </c:pt>
                <c:pt idx="3634">
                  <c:v>0.36976887920485202</c:v>
                </c:pt>
                <c:pt idx="3635">
                  <c:v>0.36989468205301573</c:v>
                </c:pt>
                <c:pt idx="3636">
                  <c:v>0.36989714020813347</c:v>
                </c:pt>
                <c:pt idx="3637">
                  <c:v>0.3699605143606669</c:v>
                </c:pt>
                <c:pt idx="3638">
                  <c:v>0.36996738507733029</c:v>
                </c:pt>
                <c:pt idx="3639">
                  <c:v>0.37017198053631395</c:v>
                </c:pt>
                <c:pt idx="3640">
                  <c:v>0.3702290599034696</c:v>
                </c:pt>
                <c:pt idx="3641">
                  <c:v>0.37024255259770866</c:v>
                </c:pt>
                <c:pt idx="3642">
                  <c:v>0.37045137000962153</c:v>
                </c:pt>
                <c:pt idx="3643">
                  <c:v>0.37051803008177608</c:v>
                </c:pt>
                <c:pt idx="3644">
                  <c:v>0.37053363143248019</c:v>
                </c:pt>
                <c:pt idx="3645">
                  <c:v>0.37069020332604846</c:v>
                </c:pt>
                <c:pt idx="3646">
                  <c:v>0.37097871510970004</c:v>
                </c:pt>
                <c:pt idx="3647">
                  <c:v>0.37100894989214317</c:v>
                </c:pt>
                <c:pt idx="3648">
                  <c:v>0.37122784410547982</c:v>
                </c:pt>
                <c:pt idx="3649">
                  <c:v>0.37123988245962281</c:v>
                </c:pt>
                <c:pt idx="3650">
                  <c:v>0.37129614309945369</c:v>
                </c:pt>
                <c:pt idx="3651">
                  <c:v>0.3713099852410281</c:v>
                </c:pt>
                <c:pt idx="3652">
                  <c:v>0.37191918776656607</c:v>
                </c:pt>
                <c:pt idx="3653">
                  <c:v>0.37192409265412391</c:v>
                </c:pt>
                <c:pt idx="3654">
                  <c:v>0.37206574716839225</c:v>
                </c:pt>
                <c:pt idx="3655">
                  <c:v>0.37211286953504269</c:v>
                </c:pt>
                <c:pt idx="3656">
                  <c:v>0.37211597448784917</c:v>
                </c:pt>
                <c:pt idx="3657">
                  <c:v>0.37234104189224349</c:v>
                </c:pt>
                <c:pt idx="3658">
                  <c:v>0.3724499056124585</c:v>
                </c:pt>
                <c:pt idx="3659">
                  <c:v>0.37246359722241529</c:v>
                </c:pt>
                <c:pt idx="3660">
                  <c:v>0.37265016723946831</c:v>
                </c:pt>
                <c:pt idx="3661">
                  <c:v>0.3726807383601819</c:v>
                </c:pt>
                <c:pt idx="3662">
                  <c:v>0.37278758776788345</c:v>
                </c:pt>
                <c:pt idx="3663">
                  <c:v>0.37302595370469716</c:v>
                </c:pt>
                <c:pt idx="3664">
                  <c:v>0.37305913452675321</c:v>
                </c:pt>
                <c:pt idx="3665">
                  <c:v>0.37315637478629976</c:v>
                </c:pt>
                <c:pt idx="3666">
                  <c:v>0.3732044980419203</c:v>
                </c:pt>
                <c:pt idx="3667">
                  <c:v>0.37336391592478546</c:v>
                </c:pt>
                <c:pt idx="3668">
                  <c:v>0.37337177968763713</c:v>
                </c:pt>
                <c:pt idx="3669">
                  <c:v>0.37357939343866731</c:v>
                </c:pt>
                <c:pt idx="3670">
                  <c:v>0.37371160848796492</c:v>
                </c:pt>
                <c:pt idx="3671">
                  <c:v>0.3737196445018417</c:v>
                </c:pt>
                <c:pt idx="3672">
                  <c:v>0.37389889724437114</c:v>
                </c:pt>
                <c:pt idx="3673">
                  <c:v>0.37430234626268383</c:v>
                </c:pt>
                <c:pt idx="3674">
                  <c:v>0.37432097273610432</c:v>
                </c:pt>
                <c:pt idx="3675">
                  <c:v>0.37449134258745853</c:v>
                </c:pt>
                <c:pt idx="3676">
                  <c:v>0.37454614993576174</c:v>
                </c:pt>
                <c:pt idx="3677">
                  <c:v>0.37470246772154692</c:v>
                </c:pt>
                <c:pt idx="3678">
                  <c:v>0.37476521712660782</c:v>
                </c:pt>
                <c:pt idx="3679">
                  <c:v>0.37488105030332264</c:v>
                </c:pt>
                <c:pt idx="3680">
                  <c:v>0.37490715335054808</c:v>
                </c:pt>
                <c:pt idx="3681">
                  <c:v>0.37491249966028295</c:v>
                </c:pt>
                <c:pt idx="3682">
                  <c:v>0.37502874220396354</c:v>
                </c:pt>
                <c:pt idx="3683">
                  <c:v>0.37509337048182595</c:v>
                </c:pt>
                <c:pt idx="3684">
                  <c:v>0.37531595907931048</c:v>
                </c:pt>
                <c:pt idx="3685">
                  <c:v>0.37535394920854076</c:v>
                </c:pt>
                <c:pt idx="3686">
                  <c:v>0.37560715776349196</c:v>
                </c:pt>
                <c:pt idx="3687">
                  <c:v>0.3756157345033132</c:v>
                </c:pt>
                <c:pt idx="3688">
                  <c:v>0.37565284096826557</c:v>
                </c:pt>
                <c:pt idx="3689">
                  <c:v>0.37567899821182638</c:v>
                </c:pt>
                <c:pt idx="3690">
                  <c:v>0.37568470739150639</c:v>
                </c:pt>
                <c:pt idx="3691">
                  <c:v>0.37572045740084492</c:v>
                </c:pt>
                <c:pt idx="3692">
                  <c:v>0.37585436311580944</c:v>
                </c:pt>
                <c:pt idx="3693">
                  <c:v>0.37597288581410737</c:v>
                </c:pt>
                <c:pt idx="3694">
                  <c:v>0.37606941299094332</c:v>
                </c:pt>
                <c:pt idx="3695">
                  <c:v>0.37619003735637924</c:v>
                </c:pt>
                <c:pt idx="3696">
                  <c:v>0.37633523413467945</c:v>
                </c:pt>
                <c:pt idx="3697">
                  <c:v>0.37634504200835722</c:v>
                </c:pt>
                <c:pt idx="3698">
                  <c:v>0.3764121154145873</c:v>
                </c:pt>
                <c:pt idx="3699">
                  <c:v>0.37664697109329431</c:v>
                </c:pt>
                <c:pt idx="3700">
                  <c:v>0.37665486328130271</c:v>
                </c:pt>
                <c:pt idx="3701">
                  <c:v>0.37669425393603501</c:v>
                </c:pt>
                <c:pt idx="3702">
                  <c:v>0.37685290891646628</c:v>
                </c:pt>
                <c:pt idx="3703">
                  <c:v>0.37694789023026232</c:v>
                </c:pt>
                <c:pt idx="3704">
                  <c:v>0.37697928955090654</c:v>
                </c:pt>
                <c:pt idx="3705">
                  <c:v>0.37701124354193166</c:v>
                </c:pt>
                <c:pt idx="3706">
                  <c:v>0.37704449060606465</c:v>
                </c:pt>
                <c:pt idx="3707">
                  <c:v>0.37714176735572302</c:v>
                </c:pt>
                <c:pt idx="3708">
                  <c:v>0.37716300071691394</c:v>
                </c:pt>
                <c:pt idx="3709">
                  <c:v>0.37732190747292704</c:v>
                </c:pt>
                <c:pt idx="3710">
                  <c:v>0.37742517628042488</c:v>
                </c:pt>
                <c:pt idx="3711">
                  <c:v>0.37753604451700773</c:v>
                </c:pt>
                <c:pt idx="3712">
                  <c:v>0.37760204621026872</c:v>
                </c:pt>
                <c:pt idx="3713">
                  <c:v>0.37772750766326935</c:v>
                </c:pt>
                <c:pt idx="3714">
                  <c:v>0.37785789534149361</c:v>
                </c:pt>
                <c:pt idx="3715">
                  <c:v>0.37807911209403511</c:v>
                </c:pt>
                <c:pt idx="3716">
                  <c:v>0.37810105532764032</c:v>
                </c:pt>
                <c:pt idx="3717">
                  <c:v>0.37819615440892895</c:v>
                </c:pt>
                <c:pt idx="3718">
                  <c:v>0.37828265704429359</c:v>
                </c:pt>
                <c:pt idx="3719">
                  <c:v>0.37830671921921649</c:v>
                </c:pt>
                <c:pt idx="3720">
                  <c:v>0.37851185624233596</c:v>
                </c:pt>
                <c:pt idx="3721">
                  <c:v>0.37876219981965986</c:v>
                </c:pt>
                <c:pt idx="3722">
                  <c:v>0.37888569695012259</c:v>
                </c:pt>
                <c:pt idx="3723">
                  <c:v>0.37891539481265646</c:v>
                </c:pt>
                <c:pt idx="3724">
                  <c:v>0.37904355306916865</c:v>
                </c:pt>
                <c:pt idx="3725">
                  <c:v>0.37937111726130263</c:v>
                </c:pt>
                <c:pt idx="3726">
                  <c:v>0.37962077944413536</c:v>
                </c:pt>
                <c:pt idx="3727">
                  <c:v>0.37975648956227642</c:v>
                </c:pt>
                <c:pt idx="3728">
                  <c:v>0.37979619458527214</c:v>
                </c:pt>
                <c:pt idx="3729">
                  <c:v>0.37991968301913637</c:v>
                </c:pt>
                <c:pt idx="3730">
                  <c:v>0.37995166517024659</c:v>
                </c:pt>
                <c:pt idx="3731">
                  <c:v>0.3799739351440507</c:v>
                </c:pt>
                <c:pt idx="3732">
                  <c:v>0.38006418122069147</c:v>
                </c:pt>
                <c:pt idx="3733">
                  <c:v>0.38010569045272991</c:v>
                </c:pt>
                <c:pt idx="3734">
                  <c:v>0.38014504378284769</c:v>
                </c:pt>
                <c:pt idx="3735">
                  <c:v>0.38018164272956712</c:v>
                </c:pt>
                <c:pt idx="3736">
                  <c:v>0.38033049220941534</c:v>
                </c:pt>
                <c:pt idx="3737">
                  <c:v>0.38039992404198397</c:v>
                </c:pt>
                <c:pt idx="3738">
                  <c:v>0.3806627961645781</c:v>
                </c:pt>
                <c:pt idx="3739">
                  <c:v>0.3807822782169682</c:v>
                </c:pt>
                <c:pt idx="3740">
                  <c:v>0.38079696820927245</c:v>
                </c:pt>
                <c:pt idx="3741">
                  <c:v>0.38081834654904634</c:v>
                </c:pt>
                <c:pt idx="3742">
                  <c:v>0.38083445033783059</c:v>
                </c:pt>
                <c:pt idx="3743">
                  <c:v>0.38089220885041652</c:v>
                </c:pt>
                <c:pt idx="3744">
                  <c:v>0.38091231592325858</c:v>
                </c:pt>
                <c:pt idx="3745">
                  <c:v>0.38106707350267027</c:v>
                </c:pt>
                <c:pt idx="3746">
                  <c:v>0.38107828165698232</c:v>
                </c:pt>
                <c:pt idx="3747">
                  <c:v>0.38125954385442246</c:v>
                </c:pt>
                <c:pt idx="3748">
                  <c:v>0.38129893631509115</c:v>
                </c:pt>
                <c:pt idx="3749">
                  <c:v>0.38135176018498729</c:v>
                </c:pt>
                <c:pt idx="3750">
                  <c:v>0.38139876433379427</c:v>
                </c:pt>
                <c:pt idx="3751">
                  <c:v>0.38144176121562445</c:v>
                </c:pt>
                <c:pt idx="3752">
                  <c:v>0.38159788823099244</c:v>
                </c:pt>
                <c:pt idx="3753">
                  <c:v>0.38168140161178921</c:v>
                </c:pt>
                <c:pt idx="3754">
                  <c:v>0.38187012132014431</c:v>
                </c:pt>
                <c:pt idx="3755">
                  <c:v>0.38201137315982636</c:v>
                </c:pt>
                <c:pt idx="3756">
                  <c:v>0.38212424643354431</c:v>
                </c:pt>
                <c:pt idx="3757">
                  <c:v>0.38219002877062203</c:v>
                </c:pt>
                <c:pt idx="3758">
                  <c:v>0.38221360537576565</c:v>
                </c:pt>
                <c:pt idx="3759">
                  <c:v>0.38236097194450314</c:v>
                </c:pt>
                <c:pt idx="3760">
                  <c:v>0.38261110962288047</c:v>
                </c:pt>
                <c:pt idx="3761">
                  <c:v>0.38264074788375313</c:v>
                </c:pt>
                <c:pt idx="3762">
                  <c:v>0.38265211640802765</c:v>
                </c:pt>
                <c:pt idx="3763">
                  <c:v>0.38267165775618228</c:v>
                </c:pt>
                <c:pt idx="3764">
                  <c:v>0.38271109618492261</c:v>
                </c:pt>
                <c:pt idx="3765">
                  <c:v>0.38278745761803101</c:v>
                </c:pt>
                <c:pt idx="3766">
                  <c:v>0.38304283741800982</c:v>
                </c:pt>
                <c:pt idx="3767">
                  <c:v>0.38374475328925506</c:v>
                </c:pt>
                <c:pt idx="3768">
                  <c:v>0.38378389097614229</c:v>
                </c:pt>
                <c:pt idx="3769">
                  <c:v>0.38386566801433919</c:v>
                </c:pt>
                <c:pt idx="3770">
                  <c:v>0.38399865086710872</c:v>
                </c:pt>
                <c:pt idx="3771">
                  <c:v>0.38407636470260387</c:v>
                </c:pt>
                <c:pt idx="3772">
                  <c:v>0.38413838377280524</c:v>
                </c:pt>
                <c:pt idx="3773">
                  <c:v>0.38429417270753696</c:v>
                </c:pt>
                <c:pt idx="3774">
                  <c:v>0.38434796886106493</c:v>
                </c:pt>
                <c:pt idx="3775">
                  <c:v>0.38441297982914863</c:v>
                </c:pt>
                <c:pt idx="3776">
                  <c:v>0.38451108255110794</c:v>
                </c:pt>
                <c:pt idx="3777">
                  <c:v>0.38453789330260513</c:v>
                </c:pt>
                <c:pt idx="3778">
                  <c:v>0.38457183796868993</c:v>
                </c:pt>
                <c:pt idx="3779">
                  <c:v>0.38472440704423749</c:v>
                </c:pt>
                <c:pt idx="3780">
                  <c:v>0.38490018916556135</c:v>
                </c:pt>
                <c:pt idx="3781">
                  <c:v>0.38491939204166647</c:v>
                </c:pt>
                <c:pt idx="3782">
                  <c:v>0.38499523688778298</c:v>
                </c:pt>
                <c:pt idx="3783">
                  <c:v>0.3853555750366997</c:v>
                </c:pt>
                <c:pt idx="3784">
                  <c:v>0.38537386659099349</c:v>
                </c:pt>
                <c:pt idx="3785">
                  <c:v>0.38567473380310791</c:v>
                </c:pt>
                <c:pt idx="3786">
                  <c:v>0.38579566698116241</c:v>
                </c:pt>
                <c:pt idx="3787">
                  <c:v>0.38580329993326878</c:v>
                </c:pt>
                <c:pt idx="3788">
                  <c:v>0.38582944540588143</c:v>
                </c:pt>
                <c:pt idx="3789">
                  <c:v>0.3858513239656377</c:v>
                </c:pt>
                <c:pt idx="3790">
                  <c:v>0.38596770914478223</c:v>
                </c:pt>
                <c:pt idx="3791">
                  <c:v>0.3859907117769959</c:v>
                </c:pt>
                <c:pt idx="3792">
                  <c:v>0.38602332517645549</c:v>
                </c:pt>
                <c:pt idx="3793">
                  <c:v>0.38606400964161014</c:v>
                </c:pt>
                <c:pt idx="3794">
                  <c:v>0.38606855540327573</c:v>
                </c:pt>
                <c:pt idx="3795">
                  <c:v>0.38610573458668518</c:v>
                </c:pt>
                <c:pt idx="3796">
                  <c:v>0.38632238380672879</c:v>
                </c:pt>
                <c:pt idx="3797">
                  <c:v>0.38667049708370832</c:v>
                </c:pt>
                <c:pt idx="3798">
                  <c:v>0.3866886519493497</c:v>
                </c:pt>
                <c:pt idx="3799">
                  <c:v>0.38676368260131394</c:v>
                </c:pt>
                <c:pt idx="3800">
                  <c:v>0.38680119136773428</c:v>
                </c:pt>
                <c:pt idx="3801">
                  <c:v>0.38696729786564293</c:v>
                </c:pt>
                <c:pt idx="3802">
                  <c:v>0.38700259788848779</c:v>
                </c:pt>
                <c:pt idx="3803">
                  <c:v>0.38703787622720004</c:v>
                </c:pt>
                <c:pt idx="3804">
                  <c:v>0.38718413982413891</c:v>
                </c:pt>
                <c:pt idx="3805">
                  <c:v>0.38727199664825329</c:v>
                </c:pt>
                <c:pt idx="3806">
                  <c:v>0.38735340498706466</c:v>
                </c:pt>
                <c:pt idx="3807">
                  <c:v>0.38736885788765268</c:v>
                </c:pt>
                <c:pt idx="3808">
                  <c:v>0.38738985578687396</c:v>
                </c:pt>
                <c:pt idx="3809">
                  <c:v>0.38739523085264871</c:v>
                </c:pt>
                <c:pt idx="3810">
                  <c:v>0.38745111753218786</c:v>
                </c:pt>
                <c:pt idx="3811">
                  <c:v>0.3874869607074527</c:v>
                </c:pt>
                <c:pt idx="3812">
                  <c:v>0.38764714919613485</c:v>
                </c:pt>
                <c:pt idx="3813">
                  <c:v>0.38772777156580063</c:v>
                </c:pt>
                <c:pt idx="3814">
                  <c:v>0.38772963304644048</c:v>
                </c:pt>
                <c:pt idx="3815">
                  <c:v>0.38780473632658785</c:v>
                </c:pt>
                <c:pt idx="3816">
                  <c:v>0.38780865998052261</c:v>
                </c:pt>
                <c:pt idx="3817">
                  <c:v>0.38784406465405552</c:v>
                </c:pt>
                <c:pt idx="3818">
                  <c:v>0.38786489939861563</c:v>
                </c:pt>
                <c:pt idx="3819">
                  <c:v>0.38791172551853342</c:v>
                </c:pt>
                <c:pt idx="3820">
                  <c:v>0.38796983356812847</c:v>
                </c:pt>
                <c:pt idx="3821">
                  <c:v>0.38803999257335486</c:v>
                </c:pt>
                <c:pt idx="3822">
                  <c:v>0.38807920003160229</c:v>
                </c:pt>
                <c:pt idx="3823">
                  <c:v>0.38810042589874921</c:v>
                </c:pt>
                <c:pt idx="3824">
                  <c:v>0.38814030284817014</c:v>
                </c:pt>
                <c:pt idx="3825">
                  <c:v>0.3882552567863089</c:v>
                </c:pt>
                <c:pt idx="3826">
                  <c:v>0.38830422345997267</c:v>
                </c:pt>
                <c:pt idx="3827">
                  <c:v>0.38853845219152844</c:v>
                </c:pt>
                <c:pt idx="3828">
                  <c:v>0.38859041197527422</c:v>
                </c:pt>
                <c:pt idx="3829">
                  <c:v>0.38864963229234506</c:v>
                </c:pt>
                <c:pt idx="3830">
                  <c:v>0.3886634324653005</c:v>
                </c:pt>
                <c:pt idx="3831">
                  <c:v>0.38867466523528527</c:v>
                </c:pt>
                <c:pt idx="3832">
                  <c:v>0.38881749084495937</c:v>
                </c:pt>
                <c:pt idx="3833">
                  <c:v>0.38890262871376063</c:v>
                </c:pt>
                <c:pt idx="3834">
                  <c:v>0.38931218877437929</c:v>
                </c:pt>
                <c:pt idx="3835">
                  <c:v>0.38945998753998146</c:v>
                </c:pt>
                <c:pt idx="3836">
                  <c:v>0.38955756607211728</c:v>
                </c:pt>
                <c:pt idx="3837">
                  <c:v>0.38970405143269093</c:v>
                </c:pt>
                <c:pt idx="3838">
                  <c:v>0.38974904672186361</c:v>
                </c:pt>
                <c:pt idx="3839">
                  <c:v>0.3897523190161708</c:v>
                </c:pt>
                <c:pt idx="3840">
                  <c:v>0.38977040376285532</c:v>
                </c:pt>
                <c:pt idx="3841">
                  <c:v>0.38998736347980234</c:v>
                </c:pt>
                <c:pt idx="3842">
                  <c:v>0.39003481417204128</c:v>
                </c:pt>
                <c:pt idx="3843">
                  <c:v>0.39013308066556474</c:v>
                </c:pt>
                <c:pt idx="3844">
                  <c:v>0.39019096948943488</c:v>
                </c:pt>
                <c:pt idx="3845">
                  <c:v>0.39023116657144596</c:v>
                </c:pt>
                <c:pt idx="3846">
                  <c:v>0.39031539780835911</c:v>
                </c:pt>
                <c:pt idx="3847">
                  <c:v>0.39053613027886014</c:v>
                </c:pt>
                <c:pt idx="3848">
                  <c:v>0.39065585938516839</c:v>
                </c:pt>
                <c:pt idx="3849">
                  <c:v>0.39067398255084607</c:v>
                </c:pt>
                <c:pt idx="3850">
                  <c:v>0.39075983319670748</c:v>
                </c:pt>
                <c:pt idx="3851">
                  <c:v>0.39083903600664527</c:v>
                </c:pt>
                <c:pt idx="3852">
                  <c:v>0.39088736391146034</c:v>
                </c:pt>
                <c:pt idx="3853">
                  <c:v>0.39089659062095539</c:v>
                </c:pt>
                <c:pt idx="3854">
                  <c:v>0.39092849932889007</c:v>
                </c:pt>
                <c:pt idx="3855">
                  <c:v>0.39097723801715634</c:v>
                </c:pt>
                <c:pt idx="3856">
                  <c:v>0.39101024059900269</c:v>
                </c:pt>
                <c:pt idx="3857">
                  <c:v>0.39113719534168101</c:v>
                </c:pt>
                <c:pt idx="3858">
                  <c:v>0.39117640807817916</c:v>
                </c:pt>
                <c:pt idx="3859">
                  <c:v>0.3911859385400091</c:v>
                </c:pt>
                <c:pt idx="3860">
                  <c:v>0.391366617339451</c:v>
                </c:pt>
                <c:pt idx="3861">
                  <c:v>0.39140426906867165</c:v>
                </c:pt>
                <c:pt idx="3862">
                  <c:v>0.39141910818579995</c:v>
                </c:pt>
                <c:pt idx="3863">
                  <c:v>0.39142229214170632</c:v>
                </c:pt>
                <c:pt idx="3864">
                  <c:v>0.39162353451388787</c:v>
                </c:pt>
                <c:pt idx="3865">
                  <c:v>0.39175475993696279</c:v>
                </c:pt>
                <c:pt idx="3866">
                  <c:v>0.39192440521723448</c:v>
                </c:pt>
                <c:pt idx="3867">
                  <c:v>0.39203717135061256</c:v>
                </c:pt>
                <c:pt idx="3868">
                  <c:v>0.39213717418137112</c:v>
                </c:pt>
                <c:pt idx="3869">
                  <c:v>0.39229262932983333</c:v>
                </c:pt>
                <c:pt idx="3870">
                  <c:v>0.39239691997537601</c:v>
                </c:pt>
                <c:pt idx="3871">
                  <c:v>0.39248042381489723</c:v>
                </c:pt>
                <c:pt idx="3872">
                  <c:v>0.3926022135574388</c:v>
                </c:pt>
                <c:pt idx="3873">
                  <c:v>0.39261467742542699</c:v>
                </c:pt>
                <c:pt idx="3874">
                  <c:v>0.3926682154752868</c:v>
                </c:pt>
                <c:pt idx="3875">
                  <c:v>0.39283562538851569</c:v>
                </c:pt>
                <c:pt idx="3876">
                  <c:v>0.39299098609141359</c:v>
                </c:pt>
                <c:pt idx="3877">
                  <c:v>0.39303504934266936</c:v>
                </c:pt>
                <c:pt idx="3878">
                  <c:v>0.39305963960101159</c:v>
                </c:pt>
                <c:pt idx="3879">
                  <c:v>0.39309703860071799</c:v>
                </c:pt>
                <c:pt idx="3880">
                  <c:v>0.39318830046351455</c:v>
                </c:pt>
                <c:pt idx="3881">
                  <c:v>0.39326829940671487</c:v>
                </c:pt>
                <c:pt idx="3882">
                  <c:v>0.39327464051036815</c:v>
                </c:pt>
                <c:pt idx="3883">
                  <c:v>0.39331115701335423</c:v>
                </c:pt>
                <c:pt idx="3884">
                  <c:v>0.39331569179243614</c:v>
                </c:pt>
                <c:pt idx="3885">
                  <c:v>0.39341492684994461</c:v>
                </c:pt>
                <c:pt idx="3886">
                  <c:v>0.39348695665629724</c:v>
                </c:pt>
                <c:pt idx="3887">
                  <c:v>0.39365835235852659</c:v>
                </c:pt>
                <c:pt idx="3888">
                  <c:v>0.39368899611013392</c:v>
                </c:pt>
                <c:pt idx="3889">
                  <c:v>0.39391773103370453</c:v>
                </c:pt>
                <c:pt idx="3890">
                  <c:v>0.39401851724058307</c:v>
                </c:pt>
                <c:pt idx="3891">
                  <c:v>0.39412912112528953</c:v>
                </c:pt>
                <c:pt idx="3892">
                  <c:v>0.39415298775104551</c:v>
                </c:pt>
                <c:pt idx="3893">
                  <c:v>0.39417545387156511</c:v>
                </c:pt>
                <c:pt idx="3894">
                  <c:v>0.39438936549426912</c:v>
                </c:pt>
                <c:pt idx="3895">
                  <c:v>0.39475290490597637</c:v>
                </c:pt>
                <c:pt idx="3896">
                  <c:v>0.39484680688924345</c:v>
                </c:pt>
                <c:pt idx="3897">
                  <c:v>0.3949709565222233</c:v>
                </c:pt>
                <c:pt idx="3898">
                  <c:v>0.39512289213571072</c:v>
                </c:pt>
                <c:pt idx="3899">
                  <c:v>0.3952070409791909</c:v>
                </c:pt>
                <c:pt idx="3900">
                  <c:v>0.39525757119630972</c:v>
                </c:pt>
                <c:pt idx="3901">
                  <c:v>0.39594664851284977</c:v>
                </c:pt>
                <c:pt idx="3902">
                  <c:v>0.39624380668866488</c:v>
                </c:pt>
                <c:pt idx="3903">
                  <c:v>0.39628437574690656</c:v>
                </c:pt>
                <c:pt idx="3904">
                  <c:v>0.39634673942200699</c:v>
                </c:pt>
                <c:pt idx="3905">
                  <c:v>0.39636575056936618</c:v>
                </c:pt>
                <c:pt idx="3906">
                  <c:v>0.39641217250450483</c:v>
                </c:pt>
                <c:pt idx="3907">
                  <c:v>0.39650978088531269</c:v>
                </c:pt>
                <c:pt idx="3908">
                  <c:v>0.39654042194626593</c:v>
                </c:pt>
                <c:pt idx="3909">
                  <c:v>0.39668508142326608</c:v>
                </c:pt>
                <c:pt idx="3910">
                  <c:v>0.39674033798297098</c:v>
                </c:pt>
                <c:pt idx="3911">
                  <c:v>0.39683970703934085</c:v>
                </c:pt>
                <c:pt idx="3912">
                  <c:v>0.39685485120876962</c:v>
                </c:pt>
                <c:pt idx="3913">
                  <c:v>0.39696077521503109</c:v>
                </c:pt>
                <c:pt idx="3914">
                  <c:v>0.39701175403890593</c:v>
                </c:pt>
                <c:pt idx="3915">
                  <c:v>0.39702266040448686</c:v>
                </c:pt>
                <c:pt idx="3916">
                  <c:v>0.39708063439415997</c:v>
                </c:pt>
                <c:pt idx="3917">
                  <c:v>0.39724087365250937</c:v>
                </c:pt>
                <c:pt idx="3918">
                  <c:v>0.39724915991028664</c:v>
                </c:pt>
                <c:pt idx="3919">
                  <c:v>0.39729974154937753</c:v>
                </c:pt>
                <c:pt idx="3920">
                  <c:v>0.39744415354108042</c:v>
                </c:pt>
                <c:pt idx="3921">
                  <c:v>0.39746929424943589</c:v>
                </c:pt>
                <c:pt idx="3922">
                  <c:v>0.39757338725753277</c:v>
                </c:pt>
                <c:pt idx="3923">
                  <c:v>0.39758515269998762</c:v>
                </c:pt>
                <c:pt idx="3924">
                  <c:v>0.39758962721582852</c:v>
                </c:pt>
                <c:pt idx="3925">
                  <c:v>0.3976575140542864</c:v>
                </c:pt>
                <c:pt idx="3926">
                  <c:v>0.397724361923256</c:v>
                </c:pt>
                <c:pt idx="3927">
                  <c:v>0.39783777023731764</c:v>
                </c:pt>
                <c:pt idx="3928">
                  <c:v>0.39791221376130692</c:v>
                </c:pt>
                <c:pt idx="3929">
                  <c:v>0.39800618491245354</c:v>
                </c:pt>
                <c:pt idx="3930">
                  <c:v>0.39805067577781222</c:v>
                </c:pt>
                <c:pt idx="3931">
                  <c:v>0.39821671320805518</c:v>
                </c:pt>
                <c:pt idx="3932">
                  <c:v>0.39824223735581626</c:v>
                </c:pt>
                <c:pt idx="3933">
                  <c:v>0.3983067081137126</c:v>
                </c:pt>
                <c:pt idx="3934">
                  <c:v>0.39831998418837133</c:v>
                </c:pt>
                <c:pt idx="3935">
                  <c:v>0.39839731676330342</c:v>
                </c:pt>
                <c:pt idx="3936">
                  <c:v>0.39840060704531427</c:v>
                </c:pt>
                <c:pt idx="3937">
                  <c:v>0.39841313135511325</c:v>
                </c:pt>
                <c:pt idx="3938">
                  <c:v>0.39855771490792813</c:v>
                </c:pt>
                <c:pt idx="3939">
                  <c:v>0.39865578023680481</c:v>
                </c:pt>
                <c:pt idx="3940">
                  <c:v>0.39890787284139623</c:v>
                </c:pt>
                <c:pt idx="3941">
                  <c:v>0.39894561481390312</c:v>
                </c:pt>
                <c:pt idx="3942">
                  <c:v>0.39907847445891281</c:v>
                </c:pt>
                <c:pt idx="3943">
                  <c:v>0.39908944655972117</c:v>
                </c:pt>
                <c:pt idx="3944">
                  <c:v>0.39916940276441198</c:v>
                </c:pt>
                <c:pt idx="3945">
                  <c:v>0.3992016233874689</c:v>
                </c:pt>
                <c:pt idx="3946">
                  <c:v>0.39952207719770677</c:v>
                </c:pt>
                <c:pt idx="3947">
                  <c:v>0.39966199783783513</c:v>
                </c:pt>
                <c:pt idx="3948">
                  <c:v>0.39969511205140429</c:v>
                </c:pt>
                <c:pt idx="3949">
                  <c:v>0.39971362384899339</c:v>
                </c:pt>
                <c:pt idx="3950">
                  <c:v>0.39992375406597092</c:v>
                </c:pt>
                <c:pt idx="3951">
                  <c:v>0.40034592917421874</c:v>
                </c:pt>
                <c:pt idx="3952">
                  <c:v>0.40049810057632645</c:v>
                </c:pt>
                <c:pt idx="3953">
                  <c:v>0.40086285444800362</c:v>
                </c:pt>
                <c:pt idx="3954">
                  <c:v>0.40086408997452172</c:v>
                </c:pt>
                <c:pt idx="3955">
                  <c:v>0.40092917205625417</c:v>
                </c:pt>
                <c:pt idx="3956">
                  <c:v>0.40095207729552013</c:v>
                </c:pt>
                <c:pt idx="3957">
                  <c:v>0.40102729193403319</c:v>
                </c:pt>
                <c:pt idx="3958">
                  <c:v>0.40102934673697788</c:v>
                </c:pt>
                <c:pt idx="3959">
                  <c:v>0.40109137755584512</c:v>
                </c:pt>
                <c:pt idx="3960">
                  <c:v>0.40139678393678008</c:v>
                </c:pt>
                <c:pt idx="3961">
                  <c:v>0.40162604831498894</c:v>
                </c:pt>
                <c:pt idx="3962">
                  <c:v>0.40171628760278921</c:v>
                </c:pt>
                <c:pt idx="3963">
                  <c:v>0.40194728982456884</c:v>
                </c:pt>
                <c:pt idx="3964">
                  <c:v>0.4019912571659614</c:v>
                </c:pt>
                <c:pt idx="3965">
                  <c:v>0.4020307291388151</c:v>
                </c:pt>
                <c:pt idx="3966">
                  <c:v>0.40203882708915806</c:v>
                </c:pt>
                <c:pt idx="3967">
                  <c:v>0.40205430103104201</c:v>
                </c:pt>
                <c:pt idx="3968">
                  <c:v>0.40210110120399012</c:v>
                </c:pt>
                <c:pt idx="3969">
                  <c:v>0.40212087986281969</c:v>
                </c:pt>
                <c:pt idx="3970">
                  <c:v>0.40214574849284779</c:v>
                </c:pt>
                <c:pt idx="3971">
                  <c:v>0.40217935362179169</c:v>
                </c:pt>
                <c:pt idx="3972">
                  <c:v>0.4022438554340354</c:v>
                </c:pt>
                <c:pt idx="3973">
                  <c:v>0.40245511087893093</c:v>
                </c:pt>
                <c:pt idx="3974">
                  <c:v>0.40262998192122323</c:v>
                </c:pt>
                <c:pt idx="3975">
                  <c:v>0.40265851288371768</c:v>
                </c:pt>
                <c:pt idx="3976">
                  <c:v>0.40267769365870099</c:v>
                </c:pt>
                <c:pt idx="3977">
                  <c:v>0.40274440088039742</c:v>
                </c:pt>
                <c:pt idx="3978">
                  <c:v>0.40291203599765074</c:v>
                </c:pt>
                <c:pt idx="3979">
                  <c:v>0.40322710912699083</c:v>
                </c:pt>
                <c:pt idx="3980">
                  <c:v>0.4032275317809243</c:v>
                </c:pt>
                <c:pt idx="3981">
                  <c:v>0.40333833166128052</c:v>
                </c:pt>
                <c:pt idx="3982">
                  <c:v>0.40344390153311638</c:v>
                </c:pt>
                <c:pt idx="3983">
                  <c:v>0.40346593120146995</c:v>
                </c:pt>
                <c:pt idx="3984">
                  <c:v>0.40354273697680432</c:v>
                </c:pt>
                <c:pt idx="3985">
                  <c:v>0.40371243499604825</c:v>
                </c:pt>
                <c:pt idx="3986">
                  <c:v>0.40375642026050734</c:v>
                </c:pt>
                <c:pt idx="3987">
                  <c:v>0.40392091777276279</c:v>
                </c:pt>
                <c:pt idx="3988">
                  <c:v>0.40415545521865676</c:v>
                </c:pt>
                <c:pt idx="3989">
                  <c:v>0.40415588039159722</c:v>
                </c:pt>
                <c:pt idx="3990">
                  <c:v>0.40423407689678753</c:v>
                </c:pt>
                <c:pt idx="3991">
                  <c:v>0.40432963760657903</c:v>
                </c:pt>
                <c:pt idx="3992">
                  <c:v>0.4043368670180798</c:v>
                </c:pt>
                <c:pt idx="3993">
                  <c:v>0.40437905262137236</c:v>
                </c:pt>
                <c:pt idx="3994">
                  <c:v>0.40439451789224418</c:v>
                </c:pt>
                <c:pt idx="3995">
                  <c:v>0.40440039906295316</c:v>
                </c:pt>
                <c:pt idx="3996">
                  <c:v>0.40443408938960368</c:v>
                </c:pt>
                <c:pt idx="3997">
                  <c:v>0.40445895035990037</c:v>
                </c:pt>
                <c:pt idx="3998">
                  <c:v>0.404582314305241</c:v>
                </c:pt>
                <c:pt idx="3999">
                  <c:v>0.40462583639465266</c:v>
                </c:pt>
                <c:pt idx="4000">
                  <c:v>0.40479399398110349</c:v>
                </c:pt>
                <c:pt idx="4001">
                  <c:v>0.40484980789336278</c:v>
                </c:pt>
                <c:pt idx="4002">
                  <c:v>0.40486220112915411</c:v>
                </c:pt>
                <c:pt idx="4003">
                  <c:v>0.40492597080134957</c:v>
                </c:pt>
                <c:pt idx="4004">
                  <c:v>0.4049721631439403</c:v>
                </c:pt>
                <c:pt idx="4005">
                  <c:v>0.40507475820647565</c:v>
                </c:pt>
                <c:pt idx="4006">
                  <c:v>0.40511549538634439</c:v>
                </c:pt>
                <c:pt idx="4007">
                  <c:v>0.40532666382299459</c:v>
                </c:pt>
                <c:pt idx="4008">
                  <c:v>0.40554641692537907</c:v>
                </c:pt>
                <c:pt idx="4009">
                  <c:v>0.40581176783346518</c:v>
                </c:pt>
                <c:pt idx="4010">
                  <c:v>0.40583988011416727</c:v>
                </c:pt>
                <c:pt idx="4011">
                  <c:v>0.40586942918002666</c:v>
                </c:pt>
                <c:pt idx="4012">
                  <c:v>0.4060496627240901</c:v>
                </c:pt>
                <c:pt idx="4013">
                  <c:v>0.40615040809408176</c:v>
                </c:pt>
                <c:pt idx="4014">
                  <c:v>0.40637663556229597</c:v>
                </c:pt>
                <c:pt idx="4015">
                  <c:v>0.40645568729724424</c:v>
                </c:pt>
                <c:pt idx="4016">
                  <c:v>0.40652205384950779</c:v>
                </c:pt>
                <c:pt idx="4017">
                  <c:v>0.40656709631926974</c:v>
                </c:pt>
                <c:pt idx="4018">
                  <c:v>0.40656903306427933</c:v>
                </c:pt>
                <c:pt idx="4019">
                  <c:v>0.40657578635652541</c:v>
                </c:pt>
                <c:pt idx="4020">
                  <c:v>0.40678098013667879</c:v>
                </c:pt>
                <c:pt idx="4021">
                  <c:v>0.40695780365731477</c:v>
                </c:pt>
                <c:pt idx="4022">
                  <c:v>0.40703535713512351</c:v>
                </c:pt>
                <c:pt idx="4023">
                  <c:v>0.4070678909741734</c:v>
                </c:pt>
                <c:pt idx="4024">
                  <c:v>0.40710273118994944</c:v>
                </c:pt>
                <c:pt idx="4025">
                  <c:v>0.40716621717733364</c:v>
                </c:pt>
                <c:pt idx="4026">
                  <c:v>0.40718514605923273</c:v>
                </c:pt>
                <c:pt idx="4027">
                  <c:v>0.40736077207546295</c:v>
                </c:pt>
                <c:pt idx="4028">
                  <c:v>0.40739510274182822</c:v>
                </c:pt>
                <c:pt idx="4029">
                  <c:v>0.40741288063359421</c:v>
                </c:pt>
                <c:pt idx="4030">
                  <c:v>0.40742045966347873</c:v>
                </c:pt>
                <c:pt idx="4031">
                  <c:v>0.40767690003229851</c:v>
                </c:pt>
                <c:pt idx="4032">
                  <c:v>0.40774235183315832</c:v>
                </c:pt>
                <c:pt idx="4033">
                  <c:v>0.40774524857052852</c:v>
                </c:pt>
                <c:pt idx="4034">
                  <c:v>0.40788613346084041</c:v>
                </c:pt>
                <c:pt idx="4035">
                  <c:v>0.40799383757789143</c:v>
                </c:pt>
                <c:pt idx="4036">
                  <c:v>0.40804693285411131</c:v>
                </c:pt>
                <c:pt idx="4037">
                  <c:v>0.40816675447229345</c:v>
                </c:pt>
                <c:pt idx="4038">
                  <c:v>0.40838568233984157</c:v>
                </c:pt>
                <c:pt idx="4039">
                  <c:v>0.40854447370295949</c:v>
                </c:pt>
                <c:pt idx="4040">
                  <c:v>0.40854813848513211</c:v>
                </c:pt>
                <c:pt idx="4041">
                  <c:v>0.40866535918770691</c:v>
                </c:pt>
                <c:pt idx="4042">
                  <c:v>0.40874372373034168</c:v>
                </c:pt>
                <c:pt idx="4043">
                  <c:v>0.40893783212955492</c:v>
                </c:pt>
                <c:pt idx="4044">
                  <c:v>0.40902370403477611</c:v>
                </c:pt>
                <c:pt idx="4045">
                  <c:v>0.40911332310372439</c:v>
                </c:pt>
                <c:pt idx="4046">
                  <c:v>0.40920958719520861</c:v>
                </c:pt>
                <c:pt idx="4047">
                  <c:v>0.40950641323082426</c:v>
                </c:pt>
                <c:pt idx="4048">
                  <c:v>0.40956784142236624</c:v>
                </c:pt>
                <c:pt idx="4049">
                  <c:v>0.40956837348594571</c:v>
                </c:pt>
                <c:pt idx="4050">
                  <c:v>0.40973753715250927</c:v>
                </c:pt>
                <c:pt idx="4051">
                  <c:v>0.40987169724611905</c:v>
                </c:pt>
                <c:pt idx="4052">
                  <c:v>0.40995248460192313</c:v>
                </c:pt>
                <c:pt idx="4053">
                  <c:v>0.41029403074246146</c:v>
                </c:pt>
                <c:pt idx="4054">
                  <c:v>0.41034449283345442</c:v>
                </c:pt>
                <c:pt idx="4055">
                  <c:v>0.41036139221630519</c:v>
                </c:pt>
                <c:pt idx="4056">
                  <c:v>0.41050628926800076</c:v>
                </c:pt>
                <c:pt idx="4057">
                  <c:v>0.41058415386366232</c:v>
                </c:pt>
                <c:pt idx="4058">
                  <c:v>0.41069224707563495</c:v>
                </c:pt>
                <c:pt idx="4059">
                  <c:v>0.41080220289562541</c:v>
                </c:pt>
                <c:pt idx="4060">
                  <c:v>0.41084394256831636</c:v>
                </c:pt>
                <c:pt idx="4061">
                  <c:v>0.41127988416820821</c:v>
                </c:pt>
                <c:pt idx="4062">
                  <c:v>0.41150389647949137</c:v>
                </c:pt>
                <c:pt idx="4063">
                  <c:v>0.41165063708471517</c:v>
                </c:pt>
                <c:pt idx="4064">
                  <c:v>0.41174431668691563</c:v>
                </c:pt>
                <c:pt idx="4065">
                  <c:v>0.41189041325379894</c:v>
                </c:pt>
                <c:pt idx="4066">
                  <c:v>0.41202480100928413</c:v>
                </c:pt>
                <c:pt idx="4067">
                  <c:v>0.41208013387782838</c:v>
                </c:pt>
                <c:pt idx="4068">
                  <c:v>0.41212651302075048</c:v>
                </c:pt>
                <c:pt idx="4069">
                  <c:v>0.41220870996691306</c:v>
                </c:pt>
                <c:pt idx="4070">
                  <c:v>0.41225993313820364</c:v>
                </c:pt>
                <c:pt idx="4071">
                  <c:v>0.41226953169112296</c:v>
                </c:pt>
                <c:pt idx="4072">
                  <c:v>0.41250689792804329</c:v>
                </c:pt>
                <c:pt idx="4073">
                  <c:v>0.41297586064529745</c:v>
                </c:pt>
                <c:pt idx="4074">
                  <c:v>0.41302820047338329</c:v>
                </c:pt>
                <c:pt idx="4075">
                  <c:v>0.41326047070263511</c:v>
                </c:pt>
                <c:pt idx="4076">
                  <c:v>0.41326554416426686</c:v>
                </c:pt>
                <c:pt idx="4077">
                  <c:v>0.4134218366180622</c:v>
                </c:pt>
                <c:pt idx="4078">
                  <c:v>0.41362063770626445</c:v>
                </c:pt>
                <c:pt idx="4079">
                  <c:v>0.4137107569853401</c:v>
                </c:pt>
                <c:pt idx="4080">
                  <c:v>0.41376166738052933</c:v>
                </c:pt>
                <c:pt idx="4081">
                  <c:v>0.41394307215601567</c:v>
                </c:pt>
                <c:pt idx="4082">
                  <c:v>0.41400361105495953</c:v>
                </c:pt>
                <c:pt idx="4083">
                  <c:v>0.41406309277588449</c:v>
                </c:pt>
                <c:pt idx="4084">
                  <c:v>0.41428462495743062</c:v>
                </c:pt>
                <c:pt idx="4085">
                  <c:v>0.41430789497586706</c:v>
                </c:pt>
                <c:pt idx="4086">
                  <c:v>0.41437695566181276</c:v>
                </c:pt>
                <c:pt idx="4087">
                  <c:v>0.41438674803946729</c:v>
                </c:pt>
                <c:pt idx="4088">
                  <c:v>0.41439877510306922</c:v>
                </c:pt>
                <c:pt idx="4089">
                  <c:v>0.41442856318580995</c:v>
                </c:pt>
                <c:pt idx="4090">
                  <c:v>0.41460414193276984</c:v>
                </c:pt>
                <c:pt idx="4091">
                  <c:v>0.41482253056106766</c:v>
                </c:pt>
                <c:pt idx="4092">
                  <c:v>0.41499193281159441</c:v>
                </c:pt>
                <c:pt idx="4093">
                  <c:v>0.41499532646214199</c:v>
                </c:pt>
                <c:pt idx="4094">
                  <c:v>0.41515424493149355</c:v>
                </c:pt>
                <c:pt idx="4095">
                  <c:v>0.41525456142715472</c:v>
                </c:pt>
                <c:pt idx="4096">
                  <c:v>0.41557654007992423</c:v>
                </c:pt>
                <c:pt idx="4097">
                  <c:v>0.41561076931615382</c:v>
                </c:pt>
                <c:pt idx="4098">
                  <c:v>0.41568362693861055</c:v>
                </c:pt>
                <c:pt idx="4099">
                  <c:v>0.41576637765055185</c:v>
                </c:pt>
                <c:pt idx="4100">
                  <c:v>0.41577619831330581</c:v>
                </c:pt>
                <c:pt idx="4101">
                  <c:v>0.41578804796541424</c:v>
                </c:pt>
                <c:pt idx="4102">
                  <c:v>0.41580385473165105</c:v>
                </c:pt>
                <c:pt idx="4103">
                  <c:v>0.41580438820953136</c:v>
                </c:pt>
                <c:pt idx="4104">
                  <c:v>0.41592311417540084</c:v>
                </c:pt>
                <c:pt idx="4105">
                  <c:v>0.4160864420342133</c:v>
                </c:pt>
                <c:pt idx="4106">
                  <c:v>0.41610900349147611</c:v>
                </c:pt>
                <c:pt idx="4107">
                  <c:v>0.41613581469339567</c:v>
                </c:pt>
                <c:pt idx="4108">
                  <c:v>0.41640032538739519</c:v>
                </c:pt>
                <c:pt idx="4109">
                  <c:v>0.41664134779599904</c:v>
                </c:pt>
                <c:pt idx="4110">
                  <c:v>0.41668931208071247</c:v>
                </c:pt>
                <c:pt idx="4111">
                  <c:v>0.41672329036537492</c:v>
                </c:pt>
                <c:pt idx="4112">
                  <c:v>0.41698346640708062</c:v>
                </c:pt>
                <c:pt idx="4113">
                  <c:v>0.41705523613206852</c:v>
                </c:pt>
                <c:pt idx="4114">
                  <c:v>0.4171378245336449</c:v>
                </c:pt>
                <c:pt idx="4115">
                  <c:v>0.41722354191228228</c:v>
                </c:pt>
                <c:pt idx="4116">
                  <c:v>0.41722926954846357</c:v>
                </c:pt>
                <c:pt idx="4117">
                  <c:v>0.41724556209362973</c:v>
                </c:pt>
                <c:pt idx="4118">
                  <c:v>0.41744650646798076</c:v>
                </c:pt>
                <c:pt idx="4119">
                  <c:v>0.41771274253371854</c:v>
                </c:pt>
                <c:pt idx="4120">
                  <c:v>0.4178105687775901</c:v>
                </c:pt>
                <c:pt idx="4121">
                  <c:v>0.41786710659216109</c:v>
                </c:pt>
                <c:pt idx="4122">
                  <c:v>0.41791083702771348</c:v>
                </c:pt>
                <c:pt idx="4123">
                  <c:v>0.41811000445854574</c:v>
                </c:pt>
                <c:pt idx="4124">
                  <c:v>0.4182166929445712</c:v>
                </c:pt>
                <c:pt idx="4125">
                  <c:v>0.41832001048493411</c:v>
                </c:pt>
                <c:pt idx="4126">
                  <c:v>0.41836656546793771</c:v>
                </c:pt>
                <c:pt idx="4127">
                  <c:v>0.41851581773535146</c:v>
                </c:pt>
                <c:pt idx="4128">
                  <c:v>0.41851897821844031</c:v>
                </c:pt>
                <c:pt idx="4129">
                  <c:v>0.41852446828605705</c:v>
                </c:pt>
                <c:pt idx="4130">
                  <c:v>0.41852560792206922</c:v>
                </c:pt>
                <c:pt idx="4131">
                  <c:v>0.41854880686129692</c:v>
                </c:pt>
                <c:pt idx="4132">
                  <c:v>0.4186039922561392</c:v>
                </c:pt>
                <c:pt idx="4133">
                  <c:v>0.41867476692209216</c:v>
                </c:pt>
                <c:pt idx="4134">
                  <c:v>0.41874583815250399</c:v>
                </c:pt>
                <c:pt idx="4135">
                  <c:v>0.41901609986001642</c:v>
                </c:pt>
                <c:pt idx="4136">
                  <c:v>0.41902553337208676</c:v>
                </c:pt>
                <c:pt idx="4137">
                  <c:v>0.41909437937219551</c:v>
                </c:pt>
                <c:pt idx="4138">
                  <c:v>0.41912255297276502</c:v>
                </c:pt>
                <c:pt idx="4139">
                  <c:v>0.41916840624402513</c:v>
                </c:pt>
                <c:pt idx="4140">
                  <c:v>0.41924008654910788</c:v>
                </c:pt>
                <c:pt idx="4141">
                  <c:v>0.41924044315442177</c:v>
                </c:pt>
                <c:pt idx="4142">
                  <c:v>0.41926133082865108</c:v>
                </c:pt>
                <c:pt idx="4143">
                  <c:v>0.41926328613566866</c:v>
                </c:pt>
                <c:pt idx="4144">
                  <c:v>0.41972565661369171</c:v>
                </c:pt>
                <c:pt idx="4145">
                  <c:v>0.419775590933265</c:v>
                </c:pt>
                <c:pt idx="4146">
                  <c:v>0.41982919994794432</c:v>
                </c:pt>
                <c:pt idx="4147">
                  <c:v>0.41995548392492632</c:v>
                </c:pt>
                <c:pt idx="4148">
                  <c:v>0.42000556693591229</c:v>
                </c:pt>
                <c:pt idx="4149">
                  <c:v>0.42015462209052018</c:v>
                </c:pt>
                <c:pt idx="4150">
                  <c:v>0.42020764302554647</c:v>
                </c:pt>
                <c:pt idx="4151">
                  <c:v>0.42056607986203365</c:v>
                </c:pt>
                <c:pt idx="4152">
                  <c:v>0.42072701963306891</c:v>
                </c:pt>
                <c:pt idx="4153">
                  <c:v>0.42075663542819003</c:v>
                </c:pt>
                <c:pt idx="4154">
                  <c:v>0.421098910002774</c:v>
                </c:pt>
                <c:pt idx="4155">
                  <c:v>0.42115235864404293</c:v>
                </c:pt>
                <c:pt idx="4156">
                  <c:v>0.42147268365860308</c:v>
                </c:pt>
                <c:pt idx="4157">
                  <c:v>0.42163467688878503</c:v>
                </c:pt>
                <c:pt idx="4158">
                  <c:v>0.42163481639672384</c:v>
                </c:pt>
                <c:pt idx="4159">
                  <c:v>0.42167412816660105</c:v>
                </c:pt>
                <c:pt idx="4160">
                  <c:v>0.42180122743940418</c:v>
                </c:pt>
                <c:pt idx="4161">
                  <c:v>0.42182064007832115</c:v>
                </c:pt>
                <c:pt idx="4162">
                  <c:v>0.42200028723896804</c:v>
                </c:pt>
                <c:pt idx="4163">
                  <c:v>0.42203148976144955</c:v>
                </c:pt>
                <c:pt idx="4164">
                  <c:v>0.42219348114642341</c:v>
                </c:pt>
                <c:pt idx="4165">
                  <c:v>0.42289579544289879</c:v>
                </c:pt>
                <c:pt idx="4166">
                  <c:v>0.422939770660343</c:v>
                </c:pt>
                <c:pt idx="4167">
                  <c:v>0.42302260242111028</c:v>
                </c:pt>
                <c:pt idx="4168">
                  <c:v>0.42325731763878111</c:v>
                </c:pt>
                <c:pt idx="4169">
                  <c:v>0.42325827084549023</c:v>
                </c:pt>
                <c:pt idx="4170">
                  <c:v>0.42353746623087407</c:v>
                </c:pt>
                <c:pt idx="4171">
                  <c:v>0.42365790709743034</c:v>
                </c:pt>
                <c:pt idx="4172">
                  <c:v>0.42377489658154938</c:v>
                </c:pt>
                <c:pt idx="4173">
                  <c:v>0.42383857692694116</c:v>
                </c:pt>
                <c:pt idx="4174">
                  <c:v>0.42393945888640078</c:v>
                </c:pt>
                <c:pt idx="4175">
                  <c:v>0.424233800092019</c:v>
                </c:pt>
                <c:pt idx="4176">
                  <c:v>0.4243150139855103</c:v>
                </c:pt>
                <c:pt idx="4177">
                  <c:v>0.42445425052138058</c:v>
                </c:pt>
                <c:pt idx="4178">
                  <c:v>0.4246943285587621</c:v>
                </c:pt>
                <c:pt idx="4179">
                  <c:v>0.42473526638089426</c:v>
                </c:pt>
                <c:pt idx="4180">
                  <c:v>0.42503055127158423</c:v>
                </c:pt>
                <c:pt idx="4181">
                  <c:v>0.42508055975438586</c:v>
                </c:pt>
                <c:pt idx="4182">
                  <c:v>0.425204422424727</c:v>
                </c:pt>
                <c:pt idx="4183">
                  <c:v>0.42539214138626325</c:v>
                </c:pt>
                <c:pt idx="4184">
                  <c:v>0.42546701578531593</c:v>
                </c:pt>
                <c:pt idx="4185">
                  <c:v>0.42559950059168528</c:v>
                </c:pt>
                <c:pt idx="4186">
                  <c:v>0.42576866922574363</c:v>
                </c:pt>
                <c:pt idx="4187">
                  <c:v>0.42583524551613966</c:v>
                </c:pt>
                <c:pt idx="4188">
                  <c:v>0.42592247119719079</c:v>
                </c:pt>
                <c:pt idx="4189">
                  <c:v>0.4259460195363427</c:v>
                </c:pt>
                <c:pt idx="4190">
                  <c:v>0.42608295131939611</c:v>
                </c:pt>
                <c:pt idx="4191">
                  <c:v>0.4263874210306417</c:v>
                </c:pt>
                <c:pt idx="4192">
                  <c:v>0.42640514944100355</c:v>
                </c:pt>
                <c:pt idx="4193">
                  <c:v>0.42649763524635798</c:v>
                </c:pt>
                <c:pt idx="4194">
                  <c:v>0.42663287402979111</c:v>
                </c:pt>
                <c:pt idx="4195">
                  <c:v>0.42665777409448274</c:v>
                </c:pt>
                <c:pt idx="4196">
                  <c:v>0.42677633724483643</c:v>
                </c:pt>
                <c:pt idx="4197">
                  <c:v>0.42691503358510091</c:v>
                </c:pt>
                <c:pt idx="4198">
                  <c:v>0.42696019005987995</c:v>
                </c:pt>
                <c:pt idx="4199">
                  <c:v>0.42702011290376152</c:v>
                </c:pt>
                <c:pt idx="4200">
                  <c:v>0.42715459885586149</c:v>
                </c:pt>
                <c:pt idx="4201">
                  <c:v>0.42722546803782568</c:v>
                </c:pt>
                <c:pt idx="4202">
                  <c:v>0.42762072386023675</c:v>
                </c:pt>
                <c:pt idx="4203">
                  <c:v>0.42775775552470985</c:v>
                </c:pt>
                <c:pt idx="4204">
                  <c:v>0.42788270791965149</c:v>
                </c:pt>
                <c:pt idx="4205">
                  <c:v>0.42805147680951772</c:v>
                </c:pt>
                <c:pt idx="4206">
                  <c:v>0.42822881304422938</c:v>
                </c:pt>
                <c:pt idx="4207">
                  <c:v>0.42831048066846983</c:v>
                </c:pt>
                <c:pt idx="4208">
                  <c:v>0.42833314476391882</c:v>
                </c:pt>
                <c:pt idx="4209">
                  <c:v>0.42836511289818113</c:v>
                </c:pt>
                <c:pt idx="4210">
                  <c:v>0.42857461799063029</c:v>
                </c:pt>
                <c:pt idx="4211">
                  <c:v>0.42903836409759377</c:v>
                </c:pt>
                <c:pt idx="4212">
                  <c:v>0.42936557668611891</c:v>
                </c:pt>
                <c:pt idx="4213">
                  <c:v>0.42938075083756899</c:v>
                </c:pt>
                <c:pt idx="4214">
                  <c:v>0.42939868162969869</c:v>
                </c:pt>
                <c:pt idx="4215">
                  <c:v>0.42944011020493572</c:v>
                </c:pt>
                <c:pt idx="4216">
                  <c:v>0.42979941671706751</c:v>
                </c:pt>
                <c:pt idx="4217">
                  <c:v>0.42981420531972125</c:v>
                </c:pt>
                <c:pt idx="4218">
                  <c:v>0.42989546825863401</c:v>
                </c:pt>
                <c:pt idx="4219">
                  <c:v>0.42999657352262199</c:v>
                </c:pt>
                <c:pt idx="4220">
                  <c:v>0.43002160034471049</c:v>
                </c:pt>
                <c:pt idx="4221">
                  <c:v>0.43017985997898328</c:v>
                </c:pt>
                <c:pt idx="4222">
                  <c:v>0.43020429596072107</c:v>
                </c:pt>
                <c:pt idx="4223">
                  <c:v>0.43050781819567208</c:v>
                </c:pt>
                <c:pt idx="4224">
                  <c:v>0.43053800334420433</c:v>
                </c:pt>
                <c:pt idx="4225">
                  <c:v>0.43059084119772284</c:v>
                </c:pt>
                <c:pt idx="4226">
                  <c:v>0.43062251459391054</c:v>
                </c:pt>
                <c:pt idx="4227">
                  <c:v>0.43072543004485131</c:v>
                </c:pt>
                <c:pt idx="4228">
                  <c:v>0.43080346721038681</c:v>
                </c:pt>
                <c:pt idx="4229">
                  <c:v>0.43085894870570346</c:v>
                </c:pt>
                <c:pt idx="4230">
                  <c:v>0.4312015226103072</c:v>
                </c:pt>
                <c:pt idx="4231">
                  <c:v>0.43147243498609145</c:v>
                </c:pt>
                <c:pt idx="4232">
                  <c:v>0.43149416601297103</c:v>
                </c:pt>
                <c:pt idx="4233">
                  <c:v>0.4314959737717915</c:v>
                </c:pt>
                <c:pt idx="4234">
                  <c:v>0.43195447244038426</c:v>
                </c:pt>
                <c:pt idx="4235">
                  <c:v>0.43214838301607467</c:v>
                </c:pt>
                <c:pt idx="4236">
                  <c:v>0.43221275100983936</c:v>
                </c:pt>
                <c:pt idx="4237">
                  <c:v>0.43231680227821723</c:v>
                </c:pt>
                <c:pt idx="4238">
                  <c:v>0.43237478458120565</c:v>
                </c:pt>
                <c:pt idx="4239">
                  <c:v>0.43261609564951803</c:v>
                </c:pt>
                <c:pt idx="4240">
                  <c:v>0.4327933450881139</c:v>
                </c:pt>
                <c:pt idx="4241">
                  <c:v>0.4329510770316195</c:v>
                </c:pt>
                <c:pt idx="4242">
                  <c:v>0.43312038075762593</c:v>
                </c:pt>
                <c:pt idx="4243">
                  <c:v>0.43317681619690712</c:v>
                </c:pt>
                <c:pt idx="4244">
                  <c:v>0.43344163862359458</c:v>
                </c:pt>
                <c:pt idx="4245">
                  <c:v>0.43374640385258423</c:v>
                </c:pt>
                <c:pt idx="4246">
                  <c:v>0.43377292901460091</c:v>
                </c:pt>
                <c:pt idx="4247">
                  <c:v>0.43385614685163715</c:v>
                </c:pt>
                <c:pt idx="4248">
                  <c:v>0.43391072362314725</c:v>
                </c:pt>
                <c:pt idx="4249">
                  <c:v>0.43420056790481742</c:v>
                </c:pt>
                <c:pt idx="4250">
                  <c:v>0.43420394357713338</c:v>
                </c:pt>
                <c:pt idx="4251">
                  <c:v>0.43430874558703059</c:v>
                </c:pt>
                <c:pt idx="4252">
                  <c:v>0.43438365200873386</c:v>
                </c:pt>
                <c:pt idx="4253">
                  <c:v>0.43447545931678067</c:v>
                </c:pt>
                <c:pt idx="4254">
                  <c:v>0.43453634505623961</c:v>
                </c:pt>
                <c:pt idx="4255">
                  <c:v>0.43475731313597155</c:v>
                </c:pt>
                <c:pt idx="4256">
                  <c:v>0.43493723844533283</c:v>
                </c:pt>
                <c:pt idx="4257">
                  <c:v>0.43503344003079297</c:v>
                </c:pt>
                <c:pt idx="4258">
                  <c:v>0.43504076345500081</c:v>
                </c:pt>
                <c:pt idx="4259">
                  <c:v>0.4350895057864535</c:v>
                </c:pt>
                <c:pt idx="4260">
                  <c:v>0.43511043201075839</c:v>
                </c:pt>
                <c:pt idx="4261">
                  <c:v>0.43589199308627902</c:v>
                </c:pt>
                <c:pt idx="4262">
                  <c:v>0.43593674630913631</c:v>
                </c:pt>
                <c:pt idx="4263">
                  <c:v>0.4361081203285383</c:v>
                </c:pt>
                <c:pt idx="4264">
                  <c:v>0.43620627637897097</c:v>
                </c:pt>
                <c:pt idx="4265">
                  <c:v>0.4362599313674268</c:v>
                </c:pt>
                <c:pt idx="4266">
                  <c:v>0.43642822030520084</c:v>
                </c:pt>
                <c:pt idx="4267">
                  <c:v>0.43649375470870916</c:v>
                </c:pt>
                <c:pt idx="4268">
                  <c:v>0.43663134791709535</c:v>
                </c:pt>
                <c:pt idx="4269">
                  <c:v>0.43667072125288997</c:v>
                </c:pt>
                <c:pt idx="4270">
                  <c:v>0.43681429578526754</c:v>
                </c:pt>
                <c:pt idx="4271">
                  <c:v>0.43692592839032907</c:v>
                </c:pt>
                <c:pt idx="4272">
                  <c:v>0.43694950035173835</c:v>
                </c:pt>
                <c:pt idx="4273">
                  <c:v>0.4369675140918044</c:v>
                </c:pt>
                <c:pt idx="4274">
                  <c:v>0.43703798040555064</c:v>
                </c:pt>
                <c:pt idx="4275">
                  <c:v>0.43709710680421693</c:v>
                </c:pt>
                <c:pt idx="4276">
                  <c:v>0.43711716847439896</c:v>
                </c:pt>
                <c:pt idx="4277">
                  <c:v>0.43711834982516778</c:v>
                </c:pt>
                <c:pt idx="4278">
                  <c:v>0.4371808601532795</c:v>
                </c:pt>
                <c:pt idx="4279">
                  <c:v>0.43720728969507955</c:v>
                </c:pt>
                <c:pt idx="4280">
                  <c:v>0.43731727567070644</c:v>
                </c:pt>
                <c:pt idx="4281">
                  <c:v>0.43744003912493479</c:v>
                </c:pt>
                <c:pt idx="4282">
                  <c:v>0.43746301019015693</c:v>
                </c:pt>
                <c:pt idx="4283">
                  <c:v>0.43774100557266393</c:v>
                </c:pt>
                <c:pt idx="4284">
                  <c:v>0.43787372843552336</c:v>
                </c:pt>
                <c:pt idx="4285">
                  <c:v>0.43797209581856877</c:v>
                </c:pt>
                <c:pt idx="4286">
                  <c:v>0.43799259378158062</c:v>
                </c:pt>
                <c:pt idx="4287">
                  <c:v>0.43809526510039459</c:v>
                </c:pt>
                <c:pt idx="4288">
                  <c:v>0.4382478292969918</c:v>
                </c:pt>
                <c:pt idx="4289">
                  <c:v>0.43827139682311694</c:v>
                </c:pt>
                <c:pt idx="4290">
                  <c:v>0.43830121132057265</c:v>
                </c:pt>
                <c:pt idx="4291">
                  <c:v>0.43833120194233594</c:v>
                </c:pt>
                <c:pt idx="4292">
                  <c:v>0.43850587157386223</c:v>
                </c:pt>
                <c:pt idx="4293">
                  <c:v>0.43855159096423729</c:v>
                </c:pt>
                <c:pt idx="4294">
                  <c:v>0.43863765433103558</c:v>
                </c:pt>
                <c:pt idx="4295">
                  <c:v>0.43868502599625836</c:v>
                </c:pt>
                <c:pt idx="4296">
                  <c:v>0.43870230160030421</c:v>
                </c:pt>
                <c:pt idx="4297">
                  <c:v>0.43893382013665833</c:v>
                </c:pt>
                <c:pt idx="4298">
                  <c:v>0.43902641774113832</c:v>
                </c:pt>
                <c:pt idx="4299">
                  <c:v>0.43918441361658644</c:v>
                </c:pt>
                <c:pt idx="4300">
                  <c:v>0.43921954211455211</c:v>
                </c:pt>
                <c:pt idx="4301">
                  <c:v>0.43925125751933281</c:v>
                </c:pt>
                <c:pt idx="4302">
                  <c:v>0.43933147318621324</c:v>
                </c:pt>
                <c:pt idx="4303">
                  <c:v>0.43937087637381428</c:v>
                </c:pt>
                <c:pt idx="4304">
                  <c:v>0.43939399872953561</c:v>
                </c:pt>
                <c:pt idx="4305">
                  <c:v>0.43956456698994784</c:v>
                </c:pt>
                <c:pt idx="4306">
                  <c:v>0.43968618183615715</c:v>
                </c:pt>
                <c:pt idx="4307">
                  <c:v>0.43971385437107441</c:v>
                </c:pt>
                <c:pt idx="4308">
                  <c:v>0.43981650555702495</c:v>
                </c:pt>
                <c:pt idx="4309">
                  <c:v>0.44015307477650906</c:v>
                </c:pt>
                <c:pt idx="4310">
                  <c:v>0.44021525287439889</c:v>
                </c:pt>
                <c:pt idx="4311">
                  <c:v>0.44030889191362405</c:v>
                </c:pt>
                <c:pt idx="4312">
                  <c:v>0.44038365496846843</c:v>
                </c:pt>
                <c:pt idx="4313">
                  <c:v>0.44048822270976168</c:v>
                </c:pt>
                <c:pt idx="4314">
                  <c:v>0.44057441195030905</c:v>
                </c:pt>
                <c:pt idx="4315">
                  <c:v>0.44060914613412788</c:v>
                </c:pt>
                <c:pt idx="4316">
                  <c:v>0.44062658678915151</c:v>
                </c:pt>
                <c:pt idx="4317">
                  <c:v>0.44066339570719149</c:v>
                </c:pt>
                <c:pt idx="4318">
                  <c:v>0.44090439491912586</c:v>
                </c:pt>
                <c:pt idx="4319">
                  <c:v>0.44090695176025596</c:v>
                </c:pt>
                <c:pt idx="4320">
                  <c:v>0.4410449755405883</c:v>
                </c:pt>
                <c:pt idx="4321">
                  <c:v>0.44105749975532138</c:v>
                </c:pt>
                <c:pt idx="4322">
                  <c:v>0.44116834679538125</c:v>
                </c:pt>
                <c:pt idx="4323">
                  <c:v>0.44128280949164461</c:v>
                </c:pt>
                <c:pt idx="4324">
                  <c:v>0.44140181562246988</c:v>
                </c:pt>
                <c:pt idx="4325">
                  <c:v>0.44157200826560788</c:v>
                </c:pt>
                <c:pt idx="4326">
                  <c:v>0.4416120014110505</c:v>
                </c:pt>
                <c:pt idx="4327">
                  <c:v>0.44171250793579425</c:v>
                </c:pt>
                <c:pt idx="4328">
                  <c:v>0.44182628938374663</c:v>
                </c:pt>
                <c:pt idx="4329">
                  <c:v>0.44186143657406485</c:v>
                </c:pt>
                <c:pt idx="4330">
                  <c:v>0.44206407890666122</c:v>
                </c:pt>
                <c:pt idx="4331">
                  <c:v>0.44224112027349183</c:v>
                </c:pt>
                <c:pt idx="4332">
                  <c:v>0.44232440496300851</c:v>
                </c:pt>
                <c:pt idx="4333">
                  <c:v>0.44242704284135936</c:v>
                </c:pt>
                <c:pt idx="4334">
                  <c:v>0.44263551269447599</c:v>
                </c:pt>
                <c:pt idx="4335">
                  <c:v>0.44283471491126541</c:v>
                </c:pt>
                <c:pt idx="4336">
                  <c:v>0.44298638868826651</c:v>
                </c:pt>
                <c:pt idx="4337">
                  <c:v>0.44311618806070296</c:v>
                </c:pt>
                <c:pt idx="4338">
                  <c:v>0.44316125385927685</c:v>
                </c:pt>
                <c:pt idx="4339">
                  <c:v>0.44317494919306721</c:v>
                </c:pt>
                <c:pt idx="4340">
                  <c:v>0.44317881607101395</c:v>
                </c:pt>
                <c:pt idx="4341">
                  <c:v>0.44322247783499441</c:v>
                </c:pt>
                <c:pt idx="4342">
                  <c:v>0.44324873161058587</c:v>
                </c:pt>
                <c:pt idx="4343">
                  <c:v>0.44326543039974109</c:v>
                </c:pt>
                <c:pt idx="4344">
                  <c:v>0.44331511065672252</c:v>
                </c:pt>
                <c:pt idx="4345">
                  <c:v>0.44336790186690322</c:v>
                </c:pt>
                <c:pt idx="4346">
                  <c:v>0.44342537555973949</c:v>
                </c:pt>
                <c:pt idx="4347">
                  <c:v>0.44350614099299962</c:v>
                </c:pt>
                <c:pt idx="4348">
                  <c:v>0.44368340576080273</c:v>
                </c:pt>
                <c:pt idx="4349">
                  <c:v>0.44375441743715444</c:v>
                </c:pt>
                <c:pt idx="4350">
                  <c:v>0.44379293949623455</c:v>
                </c:pt>
                <c:pt idx="4351">
                  <c:v>0.44384281476052195</c:v>
                </c:pt>
                <c:pt idx="4352">
                  <c:v>0.4438799115878776</c:v>
                </c:pt>
                <c:pt idx="4353">
                  <c:v>0.44401509740270173</c:v>
                </c:pt>
                <c:pt idx="4354">
                  <c:v>0.44419136568631507</c:v>
                </c:pt>
                <c:pt idx="4355">
                  <c:v>0.44420641746155415</c:v>
                </c:pt>
                <c:pt idx="4356">
                  <c:v>0.4442983927665084</c:v>
                </c:pt>
                <c:pt idx="4357">
                  <c:v>0.44431037056484946</c:v>
                </c:pt>
                <c:pt idx="4358">
                  <c:v>0.44441545240075114</c:v>
                </c:pt>
                <c:pt idx="4359">
                  <c:v>0.4444525973788761</c:v>
                </c:pt>
                <c:pt idx="4360">
                  <c:v>0.44458864650241947</c:v>
                </c:pt>
                <c:pt idx="4361">
                  <c:v>0.44467938346080804</c:v>
                </c:pt>
                <c:pt idx="4362">
                  <c:v>0.44470313688093083</c:v>
                </c:pt>
                <c:pt idx="4363">
                  <c:v>0.44490235183781013</c:v>
                </c:pt>
                <c:pt idx="4364">
                  <c:v>0.44493776129679374</c:v>
                </c:pt>
                <c:pt idx="4365">
                  <c:v>0.44494513499430133</c:v>
                </c:pt>
                <c:pt idx="4366">
                  <c:v>0.44495228977887064</c:v>
                </c:pt>
                <c:pt idx="4367">
                  <c:v>0.4451081990851854</c:v>
                </c:pt>
                <c:pt idx="4368">
                  <c:v>0.44516373389095532</c:v>
                </c:pt>
                <c:pt idx="4369">
                  <c:v>0.44522038832555683</c:v>
                </c:pt>
                <c:pt idx="4370">
                  <c:v>0.44522894349643016</c:v>
                </c:pt>
                <c:pt idx="4371">
                  <c:v>0.44524526541882314</c:v>
                </c:pt>
                <c:pt idx="4372">
                  <c:v>0.44536344499106073</c:v>
                </c:pt>
                <c:pt idx="4373">
                  <c:v>0.44536420395482135</c:v>
                </c:pt>
                <c:pt idx="4374">
                  <c:v>0.44540921831229141</c:v>
                </c:pt>
                <c:pt idx="4375">
                  <c:v>0.44568047550367029</c:v>
                </c:pt>
                <c:pt idx="4376">
                  <c:v>0.44570831003501754</c:v>
                </c:pt>
                <c:pt idx="4377">
                  <c:v>0.44577067985840596</c:v>
                </c:pt>
                <c:pt idx="4378">
                  <c:v>0.44607537198211777</c:v>
                </c:pt>
                <c:pt idx="4379">
                  <c:v>0.44616037783653673</c:v>
                </c:pt>
                <c:pt idx="4380">
                  <c:v>0.44628724225150751</c:v>
                </c:pt>
                <c:pt idx="4381">
                  <c:v>0.44632586388919282</c:v>
                </c:pt>
                <c:pt idx="4382">
                  <c:v>0.4465755979016387</c:v>
                </c:pt>
                <c:pt idx="4383">
                  <c:v>0.44660808548804276</c:v>
                </c:pt>
                <c:pt idx="4384">
                  <c:v>0.44661504190163698</c:v>
                </c:pt>
                <c:pt idx="4385">
                  <c:v>0.44667234388888999</c:v>
                </c:pt>
                <c:pt idx="4386">
                  <c:v>0.44673029569627098</c:v>
                </c:pt>
                <c:pt idx="4387">
                  <c:v>0.44677557356507158</c:v>
                </c:pt>
                <c:pt idx="4388">
                  <c:v>0.4468162464025433</c:v>
                </c:pt>
                <c:pt idx="4389">
                  <c:v>0.446834782500937</c:v>
                </c:pt>
                <c:pt idx="4390">
                  <c:v>0.44703088606274211</c:v>
                </c:pt>
                <c:pt idx="4391">
                  <c:v>0.44713329966348181</c:v>
                </c:pt>
                <c:pt idx="4392">
                  <c:v>0.44717618975344242</c:v>
                </c:pt>
                <c:pt idx="4393">
                  <c:v>0.44720403239891282</c:v>
                </c:pt>
                <c:pt idx="4394">
                  <c:v>0.44725157584198194</c:v>
                </c:pt>
                <c:pt idx="4395">
                  <c:v>0.44727340496383283</c:v>
                </c:pt>
                <c:pt idx="4396">
                  <c:v>0.44734516527784435</c:v>
                </c:pt>
                <c:pt idx="4397">
                  <c:v>0.44744699060201193</c:v>
                </c:pt>
                <c:pt idx="4398">
                  <c:v>0.44761752457203596</c:v>
                </c:pt>
                <c:pt idx="4399">
                  <c:v>0.44764303102055081</c:v>
                </c:pt>
                <c:pt idx="4400">
                  <c:v>0.44770797669028523</c:v>
                </c:pt>
                <c:pt idx="4401">
                  <c:v>0.447819339458566</c:v>
                </c:pt>
                <c:pt idx="4402">
                  <c:v>0.44797201814964538</c:v>
                </c:pt>
                <c:pt idx="4403">
                  <c:v>0.44806423372475973</c:v>
                </c:pt>
                <c:pt idx="4404">
                  <c:v>0.44808769863248143</c:v>
                </c:pt>
                <c:pt idx="4405">
                  <c:v>0.44819911122076378</c:v>
                </c:pt>
                <c:pt idx="4406">
                  <c:v>0.44837191043957481</c:v>
                </c:pt>
                <c:pt idx="4407">
                  <c:v>0.44856600996125662</c:v>
                </c:pt>
                <c:pt idx="4408">
                  <c:v>0.44857074249521922</c:v>
                </c:pt>
                <c:pt idx="4409">
                  <c:v>0.44862228096456341</c:v>
                </c:pt>
                <c:pt idx="4410">
                  <c:v>0.44877393333350657</c:v>
                </c:pt>
                <c:pt idx="4411">
                  <c:v>0.44914994956130933</c:v>
                </c:pt>
                <c:pt idx="4412">
                  <c:v>0.44929212839388344</c:v>
                </c:pt>
                <c:pt idx="4413">
                  <c:v>0.44945484223826476</c:v>
                </c:pt>
                <c:pt idx="4414">
                  <c:v>0.44952498663811491</c:v>
                </c:pt>
                <c:pt idx="4415">
                  <c:v>0.44966466146127493</c:v>
                </c:pt>
                <c:pt idx="4416">
                  <c:v>0.44971007377010425</c:v>
                </c:pt>
                <c:pt idx="4417">
                  <c:v>0.44971329169366892</c:v>
                </c:pt>
                <c:pt idx="4418">
                  <c:v>0.44974461698820256</c:v>
                </c:pt>
                <c:pt idx="4419">
                  <c:v>0.4498046364565782</c:v>
                </c:pt>
                <c:pt idx="4420">
                  <c:v>0.44981131738373686</c:v>
                </c:pt>
                <c:pt idx="4421">
                  <c:v>0.44985421991676916</c:v>
                </c:pt>
                <c:pt idx="4422">
                  <c:v>0.44997177323155962</c:v>
                </c:pt>
                <c:pt idx="4423">
                  <c:v>0.44998085200617127</c:v>
                </c:pt>
                <c:pt idx="4424">
                  <c:v>0.44998703576137777</c:v>
                </c:pt>
                <c:pt idx="4425">
                  <c:v>0.45018885779417006</c:v>
                </c:pt>
                <c:pt idx="4426">
                  <c:v>0.45053700737708158</c:v>
                </c:pt>
                <c:pt idx="4427">
                  <c:v>0.45082404836305129</c:v>
                </c:pt>
                <c:pt idx="4428">
                  <c:v>0.45103867391637337</c:v>
                </c:pt>
                <c:pt idx="4429">
                  <c:v>0.45108890425636244</c:v>
                </c:pt>
                <c:pt idx="4430">
                  <c:v>0.45111433585253607</c:v>
                </c:pt>
                <c:pt idx="4431">
                  <c:v>0.45117008013881066</c:v>
                </c:pt>
                <c:pt idx="4432">
                  <c:v>0.45128030696606336</c:v>
                </c:pt>
                <c:pt idx="4433">
                  <c:v>0.45138404695756312</c:v>
                </c:pt>
                <c:pt idx="4434">
                  <c:v>0.45143495083290786</c:v>
                </c:pt>
                <c:pt idx="4435">
                  <c:v>0.45145609614561788</c:v>
                </c:pt>
                <c:pt idx="4436">
                  <c:v>0.45158267501750177</c:v>
                </c:pt>
                <c:pt idx="4437">
                  <c:v>0.45175604216752363</c:v>
                </c:pt>
                <c:pt idx="4438">
                  <c:v>0.45181705582728965</c:v>
                </c:pt>
                <c:pt idx="4439">
                  <c:v>0.45183070467941383</c:v>
                </c:pt>
                <c:pt idx="4440">
                  <c:v>0.45193071579380206</c:v>
                </c:pt>
                <c:pt idx="4441">
                  <c:v>0.45207434303838767</c:v>
                </c:pt>
                <c:pt idx="4442">
                  <c:v>0.45219545243496384</c:v>
                </c:pt>
                <c:pt idx="4443">
                  <c:v>0.45221574793532821</c:v>
                </c:pt>
                <c:pt idx="4444">
                  <c:v>0.45237071799744638</c:v>
                </c:pt>
                <c:pt idx="4445">
                  <c:v>0.45259507795459691</c:v>
                </c:pt>
                <c:pt idx="4446">
                  <c:v>0.45304030863663514</c:v>
                </c:pt>
                <c:pt idx="4447">
                  <c:v>0.4531631599993079</c:v>
                </c:pt>
                <c:pt idx="4448">
                  <c:v>0.45317608926168185</c:v>
                </c:pt>
                <c:pt idx="4449">
                  <c:v>0.4532649886552319</c:v>
                </c:pt>
                <c:pt idx="4450">
                  <c:v>0.45327720001986277</c:v>
                </c:pt>
                <c:pt idx="4451">
                  <c:v>0.45328147434768257</c:v>
                </c:pt>
                <c:pt idx="4452">
                  <c:v>0.45337112542329649</c:v>
                </c:pt>
                <c:pt idx="4453">
                  <c:v>0.45339022333783108</c:v>
                </c:pt>
                <c:pt idx="4454">
                  <c:v>0.45343705608106805</c:v>
                </c:pt>
                <c:pt idx="4455">
                  <c:v>0.45352646566433746</c:v>
                </c:pt>
                <c:pt idx="4456">
                  <c:v>0.45378454583577904</c:v>
                </c:pt>
                <c:pt idx="4457">
                  <c:v>0.45393463305832582</c:v>
                </c:pt>
                <c:pt idx="4458">
                  <c:v>0.45403036176435019</c:v>
                </c:pt>
                <c:pt idx="4459">
                  <c:v>0.4540537960669036</c:v>
                </c:pt>
                <c:pt idx="4460">
                  <c:v>0.45410484550538927</c:v>
                </c:pt>
                <c:pt idx="4461">
                  <c:v>0.45413971180504453</c:v>
                </c:pt>
                <c:pt idx="4462">
                  <c:v>0.45418032138845366</c:v>
                </c:pt>
                <c:pt idx="4463">
                  <c:v>0.45419476432640465</c:v>
                </c:pt>
                <c:pt idx="4464">
                  <c:v>0.45462182420389796</c:v>
                </c:pt>
                <c:pt idx="4465">
                  <c:v>0.45505857944615669</c:v>
                </c:pt>
                <c:pt idx="4466">
                  <c:v>0.45509788384962035</c:v>
                </c:pt>
                <c:pt idx="4467">
                  <c:v>0.4553018445392234</c:v>
                </c:pt>
                <c:pt idx="4468">
                  <c:v>0.45532185996833163</c:v>
                </c:pt>
                <c:pt idx="4469">
                  <c:v>0.45532752468668586</c:v>
                </c:pt>
                <c:pt idx="4470">
                  <c:v>0.45549836651518205</c:v>
                </c:pt>
                <c:pt idx="4471">
                  <c:v>0.45552936294204061</c:v>
                </c:pt>
                <c:pt idx="4472">
                  <c:v>0.45557093043970726</c:v>
                </c:pt>
                <c:pt idx="4473">
                  <c:v>0.45575181222828615</c:v>
                </c:pt>
                <c:pt idx="4474">
                  <c:v>0.45578084363325055</c:v>
                </c:pt>
                <c:pt idx="4475">
                  <c:v>0.45578943331624133</c:v>
                </c:pt>
                <c:pt idx="4476">
                  <c:v>0.45588254925630783</c:v>
                </c:pt>
                <c:pt idx="4477">
                  <c:v>0.45589326597503099</c:v>
                </c:pt>
                <c:pt idx="4478">
                  <c:v>0.45602192900839389</c:v>
                </c:pt>
                <c:pt idx="4479">
                  <c:v>0.45604473464655881</c:v>
                </c:pt>
                <c:pt idx="4480">
                  <c:v>0.45606611507775269</c:v>
                </c:pt>
                <c:pt idx="4481">
                  <c:v>0.4563543143058969</c:v>
                </c:pt>
                <c:pt idx="4482">
                  <c:v>0.45658025890471965</c:v>
                </c:pt>
                <c:pt idx="4483">
                  <c:v>0.45679217509313302</c:v>
                </c:pt>
                <c:pt idx="4484">
                  <c:v>0.45693599225101766</c:v>
                </c:pt>
                <c:pt idx="4485">
                  <c:v>0.45694719748890072</c:v>
                </c:pt>
                <c:pt idx="4486">
                  <c:v>0.45695104590628011</c:v>
                </c:pt>
                <c:pt idx="4487">
                  <c:v>0.45701984409232022</c:v>
                </c:pt>
                <c:pt idx="4488">
                  <c:v>0.45708086022719441</c:v>
                </c:pt>
                <c:pt idx="4489">
                  <c:v>0.45712812634147199</c:v>
                </c:pt>
                <c:pt idx="4490">
                  <c:v>0.45714148384303177</c:v>
                </c:pt>
                <c:pt idx="4491">
                  <c:v>0.45719886411117328</c:v>
                </c:pt>
                <c:pt idx="4492">
                  <c:v>0.4573870294969743</c:v>
                </c:pt>
                <c:pt idx="4493">
                  <c:v>0.45768608127854327</c:v>
                </c:pt>
                <c:pt idx="4494">
                  <c:v>0.45772940938944057</c:v>
                </c:pt>
                <c:pt idx="4495">
                  <c:v>0.45796411372105689</c:v>
                </c:pt>
                <c:pt idx="4496">
                  <c:v>0.45799765272035042</c:v>
                </c:pt>
                <c:pt idx="4497">
                  <c:v>0.45799940257955296</c:v>
                </c:pt>
                <c:pt idx="4498">
                  <c:v>0.45799949136053109</c:v>
                </c:pt>
                <c:pt idx="4499">
                  <c:v>0.4580408381798361</c:v>
                </c:pt>
                <c:pt idx="4500">
                  <c:v>0.45807802414073956</c:v>
                </c:pt>
                <c:pt idx="4501">
                  <c:v>0.45820259356253573</c:v>
                </c:pt>
                <c:pt idx="4502">
                  <c:v>0.45833827945013983</c:v>
                </c:pt>
                <c:pt idx="4503">
                  <c:v>0.45836675334561972</c:v>
                </c:pt>
                <c:pt idx="4504">
                  <c:v>0.45838153517543817</c:v>
                </c:pt>
                <c:pt idx="4505">
                  <c:v>0.45844391131349982</c:v>
                </c:pt>
                <c:pt idx="4506">
                  <c:v>0.45847106200480725</c:v>
                </c:pt>
                <c:pt idx="4507">
                  <c:v>0.45856412403569452</c:v>
                </c:pt>
                <c:pt idx="4508">
                  <c:v>0.45873835037235061</c:v>
                </c:pt>
                <c:pt idx="4509">
                  <c:v>0.45874140131411123</c:v>
                </c:pt>
                <c:pt idx="4510">
                  <c:v>0.45877720664020072</c:v>
                </c:pt>
                <c:pt idx="4511">
                  <c:v>0.45880382821280397</c:v>
                </c:pt>
                <c:pt idx="4512">
                  <c:v>0.45902131937744117</c:v>
                </c:pt>
                <c:pt idx="4513">
                  <c:v>0.45903585508783251</c:v>
                </c:pt>
                <c:pt idx="4514">
                  <c:v>0.45920616921753815</c:v>
                </c:pt>
                <c:pt idx="4515">
                  <c:v>0.4592307207581845</c:v>
                </c:pt>
                <c:pt idx="4516">
                  <c:v>0.45936095603706717</c:v>
                </c:pt>
                <c:pt idx="4517">
                  <c:v>0.45940795800732986</c:v>
                </c:pt>
                <c:pt idx="4518">
                  <c:v>0.45941329268887482</c:v>
                </c:pt>
                <c:pt idx="4519">
                  <c:v>0.45961250456395447</c:v>
                </c:pt>
                <c:pt idx="4520">
                  <c:v>0.45970267306551804</c:v>
                </c:pt>
                <c:pt idx="4521">
                  <c:v>0.45971883544627123</c:v>
                </c:pt>
                <c:pt idx="4522">
                  <c:v>0.4597230035382458</c:v>
                </c:pt>
                <c:pt idx="4523">
                  <c:v>0.45987060786974676</c:v>
                </c:pt>
                <c:pt idx="4524">
                  <c:v>0.45997787861411682</c:v>
                </c:pt>
                <c:pt idx="4525">
                  <c:v>0.4600721092376665</c:v>
                </c:pt>
                <c:pt idx="4526">
                  <c:v>0.46009390350677926</c:v>
                </c:pt>
                <c:pt idx="4527">
                  <c:v>0.46015431555930386</c:v>
                </c:pt>
                <c:pt idx="4528">
                  <c:v>0.46016257644478153</c:v>
                </c:pt>
                <c:pt idx="4529">
                  <c:v>0.46038405174837477</c:v>
                </c:pt>
                <c:pt idx="4530">
                  <c:v>0.46050813346966185</c:v>
                </c:pt>
                <c:pt idx="4531">
                  <c:v>0.46061026960444029</c:v>
                </c:pt>
                <c:pt idx="4532">
                  <c:v>0.46082899482318906</c:v>
                </c:pt>
                <c:pt idx="4533">
                  <c:v>0.46109850632525518</c:v>
                </c:pt>
                <c:pt idx="4534">
                  <c:v>0.46112404631674708</c:v>
                </c:pt>
                <c:pt idx="4535">
                  <c:v>0.46117537489466542</c:v>
                </c:pt>
                <c:pt idx="4536">
                  <c:v>0.46125586260376844</c:v>
                </c:pt>
                <c:pt idx="4537">
                  <c:v>0.46136322640648575</c:v>
                </c:pt>
                <c:pt idx="4538">
                  <c:v>0.4613669057231537</c:v>
                </c:pt>
                <c:pt idx="4539">
                  <c:v>0.46143979320201939</c:v>
                </c:pt>
                <c:pt idx="4540">
                  <c:v>0.46144513087640149</c:v>
                </c:pt>
                <c:pt idx="4541">
                  <c:v>0.46145991258247199</c:v>
                </c:pt>
                <c:pt idx="4542">
                  <c:v>0.46155140085131668</c:v>
                </c:pt>
                <c:pt idx="4543">
                  <c:v>0.46170139512520714</c:v>
                </c:pt>
                <c:pt idx="4544">
                  <c:v>0.46189862368099238</c:v>
                </c:pt>
                <c:pt idx="4545">
                  <c:v>0.4620871730210851</c:v>
                </c:pt>
                <c:pt idx="4546">
                  <c:v>0.46217202855661038</c:v>
                </c:pt>
                <c:pt idx="4547">
                  <c:v>0.46223267759234765</c:v>
                </c:pt>
                <c:pt idx="4548">
                  <c:v>0.46223652024121398</c:v>
                </c:pt>
                <c:pt idx="4549">
                  <c:v>0.46224547167571284</c:v>
                </c:pt>
                <c:pt idx="4550">
                  <c:v>0.462364555148078</c:v>
                </c:pt>
                <c:pt idx="4551">
                  <c:v>0.46251294637068074</c:v>
                </c:pt>
                <c:pt idx="4552">
                  <c:v>0.4625501296301876</c:v>
                </c:pt>
                <c:pt idx="4553">
                  <c:v>0.46255116387892703</c:v>
                </c:pt>
                <c:pt idx="4554">
                  <c:v>0.46270002474448307</c:v>
                </c:pt>
                <c:pt idx="4555">
                  <c:v>0.46293484460713208</c:v>
                </c:pt>
                <c:pt idx="4556">
                  <c:v>0.46300043002497238</c:v>
                </c:pt>
                <c:pt idx="4557">
                  <c:v>0.46301904433292412</c:v>
                </c:pt>
                <c:pt idx="4558">
                  <c:v>0.46304745138733722</c:v>
                </c:pt>
                <c:pt idx="4559">
                  <c:v>0.46340391205137937</c:v>
                </c:pt>
                <c:pt idx="4560">
                  <c:v>0.46345191678003983</c:v>
                </c:pt>
                <c:pt idx="4561">
                  <c:v>0.46364551200576809</c:v>
                </c:pt>
                <c:pt idx="4562">
                  <c:v>0.46365294377501498</c:v>
                </c:pt>
                <c:pt idx="4563">
                  <c:v>0.46369131862207202</c:v>
                </c:pt>
                <c:pt idx="4564">
                  <c:v>0.46382315614882247</c:v>
                </c:pt>
                <c:pt idx="4565">
                  <c:v>0.46383167633158012</c:v>
                </c:pt>
                <c:pt idx="4566">
                  <c:v>0.46392524413305464</c:v>
                </c:pt>
                <c:pt idx="4567">
                  <c:v>0.46404701635275841</c:v>
                </c:pt>
                <c:pt idx="4568">
                  <c:v>0.4640574822017533</c:v>
                </c:pt>
                <c:pt idx="4569">
                  <c:v>0.46406127354212151</c:v>
                </c:pt>
                <c:pt idx="4570">
                  <c:v>0.46417371185426537</c:v>
                </c:pt>
                <c:pt idx="4571">
                  <c:v>0.46430887751943828</c:v>
                </c:pt>
                <c:pt idx="4572">
                  <c:v>0.46443543822505279</c:v>
                </c:pt>
                <c:pt idx="4573">
                  <c:v>0.46443887950401624</c:v>
                </c:pt>
                <c:pt idx="4574">
                  <c:v>0.46455959775305167</c:v>
                </c:pt>
                <c:pt idx="4575">
                  <c:v>0.46459823165280634</c:v>
                </c:pt>
                <c:pt idx="4576">
                  <c:v>0.46469623879226607</c:v>
                </c:pt>
                <c:pt idx="4577">
                  <c:v>0.46490365654153343</c:v>
                </c:pt>
                <c:pt idx="4578">
                  <c:v>0.46501322178925508</c:v>
                </c:pt>
                <c:pt idx="4579">
                  <c:v>0.46521175696206141</c:v>
                </c:pt>
                <c:pt idx="4580">
                  <c:v>0.46544790828148164</c:v>
                </c:pt>
                <c:pt idx="4581">
                  <c:v>0.46568431652288239</c:v>
                </c:pt>
                <c:pt idx="4582">
                  <c:v>0.46584699275679509</c:v>
                </c:pt>
                <c:pt idx="4583">
                  <c:v>0.46587954829824751</c:v>
                </c:pt>
                <c:pt idx="4584">
                  <c:v>0.46594886457173645</c:v>
                </c:pt>
                <c:pt idx="4585">
                  <c:v>0.46597907496539281</c:v>
                </c:pt>
                <c:pt idx="4586">
                  <c:v>0.466004886462274</c:v>
                </c:pt>
                <c:pt idx="4587">
                  <c:v>0.46609485419547469</c:v>
                </c:pt>
                <c:pt idx="4588">
                  <c:v>0.46612176987112069</c:v>
                </c:pt>
                <c:pt idx="4589">
                  <c:v>0.46646403832507272</c:v>
                </c:pt>
                <c:pt idx="4590">
                  <c:v>0.46649517504890725</c:v>
                </c:pt>
                <c:pt idx="4591">
                  <c:v>0.46677842894035654</c:v>
                </c:pt>
                <c:pt idx="4592">
                  <c:v>0.46695988935230226</c:v>
                </c:pt>
                <c:pt idx="4593">
                  <c:v>0.46698720336944921</c:v>
                </c:pt>
                <c:pt idx="4594">
                  <c:v>0.4670450945022605</c:v>
                </c:pt>
                <c:pt idx="4595">
                  <c:v>0.46709452948707653</c:v>
                </c:pt>
                <c:pt idx="4596">
                  <c:v>0.46715358090266579</c:v>
                </c:pt>
                <c:pt idx="4597">
                  <c:v>0.46720504547720582</c:v>
                </c:pt>
                <c:pt idx="4598">
                  <c:v>0.46723592281349347</c:v>
                </c:pt>
                <c:pt idx="4599">
                  <c:v>0.46731777507717037</c:v>
                </c:pt>
                <c:pt idx="4600">
                  <c:v>0.46750517630227117</c:v>
                </c:pt>
                <c:pt idx="4601">
                  <c:v>0.46750566289897649</c:v>
                </c:pt>
                <c:pt idx="4602">
                  <c:v>0.46766895859641949</c:v>
                </c:pt>
                <c:pt idx="4603">
                  <c:v>0.46782487544191415</c:v>
                </c:pt>
                <c:pt idx="4604">
                  <c:v>0.46782979612863096</c:v>
                </c:pt>
                <c:pt idx="4605">
                  <c:v>0.46788686981440131</c:v>
                </c:pt>
                <c:pt idx="4606">
                  <c:v>0.46795927333602733</c:v>
                </c:pt>
                <c:pt idx="4607">
                  <c:v>0.46806461852322917</c:v>
                </c:pt>
                <c:pt idx="4608">
                  <c:v>0.46809879325911824</c:v>
                </c:pt>
                <c:pt idx="4609">
                  <c:v>0.46838085715300004</c:v>
                </c:pt>
                <c:pt idx="4610">
                  <c:v>0.46850685211028242</c:v>
                </c:pt>
                <c:pt idx="4611">
                  <c:v>0.46858993668659343</c:v>
                </c:pt>
                <c:pt idx="4612">
                  <c:v>0.46876935183264501</c:v>
                </c:pt>
                <c:pt idx="4613">
                  <c:v>0.46890884254823428</c:v>
                </c:pt>
                <c:pt idx="4614">
                  <c:v>0.4689454045994374</c:v>
                </c:pt>
                <c:pt idx="4615">
                  <c:v>0.46899542029846802</c:v>
                </c:pt>
                <c:pt idx="4616">
                  <c:v>0.46952795198686964</c:v>
                </c:pt>
                <c:pt idx="4617">
                  <c:v>0.46956021054973551</c:v>
                </c:pt>
                <c:pt idx="4618">
                  <c:v>0.46972924799680121</c:v>
                </c:pt>
                <c:pt idx="4619">
                  <c:v>0.46983103964020739</c:v>
                </c:pt>
                <c:pt idx="4620">
                  <c:v>0.46985716570056868</c:v>
                </c:pt>
                <c:pt idx="4621">
                  <c:v>0.46991611209339229</c:v>
                </c:pt>
                <c:pt idx="4622">
                  <c:v>0.47002854395054139</c:v>
                </c:pt>
                <c:pt idx="4623">
                  <c:v>0.47003457473607407</c:v>
                </c:pt>
                <c:pt idx="4624">
                  <c:v>0.47005073268726355</c:v>
                </c:pt>
                <c:pt idx="4625">
                  <c:v>0.47005551654111205</c:v>
                </c:pt>
                <c:pt idx="4626">
                  <c:v>0.47016936001264381</c:v>
                </c:pt>
                <c:pt idx="4627">
                  <c:v>0.47034539485196081</c:v>
                </c:pt>
                <c:pt idx="4628">
                  <c:v>0.47049008710733353</c:v>
                </c:pt>
                <c:pt idx="4629">
                  <c:v>0.47050543188228455</c:v>
                </c:pt>
                <c:pt idx="4630">
                  <c:v>0.47067281452538623</c:v>
                </c:pt>
                <c:pt idx="4631">
                  <c:v>0.47084794316418283</c:v>
                </c:pt>
                <c:pt idx="4632">
                  <c:v>0.47092528633869907</c:v>
                </c:pt>
                <c:pt idx="4633">
                  <c:v>0.47094535807933424</c:v>
                </c:pt>
                <c:pt idx="4634">
                  <c:v>0.47119678755561645</c:v>
                </c:pt>
                <c:pt idx="4635">
                  <c:v>0.47129060075436069</c:v>
                </c:pt>
                <c:pt idx="4636">
                  <c:v>0.47152043180701708</c:v>
                </c:pt>
                <c:pt idx="4637">
                  <c:v>0.47152340813766358</c:v>
                </c:pt>
                <c:pt idx="4638">
                  <c:v>0.4715243833853201</c:v>
                </c:pt>
                <c:pt idx="4639">
                  <c:v>0.47157718543193755</c:v>
                </c:pt>
                <c:pt idx="4640">
                  <c:v>0.47161750699499849</c:v>
                </c:pt>
                <c:pt idx="4641">
                  <c:v>0.47166586267879834</c:v>
                </c:pt>
                <c:pt idx="4642">
                  <c:v>0.47168437023201387</c:v>
                </c:pt>
                <c:pt idx="4643">
                  <c:v>0.4717688053610512</c:v>
                </c:pt>
                <c:pt idx="4644">
                  <c:v>0.47180596808518555</c:v>
                </c:pt>
                <c:pt idx="4645">
                  <c:v>0.47183572372185417</c:v>
                </c:pt>
                <c:pt idx="4646">
                  <c:v>0.47197288520435704</c:v>
                </c:pt>
                <c:pt idx="4647">
                  <c:v>0.47199641680967763</c:v>
                </c:pt>
                <c:pt idx="4648">
                  <c:v>0.47202665492380447</c:v>
                </c:pt>
                <c:pt idx="4649">
                  <c:v>0.47204621228194826</c:v>
                </c:pt>
                <c:pt idx="4650">
                  <c:v>0.47207102459607253</c:v>
                </c:pt>
                <c:pt idx="4651">
                  <c:v>0.47211329636398369</c:v>
                </c:pt>
                <c:pt idx="4652">
                  <c:v>0.47213394295022076</c:v>
                </c:pt>
                <c:pt idx="4653">
                  <c:v>0.47218876020388884</c:v>
                </c:pt>
                <c:pt idx="4654">
                  <c:v>0.47224447259981306</c:v>
                </c:pt>
                <c:pt idx="4655">
                  <c:v>0.47229002339785131</c:v>
                </c:pt>
                <c:pt idx="4656">
                  <c:v>0.47232491493535572</c:v>
                </c:pt>
                <c:pt idx="4657">
                  <c:v>0.47237914032565426</c:v>
                </c:pt>
                <c:pt idx="4658">
                  <c:v>0.47244297040230121</c:v>
                </c:pt>
                <c:pt idx="4659">
                  <c:v>0.47253199374544597</c:v>
                </c:pt>
                <c:pt idx="4660">
                  <c:v>0.4725659616813363</c:v>
                </c:pt>
                <c:pt idx="4661">
                  <c:v>0.47267431885614586</c:v>
                </c:pt>
                <c:pt idx="4662">
                  <c:v>0.4727745486533127</c:v>
                </c:pt>
                <c:pt idx="4663">
                  <c:v>0.47278089290120284</c:v>
                </c:pt>
                <c:pt idx="4664">
                  <c:v>0.47283486266124491</c:v>
                </c:pt>
                <c:pt idx="4665">
                  <c:v>0.47284414931435431</c:v>
                </c:pt>
                <c:pt idx="4666">
                  <c:v>0.47288932000227951</c:v>
                </c:pt>
                <c:pt idx="4667">
                  <c:v>0.47301600392328774</c:v>
                </c:pt>
                <c:pt idx="4668">
                  <c:v>0.47301739846750801</c:v>
                </c:pt>
                <c:pt idx="4669">
                  <c:v>0.47314079145946214</c:v>
                </c:pt>
                <c:pt idx="4670">
                  <c:v>0.4731918006806573</c:v>
                </c:pt>
                <c:pt idx="4671">
                  <c:v>0.47337850152547367</c:v>
                </c:pt>
                <c:pt idx="4672">
                  <c:v>0.47378469566164094</c:v>
                </c:pt>
                <c:pt idx="4673">
                  <c:v>0.47388312572817592</c:v>
                </c:pt>
                <c:pt idx="4674">
                  <c:v>0.47388749064803881</c:v>
                </c:pt>
                <c:pt idx="4675">
                  <c:v>0.47393713359889944</c:v>
                </c:pt>
                <c:pt idx="4676">
                  <c:v>0.47398224623504681</c:v>
                </c:pt>
                <c:pt idx="4677">
                  <c:v>0.47400609478905625</c:v>
                </c:pt>
                <c:pt idx="4678">
                  <c:v>0.4740161329347985</c:v>
                </c:pt>
                <c:pt idx="4679">
                  <c:v>0.4741160007795272</c:v>
                </c:pt>
                <c:pt idx="4680">
                  <c:v>0.4741352670200098</c:v>
                </c:pt>
                <c:pt idx="4681">
                  <c:v>0.47441289523589802</c:v>
                </c:pt>
                <c:pt idx="4682">
                  <c:v>0.47450870036223147</c:v>
                </c:pt>
                <c:pt idx="4683">
                  <c:v>0.4746230296621522</c:v>
                </c:pt>
                <c:pt idx="4684">
                  <c:v>0.47468597440708293</c:v>
                </c:pt>
                <c:pt idx="4685">
                  <c:v>0.47475614710469466</c:v>
                </c:pt>
                <c:pt idx="4686">
                  <c:v>0.47483315742421772</c:v>
                </c:pt>
                <c:pt idx="4687">
                  <c:v>0.47483833721039043</c:v>
                </c:pt>
                <c:pt idx="4688">
                  <c:v>0.47493895232815386</c:v>
                </c:pt>
                <c:pt idx="4689">
                  <c:v>0.47516948479467669</c:v>
                </c:pt>
                <c:pt idx="4690">
                  <c:v>0.47527946129017162</c:v>
                </c:pt>
                <c:pt idx="4691">
                  <c:v>0.47529855399040033</c:v>
                </c:pt>
                <c:pt idx="4692">
                  <c:v>0.47530425671169946</c:v>
                </c:pt>
                <c:pt idx="4693">
                  <c:v>0.47531191753919438</c:v>
                </c:pt>
                <c:pt idx="4694">
                  <c:v>0.4753597539059905</c:v>
                </c:pt>
                <c:pt idx="4695">
                  <c:v>0.47539991952286303</c:v>
                </c:pt>
                <c:pt idx="4696">
                  <c:v>0.47561898135674646</c:v>
                </c:pt>
                <c:pt idx="4697">
                  <c:v>0.47566821745156079</c:v>
                </c:pt>
                <c:pt idx="4698">
                  <c:v>0.47570279295560769</c:v>
                </c:pt>
                <c:pt idx="4699">
                  <c:v>0.47571252960155685</c:v>
                </c:pt>
                <c:pt idx="4700">
                  <c:v>0.47577770096385835</c:v>
                </c:pt>
                <c:pt idx="4701">
                  <c:v>0.47584643128196602</c:v>
                </c:pt>
                <c:pt idx="4702">
                  <c:v>0.47591273899927067</c:v>
                </c:pt>
                <c:pt idx="4703">
                  <c:v>0.47591351589904413</c:v>
                </c:pt>
                <c:pt idx="4704">
                  <c:v>0.47606116331701381</c:v>
                </c:pt>
                <c:pt idx="4705">
                  <c:v>0.47648387201973158</c:v>
                </c:pt>
                <c:pt idx="4706">
                  <c:v>0.47651617076818148</c:v>
                </c:pt>
                <c:pt idx="4707">
                  <c:v>0.47671257033058584</c:v>
                </c:pt>
                <c:pt idx="4708">
                  <c:v>0.47681915267572011</c:v>
                </c:pt>
                <c:pt idx="4709">
                  <c:v>0.47729594813527904</c:v>
                </c:pt>
                <c:pt idx="4710">
                  <c:v>0.47749870904720154</c:v>
                </c:pt>
                <c:pt idx="4711">
                  <c:v>0.4778892286072115</c:v>
                </c:pt>
                <c:pt idx="4712">
                  <c:v>0.47789204776245486</c:v>
                </c:pt>
                <c:pt idx="4713">
                  <c:v>0.47792446375511222</c:v>
                </c:pt>
                <c:pt idx="4714">
                  <c:v>0.47800515410769412</c:v>
                </c:pt>
                <c:pt idx="4715">
                  <c:v>0.47803136902908938</c:v>
                </c:pt>
                <c:pt idx="4716">
                  <c:v>0.47815575001474792</c:v>
                </c:pt>
                <c:pt idx="4717">
                  <c:v>0.4781762578026143</c:v>
                </c:pt>
                <c:pt idx="4718">
                  <c:v>0.47819733755545812</c:v>
                </c:pt>
                <c:pt idx="4719">
                  <c:v>0.47820047953808742</c:v>
                </c:pt>
                <c:pt idx="4720">
                  <c:v>0.47842816749455308</c:v>
                </c:pt>
                <c:pt idx="4721">
                  <c:v>0.47850568823461959</c:v>
                </c:pt>
                <c:pt idx="4722">
                  <c:v>0.47860175142599454</c:v>
                </c:pt>
                <c:pt idx="4723">
                  <c:v>0.47861903827727742</c:v>
                </c:pt>
                <c:pt idx="4724">
                  <c:v>0.47876150770953174</c:v>
                </c:pt>
                <c:pt idx="4725">
                  <c:v>0.4787897173910966</c:v>
                </c:pt>
                <c:pt idx="4726">
                  <c:v>0.4790755043628358</c:v>
                </c:pt>
                <c:pt idx="4727">
                  <c:v>0.47907560960256879</c:v>
                </c:pt>
                <c:pt idx="4728">
                  <c:v>0.47915750669235507</c:v>
                </c:pt>
                <c:pt idx="4729">
                  <c:v>0.47929391169153795</c:v>
                </c:pt>
                <c:pt idx="4730">
                  <c:v>0.47933998549970119</c:v>
                </c:pt>
                <c:pt idx="4731">
                  <c:v>0.47938486525778817</c:v>
                </c:pt>
                <c:pt idx="4732">
                  <c:v>0.4796107930658482</c:v>
                </c:pt>
                <c:pt idx="4733">
                  <c:v>0.4797033171448386</c:v>
                </c:pt>
                <c:pt idx="4734">
                  <c:v>0.47971636249171201</c:v>
                </c:pt>
                <c:pt idx="4735">
                  <c:v>0.4797955209718105</c:v>
                </c:pt>
                <c:pt idx="4736">
                  <c:v>0.47984300179804262</c:v>
                </c:pt>
                <c:pt idx="4737">
                  <c:v>0.47990982465750875</c:v>
                </c:pt>
                <c:pt idx="4738">
                  <c:v>0.4800503168040639</c:v>
                </c:pt>
                <c:pt idx="4739">
                  <c:v>0.48007579216496521</c:v>
                </c:pt>
                <c:pt idx="4740">
                  <c:v>0.48010815381667299</c:v>
                </c:pt>
                <c:pt idx="4741">
                  <c:v>0.48013679276081195</c:v>
                </c:pt>
                <c:pt idx="4742">
                  <c:v>0.48019088904729906</c:v>
                </c:pt>
                <c:pt idx="4743">
                  <c:v>0.48021108491394826</c:v>
                </c:pt>
                <c:pt idx="4744">
                  <c:v>0.4802352250485391</c:v>
                </c:pt>
                <c:pt idx="4745">
                  <c:v>0.48026273934172603</c:v>
                </c:pt>
                <c:pt idx="4746">
                  <c:v>0.4802835926428427</c:v>
                </c:pt>
                <c:pt idx="4747">
                  <c:v>0.48038030999233561</c:v>
                </c:pt>
                <c:pt idx="4748">
                  <c:v>0.48039605861776113</c:v>
                </c:pt>
                <c:pt idx="4749">
                  <c:v>0.48040910698308076</c:v>
                </c:pt>
                <c:pt idx="4750">
                  <c:v>0.48045864093295354</c:v>
                </c:pt>
                <c:pt idx="4751">
                  <c:v>0.48052601053772692</c:v>
                </c:pt>
                <c:pt idx="4752">
                  <c:v>0.48060839486644902</c:v>
                </c:pt>
                <c:pt idx="4753">
                  <c:v>0.4806273305893593</c:v>
                </c:pt>
                <c:pt idx="4754">
                  <c:v>0.48070434191040529</c:v>
                </c:pt>
                <c:pt idx="4755">
                  <c:v>0.48077675151624472</c:v>
                </c:pt>
                <c:pt idx="4756">
                  <c:v>0.48082687331164531</c:v>
                </c:pt>
                <c:pt idx="4757">
                  <c:v>0.48090787619354913</c:v>
                </c:pt>
                <c:pt idx="4758">
                  <c:v>0.48093844030145505</c:v>
                </c:pt>
                <c:pt idx="4759">
                  <c:v>0.48101139542328303</c:v>
                </c:pt>
                <c:pt idx="4760">
                  <c:v>0.4810265374824183</c:v>
                </c:pt>
                <c:pt idx="4761">
                  <c:v>0.48125996594739445</c:v>
                </c:pt>
                <c:pt idx="4762">
                  <c:v>0.481370375529245</c:v>
                </c:pt>
                <c:pt idx="4763">
                  <c:v>0.48145947440337145</c:v>
                </c:pt>
                <c:pt idx="4764">
                  <c:v>0.48156954118383888</c:v>
                </c:pt>
                <c:pt idx="4765">
                  <c:v>0.48157488520272673</c:v>
                </c:pt>
                <c:pt idx="4766">
                  <c:v>0.48165437297103358</c:v>
                </c:pt>
                <c:pt idx="4767">
                  <c:v>0.48172186182241555</c:v>
                </c:pt>
                <c:pt idx="4768">
                  <c:v>0.48178914447779397</c:v>
                </c:pt>
                <c:pt idx="4769">
                  <c:v>0.48181540098223918</c:v>
                </c:pt>
                <c:pt idx="4770">
                  <c:v>0.48207129394654441</c:v>
                </c:pt>
                <c:pt idx="4771">
                  <c:v>0.48211633004150489</c:v>
                </c:pt>
                <c:pt idx="4772">
                  <c:v>0.48216487069180453</c:v>
                </c:pt>
                <c:pt idx="4773">
                  <c:v>0.48220080310759927</c:v>
                </c:pt>
                <c:pt idx="4774">
                  <c:v>0.48227059458677551</c:v>
                </c:pt>
                <c:pt idx="4775">
                  <c:v>0.48231067047618903</c:v>
                </c:pt>
                <c:pt idx="4776">
                  <c:v>0.48238803364831589</c:v>
                </c:pt>
                <c:pt idx="4777">
                  <c:v>0.48242832871301344</c:v>
                </c:pt>
                <c:pt idx="4778">
                  <c:v>0.48255248999219519</c:v>
                </c:pt>
                <c:pt idx="4779">
                  <c:v>0.48291596316088575</c:v>
                </c:pt>
                <c:pt idx="4780">
                  <c:v>0.48309579432622168</c:v>
                </c:pt>
                <c:pt idx="4781">
                  <c:v>0.48326312406230709</c:v>
                </c:pt>
                <c:pt idx="4782">
                  <c:v>0.48337519253082922</c:v>
                </c:pt>
                <c:pt idx="4783">
                  <c:v>0.48338779257776643</c:v>
                </c:pt>
                <c:pt idx="4784">
                  <c:v>0.48347154157792321</c:v>
                </c:pt>
                <c:pt idx="4785">
                  <c:v>0.48348387647334934</c:v>
                </c:pt>
                <c:pt idx="4786">
                  <c:v>0.48351668573380918</c:v>
                </c:pt>
                <c:pt idx="4787">
                  <c:v>0.48354793393176548</c:v>
                </c:pt>
                <c:pt idx="4788">
                  <c:v>0.4836314987530177</c:v>
                </c:pt>
                <c:pt idx="4789">
                  <c:v>0.48365338807962122</c:v>
                </c:pt>
                <c:pt idx="4790">
                  <c:v>0.48375371567282494</c:v>
                </c:pt>
                <c:pt idx="4791">
                  <c:v>0.48389965058024154</c:v>
                </c:pt>
                <c:pt idx="4792">
                  <c:v>0.48391584449537162</c:v>
                </c:pt>
                <c:pt idx="4793">
                  <c:v>0.48409898283799141</c:v>
                </c:pt>
                <c:pt idx="4794">
                  <c:v>0.48415010473333187</c:v>
                </c:pt>
                <c:pt idx="4795">
                  <c:v>0.48418357025273906</c:v>
                </c:pt>
                <c:pt idx="4796">
                  <c:v>0.48418611484367424</c:v>
                </c:pt>
                <c:pt idx="4797">
                  <c:v>0.48443476340572422</c:v>
                </c:pt>
                <c:pt idx="4798">
                  <c:v>0.48452004236749985</c:v>
                </c:pt>
                <c:pt idx="4799">
                  <c:v>0.48454959814023219</c:v>
                </c:pt>
                <c:pt idx="4800">
                  <c:v>0.48455693197981997</c:v>
                </c:pt>
                <c:pt idx="4801">
                  <c:v>0.48462584056683522</c:v>
                </c:pt>
                <c:pt idx="4802">
                  <c:v>0.4846301416831158</c:v>
                </c:pt>
                <c:pt idx="4803">
                  <c:v>0.48463880052463892</c:v>
                </c:pt>
                <c:pt idx="4804">
                  <c:v>0.48473873528523703</c:v>
                </c:pt>
                <c:pt idx="4805">
                  <c:v>0.4847722420097037</c:v>
                </c:pt>
                <c:pt idx="4806">
                  <c:v>0.48482127169189582</c:v>
                </c:pt>
                <c:pt idx="4807">
                  <c:v>0.48486008696293686</c:v>
                </c:pt>
                <c:pt idx="4808">
                  <c:v>0.48492187326664582</c:v>
                </c:pt>
                <c:pt idx="4809">
                  <c:v>0.48512773941188891</c:v>
                </c:pt>
                <c:pt idx="4810">
                  <c:v>0.48521331452727601</c:v>
                </c:pt>
                <c:pt idx="4811">
                  <c:v>0.48557176251387529</c:v>
                </c:pt>
                <c:pt idx="4812">
                  <c:v>0.48563445145290068</c:v>
                </c:pt>
                <c:pt idx="4813">
                  <c:v>0.4857027192380845</c:v>
                </c:pt>
                <c:pt idx="4814">
                  <c:v>0.48573421165916769</c:v>
                </c:pt>
                <c:pt idx="4815">
                  <c:v>0.48585445480012418</c:v>
                </c:pt>
                <c:pt idx="4816">
                  <c:v>0.48586961811930152</c:v>
                </c:pt>
                <c:pt idx="4817">
                  <c:v>0.48606539085602518</c:v>
                </c:pt>
                <c:pt idx="4818">
                  <c:v>0.48608069797163356</c:v>
                </c:pt>
                <c:pt idx="4819">
                  <c:v>0.4863816461615908</c:v>
                </c:pt>
                <c:pt idx="4820">
                  <c:v>0.48643828409986134</c:v>
                </c:pt>
                <c:pt idx="4821">
                  <c:v>0.48648118751851482</c:v>
                </c:pt>
                <c:pt idx="4822">
                  <c:v>0.4864915424648405</c:v>
                </c:pt>
                <c:pt idx="4823">
                  <c:v>0.48650037214143876</c:v>
                </c:pt>
                <c:pt idx="4824">
                  <c:v>0.48673110819558985</c:v>
                </c:pt>
                <c:pt idx="4825">
                  <c:v>0.4867876320928276</c:v>
                </c:pt>
                <c:pt idx="4826">
                  <c:v>0.48682348531908531</c:v>
                </c:pt>
                <c:pt idx="4827">
                  <c:v>0.48701764146776549</c:v>
                </c:pt>
                <c:pt idx="4828">
                  <c:v>0.48707569695741015</c:v>
                </c:pt>
                <c:pt idx="4829">
                  <c:v>0.48716241571196983</c:v>
                </c:pt>
                <c:pt idx="4830">
                  <c:v>0.48720224930247191</c:v>
                </c:pt>
                <c:pt idx="4831">
                  <c:v>0.48766515997978627</c:v>
                </c:pt>
                <c:pt idx="4832">
                  <c:v>0.48770810044819046</c:v>
                </c:pt>
                <c:pt idx="4833">
                  <c:v>0.48771214573529265</c:v>
                </c:pt>
                <c:pt idx="4834">
                  <c:v>0.4877584590131499</c:v>
                </c:pt>
                <c:pt idx="4835">
                  <c:v>0.48809071844137347</c:v>
                </c:pt>
                <c:pt idx="4836">
                  <c:v>0.48815575860335236</c:v>
                </c:pt>
                <c:pt idx="4837">
                  <c:v>0.48834843198308203</c:v>
                </c:pt>
                <c:pt idx="4838">
                  <c:v>0.48852025334361471</c:v>
                </c:pt>
                <c:pt idx="4839">
                  <c:v>0.48871631579443947</c:v>
                </c:pt>
                <c:pt idx="4840">
                  <c:v>0.48872843340040684</c:v>
                </c:pt>
                <c:pt idx="4841">
                  <c:v>0.48876986723886628</c:v>
                </c:pt>
                <c:pt idx="4842">
                  <c:v>0.48877724518179766</c:v>
                </c:pt>
                <c:pt idx="4843">
                  <c:v>0.48890983538004673</c:v>
                </c:pt>
                <c:pt idx="4844">
                  <c:v>0.48907273118824918</c:v>
                </c:pt>
                <c:pt idx="4845">
                  <c:v>0.48921134900643848</c:v>
                </c:pt>
                <c:pt idx="4846">
                  <c:v>0.48932200622436473</c:v>
                </c:pt>
                <c:pt idx="4847">
                  <c:v>0.48938802708212625</c:v>
                </c:pt>
                <c:pt idx="4848">
                  <c:v>0.48959276541150443</c:v>
                </c:pt>
                <c:pt idx="4849">
                  <c:v>0.48981028667620374</c:v>
                </c:pt>
                <c:pt idx="4850">
                  <c:v>0.48997651841885359</c:v>
                </c:pt>
                <c:pt idx="4851">
                  <c:v>0.4900368827052255</c:v>
                </c:pt>
                <c:pt idx="4852">
                  <c:v>0.49019406827227557</c:v>
                </c:pt>
                <c:pt idx="4853">
                  <c:v>0.49024414085694984</c:v>
                </c:pt>
                <c:pt idx="4854">
                  <c:v>0.49026382071127911</c:v>
                </c:pt>
                <c:pt idx="4855">
                  <c:v>0.49036473551181003</c:v>
                </c:pt>
                <c:pt idx="4856">
                  <c:v>0.49037183958808173</c:v>
                </c:pt>
                <c:pt idx="4857">
                  <c:v>0.49043599858536602</c:v>
                </c:pt>
                <c:pt idx="4858">
                  <c:v>0.49044208794429311</c:v>
                </c:pt>
                <c:pt idx="4859">
                  <c:v>0.49045810737868617</c:v>
                </c:pt>
                <c:pt idx="4860">
                  <c:v>0.49047730210651458</c:v>
                </c:pt>
                <c:pt idx="4861">
                  <c:v>0.49058719010003105</c:v>
                </c:pt>
                <c:pt idx="4862">
                  <c:v>0.49060746541354439</c:v>
                </c:pt>
                <c:pt idx="4863">
                  <c:v>0.49071005821163716</c:v>
                </c:pt>
                <c:pt idx="4864">
                  <c:v>0.49074005914606011</c:v>
                </c:pt>
                <c:pt idx="4865">
                  <c:v>0.49097480728211729</c:v>
                </c:pt>
                <c:pt idx="4866">
                  <c:v>0.49097960838526811</c:v>
                </c:pt>
                <c:pt idx="4867">
                  <c:v>0.49118735160003668</c:v>
                </c:pt>
                <c:pt idx="4868">
                  <c:v>0.4912601016038215</c:v>
                </c:pt>
                <c:pt idx="4869">
                  <c:v>0.4913953375807244</c:v>
                </c:pt>
                <c:pt idx="4870">
                  <c:v>0.49139759027739766</c:v>
                </c:pt>
                <c:pt idx="4871">
                  <c:v>0.49149041299905866</c:v>
                </c:pt>
                <c:pt idx="4872">
                  <c:v>0.49157811926545875</c:v>
                </c:pt>
                <c:pt idx="4873">
                  <c:v>0.49191568939777619</c:v>
                </c:pt>
                <c:pt idx="4874">
                  <c:v>0.49194011474057797</c:v>
                </c:pt>
                <c:pt idx="4875">
                  <c:v>0.49204341904007454</c:v>
                </c:pt>
                <c:pt idx="4876">
                  <c:v>0.4923008892263252</c:v>
                </c:pt>
                <c:pt idx="4877">
                  <c:v>0.49253890965879071</c:v>
                </c:pt>
                <c:pt idx="4878">
                  <c:v>0.49262073182442434</c:v>
                </c:pt>
                <c:pt idx="4879">
                  <c:v>0.49264018404779247</c:v>
                </c:pt>
                <c:pt idx="4880">
                  <c:v>0.49274244748417906</c:v>
                </c:pt>
                <c:pt idx="4881">
                  <c:v>0.49280698571512344</c:v>
                </c:pt>
                <c:pt idx="4882">
                  <c:v>0.49281133870372218</c:v>
                </c:pt>
                <c:pt idx="4883">
                  <c:v>0.49298985452718791</c:v>
                </c:pt>
                <c:pt idx="4884">
                  <c:v>0.49310093494440249</c:v>
                </c:pt>
                <c:pt idx="4885">
                  <c:v>0.49327425684573023</c:v>
                </c:pt>
                <c:pt idx="4886">
                  <c:v>0.49335616858145925</c:v>
                </c:pt>
                <c:pt idx="4887">
                  <c:v>0.49337629967686814</c:v>
                </c:pt>
                <c:pt idx="4888">
                  <c:v>0.49348833859423286</c:v>
                </c:pt>
                <c:pt idx="4889">
                  <c:v>0.49350065153221656</c:v>
                </c:pt>
                <c:pt idx="4890">
                  <c:v>0.49353854667941982</c:v>
                </c:pt>
                <c:pt idx="4891">
                  <c:v>0.49367903766534282</c:v>
                </c:pt>
                <c:pt idx="4892">
                  <c:v>0.49368995611083238</c:v>
                </c:pt>
                <c:pt idx="4893">
                  <c:v>0.49383281023545672</c:v>
                </c:pt>
                <c:pt idx="4894">
                  <c:v>0.49394361394315295</c:v>
                </c:pt>
                <c:pt idx="4895">
                  <c:v>0.4940227914607852</c:v>
                </c:pt>
                <c:pt idx="4896">
                  <c:v>0.49407008238067363</c:v>
                </c:pt>
                <c:pt idx="4897">
                  <c:v>0.4942663294670101</c:v>
                </c:pt>
                <c:pt idx="4898">
                  <c:v>0.49429673110059308</c:v>
                </c:pt>
                <c:pt idx="4899">
                  <c:v>0.4943418309411135</c:v>
                </c:pt>
                <c:pt idx="4900">
                  <c:v>0.49439760746786998</c:v>
                </c:pt>
                <c:pt idx="4901">
                  <c:v>0.49441279011813249</c:v>
                </c:pt>
                <c:pt idx="4902">
                  <c:v>0.49442557246326008</c:v>
                </c:pt>
                <c:pt idx="4903">
                  <c:v>0.49471323506544412</c:v>
                </c:pt>
                <c:pt idx="4904">
                  <c:v>0.49481854622431126</c:v>
                </c:pt>
                <c:pt idx="4905">
                  <c:v>0.49484993165123314</c:v>
                </c:pt>
                <c:pt idx="4906">
                  <c:v>0.49487396277380058</c:v>
                </c:pt>
                <c:pt idx="4907">
                  <c:v>0.4949218232837076</c:v>
                </c:pt>
                <c:pt idx="4908">
                  <c:v>0.49493261472420902</c:v>
                </c:pt>
                <c:pt idx="4909">
                  <c:v>0.49496680116628922</c:v>
                </c:pt>
                <c:pt idx="4910">
                  <c:v>0.49526183501967241</c:v>
                </c:pt>
                <c:pt idx="4911">
                  <c:v>0.49527156089312296</c:v>
                </c:pt>
                <c:pt idx="4912">
                  <c:v>0.49529497142252676</c:v>
                </c:pt>
                <c:pt idx="4913">
                  <c:v>0.49533166588421618</c:v>
                </c:pt>
                <c:pt idx="4914">
                  <c:v>0.4953584096717295</c:v>
                </c:pt>
                <c:pt idx="4915">
                  <c:v>0.49539583290171518</c:v>
                </c:pt>
                <c:pt idx="4916">
                  <c:v>0.49548096814245812</c:v>
                </c:pt>
                <c:pt idx="4917">
                  <c:v>0.49565670581842591</c:v>
                </c:pt>
                <c:pt idx="4918">
                  <c:v>0.49567325102714688</c:v>
                </c:pt>
                <c:pt idx="4919">
                  <c:v>0.49568539549654872</c:v>
                </c:pt>
                <c:pt idx="4920">
                  <c:v>0.49571654040123186</c:v>
                </c:pt>
                <c:pt idx="4921">
                  <c:v>0.49578512607650355</c:v>
                </c:pt>
                <c:pt idx="4922">
                  <c:v>0.49579634890475155</c:v>
                </c:pt>
                <c:pt idx="4923">
                  <c:v>0.49586703447060199</c:v>
                </c:pt>
                <c:pt idx="4924">
                  <c:v>0.49600446379699942</c:v>
                </c:pt>
                <c:pt idx="4925">
                  <c:v>0.49607073657066814</c:v>
                </c:pt>
                <c:pt idx="4926">
                  <c:v>0.49615567220539303</c:v>
                </c:pt>
                <c:pt idx="4927">
                  <c:v>0.49618260167301242</c:v>
                </c:pt>
                <c:pt idx="4928">
                  <c:v>0.49630737820963328</c:v>
                </c:pt>
                <c:pt idx="4929">
                  <c:v>0.49630967209708526</c:v>
                </c:pt>
                <c:pt idx="4930">
                  <c:v>0.49631777003638988</c:v>
                </c:pt>
                <c:pt idx="4931">
                  <c:v>0.49640395136049698</c:v>
                </c:pt>
                <c:pt idx="4932">
                  <c:v>0.49645940087122398</c:v>
                </c:pt>
                <c:pt idx="4933">
                  <c:v>0.49675593584816047</c:v>
                </c:pt>
                <c:pt idx="4934">
                  <c:v>0.49683050278832197</c:v>
                </c:pt>
                <c:pt idx="4935">
                  <c:v>0.49685003573099124</c:v>
                </c:pt>
                <c:pt idx="4936">
                  <c:v>0.49685065147062557</c:v>
                </c:pt>
                <c:pt idx="4937">
                  <c:v>0.4968990225179416</c:v>
                </c:pt>
                <c:pt idx="4938">
                  <c:v>0.49701380468925588</c:v>
                </c:pt>
                <c:pt idx="4939">
                  <c:v>0.4970509853611092</c:v>
                </c:pt>
                <c:pt idx="4940">
                  <c:v>0.49710886470801591</c:v>
                </c:pt>
                <c:pt idx="4941">
                  <c:v>0.49749432028273022</c:v>
                </c:pt>
                <c:pt idx="4942">
                  <c:v>0.49766015185471663</c:v>
                </c:pt>
                <c:pt idx="4943">
                  <c:v>0.49771807107784116</c:v>
                </c:pt>
                <c:pt idx="4944">
                  <c:v>0.49777222013855582</c:v>
                </c:pt>
                <c:pt idx="4945">
                  <c:v>0.49784765916157897</c:v>
                </c:pt>
                <c:pt idx="4946">
                  <c:v>0.49786376191026077</c:v>
                </c:pt>
                <c:pt idx="4947">
                  <c:v>0.49806614730090659</c:v>
                </c:pt>
                <c:pt idx="4948">
                  <c:v>0.49818725723785728</c:v>
                </c:pt>
                <c:pt idx="4949">
                  <c:v>0.49819203327075434</c:v>
                </c:pt>
                <c:pt idx="4950">
                  <c:v>0.49852762182672694</c:v>
                </c:pt>
                <c:pt idx="4951">
                  <c:v>0.49858370536597307</c:v>
                </c:pt>
                <c:pt idx="4952">
                  <c:v>0.49868987822095068</c:v>
                </c:pt>
                <c:pt idx="4953">
                  <c:v>0.49869910237154852</c:v>
                </c:pt>
                <c:pt idx="4954">
                  <c:v>0.49891280241106306</c:v>
                </c:pt>
                <c:pt idx="4955">
                  <c:v>0.49897454316017087</c:v>
                </c:pt>
                <c:pt idx="4956">
                  <c:v>0.4990763167230981</c:v>
                </c:pt>
                <c:pt idx="4957">
                  <c:v>0.49908480533872429</c:v>
                </c:pt>
                <c:pt idx="4958">
                  <c:v>0.49908840531097787</c:v>
                </c:pt>
                <c:pt idx="4959">
                  <c:v>0.4992014909342013</c:v>
                </c:pt>
                <c:pt idx="4960">
                  <c:v>0.4992916721493042</c:v>
                </c:pt>
                <c:pt idx="4961">
                  <c:v>0.499524409614232</c:v>
                </c:pt>
                <c:pt idx="4962">
                  <c:v>0.49983926936376311</c:v>
                </c:pt>
                <c:pt idx="4963">
                  <c:v>0.50001562112812969</c:v>
                </c:pt>
                <c:pt idx="4964">
                  <c:v>0.50007662914481688</c:v>
                </c:pt>
                <c:pt idx="4965">
                  <c:v>0.50015943708521793</c:v>
                </c:pt>
                <c:pt idx="4966">
                  <c:v>0.5003191238072503</c:v>
                </c:pt>
                <c:pt idx="4967">
                  <c:v>0.50033943773482825</c:v>
                </c:pt>
                <c:pt idx="4968">
                  <c:v>0.50050119038536867</c:v>
                </c:pt>
                <c:pt idx="4969">
                  <c:v>0.50057291168997631</c:v>
                </c:pt>
                <c:pt idx="4970">
                  <c:v>0.50070276563592531</c:v>
                </c:pt>
                <c:pt idx="4971">
                  <c:v>0.50070928095836098</c:v>
                </c:pt>
                <c:pt idx="4972">
                  <c:v>0.50080916505098028</c:v>
                </c:pt>
                <c:pt idx="4973">
                  <c:v>0.50104453474271227</c:v>
                </c:pt>
                <c:pt idx="4974">
                  <c:v>0.50108362575525922</c:v>
                </c:pt>
                <c:pt idx="4975">
                  <c:v>0.50111596216632392</c:v>
                </c:pt>
                <c:pt idx="4976">
                  <c:v>0.50115130392524232</c:v>
                </c:pt>
                <c:pt idx="4977">
                  <c:v>0.50115247891920323</c:v>
                </c:pt>
                <c:pt idx="4978">
                  <c:v>0.50122316741731998</c:v>
                </c:pt>
                <c:pt idx="4979">
                  <c:v>0.50127137220087115</c:v>
                </c:pt>
                <c:pt idx="4980">
                  <c:v>0.50129756245716495</c:v>
                </c:pt>
                <c:pt idx="4981">
                  <c:v>0.50131407816199203</c:v>
                </c:pt>
                <c:pt idx="4982">
                  <c:v>0.50131599455813058</c:v>
                </c:pt>
                <c:pt idx="4983">
                  <c:v>0.5013873039115806</c:v>
                </c:pt>
                <c:pt idx="4984">
                  <c:v>0.50139633539385464</c:v>
                </c:pt>
                <c:pt idx="4985">
                  <c:v>0.50148980066000826</c:v>
                </c:pt>
                <c:pt idx="4986">
                  <c:v>0.5015398779763377</c:v>
                </c:pt>
                <c:pt idx="4987">
                  <c:v>0.50164216658255678</c:v>
                </c:pt>
                <c:pt idx="4988">
                  <c:v>0.50168890932312671</c:v>
                </c:pt>
                <c:pt idx="4989">
                  <c:v>0.5020424515396843</c:v>
                </c:pt>
                <c:pt idx="4990">
                  <c:v>0.50227120954618698</c:v>
                </c:pt>
                <c:pt idx="4991">
                  <c:v>0.50230073236770489</c:v>
                </c:pt>
                <c:pt idx="4992">
                  <c:v>0.50232453881364769</c:v>
                </c:pt>
                <c:pt idx="4993">
                  <c:v>0.50255427988763202</c:v>
                </c:pt>
                <c:pt idx="4994">
                  <c:v>0.50257429602839854</c:v>
                </c:pt>
                <c:pt idx="4995">
                  <c:v>0.5026625427803153</c:v>
                </c:pt>
                <c:pt idx="4996">
                  <c:v>0.50287109818213405</c:v>
                </c:pt>
                <c:pt idx="4997">
                  <c:v>0.50310543754688419</c:v>
                </c:pt>
                <c:pt idx="4998">
                  <c:v>0.50314776457188448</c:v>
                </c:pt>
                <c:pt idx="4999">
                  <c:v>0.50315505925569814</c:v>
                </c:pt>
                <c:pt idx="5000">
                  <c:v>0.50341266656316064</c:v>
                </c:pt>
                <c:pt idx="5001">
                  <c:v>0.50342275611727771</c:v>
                </c:pt>
                <c:pt idx="5002">
                  <c:v>0.50349766995963463</c:v>
                </c:pt>
                <c:pt idx="5003">
                  <c:v>0.50365713777004795</c:v>
                </c:pt>
                <c:pt idx="5004">
                  <c:v>0.50365779979218606</c:v>
                </c:pt>
                <c:pt idx="5005">
                  <c:v>0.50381331057921297</c:v>
                </c:pt>
                <c:pt idx="5006">
                  <c:v>0.50405894001327112</c:v>
                </c:pt>
                <c:pt idx="5007">
                  <c:v>0.5041329137824323</c:v>
                </c:pt>
                <c:pt idx="5008">
                  <c:v>0.50440283413542253</c:v>
                </c:pt>
                <c:pt idx="5009">
                  <c:v>0.50441225597387773</c:v>
                </c:pt>
                <c:pt idx="5010">
                  <c:v>0.50452788168717144</c:v>
                </c:pt>
                <c:pt idx="5011">
                  <c:v>0.50455752583402003</c:v>
                </c:pt>
                <c:pt idx="5012">
                  <c:v>0.50458169593534719</c:v>
                </c:pt>
                <c:pt idx="5013">
                  <c:v>0.50467026424907957</c:v>
                </c:pt>
                <c:pt idx="5014">
                  <c:v>0.50470494881383665</c:v>
                </c:pt>
                <c:pt idx="5015">
                  <c:v>0.50477297571336677</c:v>
                </c:pt>
                <c:pt idx="5016">
                  <c:v>0.50481705952059541</c:v>
                </c:pt>
                <c:pt idx="5017">
                  <c:v>0.50503907720437857</c:v>
                </c:pt>
                <c:pt idx="5018">
                  <c:v>0.50509461094932939</c:v>
                </c:pt>
                <c:pt idx="5019">
                  <c:v>0.50516487649485398</c:v>
                </c:pt>
                <c:pt idx="5020">
                  <c:v>0.50525511255151578</c:v>
                </c:pt>
                <c:pt idx="5021">
                  <c:v>0.50538080956632858</c:v>
                </c:pt>
                <c:pt idx="5022">
                  <c:v>0.50565141455976448</c:v>
                </c:pt>
                <c:pt idx="5023">
                  <c:v>0.50566761025346119</c:v>
                </c:pt>
                <c:pt idx="5024">
                  <c:v>0.5057003167147085</c:v>
                </c:pt>
                <c:pt idx="5025">
                  <c:v>0.50570517585521468</c:v>
                </c:pt>
                <c:pt idx="5026">
                  <c:v>0.50590601341050467</c:v>
                </c:pt>
                <c:pt idx="5027">
                  <c:v>0.5059291050715663</c:v>
                </c:pt>
                <c:pt idx="5028">
                  <c:v>0.50602126210531173</c:v>
                </c:pt>
                <c:pt idx="5029">
                  <c:v>0.50605986584818374</c:v>
                </c:pt>
                <c:pt idx="5030">
                  <c:v>0.50623734299909051</c:v>
                </c:pt>
                <c:pt idx="5031">
                  <c:v>0.50626098456878221</c:v>
                </c:pt>
                <c:pt idx="5032">
                  <c:v>0.50627046167775991</c:v>
                </c:pt>
                <c:pt idx="5033">
                  <c:v>0.5062784027484436</c:v>
                </c:pt>
                <c:pt idx="5034">
                  <c:v>0.50629019928637087</c:v>
                </c:pt>
                <c:pt idx="5035">
                  <c:v>0.50651004126082211</c:v>
                </c:pt>
                <c:pt idx="5036">
                  <c:v>0.50653932774940902</c:v>
                </c:pt>
                <c:pt idx="5037">
                  <c:v>0.50677104429327846</c:v>
                </c:pt>
                <c:pt idx="5038">
                  <c:v>0.50682960803275179</c:v>
                </c:pt>
                <c:pt idx="5039">
                  <c:v>0.50686201686788823</c:v>
                </c:pt>
                <c:pt idx="5040">
                  <c:v>0.50692057674095192</c:v>
                </c:pt>
                <c:pt idx="5041">
                  <c:v>0.50696393758402725</c:v>
                </c:pt>
                <c:pt idx="5042">
                  <c:v>0.50700215895521139</c:v>
                </c:pt>
                <c:pt idx="5043">
                  <c:v>0.50703125713346875</c:v>
                </c:pt>
                <c:pt idx="5044">
                  <c:v>0.50707380658183054</c:v>
                </c:pt>
                <c:pt idx="5045">
                  <c:v>0.50716341458359737</c:v>
                </c:pt>
                <c:pt idx="5046">
                  <c:v>0.50716989666438783</c:v>
                </c:pt>
                <c:pt idx="5047">
                  <c:v>0.50749079619192372</c:v>
                </c:pt>
                <c:pt idx="5048">
                  <c:v>0.50751725591940644</c:v>
                </c:pt>
                <c:pt idx="5049">
                  <c:v>0.50760226112956985</c:v>
                </c:pt>
                <c:pt idx="5050">
                  <c:v>0.50765940185666891</c:v>
                </c:pt>
                <c:pt idx="5051">
                  <c:v>0.50766745081038356</c:v>
                </c:pt>
                <c:pt idx="5052">
                  <c:v>0.50780634687798587</c:v>
                </c:pt>
                <c:pt idx="5053">
                  <c:v>0.50780788202197547</c:v>
                </c:pt>
                <c:pt idx="5054">
                  <c:v>0.50801817882738665</c:v>
                </c:pt>
                <c:pt idx="5055">
                  <c:v>0.50810050754542246</c:v>
                </c:pt>
                <c:pt idx="5056">
                  <c:v>0.50814533439458343</c:v>
                </c:pt>
                <c:pt idx="5057">
                  <c:v>0.50820210381149367</c:v>
                </c:pt>
                <c:pt idx="5058">
                  <c:v>0.50823090708312546</c:v>
                </c:pt>
                <c:pt idx="5059">
                  <c:v>0.50828207203914944</c:v>
                </c:pt>
                <c:pt idx="5060">
                  <c:v>0.50829593139829732</c:v>
                </c:pt>
                <c:pt idx="5061">
                  <c:v>0.50843025041703238</c:v>
                </c:pt>
                <c:pt idx="5062">
                  <c:v>0.50843675457756443</c:v>
                </c:pt>
                <c:pt idx="5063">
                  <c:v>0.50850106899564029</c:v>
                </c:pt>
                <c:pt idx="5064">
                  <c:v>0.50867484619456182</c:v>
                </c:pt>
                <c:pt idx="5065">
                  <c:v>0.50872904518212503</c:v>
                </c:pt>
                <c:pt idx="5066">
                  <c:v>0.50883413565888169</c:v>
                </c:pt>
                <c:pt idx="5067">
                  <c:v>0.50887952855612784</c:v>
                </c:pt>
                <c:pt idx="5068">
                  <c:v>0.50899271536262147</c:v>
                </c:pt>
                <c:pt idx="5069">
                  <c:v>0.50904573774102624</c:v>
                </c:pt>
                <c:pt idx="5070">
                  <c:v>0.50925392937285174</c:v>
                </c:pt>
                <c:pt idx="5071">
                  <c:v>0.50935308405915447</c:v>
                </c:pt>
                <c:pt idx="5072">
                  <c:v>0.5093648840833368</c:v>
                </c:pt>
                <c:pt idx="5073">
                  <c:v>0.50945866226588943</c:v>
                </c:pt>
                <c:pt idx="5074">
                  <c:v>0.50953741180398271</c:v>
                </c:pt>
                <c:pt idx="5075">
                  <c:v>0.50960436096715056</c:v>
                </c:pt>
                <c:pt idx="5076">
                  <c:v>0.50961574148663491</c:v>
                </c:pt>
                <c:pt idx="5077">
                  <c:v>0.50968585897111751</c:v>
                </c:pt>
                <c:pt idx="5078">
                  <c:v>0.50987405781493822</c:v>
                </c:pt>
                <c:pt idx="5079">
                  <c:v>0.50992994528880464</c:v>
                </c:pt>
                <c:pt idx="5080">
                  <c:v>0.51003634269013975</c:v>
                </c:pt>
                <c:pt idx="5081">
                  <c:v>0.51008474229616174</c:v>
                </c:pt>
                <c:pt idx="5082">
                  <c:v>0.51018123770915103</c:v>
                </c:pt>
                <c:pt idx="5083">
                  <c:v>0.51034299713426612</c:v>
                </c:pt>
                <c:pt idx="5084">
                  <c:v>0.51038050628180054</c:v>
                </c:pt>
                <c:pt idx="5085">
                  <c:v>0.51039077948885203</c:v>
                </c:pt>
                <c:pt idx="5086">
                  <c:v>0.51052409686060529</c:v>
                </c:pt>
                <c:pt idx="5087">
                  <c:v>0.51054227061667601</c:v>
                </c:pt>
                <c:pt idx="5088">
                  <c:v>0.51058753489374009</c:v>
                </c:pt>
                <c:pt idx="5089">
                  <c:v>0.51063965766209707</c:v>
                </c:pt>
                <c:pt idx="5090">
                  <c:v>0.51069018228790641</c:v>
                </c:pt>
                <c:pt idx="5091">
                  <c:v>0.51080517839034167</c:v>
                </c:pt>
                <c:pt idx="5092">
                  <c:v>0.51086823002229043</c:v>
                </c:pt>
                <c:pt idx="5093">
                  <c:v>0.51094657870456783</c:v>
                </c:pt>
                <c:pt idx="5094">
                  <c:v>0.51103774502283206</c:v>
                </c:pt>
                <c:pt idx="5095">
                  <c:v>0.5110436062004623</c:v>
                </c:pt>
                <c:pt idx="5096">
                  <c:v>0.51106396342526683</c:v>
                </c:pt>
                <c:pt idx="5097">
                  <c:v>0.51110977876836317</c:v>
                </c:pt>
                <c:pt idx="5098">
                  <c:v>0.51119641224251311</c:v>
                </c:pt>
                <c:pt idx="5099">
                  <c:v>0.51120878961987926</c:v>
                </c:pt>
                <c:pt idx="5100">
                  <c:v>0.51129263869610553</c:v>
                </c:pt>
                <c:pt idx="5101">
                  <c:v>0.51138802065518152</c:v>
                </c:pt>
                <c:pt idx="5102">
                  <c:v>0.51161651772746475</c:v>
                </c:pt>
                <c:pt idx="5103">
                  <c:v>0.51180606748365054</c:v>
                </c:pt>
                <c:pt idx="5104">
                  <c:v>0.51192139629590638</c:v>
                </c:pt>
                <c:pt idx="5105">
                  <c:v>0.51206463184337003</c:v>
                </c:pt>
                <c:pt idx="5106">
                  <c:v>0.51212264412749908</c:v>
                </c:pt>
                <c:pt idx="5107">
                  <c:v>0.51216387657158502</c:v>
                </c:pt>
                <c:pt idx="5108">
                  <c:v>0.5123027255588084</c:v>
                </c:pt>
                <c:pt idx="5109">
                  <c:v>0.51236301264024697</c:v>
                </c:pt>
                <c:pt idx="5110">
                  <c:v>0.51255496184739247</c:v>
                </c:pt>
                <c:pt idx="5111">
                  <c:v>0.51259026447467082</c:v>
                </c:pt>
                <c:pt idx="5112">
                  <c:v>0.51264473604715088</c:v>
                </c:pt>
                <c:pt idx="5113">
                  <c:v>0.51265584315993884</c:v>
                </c:pt>
                <c:pt idx="5114">
                  <c:v>0.51281444329358084</c:v>
                </c:pt>
                <c:pt idx="5115">
                  <c:v>0.51290391236422228</c:v>
                </c:pt>
                <c:pt idx="5116">
                  <c:v>0.51309232673449268</c:v>
                </c:pt>
                <c:pt idx="5117">
                  <c:v>0.51315049115422084</c:v>
                </c:pt>
                <c:pt idx="5118">
                  <c:v>0.51363505223464434</c:v>
                </c:pt>
                <c:pt idx="5119">
                  <c:v>0.51365142826795762</c:v>
                </c:pt>
                <c:pt idx="5120">
                  <c:v>0.51385668484273717</c:v>
                </c:pt>
                <c:pt idx="5121">
                  <c:v>0.51417627764761487</c:v>
                </c:pt>
                <c:pt idx="5122">
                  <c:v>0.51418733268782035</c:v>
                </c:pt>
                <c:pt idx="5123">
                  <c:v>0.51420934214543501</c:v>
                </c:pt>
                <c:pt idx="5124">
                  <c:v>0.51437167923920235</c:v>
                </c:pt>
                <c:pt idx="5125">
                  <c:v>0.51438200449816618</c:v>
                </c:pt>
                <c:pt idx="5126">
                  <c:v>0.51439981503050303</c:v>
                </c:pt>
                <c:pt idx="5127">
                  <c:v>0.51469107462603825</c:v>
                </c:pt>
                <c:pt idx="5128">
                  <c:v>0.51518889056636885</c:v>
                </c:pt>
                <c:pt idx="5129">
                  <c:v>0.51523620852791097</c:v>
                </c:pt>
                <c:pt idx="5130">
                  <c:v>0.51538871832708155</c:v>
                </c:pt>
                <c:pt idx="5131">
                  <c:v>0.51548648601477254</c:v>
                </c:pt>
                <c:pt idx="5132">
                  <c:v>0.51549075352447937</c:v>
                </c:pt>
                <c:pt idx="5133">
                  <c:v>0.51560840315206946</c:v>
                </c:pt>
                <c:pt idx="5134">
                  <c:v>0.51597726013853729</c:v>
                </c:pt>
                <c:pt idx="5135">
                  <c:v>0.51597963054469997</c:v>
                </c:pt>
                <c:pt idx="5136">
                  <c:v>0.51627850290731325</c:v>
                </c:pt>
                <c:pt idx="5137">
                  <c:v>0.51633322805766779</c:v>
                </c:pt>
                <c:pt idx="5138">
                  <c:v>0.51642389912321152</c:v>
                </c:pt>
                <c:pt idx="5139">
                  <c:v>0.51657891181812865</c:v>
                </c:pt>
                <c:pt idx="5140">
                  <c:v>0.51662868837330433</c:v>
                </c:pt>
                <c:pt idx="5141">
                  <c:v>0.51676259346379005</c:v>
                </c:pt>
                <c:pt idx="5142">
                  <c:v>0.51713873708432812</c:v>
                </c:pt>
                <c:pt idx="5143">
                  <c:v>0.5172746375845938</c:v>
                </c:pt>
                <c:pt idx="5144">
                  <c:v>0.51749392149703177</c:v>
                </c:pt>
                <c:pt idx="5145">
                  <c:v>0.51759178938846573</c:v>
                </c:pt>
                <c:pt idx="5146">
                  <c:v>0.5177818995454827</c:v>
                </c:pt>
                <c:pt idx="5147">
                  <c:v>0.51783121292025514</c:v>
                </c:pt>
                <c:pt idx="5148">
                  <c:v>0.5181114766468502</c:v>
                </c:pt>
                <c:pt idx="5149">
                  <c:v>0.51828289146044149</c:v>
                </c:pt>
                <c:pt idx="5150">
                  <c:v>0.51835844011780696</c:v>
                </c:pt>
                <c:pt idx="5151">
                  <c:v>0.51841329576429795</c:v>
                </c:pt>
                <c:pt idx="5152">
                  <c:v>0.51855098066361638</c:v>
                </c:pt>
                <c:pt idx="5153">
                  <c:v>0.51872295755843179</c:v>
                </c:pt>
                <c:pt idx="5154">
                  <c:v>0.5189265737228701</c:v>
                </c:pt>
                <c:pt idx="5155">
                  <c:v>0.51919614462291519</c:v>
                </c:pt>
                <c:pt idx="5156">
                  <c:v>0.51953047220360005</c:v>
                </c:pt>
                <c:pt idx="5157">
                  <c:v>0.51958861886503471</c:v>
                </c:pt>
                <c:pt idx="5158">
                  <c:v>0.51960326623335296</c:v>
                </c:pt>
                <c:pt idx="5159">
                  <c:v>0.51961453924378864</c:v>
                </c:pt>
                <c:pt idx="5160">
                  <c:v>0.51964250242055865</c:v>
                </c:pt>
                <c:pt idx="5161">
                  <c:v>0.51965568213189983</c:v>
                </c:pt>
                <c:pt idx="5162">
                  <c:v>0.51973302117088349</c:v>
                </c:pt>
                <c:pt idx="5163">
                  <c:v>0.51980100202102086</c:v>
                </c:pt>
                <c:pt idx="5164">
                  <c:v>0.51981340553655231</c:v>
                </c:pt>
                <c:pt idx="5165">
                  <c:v>0.51985431382708014</c:v>
                </c:pt>
                <c:pt idx="5166">
                  <c:v>0.51992418075617852</c:v>
                </c:pt>
                <c:pt idx="5167">
                  <c:v>0.51998831974669968</c:v>
                </c:pt>
                <c:pt idx="5168">
                  <c:v>0.52001453048182245</c:v>
                </c:pt>
                <c:pt idx="5169">
                  <c:v>0.52002664894745698</c:v>
                </c:pt>
                <c:pt idx="5170">
                  <c:v>0.52004363651678442</c:v>
                </c:pt>
                <c:pt idx="5171">
                  <c:v>0.5201459822159038</c:v>
                </c:pt>
                <c:pt idx="5172">
                  <c:v>0.52041792408355314</c:v>
                </c:pt>
                <c:pt idx="5173">
                  <c:v>0.52043000279385532</c:v>
                </c:pt>
                <c:pt idx="5174">
                  <c:v>0.52060184579434254</c:v>
                </c:pt>
                <c:pt idx="5175">
                  <c:v>0.52063125076045191</c:v>
                </c:pt>
                <c:pt idx="5176">
                  <c:v>0.52085175405075068</c:v>
                </c:pt>
                <c:pt idx="5177">
                  <c:v>0.52088996182295089</c:v>
                </c:pt>
                <c:pt idx="5178">
                  <c:v>0.5210377414383689</c:v>
                </c:pt>
                <c:pt idx="5179">
                  <c:v>0.5211089040365211</c:v>
                </c:pt>
                <c:pt idx="5180">
                  <c:v>0.52113152216825187</c:v>
                </c:pt>
                <c:pt idx="5181">
                  <c:v>0.52116414970331637</c:v>
                </c:pt>
                <c:pt idx="5182">
                  <c:v>0.5214919116556811</c:v>
                </c:pt>
                <c:pt idx="5183">
                  <c:v>0.52157544612346896</c:v>
                </c:pt>
                <c:pt idx="5184">
                  <c:v>0.52157829754124774</c:v>
                </c:pt>
                <c:pt idx="5185">
                  <c:v>0.52167387850345714</c:v>
                </c:pt>
                <c:pt idx="5186">
                  <c:v>0.52182015374782464</c:v>
                </c:pt>
                <c:pt idx="5187">
                  <c:v>0.52185601767603207</c:v>
                </c:pt>
                <c:pt idx="5188">
                  <c:v>0.52202633579339786</c:v>
                </c:pt>
                <c:pt idx="5189">
                  <c:v>0.52218633731346453</c:v>
                </c:pt>
                <c:pt idx="5190">
                  <c:v>0.52223129100391552</c:v>
                </c:pt>
                <c:pt idx="5191">
                  <c:v>0.52231824239506652</c:v>
                </c:pt>
                <c:pt idx="5192">
                  <c:v>0.52252343801355861</c:v>
                </c:pt>
                <c:pt idx="5193">
                  <c:v>0.52261183521275001</c:v>
                </c:pt>
                <c:pt idx="5194">
                  <c:v>0.52263750640870366</c:v>
                </c:pt>
                <c:pt idx="5195">
                  <c:v>0.52282284156433889</c:v>
                </c:pt>
                <c:pt idx="5196">
                  <c:v>0.52284443258011304</c:v>
                </c:pt>
                <c:pt idx="5197">
                  <c:v>0.52288660654365293</c:v>
                </c:pt>
                <c:pt idx="5198">
                  <c:v>0.52297968668935491</c:v>
                </c:pt>
                <c:pt idx="5199">
                  <c:v>0.52298040619773756</c:v>
                </c:pt>
                <c:pt idx="5200">
                  <c:v>0.52302233240195473</c:v>
                </c:pt>
                <c:pt idx="5201">
                  <c:v>0.52310455044870907</c:v>
                </c:pt>
                <c:pt idx="5202">
                  <c:v>0.52316035844463071</c:v>
                </c:pt>
                <c:pt idx="5203">
                  <c:v>0.52327443420298603</c:v>
                </c:pt>
                <c:pt idx="5204">
                  <c:v>0.52332151622516476</c:v>
                </c:pt>
                <c:pt idx="5205">
                  <c:v>0.52336773404213677</c:v>
                </c:pt>
                <c:pt idx="5206">
                  <c:v>0.52339812002432939</c:v>
                </c:pt>
                <c:pt idx="5207">
                  <c:v>0.52345186959562262</c:v>
                </c:pt>
                <c:pt idx="5208">
                  <c:v>0.52368750537870912</c:v>
                </c:pt>
                <c:pt idx="5209">
                  <c:v>0.52368869329205392</c:v>
                </c:pt>
                <c:pt idx="5210">
                  <c:v>0.52369858869692043</c:v>
                </c:pt>
                <c:pt idx="5211">
                  <c:v>0.52386626727310626</c:v>
                </c:pt>
                <c:pt idx="5212">
                  <c:v>0.52387065747594119</c:v>
                </c:pt>
                <c:pt idx="5213">
                  <c:v>0.52391531226891719</c:v>
                </c:pt>
                <c:pt idx="5214">
                  <c:v>0.52394062162080635</c:v>
                </c:pt>
                <c:pt idx="5215">
                  <c:v>0.52398570888385354</c:v>
                </c:pt>
                <c:pt idx="5216">
                  <c:v>0.52424555850866872</c:v>
                </c:pt>
                <c:pt idx="5217">
                  <c:v>0.52433671119533543</c:v>
                </c:pt>
                <c:pt idx="5218">
                  <c:v>0.52448280989890061</c:v>
                </c:pt>
                <c:pt idx="5219">
                  <c:v>0.52459364707491574</c:v>
                </c:pt>
                <c:pt idx="5220">
                  <c:v>0.52459538289471785</c:v>
                </c:pt>
                <c:pt idx="5221">
                  <c:v>0.52476015596772618</c:v>
                </c:pt>
                <c:pt idx="5222">
                  <c:v>0.52497718065710086</c:v>
                </c:pt>
                <c:pt idx="5223">
                  <c:v>0.52502286378076046</c:v>
                </c:pt>
                <c:pt idx="5224">
                  <c:v>0.5250641065078312</c:v>
                </c:pt>
                <c:pt idx="5225">
                  <c:v>0.52508397049717492</c:v>
                </c:pt>
                <c:pt idx="5226">
                  <c:v>0.52519740383689562</c:v>
                </c:pt>
                <c:pt idx="5227">
                  <c:v>0.52525078627081057</c:v>
                </c:pt>
                <c:pt idx="5228">
                  <c:v>0.52549926594873475</c:v>
                </c:pt>
                <c:pt idx="5229">
                  <c:v>0.52553886261136262</c:v>
                </c:pt>
                <c:pt idx="5230">
                  <c:v>0.52560035363780322</c:v>
                </c:pt>
                <c:pt idx="5231">
                  <c:v>0.52578226649171333</c:v>
                </c:pt>
                <c:pt idx="5232">
                  <c:v>0.52602557032656061</c:v>
                </c:pt>
                <c:pt idx="5233">
                  <c:v>0.52604428025070904</c:v>
                </c:pt>
                <c:pt idx="5234">
                  <c:v>0.52609823281179169</c:v>
                </c:pt>
                <c:pt idx="5235">
                  <c:v>0.52619153113253669</c:v>
                </c:pt>
                <c:pt idx="5236">
                  <c:v>0.52626894839691318</c:v>
                </c:pt>
                <c:pt idx="5237">
                  <c:v>0.52638601795834172</c:v>
                </c:pt>
                <c:pt idx="5238">
                  <c:v>0.52644067728884258</c:v>
                </c:pt>
                <c:pt idx="5239">
                  <c:v>0.52655196816934824</c:v>
                </c:pt>
                <c:pt idx="5240">
                  <c:v>0.52657710270629599</c:v>
                </c:pt>
                <c:pt idx="5241">
                  <c:v>0.52659915577637073</c:v>
                </c:pt>
                <c:pt idx="5242">
                  <c:v>0.52672839560195672</c:v>
                </c:pt>
                <c:pt idx="5243">
                  <c:v>0.52695170469376107</c:v>
                </c:pt>
                <c:pt idx="5244">
                  <c:v>0.52707385110473304</c:v>
                </c:pt>
                <c:pt idx="5245">
                  <c:v>0.52710973664024952</c:v>
                </c:pt>
                <c:pt idx="5246">
                  <c:v>0.52725180174748187</c:v>
                </c:pt>
                <c:pt idx="5247">
                  <c:v>0.52740569637944179</c:v>
                </c:pt>
                <c:pt idx="5248">
                  <c:v>0.52742341799641013</c:v>
                </c:pt>
                <c:pt idx="5249">
                  <c:v>0.52744901472449179</c:v>
                </c:pt>
                <c:pt idx="5250">
                  <c:v>0.5275042602059633</c:v>
                </c:pt>
                <c:pt idx="5251">
                  <c:v>0.52764195506458367</c:v>
                </c:pt>
                <c:pt idx="5252">
                  <c:v>0.52765338033537934</c:v>
                </c:pt>
                <c:pt idx="5253">
                  <c:v>0.5277163188765035</c:v>
                </c:pt>
                <c:pt idx="5254">
                  <c:v>0.5277167218264146</c:v>
                </c:pt>
                <c:pt idx="5255">
                  <c:v>0.52797231765597363</c:v>
                </c:pt>
                <c:pt idx="5256">
                  <c:v>0.5280046485500044</c:v>
                </c:pt>
                <c:pt idx="5257">
                  <c:v>0.52848703105247108</c:v>
                </c:pt>
                <c:pt idx="5258">
                  <c:v>0.5284917044962133</c:v>
                </c:pt>
                <c:pt idx="5259">
                  <c:v>0.52854194327809623</c:v>
                </c:pt>
                <c:pt idx="5260">
                  <c:v>0.52854243881017027</c:v>
                </c:pt>
                <c:pt idx="5261">
                  <c:v>0.5286300711619919</c:v>
                </c:pt>
                <c:pt idx="5262">
                  <c:v>0.52874094809587247</c:v>
                </c:pt>
                <c:pt idx="5263">
                  <c:v>0.52883772401561591</c:v>
                </c:pt>
                <c:pt idx="5264">
                  <c:v>0.52885584685287035</c:v>
                </c:pt>
                <c:pt idx="5265">
                  <c:v>0.52894005768589847</c:v>
                </c:pt>
                <c:pt idx="5266">
                  <c:v>0.52901560025073147</c:v>
                </c:pt>
                <c:pt idx="5267">
                  <c:v>0.52902908789086611</c:v>
                </c:pt>
                <c:pt idx="5268">
                  <c:v>0.52911049019269996</c:v>
                </c:pt>
                <c:pt idx="5269">
                  <c:v>0.52953548524893113</c:v>
                </c:pt>
                <c:pt idx="5270">
                  <c:v>0.52956088485221009</c:v>
                </c:pt>
                <c:pt idx="5271">
                  <c:v>0.52956201064055075</c:v>
                </c:pt>
                <c:pt idx="5272">
                  <c:v>0.52958903016149173</c:v>
                </c:pt>
                <c:pt idx="5273">
                  <c:v>0.52965622282867864</c:v>
                </c:pt>
                <c:pt idx="5274">
                  <c:v>0.52968205876657137</c:v>
                </c:pt>
                <c:pt idx="5275">
                  <c:v>0.52978663511033464</c:v>
                </c:pt>
                <c:pt idx="5276">
                  <c:v>0.53003108339552951</c:v>
                </c:pt>
                <c:pt idx="5277">
                  <c:v>0.53005782572662041</c:v>
                </c:pt>
                <c:pt idx="5278">
                  <c:v>0.53021433590230793</c:v>
                </c:pt>
                <c:pt idx="5279">
                  <c:v>0.53024560499630602</c:v>
                </c:pt>
                <c:pt idx="5280">
                  <c:v>0.53065700272886041</c:v>
                </c:pt>
                <c:pt idx="5281">
                  <c:v>0.53100221204475928</c:v>
                </c:pt>
                <c:pt idx="5282">
                  <c:v>0.53102777660119338</c:v>
                </c:pt>
                <c:pt idx="5283">
                  <c:v>0.53132229081236448</c:v>
                </c:pt>
                <c:pt idx="5284">
                  <c:v>0.53150773691530717</c:v>
                </c:pt>
                <c:pt idx="5285">
                  <c:v>0.53162397913663295</c:v>
                </c:pt>
                <c:pt idx="5286">
                  <c:v>0.53205018689982297</c:v>
                </c:pt>
                <c:pt idx="5287">
                  <c:v>0.53212276247918355</c:v>
                </c:pt>
                <c:pt idx="5288">
                  <c:v>0.53212635889374593</c:v>
                </c:pt>
                <c:pt idx="5289">
                  <c:v>0.53221754839460278</c:v>
                </c:pt>
                <c:pt idx="5290">
                  <c:v>0.53234119892674348</c:v>
                </c:pt>
                <c:pt idx="5291">
                  <c:v>0.53234977920686821</c:v>
                </c:pt>
                <c:pt idx="5292">
                  <c:v>0.53251329964511251</c:v>
                </c:pt>
                <c:pt idx="5293">
                  <c:v>0.53256418021733132</c:v>
                </c:pt>
                <c:pt idx="5294">
                  <c:v>0.53263226137051989</c:v>
                </c:pt>
                <c:pt idx="5295">
                  <c:v>0.53272798436860958</c:v>
                </c:pt>
                <c:pt idx="5296">
                  <c:v>0.5327298144084327</c:v>
                </c:pt>
                <c:pt idx="5297">
                  <c:v>0.53283804368405363</c:v>
                </c:pt>
                <c:pt idx="5298">
                  <c:v>0.53286676476047057</c:v>
                </c:pt>
                <c:pt idx="5299">
                  <c:v>0.53292060409132591</c:v>
                </c:pt>
                <c:pt idx="5300">
                  <c:v>0.53336376463168156</c:v>
                </c:pt>
                <c:pt idx="5301">
                  <c:v>0.53339272787459047</c:v>
                </c:pt>
                <c:pt idx="5302">
                  <c:v>0.53341317369533781</c:v>
                </c:pt>
                <c:pt idx="5303">
                  <c:v>0.5334555764988258</c:v>
                </c:pt>
                <c:pt idx="5304">
                  <c:v>0.53346314958725694</c:v>
                </c:pt>
                <c:pt idx="5305">
                  <c:v>0.53349527663801388</c:v>
                </c:pt>
                <c:pt idx="5306">
                  <c:v>0.53352993590733067</c:v>
                </c:pt>
                <c:pt idx="5307">
                  <c:v>0.53355336934092845</c:v>
                </c:pt>
                <c:pt idx="5308">
                  <c:v>0.5337100155804706</c:v>
                </c:pt>
                <c:pt idx="5309">
                  <c:v>0.53376284985668709</c:v>
                </c:pt>
                <c:pt idx="5310">
                  <c:v>0.53380354943095332</c:v>
                </c:pt>
                <c:pt idx="5311">
                  <c:v>0.53392364019642358</c:v>
                </c:pt>
                <c:pt idx="5312">
                  <c:v>0.53393858894011426</c:v>
                </c:pt>
                <c:pt idx="5313">
                  <c:v>0.5340511088054718</c:v>
                </c:pt>
                <c:pt idx="5314">
                  <c:v>0.53416502088628814</c:v>
                </c:pt>
                <c:pt idx="5315">
                  <c:v>0.53423784523404438</c:v>
                </c:pt>
                <c:pt idx="5316">
                  <c:v>0.5343298142558951</c:v>
                </c:pt>
                <c:pt idx="5317">
                  <c:v>0.53444158659691066</c:v>
                </c:pt>
                <c:pt idx="5318">
                  <c:v>0.53453820221453463</c:v>
                </c:pt>
                <c:pt idx="5319">
                  <c:v>0.53454327307845684</c:v>
                </c:pt>
                <c:pt idx="5320">
                  <c:v>0.53455970192226387</c:v>
                </c:pt>
                <c:pt idx="5321">
                  <c:v>0.53474981473010219</c:v>
                </c:pt>
                <c:pt idx="5322">
                  <c:v>0.53487718850122967</c:v>
                </c:pt>
                <c:pt idx="5323">
                  <c:v>0.53490601679475835</c:v>
                </c:pt>
                <c:pt idx="5324">
                  <c:v>0.53493705758300902</c:v>
                </c:pt>
                <c:pt idx="5325">
                  <c:v>0.53496805115921264</c:v>
                </c:pt>
                <c:pt idx="5326">
                  <c:v>0.5350091895578879</c:v>
                </c:pt>
                <c:pt idx="5327">
                  <c:v>0.5350110139934412</c:v>
                </c:pt>
                <c:pt idx="5328">
                  <c:v>0.53502027818325237</c:v>
                </c:pt>
                <c:pt idx="5329">
                  <c:v>0.53502945933092128</c:v>
                </c:pt>
                <c:pt idx="5330">
                  <c:v>0.5350588623052932</c:v>
                </c:pt>
                <c:pt idx="5331">
                  <c:v>0.53509422842632193</c:v>
                </c:pt>
                <c:pt idx="5332">
                  <c:v>0.53521197057709902</c:v>
                </c:pt>
                <c:pt idx="5333">
                  <c:v>0.53523337034624818</c:v>
                </c:pt>
                <c:pt idx="5334">
                  <c:v>0.53547473387160216</c:v>
                </c:pt>
                <c:pt idx="5335">
                  <c:v>0.53572149649421397</c:v>
                </c:pt>
                <c:pt idx="5336">
                  <c:v>0.53573030949155431</c:v>
                </c:pt>
                <c:pt idx="5337">
                  <c:v>0.53586133681159653</c:v>
                </c:pt>
                <c:pt idx="5338">
                  <c:v>0.53594907054022234</c:v>
                </c:pt>
                <c:pt idx="5339">
                  <c:v>0.53600560439521505</c:v>
                </c:pt>
                <c:pt idx="5340">
                  <c:v>0.53607674725747434</c:v>
                </c:pt>
                <c:pt idx="5341">
                  <c:v>0.53617704865412941</c:v>
                </c:pt>
                <c:pt idx="5342">
                  <c:v>0.53621229742197318</c:v>
                </c:pt>
                <c:pt idx="5343">
                  <c:v>0.53626504165684752</c:v>
                </c:pt>
                <c:pt idx="5344">
                  <c:v>0.5362650809290137</c:v>
                </c:pt>
                <c:pt idx="5345">
                  <c:v>0.53653016285051591</c:v>
                </c:pt>
                <c:pt idx="5346">
                  <c:v>0.53654058476037436</c:v>
                </c:pt>
                <c:pt idx="5347">
                  <c:v>0.53656427718435462</c:v>
                </c:pt>
                <c:pt idx="5348">
                  <c:v>0.53656601526304759</c:v>
                </c:pt>
                <c:pt idx="5349">
                  <c:v>0.53659183485234763</c:v>
                </c:pt>
                <c:pt idx="5350">
                  <c:v>0.53699430364735079</c:v>
                </c:pt>
                <c:pt idx="5351">
                  <c:v>0.53714116501826537</c:v>
                </c:pt>
                <c:pt idx="5352">
                  <c:v>0.53765985684142781</c:v>
                </c:pt>
                <c:pt idx="5353">
                  <c:v>0.53767743173422411</c:v>
                </c:pt>
                <c:pt idx="5354">
                  <c:v>0.53770733288689232</c:v>
                </c:pt>
                <c:pt idx="5355">
                  <c:v>0.53802307154182416</c:v>
                </c:pt>
                <c:pt idx="5356">
                  <c:v>0.53804085387633194</c:v>
                </c:pt>
                <c:pt idx="5357">
                  <c:v>0.53805040578473107</c:v>
                </c:pt>
                <c:pt idx="5358">
                  <c:v>0.53829962140083476</c:v>
                </c:pt>
                <c:pt idx="5359">
                  <c:v>0.53843799070547382</c:v>
                </c:pt>
                <c:pt idx="5360">
                  <c:v>0.5384978529829445</c:v>
                </c:pt>
                <c:pt idx="5361">
                  <c:v>0.53852119192055758</c:v>
                </c:pt>
                <c:pt idx="5362">
                  <c:v>0.53854097277445834</c:v>
                </c:pt>
                <c:pt idx="5363">
                  <c:v>0.53856841565954672</c:v>
                </c:pt>
                <c:pt idx="5364">
                  <c:v>0.53859043435867104</c:v>
                </c:pt>
                <c:pt idx="5365">
                  <c:v>0.53881090294403977</c:v>
                </c:pt>
                <c:pt idx="5366">
                  <c:v>0.53881197676145764</c:v>
                </c:pt>
                <c:pt idx="5367">
                  <c:v>0.53882813873971669</c:v>
                </c:pt>
                <c:pt idx="5368">
                  <c:v>0.53887582777844156</c:v>
                </c:pt>
                <c:pt idx="5369">
                  <c:v>0.53902189785741861</c:v>
                </c:pt>
                <c:pt idx="5370">
                  <c:v>0.53908130188931747</c:v>
                </c:pt>
                <c:pt idx="5371">
                  <c:v>0.53914225448640707</c:v>
                </c:pt>
                <c:pt idx="5372">
                  <c:v>0.53927175078840806</c:v>
                </c:pt>
                <c:pt idx="5373">
                  <c:v>0.53930887380324188</c:v>
                </c:pt>
                <c:pt idx="5374">
                  <c:v>0.53950006767942538</c:v>
                </c:pt>
                <c:pt idx="5375">
                  <c:v>0.53953499887272138</c:v>
                </c:pt>
                <c:pt idx="5376">
                  <c:v>0.53954588381803192</c:v>
                </c:pt>
                <c:pt idx="5377">
                  <c:v>0.53961846366339383</c:v>
                </c:pt>
                <c:pt idx="5378">
                  <c:v>0.53970353455446252</c:v>
                </c:pt>
                <c:pt idx="5379">
                  <c:v>0.53970370614474739</c:v>
                </c:pt>
                <c:pt idx="5380">
                  <c:v>0.53970641630526206</c:v>
                </c:pt>
                <c:pt idx="5381">
                  <c:v>0.53980890027918604</c:v>
                </c:pt>
                <c:pt idx="5382">
                  <c:v>0.53985120101717898</c:v>
                </c:pt>
                <c:pt idx="5383">
                  <c:v>0.53986472744156355</c:v>
                </c:pt>
                <c:pt idx="5384">
                  <c:v>0.53992011128441098</c:v>
                </c:pt>
                <c:pt idx="5385">
                  <c:v>0.5399942393173498</c:v>
                </c:pt>
                <c:pt idx="5386">
                  <c:v>0.54015273261918251</c:v>
                </c:pt>
                <c:pt idx="5387">
                  <c:v>0.54015630050199825</c:v>
                </c:pt>
                <c:pt idx="5388">
                  <c:v>0.54016899431192644</c:v>
                </c:pt>
                <c:pt idx="5389">
                  <c:v>0.54017997393162553</c:v>
                </c:pt>
                <c:pt idx="5390">
                  <c:v>0.54023117084593664</c:v>
                </c:pt>
                <c:pt idx="5391">
                  <c:v>0.54051664016200196</c:v>
                </c:pt>
                <c:pt idx="5392">
                  <c:v>0.54052278570956003</c:v>
                </c:pt>
                <c:pt idx="5393">
                  <c:v>0.54073514324123839</c:v>
                </c:pt>
                <c:pt idx="5394">
                  <c:v>0.54092609180142426</c:v>
                </c:pt>
                <c:pt idx="5395">
                  <c:v>0.54118863871702538</c:v>
                </c:pt>
                <c:pt idx="5396">
                  <c:v>0.54120072777861539</c:v>
                </c:pt>
                <c:pt idx="5397">
                  <c:v>0.54136787582899948</c:v>
                </c:pt>
                <c:pt idx="5398">
                  <c:v>0.54140179684826051</c:v>
                </c:pt>
                <c:pt idx="5399">
                  <c:v>0.54140701476158892</c:v>
                </c:pt>
                <c:pt idx="5400">
                  <c:v>0.54142667275264367</c:v>
                </c:pt>
                <c:pt idx="5401">
                  <c:v>0.5414346982113778</c:v>
                </c:pt>
                <c:pt idx="5402">
                  <c:v>0.54146597629023629</c:v>
                </c:pt>
                <c:pt idx="5403">
                  <c:v>0.54165135521422703</c:v>
                </c:pt>
                <c:pt idx="5404">
                  <c:v>0.54167552159479693</c:v>
                </c:pt>
                <c:pt idx="5405">
                  <c:v>0.54171970182715801</c:v>
                </c:pt>
                <c:pt idx="5406">
                  <c:v>0.54177345412970268</c:v>
                </c:pt>
                <c:pt idx="5407">
                  <c:v>0.54190982496267126</c:v>
                </c:pt>
                <c:pt idx="5408">
                  <c:v>0.5419184850465576</c:v>
                </c:pt>
                <c:pt idx="5409">
                  <c:v>0.54195151201441161</c:v>
                </c:pt>
                <c:pt idx="5410">
                  <c:v>0.54210707147041648</c:v>
                </c:pt>
                <c:pt idx="5411">
                  <c:v>0.54211598361263014</c:v>
                </c:pt>
                <c:pt idx="5412">
                  <c:v>0.54224695329219941</c:v>
                </c:pt>
                <c:pt idx="5413">
                  <c:v>0.54241141104146595</c:v>
                </c:pt>
                <c:pt idx="5414">
                  <c:v>0.54256844092965995</c:v>
                </c:pt>
                <c:pt idx="5415">
                  <c:v>0.54268678133503589</c:v>
                </c:pt>
                <c:pt idx="5416">
                  <c:v>0.54292646917749532</c:v>
                </c:pt>
                <c:pt idx="5417">
                  <c:v>0.54307272353109215</c:v>
                </c:pt>
                <c:pt idx="5418">
                  <c:v>0.54318854911907821</c:v>
                </c:pt>
                <c:pt idx="5419">
                  <c:v>0.54330561719239423</c:v>
                </c:pt>
                <c:pt idx="5420">
                  <c:v>0.54333666219711041</c:v>
                </c:pt>
                <c:pt idx="5421">
                  <c:v>0.54333853403467991</c:v>
                </c:pt>
                <c:pt idx="5422">
                  <c:v>0.54337971245072825</c:v>
                </c:pt>
                <c:pt idx="5423">
                  <c:v>0.54358801158890402</c:v>
                </c:pt>
                <c:pt idx="5424">
                  <c:v>0.5436928415413258</c:v>
                </c:pt>
                <c:pt idx="5425">
                  <c:v>0.54374580918999349</c:v>
                </c:pt>
                <c:pt idx="5426">
                  <c:v>0.54376115900877342</c:v>
                </c:pt>
                <c:pt idx="5427">
                  <c:v>0.54389766226199021</c:v>
                </c:pt>
                <c:pt idx="5428">
                  <c:v>0.54392986063298532</c:v>
                </c:pt>
                <c:pt idx="5429">
                  <c:v>0.54411531594358542</c:v>
                </c:pt>
                <c:pt idx="5430">
                  <c:v>0.5443110144861214</c:v>
                </c:pt>
                <c:pt idx="5431">
                  <c:v>0.5443684088547347</c:v>
                </c:pt>
                <c:pt idx="5432">
                  <c:v>0.54442337872933955</c:v>
                </c:pt>
                <c:pt idx="5433">
                  <c:v>0.54443291126875137</c:v>
                </c:pt>
                <c:pt idx="5434">
                  <c:v>0.54458749616731617</c:v>
                </c:pt>
                <c:pt idx="5435">
                  <c:v>0.54461154463665506</c:v>
                </c:pt>
                <c:pt idx="5436">
                  <c:v>0.54478623319641417</c:v>
                </c:pt>
                <c:pt idx="5437">
                  <c:v>0.54493285603289821</c:v>
                </c:pt>
                <c:pt idx="5438">
                  <c:v>0.54500156026743141</c:v>
                </c:pt>
                <c:pt idx="5439">
                  <c:v>0.54506250437820003</c:v>
                </c:pt>
                <c:pt idx="5440">
                  <c:v>0.54506866882234495</c:v>
                </c:pt>
                <c:pt idx="5441">
                  <c:v>0.54518831389221689</c:v>
                </c:pt>
                <c:pt idx="5442">
                  <c:v>0.54519185043905949</c:v>
                </c:pt>
                <c:pt idx="5443">
                  <c:v>0.5452839041262747</c:v>
                </c:pt>
                <c:pt idx="5444">
                  <c:v>0.54529172464714981</c:v>
                </c:pt>
                <c:pt idx="5445">
                  <c:v>0.54533987713854759</c:v>
                </c:pt>
                <c:pt idx="5446">
                  <c:v>0.5454049270307274</c:v>
                </c:pt>
                <c:pt idx="5447">
                  <c:v>0.54555832233894319</c:v>
                </c:pt>
                <c:pt idx="5448">
                  <c:v>0.54556953212716963</c:v>
                </c:pt>
                <c:pt idx="5449">
                  <c:v>0.54574884135591906</c:v>
                </c:pt>
                <c:pt idx="5450">
                  <c:v>0.54576152359736207</c:v>
                </c:pt>
                <c:pt idx="5451">
                  <c:v>0.54591754307174245</c:v>
                </c:pt>
                <c:pt idx="5452">
                  <c:v>0.5459412597378267</c:v>
                </c:pt>
                <c:pt idx="5453">
                  <c:v>0.54600819977506632</c:v>
                </c:pt>
                <c:pt idx="5454">
                  <c:v>0.54603556087931349</c:v>
                </c:pt>
                <c:pt idx="5455">
                  <c:v>0.54606121337354319</c:v>
                </c:pt>
                <c:pt idx="5456">
                  <c:v>0.54624685411461749</c:v>
                </c:pt>
                <c:pt idx="5457">
                  <c:v>0.5463100256188248</c:v>
                </c:pt>
                <c:pt idx="5458">
                  <c:v>0.54633950391365871</c:v>
                </c:pt>
                <c:pt idx="5459">
                  <c:v>0.54633956530393091</c:v>
                </c:pt>
                <c:pt idx="5460">
                  <c:v>0.54633971640983325</c:v>
                </c:pt>
                <c:pt idx="5461">
                  <c:v>0.54641086655649906</c:v>
                </c:pt>
                <c:pt idx="5462">
                  <c:v>0.54642904372409351</c:v>
                </c:pt>
                <c:pt idx="5463">
                  <c:v>0.54652111982403961</c:v>
                </c:pt>
                <c:pt idx="5464">
                  <c:v>0.54662538334514177</c:v>
                </c:pt>
                <c:pt idx="5465">
                  <c:v>0.54690476496683726</c:v>
                </c:pt>
                <c:pt idx="5466">
                  <c:v>0.54691149497004488</c:v>
                </c:pt>
                <c:pt idx="5467">
                  <c:v>0.54705251516943809</c:v>
                </c:pt>
                <c:pt idx="5468">
                  <c:v>0.5470613004021897</c:v>
                </c:pt>
                <c:pt idx="5469">
                  <c:v>0.54727552879282149</c:v>
                </c:pt>
                <c:pt idx="5470">
                  <c:v>0.54728489923355705</c:v>
                </c:pt>
                <c:pt idx="5471">
                  <c:v>0.54739717815946654</c:v>
                </c:pt>
                <c:pt idx="5472">
                  <c:v>0.5474357443699629</c:v>
                </c:pt>
                <c:pt idx="5473">
                  <c:v>0.54748298562992392</c:v>
                </c:pt>
                <c:pt idx="5474">
                  <c:v>0.54756402760718825</c:v>
                </c:pt>
                <c:pt idx="5475">
                  <c:v>0.54760355553700002</c:v>
                </c:pt>
                <c:pt idx="5476">
                  <c:v>0.54777064066034176</c:v>
                </c:pt>
                <c:pt idx="5477">
                  <c:v>0.54789553990732176</c:v>
                </c:pt>
                <c:pt idx="5478">
                  <c:v>0.54792587985681807</c:v>
                </c:pt>
                <c:pt idx="5479">
                  <c:v>0.54801936064890899</c:v>
                </c:pt>
                <c:pt idx="5480">
                  <c:v>0.54807700635392476</c:v>
                </c:pt>
                <c:pt idx="5481">
                  <c:v>0.54831897320419232</c:v>
                </c:pt>
                <c:pt idx="5482">
                  <c:v>0.54831977568521184</c:v>
                </c:pt>
                <c:pt idx="5483">
                  <c:v>0.54839994239011269</c:v>
                </c:pt>
                <c:pt idx="5484">
                  <c:v>0.54841948265140794</c:v>
                </c:pt>
                <c:pt idx="5485">
                  <c:v>0.54849276551576809</c:v>
                </c:pt>
                <c:pt idx="5486">
                  <c:v>0.54853659207989336</c:v>
                </c:pt>
                <c:pt idx="5487">
                  <c:v>0.54868167601256024</c:v>
                </c:pt>
                <c:pt idx="5488">
                  <c:v>0.54873121190920138</c:v>
                </c:pt>
                <c:pt idx="5489">
                  <c:v>0.54897939253304617</c:v>
                </c:pt>
                <c:pt idx="5490">
                  <c:v>0.54908189622488113</c:v>
                </c:pt>
                <c:pt idx="5491">
                  <c:v>0.54909452832380545</c:v>
                </c:pt>
                <c:pt idx="5492">
                  <c:v>0.54911818815881752</c:v>
                </c:pt>
                <c:pt idx="5493">
                  <c:v>0.54942965452659265</c:v>
                </c:pt>
                <c:pt idx="5494">
                  <c:v>0.54949753158172931</c:v>
                </c:pt>
                <c:pt idx="5495">
                  <c:v>0.55000978683192603</c:v>
                </c:pt>
                <c:pt idx="5496">
                  <c:v>0.55007566603630198</c:v>
                </c:pt>
                <c:pt idx="5497">
                  <c:v>0.55024224300561131</c:v>
                </c:pt>
                <c:pt idx="5498">
                  <c:v>0.55032181450433049</c:v>
                </c:pt>
                <c:pt idx="5499">
                  <c:v>0.55039317682598665</c:v>
                </c:pt>
                <c:pt idx="5500">
                  <c:v>0.55048391115117012</c:v>
                </c:pt>
                <c:pt idx="5501">
                  <c:v>0.5505467495383618</c:v>
                </c:pt>
                <c:pt idx="5502">
                  <c:v>0.55057043178553533</c:v>
                </c:pt>
                <c:pt idx="5503">
                  <c:v>0.55070699409578083</c:v>
                </c:pt>
                <c:pt idx="5504">
                  <c:v>0.55071469755921543</c:v>
                </c:pt>
                <c:pt idx="5505">
                  <c:v>0.55078082811091622</c:v>
                </c:pt>
                <c:pt idx="5506">
                  <c:v>0.55107614059990473</c:v>
                </c:pt>
                <c:pt idx="5507">
                  <c:v>0.55111976617178837</c:v>
                </c:pt>
                <c:pt idx="5508">
                  <c:v>0.55130755949813914</c:v>
                </c:pt>
                <c:pt idx="5509">
                  <c:v>0.55160500643550947</c:v>
                </c:pt>
                <c:pt idx="5510">
                  <c:v>0.55162313504806959</c:v>
                </c:pt>
                <c:pt idx="5511">
                  <c:v>0.55165158523332547</c:v>
                </c:pt>
                <c:pt idx="5512">
                  <c:v>0.55166064351503574</c:v>
                </c:pt>
                <c:pt idx="5513">
                  <c:v>0.55185809689215382</c:v>
                </c:pt>
                <c:pt idx="5514">
                  <c:v>0.551870552411867</c:v>
                </c:pt>
                <c:pt idx="5515">
                  <c:v>0.55201428361236327</c:v>
                </c:pt>
                <c:pt idx="5516">
                  <c:v>0.55205531135545494</c:v>
                </c:pt>
                <c:pt idx="5517">
                  <c:v>0.55211790596702226</c:v>
                </c:pt>
                <c:pt idx="5518">
                  <c:v>0.55216123484560309</c:v>
                </c:pt>
                <c:pt idx="5519">
                  <c:v>0.55221947278491479</c:v>
                </c:pt>
                <c:pt idx="5520">
                  <c:v>0.55237839730212679</c:v>
                </c:pt>
                <c:pt idx="5521">
                  <c:v>0.55243241684580913</c:v>
                </c:pt>
                <c:pt idx="5522">
                  <c:v>0.55256281599243839</c:v>
                </c:pt>
                <c:pt idx="5523">
                  <c:v>0.55259033906923249</c:v>
                </c:pt>
                <c:pt idx="5524">
                  <c:v>0.55259917791842861</c:v>
                </c:pt>
                <c:pt idx="5525">
                  <c:v>0.55268881874642628</c:v>
                </c:pt>
                <c:pt idx="5526">
                  <c:v>0.55277003880347308</c:v>
                </c:pt>
                <c:pt idx="5527">
                  <c:v>0.55277748436884577</c:v>
                </c:pt>
                <c:pt idx="5528">
                  <c:v>0.55279224566609853</c:v>
                </c:pt>
                <c:pt idx="5529">
                  <c:v>0.55315046431757997</c:v>
                </c:pt>
                <c:pt idx="5530">
                  <c:v>0.55318670683396221</c:v>
                </c:pt>
                <c:pt idx="5531">
                  <c:v>0.55322470123152867</c:v>
                </c:pt>
                <c:pt idx="5532">
                  <c:v>0.55333485029517404</c:v>
                </c:pt>
                <c:pt idx="5533">
                  <c:v>0.5534318921020368</c:v>
                </c:pt>
                <c:pt idx="5534">
                  <c:v>0.55351417698404115</c:v>
                </c:pt>
                <c:pt idx="5535">
                  <c:v>0.55361765981016164</c:v>
                </c:pt>
                <c:pt idx="5536">
                  <c:v>0.55380879285179585</c:v>
                </c:pt>
                <c:pt idx="5537">
                  <c:v>0.55390662692035852</c:v>
                </c:pt>
                <c:pt idx="5538">
                  <c:v>0.55394673306738773</c:v>
                </c:pt>
                <c:pt idx="5539">
                  <c:v>0.55416279442702121</c:v>
                </c:pt>
                <c:pt idx="5540">
                  <c:v>0.55443011894376115</c:v>
                </c:pt>
                <c:pt idx="5541">
                  <c:v>0.55477765878795871</c:v>
                </c:pt>
                <c:pt idx="5542">
                  <c:v>0.55497635214871288</c:v>
                </c:pt>
                <c:pt idx="5543">
                  <c:v>0.5551817986453812</c:v>
                </c:pt>
                <c:pt idx="5544">
                  <c:v>0.55520495386633062</c:v>
                </c:pt>
                <c:pt idx="5545">
                  <c:v>0.55521409975241998</c:v>
                </c:pt>
                <c:pt idx="5546">
                  <c:v>0.55525065402719831</c:v>
                </c:pt>
                <c:pt idx="5547">
                  <c:v>0.55539683178008781</c:v>
                </c:pt>
                <c:pt idx="5548">
                  <c:v>0.5554563528441786</c:v>
                </c:pt>
                <c:pt idx="5549">
                  <c:v>0.55548111164323877</c:v>
                </c:pt>
                <c:pt idx="5550">
                  <c:v>0.55557115796722623</c:v>
                </c:pt>
                <c:pt idx="5551">
                  <c:v>0.55557195190532171</c:v>
                </c:pt>
                <c:pt idx="5552">
                  <c:v>0.55592183872929479</c:v>
                </c:pt>
                <c:pt idx="5553">
                  <c:v>0.55592908297460242</c:v>
                </c:pt>
                <c:pt idx="5554">
                  <c:v>0.55593418020124796</c:v>
                </c:pt>
                <c:pt idx="5555">
                  <c:v>0.55596359451412969</c:v>
                </c:pt>
                <c:pt idx="5556">
                  <c:v>0.55609741260292211</c:v>
                </c:pt>
                <c:pt idx="5557">
                  <c:v>0.55615455034802874</c:v>
                </c:pt>
                <c:pt idx="5558">
                  <c:v>0.55627276737268316</c:v>
                </c:pt>
                <c:pt idx="5559">
                  <c:v>0.55633760786128383</c:v>
                </c:pt>
                <c:pt idx="5560">
                  <c:v>0.55634863466379181</c:v>
                </c:pt>
                <c:pt idx="5561">
                  <c:v>0.55656661100971294</c:v>
                </c:pt>
                <c:pt idx="5562">
                  <c:v>0.55666450869749085</c:v>
                </c:pt>
                <c:pt idx="5563">
                  <c:v>0.55670566457341863</c:v>
                </c:pt>
                <c:pt idx="5564">
                  <c:v>0.55686779134271536</c:v>
                </c:pt>
                <c:pt idx="5565">
                  <c:v>0.55688219407928852</c:v>
                </c:pt>
                <c:pt idx="5566">
                  <c:v>0.55729907550048052</c:v>
                </c:pt>
                <c:pt idx="5567">
                  <c:v>0.55761789428178588</c:v>
                </c:pt>
                <c:pt idx="5568">
                  <c:v>0.55770793805042274</c:v>
                </c:pt>
                <c:pt idx="5569">
                  <c:v>0.55773267348107647</c:v>
                </c:pt>
                <c:pt idx="5570">
                  <c:v>0.55778171185388636</c:v>
                </c:pt>
                <c:pt idx="5571">
                  <c:v>0.55786698381391964</c:v>
                </c:pt>
                <c:pt idx="5572">
                  <c:v>0.55794542684550941</c:v>
                </c:pt>
                <c:pt idx="5573">
                  <c:v>0.55802533521842479</c:v>
                </c:pt>
                <c:pt idx="5574">
                  <c:v>0.55826564405836776</c:v>
                </c:pt>
                <c:pt idx="5575">
                  <c:v>0.55845150152356782</c:v>
                </c:pt>
                <c:pt idx="5576">
                  <c:v>0.5584837336625742</c:v>
                </c:pt>
                <c:pt idx="5577">
                  <c:v>0.55858644627234988</c:v>
                </c:pt>
                <c:pt idx="5578">
                  <c:v>0.55866858132116759</c:v>
                </c:pt>
                <c:pt idx="5579">
                  <c:v>0.55896638211801064</c:v>
                </c:pt>
                <c:pt idx="5580">
                  <c:v>0.55909147006698801</c:v>
                </c:pt>
                <c:pt idx="5581">
                  <c:v>0.55909857850158906</c:v>
                </c:pt>
                <c:pt idx="5582">
                  <c:v>0.55910682610945206</c:v>
                </c:pt>
                <c:pt idx="5583">
                  <c:v>0.55918521085401562</c:v>
                </c:pt>
                <c:pt idx="5584">
                  <c:v>0.55937461943030675</c:v>
                </c:pt>
                <c:pt idx="5585">
                  <c:v>0.55951092914103251</c:v>
                </c:pt>
                <c:pt idx="5586">
                  <c:v>0.55951662558184023</c:v>
                </c:pt>
                <c:pt idx="5587">
                  <c:v>0.55960762202852288</c:v>
                </c:pt>
                <c:pt idx="5588">
                  <c:v>0.5598034871012223</c:v>
                </c:pt>
                <c:pt idx="5589">
                  <c:v>0.55990594047246711</c:v>
                </c:pt>
                <c:pt idx="5590">
                  <c:v>0.55994680942694752</c:v>
                </c:pt>
                <c:pt idx="5591">
                  <c:v>0.55994874155512908</c:v>
                </c:pt>
                <c:pt idx="5592">
                  <c:v>0.55997425446151472</c:v>
                </c:pt>
                <c:pt idx="5593">
                  <c:v>0.56013977515851432</c:v>
                </c:pt>
                <c:pt idx="5594">
                  <c:v>0.56017346478752506</c:v>
                </c:pt>
                <c:pt idx="5595">
                  <c:v>0.56023116442289811</c:v>
                </c:pt>
                <c:pt idx="5596">
                  <c:v>0.56042126557250671</c:v>
                </c:pt>
                <c:pt idx="5597">
                  <c:v>0.56047622044546352</c:v>
                </c:pt>
                <c:pt idx="5598">
                  <c:v>0.56051790499180054</c:v>
                </c:pt>
                <c:pt idx="5599">
                  <c:v>0.5611977582087404</c:v>
                </c:pt>
                <c:pt idx="5600">
                  <c:v>0.56140236300367574</c:v>
                </c:pt>
                <c:pt idx="5601">
                  <c:v>0.56165221210246752</c:v>
                </c:pt>
                <c:pt idx="5602">
                  <c:v>0.56168063299302839</c:v>
                </c:pt>
                <c:pt idx="5603">
                  <c:v>0.56172221657448529</c:v>
                </c:pt>
                <c:pt idx="5604">
                  <c:v>0.56227972965991224</c:v>
                </c:pt>
                <c:pt idx="5605">
                  <c:v>0.56231342977012444</c:v>
                </c:pt>
                <c:pt idx="5606">
                  <c:v>0.5623413734850935</c:v>
                </c:pt>
                <c:pt idx="5607">
                  <c:v>0.56239282601719642</c:v>
                </c:pt>
                <c:pt idx="5608">
                  <c:v>0.56242218124359278</c:v>
                </c:pt>
                <c:pt idx="5609">
                  <c:v>0.56249244757562145</c:v>
                </c:pt>
                <c:pt idx="5610">
                  <c:v>0.56249501727860096</c:v>
                </c:pt>
                <c:pt idx="5611">
                  <c:v>0.56268463540597091</c:v>
                </c:pt>
                <c:pt idx="5612">
                  <c:v>0.56269277392072858</c:v>
                </c:pt>
                <c:pt idx="5613">
                  <c:v>0.56277318606779669</c:v>
                </c:pt>
                <c:pt idx="5614">
                  <c:v>0.56314051387039354</c:v>
                </c:pt>
                <c:pt idx="5615">
                  <c:v>0.56317364894497368</c:v>
                </c:pt>
                <c:pt idx="5616">
                  <c:v>0.56319975721271676</c:v>
                </c:pt>
                <c:pt idx="5617">
                  <c:v>0.56320620077110461</c:v>
                </c:pt>
                <c:pt idx="5618">
                  <c:v>0.56328832706974108</c:v>
                </c:pt>
                <c:pt idx="5619">
                  <c:v>0.56334910119018144</c:v>
                </c:pt>
                <c:pt idx="5620">
                  <c:v>0.5635541090723224</c:v>
                </c:pt>
                <c:pt idx="5621">
                  <c:v>0.56360431758958995</c:v>
                </c:pt>
                <c:pt idx="5622">
                  <c:v>0.56365011699317458</c:v>
                </c:pt>
                <c:pt idx="5623">
                  <c:v>0.56372653907810177</c:v>
                </c:pt>
                <c:pt idx="5624">
                  <c:v>0.56400807828181265</c:v>
                </c:pt>
                <c:pt idx="5625">
                  <c:v>0.56423882703132466</c:v>
                </c:pt>
                <c:pt idx="5626">
                  <c:v>0.56431731255005857</c:v>
                </c:pt>
                <c:pt idx="5627">
                  <c:v>0.56453092691008089</c:v>
                </c:pt>
                <c:pt idx="5628">
                  <c:v>0.56457802772562438</c:v>
                </c:pt>
                <c:pt idx="5629">
                  <c:v>0.56479523905516238</c:v>
                </c:pt>
                <c:pt idx="5630">
                  <c:v>0.56487271072899836</c:v>
                </c:pt>
                <c:pt idx="5631">
                  <c:v>0.56492150253592954</c:v>
                </c:pt>
                <c:pt idx="5632">
                  <c:v>0.56495380561277231</c:v>
                </c:pt>
                <c:pt idx="5633">
                  <c:v>0.56519064043452327</c:v>
                </c:pt>
                <c:pt idx="5634">
                  <c:v>0.5654606155741716</c:v>
                </c:pt>
                <c:pt idx="5635">
                  <c:v>0.56548650390463284</c:v>
                </c:pt>
                <c:pt idx="5636">
                  <c:v>0.56551248399795007</c:v>
                </c:pt>
                <c:pt idx="5637">
                  <c:v>0.56571431633373748</c:v>
                </c:pt>
                <c:pt idx="5638">
                  <c:v>0.56583783277696131</c:v>
                </c:pt>
                <c:pt idx="5639">
                  <c:v>0.56584146219043974</c:v>
                </c:pt>
                <c:pt idx="5640">
                  <c:v>0.56584879962545953</c:v>
                </c:pt>
                <c:pt idx="5641">
                  <c:v>0.56586468034513215</c:v>
                </c:pt>
                <c:pt idx="5642">
                  <c:v>0.56587718934121145</c:v>
                </c:pt>
                <c:pt idx="5643">
                  <c:v>0.56605106523733484</c:v>
                </c:pt>
                <c:pt idx="5644">
                  <c:v>0.56622725346421121</c:v>
                </c:pt>
                <c:pt idx="5645">
                  <c:v>0.56646377828521444</c:v>
                </c:pt>
                <c:pt idx="5646">
                  <c:v>0.5664843688336374</c:v>
                </c:pt>
                <c:pt idx="5647">
                  <c:v>0.56656070114428714</c:v>
                </c:pt>
                <c:pt idx="5648">
                  <c:v>0.56672505438374965</c:v>
                </c:pt>
                <c:pt idx="5649">
                  <c:v>0.56677970879081097</c:v>
                </c:pt>
                <c:pt idx="5650">
                  <c:v>0.56682437945389497</c:v>
                </c:pt>
                <c:pt idx="5651">
                  <c:v>0.56689905344727487</c:v>
                </c:pt>
                <c:pt idx="5652">
                  <c:v>0.5669419414653859</c:v>
                </c:pt>
                <c:pt idx="5653">
                  <c:v>0.56699414696576012</c:v>
                </c:pt>
                <c:pt idx="5654">
                  <c:v>0.56704854407941774</c:v>
                </c:pt>
                <c:pt idx="5655">
                  <c:v>0.56718974106680586</c:v>
                </c:pt>
                <c:pt idx="5656">
                  <c:v>0.56726095058923343</c:v>
                </c:pt>
                <c:pt idx="5657">
                  <c:v>0.56726312169028015</c:v>
                </c:pt>
                <c:pt idx="5658">
                  <c:v>0.56726552968491051</c:v>
                </c:pt>
                <c:pt idx="5659">
                  <c:v>0.56735731471731476</c:v>
                </c:pt>
                <c:pt idx="5660">
                  <c:v>0.56754368997698124</c:v>
                </c:pt>
                <c:pt idx="5661">
                  <c:v>0.56764533095468317</c:v>
                </c:pt>
                <c:pt idx="5662">
                  <c:v>0.56765285130057519</c:v>
                </c:pt>
                <c:pt idx="5663">
                  <c:v>0.56770228258230193</c:v>
                </c:pt>
                <c:pt idx="5664">
                  <c:v>0.56775438455348071</c:v>
                </c:pt>
                <c:pt idx="5665">
                  <c:v>0.56782566337268525</c:v>
                </c:pt>
                <c:pt idx="5666">
                  <c:v>0.56782567294104314</c:v>
                </c:pt>
                <c:pt idx="5667">
                  <c:v>0.5679211232202972</c:v>
                </c:pt>
                <c:pt idx="5668">
                  <c:v>0.56800943916764579</c:v>
                </c:pt>
                <c:pt idx="5669">
                  <c:v>0.56809354020754221</c:v>
                </c:pt>
                <c:pt idx="5670">
                  <c:v>0.56834571069881212</c:v>
                </c:pt>
                <c:pt idx="5671">
                  <c:v>0.56842260864665128</c:v>
                </c:pt>
                <c:pt idx="5672">
                  <c:v>0.56845485659059025</c:v>
                </c:pt>
                <c:pt idx="5673">
                  <c:v>0.56866701589566371</c:v>
                </c:pt>
                <c:pt idx="5674">
                  <c:v>0.56875575197475892</c:v>
                </c:pt>
                <c:pt idx="5675">
                  <c:v>0.56880408886218714</c:v>
                </c:pt>
                <c:pt idx="5676">
                  <c:v>0.56885150746468183</c:v>
                </c:pt>
                <c:pt idx="5677">
                  <c:v>0.56889448733153092</c:v>
                </c:pt>
                <c:pt idx="5678">
                  <c:v>0.56914491237421561</c:v>
                </c:pt>
                <c:pt idx="5679">
                  <c:v>0.56939078128606724</c:v>
                </c:pt>
                <c:pt idx="5680">
                  <c:v>0.56940061243546114</c:v>
                </c:pt>
                <c:pt idx="5681">
                  <c:v>0.56941196546141137</c:v>
                </c:pt>
                <c:pt idx="5682">
                  <c:v>0.56957234418931901</c:v>
                </c:pt>
                <c:pt idx="5683">
                  <c:v>0.56958356480328798</c:v>
                </c:pt>
                <c:pt idx="5684">
                  <c:v>0.56961051616736413</c:v>
                </c:pt>
                <c:pt idx="5685">
                  <c:v>0.56980824724680201</c:v>
                </c:pt>
                <c:pt idx="5686">
                  <c:v>0.56982941120025787</c:v>
                </c:pt>
                <c:pt idx="5687">
                  <c:v>0.56990519433571651</c:v>
                </c:pt>
                <c:pt idx="5688">
                  <c:v>0.5699472044327365</c:v>
                </c:pt>
                <c:pt idx="5689">
                  <c:v>0.57033911408100924</c:v>
                </c:pt>
                <c:pt idx="5690">
                  <c:v>0.57038873231470277</c:v>
                </c:pt>
                <c:pt idx="5691">
                  <c:v>0.57048156175113363</c:v>
                </c:pt>
                <c:pt idx="5692">
                  <c:v>0.57052542261224448</c:v>
                </c:pt>
                <c:pt idx="5693">
                  <c:v>0.57082649124244544</c:v>
                </c:pt>
                <c:pt idx="5694">
                  <c:v>0.57102365683838552</c:v>
                </c:pt>
                <c:pt idx="5695">
                  <c:v>0.57104026998325408</c:v>
                </c:pt>
                <c:pt idx="5696">
                  <c:v>0.57116228187923812</c:v>
                </c:pt>
                <c:pt idx="5697">
                  <c:v>0.57118329733407891</c:v>
                </c:pt>
                <c:pt idx="5698">
                  <c:v>0.57122979777535965</c:v>
                </c:pt>
                <c:pt idx="5699">
                  <c:v>0.57135566201089727</c:v>
                </c:pt>
                <c:pt idx="5700">
                  <c:v>0.57140570300241489</c:v>
                </c:pt>
                <c:pt idx="5701">
                  <c:v>0.57160855066485594</c:v>
                </c:pt>
                <c:pt idx="5702">
                  <c:v>0.57179815200178363</c:v>
                </c:pt>
                <c:pt idx="5703">
                  <c:v>0.57181964836900967</c:v>
                </c:pt>
                <c:pt idx="5704">
                  <c:v>0.57183888122724713</c:v>
                </c:pt>
                <c:pt idx="5705">
                  <c:v>0.57195967267620218</c:v>
                </c:pt>
                <c:pt idx="5706">
                  <c:v>0.57196987972193969</c:v>
                </c:pt>
                <c:pt idx="5707">
                  <c:v>0.57199620405512852</c:v>
                </c:pt>
                <c:pt idx="5708">
                  <c:v>0.57206090036642965</c:v>
                </c:pt>
                <c:pt idx="5709">
                  <c:v>0.57229757116460589</c:v>
                </c:pt>
                <c:pt idx="5710">
                  <c:v>0.57229989334019216</c:v>
                </c:pt>
                <c:pt idx="5711">
                  <c:v>0.57236131670302215</c:v>
                </c:pt>
                <c:pt idx="5712">
                  <c:v>0.57240278632686536</c:v>
                </c:pt>
                <c:pt idx="5713">
                  <c:v>0.57247416384119032</c:v>
                </c:pt>
                <c:pt idx="5714">
                  <c:v>0.57248976527998963</c:v>
                </c:pt>
                <c:pt idx="5715">
                  <c:v>0.57253537372078667</c:v>
                </c:pt>
                <c:pt idx="5716">
                  <c:v>0.57254447352104898</c:v>
                </c:pt>
                <c:pt idx="5717">
                  <c:v>0.57262487853687261</c:v>
                </c:pt>
                <c:pt idx="5718">
                  <c:v>0.57266073397029305</c:v>
                </c:pt>
                <c:pt idx="5719">
                  <c:v>0.57275095987984104</c:v>
                </c:pt>
                <c:pt idx="5720">
                  <c:v>0.57276463465231719</c:v>
                </c:pt>
                <c:pt idx="5721">
                  <c:v>0.57278607931473347</c:v>
                </c:pt>
                <c:pt idx="5722">
                  <c:v>0.57280932999669532</c:v>
                </c:pt>
                <c:pt idx="5723">
                  <c:v>0.57286761422530896</c:v>
                </c:pt>
                <c:pt idx="5724">
                  <c:v>0.57291722560765712</c:v>
                </c:pt>
                <c:pt idx="5725">
                  <c:v>0.57292548398354837</c:v>
                </c:pt>
                <c:pt idx="5726">
                  <c:v>0.57302588007500965</c:v>
                </c:pt>
                <c:pt idx="5727">
                  <c:v>0.57323251381547924</c:v>
                </c:pt>
                <c:pt idx="5728">
                  <c:v>0.57332281968648946</c:v>
                </c:pt>
                <c:pt idx="5729">
                  <c:v>0.57339443907884546</c:v>
                </c:pt>
                <c:pt idx="5730">
                  <c:v>0.57340126185950857</c:v>
                </c:pt>
                <c:pt idx="5731">
                  <c:v>0.57349313902627341</c:v>
                </c:pt>
                <c:pt idx="5732">
                  <c:v>0.57362159976823368</c:v>
                </c:pt>
                <c:pt idx="5733">
                  <c:v>0.57372538174893295</c:v>
                </c:pt>
                <c:pt idx="5734">
                  <c:v>0.57379573205358059</c:v>
                </c:pt>
                <c:pt idx="5735">
                  <c:v>0.57381439900532083</c:v>
                </c:pt>
                <c:pt idx="5736">
                  <c:v>0.57383216225240297</c:v>
                </c:pt>
                <c:pt idx="5737">
                  <c:v>0.57400296876277412</c:v>
                </c:pt>
                <c:pt idx="5738">
                  <c:v>0.57401693659261621</c:v>
                </c:pt>
                <c:pt idx="5739">
                  <c:v>0.57409401992671993</c:v>
                </c:pt>
                <c:pt idx="5740">
                  <c:v>0.57431752659548296</c:v>
                </c:pt>
                <c:pt idx="5741">
                  <c:v>0.57437815341128751</c:v>
                </c:pt>
                <c:pt idx="5742">
                  <c:v>0.5744297314086162</c:v>
                </c:pt>
                <c:pt idx="5743">
                  <c:v>0.57447280787497268</c:v>
                </c:pt>
                <c:pt idx="5744">
                  <c:v>0.57454444403490945</c:v>
                </c:pt>
                <c:pt idx="5745">
                  <c:v>0.57454587466385609</c:v>
                </c:pt>
                <c:pt idx="5746">
                  <c:v>0.57458088817313568</c:v>
                </c:pt>
                <c:pt idx="5747">
                  <c:v>0.57484106090647291</c:v>
                </c:pt>
                <c:pt idx="5748">
                  <c:v>0.57498963697208028</c:v>
                </c:pt>
                <c:pt idx="5749">
                  <c:v>0.5750178763624969</c:v>
                </c:pt>
                <c:pt idx="5750">
                  <c:v>0.5750435468839642</c:v>
                </c:pt>
                <c:pt idx="5751">
                  <c:v>0.57517524276175913</c:v>
                </c:pt>
                <c:pt idx="5752">
                  <c:v>0.57536571876769171</c:v>
                </c:pt>
                <c:pt idx="5753">
                  <c:v>0.57538285311435933</c:v>
                </c:pt>
                <c:pt idx="5754">
                  <c:v>0.57577892906158179</c:v>
                </c:pt>
                <c:pt idx="5755">
                  <c:v>0.57589614925108246</c:v>
                </c:pt>
                <c:pt idx="5756">
                  <c:v>0.5758984514026273</c:v>
                </c:pt>
                <c:pt idx="5757">
                  <c:v>0.57606528914207433</c:v>
                </c:pt>
                <c:pt idx="5758">
                  <c:v>0.57609986993049322</c:v>
                </c:pt>
                <c:pt idx="5759">
                  <c:v>0.57611647011822642</c:v>
                </c:pt>
                <c:pt idx="5760">
                  <c:v>0.57617694352955273</c:v>
                </c:pt>
                <c:pt idx="5761">
                  <c:v>0.57623832039501499</c:v>
                </c:pt>
                <c:pt idx="5762">
                  <c:v>0.57632230797527495</c:v>
                </c:pt>
                <c:pt idx="5763">
                  <c:v>0.57636557348278328</c:v>
                </c:pt>
                <c:pt idx="5764">
                  <c:v>0.57642890195476482</c:v>
                </c:pt>
                <c:pt idx="5765">
                  <c:v>0.57643828018742538</c:v>
                </c:pt>
                <c:pt idx="5766">
                  <c:v>0.57679678954182323</c:v>
                </c:pt>
                <c:pt idx="5767">
                  <c:v>0.57685690296245096</c:v>
                </c:pt>
                <c:pt idx="5768">
                  <c:v>0.57687797448018152</c:v>
                </c:pt>
                <c:pt idx="5769">
                  <c:v>0.57688230341340463</c:v>
                </c:pt>
                <c:pt idx="5770">
                  <c:v>0.57688593221183981</c:v>
                </c:pt>
                <c:pt idx="5771">
                  <c:v>0.57699815711059077</c:v>
                </c:pt>
                <c:pt idx="5772">
                  <c:v>0.57708417934958889</c:v>
                </c:pt>
                <c:pt idx="5773">
                  <c:v>0.57723330208125101</c:v>
                </c:pt>
                <c:pt idx="5774">
                  <c:v>0.57739145289567573</c:v>
                </c:pt>
                <c:pt idx="5775">
                  <c:v>0.57742460939832307</c:v>
                </c:pt>
                <c:pt idx="5776">
                  <c:v>0.57758349785725138</c:v>
                </c:pt>
                <c:pt idx="5777">
                  <c:v>0.57759144457059564</c:v>
                </c:pt>
                <c:pt idx="5778">
                  <c:v>0.57760856807720162</c:v>
                </c:pt>
                <c:pt idx="5779">
                  <c:v>0.5777536467617379</c:v>
                </c:pt>
                <c:pt idx="5780">
                  <c:v>0.57778834040167526</c:v>
                </c:pt>
                <c:pt idx="5781">
                  <c:v>0.57782608799303237</c:v>
                </c:pt>
                <c:pt idx="5782">
                  <c:v>0.5781379921242642</c:v>
                </c:pt>
                <c:pt idx="5783">
                  <c:v>0.57817339290860448</c:v>
                </c:pt>
                <c:pt idx="5784">
                  <c:v>0.57830049807671591</c:v>
                </c:pt>
                <c:pt idx="5785">
                  <c:v>0.57830439914001808</c:v>
                </c:pt>
                <c:pt idx="5786">
                  <c:v>0.57845534849751878</c:v>
                </c:pt>
                <c:pt idx="5787">
                  <c:v>0.57860594204545102</c:v>
                </c:pt>
                <c:pt idx="5788">
                  <c:v>0.57872515868716601</c:v>
                </c:pt>
                <c:pt idx="5789">
                  <c:v>0.57899618623376292</c:v>
                </c:pt>
                <c:pt idx="5790">
                  <c:v>0.57916602938593331</c:v>
                </c:pt>
                <c:pt idx="5791">
                  <c:v>0.57945778098380785</c:v>
                </c:pt>
                <c:pt idx="5792">
                  <c:v>0.57945955135579785</c:v>
                </c:pt>
                <c:pt idx="5793">
                  <c:v>0.5795636231868655</c:v>
                </c:pt>
                <c:pt idx="5794">
                  <c:v>0.57973500200259798</c:v>
                </c:pt>
                <c:pt idx="5795">
                  <c:v>0.5797645134336985</c:v>
                </c:pt>
                <c:pt idx="5796">
                  <c:v>0.57977972962587276</c:v>
                </c:pt>
                <c:pt idx="5797">
                  <c:v>0.5798557930320607</c:v>
                </c:pt>
                <c:pt idx="5798">
                  <c:v>0.5801445018791167</c:v>
                </c:pt>
                <c:pt idx="5799">
                  <c:v>0.58036908022849332</c:v>
                </c:pt>
                <c:pt idx="5800">
                  <c:v>0.58046684331544274</c:v>
                </c:pt>
                <c:pt idx="5801">
                  <c:v>0.58049857101528846</c:v>
                </c:pt>
                <c:pt idx="5802">
                  <c:v>0.58057816526231976</c:v>
                </c:pt>
                <c:pt idx="5803">
                  <c:v>0.58064523211469066</c:v>
                </c:pt>
                <c:pt idx="5804">
                  <c:v>0.5806738901806896</c:v>
                </c:pt>
                <c:pt idx="5805">
                  <c:v>0.58090819294547591</c:v>
                </c:pt>
                <c:pt idx="5806">
                  <c:v>0.58131951725893694</c:v>
                </c:pt>
                <c:pt idx="5807">
                  <c:v>0.58137894460836848</c:v>
                </c:pt>
                <c:pt idx="5808">
                  <c:v>0.58139240142225102</c:v>
                </c:pt>
                <c:pt idx="5809">
                  <c:v>0.58165065280659212</c:v>
                </c:pt>
                <c:pt idx="5810">
                  <c:v>0.5816773326568353</c:v>
                </c:pt>
                <c:pt idx="5811">
                  <c:v>0.58171880169787593</c:v>
                </c:pt>
                <c:pt idx="5812">
                  <c:v>0.58175356991645466</c:v>
                </c:pt>
                <c:pt idx="5813">
                  <c:v>0.58196845139317066</c:v>
                </c:pt>
                <c:pt idx="5814">
                  <c:v>0.5822485242110601</c:v>
                </c:pt>
                <c:pt idx="5815">
                  <c:v>0.58241641316382409</c:v>
                </c:pt>
                <c:pt idx="5816">
                  <c:v>0.58267103715500246</c:v>
                </c:pt>
                <c:pt idx="5817">
                  <c:v>0.58297220024638241</c:v>
                </c:pt>
                <c:pt idx="5818">
                  <c:v>0.58301986323833999</c:v>
                </c:pt>
                <c:pt idx="5819">
                  <c:v>0.58312263170575762</c:v>
                </c:pt>
                <c:pt idx="5820">
                  <c:v>0.58322575486881756</c:v>
                </c:pt>
                <c:pt idx="5821">
                  <c:v>0.58331764272971021</c:v>
                </c:pt>
                <c:pt idx="5822">
                  <c:v>0.583454382804386</c:v>
                </c:pt>
                <c:pt idx="5823">
                  <c:v>0.58348160063659094</c:v>
                </c:pt>
                <c:pt idx="5824">
                  <c:v>0.58360500876571231</c:v>
                </c:pt>
                <c:pt idx="5825">
                  <c:v>0.58372421751590953</c:v>
                </c:pt>
                <c:pt idx="5826">
                  <c:v>0.58381280818891113</c:v>
                </c:pt>
                <c:pt idx="5827">
                  <c:v>0.58391464117378167</c:v>
                </c:pt>
                <c:pt idx="5828">
                  <c:v>0.58411055328284034</c:v>
                </c:pt>
                <c:pt idx="5829">
                  <c:v>0.58433003794239791</c:v>
                </c:pt>
                <c:pt idx="5830">
                  <c:v>0.58451650474582695</c:v>
                </c:pt>
                <c:pt idx="5831">
                  <c:v>0.58463439170138742</c:v>
                </c:pt>
                <c:pt idx="5832">
                  <c:v>0.58465484750035523</c:v>
                </c:pt>
                <c:pt idx="5833">
                  <c:v>0.58468266899577959</c:v>
                </c:pt>
                <c:pt idx="5834">
                  <c:v>0.58480743640613109</c:v>
                </c:pt>
                <c:pt idx="5835">
                  <c:v>0.58490919831134303</c:v>
                </c:pt>
                <c:pt idx="5836">
                  <c:v>0.58545826581071225</c:v>
                </c:pt>
                <c:pt idx="5837">
                  <c:v>0.58577031449692396</c:v>
                </c:pt>
                <c:pt idx="5838">
                  <c:v>0.5857804033767966</c:v>
                </c:pt>
                <c:pt idx="5839">
                  <c:v>0.58584661570368257</c:v>
                </c:pt>
                <c:pt idx="5840">
                  <c:v>0.58600919538077667</c:v>
                </c:pt>
                <c:pt idx="5841">
                  <c:v>0.58606202146411601</c:v>
                </c:pt>
                <c:pt idx="5842">
                  <c:v>0.58607248670242118</c:v>
                </c:pt>
                <c:pt idx="5843">
                  <c:v>0.58621577130919866</c:v>
                </c:pt>
                <c:pt idx="5844">
                  <c:v>0.58646130730077661</c:v>
                </c:pt>
                <c:pt idx="5845">
                  <c:v>0.58654906231460102</c:v>
                </c:pt>
                <c:pt idx="5846">
                  <c:v>0.58656073115724672</c:v>
                </c:pt>
                <c:pt idx="5847">
                  <c:v>0.58666092499896361</c:v>
                </c:pt>
                <c:pt idx="5848">
                  <c:v>0.58672576315563241</c:v>
                </c:pt>
                <c:pt idx="5849">
                  <c:v>0.58684376172595043</c:v>
                </c:pt>
                <c:pt idx="5850">
                  <c:v>0.58689958159995603</c:v>
                </c:pt>
                <c:pt idx="5851">
                  <c:v>0.58712450440760555</c:v>
                </c:pt>
                <c:pt idx="5852">
                  <c:v>0.58744884493577465</c:v>
                </c:pt>
                <c:pt idx="5853">
                  <c:v>0.58746712012151925</c:v>
                </c:pt>
                <c:pt idx="5854">
                  <c:v>0.587574205628279</c:v>
                </c:pt>
                <c:pt idx="5855">
                  <c:v>0.58781248660694119</c:v>
                </c:pt>
                <c:pt idx="5856">
                  <c:v>0.5878946965402353</c:v>
                </c:pt>
                <c:pt idx="5857">
                  <c:v>0.58801232779590984</c:v>
                </c:pt>
                <c:pt idx="5858">
                  <c:v>0.58803447771689854</c:v>
                </c:pt>
                <c:pt idx="5859">
                  <c:v>0.58808422364999835</c:v>
                </c:pt>
                <c:pt idx="5860">
                  <c:v>0.58809562669700344</c:v>
                </c:pt>
                <c:pt idx="5861">
                  <c:v>0.58816834653629724</c:v>
                </c:pt>
                <c:pt idx="5862">
                  <c:v>0.58843534650754337</c:v>
                </c:pt>
                <c:pt idx="5863">
                  <c:v>0.58853661535035395</c:v>
                </c:pt>
                <c:pt idx="5864">
                  <c:v>0.58859452733950834</c:v>
                </c:pt>
                <c:pt idx="5865">
                  <c:v>0.5887343408378275</c:v>
                </c:pt>
                <c:pt idx="5866">
                  <c:v>0.58886538237046104</c:v>
                </c:pt>
                <c:pt idx="5867">
                  <c:v>0.58888297325383698</c:v>
                </c:pt>
                <c:pt idx="5868">
                  <c:v>0.58898437006445159</c:v>
                </c:pt>
                <c:pt idx="5869">
                  <c:v>0.58901689852584616</c:v>
                </c:pt>
                <c:pt idx="5870">
                  <c:v>0.58948101634151628</c:v>
                </c:pt>
                <c:pt idx="5871">
                  <c:v>0.58953014244540425</c:v>
                </c:pt>
                <c:pt idx="5872">
                  <c:v>0.58953524418874614</c:v>
                </c:pt>
                <c:pt idx="5873">
                  <c:v>0.58958141484890469</c:v>
                </c:pt>
                <c:pt idx="5874">
                  <c:v>0.58968109513776912</c:v>
                </c:pt>
                <c:pt idx="5875">
                  <c:v>0.5897779525450042</c:v>
                </c:pt>
                <c:pt idx="5876">
                  <c:v>0.58980548862489934</c:v>
                </c:pt>
                <c:pt idx="5877">
                  <c:v>0.58983762525025041</c:v>
                </c:pt>
                <c:pt idx="5878">
                  <c:v>0.58984081800925248</c:v>
                </c:pt>
                <c:pt idx="5879">
                  <c:v>0.58984643601320885</c:v>
                </c:pt>
                <c:pt idx="5880">
                  <c:v>0.58991771681145455</c:v>
                </c:pt>
                <c:pt idx="5881">
                  <c:v>0.59015110063503018</c:v>
                </c:pt>
                <c:pt idx="5882">
                  <c:v>0.59017168359875027</c:v>
                </c:pt>
                <c:pt idx="5883">
                  <c:v>0.59031798468210783</c:v>
                </c:pt>
                <c:pt idx="5884">
                  <c:v>0.59047851796964668</c:v>
                </c:pt>
                <c:pt idx="5885">
                  <c:v>0.59063504005508016</c:v>
                </c:pt>
                <c:pt idx="5886">
                  <c:v>0.59064950510206748</c:v>
                </c:pt>
                <c:pt idx="5887">
                  <c:v>0.59084318165309191</c:v>
                </c:pt>
                <c:pt idx="5888">
                  <c:v>0.59092358625567609</c:v>
                </c:pt>
                <c:pt idx="5889">
                  <c:v>0.59117032264821168</c:v>
                </c:pt>
                <c:pt idx="5890">
                  <c:v>0.59120259445554879</c:v>
                </c:pt>
                <c:pt idx="5891">
                  <c:v>0.5912339747426969</c:v>
                </c:pt>
                <c:pt idx="5892">
                  <c:v>0.59130022560184758</c:v>
                </c:pt>
                <c:pt idx="5893">
                  <c:v>0.59143603226198371</c:v>
                </c:pt>
                <c:pt idx="5894">
                  <c:v>0.59150564025994934</c:v>
                </c:pt>
                <c:pt idx="5895">
                  <c:v>0.59153655313782971</c:v>
                </c:pt>
                <c:pt idx="5896">
                  <c:v>0.59155667662392553</c:v>
                </c:pt>
                <c:pt idx="5897">
                  <c:v>0.59162548471673215</c:v>
                </c:pt>
                <c:pt idx="5898">
                  <c:v>0.59171413368004966</c:v>
                </c:pt>
                <c:pt idx="5899">
                  <c:v>0.59177443958656184</c:v>
                </c:pt>
                <c:pt idx="5900">
                  <c:v>0.59198518640007058</c:v>
                </c:pt>
                <c:pt idx="5901">
                  <c:v>0.59199807558901529</c:v>
                </c:pt>
                <c:pt idx="5902">
                  <c:v>0.59202013344560589</c:v>
                </c:pt>
                <c:pt idx="5903">
                  <c:v>0.59227497371870019</c:v>
                </c:pt>
                <c:pt idx="5904">
                  <c:v>0.59232658133046368</c:v>
                </c:pt>
                <c:pt idx="5905">
                  <c:v>0.59246345455296179</c:v>
                </c:pt>
                <c:pt idx="5906">
                  <c:v>0.59257230200752287</c:v>
                </c:pt>
                <c:pt idx="5907">
                  <c:v>0.5926553291187191</c:v>
                </c:pt>
                <c:pt idx="5908">
                  <c:v>0.59271089464019533</c:v>
                </c:pt>
                <c:pt idx="5909">
                  <c:v>0.59275538827545993</c:v>
                </c:pt>
                <c:pt idx="5910">
                  <c:v>0.5928632820977856</c:v>
                </c:pt>
                <c:pt idx="5911">
                  <c:v>0.59287531442931429</c:v>
                </c:pt>
                <c:pt idx="5912">
                  <c:v>0.59288163257678694</c:v>
                </c:pt>
                <c:pt idx="5913">
                  <c:v>0.59293831449528378</c:v>
                </c:pt>
                <c:pt idx="5914">
                  <c:v>0.59295606038972204</c:v>
                </c:pt>
                <c:pt idx="5915">
                  <c:v>0.59330139066199084</c:v>
                </c:pt>
                <c:pt idx="5916">
                  <c:v>0.59349415129575545</c:v>
                </c:pt>
                <c:pt idx="5917">
                  <c:v>0.59349622157050996</c:v>
                </c:pt>
                <c:pt idx="5918">
                  <c:v>0.59351974154227438</c:v>
                </c:pt>
                <c:pt idx="5919">
                  <c:v>0.59383721805266365</c:v>
                </c:pt>
                <c:pt idx="5920">
                  <c:v>0.59395350835144045</c:v>
                </c:pt>
                <c:pt idx="5921">
                  <c:v>0.59408990940898909</c:v>
                </c:pt>
                <c:pt idx="5922">
                  <c:v>0.59412149545171611</c:v>
                </c:pt>
                <c:pt idx="5923">
                  <c:v>0.59431044881967199</c:v>
                </c:pt>
                <c:pt idx="5924">
                  <c:v>0.59444350108134936</c:v>
                </c:pt>
                <c:pt idx="5925">
                  <c:v>0.59452937356586588</c:v>
                </c:pt>
                <c:pt idx="5926">
                  <c:v>0.59468754532583201</c:v>
                </c:pt>
                <c:pt idx="5927">
                  <c:v>0.59473969218229505</c:v>
                </c:pt>
                <c:pt idx="5928">
                  <c:v>0.59480424762666173</c:v>
                </c:pt>
                <c:pt idx="5929">
                  <c:v>0.59488529046761718</c:v>
                </c:pt>
                <c:pt idx="5930">
                  <c:v>0.59496309196352382</c:v>
                </c:pt>
                <c:pt idx="5931">
                  <c:v>0.59524116165322294</c:v>
                </c:pt>
                <c:pt idx="5932">
                  <c:v>0.59526757074745795</c:v>
                </c:pt>
                <c:pt idx="5933">
                  <c:v>0.59529744662408901</c:v>
                </c:pt>
                <c:pt idx="5934">
                  <c:v>0.59551291348030211</c:v>
                </c:pt>
                <c:pt idx="5935">
                  <c:v>0.59560247643533915</c:v>
                </c:pt>
                <c:pt idx="5936">
                  <c:v>0.59567744390477784</c:v>
                </c:pt>
                <c:pt idx="5937">
                  <c:v>0.59581089396746967</c:v>
                </c:pt>
                <c:pt idx="5938">
                  <c:v>0.59582663773960998</c:v>
                </c:pt>
                <c:pt idx="5939">
                  <c:v>0.59585085708658436</c:v>
                </c:pt>
                <c:pt idx="5940">
                  <c:v>0.59586641728568535</c:v>
                </c:pt>
                <c:pt idx="5941">
                  <c:v>0.59598376348154547</c:v>
                </c:pt>
                <c:pt idx="5942">
                  <c:v>0.59607099553001774</c:v>
                </c:pt>
                <c:pt idx="5943">
                  <c:v>0.59620012401214639</c:v>
                </c:pt>
                <c:pt idx="5944">
                  <c:v>0.59620794968496682</c:v>
                </c:pt>
                <c:pt idx="5945">
                  <c:v>0.5962166345012021</c:v>
                </c:pt>
                <c:pt idx="5946">
                  <c:v>0.59627578651194812</c:v>
                </c:pt>
                <c:pt idx="5947">
                  <c:v>0.59631196068032655</c:v>
                </c:pt>
                <c:pt idx="5948">
                  <c:v>0.59640704590799953</c:v>
                </c:pt>
                <c:pt idx="5949">
                  <c:v>0.59641945309584266</c:v>
                </c:pt>
                <c:pt idx="5950">
                  <c:v>0.59642890768582957</c:v>
                </c:pt>
                <c:pt idx="5951">
                  <c:v>0.59655367557318406</c:v>
                </c:pt>
                <c:pt idx="5952">
                  <c:v>0.59658331437320999</c:v>
                </c:pt>
                <c:pt idx="5953">
                  <c:v>0.59665828240724117</c:v>
                </c:pt>
                <c:pt idx="5954">
                  <c:v>0.59678209143818695</c:v>
                </c:pt>
                <c:pt idx="5955">
                  <c:v>0.59679605187526852</c:v>
                </c:pt>
                <c:pt idx="5956">
                  <c:v>0.59683863501007928</c:v>
                </c:pt>
                <c:pt idx="5957">
                  <c:v>0.59689522473937118</c:v>
                </c:pt>
                <c:pt idx="5958">
                  <c:v>0.59689849049137567</c:v>
                </c:pt>
                <c:pt idx="5959">
                  <c:v>0.59691854034317537</c:v>
                </c:pt>
                <c:pt idx="5960">
                  <c:v>0.59725885567022385</c:v>
                </c:pt>
                <c:pt idx="5961">
                  <c:v>0.5973068769268518</c:v>
                </c:pt>
                <c:pt idx="5962">
                  <c:v>0.59733743840843345</c:v>
                </c:pt>
                <c:pt idx="5963">
                  <c:v>0.59736102079875419</c:v>
                </c:pt>
                <c:pt idx="5964">
                  <c:v>0.59740029706893405</c:v>
                </c:pt>
                <c:pt idx="5965">
                  <c:v>0.59770343423353367</c:v>
                </c:pt>
                <c:pt idx="5966">
                  <c:v>0.59775162913628965</c:v>
                </c:pt>
                <c:pt idx="5967">
                  <c:v>0.59780175670646873</c:v>
                </c:pt>
                <c:pt idx="5968">
                  <c:v>0.59799520253426541</c:v>
                </c:pt>
                <c:pt idx="5969">
                  <c:v>0.59815662933221325</c:v>
                </c:pt>
                <c:pt idx="5970">
                  <c:v>0.59816179550499693</c:v>
                </c:pt>
                <c:pt idx="5971">
                  <c:v>0.59823734206899049</c:v>
                </c:pt>
                <c:pt idx="5972">
                  <c:v>0.59832285071211511</c:v>
                </c:pt>
                <c:pt idx="5973">
                  <c:v>0.5983970468728641</c:v>
                </c:pt>
                <c:pt idx="5974">
                  <c:v>0.59841803042618769</c:v>
                </c:pt>
                <c:pt idx="5975">
                  <c:v>0.59849442188613677</c:v>
                </c:pt>
                <c:pt idx="5976">
                  <c:v>0.5989205192969812</c:v>
                </c:pt>
                <c:pt idx="5977">
                  <c:v>0.59894536395070919</c:v>
                </c:pt>
                <c:pt idx="5978">
                  <c:v>0.59901919199051545</c:v>
                </c:pt>
                <c:pt idx="5979">
                  <c:v>0.59911421474423054</c:v>
                </c:pt>
                <c:pt idx="5980">
                  <c:v>0.59916593758595171</c:v>
                </c:pt>
                <c:pt idx="5981">
                  <c:v>0.59932068066045141</c:v>
                </c:pt>
                <c:pt idx="5982">
                  <c:v>0.59940824779990409</c:v>
                </c:pt>
                <c:pt idx="5983">
                  <c:v>0.59971792781105515</c:v>
                </c:pt>
                <c:pt idx="5984">
                  <c:v>0.59971926782656637</c:v>
                </c:pt>
                <c:pt idx="5985">
                  <c:v>0.59993294441360168</c:v>
                </c:pt>
                <c:pt idx="5986">
                  <c:v>0.60009947981385414</c:v>
                </c:pt>
                <c:pt idx="5987">
                  <c:v>0.60016522660210769</c:v>
                </c:pt>
                <c:pt idx="5988">
                  <c:v>0.60029829476138041</c:v>
                </c:pt>
                <c:pt idx="5989">
                  <c:v>0.60030449682474063</c:v>
                </c:pt>
                <c:pt idx="5990">
                  <c:v>0.60037330233265263</c:v>
                </c:pt>
                <c:pt idx="5991">
                  <c:v>0.60041455295210089</c:v>
                </c:pt>
                <c:pt idx="5992">
                  <c:v>0.6004823580091303</c:v>
                </c:pt>
                <c:pt idx="5993">
                  <c:v>0.60055381103734873</c:v>
                </c:pt>
                <c:pt idx="5994">
                  <c:v>0.60060231871473357</c:v>
                </c:pt>
                <c:pt idx="5995">
                  <c:v>0.60069299105184304</c:v>
                </c:pt>
                <c:pt idx="5996">
                  <c:v>0.60077945266423405</c:v>
                </c:pt>
                <c:pt idx="5997">
                  <c:v>0.60097312825662874</c:v>
                </c:pt>
                <c:pt idx="5998">
                  <c:v>0.60111824286118554</c:v>
                </c:pt>
                <c:pt idx="5999">
                  <c:v>0.60114926765431731</c:v>
                </c:pt>
                <c:pt idx="6000">
                  <c:v>0.60142590633906534</c:v>
                </c:pt>
                <c:pt idx="6001">
                  <c:v>0.60148543241460417</c:v>
                </c:pt>
                <c:pt idx="6002">
                  <c:v>0.60163139315148118</c:v>
                </c:pt>
                <c:pt idx="6003">
                  <c:v>0.60171949696815974</c:v>
                </c:pt>
                <c:pt idx="6004">
                  <c:v>0.60193132157077522</c:v>
                </c:pt>
                <c:pt idx="6005">
                  <c:v>0.60193194366945602</c:v>
                </c:pt>
                <c:pt idx="6006">
                  <c:v>0.60205392667604785</c:v>
                </c:pt>
                <c:pt idx="6007">
                  <c:v>0.60229186999982887</c:v>
                </c:pt>
                <c:pt idx="6008">
                  <c:v>0.6023566644904832</c:v>
                </c:pt>
                <c:pt idx="6009">
                  <c:v>0.60237015759097323</c:v>
                </c:pt>
                <c:pt idx="6010">
                  <c:v>0.60240212326427767</c:v>
                </c:pt>
                <c:pt idx="6011">
                  <c:v>0.60242324651554791</c:v>
                </c:pt>
                <c:pt idx="6012">
                  <c:v>0.60249245725463019</c:v>
                </c:pt>
                <c:pt idx="6013">
                  <c:v>0.60255884498463141</c:v>
                </c:pt>
                <c:pt idx="6014">
                  <c:v>0.60298683126661479</c:v>
                </c:pt>
                <c:pt idx="6015">
                  <c:v>0.60305952124391804</c:v>
                </c:pt>
                <c:pt idx="6016">
                  <c:v>0.60356307923238317</c:v>
                </c:pt>
                <c:pt idx="6017">
                  <c:v>0.60366450497910273</c:v>
                </c:pt>
                <c:pt idx="6018">
                  <c:v>0.60367012371712636</c:v>
                </c:pt>
                <c:pt idx="6019">
                  <c:v>0.60391976682602388</c:v>
                </c:pt>
                <c:pt idx="6020">
                  <c:v>0.60405188696193757</c:v>
                </c:pt>
                <c:pt idx="6021">
                  <c:v>0.60410249693819074</c:v>
                </c:pt>
                <c:pt idx="6022">
                  <c:v>0.60418018332949097</c:v>
                </c:pt>
                <c:pt idx="6023">
                  <c:v>0.6043013880543342</c:v>
                </c:pt>
                <c:pt idx="6024">
                  <c:v>0.60434911088591958</c:v>
                </c:pt>
                <c:pt idx="6025">
                  <c:v>0.60454414863074102</c:v>
                </c:pt>
                <c:pt idx="6026">
                  <c:v>0.60459654195166879</c:v>
                </c:pt>
                <c:pt idx="6027">
                  <c:v>0.60482438661245341</c:v>
                </c:pt>
                <c:pt idx="6028">
                  <c:v>0.60485533775600742</c:v>
                </c:pt>
                <c:pt idx="6029">
                  <c:v>0.60500009457711035</c:v>
                </c:pt>
                <c:pt idx="6030">
                  <c:v>0.60511802124068881</c:v>
                </c:pt>
                <c:pt idx="6031">
                  <c:v>0.60517905234567571</c:v>
                </c:pt>
                <c:pt idx="6032">
                  <c:v>0.60520830482899202</c:v>
                </c:pt>
                <c:pt idx="6033">
                  <c:v>0.6054149442743566</c:v>
                </c:pt>
                <c:pt idx="6034">
                  <c:v>0.605416261375333</c:v>
                </c:pt>
                <c:pt idx="6035">
                  <c:v>0.60550070408414247</c:v>
                </c:pt>
                <c:pt idx="6036">
                  <c:v>0.60551199698432501</c:v>
                </c:pt>
                <c:pt idx="6037">
                  <c:v>0.60558498441800368</c:v>
                </c:pt>
                <c:pt idx="6038">
                  <c:v>0.60563013206498384</c:v>
                </c:pt>
                <c:pt idx="6039">
                  <c:v>0.60570506895224063</c:v>
                </c:pt>
                <c:pt idx="6040">
                  <c:v>0.60570626552767248</c:v>
                </c:pt>
                <c:pt idx="6041">
                  <c:v>0.60579482486867908</c:v>
                </c:pt>
                <c:pt idx="6042">
                  <c:v>0.60587825157790443</c:v>
                </c:pt>
                <c:pt idx="6043">
                  <c:v>0.60594960701681411</c:v>
                </c:pt>
                <c:pt idx="6044">
                  <c:v>0.60596748640870013</c:v>
                </c:pt>
                <c:pt idx="6045">
                  <c:v>0.60606172377487444</c:v>
                </c:pt>
                <c:pt idx="6046">
                  <c:v>0.60613432015811619</c:v>
                </c:pt>
                <c:pt idx="6047">
                  <c:v>0.60632562326000095</c:v>
                </c:pt>
                <c:pt idx="6048">
                  <c:v>0.60662132375384226</c:v>
                </c:pt>
                <c:pt idx="6049">
                  <c:v>0.60665612690263304</c:v>
                </c:pt>
                <c:pt idx="6050">
                  <c:v>0.60666076324161455</c:v>
                </c:pt>
                <c:pt idx="6051">
                  <c:v>0.60670374255096227</c:v>
                </c:pt>
                <c:pt idx="6052">
                  <c:v>0.60674488951567962</c:v>
                </c:pt>
                <c:pt idx="6053">
                  <c:v>0.60683543000836826</c:v>
                </c:pt>
                <c:pt idx="6054">
                  <c:v>0.6069937436694357</c:v>
                </c:pt>
                <c:pt idx="6055">
                  <c:v>0.60707132249318452</c:v>
                </c:pt>
                <c:pt idx="6056">
                  <c:v>0.60721760010010439</c:v>
                </c:pt>
                <c:pt idx="6057">
                  <c:v>0.60742404765689739</c:v>
                </c:pt>
                <c:pt idx="6058">
                  <c:v>0.60746283981336702</c:v>
                </c:pt>
                <c:pt idx="6059">
                  <c:v>0.60772353563193049</c:v>
                </c:pt>
                <c:pt idx="6060">
                  <c:v>0.60780062589711048</c:v>
                </c:pt>
                <c:pt idx="6061">
                  <c:v>0.60792765904751289</c:v>
                </c:pt>
                <c:pt idx="6062">
                  <c:v>0.60799037282011303</c:v>
                </c:pt>
                <c:pt idx="6063">
                  <c:v>0.60839101748640534</c:v>
                </c:pt>
                <c:pt idx="6064">
                  <c:v>0.60869406227930645</c:v>
                </c:pt>
                <c:pt idx="6065">
                  <c:v>0.60877119351677278</c:v>
                </c:pt>
                <c:pt idx="6066">
                  <c:v>0.60880976910420137</c:v>
                </c:pt>
                <c:pt idx="6067">
                  <c:v>0.60885773604612381</c:v>
                </c:pt>
                <c:pt idx="6068">
                  <c:v>0.60903047425125667</c:v>
                </c:pt>
                <c:pt idx="6069">
                  <c:v>0.60918061409322788</c:v>
                </c:pt>
                <c:pt idx="6070">
                  <c:v>0.60923439404853086</c:v>
                </c:pt>
                <c:pt idx="6071">
                  <c:v>0.60933855906521583</c:v>
                </c:pt>
                <c:pt idx="6072">
                  <c:v>0.60934272315265114</c:v>
                </c:pt>
                <c:pt idx="6073">
                  <c:v>0.60950853029601293</c:v>
                </c:pt>
                <c:pt idx="6074">
                  <c:v>0.60961849454478834</c:v>
                </c:pt>
                <c:pt idx="6075">
                  <c:v>0.60984038705748544</c:v>
                </c:pt>
                <c:pt idx="6076">
                  <c:v>0.60984255283064925</c:v>
                </c:pt>
                <c:pt idx="6077">
                  <c:v>0.61001772019741174</c:v>
                </c:pt>
                <c:pt idx="6078">
                  <c:v>0.61011059444536087</c:v>
                </c:pt>
                <c:pt idx="6079">
                  <c:v>0.6103573180562909</c:v>
                </c:pt>
                <c:pt idx="6080">
                  <c:v>0.61036336031285454</c:v>
                </c:pt>
                <c:pt idx="6081">
                  <c:v>0.61036681748704669</c:v>
                </c:pt>
                <c:pt idx="6082">
                  <c:v>0.61051555388837497</c:v>
                </c:pt>
                <c:pt idx="6083">
                  <c:v>0.61058333962321509</c:v>
                </c:pt>
                <c:pt idx="6084">
                  <c:v>0.61094482737317191</c:v>
                </c:pt>
                <c:pt idx="6085">
                  <c:v>0.61095368579460541</c:v>
                </c:pt>
                <c:pt idx="6086">
                  <c:v>0.61102192658926002</c:v>
                </c:pt>
                <c:pt idx="6087">
                  <c:v>0.61103164854936509</c:v>
                </c:pt>
                <c:pt idx="6088">
                  <c:v>0.61112218723573375</c:v>
                </c:pt>
                <c:pt idx="6089">
                  <c:v>0.61113084476463841</c:v>
                </c:pt>
                <c:pt idx="6090">
                  <c:v>0.6114881330444274</c:v>
                </c:pt>
                <c:pt idx="6091">
                  <c:v>0.61151849130903468</c:v>
                </c:pt>
                <c:pt idx="6092">
                  <c:v>0.61157756289680054</c:v>
                </c:pt>
                <c:pt idx="6093">
                  <c:v>0.61160936400760801</c:v>
                </c:pt>
                <c:pt idx="6094">
                  <c:v>0.61164804595595434</c:v>
                </c:pt>
                <c:pt idx="6095">
                  <c:v>0.61180336455733242</c:v>
                </c:pt>
                <c:pt idx="6096">
                  <c:v>0.61187059378948105</c:v>
                </c:pt>
                <c:pt idx="6097">
                  <c:v>0.61192049679527705</c:v>
                </c:pt>
                <c:pt idx="6098">
                  <c:v>0.61197441904463812</c:v>
                </c:pt>
                <c:pt idx="6099">
                  <c:v>0.6120158564404734</c:v>
                </c:pt>
                <c:pt idx="6100">
                  <c:v>0.6124041439242458</c:v>
                </c:pt>
                <c:pt idx="6101">
                  <c:v>0.6124059313487491</c:v>
                </c:pt>
                <c:pt idx="6102">
                  <c:v>0.61241632521961609</c:v>
                </c:pt>
                <c:pt idx="6103">
                  <c:v>0.61266350299763572</c:v>
                </c:pt>
                <c:pt idx="6104">
                  <c:v>0.61274930916503356</c:v>
                </c:pt>
                <c:pt idx="6105">
                  <c:v>0.61295260258741213</c:v>
                </c:pt>
                <c:pt idx="6106">
                  <c:v>0.61298762383223693</c:v>
                </c:pt>
                <c:pt idx="6107">
                  <c:v>0.61300152503704908</c:v>
                </c:pt>
                <c:pt idx="6108">
                  <c:v>0.61302504652547418</c:v>
                </c:pt>
                <c:pt idx="6109">
                  <c:v>0.61322602145916427</c:v>
                </c:pt>
                <c:pt idx="6110">
                  <c:v>0.61337268665100741</c:v>
                </c:pt>
                <c:pt idx="6111">
                  <c:v>0.61352763738357552</c:v>
                </c:pt>
                <c:pt idx="6112">
                  <c:v>0.61402492948068699</c:v>
                </c:pt>
                <c:pt idx="6113">
                  <c:v>0.61411834319788261</c:v>
                </c:pt>
                <c:pt idx="6114">
                  <c:v>0.614163245649886</c:v>
                </c:pt>
                <c:pt idx="6115">
                  <c:v>0.61416630195473576</c:v>
                </c:pt>
                <c:pt idx="6116">
                  <c:v>0.61419745370134149</c:v>
                </c:pt>
                <c:pt idx="6117">
                  <c:v>0.61427596883157798</c:v>
                </c:pt>
                <c:pt idx="6118">
                  <c:v>0.61431673876811721</c:v>
                </c:pt>
                <c:pt idx="6119">
                  <c:v>0.6143521484668234</c:v>
                </c:pt>
                <c:pt idx="6120">
                  <c:v>0.6143534940126435</c:v>
                </c:pt>
                <c:pt idx="6121">
                  <c:v>0.614530129337304</c:v>
                </c:pt>
                <c:pt idx="6122">
                  <c:v>0.61459651286139472</c:v>
                </c:pt>
                <c:pt idx="6123">
                  <c:v>0.61471014736523621</c:v>
                </c:pt>
                <c:pt idx="6124">
                  <c:v>0.6147756352550946</c:v>
                </c:pt>
                <c:pt idx="6125">
                  <c:v>0.61477610427012919</c:v>
                </c:pt>
                <c:pt idx="6126">
                  <c:v>0.61483708012994998</c:v>
                </c:pt>
                <c:pt idx="6127">
                  <c:v>0.6149195697071147</c:v>
                </c:pt>
                <c:pt idx="6128">
                  <c:v>0.61504964218832803</c:v>
                </c:pt>
                <c:pt idx="6129">
                  <c:v>0.61515295168242035</c:v>
                </c:pt>
                <c:pt idx="6130">
                  <c:v>0.61542879396952765</c:v>
                </c:pt>
                <c:pt idx="6131">
                  <c:v>0.61550598595259376</c:v>
                </c:pt>
                <c:pt idx="6132">
                  <c:v>0.6157214502736027</c:v>
                </c:pt>
                <c:pt idx="6133">
                  <c:v>0.61572561737388654</c:v>
                </c:pt>
                <c:pt idx="6134">
                  <c:v>0.61601057846295926</c:v>
                </c:pt>
                <c:pt idx="6135">
                  <c:v>0.6160274416448579</c:v>
                </c:pt>
                <c:pt idx="6136">
                  <c:v>0.61609499284102553</c:v>
                </c:pt>
                <c:pt idx="6137">
                  <c:v>0.61613772671372147</c:v>
                </c:pt>
                <c:pt idx="6138">
                  <c:v>0.61615853714049362</c:v>
                </c:pt>
                <c:pt idx="6139">
                  <c:v>0.61624159865852535</c:v>
                </c:pt>
                <c:pt idx="6140">
                  <c:v>0.6163787196790913</c:v>
                </c:pt>
                <c:pt idx="6141">
                  <c:v>0.61638729439507256</c:v>
                </c:pt>
                <c:pt idx="6142">
                  <c:v>0.61658187122213703</c:v>
                </c:pt>
                <c:pt idx="6143">
                  <c:v>0.61671782335662462</c:v>
                </c:pt>
                <c:pt idx="6144">
                  <c:v>0.61673927904826287</c:v>
                </c:pt>
                <c:pt idx="6145">
                  <c:v>0.61689841603764584</c:v>
                </c:pt>
                <c:pt idx="6146">
                  <c:v>0.61692051476310916</c:v>
                </c:pt>
                <c:pt idx="6147">
                  <c:v>0.61698379871924758</c:v>
                </c:pt>
                <c:pt idx="6148">
                  <c:v>0.61699408084924023</c:v>
                </c:pt>
                <c:pt idx="6149">
                  <c:v>0.61704386204554951</c:v>
                </c:pt>
                <c:pt idx="6150">
                  <c:v>0.61715107488760879</c:v>
                </c:pt>
                <c:pt idx="6151">
                  <c:v>0.61723605217956568</c:v>
                </c:pt>
                <c:pt idx="6152">
                  <c:v>0.61747011196330437</c:v>
                </c:pt>
                <c:pt idx="6153">
                  <c:v>0.61770459709089542</c:v>
                </c:pt>
                <c:pt idx="6154">
                  <c:v>0.61779066981566355</c:v>
                </c:pt>
                <c:pt idx="6155">
                  <c:v>0.61786309715395271</c:v>
                </c:pt>
                <c:pt idx="6156">
                  <c:v>0.61812477050145298</c:v>
                </c:pt>
                <c:pt idx="6157">
                  <c:v>0.61813984331479566</c:v>
                </c:pt>
                <c:pt idx="6158">
                  <c:v>0.61816249801167988</c:v>
                </c:pt>
                <c:pt idx="6159">
                  <c:v>0.6182504962197386</c:v>
                </c:pt>
                <c:pt idx="6160">
                  <c:v>0.61827969318635212</c:v>
                </c:pt>
                <c:pt idx="6161">
                  <c:v>0.61881919454197198</c:v>
                </c:pt>
                <c:pt idx="6162">
                  <c:v>0.61883532245546435</c:v>
                </c:pt>
                <c:pt idx="6163">
                  <c:v>0.61905973380499191</c:v>
                </c:pt>
                <c:pt idx="6164">
                  <c:v>0.619076907551945</c:v>
                </c:pt>
                <c:pt idx="6165">
                  <c:v>0.61914244314479405</c:v>
                </c:pt>
                <c:pt idx="6166">
                  <c:v>0.6195034570528315</c:v>
                </c:pt>
                <c:pt idx="6167">
                  <c:v>0.61959156426997719</c:v>
                </c:pt>
                <c:pt idx="6168">
                  <c:v>0.61971039051998544</c:v>
                </c:pt>
                <c:pt idx="6169">
                  <c:v>0.61983571010425853</c:v>
                </c:pt>
                <c:pt idx="6170">
                  <c:v>0.61997609863297509</c:v>
                </c:pt>
                <c:pt idx="6171">
                  <c:v>0.62009139225338816</c:v>
                </c:pt>
                <c:pt idx="6172">
                  <c:v>0.62019007241645685</c:v>
                </c:pt>
                <c:pt idx="6173">
                  <c:v>0.62022559047213388</c:v>
                </c:pt>
                <c:pt idx="6174">
                  <c:v>0.62031566314627429</c:v>
                </c:pt>
                <c:pt idx="6175">
                  <c:v>0.62041342291182977</c:v>
                </c:pt>
                <c:pt idx="6176">
                  <c:v>0.62048087953696607</c:v>
                </c:pt>
                <c:pt idx="6177">
                  <c:v>0.62052025893334961</c:v>
                </c:pt>
                <c:pt idx="6178">
                  <c:v>0.62057914292868643</c:v>
                </c:pt>
                <c:pt idx="6179">
                  <c:v>0.62058999970321116</c:v>
                </c:pt>
                <c:pt idx="6180">
                  <c:v>0.62066765659375289</c:v>
                </c:pt>
                <c:pt idx="6181">
                  <c:v>0.62084598502261568</c:v>
                </c:pt>
                <c:pt idx="6182">
                  <c:v>0.62085634453279126</c:v>
                </c:pt>
                <c:pt idx="6183">
                  <c:v>0.62087793742789077</c:v>
                </c:pt>
                <c:pt idx="6184">
                  <c:v>0.62103034022911374</c:v>
                </c:pt>
                <c:pt idx="6185">
                  <c:v>0.621092036265813</c:v>
                </c:pt>
                <c:pt idx="6186">
                  <c:v>0.62117122751005194</c:v>
                </c:pt>
                <c:pt idx="6187">
                  <c:v>0.621272931938051</c:v>
                </c:pt>
                <c:pt idx="6188">
                  <c:v>0.62132011769867901</c:v>
                </c:pt>
                <c:pt idx="6189">
                  <c:v>0.62135587930482084</c:v>
                </c:pt>
                <c:pt idx="6190">
                  <c:v>0.62149391610106219</c:v>
                </c:pt>
                <c:pt idx="6191">
                  <c:v>0.62150213549475097</c:v>
                </c:pt>
                <c:pt idx="6192">
                  <c:v>0.62154690800413603</c:v>
                </c:pt>
                <c:pt idx="6193">
                  <c:v>0.6218277122620165</c:v>
                </c:pt>
                <c:pt idx="6194">
                  <c:v>0.62188121174719979</c:v>
                </c:pt>
                <c:pt idx="6195">
                  <c:v>0.62195840983718309</c:v>
                </c:pt>
                <c:pt idx="6196">
                  <c:v>0.62205982211262378</c:v>
                </c:pt>
                <c:pt idx="6197">
                  <c:v>0.62208254921142181</c:v>
                </c:pt>
                <c:pt idx="6198">
                  <c:v>0.62208291973141927</c:v>
                </c:pt>
                <c:pt idx="6199">
                  <c:v>0.62208652846986856</c:v>
                </c:pt>
                <c:pt idx="6200">
                  <c:v>0.6225773121923559</c:v>
                </c:pt>
                <c:pt idx="6201">
                  <c:v>0.62265213439685863</c:v>
                </c:pt>
                <c:pt idx="6202">
                  <c:v>0.62278524179122841</c:v>
                </c:pt>
                <c:pt idx="6203">
                  <c:v>0.62284746461382645</c:v>
                </c:pt>
                <c:pt idx="6204">
                  <c:v>0.62285697479833746</c:v>
                </c:pt>
                <c:pt idx="6205">
                  <c:v>0.62287011115002433</c:v>
                </c:pt>
                <c:pt idx="6206">
                  <c:v>0.62294163640755884</c:v>
                </c:pt>
                <c:pt idx="6207">
                  <c:v>0.62301293911614275</c:v>
                </c:pt>
                <c:pt idx="6208">
                  <c:v>0.62303251244231772</c:v>
                </c:pt>
                <c:pt idx="6209">
                  <c:v>0.62308467541277701</c:v>
                </c:pt>
                <c:pt idx="6210">
                  <c:v>0.62309576733389949</c:v>
                </c:pt>
                <c:pt idx="6211">
                  <c:v>0.6231227123259232</c:v>
                </c:pt>
                <c:pt idx="6212">
                  <c:v>0.62343049648860682</c:v>
                </c:pt>
                <c:pt idx="6213">
                  <c:v>0.62347586316153392</c:v>
                </c:pt>
                <c:pt idx="6214">
                  <c:v>0.62355130548491622</c:v>
                </c:pt>
                <c:pt idx="6215">
                  <c:v>0.62361537641823661</c:v>
                </c:pt>
                <c:pt idx="6216">
                  <c:v>0.62372997360678084</c:v>
                </c:pt>
                <c:pt idx="6217">
                  <c:v>0.6237522622320717</c:v>
                </c:pt>
                <c:pt idx="6218">
                  <c:v>0.62392540111178385</c:v>
                </c:pt>
                <c:pt idx="6219">
                  <c:v>0.62394542238093065</c:v>
                </c:pt>
                <c:pt idx="6220">
                  <c:v>0.62406965134992887</c:v>
                </c:pt>
                <c:pt idx="6221">
                  <c:v>0.62412227567109779</c:v>
                </c:pt>
                <c:pt idx="6222">
                  <c:v>0.62414176176375691</c:v>
                </c:pt>
                <c:pt idx="6223">
                  <c:v>0.62442602042400108</c:v>
                </c:pt>
                <c:pt idx="6224">
                  <c:v>0.6244724087383926</c:v>
                </c:pt>
                <c:pt idx="6225">
                  <c:v>0.62451603079653206</c:v>
                </c:pt>
                <c:pt idx="6226">
                  <c:v>0.62462412184111116</c:v>
                </c:pt>
                <c:pt idx="6227">
                  <c:v>0.62509040373854385</c:v>
                </c:pt>
                <c:pt idx="6228">
                  <c:v>0.62523180857093341</c:v>
                </c:pt>
                <c:pt idx="6229">
                  <c:v>0.6252945720266303</c:v>
                </c:pt>
                <c:pt idx="6230">
                  <c:v>0.62539186505303346</c:v>
                </c:pt>
                <c:pt idx="6231">
                  <c:v>0.62553147824394206</c:v>
                </c:pt>
                <c:pt idx="6232">
                  <c:v>0.62575239801225668</c:v>
                </c:pt>
                <c:pt idx="6233">
                  <c:v>0.62579352213543937</c:v>
                </c:pt>
                <c:pt idx="6234">
                  <c:v>0.62594644858260151</c:v>
                </c:pt>
                <c:pt idx="6235">
                  <c:v>0.62611215502967299</c:v>
                </c:pt>
                <c:pt idx="6236">
                  <c:v>0.6262223201438365</c:v>
                </c:pt>
                <c:pt idx="6237">
                  <c:v>0.62673802642334009</c:v>
                </c:pt>
                <c:pt idx="6238">
                  <c:v>0.62675318503133193</c:v>
                </c:pt>
                <c:pt idx="6239">
                  <c:v>0.6269295790407593</c:v>
                </c:pt>
                <c:pt idx="6240">
                  <c:v>0.62694824938091365</c:v>
                </c:pt>
                <c:pt idx="6241">
                  <c:v>0.62699821036897618</c:v>
                </c:pt>
                <c:pt idx="6242">
                  <c:v>0.626999404619625</c:v>
                </c:pt>
                <c:pt idx="6243">
                  <c:v>0.62707035342376027</c:v>
                </c:pt>
                <c:pt idx="6244">
                  <c:v>0.62711971208122419</c:v>
                </c:pt>
                <c:pt idx="6245">
                  <c:v>0.62714095299148198</c:v>
                </c:pt>
                <c:pt idx="6246">
                  <c:v>0.62724243479448294</c:v>
                </c:pt>
                <c:pt idx="6247">
                  <c:v>0.62746035227874319</c:v>
                </c:pt>
                <c:pt idx="6248">
                  <c:v>0.62772708505539399</c:v>
                </c:pt>
                <c:pt idx="6249">
                  <c:v>0.62785813407806745</c:v>
                </c:pt>
                <c:pt idx="6250">
                  <c:v>0.62790383955260876</c:v>
                </c:pt>
                <c:pt idx="6251">
                  <c:v>0.62806881275748672</c:v>
                </c:pt>
                <c:pt idx="6252">
                  <c:v>0.62808029914793262</c:v>
                </c:pt>
                <c:pt idx="6253">
                  <c:v>0.62832699410294479</c:v>
                </c:pt>
                <c:pt idx="6254">
                  <c:v>0.62833109312860469</c:v>
                </c:pt>
                <c:pt idx="6255">
                  <c:v>0.6284685441326302</c:v>
                </c:pt>
                <c:pt idx="6256">
                  <c:v>0.62852097101524629</c:v>
                </c:pt>
                <c:pt idx="6257">
                  <c:v>0.6285549897940198</c:v>
                </c:pt>
                <c:pt idx="6258">
                  <c:v>0.6286900066055302</c:v>
                </c:pt>
                <c:pt idx="6259">
                  <c:v>0.6287749690599217</c:v>
                </c:pt>
                <c:pt idx="6260">
                  <c:v>0.62879647349380463</c:v>
                </c:pt>
                <c:pt idx="6261">
                  <c:v>0.62885224545547791</c:v>
                </c:pt>
                <c:pt idx="6262">
                  <c:v>0.62888117643724717</c:v>
                </c:pt>
                <c:pt idx="6263">
                  <c:v>0.62899445011734501</c:v>
                </c:pt>
                <c:pt idx="6264">
                  <c:v>0.62906757487356935</c:v>
                </c:pt>
                <c:pt idx="6265">
                  <c:v>0.62911075294123675</c:v>
                </c:pt>
                <c:pt idx="6266">
                  <c:v>0.62919288949007746</c:v>
                </c:pt>
                <c:pt idx="6267">
                  <c:v>0.62926502006170437</c:v>
                </c:pt>
                <c:pt idx="6268">
                  <c:v>0.62931267541751901</c:v>
                </c:pt>
                <c:pt idx="6269">
                  <c:v>0.62934583548347178</c:v>
                </c:pt>
                <c:pt idx="6270">
                  <c:v>0.62937169094547818</c:v>
                </c:pt>
                <c:pt idx="6271">
                  <c:v>0.62953704960168699</c:v>
                </c:pt>
                <c:pt idx="6272">
                  <c:v>0.62985894579179291</c:v>
                </c:pt>
                <c:pt idx="6273">
                  <c:v>0.63003452792991943</c:v>
                </c:pt>
                <c:pt idx="6274">
                  <c:v>0.63014310736825285</c:v>
                </c:pt>
                <c:pt idx="6275">
                  <c:v>0.63029412719093281</c:v>
                </c:pt>
                <c:pt idx="6276">
                  <c:v>0.63034795284617817</c:v>
                </c:pt>
                <c:pt idx="6277">
                  <c:v>0.63043441157043711</c:v>
                </c:pt>
                <c:pt idx="6278">
                  <c:v>0.63049290467853603</c:v>
                </c:pt>
                <c:pt idx="6279">
                  <c:v>0.63051279313625064</c:v>
                </c:pt>
                <c:pt idx="6280">
                  <c:v>0.63051494241545125</c:v>
                </c:pt>
                <c:pt idx="6281">
                  <c:v>0.6306194039658497</c:v>
                </c:pt>
                <c:pt idx="6282">
                  <c:v>0.63073876623159297</c:v>
                </c:pt>
                <c:pt idx="6283">
                  <c:v>0.63091775087851776</c:v>
                </c:pt>
                <c:pt idx="6284">
                  <c:v>0.63095275047402988</c:v>
                </c:pt>
                <c:pt idx="6285">
                  <c:v>0.63097843813755106</c:v>
                </c:pt>
                <c:pt idx="6286">
                  <c:v>0.63101184022328949</c:v>
                </c:pt>
                <c:pt idx="6287">
                  <c:v>0.63122859875271831</c:v>
                </c:pt>
                <c:pt idx="6288">
                  <c:v>0.63128816729988402</c:v>
                </c:pt>
                <c:pt idx="6289">
                  <c:v>0.63132429879305596</c:v>
                </c:pt>
                <c:pt idx="6290">
                  <c:v>0.6313388597723506</c:v>
                </c:pt>
                <c:pt idx="6291">
                  <c:v>0.63155242680977264</c:v>
                </c:pt>
                <c:pt idx="6292">
                  <c:v>0.63161050254373619</c:v>
                </c:pt>
                <c:pt idx="6293">
                  <c:v>0.63180655590630319</c:v>
                </c:pt>
                <c:pt idx="6294">
                  <c:v>0.63182534495719977</c:v>
                </c:pt>
                <c:pt idx="6295">
                  <c:v>0.63201128406946638</c:v>
                </c:pt>
                <c:pt idx="6296">
                  <c:v>0.63207548620998655</c:v>
                </c:pt>
                <c:pt idx="6297">
                  <c:v>0.63215939679060718</c:v>
                </c:pt>
                <c:pt idx="6298">
                  <c:v>0.6322504211188823</c:v>
                </c:pt>
                <c:pt idx="6299">
                  <c:v>0.63238925283277536</c:v>
                </c:pt>
                <c:pt idx="6300">
                  <c:v>0.6325911542836905</c:v>
                </c:pt>
                <c:pt idx="6301">
                  <c:v>0.63262256546772833</c:v>
                </c:pt>
                <c:pt idx="6302">
                  <c:v>0.63265699379976625</c:v>
                </c:pt>
                <c:pt idx="6303">
                  <c:v>0.63273324396081365</c:v>
                </c:pt>
                <c:pt idx="6304">
                  <c:v>0.63273391556271097</c:v>
                </c:pt>
                <c:pt idx="6305">
                  <c:v>0.63295783156910379</c:v>
                </c:pt>
                <c:pt idx="6306">
                  <c:v>0.63301565631542078</c:v>
                </c:pt>
                <c:pt idx="6307">
                  <c:v>0.63302524367351054</c:v>
                </c:pt>
                <c:pt idx="6308">
                  <c:v>0.63305382628080098</c:v>
                </c:pt>
                <c:pt idx="6309">
                  <c:v>0.63306506597280687</c:v>
                </c:pt>
                <c:pt idx="6310">
                  <c:v>0.63334456789248827</c:v>
                </c:pt>
                <c:pt idx="6311">
                  <c:v>0.63337621775211372</c:v>
                </c:pt>
                <c:pt idx="6312">
                  <c:v>0.63341976202947037</c:v>
                </c:pt>
                <c:pt idx="6313">
                  <c:v>0.63362382502545622</c:v>
                </c:pt>
                <c:pt idx="6314">
                  <c:v>0.63372850888139232</c:v>
                </c:pt>
                <c:pt idx="6315">
                  <c:v>0.6337780509187062</c:v>
                </c:pt>
                <c:pt idx="6316">
                  <c:v>0.63383570600641981</c:v>
                </c:pt>
                <c:pt idx="6317">
                  <c:v>0.63384782415319429</c:v>
                </c:pt>
                <c:pt idx="6318">
                  <c:v>0.63391943529265904</c:v>
                </c:pt>
                <c:pt idx="6319">
                  <c:v>0.63393588961538805</c:v>
                </c:pt>
                <c:pt idx="6320">
                  <c:v>0.6339769250058287</c:v>
                </c:pt>
                <c:pt idx="6321">
                  <c:v>0.63418234317920041</c:v>
                </c:pt>
                <c:pt idx="6322">
                  <c:v>0.63420244978059692</c:v>
                </c:pt>
                <c:pt idx="6323">
                  <c:v>0.63504482043706267</c:v>
                </c:pt>
                <c:pt idx="6324">
                  <c:v>0.63506590949981034</c:v>
                </c:pt>
                <c:pt idx="6325">
                  <c:v>0.63514263058345899</c:v>
                </c:pt>
                <c:pt idx="6326">
                  <c:v>0.63516873071448154</c:v>
                </c:pt>
                <c:pt idx="6327">
                  <c:v>0.63553111520854833</c:v>
                </c:pt>
                <c:pt idx="6328">
                  <c:v>0.63554596357405235</c:v>
                </c:pt>
                <c:pt idx="6329">
                  <c:v>0.63559836404668446</c:v>
                </c:pt>
                <c:pt idx="6330">
                  <c:v>0.63584449950732025</c:v>
                </c:pt>
                <c:pt idx="6331">
                  <c:v>0.63588975477064102</c:v>
                </c:pt>
                <c:pt idx="6332">
                  <c:v>0.63592755803733159</c:v>
                </c:pt>
                <c:pt idx="6333">
                  <c:v>0.63599726043285043</c:v>
                </c:pt>
                <c:pt idx="6334">
                  <c:v>0.63605907025932296</c:v>
                </c:pt>
                <c:pt idx="6335">
                  <c:v>0.63631342732652141</c:v>
                </c:pt>
                <c:pt idx="6336">
                  <c:v>0.63634221542044833</c:v>
                </c:pt>
                <c:pt idx="6337">
                  <c:v>0.63643649099130561</c:v>
                </c:pt>
                <c:pt idx="6338">
                  <c:v>0.63645663740599479</c:v>
                </c:pt>
                <c:pt idx="6339">
                  <c:v>0.63650547133937108</c:v>
                </c:pt>
                <c:pt idx="6340">
                  <c:v>0.63668571894615311</c:v>
                </c:pt>
                <c:pt idx="6341">
                  <c:v>0.63669566716102355</c:v>
                </c:pt>
                <c:pt idx="6342">
                  <c:v>0.6367274002629747</c:v>
                </c:pt>
                <c:pt idx="6343">
                  <c:v>0.63674029447901059</c:v>
                </c:pt>
                <c:pt idx="6344">
                  <c:v>0.63677836104660457</c:v>
                </c:pt>
                <c:pt idx="6345">
                  <c:v>0.63686339764277722</c:v>
                </c:pt>
                <c:pt idx="6346">
                  <c:v>0.63690203394004785</c:v>
                </c:pt>
                <c:pt idx="6347">
                  <c:v>0.63701088856627808</c:v>
                </c:pt>
                <c:pt idx="6348">
                  <c:v>0.63711027766494066</c:v>
                </c:pt>
                <c:pt idx="6349">
                  <c:v>0.63715798253487721</c:v>
                </c:pt>
                <c:pt idx="6350">
                  <c:v>0.63720688526142233</c:v>
                </c:pt>
                <c:pt idx="6351">
                  <c:v>0.63760459672539826</c:v>
                </c:pt>
                <c:pt idx="6352">
                  <c:v>0.63797581274761517</c:v>
                </c:pt>
                <c:pt idx="6353">
                  <c:v>0.63801998547596328</c:v>
                </c:pt>
                <c:pt idx="6354">
                  <c:v>0.63809107325610237</c:v>
                </c:pt>
                <c:pt idx="6355">
                  <c:v>0.63836639170923359</c:v>
                </c:pt>
                <c:pt idx="6356">
                  <c:v>0.63841548057746222</c:v>
                </c:pt>
                <c:pt idx="6357">
                  <c:v>0.63847045059172325</c:v>
                </c:pt>
                <c:pt idx="6358">
                  <c:v>0.63861167408877839</c:v>
                </c:pt>
                <c:pt idx="6359">
                  <c:v>0.63877841201810659</c:v>
                </c:pt>
                <c:pt idx="6360">
                  <c:v>0.63887619850736943</c:v>
                </c:pt>
                <c:pt idx="6361">
                  <c:v>0.63907617157577057</c:v>
                </c:pt>
                <c:pt idx="6362">
                  <c:v>0.63914665221827172</c:v>
                </c:pt>
                <c:pt idx="6363">
                  <c:v>0.63919886746329635</c:v>
                </c:pt>
                <c:pt idx="6364">
                  <c:v>0.63921602809390066</c:v>
                </c:pt>
                <c:pt idx="6365">
                  <c:v>0.63924826052409522</c:v>
                </c:pt>
                <c:pt idx="6366">
                  <c:v>0.63934798513352342</c:v>
                </c:pt>
                <c:pt idx="6367">
                  <c:v>0.63944149050964483</c:v>
                </c:pt>
                <c:pt idx="6368">
                  <c:v>0.63948379358492979</c:v>
                </c:pt>
                <c:pt idx="6369">
                  <c:v>0.63957926353244932</c:v>
                </c:pt>
                <c:pt idx="6370">
                  <c:v>0.63961769800471524</c:v>
                </c:pt>
                <c:pt idx="6371">
                  <c:v>0.63967931155105928</c:v>
                </c:pt>
                <c:pt idx="6372">
                  <c:v>0.63988418565456751</c:v>
                </c:pt>
                <c:pt idx="6373">
                  <c:v>0.63989484582170009</c:v>
                </c:pt>
                <c:pt idx="6374">
                  <c:v>0.63992877528086467</c:v>
                </c:pt>
                <c:pt idx="6375">
                  <c:v>0.63996980744203924</c:v>
                </c:pt>
                <c:pt idx="6376">
                  <c:v>0.64033291323097719</c:v>
                </c:pt>
                <c:pt idx="6377">
                  <c:v>0.64038386847564155</c:v>
                </c:pt>
                <c:pt idx="6378">
                  <c:v>0.64038795158220219</c:v>
                </c:pt>
                <c:pt idx="6379">
                  <c:v>0.64045448849841646</c:v>
                </c:pt>
                <c:pt idx="6380">
                  <c:v>0.640496857883598</c:v>
                </c:pt>
                <c:pt idx="6381">
                  <c:v>0.64050519419769025</c:v>
                </c:pt>
                <c:pt idx="6382">
                  <c:v>0.64064718055726622</c:v>
                </c:pt>
                <c:pt idx="6383">
                  <c:v>0.64064852804461947</c:v>
                </c:pt>
                <c:pt idx="6384">
                  <c:v>0.64073453348803444</c:v>
                </c:pt>
                <c:pt idx="6385">
                  <c:v>0.64078261279774662</c:v>
                </c:pt>
                <c:pt idx="6386">
                  <c:v>0.64084868405698192</c:v>
                </c:pt>
                <c:pt idx="6387">
                  <c:v>0.64085398113708969</c:v>
                </c:pt>
                <c:pt idx="6388">
                  <c:v>0.64091211574605611</c:v>
                </c:pt>
                <c:pt idx="6389">
                  <c:v>0.64106777738604592</c:v>
                </c:pt>
                <c:pt idx="6390">
                  <c:v>0.64123777503336954</c:v>
                </c:pt>
                <c:pt idx="6391">
                  <c:v>0.64133060014152843</c:v>
                </c:pt>
                <c:pt idx="6392">
                  <c:v>0.64144805900045432</c:v>
                </c:pt>
                <c:pt idx="6393">
                  <c:v>0.64175010335893989</c:v>
                </c:pt>
                <c:pt idx="6394">
                  <c:v>0.64179818873914751</c:v>
                </c:pt>
                <c:pt idx="6395">
                  <c:v>0.64184679454465277</c:v>
                </c:pt>
                <c:pt idx="6396">
                  <c:v>0.64187378338238388</c:v>
                </c:pt>
                <c:pt idx="6397">
                  <c:v>0.64202819107016995</c:v>
                </c:pt>
                <c:pt idx="6398">
                  <c:v>0.64224981533677872</c:v>
                </c:pt>
                <c:pt idx="6399">
                  <c:v>0.64228016073158645</c:v>
                </c:pt>
                <c:pt idx="6400">
                  <c:v>0.64233219377378559</c:v>
                </c:pt>
                <c:pt idx="6401">
                  <c:v>0.64239348553999898</c:v>
                </c:pt>
                <c:pt idx="6402">
                  <c:v>0.64240677915360567</c:v>
                </c:pt>
                <c:pt idx="6403">
                  <c:v>0.64241797611502527</c:v>
                </c:pt>
                <c:pt idx="6404">
                  <c:v>0.64260396931820996</c:v>
                </c:pt>
                <c:pt idx="6405">
                  <c:v>0.642628589910339</c:v>
                </c:pt>
                <c:pt idx="6406">
                  <c:v>0.64273246892532165</c:v>
                </c:pt>
                <c:pt idx="6407">
                  <c:v>0.64285459476709739</c:v>
                </c:pt>
                <c:pt idx="6408">
                  <c:v>0.643041545710896</c:v>
                </c:pt>
                <c:pt idx="6409">
                  <c:v>0.64307734284501705</c:v>
                </c:pt>
                <c:pt idx="6410">
                  <c:v>0.6431389209865408</c:v>
                </c:pt>
                <c:pt idx="6411">
                  <c:v>0.64314797479975794</c:v>
                </c:pt>
                <c:pt idx="6412">
                  <c:v>0.64316025947921696</c:v>
                </c:pt>
                <c:pt idx="6413">
                  <c:v>0.64320215076447451</c:v>
                </c:pt>
                <c:pt idx="6414">
                  <c:v>0.64320672326400685</c:v>
                </c:pt>
                <c:pt idx="6415">
                  <c:v>0.64322533958181483</c:v>
                </c:pt>
                <c:pt idx="6416">
                  <c:v>0.64333044191941835</c:v>
                </c:pt>
                <c:pt idx="6417">
                  <c:v>0.64333384461650067</c:v>
                </c:pt>
                <c:pt idx="6418">
                  <c:v>0.6435090136005801</c:v>
                </c:pt>
                <c:pt idx="6419">
                  <c:v>0.64361918986133326</c:v>
                </c:pt>
                <c:pt idx="6420">
                  <c:v>0.64365648835515055</c:v>
                </c:pt>
                <c:pt idx="6421">
                  <c:v>0.64391016079790142</c:v>
                </c:pt>
                <c:pt idx="6422">
                  <c:v>0.64397714353014468</c:v>
                </c:pt>
                <c:pt idx="6423">
                  <c:v>0.64398896707379172</c:v>
                </c:pt>
                <c:pt idx="6424">
                  <c:v>0.64411691612419331</c:v>
                </c:pt>
                <c:pt idx="6425">
                  <c:v>0.64423541549599594</c:v>
                </c:pt>
                <c:pt idx="6426">
                  <c:v>0.64429362642343413</c:v>
                </c:pt>
                <c:pt idx="6427">
                  <c:v>0.64436500720944445</c:v>
                </c:pt>
                <c:pt idx="6428">
                  <c:v>0.64443511514550766</c:v>
                </c:pt>
                <c:pt idx="6429">
                  <c:v>0.64448067682420573</c:v>
                </c:pt>
                <c:pt idx="6430">
                  <c:v>0.64449758732493012</c:v>
                </c:pt>
                <c:pt idx="6431">
                  <c:v>0.6445941098813347</c:v>
                </c:pt>
                <c:pt idx="6432">
                  <c:v>0.64459900415784099</c:v>
                </c:pt>
                <c:pt idx="6433">
                  <c:v>0.6446558635686761</c:v>
                </c:pt>
                <c:pt idx="6434">
                  <c:v>0.64480434082570448</c:v>
                </c:pt>
                <c:pt idx="6435">
                  <c:v>0.64484592538204788</c:v>
                </c:pt>
                <c:pt idx="6436">
                  <c:v>0.64502780261685189</c:v>
                </c:pt>
                <c:pt idx="6437">
                  <c:v>0.64525797789770489</c:v>
                </c:pt>
                <c:pt idx="6438">
                  <c:v>0.64538544614094595</c:v>
                </c:pt>
                <c:pt idx="6439">
                  <c:v>0.6453869998713011</c:v>
                </c:pt>
                <c:pt idx="6440">
                  <c:v>0.64541717451649827</c:v>
                </c:pt>
                <c:pt idx="6441">
                  <c:v>0.64553171662811548</c:v>
                </c:pt>
                <c:pt idx="6442">
                  <c:v>0.64553175810033836</c:v>
                </c:pt>
                <c:pt idx="6443">
                  <c:v>0.64557978346947065</c:v>
                </c:pt>
                <c:pt idx="6444">
                  <c:v>0.64560816078105998</c:v>
                </c:pt>
                <c:pt idx="6445">
                  <c:v>0.64562432077999887</c:v>
                </c:pt>
                <c:pt idx="6446">
                  <c:v>0.64574827855314576</c:v>
                </c:pt>
                <c:pt idx="6447">
                  <c:v>0.64576035737108262</c:v>
                </c:pt>
                <c:pt idx="6448">
                  <c:v>0.64632279752296173</c:v>
                </c:pt>
                <c:pt idx="6449">
                  <c:v>0.64663190834672735</c:v>
                </c:pt>
                <c:pt idx="6450">
                  <c:v>0.64665514872342533</c:v>
                </c:pt>
                <c:pt idx="6451">
                  <c:v>0.64671211851493493</c:v>
                </c:pt>
                <c:pt idx="6452">
                  <c:v>0.64683857051104687</c:v>
                </c:pt>
                <c:pt idx="6453">
                  <c:v>0.64685093266001781</c:v>
                </c:pt>
                <c:pt idx="6454">
                  <c:v>0.64688666464142131</c:v>
                </c:pt>
                <c:pt idx="6455">
                  <c:v>0.64695874835943301</c:v>
                </c:pt>
                <c:pt idx="6456">
                  <c:v>0.64713067833462834</c:v>
                </c:pt>
                <c:pt idx="6457">
                  <c:v>0.6471325702874372</c:v>
                </c:pt>
                <c:pt idx="6458">
                  <c:v>0.64717461378242214</c:v>
                </c:pt>
                <c:pt idx="6459">
                  <c:v>0.64726848064800357</c:v>
                </c:pt>
                <c:pt idx="6460">
                  <c:v>0.64742304416789354</c:v>
                </c:pt>
                <c:pt idx="6461">
                  <c:v>0.64746461673487621</c:v>
                </c:pt>
                <c:pt idx="6462">
                  <c:v>0.64753956256865741</c:v>
                </c:pt>
                <c:pt idx="6463">
                  <c:v>0.64758116767802631</c:v>
                </c:pt>
                <c:pt idx="6464">
                  <c:v>0.64765900607835591</c:v>
                </c:pt>
                <c:pt idx="6465">
                  <c:v>0.64772880657503284</c:v>
                </c:pt>
                <c:pt idx="6466">
                  <c:v>0.64807262232407303</c:v>
                </c:pt>
                <c:pt idx="6467">
                  <c:v>0.64817424241576305</c:v>
                </c:pt>
                <c:pt idx="6468">
                  <c:v>0.64829548616582611</c:v>
                </c:pt>
                <c:pt idx="6469">
                  <c:v>0.64837569927429795</c:v>
                </c:pt>
                <c:pt idx="6470">
                  <c:v>0.64876010967719044</c:v>
                </c:pt>
                <c:pt idx="6471">
                  <c:v>0.64879791518200303</c:v>
                </c:pt>
                <c:pt idx="6472">
                  <c:v>0.64887472483083874</c:v>
                </c:pt>
                <c:pt idx="6473">
                  <c:v>0.64950223683241348</c:v>
                </c:pt>
                <c:pt idx="6474">
                  <c:v>0.64952598890632762</c:v>
                </c:pt>
                <c:pt idx="6475">
                  <c:v>0.64957638121032613</c:v>
                </c:pt>
                <c:pt idx="6476">
                  <c:v>0.64962280274492223</c:v>
                </c:pt>
                <c:pt idx="6477">
                  <c:v>0.64962752235404275</c:v>
                </c:pt>
                <c:pt idx="6478">
                  <c:v>0.64975246101439477</c:v>
                </c:pt>
                <c:pt idx="6479">
                  <c:v>0.64986787728812812</c:v>
                </c:pt>
                <c:pt idx="6480">
                  <c:v>0.64992932194307995</c:v>
                </c:pt>
                <c:pt idx="6481">
                  <c:v>0.65007148519457403</c:v>
                </c:pt>
                <c:pt idx="6482">
                  <c:v>0.65010685049419692</c:v>
                </c:pt>
                <c:pt idx="6483">
                  <c:v>0.6501127280089507</c:v>
                </c:pt>
                <c:pt idx="6484">
                  <c:v>0.6501278054609243</c:v>
                </c:pt>
                <c:pt idx="6485">
                  <c:v>0.650216804216463</c:v>
                </c:pt>
                <c:pt idx="6486">
                  <c:v>0.6504713681455212</c:v>
                </c:pt>
                <c:pt idx="6487">
                  <c:v>0.65059458203763831</c:v>
                </c:pt>
                <c:pt idx="6488">
                  <c:v>0.65064536300033915</c:v>
                </c:pt>
                <c:pt idx="6489">
                  <c:v>0.65069554953368425</c:v>
                </c:pt>
                <c:pt idx="6490">
                  <c:v>0.65095154466495364</c:v>
                </c:pt>
                <c:pt idx="6491">
                  <c:v>0.65107353700788917</c:v>
                </c:pt>
                <c:pt idx="6492">
                  <c:v>0.65127500958652784</c:v>
                </c:pt>
                <c:pt idx="6493">
                  <c:v>0.6515089959864051</c:v>
                </c:pt>
                <c:pt idx="6494">
                  <c:v>0.65153611151262991</c:v>
                </c:pt>
                <c:pt idx="6495">
                  <c:v>0.65161654097182298</c:v>
                </c:pt>
                <c:pt idx="6496">
                  <c:v>0.65167420070444981</c:v>
                </c:pt>
                <c:pt idx="6497">
                  <c:v>0.65179474152610695</c:v>
                </c:pt>
                <c:pt idx="6498">
                  <c:v>0.65186315023547792</c:v>
                </c:pt>
                <c:pt idx="6499">
                  <c:v>0.65192389314485888</c:v>
                </c:pt>
                <c:pt idx="6500">
                  <c:v>0.65203373155053412</c:v>
                </c:pt>
                <c:pt idx="6501">
                  <c:v>0.65212454865136893</c:v>
                </c:pt>
                <c:pt idx="6502">
                  <c:v>0.65214877708305885</c:v>
                </c:pt>
                <c:pt idx="6503">
                  <c:v>0.65223773959582587</c:v>
                </c:pt>
                <c:pt idx="6504">
                  <c:v>0.6527557870868741</c:v>
                </c:pt>
                <c:pt idx="6505">
                  <c:v>0.65277783989440052</c:v>
                </c:pt>
                <c:pt idx="6506">
                  <c:v>0.65288392223431724</c:v>
                </c:pt>
                <c:pt idx="6507">
                  <c:v>0.65289432845971818</c:v>
                </c:pt>
                <c:pt idx="6508">
                  <c:v>0.65299820417635812</c:v>
                </c:pt>
                <c:pt idx="6509">
                  <c:v>0.65300293692764266</c:v>
                </c:pt>
                <c:pt idx="6510">
                  <c:v>0.65300979445556351</c:v>
                </c:pt>
                <c:pt idx="6511">
                  <c:v>0.65303193737605758</c:v>
                </c:pt>
                <c:pt idx="6512">
                  <c:v>0.65315001281920282</c:v>
                </c:pt>
                <c:pt idx="6513">
                  <c:v>0.65317296868863317</c:v>
                </c:pt>
                <c:pt idx="6514">
                  <c:v>0.65334397587281212</c:v>
                </c:pt>
                <c:pt idx="6515">
                  <c:v>0.65335921372235961</c:v>
                </c:pt>
                <c:pt idx="6516">
                  <c:v>0.65350286518463951</c:v>
                </c:pt>
                <c:pt idx="6517">
                  <c:v>0.65352102940531087</c:v>
                </c:pt>
                <c:pt idx="6518">
                  <c:v>0.65352895667721467</c:v>
                </c:pt>
                <c:pt idx="6519">
                  <c:v>0.65367891706592829</c:v>
                </c:pt>
                <c:pt idx="6520">
                  <c:v>0.65374142369282351</c:v>
                </c:pt>
                <c:pt idx="6521">
                  <c:v>0.65382882826818733</c:v>
                </c:pt>
                <c:pt idx="6522">
                  <c:v>0.65396558747748745</c:v>
                </c:pt>
                <c:pt idx="6523">
                  <c:v>0.654167268013503</c:v>
                </c:pt>
                <c:pt idx="6524">
                  <c:v>0.65434172057883067</c:v>
                </c:pt>
                <c:pt idx="6525">
                  <c:v>0.65454916994536216</c:v>
                </c:pt>
                <c:pt idx="6526">
                  <c:v>0.65456733741029105</c:v>
                </c:pt>
                <c:pt idx="6527">
                  <c:v>0.6547070537477292</c:v>
                </c:pt>
                <c:pt idx="6528">
                  <c:v>0.65477808234599832</c:v>
                </c:pt>
                <c:pt idx="6529">
                  <c:v>0.65480119122917491</c:v>
                </c:pt>
                <c:pt idx="6530">
                  <c:v>0.65482505946850156</c:v>
                </c:pt>
                <c:pt idx="6531">
                  <c:v>0.65486076804207416</c:v>
                </c:pt>
                <c:pt idx="6532">
                  <c:v>0.65498975844285723</c:v>
                </c:pt>
                <c:pt idx="6533">
                  <c:v>0.65508675143289241</c:v>
                </c:pt>
                <c:pt idx="6534">
                  <c:v>0.65517595101747383</c:v>
                </c:pt>
                <c:pt idx="6535">
                  <c:v>0.65519659620058013</c:v>
                </c:pt>
                <c:pt idx="6536">
                  <c:v>0.65532296078566366</c:v>
                </c:pt>
                <c:pt idx="6537">
                  <c:v>0.65545186453737125</c:v>
                </c:pt>
                <c:pt idx="6538">
                  <c:v>0.65547136031985564</c:v>
                </c:pt>
                <c:pt idx="6539">
                  <c:v>0.65568955939192186</c:v>
                </c:pt>
                <c:pt idx="6540">
                  <c:v>0.65587928656960981</c:v>
                </c:pt>
                <c:pt idx="6541">
                  <c:v>0.65604499576784792</c:v>
                </c:pt>
                <c:pt idx="6542">
                  <c:v>0.656142018339263</c:v>
                </c:pt>
                <c:pt idx="6543">
                  <c:v>0.65616815525588179</c:v>
                </c:pt>
                <c:pt idx="6544">
                  <c:v>0.65628390666654079</c:v>
                </c:pt>
                <c:pt idx="6545">
                  <c:v>0.65631873746363767</c:v>
                </c:pt>
                <c:pt idx="6546">
                  <c:v>0.65633062033582923</c:v>
                </c:pt>
                <c:pt idx="6547">
                  <c:v>0.65649077314234461</c:v>
                </c:pt>
                <c:pt idx="6548">
                  <c:v>0.65650987994776933</c:v>
                </c:pt>
                <c:pt idx="6549">
                  <c:v>0.65657335044304799</c:v>
                </c:pt>
                <c:pt idx="6550">
                  <c:v>0.65659799795102836</c:v>
                </c:pt>
                <c:pt idx="6551">
                  <c:v>0.65676453416354263</c:v>
                </c:pt>
                <c:pt idx="6552">
                  <c:v>0.6568808997843214</c:v>
                </c:pt>
                <c:pt idx="6553">
                  <c:v>0.6568884265786078</c:v>
                </c:pt>
                <c:pt idx="6554">
                  <c:v>0.65702830071929474</c:v>
                </c:pt>
                <c:pt idx="6555">
                  <c:v>0.65709704919134182</c:v>
                </c:pt>
                <c:pt idx="6556">
                  <c:v>0.6571753878567218</c:v>
                </c:pt>
                <c:pt idx="6557">
                  <c:v>0.65726645094481528</c:v>
                </c:pt>
                <c:pt idx="6558">
                  <c:v>0.65726683583909695</c:v>
                </c:pt>
                <c:pt idx="6559">
                  <c:v>0.6573732195494193</c:v>
                </c:pt>
                <c:pt idx="6560">
                  <c:v>0.65748283910783889</c:v>
                </c:pt>
                <c:pt idx="6561">
                  <c:v>0.65755376094791385</c:v>
                </c:pt>
                <c:pt idx="6562">
                  <c:v>0.65768334784378757</c:v>
                </c:pt>
                <c:pt idx="6563">
                  <c:v>0.65772166847197155</c:v>
                </c:pt>
                <c:pt idx="6564">
                  <c:v>0.65776909657461935</c:v>
                </c:pt>
                <c:pt idx="6565">
                  <c:v>0.65784274217331273</c:v>
                </c:pt>
                <c:pt idx="6566">
                  <c:v>0.6578841177531759</c:v>
                </c:pt>
                <c:pt idx="6567">
                  <c:v>0.65803512055490687</c:v>
                </c:pt>
                <c:pt idx="6568">
                  <c:v>0.65803777026335941</c:v>
                </c:pt>
                <c:pt idx="6569">
                  <c:v>0.65830056786430924</c:v>
                </c:pt>
                <c:pt idx="6570">
                  <c:v>0.65837161915028308</c:v>
                </c:pt>
                <c:pt idx="6571">
                  <c:v>0.65838745662977693</c:v>
                </c:pt>
                <c:pt idx="6572">
                  <c:v>0.65869249533465224</c:v>
                </c:pt>
                <c:pt idx="6573">
                  <c:v>0.65873216606603824</c:v>
                </c:pt>
                <c:pt idx="6574">
                  <c:v>0.6588109500656667</c:v>
                </c:pt>
                <c:pt idx="6575">
                  <c:v>0.65888726811095433</c:v>
                </c:pt>
                <c:pt idx="6576">
                  <c:v>0.65897694949951324</c:v>
                </c:pt>
                <c:pt idx="6577">
                  <c:v>0.65913776691377468</c:v>
                </c:pt>
                <c:pt idx="6578">
                  <c:v>0.65916648357429375</c:v>
                </c:pt>
                <c:pt idx="6579">
                  <c:v>0.65936891059922187</c:v>
                </c:pt>
                <c:pt idx="6580">
                  <c:v>0.65946049882516922</c:v>
                </c:pt>
                <c:pt idx="6581">
                  <c:v>0.65948720470091771</c:v>
                </c:pt>
                <c:pt idx="6582">
                  <c:v>0.65951161063944475</c:v>
                </c:pt>
                <c:pt idx="6583">
                  <c:v>0.65982969464930585</c:v>
                </c:pt>
                <c:pt idx="6584">
                  <c:v>0.65999787802167176</c:v>
                </c:pt>
                <c:pt idx="6585">
                  <c:v>0.66004020892196746</c:v>
                </c:pt>
                <c:pt idx="6586">
                  <c:v>0.66019065816372713</c:v>
                </c:pt>
                <c:pt idx="6587">
                  <c:v>0.66024434707745372</c:v>
                </c:pt>
                <c:pt idx="6588">
                  <c:v>0.66038776551528688</c:v>
                </c:pt>
                <c:pt idx="6589">
                  <c:v>0.66045873856960624</c:v>
                </c:pt>
                <c:pt idx="6590">
                  <c:v>0.6605638203817048</c:v>
                </c:pt>
                <c:pt idx="6591">
                  <c:v>0.66064895640247823</c:v>
                </c:pt>
                <c:pt idx="6592">
                  <c:v>0.66074899441777157</c:v>
                </c:pt>
                <c:pt idx="6593">
                  <c:v>0.66081013940672639</c:v>
                </c:pt>
                <c:pt idx="6594">
                  <c:v>0.66087660069742304</c:v>
                </c:pt>
                <c:pt idx="6595">
                  <c:v>0.66095280508646059</c:v>
                </c:pt>
                <c:pt idx="6596">
                  <c:v>0.66096201631810758</c:v>
                </c:pt>
                <c:pt idx="6597">
                  <c:v>0.66096263828646884</c:v>
                </c:pt>
                <c:pt idx="6598">
                  <c:v>0.66104405059438354</c:v>
                </c:pt>
                <c:pt idx="6599">
                  <c:v>0.66121668805344536</c:v>
                </c:pt>
                <c:pt idx="6600">
                  <c:v>0.66142222253512406</c:v>
                </c:pt>
                <c:pt idx="6601">
                  <c:v>0.66161953702828957</c:v>
                </c:pt>
                <c:pt idx="6602">
                  <c:v>0.66170539010599816</c:v>
                </c:pt>
                <c:pt idx="6603">
                  <c:v>0.66172976991239629</c:v>
                </c:pt>
                <c:pt idx="6604">
                  <c:v>0.66184809317559323</c:v>
                </c:pt>
                <c:pt idx="6605">
                  <c:v>0.66195677210982184</c:v>
                </c:pt>
                <c:pt idx="6606">
                  <c:v>0.66196166896717212</c:v>
                </c:pt>
                <c:pt idx="6607">
                  <c:v>0.66229392910534601</c:v>
                </c:pt>
                <c:pt idx="6608">
                  <c:v>0.66245148423400557</c:v>
                </c:pt>
                <c:pt idx="6609">
                  <c:v>0.66256659840472321</c:v>
                </c:pt>
                <c:pt idx="6610">
                  <c:v>0.66257210463892346</c:v>
                </c:pt>
                <c:pt idx="6611">
                  <c:v>0.66266057527738154</c:v>
                </c:pt>
                <c:pt idx="6612">
                  <c:v>0.66266862253360903</c:v>
                </c:pt>
                <c:pt idx="6613">
                  <c:v>0.66272334654810705</c:v>
                </c:pt>
                <c:pt idx="6614">
                  <c:v>0.66281707040576932</c:v>
                </c:pt>
                <c:pt idx="6615">
                  <c:v>0.66295322326194583</c:v>
                </c:pt>
                <c:pt idx="6616">
                  <c:v>0.66311851867383731</c:v>
                </c:pt>
                <c:pt idx="6617">
                  <c:v>0.66318399432896957</c:v>
                </c:pt>
                <c:pt idx="6618">
                  <c:v>0.66338305593483149</c:v>
                </c:pt>
                <c:pt idx="6619">
                  <c:v>0.66343620505136203</c:v>
                </c:pt>
                <c:pt idx="6620">
                  <c:v>0.66356119680147274</c:v>
                </c:pt>
                <c:pt idx="6621">
                  <c:v>0.66390169088586526</c:v>
                </c:pt>
                <c:pt idx="6622">
                  <c:v>0.66410303259238468</c:v>
                </c:pt>
                <c:pt idx="6623">
                  <c:v>0.66410894522057784</c:v>
                </c:pt>
                <c:pt idx="6624">
                  <c:v>0.66425023174909703</c:v>
                </c:pt>
                <c:pt idx="6625">
                  <c:v>0.66434563033416683</c:v>
                </c:pt>
                <c:pt idx="6626">
                  <c:v>0.66436266803555877</c:v>
                </c:pt>
                <c:pt idx="6627">
                  <c:v>0.66455956582803255</c:v>
                </c:pt>
                <c:pt idx="6628">
                  <c:v>0.66464026150034272</c:v>
                </c:pt>
                <c:pt idx="6629">
                  <c:v>0.66465713678843363</c:v>
                </c:pt>
                <c:pt idx="6630">
                  <c:v>0.66480313269956115</c:v>
                </c:pt>
                <c:pt idx="6631">
                  <c:v>0.66499777500636659</c:v>
                </c:pt>
                <c:pt idx="6632">
                  <c:v>0.66499857653716277</c:v>
                </c:pt>
                <c:pt idx="6633">
                  <c:v>0.6651153406207736</c:v>
                </c:pt>
                <c:pt idx="6634">
                  <c:v>0.66516290538934797</c:v>
                </c:pt>
                <c:pt idx="6635">
                  <c:v>0.66526451667020325</c:v>
                </c:pt>
                <c:pt idx="6636">
                  <c:v>0.66531766454021346</c:v>
                </c:pt>
                <c:pt idx="6637">
                  <c:v>0.66535682981881084</c:v>
                </c:pt>
                <c:pt idx="6638">
                  <c:v>0.66542014729342069</c:v>
                </c:pt>
                <c:pt idx="6639">
                  <c:v>0.66561439302742043</c:v>
                </c:pt>
                <c:pt idx="6640">
                  <c:v>0.66565509295195613</c:v>
                </c:pt>
                <c:pt idx="6641">
                  <c:v>0.66575721832009926</c:v>
                </c:pt>
                <c:pt idx="6642">
                  <c:v>0.6657832303676825</c:v>
                </c:pt>
                <c:pt idx="6643">
                  <c:v>0.66585000877570599</c:v>
                </c:pt>
                <c:pt idx="6644">
                  <c:v>0.66589434172040074</c:v>
                </c:pt>
                <c:pt idx="6645">
                  <c:v>0.66594150580745426</c:v>
                </c:pt>
                <c:pt idx="6646">
                  <c:v>0.66594207192282751</c:v>
                </c:pt>
                <c:pt idx="6647">
                  <c:v>0.66607969343372986</c:v>
                </c:pt>
                <c:pt idx="6648">
                  <c:v>0.66646758418549557</c:v>
                </c:pt>
                <c:pt idx="6649">
                  <c:v>0.66665956944314186</c:v>
                </c:pt>
                <c:pt idx="6650">
                  <c:v>0.66668933603347835</c:v>
                </c:pt>
                <c:pt idx="6651">
                  <c:v>0.66692487323548866</c:v>
                </c:pt>
                <c:pt idx="6652">
                  <c:v>0.66706349101231088</c:v>
                </c:pt>
                <c:pt idx="6653">
                  <c:v>0.66725864879212704</c:v>
                </c:pt>
                <c:pt idx="6654">
                  <c:v>0.66737206110525482</c:v>
                </c:pt>
                <c:pt idx="6655">
                  <c:v>0.66745780209042449</c:v>
                </c:pt>
                <c:pt idx="6656">
                  <c:v>0.66775642340753083</c:v>
                </c:pt>
                <c:pt idx="6657">
                  <c:v>0.66799189034899209</c:v>
                </c:pt>
                <c:pt idx="6658">
                  <c:v>0.66803879104105202</c:v>
                </c:pt>
                <c:pt idx="6659">
                  <c:v>0.66812508931267711</c:v>
                </c:pt>
                <c:pt idx="6660">
                  <c:v>0.66813125186424338</c:v>
                </c:pt>
                <c:pt idx="6661">
                  <c:v>0.66816848615713464</c:v>
                </c:pt>
                <c:pt idx="6662">
                  <c:v>0.66816884747075589</c:v>
                </c:pt>
                <c:pt idx="6663">
                  <c:v>0.66818352209035348</c:v>
                </c:pt>
                <c:pt idx="6664">
                  <c:v>0.66823829668353896</c:v>
                </c:pt>
                <c:pt idx="6665">
                  <c:v>0.6682564380170295</c:v>
                </c:pt>
                <c:pt idx="6666">
                  <c:v>0.66825948667247514</c:v>
                </c:pt>
                <c:pt idx="6667">
                  <c:v>0.66829839865759277</c:v>
                </c:pt>
                <c:pt idx="6668">
                  <c:v>0.6683001479170505</c:v>
                </c:pt>
                <c:pt idx="6669">
                  <c:v>0.6683542545728719</c:v>
                </c:pt>
                <c:pt idx="6670">
                  <c:v>0.66847866090688446</c:v>
                </c:pt>
                <c:pt idx="6671">
                  <c:v>0.66847980198216983</c:v>
                </c:pt>
                <c:pt idx="6672">
                  <c:v>0.66853691832271256</c:v>
                </c:pt>
                <c:pt idx="6673">
                  <c:v>0.66874737423825903</c:v>
                </c:pt>
                <c:pt idx="6674">
                  <c:v>0.66881061197040115</c:v>
                </c:pt>
                <c:pt idx="6675">
                  <c:v>0.66881900426419072</c:v>
                </c:pt>
                <c:pt idx="6676">
                  <c:v>0.66904568459756941</c:v>
                </c:pt>
                <c:pt idx="6677">
                  <c:v>0.66908626016015482</c:v>
                </c:pt>
                <c:pt idx="6678">
                  <c:v>0.66914816111123832</c:v>
                </c:pt>
                <c:pt idx="6679">
                  <c:v>0.66918279383292756</c:v>
                </c:pt>
                <c:pt idx="6680">
                  <c:v>0.66941860283031263</c:v>
                </c:pt>
                <c:pt idx="6681">
                  <c:v>0.66945527077095124</c:v>
                </c:pt>
                <c:pt idx="6682">
                  <c:v>0.6694777105399824</c:v>
                </c:pt>
                <c:pt idx="6683">
                  <c:v>0.66951360106178737</c:v>
                </c:pt>
                <c:pt idx="6684">
                  <c:v>0.66956692956264663</c:v>
                </c:pt>
                <c:pt idx="6685">
                  <c:v>0.66957952026689782</c:v>
                </c:pt>
                <c:pt idx="6686">
                  <c:v>0.66976435696396497</c:v>
                </c:pt>
                <c:pt idx="6687">
                  <c:v>0.6698530514140999</c:v>
                </c:pt>
                <c:pt idx="6688">
                  <c:v>0.66991762145539313</c:v>
                </c:pt>
                <c:pt idx="6689">
                  <c:v>0.66998768724099744</c:v>
                </c:pt>
                <c:pt idx="6690">
                  <c:v>0.67015075465675322</c:v>
                </c:pt>
                <c:pt idx="6691">
                  <c:v>0.67019570907549142</c:v>
                </c:pt>
                <c:pt idx="6692">
                  <c:v>0.67020550563281645</c:v>
                </c:pt>
                <c:pt idx="6693">
                  <c:v>0.67020747478597065</c:v>
                </c:pt>
                <c:pt idx="6694">
                  <c:v>0.6702885916920418</c:v>
                </c:pt>
                <c:pt idx="6695">
                  <c:v>0.67030852784282868</c:v>
                </c:pt>
                <c:pt idx="6696">
                  <c:v>0.6703136100289051</c:v>
                </c:pt>
                <c:pt idx="6697">
                  <c:v>0.67042202621361013</c:v>
                </c:pt>
                <c:pt idx="6698">
                  <c:v>0.67042368555005383</c:v>
                </c:pt>
                <c:pt idx="6699">
                  <c:v>0.67050338340538407</c:v>
                </c:pt>
                <c:pt idx="6700">
                  <c:v>0.6705258944195962</c:v>
                </c:pt>
                <c:pt idx="6701">
                  <c:v>0.67065741502725285</c:v>
                </c:pt>
                <c:pt idx="6702">
                  <c:v>0.67100742549638226</c:v>
                </c:pt>
                <c:pt idx="6703">
                  <c:v>0.67122270736465339</c:v>
                </c:pt>
                <c:pt idx="6704">
                  <c:v>0.67126412041900307</c:v>
                </c:pt>
                <c:pt idx="6705">
                  <c:v>0.67131707521946982</c:v>
                </c:pt>
                <c:pt idx="6706">
                  <c:v>0.67133949898522072</c:v>
                </c:pt>
                <c:pt idx="6707">
                  <c:v>0.67176355955246758</c:v>
                </c:pt>
                <c:pt idx="6708">
                  <c:v>0.6717780745812536</c:v>
                </c:pt>
                <c:pt idx="6709">
                  <c:v>0.67183520233806382</c:v>
                </c:pt>
                <c:pt idx="6710">
                  <c:v>0.67184383102942924</c:v>
                </c:pt>
                <c:pt idx="6711">
                  <c:v>0.67188154234903996</c:v>
                </c:pt>
                <c:pt idx="6712">
                  <c:v>0.67192502143607491</c:v>
                </c:pt>
                <c:pt idx="6713">
                  <c:v>0.67194445314522344</c:v>
                </c:pt>
                <c:pt idx="6714">
                  <c:v>0.67197451872490543</c:v>
                </c:pt>
                <c:pt idx="6715">
                  <c:v>0.67210979931174342</c:v>
                </c:pt>
                <c:pt idx="6716">
                  <c:v>0.67215155723315001</c:v>
                </c:pt>
                <c:pt idx="6717">
                  <c:v>0.67252147667732587</c:v>
                </c:pt>
                <c:pt idx="6718">
                  <c:v>0.67257254610355444</c:v>
                </c:pt>
                <c:pt idx="6719">
                  <c:v>0.67262383302563433</c:v>
                </c:pt>
                <c:pt idx="6720">
                  <c:v>0.67291244567757857</c:v>
                </c:pt>
                <c:pt idx="6721">
                  <c:v>0.67299435792990281</c:v>
                </c:pt>
                <c:pt idx="6722">
                  <c:v>0.67315605483585261</c:v>
                </c:pt>
                <c:pt idx="6723">
                  <c:v>0.67315655901843852</c:v>
                </c:pt>
                <c:pt idx="6724">
                  <c:v>0.67346046329142562</c:v>
                </c:pt>
                <c:pt idx="6725">
                  <c:v>0.67354566354122059</c:v>
                </c:pt>
                <c:pt idx="6726">
                  <c:v>0.67360790630528156</c:v>
                </c:pt>
                <c:pt idx="6727">
                  <c:v>0.67365576215843403</c:v>
                </c:pt>
                <c:pt idx="6728">
                  <c:v>0.67365799250322278</c:v>
                </c:pt>
                <c:pt idx="6729">
                  <c:v>0.67378217558045173</c:v>
                </c:pt>
                <c:pt idx="6730">
                  <c:v>0.67384959167587288</c:v>
                </c:pt>
                <c:pt idx="6731">
                  <c:v>0.67392970491830628</c:v>
                </c:pt>
                <c:pt idx="6732">
                  <c:v>0.67408673797802465</c:v>
                </c:pt>
                <c:pt idx="6733">
                  <c:v>0.67410835100584288</c:v>
                </c:pt>
                <c:pt idx="6734">
                  <c:v>0.67411970949958233</c:v>
                </c:pt>
                <c:pt idx="6735">
                  <c:v>0.67426254110498063</c:v>
                </c:pt>
                <c:pt idx="6736">
                  <c:v>0.6743115455522728</c:v>
                </c:pt>
                <c:pt idx="6737">
                  <c:v>0.67440167658265937</c:v>
                </c:pt>
                <c:pt idx="6738">
                  <c:v>0.67441256611192846</c:v>
                </c:pt>
                <c:pt idx="6739">
                  <c:v>0.67449047880160173</c:v>
                </c:pt>
                <c:pt idx="6740">
                  <c:v>0.67449082152970374</c:v>
                </c:pt>
                <c:pt idx="6741">
                  <c:v>0.67453469247102427</c:v>
                </c:pt>
                <c:pt idx="6742">
                  <c:v>0.67470234702334286</c:v>
                </c:pt>
                <c:pt idx="6743">
                  <c:v>0.67471953691196496</c:v>
                </c:pt>
                <c:pt idx="6744">
                  <c:v>0.67491760067739448</c:v>
                </c:pt>
                <c:pt idx="6745">
                  <c:v>0.6751130085503585</c:v>
                </c:pt>
                <c:pt idx="6746">
                  <c:v>0.67514264380518529</c:v>
                </c:pt>
                <c:pt idx="6747">
                  <c:v>0.67523448017009646</c:v>
                </c:pt>
                <c:pt idx="6748">
                  <c:v>0.67535251466790236</c:v>
                </c:pt>
                <c:pt idx="6749">
                  <c:v>0.67540867078899691</c:v>
                </c:pt>
                <c:pt idx="6750">
                  <c:v>0.67541942510683595</c:v>
                </c:pt>
                <c:pt idx="6751">
                  <c:v>0.67541963397407112</c:v>
                </c:pt>
                <c:pt idx="6752">
                  <c:v>0.67547131096857671</c:v>
                </c:pt>
                <c:pt idx="6753">
                  <c:v>0.67551863388937927</c:v>
                </c:pt>
                <c:pt idx="6754">
                  <c:v>0.67558964840399538</c:v>
                </c:pt>
                <c:pt idx="6755">
                  <c:v>0.67561613863632985</c:v>
                </c:pt>
                <c:pt idx="6756">
                  <c:v>0.67572008000584871</c:v>
                </c:pt>
                <c:pt idx="6757">
                  <c:v>0.67576242890153615</c:v>
                </c:pt>
                <c:pt idx="6758">
                  <c:v>0.67587623091901416</c:v>
                </c:pt>
                <c:pt idx="6759">
                  <c:v>0.67628172794581698</c:v>
                </c:pt>
                <c:pt idx="6760">
                  <c:v>0.6763808277450557</c:v>
                </c:pt>
                <c:pt idx="6761">
                  <c:v>0.67645374777372613</c:v>
                </c:pt>
                <c:pt idx="6762">
                  <c:v>0.67650902750441411</c:v>
                </c:pt>
                <c:pt idx="6763">
                  <c:v>0.67656267290140271</c:v>
                </c:pt>
                <c:pt idx="6764">
                  <c:v>0.67660225121108908</c:v>
                </c:pt>
                <c:pt idx="6765">
                  <c:v>0.67664139263918477</c:v>
                </c:pt>
                <c:pt idx="6766">
                  <c:v>0.67668334753917714</c:v>
                </c:pt>
                <c:pt idx="6767">
                  <c:v>0.67697450124438352</c:v>
                </c:pt>
                <c:pt idx="6768">
                  <c:v>0.67703061916452767</c:v>
                </c:pt>
                <c:pt idx="6769">
                  <c:v>0.67724110255465342</c:v>
                </c:pt>
                <c:pt idx="6770">
                  <c:v>0.67725714662546754</c:v>
                </c:pt>
                <c:pt idx="6771">
                  <c:v>0.67742971145800768</c:v>
                </c:pt>
                <c:pt idx="6772">
                  <c:v>0.67744438787352412</c:v>
                </c:pt>
                <c:pt idx="6773">
                  <c:v>0.67747759080682846</c:v>
                </c:pt>
                <c:pt idx="6774">
                  <c:v>0.67836620345940879</c:v>
                </c:pt>
                <c:pt idx="6775">
                  <c:v>0.67842869639957137</c:v>
                </c:pt>
                <c:pt idx="6776">
                  <c:v>0.67858513358352168</c:v>
                </c:pt>
                <c:pt idx="6777">
                  <c:v>0.67868783834083546</c:v>
                </c:pt>
                <c:pt idx="6778">
                  <c:v>0.67885317386249489</c:v>
                </c:pt>
                <c:pt idx="6779">
                  <c:v>0.67886552580553261</c:v>
                </c:pt>
                <c:pt idx="6780">
                  <c:v>0.67918226500539758</c:v>
                </c:pt>
                <c:pt idx="6781">
                  <c:v>0.67938400810421062</c:v>
                </c:pt>
                <c:pt idx="6782">
                  <c:v>0.67951395359614208</c:v>
                </c:pt>
                <c:pt idx="6783">
                  <c:v>0.67959028164392565</c:v>
                </c:pt>
                <c:pt idx="6784">
                  <c:v>0.67972616113027096</c:v>
                </c:pt>
                <c:pt idx="6785">
                  <c:v>0.67976901756554475</c:v>
                </c:pt>
                <c:pt idx="6786">
                  <c:v>0.68036180620616804</c:v>
                </c:pt>
                <c:pt idx="6787">
                  <c:v>0.68037963640945698</c:v>
                </c:pt>
                <c:pt idx="6788">
                  <c:v>0.68038731310532041</c:v>
                </c:pt>
                <c:pt idx="6789">
                  <c:v>0.68048978208504107</c:v>
                </c:pt>
                <c:pt idx="6790">
                  <c:v>0.68055025849678141</c:v>
                </c:pt>
                <c:pt idx="6791">
                  <c:v>0.68057787234553169</c:v>
                </c:pt>
                <c:pt idx="6792">
                  <c:v>0.68073780358411451</c:v>
                </c:pt>
                <c:pt idx="6793">
                  <c:v>0.68093501762498732</c:v>
                </c:pt>
                <c:pt idx="6794">
                  <c:v>0.68096087654585791</c:v>
                </c:pt>
                <c:pt idx="6795">
                  <c:v>0.68103321604921896</c:v>
                </c:pt>
                <c:pt idx="6796">
                  <c:v>0.68108218146717681</c:v>
                </c:pt>
                <c:pt idx="6797">
                  <c:v>0.68109585618763002</c:v>
                </c:pt>
                <c:pt idx="6798">
                  <c:v>0.68111403796426928</c:v>
                </c:pt>
                <c:pt idx="6799">
                  <c:v>0.68132691852666372</c:v>
                </c:pt>
                <c:pt idx="6800">
                  <c:v>0.68141630174318091</c:v>
                </c:pt>
                <c:pt idx="6801">
                  <c:v>0.68144666238669493</c:v>
                </c:pt>
                <c:pt idx="6802">
                  <c:v>0.68153442518043172</c:v>
                </c:pt>
                <c:pt idx="6803">
                  <c:v>0.68159293524071762</c:v>
                </c:pt>
                <c:pt idx="6804">
                  <c:v>0.68162377295738741</c:v>
                </c:pt>
                <c:pt idx="6805">
                  <c:v>0.68176286515665818</c:v>
                </c:pt>
                <c:pt idx="6806">
                  <c:v>0.68179635417394868</c:v>
                </c:pt>
                <c:pt idx="6807">
                  <c:v>0.6818240018472026</c:v>
                </c:pt>
                <c:pt idx="6808">
                  <c:v>0.68192121002610273</c:v>
                </c:pt>
                <c:pt idx="6809">
                  <c:v>0.68198777290906609</c:v>
                </c:pt>
                <c:pt idx="6810">
                  <c:v>0.68210244142833276</c:v>
                </c:pt>
                <c:pt idx="6811">
                  <c:v>0.6821659322179171</c:v>
                </c:pt>
                <c:pt idx="6812">
                  <c:v>0.68216734602334594</c:v>
                </c:pt>
                <c:pt idx="6813">
                  <c:v>0.68217779686884294</c:v>
                </c:pt>
                <c:pt idx="6814">
                  <c:v>0.68223665610699769</c:v>
                </c:pt>
                <c:pt idx="6815">
                  <c:v>0.68224408737252018</c:v>
                </c:pt>
                <c:pt idx="6816">
                  <c:v>0.68247210336561859</c:v>
                </c:pt>
                <c:pt idx="6817">
                  <c:v>0.68261905533412148</c:v>
                </c:pt>
                <c:pt idx="6818">
                  <c:v>0.68279898943697681</c:v>
                </c:pt>
                <c:pt idx="6819">
                  <c:v>0.68289175749382969</c:v>
                </c:pt>
                <c:pt idx="6820">
                  <c:v>0.68298108518495027</c:v>
                </c:pt>
                <c:pt idx="6821">
                  <c:v>0.68299261930228483</c:v>
                </c:pt>
                <c:pt idx="6822">
                  <c:v>0.68310659967593246</c:v>
                </c:pt>
                <c:pt idx="6823">
                  <c:v>0.68312074534664691</c:v>
                </c:pt>
                <c:pt idx="6824">
                  <c:v>0.68314463908271339</c:v>
                </c:pt>
                <c:pt idx="6825">
                  <c:v>0.68317367245244154</c:v>
                </c:pt>
                <c:pt idx="6826">
                  <c:v>0.68331026333953471</c:v>
                </c:pt>
                <c:pt idx="6827">
                  <c:v>0.68331582980571315</c:v>
                </c:pt>
                <c:pt idx="6828">
                  <c:v>0.68354781305467327</c:v>
                </c:pt>
                <c:pt idx="6829">
                  <c:v>0.68372297267508719</c:v>
                </c:pt>
                <c:pt idx="6830">
                  <c:v>0.68385129568923941</c:v>
                </c:pt>
                <c:pt idx="6831">
                  <c:v>0.68388002740149356</c:v>
                </c:pt>
                <c:pt idx="6832">
                  <c:v>0.68394855492590034</c:v>
                </c:pt>
                <c:pt idx="6833">
                  <c:v>0.68414785548090817</c:v>
                </c:pt>
                <c:pt idx="6834">
                  <c:v>0.68415557842992081</c:v>
                </c:pt>
                <c:pt idx="6835">
                  <c:v>0.68435615876792544</c:v>
                </c:pt>
                <c:pt idx="6836">
                  <c:v>0.6844652341635995</c:v>
                </c:pt>
                <c:pt idx="6837">
                  <c:v>0.68467732283325033</c:v>
                </c:pt>
                <c:pt idx="6838">
                  <c:v>0.68476708089113369</c:v>
                </c:pt>
                <c:pt idx="6839">
                  <c:v>0.6848493302194234</c:v>
                </c:pt>
                <c:pt idx="6840">
                  <c:v>0.68494782827440315</c:v>
                </c:pt>
                <c:pt idx="6841">
                  <c:v>0.68502792946330593</c:v>
                </c:pt>
                <c:pt idx="6842">
                  <c:v>0.68504432434745832</c:v>
                </c:pt>
                <c:pt idx="6843">
                  <c:v>0.68511072454534505</c:v>
                </c:pt>
                <c:pt idx="6844">
                  <c:v>0.68512299724426051</c:v>
                </c:pt>
                <c:pt idx="6845">
                  <c:v>0.68520766743832706</c:v>
                </c:pt>
                <c:pt idx="6846">
                  <c:v>0.68526484932302567</c:v>
                </c:pt>
                <c:pt idx="6847">
                  <c:v>0.6853468311273907</c:v>
                </c:pt>
                <c:pt idx="6848">
                  <c:v>0.68541412038794958</c:v>
                </c:pt>
                <c:pt idx="6849">
                  <c:v>0.68545575048427121</c:v>
                </c:pt>
                <c:pt idx="6850">
                  <c:v>0.68546309746474277</c:v>
                </c:pt>
                <c:pt idx="6851">
                  <c:v>0.68579718911430265</c:v>
                </c:pt>
                <c:pt idx="6852">
                  <c:v>0.68581381209090742</c:v>
                </c:pt>
                <c:pt idx="6853">
                  <c:v>0.68597285880080561</c:v>
                </c:pt>
                <c:pt idx="6854">
                  <c:v>0.68607090159289397</c:v>
                </c:pt>
                <c:pt idx="6855">
                  <c:v>0.68609525955149686</c:v>
                </c:pt>
                <c:pt idx="6856">
                  <c:v>0.68622842480482527</c:v>
                </c:pt>
                <c:pt idx="6857">
                  <c:v>0.68632961160971218</c:v>
                </c:pt>
                <c:pt idx="6858">
                  <c:v>0.68670698851754397</c:v>
                </c:pt>
                <c:pt idx="6859">
                  <c:v>0.68674649208157157</c:v>
                </c:pt>
                <c:pt idx="6860">
                  <c:v>0.68703596611560835</c:v>
                </c:pt>
                <c:pt idx="6861">
                  <c:v>0.68724905040441719</c:v>
                </c:pt>
                <c:pt idx="6862">
                  <c:v>0.68752779995298197</c:v>
                </c:pt>
                <c:pt idx="6863">
                  <c:v>0.68753194276734675</c:v>
                </c:pt>
                <c:pt idx="6864">
                  <c:v>0.68764074575366929</c:v>
                </c:pt>
                <c:pt idx="6865">
                  <c:v>0.68769176316226144</c:v>
                </c:pt>
                <c:pt idx="6866">
                  <c:v>0.68781496858012248</c:v>
                </c:pt>
                <c:pt idx="6867">
                  <c:v>0.68789483339120605</c:v>
                </c:pt>
                <c:pt idx="6868">
                  <c:v>0.68812909818215418</c:v>
                </c:pt>
                <c:pt idx="6869">
                  <c:v>0.68820240099159746</c:v>
                </c:pt>
                <c:pt idx="6870">
                  <c:v>0.68825609670434029</c:v>
                </c:pt>
                <c:pt idx="6871">
                  <c:v>0.68846036376231279</c:v>
                </c:pt>
                <c:pt idx="6872">
                  <c:v>0.68867543506500539</c:v>
                </c:pt>
                <c:pt idx="6873">
                  <c:v>0.68880824774551508</c:v>
                </c:pt>
                <c:pt idx="6874">
                  <c:v>0.68884146566902982</c:v>
                </c:pt>
                <c:pt idx="6875">
                  <c:v>0.6889613450287092</c:v>
                </c:pt>
                <c:pt idx="6876">
                  <c:v>0.68897941071627</c:v>
                </c:pt>
                <c:pt idx="6877">
                  <c:v>0.6890103487646515</c:v>
                </c:pt>
                <c:pt idx="6878">
                  <c:v>0.6890855473973525</c:v>
                </c:pt>
                <c:pt idx="6879">
                  <c:v>0.68908852167309731</c:v>
                </c:pt>
                <c:pt idx="6880">
                  <c:v>0.689190717385608</c:v>
                </c:pt>
                <c:pt idx="6881">
                  <c:v>0.68934993985074178</c:v>
                </c:pt>
                <c:pt idx="6882">
                  <c:v>0.68952408366952134</c:v>
                </c:pt>
                <c:pt idx="6883">
                  <c:v>0.68982013482710069</c:v>
                </c:pt>
                <c:pt idx="6884">
                  <c:v>0.68985949697266857</c:v>
                </c:pt>
                <c:pt idx="6885">
                  <c:v>0.68993132261004886</c:v>
                </c:pt>
                <c:pt idx="6886">
                  <c:v>0.68995089196080506</c:v>
                </c:pt>
                <c:pt idx="6887">
                  <c:v>0.69007927763393928</c:v>
                </c:pt>
                <c:pt idx="6888">
                  <c:v>0.69010027065809765</c:v>
                </c:pt>
                <c:pt idx="6889">
                  <c:v>0.69027305482541601</c:v>
                </c:pt>
                <c:pt idx="6890">
                  <c:v>0.69048607840254361</c:v>
                </c:pt>
                <c:pt idx="6891">
                  <c:v>0.69065735191426025</c:v>
                </c:pt>
                <c:pt idx="6892">
                  <c:v>0.69069526815182369</c:v>
                </c:pt>
                <c:pt idx="6893">
                  <c:v>0.69088041463604011</c:v>
                </c:pt>
                <c:pt idx="6894">
                  <c:v>0.69091696651781964</c:v>
                </c:pt>
                <c:pt idx="6895">
                  <c:v>0.69093491203778035</c:v>
                </c:pt>
                <c:pt idx="6896">
                  <c:v>0.6909582328043351</c:v>
                </c:pt>
                <c:pt idx="6897">
                  <c:v>0.6909797179462267</c:v>
                </c:pt>
                <c:pt idx="6898">
                  <c:v>0.69102035076977852</c:v>
                </c:pt>
                <c:pt idx="6899">
                  <c:v>0.69103946220041368</c:v>
                </c:pt>
                <c:pt idx="6900">
                  <c:v>0.69111746868250423</c:v>
                </c:pt>
                <c:pt idx="6901">
                  <c:v>0.69148519626916538</c:v>
                </c:pt>
                <c:pt idx="6902">
                  <c:v>0.69148929455231922</c:v>
                </c:pt>
                <c:pt idx="6903">
                  <c:v>0.69190591437717641</c:v>
                </c:pt>
                <c:pt idx="6904">
                  <c:v>0.69205391052472565</c:v>
                </c:pt>
                <c:pt idx="6905">
                  <c:v>0.69210325195258393</c:v>
                </c:pt>
                <c:pt idx="6906">
                  <c:v>0.6921421075250429</c:v>
                </c:pt>
                <c:pt idx="6907">
                  <c:v>0.69218030314648527</c:v>
                </c:pt>
                <c:pt idx="6908">
                  <c:v>0.69234584256141374</c:v>
                </c:pt>
                <c:pt idx="6909">
                  <c:v>0.69259093524465132</c:v>
                </c:pt>
                <c:pt idx="6910">
                  <c:v>0.69262124097188504</c:v>
                </c:pt>
                <c:pt idx="6911">
                  <c:v>0.69263521804851813</c:v>
                </c:pt>
                <c:pt idx="6912">
                  <c:v>0.69279397916347629</c:v>
                </c:pt>
                <c:pt idx="6913">
                  <c:v>0.69287813796400155</c:v>
                </c:pt>
                <c:pt idx="6914">
                  <c:v>0.69289622819384467</c:v>
                </c:pt>
                <c:pt idx="6915">
                  <c:v>0.69309924554411073</c:v>
                </c:pt>
                <c:pt idx="6916">
                  <c:v>0.69333337942321938</c:v>
                </c:pt>
                <c:pt idx="6917">
                  <c:v>0.69346998756388323</c:v>
                </c:pt>
                <c:pt idx="6918">
                  <c:v>0.69348857326318347</c:v>
                </c:pt>
                <c:pt idx="6919">
                  <c:v>0.69361458035725654</c:v>
                </c:pt>
                <c:pt idx="6920">
                  <c:v>0.69362397416255628</c:v>
                </c:pt>
                <c:pt idx="6921">
                  <c:v>0.69367916668579643</c:v>
                </c:pt>
                <c:pt idx="6922">
                  <c:v>0.69368494104917833</c:v>
                </c:pt>
                <c:pt idx="6923">
                  <c:v>0.69379593499552938</c:v>
                </c:pt>
                <c:pt idx="6924">
                  <c:v>0.69384520890299073</c:v>
                </c:pt>
                <c:pt idx="6925">
                  <c:v>0.69401124054947372</c:v>
                </c:pt>
                <c:pt idx="6926">
                  <c:v>0.69416913591981744</c:v>
                </c:pt>
                <c:pt idx="6927">
                  <c:v>0.69440838164976537</c:v>
                </c:pt>
                <c:pt idx="6928">
                  <c:v>0.69447979281473526</c:v>
                </c:pt>
                <c:pt idx="6929">
                  <c:v>0.69456085996796957</c:v>
                </c:pt>
                <c:pt idx="6930">
                  <c:v>0.69467672310241824</c:v>
                </c:pt>
                <c:pt idx="6931">
                  <c:v>0.69468548761370752</c:v>
                </c:pt>
                <c:pt idx="6932">
                  <c:v>0.6947072939188228</c:v>
                </c:pt>
                <c:pt idx="6933">
                  <c:v>0.69477148977622361</c:v>
                </c:pt>
                <c:pt idx="6934">
                  <c:v>0.69488253377729192</c:v>
                </c:pt>
                <c:pt idx="6935">
                  <c:v>0.69494469641287349</c:v>
                </c:pt>
                <c:pt idx="6936">
                  <c:v>0.69501529589125655</c:v>
                </c:pt>
                <c:pt idx="6937">
                  <c:v>0.69515980873380745</c:v>
                </c:pt>
                <c:pt idx="6938">
                  <c:v>0.69537151392408836</c:v>
                </c:pt>
                <c:pt idx="6939">
                  <c:v>0.6953748669574169</c:v>
                </c:pt>
                <c:pt idx="6940">
                  <c:v>0.69540557452980045</c:v>
                </c:pt>
                <c:pt idx="6941">
                  <c:v>0.6954967924733535</c:v>
                </c:pt>
                <c:pt idx="6942">
                  <c:v>0.69556851176023204</c:v>
                </c:pt>
                <c:pt idx="6943">
                  <c:v>0.69567575364171663</c:v>
                </c:pt>
                <c:pt idx="6944">
                  <c:v>0.69599680611371884</c:v>
                </c:pt>
                <c:pt idx="6945">
                  <c:v>0.69606931536876759</c:v>
                </c:pt>
                <c:pt idx="6946">
                  <c:v>0.69607032076097608</c:v>
                </c:pt>
                <c:pt idx="6947">
                  <c:v>0.69615300596968677</c:v>
                </c:pt>
                <c:pt idx="6948">
                  <c:v>0.69629102851625668</c:v>
                </c:pt>
                <c:pt idx="6949">
                  <c:v>0.69641188973367507</c:v>
                </c:pt>
                <c:pt idx="6950">
                  <c:v>0.69648732160855742</c:v>
                </c:pt>
                <c:pt idx="6951">
                  <c:v>0.69654891736468716</c:v>
                </c:pt>
                <c:pt idx="6952">
                  <c:v>0.69655926651397504</c:v>
                </c:pt>
                <c:pt idx="6953">
                  <c:v>0.69676603915767699</c:v>
                </c:pt>
                <c:pt idx="6954">
                  <c:v>0.69687687535016463</c:v>
                </c:pt>
                <c:pt idx="6955">
                  <c:v>0.69687863185428189</c:v>
                </c:pt>
                <c:pt idx="6956">
                  <c:v>0.69701707492261555</c:v>
                </c:pt>
                <c:pt idx="6957">
                  <c:v>0.69704066757576832</c:v>
                </c:pt>
                <c:pt idx="6958">
                  <c:v>0.69705665070256018</c:v>
                </c:pt>
                <c:pt idx="6959">
                  <c:v>0.69727292240789263</c:v>
                </c:pt>
                <c:pt idx="6960">
                  <c:v>0.69740047273826855</c:v>
                </c:pt>
                <c:pt idx="6961">
                  <c:v>0.69750127013743746</c:v>
                </c:pt>
                <c:pt idx="6962">
                  <c:v>0.69754269503292154</c:v>
                </c:pt>
                <c:pt idx="6963">
                  <c:v>0.69782978212809488</c:v>
                </c:pt>
                <c:pt idx="6964">
                  <c:v>0.69787782753317451</c:v>
                </c:pt>
                <c:pt idx="6965">
                  <c:v>0.69793392118242481</c:v>
                </c:pt>
                <c:pt idx="6966">
                  <c:v>0.69805462163183007</c:v>
                </c:pt>
                <c:pt idx="6967">
                  <c:v>0.6981112297555131</c:v>
                </c:pt>
                <c:pt idx="6968">
                  <c:v>0.69829835826556896</c:v>
                </c:pt>
                <c:pt idx="6969">
                  <c:v>0.69852840038846609</c:v>
                </c:pt>
                <c:pt idx="6970">
                  <c:v>0.69867318030880954</c:v>
                </c:pt>
                <c:pt idx="6971">
                  <c:v>0.69876309799897152</c:v>
                </c:pt>
                <c:pt idx="6972">
                  <c:v>0.69926092673981821</c:v>
                </c:pt>
                <c:pt idx="6973">
                  <c:v>0.69930203106178757</c:v>
                </c:pt>
                <c:pt idx="6974">
                  <c:v>0.69954591939144761</c:v>
                </c:pt>
                <c:pt idx="6975">
                  <c:v>0.69979869927770744</c:v>
                </c:pt>
                <c:pt idx="6976">
                  <c:v>0.69984630255410363</c:v>
                </c:pt>
                <c:pt idx="6977">
                  <c:v>0.69989225515088704</c:v>
                </c:pt>
                <c:pt idx="6978">
                  <c:v>0.69997732731604267</c:v>
                </c:pt>
                <c:pt idx="6979">
                  <c:v>0.70005402473422129</c:v>
                </c:pt>
                <c:pt idx="6980">
                  <c:v>0.70015685826237795</c:v>
                </c:pt>
                <c:pt idx="6981">
                  <c:v>0.7001720329321296</c:v>
                </c:pt>
                <c:pt idx="6982">
                  <c:v>0.70022089225983186</c:v>
                </c:pt>
                <c:pt idx="6983">
                  <c:v>0.70025149427763356</c:v>
                </c:pt>
                <c:pt idx="6984">
                  <c:v>0.70042594267014602</c:v>
                </c:pt>
                <c:pt idx="6985">
                  <c:v>0.70050110754230277</c:v>
                </c:pt>
                <c:pt idx="6986">
                  <c:v>0.70067450248213303</c:v>
                </c:pt>
                <c:pt idx="6987">
                  <c:v>0.70071966918206874</c:v>
                </c:pt>
                <c:pt idx="6988">
                  <c:v>0.70074944435240027</c:v>
                </c:pt>
                <c:pt idx="6989">
                  <c:v>0.70114187902328307</c:v>
                </c:pt>
                <c:pt idx="6990">
                  <c:v>0.70124782566921484</c:v>
                </c:pt>
                <c:pt idx="6991">
                  <c:v>0.7013675279514695</c:v>
                </c:pt>
                <c:pt idx="6992">
                  <c:v>0.70145330419334884</c:v>
                </c:pt>
                <c:pt idx="6993">
                  <c:v>0.70154988878998803</c:v>
                </c:pt>
                <c:pt idx="6994">
                  <c:v>0.70169297849762813</c:v>
                </c:pt>
                <c:pt idx="6995">
                  <c:v>0.70185364219737623</c:v>
                </c:pt>
                <c:pt idx="6996">
                  <c:v>0.70188134437945426</c:v>
                </c:pt>
                <c:pt idx="6997">
                  <c:v>0.70188473412214947</c:v>
                </c:pt>
                <c:pt idx="6998">
                  <c:v>0.70213119672528235</c:v>
                </c:pt>
                <c:pt idx="6999">
                  <c:v>0.70220121762084464</c:v>
                </c:pt>
                <c:pt idx="7000">
                  <c:v>0.70231962629126843</c:v>
                </c:pt>
                <c:pt idx="7001">
                  <c:v>0.70240315516641905</c:v>
                </c:pt>
                <c:pt idx="7002">
                  <c:v>0.70248461610590829</c:v>
                </c:pt>
                <c:pt idx="7003">
                  <c:v>0.70253375232108783</c:v>
                </c:pt>
                <c:pt idx="7004">
                  <c:v>0.70254888480118738</c:v>
                </c:pt>
                <c:pt idx="7005">
                  <c:v>0.70268796881810824</c:v>
                </c:pt>
                <c:pt idx="7006">
                  <c:v>0.70272460105240797</c:v>
                </c:pt>
                <c:pt idx="7007">
                  <c:v>0.70276870354881338</c:v>
                </c:pt>
                <c:pt idx="7008">
                  <c:v>0.7029325572848274</c:v>
                </c:pt>
                <c:pt idx="7009">
                  <c:v>0.70298636760090694</c:v>
                </c:pt>
                <c:pt idx="7010">
                  <c:v>0.70319414139079184</c:v>
                </c:pt>
                <c:pt idx="7011">
                  <c:v>0.70321845792072746</c:v>
                </c:pt>
                <c:pt idx="7012">
                  <c:v>0.70326964700793604</c:v>
                </c:pt>
                <c:pt idx="7013">
                  <c:v>0.70377442442868599</c:v>
                </c:pt>
                <c:pt idx="7014">
                  <c:v>0.70388022639506087</c:v>
                </c:pt>
                <c:pt idx="7015">
                  <c:v>0.7038911648332189</c:v>
                </c:pt>
                <c:pt idx="7016">
                  <c:v>0.70402055498282667</c:v>
                </c:pt>
                <c:pt idx="7017">
                  <c:v>0.70410344246214662</c:v>
                </c:pt>
                <c:pt idx="7018">
                  <c:v>0.70413910453659467</c:v>
                </c:pt>
                <c:pt idx="7019">
                  <c:v>0.70416961454229798</c:v>
                </c:pt>
                <c:pt idx="7020">
                  <c:v>0.70422689130771476</c:v>
                </c:pt>
                <c:pt idx="7021">
                  <c:v>0.70423391525247303</c:v>
                </c:pt>
                <c:pt idx="7022">
                  <c:v>0.70424509762165832</c:v>
                </c:pt>
                <c:pt idx="7023">
                  <c:v>0.70432131944290577</c:v>
                </c:pt>
                <c:pt idx="7024">
                  <c:v>0.70435644495964378</c:v>
                </c:pt>
                <c:pt idx="7025">
                  <c:v>0.70437935097749804</c:v>
                </c:pt>
                <c:pt idx="7026">
                  <c:v>0.70438283102346688</c:v>
                </c:pt>
                <c:pt idx="7027">
                  <c:v>0.70451665844329003</c:v>
                </c:pt>
                <c:pt idx="7028">
                  <c:v>0.7045784763331322</c:v>
                </c:pt>
                <c:pt idx="7029">
                  <c:v>0.70467342529024057</c:v>
                </c:pt>
                <c:pt idx="7030">
                  <c:v>0.70471775298847006</c:v>
                </c:pt>
                <c:pt idx="7031">
                  <c:v>0.70477225225280715</c:v>
                </c:pt>
                <c:pt idx="7032">
                  <c:v>0.70478750489022612</c:v>
                </c:pt>
                <c:pt idx="7033">
                  <c:v>0.70479259093900704</c:v>
                </c:pt>
                <c:pt idx="7034">
                  <c:v>0.70507170376442629</c:v>
                </c:pt>
                <c:pt idx="7035">
                  <c:v>0.70507971383222767</c:v>
                </c:pt>
                <c:pt idx="7036">
                  <c:v>0.70511962712073695</c:v>
                </c:pt>
                <c:pt idx="7037">
                  <c:v>0.70527458996536285</c:v>
                </c:pt>
                <c:pt idx="7038">
                  <c:v>0.70537382306093432</c:v>
                </c:pt>
                <c:pt idx="7039">
                  <c:v>0.70574820787549153</c:v>
                </c:pt>
                <c:pt idx="7040">
                  <c:v>0.70582981573311698</c:v>
                </c:pt>
                <c:pt idx="7041">
                  <c:v>0.70583618388396785</c:v>
                </c:pt>
                <c:pt idx="7042">
                  <c:v>0.70590850828560192</c:v>
                </c:pt>
                <c:pt idx="7043">
                  <c:v>0.70598052010223689</c:v>
                </c:pt>
                <c:pt idx="7044">
                  <c:v>0.7060426524637623</c:v>
                </c:pt>
                <c:pt idx="7045">
                  <c:v>0.70610882317049062</c:v>
                </c:pt>
                <c:pt idx="7046">
                  <c:v>0.70635602899698946</c:v>
                </c:pt>
                <c:pt idx="7047">
                  <c:v>0.70637078551147381</c:v>
                </c:pt>
                <c:pt idx="7048">
                  <c:v>0.70640328238786687</c:v>
                </c:pt>
                <c:pt idx="7049">
                  <c:v>0.70652548506419943</c:v>
                </c:pt>
                <c:pt idx="7050">
                  <c:v>0.7066302485555418</c:v>
                </c:pt>
                <c:pt idx="7051">
                  <c:v>0.70666292042251022</c:v>
                </c:pt>
                <c:pt idx="7052">
                  <c:v>0.70671845192159988</c:v>
                </c:pt>
                <c:pt idx="7053">
                  <c:v>0.706836262021727</c:v>
                </c:pt>
                <c:pt idx="7054">
                  <c:v>0.70688516302879845</c:v>
                </c:pt>
                <c:pt idx="7055">
                  <c:v>0.70693297289201207</c:v>
                </c:pt>
                <c:pt idx="7056">
                  <c:v>0.70694807117544078</c:v>
                </c:pt>
                <c:pt idx="7057">
                  <c:v>0.70699552210520655</c:v>
                </c:pt>
                <c:pt idx="7058">
                  <c:v>0.70709041287299956</c:v>
                </c:pt>
                <c:pt idx="7059">
                  <c:v>0.70720597251410311</c:v>
                </c:pt>
                <c:pt idx="7060">
                  <c:v>0.70763330083379594</c:v>
                </c:pt>
                <c:pt idx="7061">
                  <c:v>0.70779003408682017</c:v>
                </c:pt>
                <c:pt idx="7062">
                  <c:v>0.70814655415810379</c:v>
                </c:pt>
                <c:pt idx="7063">
                  <c:v>0.70820642220121921</c:v>
                </c:pt>
                <c:pt idx="7064">
                  <c:v>0.70831583034400025</c:v>
                </c:pt>
                <c:pt idx="7065">
                  <c:v>0.70839873751842897</c:v>
                </c:pt>
                <c:pt idx="7066">
                  <c:v>0.70845688300337928</c:v>
                </c:pt>
                <c:pt idx="7067">
                  <c:v>0.70858581693305567</c:v>
                </c:pt>
                <c:pt idx="7068">
                  <c:v>0.7085925308522627</c:v>
                </c:pt>
                <c:pt idx="7069">
                  <c:v>0.70859330808983567</c:v>
                </c:pt>
                <c:pt idx="7070">
                  <c:v>0.70861854544539593</c:v>
                </c:pt>
                <c:pt idx="7071">
                  <c:v>0.70869073678916572</c:v>
                </c:pt>
                <c:pt idx="7072">
                  <c:v>0.70878439379386204</c:v>
                </c:pt>
                <c:pt idx="7073">
                  <c:v>0.70883001626914122</c:v>
                </c:pt>
                <c:pt idx="7074">
                  <c:v>0.70900098757345587</c:v>
                </c:pt>
                <c:pt idx="7075">
                  <c:v>0.70900894398682923</c:v>
                </c:pt>
                <c:pt idx="7076">
                  <c:v>0.70909372766642675</c:v>
                </c:pt>
                <c:pt idx="7077">
                  <c:v>0.70910629403007097</c:v>
                </c:pt>
                <c:pt idx="7078">
                  <c:v>0.70914019273452777</c:v>
                </c:pt>
                <c:pt idx="7079">
                  <c:v>0.70924537511008723</c:v>
                </c:pt>
                <c:pt idx="7080">
                  <c:v>0.70950118880359569</c:v>
                </c:pt>
                <c:pt idx="7081">
                  <c:v>0.70967302569306678</c:v>
                </c:pt>
                <c:pt idx="7082">
                  <c:v>0.70977634391042022</c:v>
                </c:pt>
                <c:pt idx="7083">
                  <c:v>0.7098013757784648</c:v>
                </c:pt>
                <c:pt idx="7084">
                  <c:v>0.7098626465653306</c:v>
                </c:pt>
                <c:pt idx="7085">
                  <c:v>0.71003452434500747</c:v>
                </c:pt>
                <c:pt idx="7086">
                  <c:v>0.71021611216252212</c:v>
                </c:pt>
                <c:pt idx="7087">
                  <c:v>0.71047656648778235</c:v>
                </c:pt>
                <c:pt idx="7088">
                  <c:v>0.71054096669606071</c:v>
                </c:pt>
                <c:pt idx="7089">
                  <c:v>0.71061065267842005</c:v>
                </c:pt>
                <c:pt idx="7090">
                  <c:v>0.71099268473608612</c:v>
                </c:pt>
                <c:pt idx="7091">
                  <c:v>0.71106826173395943</c:v>
                </c:pt>
                <c:pt idx="7092">
                  <c:v>0.71114551167372231</c:v>
                </c:pt>
                <c:pt idx="7093">
                  <c:v>0.71115422109636917</c:v>
                </c:pt>
                <c:pt idx="7094">
                  <c:v>0.71130686245550967</c:v>
                </c:pt>
                <c:pt idx="7095">
                  <c:v>0.71137196222056598</c:v>
                </c:pt>
                <c:pt idx="7096">
                  <c:v>0.71141856795926306</c:v>
                </c:pt>
                <c:pt idx="7097">
                  <c:v>0.71142348177224268</c:v>
                </c:pt>
                <c:pt idx="7098">
                  <c:v>0.71147119050470087</c:v>
                </c:pt>
                <c:pt idx="7099">
                  <c:v>0.711594503323842</c:v>
                </c:pt>
                <c:pt idx="7100">
                  <c:v>0.71168797050274946</c:v>
                </c:pt>
                <c:pt idx="7101">
                  <c:v>0.71170462286799141</c:v>
                </c:pt>
                <c:pt idx="7102">
                  <c:v>0.71179610245694813</c:v>
                </c:pt>
                <c:pt idx="7103">
                  <c:v>0.71182461611632586</c:v>
                </c:pt>
                <c:pt idx="7104">
                  <c:v>0.71184006519382603</c:v>
                </c:pt>
                <c:pt idx="7105">
                  <c:v>0.71192187909835614</c:v>
                </c:pt>
                <c:pt idx="7106">
                  <c:v>0.71209360643732555</c:v>
                </c:pt>
                <c:pt idx="7107">
                  <c:v>0.71214337285989526</c:v>
                </c:pt>
                <c:pt idx="7108">
                  <c:v>0.71253898127144544</c:v>
                </c:pt>
                <c:pt idx="7109">
                  <c:v>0.71268627312691479</c:v>
                </c:pt>
                <c:pt idx="7110">
                  <c:v>0.71279522811859686</c:v>
                </c:pt>
                <c:pt idx="7111">
                  <c:v>0.7128520954856965</c:v>
                </c:pt>
                <c:pt idx="7112">
                  <c:v>0.71296557289401929</c:v>
                </c:pt>
                <c:pt idx="7113">
                  <c:v>0.71298299092507667</c:v>
                </c:pt>
                <c:pt idx="7114">
                  <c:v>0.71305701950676914</c:v>
                </c:pt>
                <c:pt idx="7115">
                  <c:v>0.71311578792344199</c:v>
                </c:pt>
                <c:pt idx="7116">
                  <c:v>0.71313117846222251</c:v>
                </c:pt>
                <c:pt idx="7117">
                  <c:v>0.71334672245083031</c:v>
                </c:pt>
                <c:pt idx="7118">
                  <c:v>0.71367816977587639</c:v>
                </c:pt>
                <c:pt idx="7119">
                  <c:v>0.7136879880599567</c:v>
                </c:pt>
                <c:pt idx="7120">
                  <c:v>0.7137006476747958</c:v>
                </c:pt>
                <c:pt idx="7121">
                  <c:v>0.71376439153977544</c:v>
                </c:pt>
                <c:pt idx="7122">
                  <c:v>0.71380456903227618</c:v>
                </c:pt>
                <c:pt idx="7123">
                  <c:v>0.71397868844133527</c:v>
                </c:pt>
                <c:pt idx="7124">
                  <c:v>0.71400978300374141</c:v>
                </c:pt>
                <c:pt idx="7125">
                  <c:v>0.71404492225330307</c:v>
                </c:pt>
                <c:pt idx="7126">
                  <c:v>0.71422940772137689</c:v>
                </c:pt>
                <c:pt idx="7127">
                  <c:v>0.71431409240985344</c:v>
                </c:pt>
                <c:pt idx="7128">
                  <c:v>0.71433523133765131</c:v>
                </c:pt>
                <c:pt idx="7129">
                  <c:v>0.71453226138164139</c:v>
                </c:pt>
                <c:pt idx="7130">
                  <c:v>0.71463660444215105</c:v>
                </c:pt>
                <c:pt idx="7131">
                  <c:v>0.71463881658482498</c:v>
                </c:pt>
                <c:pt idx="7132">
                  <c:v>0.71464093753873958</c:v>
                </c:pt>
                <c:pt idx="7133">
                  <c:v>0.71473407003811751</c:v>
                </c:pt>
                <c:pt idx="7134">
                  <c:v>0.71496440664569483</c:v>
                </c:pt>
                <c:pt idx="7135">
                  <c:v>0.71500342156774099</c:v>
                </c:pt>
                <c:pt idx="7136">
                  <c:v>0.71502673588939558</c:v>
                </c:pt>
                <c:pt idx="7137">
                  <c:v>0.71507559031105261</c:v>
                </c:pt>
                <c:pt idx="7138">
                  <c:v>0.71509650220545296</c:v>
                </c:pt>
                <c:pt idx="7139">
                  <c:v>0.71509886092226971</c:v>
                </c:pt>
                <c:pt idx="7140">
                  <c:v>0.71542348934647459</c:v>
                </c:pt>
                <c:pt idx="7141">
                  <c:v>0.71545124585167619</c:v>
                </c:pt>
                <c:pt idx="7142">
                  <c:v>0.71556286629154031</c:v>
                </c:pt>
                <c:pt idx="7143">
                  <c:v>0.71561946720269032</c:v>
                </c:pt>
                <c:pt idx="7144">
                  <c:v>0.71567329311501793</c:v>
                </c:pt>
                <c:pt idx="7145">
                  <c:v>0.71584531065029822</c:v>
                </c:pt>
                <c:pt idx="7146">
                  <c:v>0.71586344891220954</c:v>
                </c:pt>
                <c:pt idx="7147">
                  <c:v>0.71588407191482573</c:v>
                </c:pt>
                <c:pt idx="7148">
                  <c:v>0.71602552839533384</c:v>
                </c:pt>
                <c:pt idx="7149">
                  <c:v>0.71622937627618044</c:v>
                </c:pt>
                <c:pt idx="7150">
                  <c:v>0.71635351451389473</c:v>
                </c:pt>
                <c:pt idx="7151">
                  <c:v>0.71643602885922619</c:v>
                </c:pt>
                <c:pt idx="7152">
                  <c:v>0.71652040835300856</c:v>
                </c:pt>
                <c:pt idx="7153">
                  <c:v>0.71661463430607464</c:v>
                </c:pt>
                <c:pt idx="7154">
                  <c:v>0.71662962866640711</c:v>
                </c:pt>
                <c:pt idx="7155">
                  <c:v>0.71669680038423533</c:v>
                </c:pt>
                <c:pt idx="7156">
                  <c:v>0.71678049599911298</c:v>
                </c:pt>
                <c:pt idx="7157">
                  <c:v>0.71684307415351234</c:v>
                </c:pt>
                <c:pt idx="7158">
                  <c:v>0.71686876880161599</c:v>
                </c:pt>
                <c:pt idx="7159">
                  <c:v>0.71699381736876888</c:v>
                </c:pt>
                <c:pt idx="7160">
                  <c:v>0.71703020717587274</c:v>
                </c:pt>
                <c:pt idx="7161">
                  <c:v>0.71703257089679884</c:v>
                </c:pt>
                <c:pt idx="7162">
                  <c:v>0.71708942460505509</c:v>
                </c:pt>
                <c:pt idx="7163">
                  <c:v>0.71713166875825762</c:v>
                </c:pt>
                <c:pt idx="7164">
                  <c:v>0.71732096831551873</c:v>
                </c:pt>
                <c:pt idx="7165">
                  <c:v>0.71739454434516126</c:v>
                </c:pt>
                <c:pt idx="7166">
                  <c:v>0.71757532959339476</c:v>
                </c:pt>
                <c:pt idx="7167">
                  <c:v>0.7177719731320521</c:v>
                </c:pt>
                <c:pt idx="7168">
                  <c:v>0.71780809907959764</c:v>
                </c:pt>
                <c:pt idx="7169">
                  <c:v>0.71798564422196653</c:v>
                </c:pt>
                <c:pt idx="7170">
                  <c:v>0.71821270845711593</c:v>
                </c:pt>
                <c:pt idx="7171">
                  <c:v>0.71833993241023386</c:v>
                </c:pt>
                <c:pt idx="7172">
                  <c:v>0.71839593571991134</c:v>
                </c:pt>
                <c:pt idx="7173">
                  <c:v>0.71843296891715491</c:v>
                </c:pt>
                <c:pt idx="7174">
                  <c:v>0.71846698553589294</c:v>
                </c:pt>
                <c:pt idx="7175">
                  <c:v>0.718638632796888</c:v>
                </c:pt>
                <c:pt idx="7176">
                  <c:v>0.71865490558413814</c:v>
                </c:pt>
                <c:pt idx="7177">
                  <c:v>0.71869016049247647</c:v>
                </c:pt>
                <c:pt idx="7178">
                  <c:v>0.71871937303067501</c:v>
                </c:pt>
                <c:pt idx="7179">
                  <c:v>0.71875850022363741</c:v>
                </c:pt>
                <c:pt idx="7180">
                  <c:v>0.71887491409014903</c:v>
                </c:pt>
                <c:pt idx="7181">
                  <c:v>0.71903013564540352</c:v>
                </c:pt>
                <c:pt idx="7182">
                  <c:v>0.71912986387438993</c:v>
                </c:pt>
                <c:pt idx="7183">
                  <c:v>0.7191953099179299</c:v>
                </c:pt>
                <c:pt idx="7184">
                  <c:v>0.71925679783568452</c:v>
                </c:pt>
                <c:pt idx="7185">
                  <c:v>0.71939550877153169</c:v>
                </c:pt>
                <c:pt idx="7186">
                  <c:v>0.71947125643808152</c:v>
                </c:pt>
                <c:pt idx="7187">
                  <c:v>0.7195244632996517</c:v>
                </c:pt>
                <c:pt idx="7188">
                  <c:v>0.71964911162971346</c:v>
                </c:pt>
                <c:pt idx="7189">
                  <c:v>0.71968285875456339</c:v>
                </c:pt>
                <c:pt idx="7190">
                  <c:v>0.71982156742665115</c:v>
                </c:pt>
                <c:pt idx="7191">
                  <c:v>0.71994033699848248</c:v>
                </c:pt>
                <c:pt idx="7192">
                  <c:v>0.72021855703894833</c:v>
                </c:pt>
                <c:pt idx="7193">
                  <c:v>0.7203606923894551</c:v>
                </c:pt>
                <c:pt idx="7194">
                  <c:v>0.72042006804947434</c:v>
                </c:pt>
                <c:pt idx="7195">
                  <c:v>0.72054229922506785</c:v>
                </c:pt>
                <c:pt idx="7196">
                  <c:v>0.72080553852533125</c:v>
                </c:pt>
                <c:pt idx="7197">
                  <c:v>0.72090046360169047</c:v>
                </c:pt>
                <c:pt idx="7198">
                  <c:v>0.72102667763246753</c:v>
                </c:pt>
                <c:pt idx="7199">
                  <c:v>0.72103321598808523</c:v>
                </c:pt>
                <c:pt idx="7200">
                  <c:v>0.7210349599545286</c:v>
                </c:pt>
                <c:pt idx="7201">
                  <c:v>0.72120222190181593</c:v>
                </c:pt>
                <c:pt idx="7202">
                  <c:v>0.72127372212748764</c:v>
                </c:pt>
                <c:pt idx="7203">
                  <c:v>0.72151884686354584</c:v>
                </c:pt>
                <c:pt idx="7204">
                  <c:v>0.72174023914349861</c:v>
                </c:pt>
                <c:pt idx="7205">
                  <c:v>0.72174991444010195</c:v>
                </c:pt>
                <c:pt idx="7206">
                  <c:v>0.72176853006352948</c:v>
                </c:pt>
                <c:pt idx="7207">
                  <c:v>0.72201205589233874</c:v>
                </c:pt>
                <c:pt idx="7208">
                  <c:v>0.72205840100383067</c:v>
                </c:pt>
                <c:pt idx="7209">
                  <c:v>0.72213458209785542</c:v>
                </c:pt>
                <c:pt idx="7210">
                  <c:v>0.72213557572579756</c:v>
                </c:pt>
                <c:pt idx="7211">
                  <c:v>0.7222041351498798</c:v>
                </c:pt>
                <c:pt idx="7212">
                  <c:v>0.72222338983771039</c:v>
                </c:pt>
                <c:pt idx="7213">
                  <c:v>0.72230113654147043</c:v>
                </c:pt>
                <c:pt idx="7214">
                  <c:v>0.72231622670419027</c:v>
                </c:pt>
                <c:pt idx="7215">
                  <c:v>0.72235723172609179</c:v>
                </c:pt>
                <c:pt idx="7216">
                  <c:v>0.72243886991679884</c:v>
                </c:pt>
                <c:pt idx="7217">
                  <c:v>0.72244460332556337</c:v>
                </c:pt>
                <c:pt idx="7218">
                  <c:v>0.72244913083486351</c:v>
                </c:pt>
                <c:pt idx="7219">
                  <c:v>0.72250905806515742</c:v>
                </c:pt>
                <c:pt idx="7220">
                  <c:v>0.72252231628700669</c:v>
                </c:pt>
                <c:pt idx="7221">
                  <c:v>0.72258240081390135</c:v>
                </c:pt>
                <c:pt idx="7222">
                  <c:v>0.72269919141130834</c:v>
                </c:pt>
                <c:pt idx="7223">
                  <c:v>0.72272030004656573</c:v>
                </c:pt>
                <c:pt idx="7224">
                  <c:v>0.72282305834974026</c:v>
                </c:pt>
                <c:pt idx="7225">
                  <c:v>0.72284163768167387</c:v>
                </c:pt>
                <c:pt idx="7226">
                  <c:v>0.722851501474014</c:v>
                </c:pt>
                <c:pt idx="7227">
                  <c:v>0.72288720882019697</c:v>
                </c:pt>
                <c:pt idx="7228">
                  <c:v>0.72290396475161289</c:v>
                </c:pt>
                <c:pt idx="7229">
                  <c:v>0.72292001413647689</c:v>
                </c:pt>
                <c:pt idx="7230">
                  <c:v>0.72324797740097524</c:v>
                </c:pt>
                <c:pt idx="7231">
                  <c:v>0.72326029833466721</c:v>
                </c:pt>
                <c:pt idx="7232">
                  <c:v>0.72328239265219885</c:v>
                </c:pt>
                <c:pt idx="7233">
                  <c:v>0.72349685209812986</c:v>
                </c:pt>
                <c:pt idx="7234">
                  <c:v>0.72385829683277247</c:v>
                </c:pt>
                <c:pt idx="7235">
                  <c:v>0.72391690077734017</c:v>
                </c:pt>
                <c:pt idx="7236">
                  <c:v>0.72394608995480125</c:v>
                </c:pt>
                <c:pt idx="7237">
                  <c:v>0.72425122684316745</c:v>
                </c:pt>
                <c:pt idx="7238">
                  <c:v>0.7242639281157417</c:v>
                </c:pt>
                <c:pt idx="7239">
                  <c:v>0.72447782891163137</c:v>
                </c:pt>
                <c:pt idx="7240">
                  <c:v>0.7245576240334326</c:v>
                </c:pt>
                <c:pt idx="7241">
                  <c:v>0.7248588929951072</c:v>
                </c:pt>
                <c:pt idx="7242">
                  <c:v>0.72489377320453463</c:v>
                </c:pt>
                <c:pt idx="7243">
                  <c:v>0.72501547857206428</c:v>
                </c:pt>
                <c:pt idx="7244">
                  <c:v>0.72514635083135148</c:v>
                </c:pt>
                <c:pt idx="7245">
                  <c:v>0.72529724199172452</c:v>
                </c:pt>
                <c:pt idx="7246">
                  <c:v>0.7253452200133732</c:v>
                </c:pt>
                <c:pt idx="7247">
                  <c:v>0.72537982001374157</c:v>
                </c:pt>
                <c:pt idx="7248">
                  <c:v>0.72549957412113963</c:v>
                </c:pt>
                <c:pt idx="7249">
                  <c:v>0.72555500875659462</c:v>
                </c:pt>
                <c:pt idx="7250">
                  <c:v>0.72570287299349179</c:v>
                </c:pt>
                <c:pt idx="7251">
                  <c:v>0.72584016983999622</c:v>
                </c:pt>
                <c:pt idx="7252">
                  <c:v>0.72584415128810142</c:v>
                </c:pt>
                <c:pt idx="7253">
                  <c:v>0.72585840411654967</c:v>
                </c:pt>
                <c:pt idx="7254">
                  <c:v>0.72588403183832151</c:v>
                </c:pt>
                <c:pt idx="7255">
                  <c:v>0.72599913614876743</c:v>
                </c:pt>
                <c:pt idx="7256">
                  <c:v>0.72605700528901562</c:v>
                </c:pt>
                <c:pt idx="7257">
                  <c:v>0.7260704047465073</c:v>
                </c:pt>
                <c:pt idx="7258">
                  <c:v>0.72613330439579149</c:v>
                </c:pt>
                <c:pt idx="7259">
                  <c:v>0.72627583432058684</c:v>
                </c:pt>
                <c:pt idx="7260">
                  <c:v>0.72630933532363584</c:v>
                </c:pt>
                <c:pt idx="7261">
                  <c:v>0.72633966341047396</c:v>
                </c:pt>
                <c:pt idx="7262">
                  <c:v>0.72635917158075514</c:v>
                </c:pt>
                <c:pt idx="7263">
                  <c:v>0.72648823617852343</c:v>
                </c:pt>
                <c:pt idx="7264">
                  <c:v>0.72650342132945245</c:v>
                </c:pt>
                <c:pt idx="7265">
                  <c:v>0.72663383623896372</c:v>
                </c:pt>
                <c:pt idx="7266">
                  <c:v>0.72666760213544535</c:v>
                </c:pt>
                <c:pt idx="7267">
                  <c:v>0.72681031170186805</c:v>
                </c:pt>
                <c:pt idx="7268">
                  <c:v>0.72689778871514377</c:v>
                </c:pt>
                <c:pt idx="7269">
                  <c:v>0.72710037470053657</c:v>
                </c:pt>
                <c:pt idx="7270">
                  <c:v>0.72730207567136052</c:v>
                </c:pt>
                <c:pt idx="7271">
                  <c:v>0.72742518148671242</c:v>
                </c:pt>
                <c:pt idx="7272">
                  <c:v>0.72766650104169694</c:v>
                </c:pt>
                <c:pt idx="7273">
                  <c:v>0.7279153520836148</c:v>
                </c:pt>
                <c:pt idx="7274">
                  <c:v>0.72799942381500971</c:v>
                </c:pt>
                <c:pt idx="7275">
                  <c:v>0.72823203114105861</c:v>
                </c:pt>
                <c:pt idx="7276">
                  <c:v>0.72833917971531181</c:v>
                </c:pt>
                <c:pt idx="7277">
                  <c:v>0.72838305745183574</c:v>
                </c:pt>
                <c:pt idx="7278">
                  <c:v>0.72852097106997482</c:v>
                </c:pt>
                <c:pt idx="7279">
                  <c:v>0.72854938084757837</c:v>
                </c:pt>
                <c:pt idx="7280">
                  <c:v>0.72863467817512251</c:v>
                </c:pt>
                <c:pt idx="7281">
                  <c:v>0.72874694004692375</c:v>
                </c:pt>
                <c:pt idx="7282">
                  <c:v>0.72900485637723667</c:v>
                </c:pt>
                <c:pt idx="7283">
                  <c:v>0.7291053299545619</c:v>
                </c:pt>
                <c:pt idx="7284">
                  <c:v>0.72917138869555453</c:v>
                </c:pt>
                <c:pt idx="7285">
                  <c:v>0.729177085059312</c:v>
                </c:pt>
                <c:pt idx="7286">
                  <c:v>0.72933797840455017</c:v>
                </c:pt>
                <c:pt idx="7287">
                  <c:v>0.72944735524584325</c:v>
                </c:pt>
                <c:pt idx="7288">
                  <c:v>0.72948751739997797</c:v>
                </c:pt>
                <c:pt idx="7289">
                  <c:v>0.72959186457780645</c:v>
                </c:pt>
                <c:pt idx="7290">
                  <c:v>0.72963966032546612</c:v>
                </c:pt>
                <c:pt idx="7291">
                  <c:v>0.72965865133934749</c:v>
                </c:pt>
                <c:pt idx="7292">
                  <c:v>0.72972617568792986</c:v>
                </c:pt>
                <c:pt idx="7293">
                  <c:v>0.73010646379087285</c:v>
                </c:pt>
                <c:pt idx="7294">
                  <c:v>0.7301798347058277</c:v>
                </c:pt>
                <c:pt idx="7295">
                  <c:v>0.73029830862279432</c:v>
                </c:pt>
                <c:pt idx="7296">
                  <c:v>0.7303911976034162</c:v>
                </c:pt>
                <c:pt idx="7297">
                  <c:v>0.7304359867432666</c:v>
                </c:pt>
                <c:pt idx="7298">
                  <c:v>0.73064570106767179</c:v>
                </c:pt>
                <c:pt idx="7299">
                  <c:v>0.73066330595531348</c:v>
                </c:pt>
                <c:pt idx="7300">
                  <c:v>0.73082740655378409</c:v>
                </c:pt>
                <c:pt idx="7301">
                  <c:v>0.73084325016162477</c:v>
                </c:pt>
                <c:pt idx="7302">
                  <c:v>0.7308508402283761</c:v>
                </c:pt>
                <c:pt idx="7303">
                  <c:v>0.73091103767872856</c:v>
                </c:pt>
                <c:pt idx="7304">
                  <c:v>0.73100547226959167</c:v>
                </c:pt>
                <c:pt idx="7305">
                  <c:v>0.73114272842563677</c:v>
                </c:pt>
                <c:pt idx="7306">
                  <c:v>0.73129079541163122</c:v>
                </c:pt>
                <c:pt idx="7307">
                  <c:v>0.73169555228257444</c:v>
                </c:pt>
                <c:pt idx="7308">
                  <c:v>0.73173770588510834</c:v>
                </c:pt>
                <c:pt idx="7309">
                  <c:v>0.73177458804250595</c:v>
                </c:pt>
                <c:pt idx="7310">
                  <c:v>0.73185886486199714</c:v>
                </c:pt>
                <c:pt idx="7311">
                  <c:v>0.73191039296287674</c:v>
                </c:pt>
                <c:pt idx="7312">
                  <c:v>0.73193582418679437</c:v>
                </c:pt>
                <c:pt idx="7313">
                  <c:v>0.73205758459611836</c:v>
                </c:pt>
                <c:pt idx="7314">
                  <c:v>0.73245379578215331</c:v>
                </c:pt>
                <c:pt idx="7315">
                  <c:v>0.73245703954176078</c:v>
                </c:pt>
                <c:pt idx="7316">
                  <c:v>0.73263054153524443</c:v>
                </c:pt>
                <c:pt idx="7317">
                  <c:v>0.73265962785660221</c:v>
                </c:pt>
                <c:pt idx="7318">
                  <c:v>0.73266253411210691</c:v>
                </c:pt>
                <c:pt idx="7319">
                  <c:v>0.73268859818157028</c:v>
                </c:pt>
                <c:pt idx="7320">
                  <c:v>0.73280652581071737</c:v>
                </c:pt>
                <c:pt idx="7321">
                  <c:v>0.73318264846722181</c:v>
                </c:pt>
                <c:pt idx="7322">
                  <c:v>0.73321824663143564</c:v>
                </c:pt>
                <c:pt idx="7323">
                  <c:v>0.7333379022724994</c:v>
                </c:pt>
                <c:pt idx="7324">
                  <c:v>0.73351500887818466</c:v>
                </c:pt>
                <c:pt idx="7325">
                  <c:v>0.73362359893396878</c:v>
                </c:pt>
                <c:pt idx="7326">
                  <c:v>0.73379480720395163</c:v>
                </c:pt>
                <c:pt idx="7327">
                  <c:v>0.73388031886730409</c:v>
                </c:pt>
                <c:pt idx="7328">
                  <c:v>0.73388205800448836</c:v>
                </c:pt>
                <c:pt idx="7329">
                  <c:v>0.73401922929658658</c:v>
                </c:pt>
                <c:pt idx="7330">
                  <c:v>0.73405050373956537</c:v>
                </c:pt>
                <c:pt idx="7331">
                  <c:v>0.73424609382762995</c:v>
                </c:pt>
                <c:pt idx="7332">
                  <c:v>0.73445343995964119</c:v>
                </c:pt>
                <c:pt idx="7333">
                  <c:v>0.734540957450878</c:v>
                </c:pt>
                <c:pt idx="7334">
                  <c:v>0.73472944840487531</c:v>
                </c:pt>
                <c:pt idx="7335">
                  <c:v>0.73493904959796952</c:v>
                </c:pt>
                <c:pt idx="7336">
                  <c:v>0.73494638824744596</c:v>
                </c:pt>
                <c:pt idx="7337">
                  <c:v>0.73498496358155097</c:v>
                </c:pt>
                <c:pt idx="7338">
                  <c:v>0.73500494927360971</c:v>
                </c:pt>
                <c:pt idx="7339">
                  <c:v>0.73517054771263679</c:v>
                </c:pt>
                <c:pt idx="7340">
                  <c:v>0.73536923355195982</c:v>
                </c:pt>
                <c:pt idx="7341">
                  <c:v>0.73551608064747809</c:v>
                </c:pt>
                <c:pt idx="7342">
                  <c:v>0.73595523292282938</c:v>
                </c:pt>
                <c:pt idx="7343">
                  <c:v>0.735962841462521</c:v>
                </c:pt>
                <c:pt idx="7344">
                  <c:v>0.73597709987845183</c:v>
                </c:pt>
                <c:pt idx="7345">
                  <c:v>0.7363488905063954</c:v>
                </c:pt>
                <c:pt idx="7346">
                  <c:v>0.73636489225856927</c:v>
                </c:pt>
                <c:pt idx="7347">
                  <c:v>0.73642615881930207</c:v>
                </c:pt>
                <c:pt idx="7348">
                  <c:v>0.7365017741687907</c:v>
                </c:pt>
                <c:pt idx="7349">
                  <c:v>0.73654208657430853</c:v>
                </c:pt>
                <c:pt idx="7350">
                  <c:v>0.73695800300912528</c:v>
                </c:pt>
                <c:pt idx="7351">
                  <c:v>0.73731767508750312</c:v>
                </c:pt>
                <c:pt idx="7352">
                  <c:v>0.73751883168873145</c:v>
                </c:pt>
                <c:pt idx="7353">
                  <c:v>0.73760535783449255</c:v>
                </c:pt>
                <c:pt idx="7354">
                  <c:v>0.73793121622790081</c:v>
                </c:pt>
                <c:pt idx="7355">
                  <c:v>0.73803839717229136</c:v>
                </c:pt>
                <c:pt idx="7356">
                  <c:v>0.73808360999463007</c:v>
                </c:pt>
                <c:pt idx="7357">
                  <c:v>0.73814206583906961</c:v>
                </c:pt>
                <c:pt idx="7358">
                  <c:v>0.73819975305054575</c:v>
                </c:pt>
                <c:pt idx="7359">
                  <c:v>0.73837318605304325</c:v>
                </c:pt>
                <c:pt idx="7360">
                  <c:v>0.73842471043508318</c:v>
                </c:pt>
                <c:pt idx="7361">
                  <c:v>0.73847178041821682</c:v>
                </c:pt>
                <c:pt idx="7362">
                  <c:v>0.73848299405172801</c:v>
                </c:pt>
                <c:pt idx="7363">
                  <c:v>0.738532617870859</c:v>
                </c:pt>
                <c:pt idx="7364">
                  <c:v>0.73860766146706303</c:v>
                </c:pt>
                <c:pt idx="7365">
                  <c:v>0.73886826054646249</c:v>
                </c:pt>
                <c:pt idx="7366">
                  <c:v>0.73901108150076222</c:v>
                </c:pt>
                <c:pt idx="7367">
                  <c:v>0.73902715394884555</c:v>
                </c:pt>
                <c:pt idx="7368">
                  <c:v>0.73919495179410288</c:v>
                </c:pt>
                <c:pt idx="7369">
                  <c:v>0.73930249556473071</c:v>
                </c:pt>
                <c:pt idx="7370">
                  <c:v>0.73945804092593737</c:v>
                </c:pt>
                <c:pt idx="7371">
                  <c:v>0.73946012949703066</c:v>
                </c:pt>
                <c:pt idx="7372">
                  <c:v>0.73951175689878534</c:v>
                </c:pt>
                <c:pt idx="7373">
                  <c:v>0.73959778469902393</c:v>
                </c:pt>
                <c:pt idx="7374">
                  <c:v>0.73963772798317506</c:v>
                </c:pt>
                <c:pt idx="7375">
                  <c:v>0.73981500821622048</c:v>
                </c:pt>
                <c:pt idx="7376">
                  <c:v>0.73986972303572085</c:v>
                </c:pt>
                <c:pt idx="7377">
                  <c:v>0.73994353739156482</c:v>
                </c:pt>
                <c:pt idx="7378">
                  <c:v>0.73999967326860272</c:v>
                </c:pt>
                <c:pt idx="7379">
                  <c:v>0.74005529118396085</c:v>
                </c:pt>
                <c:pt idx="7380">
                  <c:v>0.74010814013834825</c:v>
                </c:pt>
                <c:pt idx="7381">
                  <c:v>0.74015017384010418</c:v>
                </c:pt>
                <c:pt idx="7382">
                  <c:v>0.74017015412253173</c:v>
                </c:pt>
                <c:pt idx="7383">
                  <c:v>0.74018957501929472</c:v>
                </c:pt>
                <c:pt idx="7384">
                  <c:v>0.74019851101942513</c:v>
                </c:pt>
                <c:pt idx="7385">
                  <c:v>0.7404383256363678</c:v>
                </c:pt>
                <c:pt idx="7386">
                  <c:v>0.7404893599557687</c:v>
                </c:pt>
                <c:pt idx="7387">
                  <c:v>0.74049376259357413</c:v>
                </c:pt>
                <c:pt idx="7388">
                  <c:v>0.74078688635370193</c:v>
                </c:pt>
                <c:pt idx="7389">
                  <c:v>0.74098451890739558</c:v>
                </c:pt>
                <c:pt idx="7390">
                  <c:v>0.74099079544409163</c:v>
                </c:pt>
                <c:pt idx="7391">
                  <c:v>0.74112725506454524</c:v>
                </c:pt>
                <c:pt idx="7392">
                  <c:v>0.74117013637916196</c:v>
                </c:pt>
                <c:pt idx="7393">
                  <c:v>0.74145250809800478</c:v>
                </c:pt>
                <c:pt idx="7394">
                  <c:v>0.74226551712806854</c:v>
                </c:pt>
                <c:pt idx="7395">
                  <c:v>0.74233740228175893</c:v>
                </c:pt>
                <c:pt idx="7396">
                  <c:v>0.7424122447148529</c:v>
                </c:pt>
                <c:pt idx="7397">
                  <c:v>0.74242976484803602</c:v>
                </c:pt>
                <c:pt idx="7398">
                  <c:v>0.74254774223014697</c:v>
                </c:pt>
                <c:pt idx="7399">
                  <c:v>0.7426391179517875</c:v>
                </c:pt>
                <c:pt idx="7400">
                  <c:v>0.74264757473807164</c:v>
                </c:pt>
                <c:pt idx="7401">
                  <c:v>0.7430554055680777</c:v>
                </c:pt>
                <c:pt idx="7402">
                  <c:v>0.74340411169378673</c:v>
                </c:pt>
                <c:pt idx="7403">
                  <c:v>0.74347819931845716</c:v>
                </c:pt>
                <c:pt idx="7404">
                  <c:v>0.74352191226254838</c:v>
                </c:pt>
                <c:pt idx="7405">
                  <c:v>0.74367687237873703</c:v>
                </c:pt>
                <c:pt idx="7406">
                  <c:v>0.74395190696991009</c:v>
                </c:pt>
                <c:pt idx="7407">
                  <c:v>0.74395380512348863</c:v>
                </c:pt>
                <c:pt idx="7408">
                  <c:v>0.74409749701567873</c:v>
                </c:pt>
                <c:pt idx="7409">
                  <c:v>0.7441121041418195</c:v>
                </c:pt>
                <c:pt idx="7410">
                  <c:v>0.74414401743616698</c:v>
                </c:pt>
                <c:pt idx="7411">
                  <c:v>0.74416028213472651</c:v>
                </c:pt>
                <c:pt idx="7412">
                  <c:v>0.74419893624735833</c:v>
                </c:pt>
                <c:pt idx="7413">
                  <c:v>0.74420756303736835</c:v>
                </c:pt>
                <c:pt idx="7414">
                  <c:v>0.7444091297203107</c:v>
                </c:pt>
                <c:pt idx="7415">
                  <c:v>0.74442547027068329</c:v>
                </c:pt>
                <c:pt idx="7416">
                  <c:v>0.74448768434607848</c:v>
                </c:pt>
                <c:pt idx="7417">
                  <c:v>0.74466760015999656</c:v>
                </c:pt>
                <c:pt idx="7418">
                  <c:v>0.74467861652837197</c:v>
                </c:pt>
                <c:pt idx="7419">
                  <c:v>0.74472358897755198</c:v>
                </c:pt>
                <c:pt idx="7420">
                  <c:v>0.74483954223827653</c:v>
                </c:pt>
                <c:pt idx="7421">
                  <c:v>0.74486308242838062</c:v>
                </c:pt>
                <c:pt idx="7422">
                  <c:v>0.7449599546792105</c:v>
                </c:pt>
                <c:pt idx="7423">
                  <c:v>0.74496962818475621</c:v>
                </c:pt>
                <c:pt idx="7424">
                  <c:v>0.74509549617503501</c:v>
                </c:pt>
                <c:pt idx="7425">
                  <c:v>0.74521068021203796</c:v>
                </c:pt>
                <c:pt idx="7426">
                  <c:v>0.7452936249909754</c:v>
                </c:pt>
                <c:pt idx="7427">
                  <c:v>0.74533895854139098</c:v>
                </c:pt>
                <c:pt idx="7428">
                  <c:v>0.74541140312791765</c:v>
                </c:pt>
                <c:pt idx="7429">
                  <c:v>0.74554416149264269</c:v>
                </c:pt>
                <c:pt idx="7430">
                  <c:v>0.7455750993280591</c:v>
                </c:pt>
                <c:pt idx="7431">
                  <c:v>0.74560283182544818</c:v>
                </c:pt>
                <c:pt idx="7432">
                  <c:v>0.74570627943699774</c:v>
                </c:pt>
                <c:pt idx="7433">
                  <c:v>0.74584245891127032</c:v>
                </c:pt>
                <c:pt idx="7434">
                  <c:v>0.74586610369342654</c:v>
                </c:pt>
                <c:pt idx="7435">
                  <c:v>0.74587650996310528</c:v>
                </c:pt>
                <c:pt idx="7436">
                  <c:v>0.74605387965063663</c:v>
                </c:pt>
                <c:pt idx="7437">
                  <c:v>0.74605909271412507</c:v>
                </c:pt>
                <c:pt idx="7438">
                  <c:v>0.74617848526870689</c:v>
                </c:pt>
                <c:pt idx="7439">
                  <c:v>0.74624893203675025</c:v>
                </c:pt>
                <c:pt idx="7440">
                  <c:v>0.74625655561231674</c:v>
                </c:pt>
                <c:pt idx="7441">
                  <c:v>0.74635684671619817</c:v>
                </c:pt>
                <c:pt idx="7442">
                  <c:v>0.7464508576406883</c:v>
                </c:pt>
                <c:pt idx="7443">
                  <c:v>0.74648219066605404</c:v>
                </c:pt>
                <c:pt idx="7444">
                  <c:v>0.74648391608423115</c:v>
                </c:pt>
                <c:pt idx="7445">
                  <c:v>0.74672014790193386</c:v>
                </c:pt>
                <c:pt idx="7446">
                  <c:v>0.74674656683497787</c:v>
                </c:pt>
                <c:pt idx="7447">
                  <c:v>0.74677713800236512</c:v>
                </c:pt>
                <c:pt idx="7448">
                  <c:v>0.74678536083373437</c:v>
                </c:pt>
                <c:pt idx="7449">
                  <c:v>0.74691843108081779</c:v>
                </c:pt>
                <c:pt idx="7450">
                  <c:v>0.74714530950335778</c:v>
                </c:pt>
                <c:pt idx="7451">
                  <c:v>0.74714870415078316</c:v>
                </c:pt>
                <c:pt idx="7452">
                  <c:v>0.74721391004627036</c:v>
                </c:pt>
                <c:pt idx="7453">
                  <c:v>0.74729417714057689</c:v>
                </c:pt>
                <c:pt idx="7454">
                  <c:v>0.74749196016938058</c:v>
                </c:pt>
                <c:pt idx="7455">
                  <c:v>0.74756829131244051</c:v>
                </c:pt>
                <c:pt idx="7456">
                  <c:v>0.74772974822661209</c:v>
                </c:pt>
                <c:pt idx="7457">
                  <c:v>0.74779543477195964</c:v>
                </c:pt>
                <c:pt idx="7458">
                  <c:v>0.74815381875736864</c:v>
                </c:pt>
                <c:pt idx="7459">
                  <c:v>0.74868629196178671</c:v>
                </c:pt>
                <c:pt idx="7460">
                  <c:v>0.74888077872232228</c:v>
                </c:pt>
                <c:pt idx="7461">
                  <c:v>0.74895301469139053</c:v>
                </c:pt>
                <c:pt idx="7462">
                  <c:v>0.74895531956096528</c:v>
                </c:pt>
                <c:pt idx="7463">
                  <c:v>0.74899499635955458</c:v>
                </c:pt>
                <c:pt idx="7464">
                  <c:v>0.7494542290296049</c:v>
                </c:pt>
                <c:pt idx="7465">
                  <c:v>0.74971283083186546</c:v>
                </c:pt>
                <c:pt idx="7466">
                  <c:v>0.75024022399924983</c:v>
                </c:pt>
                <c:pt idx="7467">
                  <c:v>0.75026372483056925</c:v>
                </c:pt>
                <c:pt idx="7468">
                  <c:v>0.75029002935294109</c:v>
                </c:pt>
                <c:pt idx="7469">
                  <c:v>0.75044057576679246</c:v>
                </c:pt>
                <c:pt idx="7470">
                  <c:v>0.75055274030584673</c:v>
                </c:pt>
                <c:pt idx="7471">
                  <c:v>0.75060128031431428</c:v>
                </c:pt>
                <c:pt idx="7472">
                  <c:v>0.75074741747821472</c:v>
                </c:pt>
                <c:pt idx="7473">
                  <c:v>0.75100967677673214</c:v>
                </c:pt>
                <c:pt idx="7474">
                  <c:v>0.75102408060048131</c:v>
                </c:pt>
                <c:pt idx="7475">
                  <c:v>0.75106166569705568</c:v>
                </c:pt>
                <c:pt idx="7476">
                  <c:v>0.75130680143483786</c:v>
                </c:pt>
                <c:pt idx="7477">
                  <c:v>0.75176497635524853</c:v>
                </c:pt>
                <c:pt idx="7478">
                  <c:v>0.75182599742427803</c:v>
                </c:pt>
                <c:pt idx="7479">
                  <c:v>0.75192843617962835</c:v>
                </c:pt>
                <c:pt idx="7480">
                  <c:v>0.75196138720704497</c:v>
                </c:pt>
                <c:pt idx="7481">
                  <c:v>0.75242695982195074</c:v>
                </c:pt>
                <c:pt idx="7482">
                  <c:v>0.75282250473074419</c:v>
                </c:pt>
                <c:pt idx="7483">
                  <c:v>0.75289649289579763</c:v>
                </c:pt>
                <c:pt idx="7484">
                  <c:v>0.75290159212815011</c:v>
                </c:pt>
                <c:pt idx="7485">
                  <c:v>0.75346114778626194</c:v>
                </c:pt>
                <c:pt idx="7486">
                  <c:v>0.75352546944677234</c:v>
                </c:pt>
                <c:pt idx="7487">
                  <c:v>0.75368792589822864</c:v>
                </c:pt>
                <c:pt idx="7488">
                  <c:v>0.75374821919304758</c:v>
                </c:pt>
                <c:pt idx="7489">
                  <c:v>0.75378474389889094</c:v>
                </c:pt>
                <c:pt idx="7490">
                  <c:v>0.75379672135779918</c:v>
                </c:pt>
                <c:pt idx="7491">
                  <c:v>0.75385670707771157</c:v>
                </c:pt>
                <c:pt idx="7492">
                  <c:v>0.75395968026847471</c:v>
                </c:pt>
                <c:pt idx="7493">
                  <c:v>0.75398416331229856</c:v>
                </c:pt>
                <c:pt idx="7494">
                  <c:v>0.75400497253211873</c:v>
                </c:pt>
                <c:pt idx="7495">
                  <c:v>0.75436659933256944</c:v>
                </c:pt>
                <c:pt idx="7496">
                  <c:v>0.7543922643275941</c:v>
                </c:pt>
                <c:pt idx="7497">
                  <c:v>0.75455386481068709</c:v>
                </c:pt>
                <c:pt idx="7498">
                  <c:v>0.75463162832485886</c:v>
                </c:pt>
                <c:pt idx="7499">
                  <c:v>0.75466478861982611</c:v>
                </c:pt>
                <c:pt idx="7500">
                  <c:v>0.75482527233441421</c:v>
                </c:pt>
                <c:pt idx="7501">
                  <c:v>0.7548807972242193</c:v>
                </c:pt>
                <c:pt idx="7502">
                  <c:v>0.75504056623746485</c:v>
                </c:pt>
                <c:pt idx="7503">
                  <c:v>0.75508459968108177</c:v>
                </c:pt>
                <c:pt idx="7504">
                  <c:v>0.75520626329144358</c:v>
                </c:pt>
                <c:pt idx="7505">
                  <c:v>0.75525332093808961</c:v>
                </c:pt>
                <c:pt idx="7506">
                  <c:v>0.75538772688043632</c:v>
                </c:pt>
                <c:pt idx="7507">
                  <c:v>0.75559356771506059</c:v>
                </c:pt>
                <c:pt idx="7508">
                  <c:v>0.75562012220058827</c:v>
                </c:pt>
                <c:pt idx="7509">
                  <c:v>0.75569337890421917</c:v>
                </c:pt>
                <c:pt idx="7510">
                  <c:v>0.75583326144366347</c:v>
                </c:pt>
                <c:pt idx="7511">
                  <c:v>0.75589471942644126</c:v>
                </c:pt>
                <c:pt idx="7512">
                  <c:v>0.75591182221618447</c:v>
                </c:pt>
                <c:pt idx="7513">
                  <c:v>0.75594893304770139</c:v>
                </c:pt>
                <c:pt idx="7514">
                  <c:v>0.75596511822769907</c:v>
                </c:pt>
                <c:pt idx="7515">
                  <c:v>0.75614319121754192</c:v>
                </c:pt>
                <c:pt idx="7516">
                  <c:v>0.75620309582468848</c:v>
                </c:pt>
                <c:pt idx="7517">
                  <c:v>0.75627398438368365</c:v>
                </c:pt>
                <c:pt idx="7518">
                  <c:v>0.75628888176735543</c:v>
                </c:pt>
                <c:pt idx="7519">
                  <c:v>0.75628994784673398</c:v>
                </c:pt>
                <c:pt idx="7520">
                  <c:v>0.75633924875599534</c:v>
                </c:pt>
                <c:pt idx="7521">
                  <c:v>0.75635922773060016</c:v>
                </c:pt>
                <c:pt idx="7522">
                  <c:v>0.75644885772865145</c:v>
                </c:pt>
                <c:pt idx="7523">
                  <c:v>0.75658051212948974</c:v>
                </c:pt>
                <c:pt idx="7524">
                  <c:v>0.7565855520027478</c:v>
                </c:pt>
                <c:pt idx="7525">
                  <c:v>0.75699326330747974</c:v>
                </c:pt>
                <c:pt idx="7526">
                  <c:v>0.75721771298925467</c:v>
                </c:pt>
                <c:pt idx="7527">
                  <c:v>0.75724872441903435</c:v>
                </c:pt>
                <c:pt idx="7528">
                  <c:v>0.75755049658586504</c:v>
                </c:pt>
                <c:pt idx="7529">
                  <c:v>0.75781530143987097</c:v>
                </c:pt>
                <c:pt idx="7530">
                  <c:v>0.75782101294931059</c:v>
                </c:pt>
                <c:pt idx="7531">
                  <c:v>0.75792011004030524</c:v>
                </c:pt>
                <c:pt idx="7532">
                  <c:v>0.75792058194954293</c:v>
                </c:pt>
                <c:pt idx="7533">
                  <c:v>0.75819259736378775</c:v>
                </c:pt>
                <c:pt idx="7534">
                  <c:v>0.75825920078462339</c:v>
                </c:pt>
                <c:pt idx="7535">
                  <c:v>0.75830568133096821</c:v>
                </c:pt>
                <c:pt idx="7536">
                  <c:v>0.75842044878393133</c:v>
                </c:pt>
                <c:pt idx="7537">
                  <c:v>0.75845635022108127</c:v>
                </c:pt>
                <c:pt idx="7538">
                  <c:v>0.7586112291239302</c:v>
                </c:pt>
                <c:pt idx="7539">
                  <c:v>0.75866267823955857</c:v>
                </c:pt>
                <c:pt idx="7540">
                  <c:v>0.75874098436342163</c:v>
                </c:pt>
                <c:pt idx="7541">
                  <c:v>0.75879977016738032</c:v>
                </c:pt>
                <c:pt idx="7542">
                  <c:v>0.75880328111815509</c:v>
                </c:pt>
                <c:pt idx="7543">
                  <c:v>0.75921750029410284</c:v>
                </c:pt>
                <c:pt idx="7544">
                  <c:v>0.75937516351377599</c:v>
                </c:pt>
                <c:pt idx="7545">
                  <c:v>0.75955279953721822</c:v>
                </c:pt>
                <c:pt idx="7546">
                  <c:v>0.75956279490235423</c:v>
                </c:pt>
                <c:pt idx="7547">
                  <c:v>0.75984150497386116</c:v>
                </c:pt>
                <c:pt idx="7548">
                  <c:v>0.76002079896478092</c:v>
                </c:pt>
                <c:pt idx="7549">
                  <c:v>0.76014043697614642</c:v>
                </c:pt>
                <c:pt idx="7550">
                  <c:v>0.76014836615529879</c:v>
                </c:pt>
                <c:pt idx="7551">
                  <c:v>0.76017853888448261</c:v>
                </c:pt>
                <c:pt idx="7552">
                  <c:v>0.76029248933525728</c:v>
                </c:pt>
                <c:pt idx="7553">
                  <c:v>0.76037078993721086</c:v>
                </c:pt>
                <c:pt idx="7554">
                  <c:v>0.76047850694613939</c:v>
                </c:pt>
                <c:pt idx="7555">
                  <c:v>0.76087634944136173</c:v>
                </c:pt>
                <c:pt idx="7556">
                  <c:v>0.76092931306446643</c:v>
                </c:pt>
                <c:pt idx="7557">
                  <c:v>0.76116422802654005</c:v>
                </c:pt>
                <c:pt idx="7558">
                  <c:v>0.76116432572132375</c:v>
                </c:pt>
                <c:pt idx="7559">
                  <c:v>0.76148404255506974</c:v>
                </c:pt>
                <c:pt idx="7560">
                  <c:v>0.76156282989643276</c:v>
                </c:pt>
                <c:pt idx="7561">
                  <c:v>0.76188159849438086</c:v>
                </c:pt>
                <c:pt idx="7562">
                  <c:v>0.76202060557181872</c:v>
                </c:pt>
                <c:pt idx="7563">
                  <c:v>0.76220391452185843</c:v>
                </c:pt>
                <c:pt idx="7564">
                  <c:v>0.76222264037480847</c:v>
                </c:pt>
                <c:pt idx="7565">
                  <c:v>0.76248023938035292</c:v>
                </c:pt>
                <c:pt idx="7566">
                  <c:v>0.76249408780935557</c:v>
                </c:pt>
                <c:pt idx="7567">
                  <c:v>0.76280488288521975</c:v>
                </c:pt>
                <c:pt idx="7568">
                  <c:v>0.76289077969521824</c:v>
                </c:pt>
                <c:pt idx="7569">
                  <c:v>0.76290024564835046</c:v>
                </c:pt>
                <c:pt idx="7570">
                  <c:v>0.76294624945828771</c:v>
                </c:pt>
                <c:pt idx="7571">
                  <c:v>0.76298338203967597</c:v>
                </c:pt>
                <c:pt idx="7572">
                  <c:v>0.76298995047333662</c:v>
                </c:pt>
                <c:pt idx="7573">
                  <c:v>0.76321087153607559</c:v>
                </c:pt>
                <c:pt idx="7574">
                  <c:v>0.76322742232879293</c:v>
                </c:pt>
                <c:pt idx="7575">
                  <c:v>0.76337017901124815</c:v>
                </c:pt>
                <c:pt idx="7576">
                  <c:v>0.76354653624506752</c:v>
                </c:pt>
                <c:pt idx="7577">
                  <c:v>0.76360177673505214</c:v>
                </c:pt>
                <c:pt idx="7578">
                  <c:v>0.76371223244522779</c:v>
                </c:pt>
                <c:pt idx="7579">
                  <c:v>0.76377407993160384</c:v>
                </c:pt>
                <c:pt idx="7580">
                  <c:v>0.76383865228492354</c:v>
                </c:pt>
                <c:pt idx="7581">
                  <c:v>0.76397433958535832</c:v>
                </c:pt>
                <c:pt idx="7582">
                  <c:v>0.76417670710405017</c:v>
                </c:pt>
                <c:pt idx="7583">
                  <c:v>0.76429268364662417</c:v>
                </c:pt>
                <c:pt idx="7584">
                  <c:v>0.76432232265867162</c:v>
                </c:pt>
                <c:pt idx="7585">
                  <c:v>0.76456431703020167</c:v>
                </c:pt>
                <c:pt idx="7586">
                  <c:v>0.7646501693876635</c:v>
                </c:pt>
                <c:pt idx="7587">
                  <c:v>0.7648230054212013</c:v>
                </c:pt>
                <c:pt idx="7588">
                  <c:v>0.76484073096921579</c:v>
                </c:pt>
                <c:pt idx="7589">
                  <c:v>0.76493201875915162</c:v>
                </c:pt>
                <c:pt idx="7590">
                  <c:v>0.76510553771647516</c:v>
                </c:pt>
                <c:pt idx="7591">
                  <c:v>0.76520559957551726</c:v>
                </c:pt>
                <c:pt idx="7592">
                  <c:v>0.76523430749066423</c:v>
                </c:pt>
                <c:pt idx="7593">
                  <c:v>0.76523849495121732</c:v>
                </c:pt>
                <c:pt idx="7594">
                  <c:v>0.7653668393288775</c:v>
                </c:pt>
                <c:pt idx="7595">
                  <c:v>0.76536938035210711</c:v>
                </c:pt>
                <c:pt idx="7596">
                  <c:v>0.76559485467239075</c:v>
                </c:pt>
                <c:pt idx="7597">
                  <c:v>0.76567242186326678</c:v>
                </c:pt>
                <c:pt idx="7598">
                  <c:v>0.76576805663688241</c:v>
                </c:pt>
                <c:pt idx="7599">
                  <c:v>0.76578563952701328</c:v>
                </c:pt>
                <c:pt idx="7600">
                  <c:v>0.76610399950635832</c:v>
                </c:pt>
                <c:pt idx="7601">
                  <c:v>0.76619216387282729</c:v>
                </c:pt>
                <c:pt idx="7602">
                  <c:v>0.76632169142177675</c:v>
                </c:pt>
                <c:pt idx="7603">
                  <c:v>0.76634438504974178</c:v>
                </c:pt>
                <c:pt idx="7604">
                  <c:v>0.76644263661204115</c:v>
                </c:pt>
                <c:pt idx="7605">
                  <c:v>0.7664455492101605</c:v>
                </c:pt>
                <c:pt idx="7606">
                  <c:v>0.76645643349809967</c:v>
                </c:pt>
                <c:pt idx="7607">
                  <c:v>0.76650026398930804</c:v>
                </c:pt>
                <c:pt idx="7608">
                  <c:v>0.76661883229095329</c:v>
                </c:pt>
                <c:pt idx="7609">
                  <c:v>0.76669242962322037</c:v>
                </c:pt>
                <c:pt idx="7610">
                  <c:v>0.76673121320740423</c:v>
                </c:pt>
                <c:pt idx="7611">
                  <c:v>0.76675330166882461</c:v>
                </c:pt>
                <c:pt idx="7612">
                  <c:v>0.76681220507086711</c:v>
                </c:pt>
                <c:pt idx="7613">
                  <c:v>0.76683769881927411</c:v>
                </c:pt>
                <c:pt idx="7614">
                  <c:v>0.76689719451566085</c:v>
                </c:pt>
                <c:pt idx="7615">
                  <c:v>0.76708192465201819</c:v>
                </c:pt>
                <c:pt idx="7616">
                  <c:v>0.7673301823535128</c:v>
                </c:pt>
                <c:pt idx="7617">
                  <c:v>0.7673494586145333</c:v>
                </c:pt>
                <c:pt idx="7618">
                  <c:v>0.76751419512966934</c:v>
                </c:pt>
                <c:pt idx="7619">
                  <c:v>0.767538991563818</c:v>
                </c:pt>
                <c:pt idx="7620">
                  <c:v>0.76755394850188363</c:v>
                </c:pt>
                <c:pt idx="7621">
                  <c:v>0.7677436904838062</c:v>
                </c:pt>
                <c:pt idx="7622">
                  <c:v>0.76780787608385592</c:v>
                </c:pt>
                <c:pt idx="7623">
                  <c:v>0.7678405050721987</c:v>
                </c:pt>
                <c:pt idx="7624">
                  <c:v>0.76787318462667198</c:v>
                </c:pt>
                <c:pt idx="7625">
                  <c:v>0.76789559911794636</c:v>
                </c:pt>
                <c:pt idx="7626">
                  <c:v>0.76789854924402468</c:v>
                </c:pt>
                <c:pt idx="7627">
                  <c:v>0.76796939815124687</c:v>
                </c:pt>
                <c:pt idx="7628">
                  <c:v>0.76821105162504499</c:v>
                </c:pt>
                <c:pt idx="7629">
                  <c:v>0.76832895334839535</c:v>
                </c:pt>
                <c:pt idx="7630">
                  <c:v>0.76833841025978578</c:v>
                </c:pt>
                <c:pt idx="7631">
                  <c:v>0.76838500197811899</c:v>
                </c:pt>
                <c:pt idx="7632">
                  <c:v>0.76844682038471346</c:v>
                </c:pt>
                <c:pt idx="7633">
                  <c:v>0.76865326553688196</c:v>
                </c:pt>
                <c:pt idx="7634">
                  <c:v>0.76881592158436129</c:v>
                </c:pt>
                <c:pt idx="7635">
                  <c:v>0.76926466856778597</c:v>
                </c:pt>
                <c:pt idx="7636">
                  <c:v>0.7695602197289354</c:v>
                </c:pt>
                <c:pt idx="7637">
                  <c:v>0.76960634130920513</c:v>
                </c:pt>
                <c:pt idx="7638">
                  <c:v>0.76965088784578772</c:v>
                </c:pt>
                <c:pt idx="7639">
                  <c:v>0.76986348167659524</c:v>
                </c:pt>
                <c:pt idx="7640">
                  <c:v>0.76994952155918739</c:v>
                </c:pt>
                <c:pt idx="7641">
                  <c:v>0.76999641651241046</c:v>
                </c:pt>
                <c:pt idx="7642">
                  <c:v>0.77004821040800997</c:v>
                </c:pt>
                <c:pt idx="7643">
                  <c:v>0.77010118257412052</c:v>
                </c:pt>
                <c:pt idx="7644">
                  <c:v>0.77043747677477459</c:v>
                </c:pt>
                <c:pt idx="7645">
                  <c:v>0.77057022371444295</c:v>
                </c:pt>
                <c:pt idx="7646">
                  <c:v>0.77057091133091404</c:v>
                </c:pt>
                <c:pt idx="7647">
                  <c:v>0.77058966875952428</c:v>
                </c:pt>
                <c:pt idx="7648">
                  <c:v>0.77060212523654359</c:v>
                </c:pt>
                <c:pt idx="7649">
                  <c:v>0.77075025485384985</c:v>
                </c:pt>
                <c:pt idx="7650">
                  <c:v>0.77076846242604213</c:v>
                </c:pt>
                <c:pt idx="7651">
                  <c:v>0.77079706953542182</c:v>
                </c:pt>
                <c:pt idx="7652">
                  <c:v>0.77087447892030747</c:v>
                </c:pt>
                <c:pt idx="7653">
                  <c:v>0.77127898797347716</c:v>
                </c:pt>
                <c:pt idx="7654">
                  <c:v>0.77138050639609257</c:v>
                </c:pt>
                <c:pt idx="7655">
                  <c:v>0.77139774813999784</c:v>
                </c:pt>
                <c:pt idx="7656">
                  <c:v>0.77145376951561739</c:v>
                </c:pt>
                <c:pt idx="7657">
                  <c:v>0.77157187559815921</c:v>
                </c:pt>
                <c:pt idx="7658">
                  <c:v>0.77160594358067902</c:v>
                </c:pt>
                <c:pt idx="7659">
                  <c:v>0.77164217719784589</c:v>
                </c:pt>
                <c:pt idx="7660">
                  <c:v>0.77189985792487636</c:v>
                </c:pt>
                <c:pt idx="7661">
                  <c:v>0.77198805437477447</c:v>
                </c:pt>
                <c:pt idx="7662">
                  <c:v>0.77211979979590806</c:v>
                </c:pt>
                <c:pt idx="7663">
                  <c:v>0.77212888527257939</c:v>
                </c:pt>
                <c:pt idx="7664">
                  <c:v>0.77222818094270118</c:v>
                </c:pt>
                <c:pt idx="7665">
                  <c:v>0.77240646643197541</c:v>
                </c:pt>
                <c:pt idx="7666">
                  <c:v>0.77247433830572654</c:v>
                </c:pt>
                <c:pt idx="7667">
                  <c:v>0.77248490475062792</c:v>
                </c:pt>
                <c:pt idx="7668">
                  <c:v>0.77260118344895434</c:v>
                </c:pt>
                <c:pt idx="7669">
                  <c:v>0.7728005486931786</c:v>
                </c:pt>
                <c:pt idx="7670">
                  <c:v>0.77287242924478483</c:v>
                </c:pt>
                <c:pt idx="7671">
                  <c:v>0.7729921596744731</c:v>
                </c:pt>
                <c:pt idx="7672">
                  <c:v>0.77309479977916196</c:v>
                </c:pt>
                <c:pt idx="7673">
                  <c:v>0.77314211996360971</c:v>
                </c:pt>
                <c:pt idx="7674">
                  <c:v>0.77335625660725171</c:v>
                </c:pt>
                <c:pt idx="7675">
                  <c:v>0.77339360166560123</c:v>
                </c:pt>
                <c:pt idx="7676">
                  <c:v>0.77341180459534364</c:v>
                </c:pt>
                <c:pt idx="7677">
                  <c:v>0.77357163930094108</c:v>
                </c:pt>
                <c:pt idx="7678">
                  <c:v>0.77358980189295889</c:v>
                </c:pt>
                <c:pt idx="7679">
                  <c:v>0.7736351671039372</c:v>
                </c:pt>
                <c:pt idx="7680">
                  <c:v>0.77383277812089291</c:v>
                </c:pt>
                <c:pt idx="7681">
                  <c:v>0.77386311158497301</c:v>
                </c:pt>
                <c:pt idx="7682">
                  <c:v>0.77405373328435523</c:v>
                </c:pt>
                <c:pt idx="7683">
                  <c:v>0.77414124876087753</c:v>
                </c:pt>
                <c:pt idx="7684">
                  <c:v>0.77416454103921639</c:v>
                </c:pt>
                <c:pt idx="7685">
                  <c:v>0.77422428925258324</c:v>
                </c:pt>
                <c:pt idx="7686">
                  <c:v>0.77430301701001436</c:v>
                </c:pt>
                <c:pt idx="7687">
                  <c:v>0.77438876195758333</c:v>
                </c:pt>
                <c:pt idx="7688">
                  <c:v>0.77443558618959629</c:v>
                </c:pt>
                <c:pt idx="7689">
                  <c:v>0.77448669559853134</c:v>
                </c:pt>
                <c:pt idx="7690">
                  <c:v>0.77449586278260329</c:v>
                </c:pt>
                <c:pt idx="7691">
                  <c:v>0.77462282942692706</c:v>
                </c:pt>
                <c:pt idx="7692">
                  <c:v>0.77464005467024277</c:v>
                </c:pt>
                <c:pt idx="7693">
                  <c:v>0.77473559818385374</c:v>
                </c:pt>
                <c:pt idx="7694">
                  <c:v>0.77500180029796351</c:v>
                </c:pt>
                <c:pt idx="7695">
                  <c:v>0.77500338720743922</c:v>
                </c:pt>
                <c:pt idx="7696">
                  <c:v>0.77514328372257291</c:v>
                </c:pt>
                <c:pt idx="7697">
                  <c:v>0.77525673204011214</c:v>
                </c:pt>
                <c:pt idx="7698">
                  <c:v>0.77525795466258773</c:v>
                </c:pt>
                <c:pt idx="7699">
                  <c:v>0.77526238491044586</c:v>
                </c:pt>
                <c:pt idx="7700">
                  <c:v>0.77531088326802111</c:v>
                </c:pt>
                <c:pt idx="7701">
                  <c:v>0.77535114329630872</c:v>
                </c:pt>
                <c:pt idx="7702">
                  <c:v>0.7753894839165526</c:v>
                </c:pt>
                <c:pt idx="7703">
                  <c:v>0.77557174099342885</c:v>
                </c:pt>
                <c:pt idx="7704">
                  <c:v>0.7757767163918069</c:v>
                </c:pt>
                <c:pt idx="7705">
                  <c:v>0.77592997305669487</c:v>
                </c:pt>
                <c:pt idx="7706">
                  <c:v>0.77594831758906346</c:v>
                </c:pt>
                <c:pt idx="7707">
                  <c:v>0.77606017464163202</c:v>
                </c:pt>
                <c:pt idx="7708">
                  <c:v>0.77610590730698148</c:v>
                </c:pt>
                <c:pt idx="7709">
                  <c:v>0.7761698847797559</c:v>
                </c:pt>
                <c:pt idx="7710">
                  <c:v>0.77620884061537898</c:v>
                </c:pt>
                <c:pt idx="7711">
                  <c:v>0.77624927366036411</c:v>
                </c:pt>
                <c:pt idx="7712">
                  <c:v>0.77626989796717316</c:v>
                </c:pt>
                <c:pt idx="7713">
                  <c:v>0.77628406135310857</c:v>
                </c:pt>
                <c:pt idx="7714">
                  <c:v>0.77643022153941699</c:v>
                </c:pt>
                <c:pt idx="7715">
                  <c:v>0.77643925767029742</c:v>
                </c:pt>
                <c:pt idx="7716">
                  <c:v>0.77666656020029401</c:v>
                </c:pt>
                <c:pt idx="7717">
                  <c:v>0.77668769904934309</c:v>
                </c:pt>
                <c:pt idx="7718">
                  <c:v>0.77682319039935643</c:v>
                </c:pt>
                <c:pt idx="7719">
                  <c:v>0.77730061244626913</c:v>
                </c:pt>
                <c:pt idx="7720">
                  <c:v>0.77731756877998948</c:v>
                </c:pt>
                <c:pt idx="7721">
                  <c:v>0.77751898377567663</c:v>
                </c:pt>
                <c:pt idx="7722">
                  <c:v>0.77768199495930079</c:v>
                </c:pt>
                <c:pt idx="7723">
                  <c:v>0.77780164678754249</c:v>
                </c:pt>
                <c:pt idx="7724">
                  <c:v>0.77783867731535983</c:v>
                </c:pt>
                <c:pt idx="7725">
                  <c:v>0.77803163979597034</c:v>
                </c:pt>
                <c:pt idx="7726">
                  <c:v>0.77809403956243062</c:v>
                </c:pt>
                <c:pt idx="7727">
                  <c:v>0.77815816223794876</c:v>
                </c:pt>
                <c:pt idx="7728">
                  <c:v>0.77825027154097048</c:v>
                </c:pt>
                <c:pt idx="7729">
                  <c:v>0.77859469644519808</c:v>
                </c:pt>
                <c:pt idx="7730">
                  <c:v>0.77862326544179628</c:v>
                </c:pt>
                <c:pt idx="7731">
                  <c:v>0.77862795744576796</c:v>
                </c:pt>
                <c:pt idx="7732">
                  <c:v>0.77868835135822556</c:v>
                </c:pt>
                <c:pt idx="7733">
                  <c:v>0.77875788290993953</c:v>
                </c:pt>
                <c:pt idx="7734">
                  <c:v>0.77889669280051721</c:v>
                </c:pt>
                <c:pt idx="7735">
                  <c:v>0.77901177947319433</c:v>
                </c:pt>
                <c:pt idx="7736">
                  <c:v>0.77909901469549747</c:v>
                </c:pt>
                <c:pt idx="7737">
                  <c:v>0.77911692333403515</c:v>
                </c:pt>
                <c:pt idx="7738">
                  <c:v>0.77914070013294912</c:v>
                </c:pt>
                <c:pt idx="7739">
                  <c:v>0.77917103783992792</c:v>
                </c:pt>
                <c:pt idx="7740">
                  <c:v>0.77946238888199915</c:v>
                </c:pt>
                <c:pt idx="7741">
                  <c:v>0.77951456140838027</c:v>
                </c:pt>
                <c:pt idx="7742">
                  <c:v>0.77987751782150294</c:v>
                </c:pt>
                <c:pt idx="7743">
                  <c:v>0.77999547060189012</c:v>
                </c:pt>
                <c:pt idx="7744">
                  <c:v>0.78004713807947235</c:v>
                </c:pt>
                <c:pt idx="7745">
                  <c:v>0.78009155202519187</c:v>
                </c:pt>
                <c:pt idx="7746">
                  <c:v>0.78014958336375351</c:v>
                </c:pt>
                <c:pt idx="7747">
                  <c:v>0.78026268937211585</c:v>
                </c:pt>
                <c:pt idx="7748">
                  <c:v>0.78027595551879314</c:v>
                </c:pt>
                <c:pt idx="7749">
                  <c:v>0.78049036972010088</c:v>
                </c:pt>
                <c:pt idx="7750">
                  <c:v>0.78062399578282438</c:v>
                </c:pt>
                <c:pt idx="7751">
                  <c:v>0.78067015848407006</c:v>
                </c:pt>
                <c:pt idx="7752">
                  <c:v>0.78071815203916051</c:v>
                </c:pt>
                <c:pt idx="7753">
                  <c:v>0.78072573593384187</c:v>
                </c:pt>
                <c:pt idx="7754">
                  <c:v>0.78076877977352144</c:v>
                </c:pt>
                <c:pt idx="7755">
                  <c:v>0.78091734268476898</c:v>
                </c:pt>
                <c:pt idx="7756">
                  <c:v>0.78098403790880155</c:v>
                </c:pt>
                <c:pt idx="7757">
                  <c:v>0.78102025176415923</c:v>
                </c:pt>
                <c:pt idx="7758">
                  <c:v>0.78102262541048662</c:v>
                </c:pt>
                <c:pt idx="7759">
                  <c:v>0.78110906762592691</c:v>
                </c:pt>
                <c:pt idx="7760">
                  <c:v>0.78115600583626621</c:v>
                </c:pt>
                <c:pt idx="7761">
                  <c:v>0.78122295289643173</c:v>
                </c:pt>
                <c:pt idx="7762">
                  <c:v>0.78124724993820172</c:v>
                </c:pt>
                <c:pt idx="7763">
                  <c:v>0.78124863285829294</c:v>
                </c:pt>
                <c:pt idx="7764">
                  <c:v>0.78135568770460395</c:v>
                </c:pt>
                <c:pt idx="7765">
                  <c:v>0.78142515626321452</c:v>
                </c:pt>
                <c:pt idx="7766">
                  <c:v>0.78167653912686696</c:v>
                </c:pt>
                <c:pt idx="7767">
                  <c:v>0.78179390648870817</c:v>
                </c:pt>
                <c:pt idx="7768">
                  <c:v>0.78199736187265523</c:v>
                </c:pt>
                <c:pt idx="7769">
                  <c:v>0.78214718437578545</c:v>
                </c:pt>
                <c:pt idx="7770">
                  <c:v>0.78220987323119107</c:v>
                </c:pt>
                <c:pt idx="7771">
                  <c:v>0.78236210413188978</c:v>
                </c:pt>
                <c:pt idx="7772">
                  <c:v>0.78241811357604729</c:v>
                </c:pt>
                <c:pt idx="7773">
                  <c:v>0.78246436669867014</c:v>
                </c:pt>
                <c:pt idx="7774">
                  <c:v>0.78248267433366736</c:v>
                </c:pt>
                <c:pt idx="7775">
                  <c:v>0.78254785131540783</c:v>
                </c:pt>
                <c:pt idx="7776">
                  <c:v>0.78260499997741961</c:v>
                </c:pt>
                <c:pt idx="7777">
                  <c:v>0.78268645358986899</c:v>
                </c:pt>
                <c:pt idx="7778">
                  <c:v>0.78274328001452165</c:v>
                </c:pt>
                <c:pt idx="7779">
                  <c:v>0.7827629082325045</c:v>
                </c:pt>
                <c:pt idx="7780">
                  <c:v>0.78296504752740126</c:v>
                </c:pt>
                <c:pt idx="7781">
                  <c:v>0.783068398014242</c:v>
                </c:pt>
                <c:pt idx="7782">
                  <c:v>0.78309798712491818</c:v>
                </c:pt>
                <c:pt idx="7783">
                  <c:v>0.78319279059976898</c:v>
                </c:pt>
                <c:pt idx="7784">
                  <c:v>0.78322869047358246</c:v>
                </c:pt>
                <c:pt idx="7785">
                  <c:v>0.78334845037184775</c:v>
                </c:pt>
                <c:pt idx="7786">
                  <c:v>0.78341509169238877</c:v>
                </c:pt>
                <c:pt idx="7787">
                  <c:v>0.78359673123862228</c:v>
                </c:pt>
                <c:pt idx="7788">
                  <c:v>0.78376460564547756</c:v>
                </c:pt>
                <c:pt idx="7789">
                  <c:v>0.78379332707081772</c:v>
                </c:pt>
                <c:pt idx="7790">
                  <c:v>0.78380904372681937</c:v>
                </c:pt>
                <c:pt idx="7791">
                  <c:v>0.78383299959325137</c:v>
                </c:pt>
                <c:pt idx="7792">
                  <c:v>0.7839055442815287</c:v>
                </c:pt>
                <c:pt idx="7793">
                  <c:v>0.78393454946360064</c:v>
                </c:pt>
                <c:pt idx="7794">
                  <c:v>0.78394958897233002</c:v>
                </c:pt>
                <c:pt idx="7795">
                  <c:v>0.78396566529010459</c:v>
                </c:pt>
                <c:pt idx="7796">
                  <c:v>0.78398557075220832</c:v>
                </c:pt>
                <c:pt idx="7797">
                  <c:v>0.78413941478123184</c:v>
                </c:pt>
                <c:pt idx="7798">
                  <c:v>0.78425086200606986</c:v>
                </c:pt>
                <c:pt idx="7799">
                  <c:v>0.78439231600994896</c:v>
                </c:pt>
                <c:pt idx="7800">
                  <c:v>0.7845490616507641</c:v>
                </c:pt>
                <c:pt idx="7801">
                  <c:v>0.78460642970226313</c:v>
                </c:pt>
                <c:pt idx="7802">
                  <c:v>0.78464863272927321</c:v>
                </c:pt>
                <c:pt idx="7803">
                  <c:v>0.78482531296032776</c:v>
                </c:pt>
                <c:pt idx="7804">
                  <c:v>0.78486815828152201</c:v>
                </c:pt>
                <c:pt idx="7805">
                  <c:v>0.78487757693158922</c:v>
                </c:pt>
                <c:pt idx="7806">
                  <c:v>0.78500025704701426</c:v>
                </c:pt>
                <c:pt idx="7807">
                  <c:v>0.78500836049555589</c:v>
                </c:pt>
                <c:pt idx="7808">
                  <c:v>0.78501562551326598</c:v>
                </c:pt>
                <c:pt idx="7809">
                  <c:v>0.78504747071412551</c:v>
                </c:pt>
                <c:pt idx="7810">
                  <c:v>0.78520118962250796</c:v>
                </c:pt>
                <c:pt idx="7811">
                  <c:v>0.78539260372288455</c:v>
                </c:pt>
                <c:pt idx="7812">
                  <c:v>0.78553864294280606</c:v>
                </c:pt>
                <c:pt idx="7813">
                  <c:v>0.78599366421355321</c:v>
                </c:pt>
                <c:pt idx="7814">
                  <c:v>0.78599386661331228</c:v>
                </c:pt>
                <c:pt idx="7815">
                  <c:v>0.78601913445829419</c:v>
                </c:pt>
                <c:pt idx="7816">
                  <c:v>0.7861110326388614</c:v>
                </c:pt>
                <c:pt idx="7817">
                  <c:v>0.78627046034533365</c:v>
                </c:pt>
                <c:pt idx="7818">
                  <c:v>0.78692845617462659</c:v>
                </c:pt>
                <c:pt idx="7819">
                  <c:v>0.78699587520986181</c:v>
                </c:pt>
                <c:pt idx="7820">
                  <c:v>0.787078834583401</c:v>
                </c:pt>
                <c:pt idx="7821">
                  <c:v>0.78730201184902848</c:v>
                </c:pt>
                <c:pt idx="7822">
                  <c:v>0.78739300597159123</c:v>
                </c:pt>
                <c:pt idx="7823">
                  <c:v>0.78760674130257691</c:v>
                </c:pt>
                <c:pt idx="7824">
                  <c:v>0.78765628849719738</c:v>
                </c:pt>
                <c:pt idx="7825">
                  <c:v>0.78768184211059022</c:v>
                </c:pt>
                <c:pt idx="7826">
                  <c:v>0.78773934445787053</c:v>
                </c:pt>
                <c:pt idx="7827">
                  <c:v>0.78785725790919592</c:v>
                </c:pt>
                <c:pt idx="7828">
                  <c:v>0.78799501636695934</c:v>
                </c:pt>
                <c:pt idx="7829">
                  <c:v>0.78826736724911339</c:v>
                </c:pt>
                <c:pt idx="7830">
                  <c:v>0.78837413480519447</c:v>
                </c:pt>
                <c:pt idx="7831">
                  <c:v>0.788418695718615</c:v>
                </c:pt>
                <c:pt idx="7832">
                  <c:v>0.78865050771812606</c:v>
                </c:pt>
                <c:pt idx="7833">
                  <c:v>0.78869529621864798</c:v>
                </c:pt>
                <c:pt idx="7834">
                  <c:v>0.78874223850254865</c:v>
                </c:pt>
                <c:pt idx="7835">
                  <c:v>0.78898942199633604</c:v>
                </c:pt>
                <c:pt idx="7836">
                  <c:v>0.78903199614938135</c:v>
                </c:pt>
                <c:pt idx="7837">
                  <c:v>0.78903951117505755</c:v>
                </c:pt>
                <c:pt idx="7838">
                  <c:v>0.78914346173755545</c:v>
                </c:pt>
                <c:pt idx="7839">
                  <c:v>0.78916724592034782</c:v>
                </c:pt>
                <c:pt idx="7840">
                  <c:v>0.78922686874063019</c:v>
                </c:pt>
                <c:pt idx="7841">
                  <c:v>0.78923022944402932</c:v>
                </c:pt>
                <c:pt idx="7842">
                  <c:v>0.78929111727898649</c:v>
                </c:pt>
                <c:pt idx="7843">
                  <c:v>0.78954800883414111</c:v>
                </c:pt>
                <c:pt idx="7844">
                  <c:v>0.78967484923050602</c:v>
                </c:pt>
                <c:pt idx="7845">
                  <c:v>0.78979703391653377</c:v>
                </c:pt>
                <c:pt idx="7846">
                  <c:v>0.78985235821408173</c:v>
                </c:pt>
                <c:pt idx="7847">
                  <c:v>0.7898853147730539</c:v>
                </c:pt>
                <c:pt idx="7848">
                  <c:v>0.78996237210764209</c:v>
                </c:pt>
                <c:pt idx="7849">
                  <c:v>0.79010032732600433</c:v>
                </c:pt>
                <c:pt idx="7850">
                  <c:v>0.79027195978302078</c:v>
                </c:pt>
                <c:pt idx="7851">
                  <c:v>0.79034586516488514</c:v>
                </c:pt>
                <c:pt idx="7852">
                  <c:v>0.79036803699203051</c:v>
                </c:pt>
                <c:pt idx="7853">
                  <c:v>0.7904457835558476</c:v>
                </c:pt>
                <c:pt idx="7854">
                  <c:v>0.79055138327440932</c:v>
                </c:pt>
                <c:pt idx="7855">
                  <c:v>0.79060728056456919</c:v>
                </c:pt>
                <c:pt idx="7856">
                  <c:v>0.79060740299716858</c:v>
                </c:pt>
                <c:pt idx="7857">
                  <c:v>0.79061093710408348</c:v>
                </c:pt>
                <c:pt idx="7858">
                  <c:v>0.79061741308242017</c:v>
                </c:pt>
                <c:pt idx="7859">
                  <c:v>0.79085000717516873</c:v>
                </c:pt>
                <c:pt idx="7860">
                  <c:v>0.79094773696455678</c:v>
                </c:pt>
                <c:pt idx="7861">
                  <c:v>0.79107689777563983</c:v>
                </c:pt>
                <c:pt idx="7862">
                  <c:v>0.79117843239579944</c:v>
                </c:pt>
                <c:pt idx="7863">
                  <c:v>0.79129668601015912</c:v>
                </c:pt>
                <c:pt idx="7864">
                  <c:v>0.79160382976757704</c:v>
                </c:pt>
                <c:pt idx="7865">
                  <c:v>0.79164346200998925</c:v>
                </c:pt>
                <c:pt idx="7866">
                  <c:v>0.79168222332507954</c:v>
                </c:pt>
                <c:pt idx="7867">
                  <c:v>0.79190961399403692</c:v>
                </c:pt>
                <c:pt idx="7868">
                  <c:v>0.79219609952431103</c:v>
                </c:pt>
                <c:pt idx="7869">
                  <c:v>0.79240990331766914</c:v>
                </c:pt>
                <c:pt idx="7870">
                  <c:v>0.79255543563772823</c:v>
                </c:pt>
                <c:pt idx="7871">
                  <c:v>0.79258921748484656</c:v>
                </c:pt>
                <c:pt idx="7872">
                  <c:v>0.79264570728208761</c:v>
                </c:pt>
                <c:pt idx="7873">
                  <c:v>0.79268394484912541</c:v>
                </c:pt>
                <c:pt idx="7874">
                  <c:v>0.79273033596043041</c:v>
                </c:pt>
                <c:pt idx="7875">
                  <c:v>0.79274448470755909</c:v>
                </c:pt>
                <c:pt idx="7876">
                  <c:v>0.79290419272513413</c:v>
                </c:pt>
                <c:pt idx="7877">
                  <c:v>0.79293749151407145</c:v>
                </c:pt>
                <c:pt idx="7878">
                  <c:v>0.79294607829052155</c:v>
                </c:pt>
                <c:pt idx="7879">
                  <c:v>0.79295239225220382</c:v>
                </c:pt>
                <c:pt idx="7880">
                  <c:v>0.79306781504194301</c:v>
                </c:pt>
                <c:pt idx="7881">
                  <c:v>0.7932580596904818</c:v>
                </c:pt>
                <c:pt idx="7882">
                  <c:v>0.79336033855234422</c:v>
                </c:pt>
                <c:pt idx="7883">
                  <c:v>0.79353672214964699</c:v>
                </c:pt>
                <c:pt idx="7884">
                  <c:v>0.79362113053923844</c:v>
                </c:pt>
                <c:pt idx="7885">
                  <c:v>0.79370689990667809</c:v>
                </c:pt>
                <c:pt idx="7886">
                  <c:v>0.79391220551633224</c:v>
                </c:pt>
                <c:pt idx="7887">
                  <c:v>0.79396349922781206</c:v>
                </c:pt>
                <c:pt idx="7888">
                  <c:v>0.79407752811959276</c:v>
                </c:pt>
                <c:pt idx="7889">
                  <c:v>0.79426408595744946</c:v>
                </c:pt>
                <c:pt idx="7890">
                  <c:v>0.79427929112194029</c:v>
                </c:pt>
                <c:pt idx="7891">
                  <c:v>0.79433647280718711</c:v>
                </c:pt>
                <c:pt idx="7892">
                  <c:v>0.7944847936799625</c:v>
                </c:pt>
                <c:pt idx="7893">
                  <c:v>0.79448645096608461</c:v>
                </c:pt>
                <c:pt idx="7894">
                  <c:v>0.79458118020906188</c:v>
                </c:pt>
                <c:pt idx="7895">
                  <c:v>0.79461575355634595</c:v>
                </c:pt>
                <c:pt idx="7896">
                  <c:v>0.79462326712648557</c:v>
                </c:pt>
                <c:pt idx="7897">
                  <c:v>0.79475353364074497</c:v>
                </c:pt>
                <c:pt idx="7898">
                  <c:v>0.79487980861088647</c:v>
                </c:pt>
                <c:pt idx="7899">
                  <c:v>0.79493034734250256</c:v>
                </c:pt>
                <c:pt idx="7900">
                  <c:v>0.79496406690920529</c:v>
                </c:pt>
                <c:pt idx="7901">
                  <c:v>0.79497829677694509</c:v>
                </c:pt>
                <c:pt idx="7902">
                  <c:v>0.79505385572267162</c:v>
                </c:pt>
                <c:pt idx="7903">
                  <c:v>0.79509559404780461</c:v>
                </c:pt>
                <c:pt idx="7904">
                  <c:v>0.79592047826437795</c:v>
                </c:pt>
                <c:pt idx="7905">
                  <c:v>0.79611028289041175</c:v>
                </c:pt>
                <c:pt idx="7906">
                  <c:v>0.79640172173300816</c:v>
                </c:pt>
                <c:pt idx="7907">
                  <c:v>0.79645148005066035</c:v>
                </c:pt>
                <c:pt idx="7908">
                  <c:v>0.79651366148776215</c:v>
                </c:pt>
                <c:pt idx="7909">
                  <c:v>0.79652078551218319</c:v>
                </c:pt>
                <c:pt idx="7910">
                  <c:v>0.79698255091216286</c:v>
                </c:pt>
                <c:pt idx="7911">
                  <c:v>0.79707839155936411</c:v>
                </c:pt>
                <c:pt idx="7912">
                  <c:v>0.79711060373175679</c:v>
                </c:pt>
                <c:pt idx="7913">
                  <c:v>0.79720218292722622</c:v>
                </c:pt>
                <c:pt idx="7914">
                  <c:v>0.79722369490554046</c:v>
                </c:pt>
                <c:pt idx="7915">
                  <c:v>0.79737807419593565</c:v>
                </c:pt>
                <c:pt idx="7916">
                  <c:v>0.79740740832283297</c:v>
                </c:pt>
                <c:pt idx="7917">
                  <c:v>0.79752482436102679</c:v>
                </c:pt>
                <c:pt idx="7918">
                  <c:v>0.79757750513735948</c:v>
                </c:pt>
                <c:pt idx="7919">
                  <c:v>0.79764501281838118</c:v>
                </c:pt>
                <c:pt idx="7920">
                  <c:v>0.79769893673242742</c:v>
                </c:pt>
                <c:pt idx="7921">
                  <c:v>0.79810180308295597</c:v>
                </c:pt>
                <c:pt idx="7922">
                  <c:v>0.79827708762588911</c:v>
                </c:pt>
                <c:pt idx="7923">
                  <c:v>0.79835037682309651</c:v>
                </c:pt>
                <c:pt idx="7924">
                  <c:v>0.79852837592557846</c:v>
                </c:pt>
                <c:pt idx="7925">
                  <c:v>0.79863316432499798</c:v>
                </c:pt>
                <c:pt idx="7926">
                  <c:v>0.79874949524523264</c:v>
                </c:pt>
                <c:pt idx="7927">
                  <c:v>0.79903913902360535</c:v>
                </c:pt>
                <c:pt idx="7928">
                  <c:v>0.79904028572491126</c:v>
                </c:pt>
                <c:pt idx="7929">
                  <c:v>0.79913012977071096</c:v>
                </c:pt>
                <c:pt idx="7930">
                  <c:v>0.79948281644388919</c:v>
                </c:pt>
                <c:pt idx="7931">
                  <c:v>0.79950829908909538</c:v>
                </c:pt>
                <c:pt idx="7932">
                  <c:v>0.79970544872251925</c:v>
                </c:pt>
                <c:pt idx="7933">
                  <c:v>0.79970949669237879</c:v>
                </c:pt>
                <c:pt idx="7934">
                  <c:v>0.79973946930882689</c:v>
                </c:pt>
                <c:pt idx="7935">
                  <c:v>0.79979325421938918</c:v>
                </c:pt>
                <c:pt idx="7936">
                  <c:v>0.79983688503227945</c:v>
                </c:pt>
                <c:pt idx="7937">
                  <c:v>0.7998424751351777</c:v>
                </c:pt>
                <c:pt idx="7938">
                  <c:v>0.79992902058420268</c:v>
                </c:pt>
                <c:pt idx="7939">
                  <c:v>0.80002836365673236</c:v>
                </c:pt>
                <c:pt idx="7940">
                  <c:v>0.80004531900811338</c:v>
                </c:pt>
                <c:pt idx="7941">
                  <c:v>0.80008242200731616</c:v>
                </c:pt>
                <c:pt idx="7942">
                  <c:v>0.80010227574871906</c:v>
                </c:pt>
                <c:pt idx="7943">
                  <c:v>0.80010689180682304</c:v>
                </c:pt>
                <c:pt idx="7944">
                  <c:v>0.80014854804092017</c:v>
                </c:pt>
                <c:pt idx="7945">
                  <c:v>0.80024445271199696</c:v>
                </c:pt>
                <c:pt idx="7946">
                  <c:v>0.80039086202374843</c:v>
                </c:pt>
                <c:pt idx="7947">
                  <c:v>0.80055983919784568</c:v>
                </c:pt>
                <c:pt idx="7948">
                  <c:v>0.80060265134413311</c:v>
                </c:pt>
                <c:pt idx="7949">
                  <c:v>0.80063526145207098</c:v>
                </c:pt>
                <c:pt idx="7950">
                  <c:v>0.80066803304873824</c:v>
                </c:pt>
                <c:pt idx="7951">
                  <c:v>0.80073605859921337</c:v>
                </c:pt>
                <c:pt idx="7952">
                  <c:v>0.80086806826698254</c:v>
                </c:pt>
                <c:pt idx="7953">
                  <c:v>0.8019329633574912</c:v>
                </c:pt>
                <c:pt idx="7954">
                  <c:v>0.80195893686124209</c:v>
                </c:pt>
                <c:pt idx="7955">
                  <c:v>0.80201149761127943</c:v>
                </c:pt>
                <c:pt idx="7956">
                  <c:v>0.80207218291645432</c:v>
                </c:pt>
                <c:pt idx="7957">
                  <c:v>0.80229080033177425</c:v>
                </c:pt>
                <c:pt idx="7958">
                  <c:v>0.80245506800711364</c:v>
                </c:pt>
                <c:pt idx="7959">
                  <c:v>0.80250245535313836</c:v>
                </c:pt>
                <c:pt idx="7960">
                  <c:v>0.80260948285913136</c:v>
                </c:pt>
                <c:pt idx="7961">
                  <c:v>0.80270317153455406</c:v>
                </c:pt>
                <c:pt idx="7962">
                  <c:v>0.80274215107061908</c:v>
                </c:pt>
                <c:pt idx="7963">
                  <c:v>0.80276110290734848</c:v>
                </c:pt>
                <c:pt idx="7964">
                  <c:v>0.8028483760232451</c:v>
                </c:pt>
                <c:pt idx="7965">
                  <c:v>0.80309135541619781</c:v>
                </c:pt>
                <c:pt idx="7966">
                  <c:v>0.80322074082063621</c:v>
                </c:pt>
                <c:pt idx="7967">
                  <c:v>0.8033618460133537</c:v>
                </c:pt>
                <c:pt idx="7968">
                  <c:v>0.80341495145024588</c:v>
                </c:pt>
                <c:pt idx="7969">
                  <c:v>0.80345109866111986</c:v>
                </c:pt>
                <c:pt idx="7970">
                  <c:v>0.80353420021539201</c:v>
                </c:pt>
                <c:pt idx="7971">
                  <c:v>0.80354087855150991</c:v>
                </c:pt>
                <c:pt idx="7972">
                  <c:v>0.80367079023225418</c:v>
                </c:pt>
                <c:pt idx="7973">
                  <c:v>0.80367615717720464</c:v>
                </c:pt>
                <c:pt idx="7974">
                  <c:v>0.80369517828256665</c:v>
                </c:pt>
                <c:pt idx="7975">
                  <c:v>0.80372822358590768</c:v>
                </c:pt>
                <c:pt idx="7976">
                  <c:v>0.80384459157091781</c:v>
                </c:pt>
                <c:pt idx="7977">
                  <c:v>0.8038641656053036</c:v>
                </c:pt>
                <c:pt idx="7978">
                  <c:v>0.80394436737377251</c:v>
                </c:pt>
                <c:pt idx="7979">
                  <c:v>0.80397855192853429</c:v>
                </c:pt>
                <c:pt idx="7980">
                  <c:v>0.8040729412641312</c:v>
                </c:pt>
                <c:pt idx="7981">
                  <c:v>0.80420899560615644</c:v>
                </c:pt>
                <c:pt idx="7982">
                  <c:v>0.80423145453868394</c:v>
                </c:pt>
                <c:pt idx="7983">
                  <c:v>0.80433868311709922</c:v>
                </c:pt>
                <c:pt idx="7984">
                  <c:v>0.80436781534473034</c:v>
                </c:pt>
                <c:pt idx="7985">
                  <c:v>0.80446093644676286</c:v>
                </c:pt>
                <c:pt idx="7986">
                  <c:v>0.80448288353780395</c:v>
                </c:pt>
                <c:pt idx="7987">
                  <c:v>0.80449687223390165</c:v>
                </c:pt>
                <c:pt idx="7988">
                  <c:v>0.80451436306573854</c:v>
                </c:pt>
                <c:pt idx="7989">
                  <c:v>0.80467998498941384</c:v>
                </c:pt>
                <c:pt idx="7990">
                  <c:v>0.80473320513523383</c:v>
                </c:pt>
                <c:pt idx="7991">
                  <c:v>0.80476460395675886</c:v>
                </c:pt>
                <c:pt idx="7992">
                  <c:v>0.80477890383945594</c:v>
                </c:pt>
                <c:pt idx="7993">
                  <c:v>0.8048865720642906</c:v>
                </c:pt>
                <c:pt idx="7994">
                  <c:v>0.80499353871403956</c:v>
                </c:pt>
                <c:pt idx="7995">
                  <c:v>0.80500110072982545</c:v>
                </c:pt>
                <c:pt idx="7996">
                  <c:v>0.80512571663563626</c:v>
                </c:pt>
                <c:pt idx="7997">
                  <c:v>0.80518517129181633</c:v>
                </c:pt>
                <c:pt idx="7998">
                  <c:v>0.8052009490859342</c:v>
                </c:pt>
                <c:pt idx="7999">
                  <c:v>0.80522856100085238</c:v>
                </c:pt>
                <c:pt idx="8000">
                  <c:v>0.8053054722521481</c:v>
                </c:pt>
                <c:pt idx="8001">
                  <c:v>0.80534023204320848</c:v>
                </c:pt>
                <c:pt idx="8002">
                  <c:v>0.80536681261115228</c:v>
                </c:pt>
                <c:pt idx="8003">
                  <c:v>0.80540195800100478</c:v>
                </c:pt>
                <c:pt idx="8004">
                  <c:v>0.80541446752030343</c:v>
                </c:pt>
                <c:pt idx="8005">
                  <c:v>0.80578680646204615</c:v>
                </c:pt>
                <c:pt idx="8006">
                  <c:v>0.80585387125474095</c:v>
                </c:pt>
                <c:pt idx="8007">
                  <c:v>0.80610344197050365</c:v>
                </c:pt>
                <c:pt idx="8008">
                  <c:v>0.80614266722721806</c:v>
                </c:pt>
                <c:pt idx="8009">
                  <c:v>0.80620894400697951</c:v>
                </c:pt>
                <c:pt idx="8010">
                  <c:v>0.80622347590968479</c:v>
                </c:pt>
                <c:pt idx="8011">
                  <c:v>0.8064145053706554</c:v>
                </c:pt>
                <c:pt idx="8012">
                  <c:v>0.80643384129690854</c:v>
                </c:pt>
                <c:pt idx="8013">
                  <c:v>0.80648738391204711</c:v>
                </c:pt>
                <c:pt idx="8014">
                  <c:v>0.8066324415677375</c:v>
                </c:pt>
                <c:pt idx="8015">
                  <c:v>0.80679014296042362</c:v>
                </c:pt>
                <c:pt idx="8016">
                  <c:v>0.80681623790649282</c:v>
                </c:pt>
                <c:pt idx="8017">
                  <c:v>0.80682997513151133</c:v>
                </c:pt>
                <c:pt idx="8018">
                  <c:v>0.80683417421817416</c:v>
                </c:pt>
                <c:pt idx="8019">
                  <c:v>0.80684300073236781</c:v>
                </c:pt>
                <c:pt idx="8020">
                  <c:v>0.80706159035698044</c:v>
                </c:pt>
                <c:pt idx="8021">
                  <c:v>0.80706642480506474</c:v>
                </c:pt>
                <c:pt idx="8022">
                  <c:v>0.80736409699741107</c:v>
                </c:pt>
                <c:pt idx="8023">
                  <c:v>0.80742080595582266</c:v>
                </c:pt>
                <c:pt idx="8024">
                  <c:v>0.8074439339162125</c:v>
                </c:pt>
                <c:pt idx="8025">
                  <c:v>0.80745807822572191</c:v>
                </c:pt>
                <c:pt idx="8026">
                  <c:v>0.80751244615459683</c:v>
                </c:pt>
                <c:pt idx="8027">
                  <c:v>0.80760384162355792</c:v>
                </c:pt>
                <c:pt idx="8028">
                  <c:v>0.80770002174012678</c:v>
                </c:pt>
                <c:pt idx="8029">
                  <c:v>0.80805034703157919</c:v>
                </c:pt>
                <c:pt idx="8030">
                  <c:v>0.80806079423518407</c:v>
                </c:pt>
                <c:pt idx="8031">
                  <c:v>0.80818583934544919</c:v>
                </c:pt>
                <c:pt idx="8032">
                  <c:v>0.8082425387364518</c:v>
                </c:pt>
                <c:pt idx="8033">
                  <c:v>0.80824732455908987</c:v>
                </c:pt>
                <c:pt idx="8034">
                  <c:v>0.80853869887497087</c:v>
                </c:pt>
                <c:pt idx="8035">
                  <c:v>0.80883532775877676</c:v>
                </c:pt>
                <c:pt idx="8036">
                  <c:v>0.80890463313248828</c:v>
                </c:pt>
                <c:pt idx="8037">
                  <c:v>0.80898850978460957</c:v>
                </c:pt>
                <c:pt idx="8038">
                  <c:v>0.80903428612491879</c:v>
                </c:pt>
                <c:pt idx="8039">
                  <c:v>0.80908289815557888</c:v>
                </c:pt>
                <c:pt idx="8040">
                  <c:v>0.80929396661492037</c:v>
                </c:pt>
                <c:pt idx="8041">
                  <c:v>0.80940637563114293</c:v>
                </c:pt>
                <c:pt idx="8042">
                  <c:v>0.80961482916182159</c:v>
                </c:pt>
                <c:pt idx="8043">
                  <c:v>0.80961878645702234</c:v>
                </c:pt>
                <c:pt idx="8044">
                  <c:v>0.80964499823659886</c:v>
                </c:pt>
                <c:pt idx="8045">
                  <c:v>0.80983676463991439</c:v>
                </c:pt>
                <c:pt idx="8046">
                  <c:v>0.80989171192416942</c:v>
                </c:pt>
                <c:pt idx="8047">
                  <c:v>0.80989488605842785</c:v>
                </c:pt>
                <c:pt idx="8048">
                  <c:v>0.81040673352737325</c:v>
                </c:pt>
                <c:pt idx="8049">
                  <c:v>0.81043751023299837</c:v>
                </c:pt>
                <c:pt idx="8050">
                  <c:v>0.81054261439159425</c:v>
                </c:pt>
                <c:pt idx="8051">
                  <c:v>0.81124476121854516</c:v>
                </c:pt>
                <c:pt idx="8052">
                  <c:v>0.81136785675614487</c:v>
                </c:pt>
                <c:pt idx="8053">
                  <c:v>0.81146417238280999</c:v>
                </c:pt>
                <c:pt idx="8054">
                  <c:v>0.81148715507286862</c:v>
                </c:pt>
                <c:pt idx="8055">
                  <c:v>0.81165642923342918</c:v>
                </c:pt>
                <c:pt idx="8056">
                  <c:v>0.81167095385635235</c:v>
                </c:pt>
                <c:pt idx="8057">
                  <c:v>0.81168821345496034</c:v>
                </c:pt>
                <c:pt idx="8058">
                  <c:v>0.81178047829868794</c:v>
                </c:pt>
                <c:pt idx="8059">
                  <c:v>0.81198238966246472</c:v>
                </c:pt>
                <c:pt idx="8060">
                  <c:v>0.81201953128627857</c:v>
                </c:pt>
                <c:pt idx="8061">
                  <c:v>0.81234495708155385</c:v>
                </c:pt>
                <c:pt idx="8062">
                  <c:v>0.81235546105395451</c:v>
                </c:pt>
                <c:pt idx="8063">
                  <c:v>0.81251464112718019</c:v>
                </c:pt>
                <c:pt idx="8064">
                  <c:v>0.812598968601282</c:v>
                </c:pt>
                <c:pt idx="8065">
                  <c:v>0.81278369332501632</c:v>
                </c:pt>
                <c:pt idx="8066">
                  <c:v>0.81295745942129916</c:v>
                </c:pt>
                <c:pt idx="8067">
                  <c:v>0.81299216501138283</c:v>
                </c:pt>
                <c:pt idx="8068">
                  <c:v>0.81308018768683521</c:v>
                </c:pt>
                <c:pt idx="8069">
                  <c:v>0.81310194771365929</c:v>
                </c:pt>
                <c:pt idx="8070">
                  <c:v>0.81310847899754346</c:v>
                </c:pt>
                <c:pt idx="8071">
                  <c:v>0.81314010956089855</c:v>
                </c:pt>
                <c:pt idx="8072">
                  <c:v>0.81319669500889691</c:v>
                </c:pt>
                <c:pt idx="8073">
                  <c:v>0.81326382026786626</c:v>
                </c:pt>
                <c:pt idx="8074">
                  <c:v>0.81340808074658699</c:v>
                </c:pt>
                <c:pt idx="8075">
                  <c:v>0.81350500323936137</c:v>
                </c:pt>
                <c:pt idx="8076">
                  <c:v>0.81351932964365459</c:v>
                </c:pt>
                <c:pt idx="8077">
                  <c:v>0.81353998003328964</c:v>
                </c:pt>
                <c:pt idx="8078">
                  <c:v>0.81364456326394652</c:v>
                </c:pt>
                <c:pt idx="8079">
                  <c:v>0.81374497094471421</c:v>
                </c:pt>
                <c:pt idx="8080">
                  <c:v>0.81407343436705082</c:v>
                </c:pt>
                <c:pt idx="8081">
                  <c:v>0.81425966975894526</c:v>
                </c:pt>
                <c:pt idx="8082">
                  <c:v>0.814281327011389</c:v>
                </c:pt>
                <c:pt idx="8083">
                  <c:v>0.81435284569849675</c:v>
                </c:pt>
                <c:pt idx="8084">
                  <c:v>0.81438408074449686</c:v>
                </c:pt>
                <c:pt idx="8085">
                  <c:v>0.81438471586988759</c:v>
                </c:pt>
                <c:pt idx="8086">
                  <c:v>0.8144673806954198</c:v>
                </c:pt>
                <c:pt idx="8087">
                  <c:v>0.81450055723725723</c:v>
                </c:pt>
                <c:pt idx="8088">
                  <c:v>0.8145839977647743</c:v>
                </c:pt>
                <c:pt idx="8089">
                  <c:v>0.81471436906334116</c:v>
                </c:pt>
                <c:pt idx="8090">
                  <c:v>0.81504456794624458</c:v>
                </c:pt>
                <c:pt idx="8091">
                  <c:v>0.81509538639848877</c:v>
                </c:pt>
                <c:pt idx="8092">
                  <c:v>0.81512286092371877</c:v>
                </c:pt>
                <c:pt idx="8093">
                  <c:v>0.81533878122971326</c:v>
                </c:pt>
                <c:pt idx="8094">
                  <c:v>0.81562199035800531</c:v>
                </c:pt>
                <c:pt idx="8095">
                  <c:v>0.81564580537770048</c:v>
                </c:pt>
                <c:pt idx="8096">
                  <c:v>0.81587752906754507</c:v>
                </c:pt>
                <c:pt idx="8097">
                  <c:v>0.81600065344580819</c:v>
                </c:pt>
                <c:pt idx="8098">
                  <c:v>0.81611668150702221</c:v>
                </c:pt>
                <c:pt idx="8099">
                  <c:v>0.81642362823366521</c:v>
                </c:pt>
                <c:pt idx="8100">
                  <c:v>0.81646237499970231</c:v>
                </c:pt>
                <c:pt idx="8101">
                  <c:v>0.81651719924004063</c:v>
                </c:pt>
                <c:pt idx="8102">
                  <c:v>0.81663843193784202</c:v>
                </c:pt>
                <c:pt idx="8103">
                  <c:v>0.81672240257099205</c:v>
                </c:pt>
                <c:pt idx="8104">
                  <c:v>0.81672257674709492</c:v>
                </c:pt>
                <c:pt idx="8105">
                  <c:v>0.81682878531574832</c:v>
                </c:pt>
                <c:pt idx="8106">
                  <c:v>0.81688509515025887</c:v>
                </c:pt>
                <c:pt idx="8107">
                  <c:v>0.81690665567550769</c:v>
                </c:pt>
                <c:pt idx="8108">
                  <c:v>0.8169537563820638</c:v>
                </c:pt>
                <c:pt idx="8109">
                  <c:v>0.81716056515916757</c:v>
                </c:pt>
                <c:pt idx="8110">
                  <c:v>0.81717538173443605</c:v>
                </c:pt>
                <c:pt idx="8111">
                  <c:v>0.81767728332913814</c:v>
                </c:pt>
                <c:pt idx="8112">
                  <c:v>0.81777132484214021</c:v>
                </c:pt>
                <c:pt idx="8113">
                  <c:v>0.81781434780676088</c:v>
                </c:pt>
                <c:pt idx="8114">
                  <c:v>0.81782523531944484</c:v>
                </c:pt>
                <c:pt idx="8115">
                  <c:v>0.81786199227812428</c:v>
                </c:pt>
                <c:pt idx="8116">
                  <c:v>0.817890832596599</c:v>
                </c:pt>
                <c:pt idx="8117">
                  <c:v>0.81800698319006981</c:v>
                </c:pt>
                <c:pt idx="8118">
                  <c:v>0.81810384529946056</c:v>
                </c:pt>
                <c:pt idx="8119">
                  <c:v>0.81820279754416037</c:v>
                </c:pt>
                <c:pt idx="8120">
                  <c:v>0.81841777408872929</c:v>
                </c:pt>
                <c:pt idx="8121">
                  <c:v>0.81846296006994523</c:v>
                </c:pt>
                <c:pt idx="8122">
                  <c:v>0.81849439275861935</c:v>
                </c:pt>
                <c:pt idx="8123">
                  <c:v>0.81852075895951004</c:v>
                </c:pt>
                <c:pt idx="8124">
                  <c:v>0.818570744761136</c:v>
                </c:pt>
                <c:pt idx="8125">
                  <c:v>0.81865259143881053</c:v>
                </c:pt>
                <c:pt idx="8126">
                  <c:v>0.81876242653822207</c:v>
                </c:pt>
                <c:pt idx="8127">
                  <c:v>0.81889560971607001</c:v>
                </c:pt>
                <c:pt idx="8128">
                  <c:v>0.8189877282513166</c:v>
                </c:pt>
                <c:pt idx="8129">
                  <c:v>0.81903654812259563</c:v>
                </c:pt>
                <c:pt idx="8130">
                  <c:v>0.81906517032224879</c:v>
                </c:pt>
                <c:pt idx="8131">
                  <c:v>0.81911503983628942</c:v>
                </c:pt>
                <c:pt idx="8132">
                  <c:v>0.81967300991112846</c:v>
                </c:pt>
                <c:pt idx="8133">
                  <c:v>0.81985406722278786</c:v>
                </c:pt>
                <c:pt idx="8134">
                  <c:v>0.8200767825667451</c:v>
                </c:pt>
                <c:pt idx="8135">
                  <c:v>0.82021263156542101</c:v>
                </c:pt>
                <c:pt idx="8136">
                  <c:v>0.82025709870294894</c:v>
                </c:pt>
                <c:pt idx="8137">
                  <c:v>0.82029785836293234</c:v>
                </c:pt>
                <c:pt idx="8138">
                  <c:v>0.82038287741484361</c:v>
                </c:pt>
                <c:pt idx="8139">
                  <c:v>0.82042616408474545</c:v>
                </c:pt>
                <c:pt idx="8140">
                  <c:v>0.82044076118082676</c:v>
                </c:pt>
                <c:pt idx="8141">
                  <c:v>0.82062059454980285</c:v>
                </c:pt>
                <c:pt idx="8142">
                  <c:v>0.82072135416223446</c:v>
                </c:pt>
                <c:pt idx="8143">
                  <c:v>0.82092080167535297</c:v>
                </c:pt>
                <c:pt idx="8144">
                  <c:v>0.82099137647588838</c:v>
                </c:pt>
                <c:pt idx="8145">
                  <c:v>0.82107271356653666</c:v>
                </c:pt>
                <c:pt idx="8146">
                  <c:v>0.82112780470496127</c:v>
                </c:pt>
                <c:pt idx="8147">
                  <c:v>0.82115762774691636</c:v>
                </c:pt>
                <c:pt idx="8148">
                  <c:v>0.82123452470505742</c:v>
                </c:pt>
                <c:pt idx="8149">
                  <c:v>0.82124562669806289</c:v>
                </c:pt>
                <c:pt idx="8150">
                  <c:v>0.82133891081707966</c:v>
                </c:pt>
                <c:pt idx="8151">
                  <c:v>0.82134885574957461</c:v>
                </c:pt>
                <c:pt idx="8152">
                  <c:v>0.82167993761270042</c:v>
                </c:pt>
                <c:pt idx="8153">
                  <c:v>0.82184472685960241</c:v>
                </c:pt>
                <c:pt idx="8154">
                  <c:v>0.82185955011878076</c:v>
                </c:pt>
                <c:pt idx="8155">
                  <c:v>0.82187020649816134</c:v>
                </c:pt>
                <c:pt idx="8156">
                  <c:v>0.82188000673904127</c:v>
                </c:pt>
                <c:pt idx="8157">
                  <c:v>0.82190254104324378</c:v>
                </c:pt>
                <c:pt idx="8158">
                  <c:v>0.82194270234523736</c:v>
                </c:pt>
                <c:pt idx="8159">
                  <c:v>0.82195312884910465</c:v>
                </c:pt>
                <c:pt idx="8160">
                  <c:v>0.822222167548461</c:v>
                </c:pt>
                <c:pt idx="8161">
                  <c:v>0.82224728343486819</c:v>
                </c:pt>
                <c:pt idx="8162">
                  <c:v>0.82231088200254832</c:v>
                </c:pt>
                <c:pt idx="8163">
                  <c:v>0.82250124506850175</c:v>
                </c:pt>
                <c:pt idx="8164">
                  <c:v>0.82271103307684168</c:v>
                </c:pt>
                <c:pt idx="8165">
                  <c:v>0.82287623444362423</c:v>
                </c:pt>
                <c:pt idx="8166">
                  <c:v>0.82297231700948081</c:v>
                </c:pt>
                <c:pt idx="8167">
                  <c:v>0.82310251175371762</c:v>
                </c:pt>
                <c:pt idx="8168">
                  <c:v>0.82311858342388211</c:v>
                </c:pt>
                <c:pt idx="8169">
                  <c:v>0.82317493200097569</c:v>
                </c:pt>
                <c:pt idx="8170">
                  <c:v>0.82322853213925651</c:v>
                </c:pt>
                <c:pt idx="8171">
                  <c:v>0.8232601161346913</c:v>
                </c:pt>
                <c:pt idx="8172">
                  <c:v>0.82327719333861504</c:v>
                </c:pt>
                <c:pt idx="8173">
                  <c:v>0.82340587043330371</c:v>
                </c:pt>
                <c:pt idx="8174">
                  <c:v>0.82358401127030978</c:v>
                </c:pt>
                <c:pt idx="8175">
                  <c:v>0.82360398138091906</c:v>
                </c:pt>
                <c:pt idx="8176">
                  <c:v>0.82376262997935401</c:v>
                </c:pt>
                <c:pt idx="8177">
                  <c:v>0.82420150040963824</c:v>
                </c:pt>
                <c:pt idx="8178">
                  <c:v>0.82420781031149237</c:v>
                </c:pt>
                <c:pt idx="8179">
                  <c:v>0.82437957106354876</c:v>
                </c:pt>
                <c:pt idx="8180">
                  <c:v>0.82439674925030526</c:v>
                </c:pt>
                <c:pt idx="8181">
                  <c:v>0.82443937228669606</c:v>
                </c:pt>
                <c:pt idx="8182">
                  <c:v>0.82446040351284644</c:v>
                </c:pt>
                <c:pt idx="8183">
                  <c:v>0.82456563775327818</c:v>
                </c:pt>
                <c:pt idx="8184">
                  <c:v>0.82475518111951984</c:v>
                </c:pt>
                <c:pt idx="8185">
                  <c:v>0.82526593739167198</c:v>
                </c:pt>
                <c:pt idx="8186">
                  <c:v>0.82530533714332277</c:v>
                </c:pt>
                <c:pt idx="8187">
                  <c:v>0.82544021380472543</c:v>
                </c:pt>
                <c:pt idx="8188">
                  <c:v>0.82547288762209503</c:v>
                </c:pt>
                <c:pt idx="8189">
                  <c:v>0.82548573946872716</c:v>
                </c:pt>
                <c:pt idx="8190">
                  <c:v>0.82549929398204325</c:v>
                </c:pt>
                <c:pt idx="8191">
                  <c:v>0.82550653496658677</c:v>
                </c:pt>
                <c:pt idx="8192">
                  <c:v>0.82585496682929738</c:v>
                </c:pt>
                <c:pt idx="8193">
                  <c:v>0.82599985120666841</c:v>
                </c:pt>
                <c:pt idx="8194">
                  <c:v>0.82624148444003165</c:v>
                </c:pt>
                <c:pt idx="8195">
                  <c:v>0.826396931259196</c:v>
                </c:pt>
                <c:pt idx="8196">
                  <c:v>0.82645767329213227</c:v>
                </c:pt>
                <c:pt idx="8197">
                  <c:v>0.82646887054624774</c:v>
                </c:pt>
                <c:pt idx="8198">
                  <c:v>0.82652950548065651</c:v>
                </c:pt>
                <c:pt idx="8199">
                  <c:v>0.82656674857667567</c:v>
                </c:pt>
                <c:pt idx="8200">
                  <c:v>0.82672526063273277</c:v>
                </c:pt>
                <c:pt idx="8201">
                  <c:v>0.82683049015058407</c:v>
                </c:pt>
                <c:pt idx="8202">
                  <c:v>0.82689289679929656</c:v>
                </c:pt>
                <c:pt idx="8203">
                  <c:v>0.82697921881828274</c:v>
                </c:pt>
                <c:pt idx="8204">
                  <c:v>0.82698448263297819</c:v>
                </c:pt>
                <c:pt idx="8205">
                  <c:v>0.82704954233712658</c:v>
                </c:pt>
                <c:pt idx="8206">
                  <c:v>0.82718171995746148</c:v>
                </c:pt>
                <c:pt idx="8207">
                  <c:v>0.82722184646656627</c:v>
                </c:pt>
                <c:pt idx="8208">
                  <c:v>0.82742435101553002</c:v>
                </c:pt>
                <c:pt idx="8209">
                  <c:v>0.8274978012626707</c:v>
                </c:pt>
                <c:pt idx="8210">
                  <c:v>0.82767366525696795</c:v>
                </c:pt>
                <c:pt idx="8211">
                  <c:v>0.82773101485790734</c:v>
                </c:pt>
                <c:pt idx="8212">
                  <c:v>0.82783695112158162</c:v>
                </c:pt>
                <c:pt idx="8213">
                  <c:v>0.82788702793803992</c:v>
                </c:pt>
                <c:pt idx="8214">
                  <c:v>0.82788927019150838</c:v>
                </c:pt>
                <c:pt idx="8215">
                  <c:v>0.82789354458402498</c:v>
                </c:pt>
                <c:pt idx="8216">
                  <c:v>0.82794687754968677</c:v>
                </c:pt>
                <c:pt idx="8217">
                  <c:v>0.82818636586674144</c:v>
                </c:pt>
                <c:pt idx="8218">
                  <c:v>0.82822679257886334</c:v>
                </c:pt>
                <c:pt idx="8219">
                  <c:v>0.82831339335166743</c:v>
                </c:pt>
                <c:pt idx="8220">
                  <c:v>0.82848685988482329</c:v>
                </c:pt>
                <c:pt idx="8221">
                  <c:v>0.82851712492736551</c:v>
                </c:pt>
                <c:pt idx="8222">
                  <c:v>0.8286137372913791</c:v>
                </c:pt>
                <c:pt idx="8223">
                  <c:v>0.82866231437144711</c:v>
                </c:pt>
                <c:pt idx="8224">
                  <c:v>0.82871053033145248</c:v>
                </c:pt>
                <c:pt idx="8225">
                  <c:v>0.82873251040284657</c:v>
                </c:pt>
                <c:pt idx="8226">
                  <c:v>0.82895472008242432</c:v>
                </c:pt>
                <c:pt idx="8227">
                  <c:v>0.82903731589659135</c:v>
                </c:pt>
                <c:pt idx="8228">
                  <c:v>0.82918893504452384</c:v>
                </c:pt>
                <c:pt idx="8229">
                  <c:v>0.82929515889668304</c:v>
                </c:pt>
                <c:pt idx="8230">
                  <c:v>0.82933029669805425</c:v>
                </c:pt>
                <c:pt idx="8231">
                  <c:v>0.82939041391123447</c:v>
                </c:pt>
                <c:pt idx="8232">
                  <c:v>0.82939627214560574</c:v>
                </c:pt>
                <c:pt idx="8233">
                  <c:v>0.82942968054218014</c:v>
                </c:pt>
                <c:pt idx="8234">
                  <c:v>0.82950263577067462</c:v>
                </c:pt>
                <c:pt idx="8235">
                  <c:v>0.82969056375525185</c:v>
                </c:pt>
                <c:pt idx="8236">
                  <c:v>0.82978141636453917</c:v>
                </c:pt>
                <c:pt idx="8237">
                  <c:v>0.82982002949309952</c:v>
                </c:pt>
                <c:pt idx="8238">
                  <c:v>0.82983709698304198</c:v>
                </c:pt>
                <c:pt idx="8239">
                  <c:v>0.82983898982420889</c:v>
                </c:pt>
                <c:pt idx="8240">
                  <c:v>0.83000086539296825</c:v>
                </c:pt>
                <c:pt idx="8241">
                  <c:v>0.83000253088178422</c:v>
                </c:pt>
                <c:pt idx="8242">
                  <c:v>0.83008048457207839</c:v>
                </c:pt>
                <c:pt idx="8243">
                  <c:v>0.83076037906780698</c:v>
                </c:pt>
                <c:pt idx="8244">
                  <c:v>0.83082141576599655</c:v>
                </c:pt>
                <c:pt idx="8245">
                  <c:v>0.83085293344097999</c:v>
                </c:pt>
                <c:pt idx="8246">
                  <c:v>0.83098973099738171</c:v>
                </c:pt>
                <c:pt idx="8247">
                  <c:v>0.83100838201743454</c:v>
                </c:pt>
                <c:pt idx="8248">
                  <c:v>0.83119553560531922</c:v>
                </c:pt>
                <c:pt idx="8249">
                  <c:v>0.83123446404448464</c:v>
                </c:pt>
                <c:pt idx="8250">
                  <c:v>0.83123627012334611</c:v>
                </c:pt>
                <c:pt idx="8251">
                  <c:v>0.83124681735910921</c:v>
                </c:pt>
                <c:pt idx="8252">
                  <c:v>0.83127505745617181</c:v>
                </c:pt>
                <c:pt idx="8253">
                  <c:v>0.83132450733319296</c:v>
                </c:pt>
                <c:pt idx="8254">
                  <c:v>0.83135185842881965</c:v>
                </c:pt>
                <c:pt idx="8255">
                  <c:v>0.83161177478743864</c:v>
                </c:pt>
                <c:pt idx="8256">
                  <c:v>0.8317072107545942</c:v>
                </c:pt>
                <c:pt idx="8257">
                  <c:v>0.83180494480043721</c:v>
                </c:pt>
                <c:pt idx="8258">
                  <c:v>0.83193389331140155</c:v>
                </c:pt>
                <c:pt idx="8259">
                  <c:v>0.83238612250164112</c:v>
                </c:pt>
                <c:pt idx="8260">
                  <c:v>0.83248281759742793</c:v>
                </c:pt>
                <c:pt idx="8261">
                  <c:v>0.83258903241908011</c:v>
                </c:pt>
                <c:pt idx="8262">
                  <c:v>0.83265097248536346</c:v>
                </c:pt>
                <c:pt idx="8263">
                  <c:v>0.83267168372026168</c:v>
                </c:pt>
                <c:pt idx="8264">
                  <c:v>0.83279119402685775</c:v>
                </c:pt>
                <c:pt idx="8265">
                  <c:v>0.83291854710725888</c:v>
                </c:pt>
                <c:pt idx="8266">
                  <c:v>0.83301720824818037</c:v>
                </c:pt>
                <c:pt idx="8267">
                  <c:v>0.83305445909575859</c:v>
                </c:pt>
                <c:pt idx="8268">
                  <c:v>0.83307478582536665</c:v>
                </c:pt>
                <c:pt idx="8269">
                  <c:v>0.83313009701263208</c:v>
                </c:pt>
                <c:pt idx="8270">
                  <c:v>0.83329873130443244</c:v>
                </c:pt>
                <c:pt idx="8271">
                  <c:v>0.83332415067274546</c:v>
                </c:pt>
                <c:pt idx="8272">
                  <c:v>0.83346050419069073</c:v>
                </c:pt>
                <c:pt idx="8273">
                  <c:v>0.83349244124803668</c:v>
                </c:pt>
                <c:pt idx="8274">
                  <c:v>0.83352366161647684</c:v>
                </c:pt>
                <c:pt idx="8275">
                  <c:v>0.83355878839191677</c:v>
                </c:pt>
                <c:pt idx="8276">
                  <c:v>0.83366022455744782</c:v>
                </c:pt>
                <c:pt idx="8277">
                  <c:v>0.83368599891289841</c:v>
                </c:pt>
                <c:pt idx="8278">
                  <c:v>0.83375573007443449</c:v>
                </c:pt>
                <c:pt idx="8279">
                  <c:v>0.83383696817113739</c:v>
                </c:pt>
                <c:pt idx="8280">
                  <c:v>0.83398514827877523</c:v>
                </c:pt>
                <c:pt idx="8281">
                  <c:v>0.83404423283840901</c:v>
                </c:pt>
                <c:pt idx="8282">
                  <c:v>0.8340542919284708</c:v>
                </c:pt>
                <c:pt idx="8283">
                  <c:v>0.83412929440609174</c:v>
                </c:pt>
                <c:pt idx="8284">
                  <c:v>0.83419553486567155</c:v>
                </c:pt>
                <c:pt idx="8285">
                  <c:v>0.83419956189534206</c:v>
                </c:pt>
                <c:pt idx="8286">
                  <c:v>0.83424649272779794</c:v>
                </c:pt>
                <c:pt idx="8287">
                  <c:v>0.8342475322712628</c:v>
                </c:pt>
                <c:pt idx="8288">
                  <c:v>0.83428108479870022</c:v>
                </c:pt>
                <c:pt idx="8289">
                  <c:v>0.83432115468315482</c:v>
                </c:pt>
                <c:pt idx="8290">
                  <c:v>0.83441050759716506</c:v>
                </c:pt>
                <c:pt idx="8291">
                  <c:v>0.83443171907558356</c:v>
                </c:pt>
                <c:pt idx="8292">
                  <c:v>0.83448512617800752</c:v>
                </c:pt>
                <c:pt idx="8293">
                  <c:v>0.83454093179198974</c:v>
                </c:pt>
                <c:pt idx="8294">
                  <c:v>0.83455695296460464</c:v>
                </c:pt>
                <c:pt idx="8295">
                  <c:v>0.83455837805849353</c:v>
                </c:pt>
                <c:pt idx="8296">
                  <c:v>0.83456725393711639</c:v>
                </c:pt>
                <c:pt idx="8297">
                  <c:v>0.8346827196067319</c:v>
                </c:pt>
                <c:pt idx="8298">
                  <c:v>0.83471981593418776</c:v>
                </c:pt>
                <c:pt idx="8299">
                  <c:v>0.83474523464669881</c:v>
                </c:pt>
                <c:pt idx="8300">
                  <c:v>0.83481950907461944</c:v>
                </c:pt>
                <c:pt idx="8301">
                  <c:v>0.83484746623895956</c:v>
                </c:pt>
                <c:pt idx="8302">
                  <c:v>0.83493238927916591</c:v>
                </c:pt>
                <c:pt idx="8303">
                  <c:v>0.83500947838959028</c:v>
                </c:pt>
                <c:pt idx="8304">
                  <c:v>0.83507433949071763</c:v>
                </c:pt>
                <c:pt idx="8305">
                  <c:v>0.83530897542415061</c:v>
                </c:pt>
                <c:pt idx="8306">
                  <c:v>0.83533073280838221</c:v>
                </c:pt>
                <c:pt idx="8307">
                  <c:v>0.8356272215010323</c:v>
                </c:pt>
                <c:pt idx="8308">
                  <c:v>0.83573924369524499</c:v>
                </c:pt>
                <c:pt idx="8309">
                  <c:v>0.83588267102049452</c:v>
                </c:pt>
                <c:pt idx="8310">
                  <c:v>0.83597177792461896</c:v>
                </c:pt>
                <c:pt idx="8311">
                  <c:v>0.83613125730753202</c:v>
                </c:pt>
                <c:pt idx="8312">
                  <c:v>0.83636676019124512</c:v>
                </c:pt>
                <c:pt idx="8313">
                  <c:v>0.83641110023276477</c:v>
                </c:pt>
                <c:pt idx="8314">
                  <c:v>0.83645898213637282</c:v>
                </c:pt>
                <c:pt idx="8315">
                  <c:v>0.83646554727050015</c:v>
                </c:pt>
                <c:pt idx="8316">
                  <c:v>0.836607429299834</c:v>
                </c:pt>
                <c:pt idx="8317">
                  <c:v>0.8367239868137899</c:v>
                </c:pt>
                <c:pt idx="8318">
                  <c:v>0.83710264544906954</c:v>
                </c:pt>
                <c:pt idx="8319">
                  <c:v>0.83720345023850173</c:v>
                </c:pt>
                <c:pt idx="8320">
                  <c:v>0.83724499423351106</c:v>
                </c:pt>
                <c:pt idx="8321">
                  <c:v>0.83727669003581306</c:v>
                </c:pt>
                <c:pt idx="8322">
                  <c:v>0.83731866763511742</c:v>
                </c:pt>
                <c:pt idx="8323">
                  <c:v>0.83733595972421249</c:v>
                </c:pt>
                <c:pt idx="8324">
                  <c:v>0.83736809063321171</c:v>
                </c:pt>
                <c:pt idx="8325">
                  <c:v>0.83776090127546243</c:v>
                </c:pt>
                <c:pt idx="8326">
                  <c:v>0.83781381104106456</c:v>
                </c:pt>
                <c:pt idx="8327">
                  <c:v>0.83802661237322917</c:v>
                </c:pt>
                <c:pt idx="8328">
                  <c:v>0.8381493620559537</c:v>
                </c:pt>
                <c:pt idx="8329">
                  <c:v>0.83816285908647148</c:v>
                </c:pt>
                <c:pt idx="8330">
                  <c:v>0.83826700787608022</c:v>
                </c:pt>
                <c:pt idx="8331">
                  <c:v>0.83834142535232725</c:v>
                </c:pt>
                <c:pt idx="8332">
                  <c:v>0.83876902585645285</c:v>
                </c:pt>
                <c:pt idx="8333">
                  <c:v>0.83903807814781417</c:v>
                </c:pt>
                <c:pt idx="8334">
                  <c:v>0.83909437832374634</c:v>
                </c:pt>
                <c:pt idx="8335">
                  <c:v>0.83912350446523931</c:v>
                </c:pt>
                <c:pt idx="8336">
                  <c:v>0.8392614784432626</c:v>
                </c:pt>
                <c:pt idx="8337">
                  <c:v>0.83931997260185454</c:v>
                </c:pt>
                <c:pt idx="8338">
                  <c:v>0.83944481405463223</c:v>
                </c:pt>
                <c:pt idx="8339">
                  <c:v>0.83967690365456771</c:v>
                </c:pt>
                <c:pt idx="8340">
                  <c:v>0.83971590302746957</c:v>
                </c:pt>
                <c:pt idx="8341">
                  <c:v>0.83975185765364979</c:v>
                </c:pt>
                <c:pt idx="8342">
                  <c:v>0.83979458869584733</c:v>
                </c:pt>
                <c:pt idx="8343">
                  <c:v>0.83982759140729912</c:v>
                </c:pt>
                <c:pt idx="8344">
                  <c:v>0.83988824214646129</c:v>
                </c:pt>
                <c:pt idx="8345">
                  <c:v>0.83994965134484667</c:v>
                </c:pt>
                <c:pt idx="8346">
                  <c:v>0.84003889099803175</c:v>
                </c:pt>
                <c:pt idx="8347">
                  <c:v>0.84008588281108143</c:v>
                </c:pt>
                <c:pt idx="8348">
                  <c:v>0.8401240419649445</c:v>
                </c:pt>
                <c:pt idx="8349">
                  <c:v>0.84017524697216706</c:v>
                </c:pt>
                <c:pt idx="8350">
                  <c:v>0.84019255149221106</c:v>
                </c:pt>
                <c:pt idx="8351">
                  <c:v>0.84031107316386899</c:v>
                </c:pt>
                <c:pt idx="8352">
                  <c:v>0.84038747208409215</c:v>
                </c:pt>
                <c:pt idx="8353">
                  <c:v>0.84057563341065622</c:v>
                </c:pt>
                <c:pt idx="8354">
                  <c:v>0.84068310554214842</c:v>
                </c:pt>
                <c:pt idx="8355">
                  <c:v>0.8406930565719819</c:v>
                </c:pt>
                <c:pt idx="8356">
                  <c:v>0.84071727519397133</c:v>
                </c:pt>
                <c:pt idx="8357">
                  <c:v>0.84086601387742399</c:v>
                </c:pt>
                <c:pt idx="8358">
                  <c:v>0.8408704574156558</c:v>
                </c:pt>
                <c:pt idx="8359">
                  <c:v>0.84095150947905351</c:v>
                </c:pt>
                <c:pt idx="8360">
                  <c:v>0.84098143339800835</c:v>
                </c:pt>
                <c:pt idx="8361">
                  <c:v>0.84106755747693462</c:v>
                </c:pt>
                <c:pt idx="8362">
                  <c:v>0.84156981704526057</c:v>
                </c:pt>
                <c:pt idx="8363">
                  <c:v>0.84160674717572159</c:v>
                </c:pt>
                <c:pt idx="8364">
                  <c:v>0.84178816377575161</c:v>
                </c:pt>
                <c:pt idx="8365">
                  <c:v>0.8418194864759323</c:v>
                </c:pt>
                <c:pt idx="8366">
                  <c:v>0.84184824570039696</c:v>
                </c:pt>
                <c:pt idx="8367">
                  <c:v>0.84186080084934711</c:v>
                </c:pt>
                <c:pt idx="8368">
                  <c:v>0.84189135411749905</c:v>
                </c:pt>
                <c:pt idx="8369">
                  <c:v>0.84202782622481465</c:v>
                </c:pt>
                <c:pt idx="8370">
                  <c:v>0.84206997931360683</c:v>
                </c:pt>
                <c:pt idx="8371">
                  <c:v>0.84213670880446134</c:v>
                </c:pt>
                <c:pt idx="8372">
                  <c:v>0.84226774607438548</c:v>
                </c:pt>
                <c:pt idx="8373">
                  <c:v>0.84238979028667915</c:v>
                </c:pt>
                <c:pt idx="8374">
                  <c:v>0.84244756841322732</c:v>
                </c:pt>
                <c:pt idx="8375">
                  <c:v>0.84257025439708899</c:v>
                </c:pt>
                <c:pt idx="8376">
                  <c:v>0.84283486282388753</c:v>
                </c:pt>
                <c:pt idx="8377">
                  <c:v>0.84286226332849912</c:v>
                </c:pt>
                <c:pt idx="8378">
                  <c:v>0.84290345148727219</c:v>
                </c:pt>
                <c:pt idx="8379">
                  <c:v>0.84290947356426416</c:v>
                </c:pt>
                <c:pt idx="8380">
                  <c:v>0.84296054338502524</c:v>
                </c:pt>
                <c:pt idx="8381">
                  <c:v>0.84297402001156019</c:v>
                </c:pt>
                <c:pt idx="8382">
                  <c:v>0.84311531915281535</c:v>
                </c:pt>
                <c:pt idx="8383">
                  <c:v>0.84315423498549213</c:v>
                </c:pt>
                <c:pt idx="8384">
                  <c:v>0.84316471497900802</c:v>
                </c:pt>
                <c:pt idx="8385">
                  <c:v>0.84317123538051497</c:v>
                </c:pt>
                <c:pt idx="8386">
                  <c:v>0.84319657465379727</c:v>
                </c:pt>
                <c:pt idx="8387">
                  <c:v>0.84327664601667085</c:v>
                </c:pt>
                <c:pt idx="8388">
                  <c:v>0.84329371060502312</c:v>
                </c:pt>
                <c:pt idx="8389">
                  <c:v>0.8437081363817972</c:v>
                </c:pt>
                <c:pt idx="8390">
                  <c:v>0.84375851431680138</c:v>
                </c:pt>
                <c:pt idx="8391">
                  <c:v>0.84376505051913198</c:v>
                </c:pt>
                <c:pt idx="8392">
                  <c:v>0.84382916782480533</c:v>
                </c:pt>
                <c:pt idx="8393">
                  <c:v>0.84394066050566907</c:v>
                </c:pt>
                <c:pt idx="8394">
                  <c:v>0.84395810177873209</c:v>
                </c:pt>
                <c:pt idx="8395">
                  <c:v>0.84406000182389473</c:v>
                </c:pt>
                <c:pt idx="8396">
                  <c:v>0.84411822557500438</c:v>
                </c:pt>
                <c:pt idx="8397">
                  <c:v>0.84415262604646568</c:v>
                </c:pt>
                <c:pt idx="8398">
                  <c:v>0.84417608998887195</c:v>
                </c:pt>
                <c:pt idx="8399">
                  <c:v>0.84419963916190088</c:v>
                </c:pt>
                <c:pt idx="8400">
                  <c:v>0.84422903088852741</c:v>
                </c:pt>
                <c:pt idx="8401">
                  <c:v>0.84423476217525739</c:v>
                </c:pt>
                <c:pt idx="8402">
                  <c:v>0.84423711388585831</c:v>
                </c:pt>
                <c:pt idx="8403">
                  <c:v>0.84428815530447232</c:v>
                </c:pt>
                <c:pt idx="8404">
                  <c:v>0.84437608993417168</c:v>
                </c:pt>
                <c:pt idx="8405">
                  <c:v>0.84457129500176265</c:v>
                </c:pt>
                <c:pt idx="8406">
                  <c:v>0.84463973995340402</c:v>
                </c:pt>
                <c:pt idx="8407">
                  <c:v>0.84465493330092467</c:v>
                </c:pt>
                <c:pt idx="8408">
                  <c:v>0.84469861964290227</c:v>
                </c:pt>
                <c:pt idx="8409">
                  <c:v>0.84470527774184112</c:v>
                </c:pt>
                <c:pt idx="8410">
                  <c:v>0.84474593293318312</c:v>
                </c:pt>
                <c:pt idx="8411">
                  <c:v>0.84481604410868605</c:v>
                </c:pt>
                <c:pt idx="8412">
                  <c:v>0.84483843747677267</c:v>
                </c:pt>
                <c:pt idx="8413">
                  <c:v>0.84497977581876083</c:v>
                </c:pt>
                <c:pt idx="8414">
                  <c:v>0.84505466485380742</c:v>
                </c:pt>
                <c:pt idx="8415">
                  <c:v>0.84508918420890777</c:v>
                </c:pt>
                <c:pt idx="8416">
                  <c:v>0.84517033779667328</c:v>
                </c:pt>
                <c:pt idx="8417">
                  <c:v>0.84520293316316575</c:v>
                </c:pt>
                <c:pt idx="8418">
                  <c:v>0.84523172491393428</c:v>
                </c:pt>
                <c:pt idx="8419">
                  <c:v>0.8452553888771519</c:v>
                </c:pt>
                <c:pt idx="8420">
                  <c:v>0.84527689052837451</c:v>
                </c:pt>
                <c:pt idx="8421">
                  <c:v>0.8454359165841433</c:v>
                </c:pt>
                <c:pt idx="8422">
                  <c:v>0.84558310921029156</c:v>
                </c:pt>
                <c:pt idx="8423">
                  <c:v>0.84561557450475411</c:v>
                </c:pt>
                <c:pt idx="8424">
                  <c:v>0.84578985414995778</c:v>
                </c:pt>
                <c:pt idx="8425">
                  <c:v>0.84582077101983266</c:v>
                </c:pt>
                <c:pt idx="8426">
                  <c:v>0.84590219454294968</c:v>
                </c:pt>
                <c:pt idx="8427">
                  <c:v>0.84591117541902883</c:v>
                </c:pt>
                <c:pt idx="8428">
                  <c:v>0.84611357162654843</c:v>
                </c:pt>
                <c:pt idx="8429">
                  <c:v>0.84614988167674277</c:v>
                </c:pt>
                <c:pt idx="8430">
                  <c:v>0.84616194574521997</c:v>
                </c:pt>
                <c:pt idx="8431">
                  <c:v>0.84632839973883556</c:v>
                </c:pt>
                <c:pt idx="8432">
                  <c:v>0.84648849424506656</c:v>
                </c:pt>
                <c:pt idx="8433">
                  <c:v>0.84661054271009006</c:v>
                </c:pt>
                <c:pt idx="8434">
                  <c:v>0.8466142561785579</c:v>
                </c:pt>
                <c:pt idx="8435">
                  <c:v>0.84677012958992792</c:v>
                </c:pt>
                <c:pt idx="8436">
                  <c:v>0.84678477755758386</c:v>
                </c:pt>
                <c:pt idx="8437">
                  <c:v>0.84679362671401637</c:v>
                </c:pt>
                <c:pt idx="8438">
                  <c:v>0.84684078802529306</c:v>
                </c:pt>
                <c:pt idx="8439">
                  <c:v>0.84689253137070841</c:v>
                </c:pt>
                <c:pt idx="8440">
                  <c:v>0.84698070728193797</c:v>
                </c:pt>
                <c:pt idx="8441">
                  <c:v>0.84706946444491771</c:v>
                </c:pt>
                <c:pt idx="8442">
                  <c:v>0.84720123255689006</c:v>
                </c:pt>
                <c:pt idx="8443">
                  <c:v>0.84723149682224907</c:v>
                </c:pt>
                <c:pt idx="8444">
                  <c:v>0.84726451592677077</c:v>
                </c:pt>
                <c:pt idx="8445">
                  <c:v>0.84728321952788777</c:v>
                </c:pt>
                <c:pt idx="8446">
                  <c:v>0.84737810313880746</c:v>
                </c:pt>
                <c:pt idx="8447">
                  <c:v>0.84744275082716669</c:v>
                </c:pt>
                <c:pt idx="8448">
                  <c:v>0.8475259592596367</c:v>
                </c:pt>
                <c:pt idx="8449">
                  <c:v>0.84764788814737424</c:v>
                </c:pt>
                <c:pt idx="8450">
                  <c:v>0.84766234475628044</c:v>
                </c:pt>
                <c:pt idx="8451">
                  <c:v>0.84771532031548058</c:v>
                </c:pt>
                <c:pt idx="8452">
                  <c:v>0.84776488250246496</c:v>
                </c:pt>
                <c:pt idx="8453">
                  <c:v>0.84777297991393941</c:v>
                </c:pt>
                <c:pt idx="8454">
                  <c:v>0.84778624247889434</c:v>
                </c:pt>
                <c:pt idx="8455">
                  <c:v>0.8480012293603576</c:v>
                </c:pt>
                <c:pt idx="8456">
                  <c:v>0.84840959422327389</c:v>
                </c:pt>
                <c:pt idx="8457">
                  <c:v>0.84851836906906231</c:v>
                </c:pt>
                <c:pt idx="8458">
                  <c:v>0.84857309866265029</c:v>
                </c:pt>
                <c:pt idx="8459">
                  <c:v>0.84862790794314913</c:v>
                </c:pt>
                <c:pt idx="8460">
                  <c:v>0.84866505625105282</c:v>
                </c:pt>
                <c:pt idx="8461">
                  <c:v>0.84867498578307765</c:v>
                </c:pt>
                <c:pt idx="8462">
                  <c:v>0.84873571599109254</c:v>
                </c:pt>
                <c:pt idx="8463">
                  <c:v>0.84888574790539251</c:v>
                </c:pt>
                <c:pt idx="8464">
                  <c:v>0.84916749472625885</c:v>
                </c:pt>
                <c:pt idx="8465">
                  <c:v>0.84920656727547428</c:v>
                </c:pt>
                <c:pt idx="8466">
                  <c:v>0.84926316428260706</c:v>
                </c:pt>
                <c:pt idx="8467">
                  <c:v>0.84939201528761221</c:v>
                </c:pt>
                <c:pt idx="8468">
                  <c:v>0.84951543582758071</c:v>
                </c:pt>
                <c:pt idx="8469">
                  <c:v>0.84956384928855011</c:v>
                </c:pt>
                <c:pt idx="8470">
                  <c:v>0.84958044035593616</c:v>
                </c:pt>
                <c:pt idx="8471">
                  <c:v>0.84973227446222799</c:v>
                </c:pt>
                <c:pt idx="8472">
                  <c:v>0.84973737656660675</c:v>
                </c:pt>
                <c:pt idx="8473">
                  <c:v>0.84983882759605489</c:v>
                </c:pt>
                <c:pt idx="8474">
                  <c:v>0.84985434712829522</c:v>
                </c:pt>
                <c:pt idx="8475">
                  <c:v>0.85001851417830387</c:v>
                </c:pt>
                <c:pt idx="8476">
                  <c:v>0.85002039928004214</c:v>
                </c:pt>
                <c:pt idx="8477">
                  <c:v>0.85007238034913923</c:v>
                </c:pt>
                <c:pt idx="8478">
                  <c:v>0.85021272706248019</c:v>
                </c:pt>
                <c:pt idx="8479">
                  <c:v>0.85024660180085709</c:v>
                </c:pt>
                <c:pt idx="8480">
                  <c:v>0.8503572864423109</c:v>
                </c:pt>
                <c:pt idx="8481">
                  <c:v>0.85043551679510199</c:v>
                </c:pt>
                <c:pt idx="8482">
                  <c:v>0.85050860614217594</c:v>
                </c:pt>
                <c:pt idx="8483">
                  <c:v>0.85053089309293439</c:v>
                </c:pt>
                <c:pt idx="8484">
                  <c:v>0.85061365235718911</c:v>
                </c:pt>
                <c:pt idx="8485">
                  <c:v>0.85061894976254271</c:v>
                </c:pt>
                <c:pt idx="8486">
                  <c:v>0.85076255406581902</c:v>
                </c:pt>
                <c:pt idx="8487">
                  <c:v>0.85076421060298901</c:v>
                </c:pt>
                <c:pt idx="8488">
                  <c:v>0.85109762841709691</c:v>
                </c:pt>
                <c:pt idx="8489">
                  <c:v>0.85113916680040791</c:v>
                </c:pt>
                <c:pt idx="8490">
                  <c:v>0.85115137332823665</c:v>
                </c:pt>
                <c:pt idx="8491">
                  <c:v>0.85117975023796788</c:v>
                </c:pt>
                <c:pt idx="8492">
                  <c:v>0.85125578305303751</c:v>
                </c:pt>
                <c:pt idx="8493">
                  <c:v>0.85130867443204172</c:v>
                </c:pt>
                <c:pt idx="8494">
                  <c:v>0.85133069833340935</c:v>
                </c:pt>
                <c:pt idx="8495">
                  <c:v>0.85134101899729087</c:v>
                </c:pt>
                <c:pt idx="8496">
                  <c:v>0.85141111141199988</c:v>
                </c:pt>
                <c:pt idx="8497">
                  <c:v>0.85142782642061543</c:v>
                </c:pt>
                <c:pt idx="8498">
                  <c:v>0.85147305098456194</c:v>
                </c:pt>
                <c:pt idx="8499">
                  <c:v>0.85153990692914072</c:v>
                </c:pt>
                <c:pt idx="8500">
                  <c:v>0.85178670976036774</c:v>
                </c:pt>
                <c:pt idx="8501">
                  <c:v>0.8518407006005646</c:v>
                </c:pt>
                <c:pt idx="8502">
                  <c:v>0.85186277569369784</c:v>
                </c:pt>
                <c:pt idx="8503">
                  <c:v>0.85186800952407671</c:v>
                </c:pt>
                <c:pt idx="8504">
                  <c:v>0.85192165131407749</c:v>
                </c:pt>
                <c:pt idx="8505">
                  <c:v>0.85203388036357575</c:v>
                </c:pt>
                <c:pt idx="8506">
                  <c:v>0.85224812480577716</c:v>
                </c:pt>
                <c:pt idx="8507">
                  <c:v>0.85234881217144354</c:v>
                </c:pt>
                <c:pt idx="8508">
                  <c:v>0.85243450414163857</c:v>
                </c:pt>
                <c:pt idx="8509">
                  <c:v>0.85245636945764414</c:v>
                </c:pt>
                <c:pt idx="8510">
                  <c:v>0.85260564334167999</c:v>
                </c:pt>
                <c:pt idx="8511">
                  <c:v>0.85279692955954312</c:v>
                </c:pt>
                <c:pt idx="8512">
                  <c:v>0.85292560324953259</c:v>
                </c:pt>
                <c:pt idx="8513">
                  <c:v>0.85294732169220266</c:v>
                </c:pt>
                <c:pt idx="8514">
                  <c:v>0.85298055379314142</c:v>
                </c:pt>
                <c:pt idx="8515">
                  <c:v>0.8530731520439212</c:v>
                </c:pt>
                <c:pt idx="8516">
                  <c:v>0.85318072221705166</c:v>
                </c:pt>
                <c:pt idx="8517">
                  <c:v>0.85324303800431278</c:v>
                </c:pt>
                <c:pt idx="8518">
                  <c:v>0.85334996657670525</c:v>
                </c:pt>
                <c:pt idx="8519">
                  <c:v>0.85348820546138049</c:v>
                </c:pt>
                <c:pt idx="8520">
                  <c:v>0.85349629231351865</c:v>
                </c:pt>
                <c:pt idx="8521">
                  <c:v>0.85361629552370932</c:v>
                </c:pt>
                <c:pt idx="8522">
                  <c:v>0.85380999456672435</c:v>
                </c:pt>
                <c:pt idx="8523">
                  <c:v>0.85383690713411708</c:v>
                </c:pt>
                <c:pt idx="8524">
                  <c:v>0.85393281099295937</c:v>
                </c:pt>
                <c:pt idx="8525">
                  <c:v>0.85407668306378992</c:v>
                </c:pt>
                <c:pt idx="8526">
                  <c:v>0.85409809708716411</c:v>
                </c:pt>
                <c:pt idx="8527">
                  <c:v>0.85417488832044874</c:v>
                </c:pt>
                <c:pt idx="8528">
                  <c:v>0.85418859499012112</c:v>
                </c:pt>
                <c:pt idx="8529">
                  <c:v>0.85418944583666345</c:v>
                </c:pt>
                <c:pt idx="8530">
                  <c:v>0.85433531568619436</c:v>
                </c:pt>
                <c:pt idx="8531">
                  <c:v>0.85436979807309954</c:v>
                </c:pt>
                <c:pt idx="8532">
                  <c:v>0.85441336784466526</c:v>
                </c:pt>
                <c:pt idx="8533">
                  <c:v>0.85465598999251779</c:v>
                </c:pt>
                <c:pt idx="8534">
                  <c:v>0.85490209381200644</c:v>
                </c:pt>
                <c:pt idx="8535">
                  <c:v>0.85492478381161907</c:v>
                </c:pt>
                <c:pt idx="8536">
                  <c:v>0.85517803596444408</c:v>
                </c:pt>
                <c:pt idx="8537">
                  <c:v>0.85518140343163729</c:v>
                </c:pt>
                <c:pt idx="8538">
                  <c:v>0.85533811020364703</c:v>
                </c:pt>
                <c:pt idx="8539">
                  <c:v>0.85540237696167709</c:v>
                </c:pt>
                <c:pt idx="8540">
                  <c:v>0.85542788829412264</c:v>
                </c:pt>
                <c:pt idx="8541">
                  <c:v>0.85546974196587111</c:v>
                </c:pt>
                <c:pt idx="8542">
                  <c:v>0.8555884213923175</c:v>
                </c:pt>
                <c:pt idx="8543">
                  <c:v>0.85572354684977769</c:v>
                </c:pt>
                <c:pt idx="8544">
                  <c:v>0.85575674316441641</c:v>
                </c:pt>
                <c:pt idx="8545">
                  <c:v>0.85584529351621064</c:v>
                </c:pt>
                <c:pt idx="8546">
                  <c:v>0.85588328025359095</c:v>
                </c:pt>
                <c:pt idx="8547">
                  <c:v>0.85592131932358928</c:v>
                </c:pt>
                <c:pt idx="8548">
                  <c:v>0.85597433846835291</c:v>
                </c:pt>
                <c:pt idx="8549">
                  <c:v>0.85607686021255147</c:v>
                </c:pt>
                <c:pt idx="8550">
                  <c:v>0.85632867148987546</c:v>
                </c:pt>
                <c:pt idx="8551">
                  <c:v>0.85638518794006091</c:v>
                </c:pt>
                <c:pt idx="8552">
                  <c:v>0.85662271404895241</c:v>
                </c:pt>
                <c:pt idx="8553">
                  <c:v>0.85662736096669512</c:v>
                </c:pt>
                <c:pt idx="8554">
                  <c:v>0.8566775235284293</c:v>
                </c:pt>
                <c:pt idx="8555">
                  <c:v>0.85670989318098123</c:v>
                </c:pt>
                <c:pt idx="8556">
                  <c:v>0.85675938388502926</c:v>
                </c:pt>
                <c:pt idx="8557">
                  <c:v>0.85684462996249677</c:v>
                </c:pt>
                <c:pt idx="8558">
                  <c:v>0.85717136310305786</c:v>
                </c:pt>
                <c:pt idx="8559">
                  <c:v>0.8572079430425934</c:v>
                </c:pt>
                <c:pt idx="8560">
                  <c:v>0.85727396276060219</c:v>
                </c:pt>
                <c:pt idx="8561">
                  <c:v>0.85736273418872</c:v>
                </c:pt>
                <c:pt idx="8562">
                  <c:v>0.85740102297612431</c:v>
                </c:pt>
                <c:pt idx="8563">
                  <c:v>0.85741175186728746</c:v>
                </c:pt>
                <c:pt idx="8564">
                  <c:v>0.8574593715791784</c:v>
                </c:pt>
                <c:pt idx="8565">
                  <c:v>0.85746843372464787</c:v>
                </c:pt>
                <c:pt idx="8566">
                  <c:v>0.85746934617285864</c:v>
                </c:pt>
                <c:pt idx="8567">
                  <c:v>0.85795598328242317</c:v>
                </c:pt>
                <c:pt idx="8568">
                  <c:v>0.85809728267702723</c:v>
                </c:pt>
                <c:pt idx="8569">
                  <c:v>0.85823909083506167</c:v>
                </c:pt>
                <c:pt idx="8570">
                  <c:v>0.85829520929540826</c:v>
                </c:pt>
                <c:pt idx="8571">
                  <c:v>0.85835959538397821</c:v>
                </c:pt>
                <c:pt idx="8572">
                  <c:v>0.85836539777853127</c:v>
                </c:pt>
                <c:pt idx="8573">
                  <c:v>0.85866313275285988</c:v>
                </c:pt>
                <c:pt idx="8574">
                  <c:v>0.85873003661985647</c:v>
                </c:pt>
                <c:pt idx="8575">
                  <c:v>0.85875067471269895</c:v>
                </c:pt>
                <c:pt idx="8576">
                  <c:v>0.85890218615632841</c:v>
                </c:pt>
                <c:pt idx="8577">
                  <c:v>0.85894511370626192</c:v>
                </c:pt>
                <c:pt idx="8578">
                  <c:v>0.85898846097545956</c:v>
                </c:pt>
                <c:pt idx="8579">
                  <c:v>0.85898990084334415</c:v>
                </c:pt>
                <c:pt idx="8580">
                  <c:v>0.8590863932985171</c:v>
                </c:pt>
                <c:pt idx="8581">
                  <c:v>0.85919566162842709</c:v>
                </c:pt>
                <c:pt idx="8582">
                  <c:v>0.8592483898561466</c:v>
                </c:pt>
                <c:pt idx="8583">
                  <c:v>0.85936733932859499</c:v>
                </c:pt>
                <c:pt idx="8584">
                  <c:v>0.8593692749962647</c:v>
                </c:pt>
                <c:pt idx="8585">
                  <c:v>0.85955820316398646</c:v>
                </c:pt>
                <c:pt idx="8586">
                  <c:v>0.85966696158738587</c:v>
                </c:pt>
                <c:pt idx="8587">
                  <c:v>0.85966719073857389</c:v>
                </c:pt>
                <c:pt idx="8588">
                  <c:v>0.85981850252052472</c:v>
                </c:pt>
                <c:pt idx="8589">
                  <c:v>0.85982319797473261</c:v>
                </c:pt>
                <c:pt idx="8590">
                  <c:v>0.85988063099380851</c:v>
                </c:pt>
                <c:pt idx="8591">
                  <c:v>0.8599876632549639</c:v>
                </c:pt>
                <c:pt idx="8592">
                  <c:v>0.86000556066967593</c:v>
                </c:pt>
                <c:pt idx="8593">
                  <c:v>0.86009333651511088</c:v>
                </c:pt>
                <c:pt idx="8594">
                  <c:v>0.86030390438093385</c:v>
                </c:pt>
                <c:pt idx="8595">
                  <c:v>0.86041510062484261</c:v>
                </c:pt>
                <c:pt idx="8596">
                  <c:v>0.86045943621064147</c:v>
                </c:pt>
                <c:pt idx="8597">
                  <c:v>0.86060063868807801</c:v>
                </c:pt>
                <c:pt idx="8598">
                  <c:v>0.86092126470475883</c:v>
                </c:pt>
                <c:pt idx="8599">
                  <c:v>0.86104293232513129</c:v>
                </c:pt>
                <c:pt idx="8600">
                  <c:v>0.86116037489836128</c:v>
                </c:pt>
                <c:pt idx="8601">
                  <c:v>0.86124918229459013</c:v>
                </c:pt>
                <c:pt idx="8602">
                  <c:v>0.86131391086062981</c:v>
                </c:pt>
                <c:pt idx="8603">
                  <c:v>0.86179672858533907</c:v>
                </c:pt>
                <c:pt idx="8604">
                  <c:v>0.86180800930819934</c:v>
                </c:pt>
                <c:pt idx="8605">
                  <c:v>0.86181594260736072</c:v>
                </c:pt>
                <c:pt idx="8606">
                  <c:v>0.86200344396252759</c:v>
                </c:pt>
                <c:pt idx="8607">
                  <c:v>0.86220901320417564</c:v>
                </c:pt>
                <c:pt idx="8608">
                  <c:v>0.8623578008224646</c:v>
                </c:pt>
                <c:pt idx="8609">
                  <c:v>0.86239792517106073</c:v>
                </c:pt>
                <c:pt idx="8610">
                  <c:v>0.8625903017977975</c:v>
                </c:pt>
                <c:pt idx="8611">
                  <c:v>0.86274516958360259</c:v>
                </c:pt>
                <c:pt idx="8612">
                  <c:v>0.86281823462124851</c:v>
                </c:pt>
                <c:pt idx="8613">
                  <c:v>0.86296210370731041</c:v>
                </c:pt>
                <c:pt idx="8614">
                  <c:v>0.86312609457364264</c:v>
                </c:pt>
                <c:pt idx="8615">
                  <c:v>0.86320487484153285</c:v>
                </c:pt>
                <c:pt idx="8616">
                  <c:v>0.86333922052303735</c:v>
                </c:pt>
                <c:pt idx="8617">
                  <c:v>0.86334440183939187</c:v>
                </c:pt>
                <c:pt idx="8618">
                  <c:v>0.86368739671662376</c:v>
                </c:pt>
                <c:pt idx="8619">
                  <c:v>0.86397936555383215</c:v>
                </c:pt>
                <c:pt idx="8620">
                  <c:v>0.86403105557009074</c:v>
                </c:pt>
                <c:pt idx="8621">
                  <c:v>0.86407658334708548</c:v>
                </c:pt>
                <c:pt idx="8622">
                  <c:v>0.86424311798137943</c:v>
                </c:pt>
                <c:pt idx="8623">
                  <c:v>0.86438960762639239</c:v>
                </c:pt>
                <c:pt idx="8624">
                  <c:v>0.86452423043669491</c:v>
                </c:pt>
                <c:pt idx="8625">
                  <c:v>0.86454855464507485</c:v>
                </c:pt>
                <c:pt idx="8626">
                  <c:v>0.86454898238758604</c:v>
                </c:pt>
                <c:pt idx="8627">
                  <c:v>0.86462466113062031</c:v>
                </c:pt>
                <c:pt idx="8628">
                  <c:v>0.86474620571812699</c:v>
                </c:pt>
                <c:pt idx="8629">
                  <c:v>0.86482514132311561</c:v>
                </c:pt>
                <c:pt idx="8630">
                  <c:v>0.86491865100724397</c:v>
                </c:pt>
                <c:pt idx="8631">
                  <c:v>0.8649261661771499</c:v>
                </c:pt>
                <c:pt idx="8632">
                  <c:v>0.86492673189474589</c:v>
                </c:pt>
                <c:pt idx="8633">
                  <c:v>0.86502606292313677</c:v>
                </c:pt>
                <c:pt idx="8634">
                  <c:v>0.86520396455116311</c:v>
                </c:pt>
                <c:pt idx="8635">
                  <c:v>0.86521825871381108</c:v>
                </c:pt>
                <c:pt idx="8636">
                  <c:v>0.86529444053928606</c:v>
                </c:pt>
                <c:pt idx="8637">
                  <c:v>0.86530024052956378</c:v>
                </c:pt>
                <c:pt idx="8638">
                  <c:v>0.86539733220399162</c:v>
                </c:pt>
                <c:pt idx="8639">
                  <c:v>0.86555414776357786</c:v>
                </c:pt>
                <c:pt idx="8640">
                  <c:v>0.8655607262781948</c:v>
                </c:pt>
                <c:pt idx="8641">
                  <c:v>0.86557608863617452</c:v>
                </c:pt>
                <c:pt idx="8642">
                  <c:v>0.86568823365072811</c:v>
                </c:pt>
                <c:pt idx="8643">
                  <c:v>0.86577859704447258</c:v>
                </c:pt>
                <c:pt idx="8644">
                  <c:v>0.86579967429454641</c:v>
                </c:pt>
                <c:pt idx="8645">
                  <c:v>0.86585816602453147</c:v>
                </c:pt>
                <c:pt idx="8646">
                  <c:v>0.86596100876918292</c:v>
                </c:pt>
                <c:pt idx="8647">
                  <c:v>0.86603251833942974</c:v>
                </c:pt>
                <c:pt idx="8648">
                  <c:v>0.86611268785387407</c:v>
                </c:pt>
                <c:pt idx="8649">
                  <c:v>0.86649354855941563</c:v>
                </c:pt>
                <c:pt idx="8650">
                  <c:v>0.86680356372264278</c:v>
                </c:pt>
                <c:pt idx="8651">
                  <c:v>0.86682096517012974</c:v>
                </c:pt>
                <c:pt idx="8652">
                  <c:v>0.86698321861203742</c:v>
                </c:pt>
                <c:pt idx="8653">
                  <c:v>0.86704747357971157</c:v>
                </c:pt>
                <c:pt idx="8654">
                  <c:v>0.86709870073833639</c:v>
                </c:pt>
                <c:pt idx="8655">
                  <c:v>0.86717676164595403</c:v>
                </c:pt>
                <c:pt idx="8656">
                  <c:v>0.86719726385350149</c:v>
                </c:pt>
                <c:pt idx="8657">
                  <c:v>0.86721854400335163</c:v>
                </c:pt>
                <c:pt idx="8658">
                  <c:v>0.86741176954168508</c:v>
                </c:pt>
                <c:pt idx="8659">
                  <c:v>0.8675266357952508</c:v>
                </c:pt>
                <c:pt idx="8660">
                  <c:v>0.86760457984795547</c:v>
                </c:pt>
                <c:pt idx="8661">
                  <c:v>0.86766160320567176</c:v>
                </c:pt>
                <c:pt idx="8662">
                  <c:v>0.86766566669043266</c:v>
                </c:pt>
                <c:pt idx="8663">
                  <c:v>0.86769693430373585</c:v>
                </c:pt>
                <c:pt idx="8664">
                  <c:v>0.86772381340294302</c:v>
                </c:pt>
                <c:pt idx="8665">
                  <c:v>0.86773118727676801</c:v>
                </c:pt>
                <c:pt idx="8666">
                  <c:v>0.86773422933410782</c:v>
                </c:pt>
                <c:pt idx="8667">
                  <c:v>0.86803062225990324</c:v>
                </c:pt>
                <c:pt idx="8668">
                  <c:v>0.86803592381140482</c:v>
                </c:pt>
                <c:pt idx="8669">
                  <c:v>0.8680373446282742</c:v>
                </c:pt>
                <c:pt idx="8670">
                  <c:v>0.86821632300637652</c:v>
                </c:pt>
                <c:pt idx="8671">
                  <c:v>0.86822583006613674</c:v>
                </c:pt>
                <c:pt idx="8672">
                  <c:v>0.86822624026042394</c:v>
                </c:pt>
                <c:pt idx="8673">
                  <c:v>0.86824432793261974</c:v>
                </c:pt>
                <c:pt idx="8674">
                  <c:v>0.86825685116586937</c:v>
                </c:pt>
                <c:pt idx="8675">
                  <c:v>0.86829402494463404</c:v>
                </c:pt>
                <c:pt idx="8676">
                  <c:v>0.86846527865802192</c:v>
                </c:pt>
                <c:pt idx="8677">
                  <c:v>0.86848940769088212</c:v>
                </c:pt>
                <c:pt idx="8678">
                  <c:v>0.868626496922416</c:v>
                </c:pt>
                <c:pt idx="8679">
                  <c:v>0.86866115727794957</c:v>
                </c:pt>
                <c:pt idx="8680">
                  <c:v>0.86888076565341255</c:v>
                </c:pt>
                <c:pt idx="8681">
                  <c:v>0.86892997854169951</c:v>
                </c:pt>
                <c:pt idx="8682">
                  <c:v>0.86899388440001368</c:v>
                </c:pt>
                <c:pt idx="8683">
                  <c:v>0.8689981338888304</c:v>
                </c:pt>
                <c:pt idx="8684">
                  <c:v>0.86921327608915955</c:v>
                </c:pt>
                <c:pt idx="8685">
                  <c:v>0.86950095030138308</c:v>
                </c:pt>
                <c:pt idx="8686">
                  <c:v>0.86955454462903903</c:v>
                </c:pt>
                <c:pt idx="8687">
                  <c:v>0.86956067661764136</c:v>
                </c:pt>
                <c:pt idx="8688">
                  <c:v>0.86957463413668268</c:v>
                </c:pt>
                <c:pt idx="8689">
                  <c:v>0.8696381059616729</c:v>
                </c:pt>
                <c:pt idx="8690">
                  <c:v>0.86985555305096884</c:v>
                </c:pt>
                <c:pt idx="8691">
                  <c:v>0.86986595890958074</c:v>
                </c:pt>
                <c:pt idx="8692">
                  <c:v>0.8698849848113599</c:v>
                </c:pt>
                <c:pt idx="8693">
                  <c:v>0.86995188256687306</c:v>
                </c:pt>
                <c:pt idx="8694">
                  <c:v>0.87006718836183716</c:v>
                </c:pt>
                <c:pt idx="8695">
                  <c:v>0.87008377159135908</c:v>
                </c:pt>
                <c:pt idx="8696">
                  <c:v>0.87009260851341852</c:v>
                </c:pt>
                <c:pt idx="8697">
                  <c:v>0.87010623729875536</c:v>
                </c:pt>
                <c:pt idx="8698">
                  <c:v>0.87016332474474689</c:v>
                </c:pt>
                <c:pt idx="8699">
                  <c:v>0.87022885549797035</c:v>
                </c:pt>
                <c:pt idx="8700">
                  <c:v>0.8703139114751024</c:v>
                </c:pt>
                <c:pt idx="8701">
                  <c:v>0.87034572128462284</c:v>
                </c:pt>
                <c:pt idx="8702">
                  <c:v>0.87041474784099926</c:v>
                </c:pt>
                <c:pt idx="8703">
                  <c:v>0.87042482660830467</c:v>
                </c:pt>
                <c:pt idx="8704">
                  <c:v>0.87045540864329651</c:v>
                </c:pt>
                <c:pt idx="8705">
                  <c:v>0.87049631004167272</c:v>
                </c:pt>
                <c:pt idx="8706">
                  <c:v>0.8707027645979607</c:v>
                </c:pt>
                <c:pt idx="8707">
                  <c:v>0.87070536978797319</c:v>
                </c:pt>
                <c:pt idx="8708">
                  <c:v>0.87074418676796095</c:v>
                </c:pt>
                <c:pt idx="8709">
                  <c:v>0.87082339799105257</c:v>
                </c:pt>
                <c:pt idx="8710">
                  <c:v>0.87083398858964067</c:v>
                </c:pt>
                <c:pt idx="8711">
                  <c:v>0.87097145053622071</c:v>
                </c:pt>
                <c:pt idx="8712">
                  <c:v>0.87104028482135121</c:v>
                </c:pt>
                <c:pt idx="8713">
                  <c:v>0.87104428529271927</c:v>
                </c:pt>
                <c:pt idx="8714">
                  <c:v>0.87108441817359694</c:v>
                </c:pt>
                <c:pt idx="8715">
                  <c:v>0.87110836038514361</c:v>
                </c:pt>
                <c:pt idx="8716">
                  <c:v>0.87112071970190619</c:v>
                </c:pt>
                <c:pt idx="8717">
                  <c:v>0.87126273223713846</c:v>
                </c:pt>
                <c:pt idx="8718">
                  <c:v>0.87139063757531754</c:v>
                </c:pt>
                <c:pt idx="8719">
                  <c:v>0.87139128912857244</c:v>
                </c:pt>
                <c:pt idx="8720">
                  <c:v>0.87168413402938083</c:v>
                </c:pt>
                <c:pt idx="8721">
                  <c:v>0.87175126482488041</c:v>
                </c:pt>
                <c:pt idx="8722">
                  <c:v>0.87201111410910825</c:v>
                </c:pt>
                <c:pt idx="8723">
                  <c:v>0.87212484373525112</c:v>
                </c:pt>
                <c:pt idx="8724">
                  <c:v>0.87226958192349047</c:v>
                </c:pt>
                <c:pt idx="8725">
                  <c:v>0.8723096218769435</c:v>
                </c:pt>
                <c:pt idx="8726">
                  <c:v>0.87235248294815104</c:v>
                </c:pt>
                <c:pt idx="8727">
                  <c:v>0.8724757189906025</c:v>
                </c:pt>
                <c:pt idx="8728">
                  <c:v>0.87250879899876355</c:v>
                </c:pt>
                <c:pt idx="8729">
                  <c:v>0.87251452560730369</c:v>
                </c:pt>
                <c:pt idx="8730">
                  <c:v>0.87261652957630631</c:v>
                </c:pt>
                <c:pt idx="8731">
                  <c:v>0.87271318476517756</c:v>
                </c:pt>
                <c:pt idx="8732">
                  <c:v>0.87281761702335636</c:v>
                </c:pt>
                <c:pt idx="8733">
                  <c:v>0.8728576953671211</c:v>
                </c:pt>
                <c:pt idx="8734">
                  <c:v>0.87302763111498938</c:v>
                </c:pt>
                <c:pt idx="8735">
                  <c:v>0.8730573010459951</c:v>
                </c:pt>
                <c:pt idx="8736">
                  <c:v>0.87306446098304358</c:v>
                </c:pt>
                <c:pt idx="8737">
                  <c:v>0.87325059720748133</c:v>
                </c:pt>
                <c:pt idx="8738">
                  <c:v>0.8733238536280179</c:v>
                </c:pt>
                <c:pt idx="8739">
                  <c:v>0.87345030084373454</c:v>
                </c:pt>
                <c:pt idx="8740">
                  <c:v>0.87346857430197966</c:v>
                </c:pt>
                <c:pt idx="8741">
                  <c:v>0.87369272117366803</c:v>
                </c:pt>
                <c:pt idx="8742">
                  <c:v>0.87395631277123631</c:v>
                </c:pt>
                <c:pt idx="8743">
                  <c:v>0.87417745607250863</c:v>
                </c:pt>
                <c:pt idx="8744">
                  <c:v>0.874219601952818</c:v>
                </c:pt>
                <c:pt idx="8745">
                  <c:v>0.87458479958339674</c:v>
                </c:pt>
                <c:pt idx="8746">
                  <c:v>0.87468715858396395</c:v>
                </c:pt>
                <c:pt idx="8747">
                  <c:v>0.87470083373723262</c:v>
                </c:pt>
                <c:pt idx="8748">
                  <c:v>0.87481503379687897</c:v>
                </c:pt>
                <c:pt idx="8749">
                  <c:v>0.87482375517332533</c:v>
                </c:pt>
                <c:pt idx="8750">
                  <c:v>0.87483750807524918</c:v>
                </c:pt>
                <c:pt idx="8751">
                  <c:v>0.87512078959869621</c:v>
                </c:pt>
                <c:pt idx="8752">
                  <c:v>0.87514250818238837</c:v>
                </c:pt>
                <c:pt idx="8753">
                  <c:v>0.8752739408406397</c:v>
                </c:pt>
                <c:pt idx="8754">
                  <c:v>0.87530045076392848</c:v>
                </c:pt>
                <c:pt idx="8755">
                  <c:v>0.8754780695425185</c:v>
                </c:pt>
                <c:pt idx="8756">
                  <c:v>0.87547980251934476</c:v>
                </c:pt>
                <c:pt idx="8757">
                  <c:v>0.87551532665816589</c:v>
                </c:pt>
                <c:pt idx="8758">
                  <c:v>0.87559113470484895</c:v>
                </c:pt>
                <c:pt idx="8759">
                  <c:v>0.87560446056231989</c:v>
                </c:pt>
                <c:pt idx="8760">
                  <c:v>0.87602624255772776</c:v>
                </c:pt>
                <c:pt idx="8761">
                  <c:v>0.87622828289534371</c:v>
                </c:pt>
                <c:pt idx="8762">
                  <c:v>0.87625434077799969</c:v>
                </c:pt>
                <c:pt idx="8763">
                  <c:v>0.87647745160252588</c:v>
                </c:pt>
                <c:pt idx="8764">
                  <c:v>0.87649228466514506</c:v>
                </c:pt>
                <c:pt idx="8765">
                  <c:v>0.87652588279318711</c:v>
                </c:pt>
                <c:pt idx="8766">
                  <c:v>0.87673362042233227</c:v>
                </c:pt>
                <c:pt idx="8767">
                  <c:v>0.8768070396122748</c:v>
                </c:pt>
                <c:pt idx="8768">
                  <c:v>0.87687210664186443</c:v>
                </c:pt>
                <c:pt idx="8769">
                  <c:v>0.87688636645835505</c:v>
                </c:pt>
                <c:pt idx="8770">
                  <c:v>0.87694376273934516</c:v>
                </c:pt>
                <c:pt idx="8771">
                  <c:v>0.87698976666423678</c:v>
                </c:pt>
                <c:pt idx="8772">
                  <c:v>0.87714288191274892</c:v>
                </c:pt>
                <c:pt idx="8773">
                  <c:v>0.87729186732855513</c:v>
                </c:pt>
                <c:pt idx="8774">
                  <c:v>0.87757579449078915</c:v>
                </c:pt>
                <c:pt idx="8775">
                  <c:v>0.87773055597033978</c:v>
                </c:pt>
                <c:pt idx="8776">
                  <c:v>0.87778413135577893</c:v>
                </c:pt>
                <c:pt idx="8777">
                  <c:v>0.87787781792033515</c:v>
                </c:pt>
                <c:pt idx="8778">
                  <c:v>0.87795474947855545</c:v>
                </c:pt>
                <c:pt idx="8779">
                  <c:v>0.87799342979900574</c:v>
                </c:pt>
                <c:pt idx="8780">
                  <c:v>0.8780339802194792</c:v>
                </c:pt>
                <c:pt idx="8781">
                  <c:v>0.87808392391672752</c:v>
                </c:pt>
                <c:pt idx="8782">
                  <c:v>0.87820060028936753</c:v>
                </c:pt>
                <c:pt idx="8783">
                  <c:v>0.878485254155281</c:v>
                </c:pt>
                <c:pt idx="8784">
                  <c:v>0.87851607954754329</c:v>
                </c:pt>
                <c:pt idx="8785">
                  <c:v>0.87861880167346817</c:v>
                </c:pt>
                <c:pt idx="8786">
                  <c:v>0.87869645906028271</c:v>
                </c:pt>
                <c:pt idx="8787">
                  <c:v>0.87877755792145573</c:v>
                </c:pt>
                <c:pt idx="8788">
                  <c:v>0.87898877788427832</c:v>
                </c:pt>
                <c:pt idx="8789">
                  <c:v>0.87918997258063103</c:v>
                </c:pt>
                <c:pt idx="8790">
                  <c:v>0.87927461521995276</c:v>
                </c:pt>
                <c:pt idx="8791">
                  <c:v>0.87935710912325915</c:v>
                </c:pt>
                <c:pt idx="8792">
                  <c:v>0.87939899912448583</c:v>
                </c:pt>
                <c:pt idx="8793">
                  <c:v>0.87958206927100713</c:v>
                </c:pt>
                <c:pt idx="8794">
                  <c:v>0.87962685997597734</c:v>
                </c:pt>
                <c:pt idx="8795">
                  <c:v>0.87968628999283227</c:v>
                </c:pt>
                <c:pt idx="8796">
                  <c:v>0.87985300429435387</c:v>
                </c:pt>
                <c:pt idx="8797">
                  <c:v>0.87996850471612298</c:v>
                </c:pt>
                <c:pt idx="8798">
                  <c:v>0.87998129149590776</c:v>
                </c:pt>
                <c:pt idx="8799">
                  <c:v>0.88001887102473464</c:v>
                </c:pt>
                <c:pt idx="8800">
                  <c:v>0.8800538741619377</c:v>
                </c:pt>
                <c:pt idx="8801">
                  <c:v>0.88020090145482921</c:v>
                </c:pt>
                <c:pt idx="8802">
                  <c:v>0.88023112048132468</c:v>
                </c:pt>
                <c:pt idx="8803">
                  <c:v>0.88026725182206611</c:v>
                </c:pt>
                <c:pt idx="8804">
                  <c:v>0.88027327841472447</c:v>
                </c:pt>
                <c:pt idx="8805">
                  <c:v>0.88028882055852575</c:v>
                </c:pt>
                <c:pt idx="8806">
                  <c:v>0.88039714986222184</c:v>
                </c:pt>
                <c:pt idx="8807">
                  <c:v>0.88049516918017612</c:v>
                </c:pt>
                <c:pt idx="8808">
                  <c:v>0.88049569164505803</c:v>
                </c:pt>
                <c:pt idx="8809">
                  <c:v>0.88051721159970398</c:v>
                </c:pt>
                <c:pt idx="8810">
                  <c:v>0.88071459618650327</c:v>
                </c:pt>
                <c:pt idx="8811">
                  <c:v>0.88079774967054214</c:v>
                </c:pt>
                <c:pt idx="8812">
                  <c:v>0.88090873775856671</c:v>
                </c:pt>
                <c:pt idx="8813">
                  <c:v>0.88110142642481626</c:v>
                </c:pt>
                <c:pt idx="8814">
                  <c:v>0.88127184621667243</c:v>
                </c:pt>
                <c:pt idx="8815">
                  <c:v>0.88131663066247101</c:v>
                </c:pt>
                <c:pt idx="8816">
                  <c:v>0.88141084638693412</c:v>
                </c:pt>
                <c:pt idx="8817">
                  <c:v>0.88148964876513147</c:v>
                </c:pt>
                <c:pt idx="8818">
                  <c:v>0.8816119079937369</c:v>
                </c:pt>
                <c:pt idx="8819">
                  <c:v>0.88181362742670011</c:v>
                </c:pt>
                <c:pt idx="8820">
                  <c:v>0.88186659833511238</c:v>
                </c:pt>
                <c:pt idx="8821">
                  <c:v>0.88206607732197073</c:v>
                </c:pt>
                <c:pt idx="8822">
                  <c:v>0.88226669358635734</c:v>
                </c:pt>
                <c:pt idx="8823">
                  <c:v>0.88228657691205359</c:v>
                </c:pt>
                <c:pt idx="8824">
                  <c:v>0.88238513821493902</c:v>
                </c:pt>
                <c:pt idx="8825">
                  <c:v>0.88254094169874486</c:v>
                </c:pt>
                <c:pt idx="8826">
                  <c:v>0.88255095932503003</c:v>
                </c:pt>
                <c:pt idx="8827">
                  <c:v>0.88272799645470357</c:v>
                </c:pt>
                <c:pt idx="8828">
                  <c:v>0.88274898382358769</c:v>
                </c:pt>
                <c:pt idx="8829">
                  <c:v>0.88279754966118928</c:v>
                </c:pt>
                <c:pt idx="8830">
                  <c:v>0.88287958215045359</c:v>
                </c:pt>
                <c:pt idx="8831">
                  <c:v>0.88291144441103353</c:v>
                </c:pt>
                <c:pt idx="8832">
                  <c:v>0.8830382509678063</c:v>
                </c:pt>
                <c:pt idx="8833">
                  <c:v>0.88312761024583408</c:v>
                </c:pt>
                <c:pt idx="8834">
                  <c:v>0.88313311301447439</c:v>
                </c:pt>
                <c:pt idx="8835">
                  <c:v>0.88329175459308629</c:v>
                </c:pt>
                <c:pt idx="8836">
                  <c:v>0.88333918881258744</c:v>
                </c:pt>
                <c:pt idx="8837">
                  <c:v>0.88334010280252018</c:v>
                </c:pt>
                <c:pt idx="8838">
                  <c:v>0.88338314760978465</c:v>
                </c:pt>
                <c:pt idx="8839">
                  <c:v>0.88341708072002112</c:v>
                </c:pt>
                <c:pt idx="8840">
                  <c:v>0.88348044614265497</c:v>
                </c:pt>
                <c:pt idx="8841">
                  <c:v>0.88351858682286011</c:v>
                </c:pt>
                <c:pt idx="8842">
                  <c:v>0.88363272034674367</c:v>
                </c:pt>
                <c:pt idx="8843">
                  <c:v>0.88369141668097617</c:v>
                </c:pt>
                <c:pt idx="8844">
                  <c:v>0.88382603811804072</c:v>
                </c:pt>
                <c:pt idx="8845">
                  <c:v>0.88405696384292087</c:v>
                </c:pt>
                <c:pt idx="8846">
                  <c:v>0.88419546708895447</c:v>
                </c:pt>
                <c:pt idx="8847">
                  <c:v>0.8842236529800328</c:v>
                </c:pt>
                <c:pt idx="8848">
                  <c:v>0.88422816338142218</c:v>
                </c:pt>
                <c:pt idx="8849">
                  <c:v>0.88423105545069081</c:v>
                </c:pt>
                <c:pt idx="8850">
                  <c:v>0.88427589495962178</c:v>
                </c:pt>
                <c:pt idx="8851">
                  <c:v>0.88442967614942547</c:v>
                </c:pt>
                <c:pt idx="8852">
                  <c:v>0.88444716652186151</c:v>
                </c:pt>
                <c:pt idx="8853">
                  <c:v>0.88448419302415437</c:v>
                </c:pt>
                <c:pt idx="8854">
                  <c:v>0.88454220126328498</c:v>
                </c:pt>
                <c:pt idx="8855">
                  <c:v>0.88478926498966959</c:v>
                </c:pt>
                <c:pt idx="8856">
                  <c:v>0.88494007648182049</c:v>
                </c:pt>
                <c:pt idx="8857">
                  <c:v>0.88508983501414995</c:v>
                </c:pt>
                <c:pt idx="8858">
                  <c:v>0.88527708174744346</c:v>
                </c:pt>
                <c:pt idx="8859">
                  <c:v>0.88535524416615219</c:v>
                </c:pt>
                <c:pt idx="8860">
                  <c:v>0.88543235541304743</c:v>
                </c:pt>
                <c:pt idx="8861">
                  <c:v>0.88547932947940344</c:v>
                </c:pt>
                <c:pt idx="8862">
                  <c:v>0.88551134450057245</c:v>
                </c:pt>
                <c:pt idx="8863">
                  <c:v>0.88557252850494983</c:v>
                </c:pt>
                <c:pt idx="8864">
                  <c:v>0.88557952711624011</c:v>
                </c:pt>
                <c:pt idx="8865">
                  <c:v>0.88558510694652492</c:v>
                </c:pt>
                <c:pt idx="8866">
                  <c:v>0.88576554284663744</c:v>
                </c:pt>
                <c:pt idx="8867">
                  <c:v>0.88577332713119428</c:v>
                </c:pt>
                <c:pt idx="8868">
                  <c:v>0.88607276815323965</c:v>
                </c:pt>
                <c:pt idx="8869">
                  <c:v>0.88611184122546649</c:v>
                </c:pt>
                <c:pt idx="8870">
                  <c:v>0.88616013201773502</c:v>
                </c:pt>
                <c:pt idx="8871">
                  <c:v>0.88621715893797648</c:v>
                </c:pt>
                <c:pt idx="8872">
                  <c:v>0.88634733755689565</c:v>
                </c:pt>
                <c:pt idx="8873">
                  <c:v>0.8865023699623642</c:v>
                </c:pt>
                <c:pt idx="8874">
                  <c:v>0.8866194377993003</c:v>
                </c:pt>
                <c:pt idx="8875">
                  <c:v>0.8866544953740626</c:v>
                </c:pt>
                <c:pt idx="8876">
                  <c:v>0.88677789603215373</c:v>
                </c:pt>
                <c:pt idx="8877">
                  <c:v>0.88703927111996983</c:v>
                </c:pt>
                <c:pt idx="8878">
                  <c:v>0.88708403355399346</c:v>
                </c:pt>
                <c:pt idx="8879">
                  <c:v>0.88732363778033552</c:v>
                </c:pt>
                <c:pt idx="8880">
                  <c:v>0.88735404386596728</c:v>
                </c:pt>
                <c:pt idx="8881">
                  <c:v>0.88740226626423824</c:v>
                </c:pt>
                <c:pt idx="8882">
                  <c:v>0.88761688594080534</c:v>
                </c:pt>
                <c:pt idx="8883">
                  <c:v>0.8876653166065086</c:v>
                </c:pt>
                <c:pt idx="8884">
                  <c:v>0.88767494280913695</c:v>
                </c:pt>
                <c:pt idx="8885">
                  <c:v>0.88771876433800845</c:v>
                </c:pt>
                <c:pt idx="8886">
                  <c:v>0.88791902806686618</c:v>
                </c:pt>
                <c:pt idx="8887">
                  <c:v>0.88806211497132348</c:v>
                </c:pt>
                <c:pt idx="8888">
                  <c:v>0.88820876383833958</c:v>
                </c:pt>
                <c:pt idx="8889">
                  <c:v>0.88822899773408326</c:v>
                </c:pt>
                <c:pt idx="8890">
                  <c:v>0.88836045855670365</c:v>
                </c:pt>
                <c:pt idx="8891">
                  <c:v>0.88854942769548406</c:v>
                </c:pt>
                <c:pt idx="8892">
                  <c:v>0.88862190822687259</c:v>
                </c:pt>
                <c:pt idx="8893">
                  <c:v>0.88866802150159485</c:v>
                </c:pt>
                <c:pt idx="8894">
                  <c:v>0.88870576884277108</c:v>
                </c:pt>
                <c:pt idx="8895">
                  <c:v>0.88873694005596926</c:v>
                </c:pt>
                <c:pt idx="8896">
                  <c:v>0.88875968962392693</c:v>
                </c:pt>
                <c:pt idx="8897">
                  <c:v>0.88880454763203398</c:v>
                </c:pt>
                <c:pt idx="8898">
                  <c:v>0.8888933479177763</c:v>
                </c:pt>
                <c:pt idx="8899">
                  <c:v>0.88896986073001005</c:v>
                </c:pt>
                <c:pt idx="8900">
                  <c:v>0.88916818394415931</c:v>
                </c:pt>
                <c:pt idx="8901">
                  <c:v>0.88928552705282327</c:v>
                </c:pt>
                <c:pt idx="8902">
                  <c:v>0.88930174175139176</c:v>
                </c:pt>
                <c:pt idx="8903">
                  <c:v>0.8894359852618221</c:v>
                </c:pt>
                <c:pt idx="8904">
                  <c:v>0.88943980323710159</c:v>
                </c:pt>
                <c:pt idx="8905">
                  <c:v>0.88949342595031755</c:v>
                </c:pt>
                <c:pt idx="8906">
                  <c:v>0.88960174472725961</c:v>
                </c:pt>
                <c:pt idx="8907">
                  <c:v>0.88971445984754149</c:v>
                </c:pt>
                <c:pt idx="8908">
                  <c:v>0.88979088583937682</c:v>
                </c:pt>
                <c:pt idx="8909">
                  <c:v>0.88986042918087371</c:v>
                </c:pt>
                <c:pt idx="8910">
                  <c:v>0.88989868779222092</c:v>
                </c:pt>
                <c:pt idx="8911">
                  <c:v>0.89003638634812776</c:v>
                </c:pt>
                <c:pt idx="8912">
                  <c:v>0.89008647357384074</c:v>
                </c:pt>
                <c:pt idx="8913">
                  <c:v>0.89010957763038223</c:v>
                </c:pt>
                <c:pt idx="8914">
                  <c:v>0.89022018496862054</c:v>
                </c:pt>
                <c:pt idx="8915">
                  <c:v>0.89051336515972557</c:v>
                </c:pt>
                <c:pt idx="8916">
                  <c:v>0.89078648658627679</c:v>
                </c:pt>
                <c:pt idx="8917">
                  <c:v>0.89080084002144588</c:v>
                </c:pt>
                <c:pt idx="8918">
                  <c:v>0.89083519055067117</c:v>
                </c:pt>
                <c:pt idx="8919">
                  <c:v>0.89088095046639026</c:v>
                </c:pt>
                <c:pt idx="8920">
                  <c:v>0.89095964211618484</c:v>
                </c:pt>
                <c:pt idx="8921">
                  <c:v>0.89098454689453765</c:v>
                </c:pt>
                <c:pt idx="8922">
                  <c:v>0.89105239433985661</c:v>
                </c:pt>
                <c:pt idx="8923">
                  <c:v>0.89113201563900724</c:v>
                </c:pt>
                <c:pt idx="8924">
                  <c:v>0.89133715100330058</c:v>
                </c:pt>
                <c:pt idx="8925">
                  <c:v>0.89146631209258753</c:v>
                </c:pt>
                <c:pt idx="8926">
                  <c:v>0.89165985688128635</c:v>
                </c:pt>
                <c:pt idx="8927">
                  <c:v>0.89172767398145814</c:v>
                </c:pt>
                <c:pt idx="8928">
                  <c:v>0.89176233685390094</c:v>
                </c:pt>
                <c:pt idx="8929">
                  <c:v>0.89176554952351594</c:v>
                </c:pt>
                <c:pt idx="8930">
                  <c:v>0.89199200384521893</c:v>
                </c:pt>
                <c:pt idx="8931">
                  <c:v>0.89201884040028134</c:v>
                </c:pt>
                <c:pt idx="8932">
                  <c:v>0.89203681875024288</c:v>
                </c:pt>
                <c:pt idx="8933">
                  <c:v>0.8920654767427032</c:v>
                </c:pt>
                <c:pt idx="8934">
                  <c:v>0.89210694046159955</c:v>
                </c:pt>
                <c:pt idx="8935">
                  <c:v>0.89229231195223369</c:v>
                </c:pt>
                <c:pt idx="8936">
                  <c:v>0.89232727587038685</c:v>
                </c:pt>
                <c:pt idx="8937">
                  <c:v>0.89245546019270816</c:v>
                </c:pt>
                <c:pt idx="8938">
                  <c:v>0.89247960244138591</c:v>
                </c:pt>
                <c:pt idx="8939">
                  <c:v>0.89251799690685552</c:v>
                </c:pt>
                <c:pt idx="8940">
                  <c:v>0.89259331921325702</c:v>
                </c:pt>
                <c:pt idx="8941">
                  <c:v>0.89279573456430306</c:v>
                </c:pt>
                <c:pt idx="8942">
                  <c:v>0.89283762052362403</c:v>
                </c:pt>
                <c:pt idx="8943">
                  <c:v>0.89285532373570353</c:v>
                </c:pt>
                <c:pt idx="8944">
                  <c:v>0.89291867748220954</c:v>
                </c:pt>
                <c:pt idx="8945">
                  <c:v>0.89298250773952048</c:v>
                </c:pt>
                <c:pt idx="8946">
                  <c:v>0.89302632801916015</c:v>
                </c:pt>
                <c:pt idx="8947">
                  <c:v>0.89304614119618453</c:v>
                </c:pt>
                <c:pt idx="8948">
                  <c:v>0.89348683297485842</c:v>
                </c:pt>
                <c:pt idx="8949">
                  <c:v>0.89381942060038044</c:v>
                </c:pt>
                <c:pt idx="8950">
                  <c:v>0.89387472176118066</c:v>
                </c:pt>
                <c:pt idx="8951">
                  <c:v>0.89403902139885361</c:v>
                </c:pt>
                <c:pt idx="8952">
                  <c:v>0.8940952881149602</c:v>
                </c:pt>
                <c:pt idx="8953">
                  <c:v>0.89418630359916074</c:v>
                </c:pt>
                <c:pt idx="8954">
                  <c:v>0.89424099908925803</c:v>
                </c:pt>
                <c:pt idx="8955">
                  <c:v>0.89439253224110549</c:v>
                </c:pt>
                <c:pt idx="8956">
                  <c:v>0.89446847166976251</c:v>
                </c:pt>
                <c:pt idx="8957">
                  <c:v>0.89460036158304679</c:v>
                </c:pt>
                <c:pt idx="8958">
                  <c:v>0.89461366278971355</c:v>
                </c:pt>
                <c:pt idx="8959">
                  <c:v>0.89462367864368153</c:v>
                </c:pt>
                <c:pt idx="8960">
                  <c:v>0.89480143776352272</c:v>
                </c:pt>
                <c:pt idx="8961">
                  <c:v>0.89496727033797752</c:v>
                </c:pt>
                <c:pt idx="8962">
                  <c:v>0.89512541774026977</c:v>
                </c:pt>
                <c:pt idx="8963">
                  <c:v>0.8951472473544092</c:v>
                </c:pt>
                <c:pt idx="8964">
                  <c:v>0.89582709029858976</c:v>
                </c:pt>
                <c:pt idx="8965">
                  <c:v>0.89585499348604802</c:v>
                </c:pt>
                <c:pt idx="8966">
                  <c:v>0.8958652058985519</c:v>
                </c:pt>
                <c:pt idx="8967">
                  <c:v>0.89607546132041938</c:v>
                </c:pt>
                <c:pt idx="8968">
                  <c:v>0.89652552660308871</c:v>
                </c:pt>
                <c:pt idx="8969">
                  <c:v>0.89661312392632642</c:v>
                </c:pt>
                <c:pt idx="8970">
                  <c:v>0.89662086645966443</c:v>
                </c:pt>
                <c:pt idx="8971">
                  <c:v>0.89669728282962491</c:v>
                </c:pt>
                <c:pt idx="8972">
                  <c:v>0.89707605792466982</c:v>
                </c:pt>
                <c:pt idx="8973">
                  <c:v>0.89719606244792727</c:v>
                </c:pt>
                <c:pt idx="8974">
                  <c:v>0.89738989301055783</c:v>
                </c:pt>
                <c:pt idx="8975">
                  <c:v>0.89741526272893146</c:v>
                </c:pt>
                <c:pt idx="8976">
                  <c:v>0.89758160151195199</c:v>
                </c:pt>
                <c:pt idx="8977">
                  <c:v>0.89776308467533805</c:v>
                </c:pt>
                <c:pt idx="8978">
                  <c:v>0.89779135700511969</c:v>
                </c:pt>
                <c:pt idx="8979">
                  <c:v>0.89781657041789353</c:v>
                </c:pt>
                <c:pt idx="8980">
                  <c:v>0.89783658103471242</c:v>
                </c:pt>
                <c:pt idx="8981">
                  <c:v>0.89800079536628408</c:v>
                </c:pt>
                <c:pt idx="8982">
                  <c:v>0.89814421916865994</c:v>
                </c:pt>
                <c:pt idx="8983">
                  <c:v>0.89814445673298327</c:v>
                </c:pt>
                <c:pt idx="8984">
                  <c:v>0.89814465527860954</c:v>
                </c:pt>
                <c:pt idx="8985">
                  <c:v>0.89833510231541458</c:v>
                </c:pt>
                <c:pt idx="8986">
                  <c:v>0.89856301183470721</c:v>
                </c:pt>
                <c:pt idx="8987">
                  <c:v>0.89875755986592509</c:v>
                </c:pt>
                <c:pt idx="8988">
                  <c:v>0.89880666948682686</c:v>
                </c:pt>
                <c:pt idx="8989">
                  <c:v>0.89885456206379954</c:v>
                </c:pt>
                <c:pt idx="8990">
                  <c:v>0.8988686716920975</c:v>
                </c:pt>
                <c:pt idx="8991">
                  <c:v>0.89906375947151651</c:v>
                </c:pt>
                <c:pt idx="8992">
                  <c:v>0.89906895359178773</c:v>
                </c:pt>
                <c:pt idx="8993">
                  <c:v>0.89924443006051646</c:v>
                </c:pt>
                <c:pt idx="8994">
                  <c:v>0.89927031967081417</c:v>
                </c:pt>
                <c:pt idx="8995">
                  <c:v>0.89927748892252235</c:v>
                </c:pt>
                <c:pt idx="8996">
                  <c:v>0.89935912698466258</c:v>
                </c:pt>
                <c:pt idx="8997">
                  <c:v>0.8993664447736246</c:v>
                </c:pt>
                <c:pt idx="8998">
                  <c:v>0.89948131749985705</c:v>
                </c:pt>
                <c:pt idx="8999">
                  <c:v>0.89951761619216875</c:v>
                </c:pt>
                <c:pt idx="9000">
                  <c:v>0.89953395376868162</c:v>
                </c:pt>
                <c:pt idx="9001">
                  <c:v>0.89968657571330057</c:v>
                </c:pt>
                <c:pt idx="9002">
                  <c:v>0.89986804223113781</c:v>
                </c:pt>
                <c:pt idx="9003">
                  <c:v>0.89993072217125869</c:v>
                </c:pt>
                <c:pt idx="9004">
                  <c:v>0.90029207869990491</c:v>
                </c:pt>
                <c:pt idx="9005">
                  <c:v>0.90030106163273849</c:v>
                </c:pt>
                <c:pt idx="9006">
                  <c:v>0.90034704547600874</c:v>
                </c:pt>
                <c:pt idx="9007">
                  <c:v>0.90077674100922134</c:v>
                </c:pt>
                <c:pt idx="9008">
                  <c:v>0.9009199779181718</c:v>
                </c:pt>
                <c:pt idx="9009">
                  <c:v>0.90104603431269426</c:v>
                </c:pt>
                <c:pt idx="9010">
                  <c:v>0.90106201614021486</c:v>
                </c:pt>
                <c:pt idx="9011">
                  <c:v>0.90118551304329741</c:v>
                </c:pt>
                <c:pt idx="9012">
                  <c:v>0.90124338225539247</c:v>
                </c:pt>
                <c:pt idx="9013">
                  <c:v>0.9013350105528154</c:v>
                </c:pt>
                <c:pt idx="9014">
                  <c:v>0.9014294932185466</c:v>
                </c:pt>
                <c:pt idx="9015">
                  <c:v>0.90151888026770921</c:v>
                </c:pt>
                <c:pt idx="9016">
                  <c:v>0.90158770056884774</c:v>
                </c:pt>
                <c:pt idx="9017">
                  <c:v>0.90173066406113844</c:v>
                </c:pt>
                <c:pt idx="9018">
                  <c:v>0.90191029750155205</c:v>
                </c:pt>
                <c:pt idx="9019">
                  <c:v>0.90192214433315032</c:v>
                </c:pt>
                <c:pt idx="9020">
                  <c:v>0.90200979434253514</c:v>
                </c:pt>
                <c:pt idx="9021">
                  <c:v>0.90208284777911796</c:v>
                </c:pt>
                <c:pt idx="9022">
                  <c:v>0.90208957927745381</c:v>
                </c:pt>
                <c:pt idx="9023">
                  <c:v>0.90216804411186435</c:v>
                </c:pt>
                <c:pt idx="9024">
                  <c:v>0.90225993161837592</c:v>
                </c:pt>
                <c:pt idx="9025">
                  <c:v>0.90241654902729485</c:v>
                </c:pt>
                <c:pt idx="9026">
                  <c:v>0.90267936634120871</c:v>
                </c:pt>
                <c:pt idx="9027">
                  <c:v>0.90301899257720541</c:v>
                </c:pt>
                <c:pt idx="9028">
                  <c:v>0.90306150980349398</c:v>
                </c:pt>
                <c:pt idx="9029">
                  <c:v>0.90307611430229429</c:v>
                </c:pt>
                <c:pt idx="9030">
                  <c:v>0.90311934533821048</c:v>
                </c:pt>
                <c:pt idx="9031">
                  <c:v>0.90316562449092275</c:v>
                </c:pt>
                <c:pt idx="9032">
                  <c:v>0.9032442148442541</c:v>
                </c:pt>
                <c:pt idx="9033">
                  <c:v>0.9033666098601516</c:v>
                </c:pt>
                <c:pt idx="9034">
                  <c:v>0.90344566270500715</c:v>
                </c:pt>
                <c:pt idx="9035">
                  <c:v>0.90358116470291305</c:v>
                </c:pt>
                <c:pt idx="9036">
                  <c:v>0.90363154076699392</c:v>
                </c:pt>
                <c:pt idx="9037">
                  <c:v>0.90366586370574675</c:v>
                </c:pt>
                <c:pt idx="9038">
                  <c:v>0.90367870120087268</c:v>
                </c:pt>
                <c:pt idx="9039">
                  <c:v>0.90370093121617701</c:v>
                </c:pt>
                <c:pt idx="9040">
                  <c:v>0.90371706606220925</c:v>
                </c:pt>
                <c:pt idx="9041">
                  <c:v>0.90378471106265035</c:v>
                </c:pt>
                <c:pt idx="9042">
                  <c:v>0.90381020759357877</c:v>
                </c:pt>
                <c:pt idx="9043">
                  <c:v>0.90381109502050683</c:v>
                </c:pt>
                <c:pt idx="9044">
                  <c:v>0.90396010066039356</c:v>
                </c:pt>
                <c:pt idx="9045">
                  <c:v>0.90398739318811905</c:v>
                </c:pt>
                <c:pt idx="9046">
                  <c:v>0.90404399729449991</c:v>
                </c:pt>
                <c:pt idx="9047">
                  <c:v>0.90405964504040692</c:v>
                </c:pt>
                <c:pt idx="9048">
                  <c:v>0.90409439648917467</c:v>
                </c:pt>
                <c:pt idx="9049">
                  <c:v>0.90412666391372909</c:v>
                </c:pt>
                <c:pt idx="9050">
                  <c:v>0.90413692429924264</c:v>
                </c:pt>
                <c:pt idx="9051">
                  <c:v>0.90417818829374197</c:v>
                </c:pt>
                <c:pt idx="9052">
                  <c:v>0.90429003203587399</c:v>
                </c:pt>
                <c:pt idx="9053">
                  <c:v>0.90462217509638354</c:v>
                </c:pt>
                <c:pt idx="9054">
                  <c:v>0.90463160575931523</c:v>
                </c:pt>
                <c:pt idx="9055">
                  <c:v>0.90483341793740402</c:v>
                </c:pt>
                <c:pt idx="9056">
                  <c:v>0.90489796103110165</c:v>
                </c:pt>
                <c:pt idx="9057">
                  <c:v>0.90494366924880409</c:v>
                </c:pt>
                <c:pt idx="9058">
                  <c:v>0.90497859550024362</c:v>
                </c:pt>
                <c:pt idx="9059">
                  <c:v>0.90501028385583515</c:v>
                </c:pt>
                <c:pt idx="9060">
                  <c:v>0.90506323745765715</c:v>
                </c:pt>
                <c:pt idx="9061">
                  <c:v>0.90519429878681512</c:v>
                </c:pt>
                <c:pt idx="9062">
                  <c:v>0.90527952900319919</c:v>
                </c:pt>
                <c:pt idx="9063">
                  <c:v>0.90562045114271883</c:v>
                </c:pt>
                <c:pt idx="9064">
                  <c:v>0.90565891632359585</c:v>
                </c:pt>
                <c:pt idx="9065">
                  <c:v>0.90592622817199875</c:v>
                </c:pt>
                <c:pt idx="9066">
                  <c:v>0.90595394056326972</c:v>
                </c:pt>
                <c:pt idx="9067">
                  <c:v>0.9060068482846293</c:v>
                </c:pt>
                <c:pt idx="9068">
                  <c:v>0.90605327480522591</c:v>
                </c:pt>
                <c:pt idx="9069">
                  <c:v>0.90606513944248845</c:v>
                </c:pt>
                <c:pt idx="9070">
                  <c:v>0.90610772816724305</c:v>
                </c:pt>
                <c:pt idx="9071">
                  <c:v>0.90619005444012768</c:v>
                </c:pt>
                <c:pt idx="9072">
                  <c:v>0.90622919251440504</c:v>
                </c:pt>
                <c:pt idx="9073">
                  <c:v>0.90632810458179247</c:v>
                </c:pt>
                <c:pt idx="9074">
                  <c:v>0.90640949123135894</c:v>
                </c:pt>
                <c:pt idx="9075">
                  <c:v>0.90641245897961165</c:v>
                </c:pt>
                <c:pt idx="9076">
                  <c:v>0.90650435806410123</c:v>
                </c:pt>
                <c:pt idx="9077">
                  <c:v>0.90668561010502469</c:v>
                </c:pt>
                <c:pt idx="9078">
                  <c:v>0.90676588021759819</c:v>
                </c:pt>
                <c:pt idx="9079">
                  <c:v>0.90716908765094106</c:v>
                </c:pt>
                <c:pt idx="9080">
                  <c:v>0.90729815070041675</c:v>
                </c:pt>
                <c:pt idx="9081">
                  <c:v>0.90746741871082492</c:v>
                </c:pt>
                <c:pt idx="9082">
                  <c:v>0.90748517210585067</c:v>
                </c:pt>
                <c:pt idx="9083">
                  <c:v>0.90767696888285776</c:v>
                </c:pt>
                <c:pt idx="9084">
                  <c:v>0.90782168331088131</c:v>
                </c:pt>
                <c:pt idx="9085">
                  <c:v>0.90792518711056958</c:v>
                </c:pt>
                <c:pt idx="9086">
                  <c:v>0.90801862880391415</c:v>
                </c:pt>
                <c:pt idx="9087">
                  <c:v>0.90818405817202819</c:v>
                </c:pt>
                <c:pt idx="9088">
                  <c:v>0.90820987790884278</c:v>
                </c:pt>
                <c:pt idx="9089">
                  <c:v>0.90829103894294672</c:v>
                </c:pt>
                <c:pt idx="9090">
                  <c:v>0.90832267661108357</c:v>
                </c:pt>
                <c:pt idx="9091">
                  <c:v>0.90832688720668553</c:v>
                </c:pt>
                <c:pt idx="9092">
                  <c:v>0.90852862285547387</c:v>
                </c:pt>
                <c:pt idx="9093">
                  <c:v>0.90866014463602973</c:v>
                </c:pt>
                <c:pt idx="9094">
                  <c:v>0.90867660019562169</c:v>
                </c:pt>
                <c:pt idx="9095">
                  <c:v>0.90926648124544918</c:v>
                </c:pt>
                <c:pt idx="9096">
                  <c:v>0.90937916679409914</c:v>
                </c:pt>
                <c:pt idx="9097">
                  <c:v>0.90941994868197618</c:v>
                </c:pt>
                <c:pt idx="9098">
                  <c:v>0.90942062919405042</c:v>
                </c:pt>
                <c:pt idx="9099">
                  <c:v>0.90963548358636304</c:v>
                </c:pt>
                <c:pt idx="9100">
                  <c:v>0.90966159335754204</c:v>
                </c:pt>
                <c:pt idx="9101">
                  <c:v>0.90971322261250698</c:v>
                </c:pt>
                <c:pt idx="9102">
                  <c:v>0.90976062649157563</c:v>
                </c:pt>
                <c:pt idx="9103">
                  <c:v>0.90980670779709316</c:v>
                </c:pt>
                <c:pt idx="9104">
                  <c:v>0.91008342087894556</c:v>
                </c:pt>
                <c:pt idx="9105">
                  <c:v>0.91016031028372046</c:v>
                </c:pt>
                <c:pt idx="9106">
                  <c:v>0.91017833866797204</c:v>
                </c:pt>
                <c:pt idx="9107">
                  <c:v>0.91018551069610143</c:v>
                </c:pt>
                <c:pt idx="9108">
                  <c:v>0.91021578988784402</c:v>
                </c:pt>
                <c:pt idx="9109">
                  <c:v>0.91024649312806805</c:v>
                </c:pt>
                <c:pt idx="9110">
                  <c:v>0.91027167749631066</c:v>
                </c:pt>
                <c:pt idx="9111">
                  <c:v>0.91061581160635341</c:v>
                </c:pt>
                <c:pt idx="9112">
                  <c:v>0.91061607723522964</c:v>
                </c:pt>
                <c:pt idx="9113">
                  <c:v>0.91093751844965454</c:v>
                </c:pt>
                <c:pt idx="9114">
                  <c:v>0.91103636987760372</c:v>
                </c:pt>
                <c:pt idx="9115">
                  <c:v>0.91119530508332391</c:v>
                </c:pt>
                <c:pt idx="9116">
                  <c:v>0.9112478180336252</c:v>
                </c:pt>
                <c:pt idx="9117">
                  <c:v>0.91125003801681492</c:v>
                </c:pt>
                <c:pt idx="9118">
                  <c:v>0.91139082685235762</c:v>
                </c:pt>
                <c:pt idx="9119">
                  <c:v>0.91141701794052188</c:v>
                </c:pt>
                <c:pt idx="9120">
                  <c:v>0.91180185674136349</c:v>
                </c:pt>
                <c:pt idx="9121">
                  <c:v>0.91183626751047953</c:v>
                </c:pt>
                <c:pt idx="9122">
                  <c:v>0.91184313135870509</c:v>
                </c:pt>
                <c:pt idx="9123">
                  <c:v>0.9119187816242742</c:v>
                </c:pt>
                <c:pt idx="9124">
                  <c:v>0.91206500423931192</c:v>
                </c:pt>
                <c:pt idx="9125">
                  <c:v>0.91218075829994638</c:v>
                </c:pt>
                <c:pt idx="9126">
                  <c:v>0.91218863875784606</c:v>
                </c:pt>
                <c:pt idx="9127">
                  <c:v>0.9124083443221106</c:v>
                </c:pt>
                <c:pt idx="9128">
                  <c:v>0.91242995289607942</c:v>
                </c:pt>
                <c:pt idx="9129">
                  <c:v>0.91243631939017389</c:v>
                </c:pt>
                <c:pt idx="9130">
                  <c:v>0.9126877959000691</c:v>
                </c:pt>
                <c:pt idx="9131">
                  <c:v>0.9127045644031575</c:v>
                </c:pt>
                <c:pt idx="9132">
                  <c:v>0.91285179712565034</c:v>
                </c:pt>
                <c:pt idx="9133">
                  <c:v>0.91297589457268313</c:v>
                </c:pt>
                <c:pt idx="9134">
                  <c:v>0.91307549780180519</c:v>
                </c:pt>
                <c:pt idx="9135">
                  <c:v>0.91308212703659408</c:v>
                </c:pt>
                <c:pt idx="9136">
                  <c:v>0.91309745185726376</c:v>
                </c:pt>
                <c:pt idx="9137">
                  <c:v>0.91342968578223716</c:v>
                </c:pt>
                <c:pt idx="9138">
                  <c:v>0.91356744711980375</c:v>
                </c:pt>
                <c:pt idx="9139">
                  <c:v>0.91379210021487511</c:v>
                </c:pt>
                <c:pt idx="9140">
                  <c:v>0.91382102904114371</c:v>
                </c:pt>
                <c:pt idx="9141">
                  <c:v>0.91388928947766723</c:v>
                </c:pt>
                <c:pt idx="9142">
                  <c:v>0.91393257748952417</c:v>
                </c:pt>
                <c:pt idx="9143">
                  <c:v>0.91412638599153173</c:v>
                </c:pt>
                <c:pt idx="9144">
                  <c:v>0.91418367148063473</c:v>
                </c:pt>
                <c:pt idx="9145">
                  <c:v>0.91431631481139952</c:v>
                </c:pt>
                <c:pt idx="9146">
                  <c:v>0.91440125710264597</c:v>
                </c:pt>
                <c:pt idx="9147">
                  <c:v>0.91445266766487809</c:v>
                </c:pt>
                <c:pt idx="9148">
                  <c:v>0.91457785003000247</c:v>
                </c:pt>
                <c:pt idx="9149">
                  <c:v>0.91460923146434636</c:v>
                </c:pt>
                <c:pt idx="9150">
                  <c:v>0.91515409335458942</c:v>
                </c:pt>
                <c:pt idx="9151">
                  <c:v>0.91526868286153884</c:v>
                </c:pt>
                <c:pt idx="9152">
                  <c:v>0.91538579788380581</c:v>
                </c:pt>
                <c:pt idx="9153">
                  <c:v>0.91542401505897142</c:v>
                </c:pt>
                <c:pt idx="9154">
                  <c:v>0.91547461642113637</c:v>
                </c:pt>
                <c:pt idx="9155">
                  <c:v>0.91549819343787131</c:v>
                </c:pt>
                <c:pt idx="9156">
                  <c:v>0.91552048338325731</c:v>
                </c:pt>
                <c:pt idx="9157">
                  <c:v>0.91552972625867579</c:v>
                </c:pt>
                <c:pt idx="9158">
                  <c:v>0.91554218483909444</c:v>
                </c:pt>
                <c:pt idx="9159">
                  <c:v>0.91555580762131239</c:v>
                </c:pt>
                <c:pt idx="9160">
                  <c:v>0.9156657234678548</c:v>
                </c:pt>
                <c:pt idx="9161">
                  <c:v>0.9156737968788512</c:v>
                </c:pt>
                <c:pt idx="9162">
                  <c:v>0.91582668194666217</c:v>
                </c:pt>
                <c:pt idx="9163">
                  <c:v>0.9160428881284236</c:v>
                </c:pt>
                <c:pt idx="9164">
                  <c:v>0.91606819831070241</c:v>
                </c:pt>
                <c:pt idx="9165">
                  <c:v>0.91621729970610177</c:v>
                </c:pt>
                <c:pt idx="9166">
                  <c:v>0.91641691345385889</c:v>
                </c:pt>
                <c:pt idx="9167">
                  <c:v>0.91650075166185185</c:v>
                </c:pt>
                <c:pt idx="9168">
                  <c:v>0.91657245180940661</c:v>
                </c:pt>
                <c:pt idx="9169">
                  <c:v>0.91659238569101786</c:v>
                </c:pt>
                <c:pt idx="9170">
                  <c:v>0.91660188482204941</c:v>
                </c:pt>
                <c:pt idx="9171">
                  <c:v>0.91670908752919322</c:v>
                </c:pt>
                <c:pt idx="9172">
                  <c:v>0.91672412886321419</c:v>
                </c:pt>
                <c:pt idx="9173">
                  <c:v>0.91692687764973546</c:v>
                </c:pt>
                <c:pt idx="9174">
                  <c:v>0.91694752445266192</c:v>
                </c:pt>
                <c:pt idx="9175">
                  <c:v>0.91736643904548143</c:v>
                </c:pt>
                <c:pt idx="9176">
                  <c:v>0.91737748319344581</c:v>
                </c:pt>
                <c:pt idx="9177">
                  <c:v>0.91745071562436797</c:v>
                </c:pt>
                <c:pt idx="9178">
                  <c:v>0.9174956856427734</c:v>
                </c:pt>
                <c:pt idx="9179">
                  <c:v>0.91759288390962157</c:v>
                </c:pt>
                <c:pt idx="9180">
                  <c:v>0.91765437973672015</c:v>
                </c:pt>
                <c:pt idx="9181">
                  <c:v>0.91781849665198711</c:v>
                </c:pt>
                <c:pt idx="9182">
                  <c:v>0.91788222673795827</c:v>
                </c:pt>
                <c:pt idx="9183">
                  <c:v>0.91790949614394857</c:v>
                </c:pt>
                <c:pt idx="9184">
                  <c:v>0.91803615781678105</c:v>
                </c:pt>
                <c:pt idx="9185">
                  <c:v>0.91826385584149872</c:v>
                </c:pt>
                <c:pt idx="9186">
                  <c:v>0.91831585151117445</c:v>
                </c:pt>
                <c:pt idx="9187">
                  <c:v>0.91836256875714595</c:v>
                </c:pt>
                <c:pt idx="9188">
                  <c:v>0.91848787156962186</c:v>
                </c:pt>
                <c:pt idx="9189">
                  <c:v>0.91859479195778726</c:v>
                </c:pt>
                <c:pt idx="9190">
                  <c:v>0.91867029464987671</c:v>
                </c:pt>
                <c:pt idx="9191">
                  <c:v>0.91875309669962402</c:v>
                </c:pt>
                <c:pt idx="9192">
                  <c:v>0.91876843397096486</c:v>
                </c:pt>
                <c:pt idx="9193">
                  <c:v>0.91878140985296708</c:v>
                </c:pt>
                <c:pt idx="9194">
                  <c:v>0.91883675722923375</c:v>
                </c:pt>
                <c:pt idx="9195">
                  <c:v>0.9191815338810847</c:v>
                </c:pt>
                <c:pt idx="9196">
                  <c:v>0.91919118771808339</c:v>
                </c:pt>
                <c:pt idx="9197">
                  <c:v>0.91931469961988443</c:v>
                </c:pt>
                <c:pt idx="9198">
                  <c:v>0.91937535443288654</c:v>
                </c:pt>
                <c:pt idx="9199">
                  <c:v>0.91944145270196531</c:v>
                </c:pt>
                <c:pt idx="9200">
                  <c:v>0.91947058347628519</c:v>
                </c:pt>
                <c:pt idx="9201">
                  <c:v>0.9196119408981196</c:v>
                </c:pt>
                <c:pt idx="9202">
                  <c:v>0.91961590704218055</c:v>
                </c:pt>
                <c:pt idx="9203">
                  <c:v>0.91966065332216185</c:v>
                </c:pt>
                <c:pt idx="9204">
                  <c:v>0.9196908534602366</c:v>
                </c:pt>
                <c:pt idx="9205">
                  <c:v>0.91969718987628579</c:v>
                </c:pt>
                <c:pt idx="9206">
                  <c:v>0.91992450727879893</c:v>
                </c:pt>
                <c:pt idx="9207">
                  <c:v>0.91992465882877716</c:v>
                </c:pt>
                <c:pt idx="9208">
                  <c:v>0.91994362267749996</c:v>
                </c:pt>
                <c:pt idx="9209">
                  <c:v>0.92000166918667314</c:v>
                </c:pt>
                <c:pt idx="9210">
                  <c:v>0.92000229392963484</c:v>
                </c:pt>
                <c:pt idx="9211">
                  <c:v>0.92008782827838698</c:v>
                </c:pt>
                <c:pt idx="9212">
                  <c:v>0.92044437781865585</c:v>
                </c:pt>
                <c:pt idx="9213">
                  <c:v>0.92044529307052114</c:v>
                </c:pt>
                <c:pt idx="9214">
                  <c:v>0.92053458566543911</c:v>
                </c:pt>
                <c:pt idx="9215">
                  <c:v>0.92069551488131285</c:v>
                </c:pt>
                <c:pt idx="9216">
                  <c:v>0.92072346331649924</c:v>
                </c:pt>
                <c:pt idx="9217">
                  <c:v>0.92073376142062135</c:v>
                </c:pt>
                <c:pt idx="9218">
                  <c:v>0.92077812063151931</c:v>
                </c:pt>
                <c:pt idx="9219">
                  <c:v>0.92111198913446068</c:v>
                </c:pt>
                <c:pt idx="9220">
                  <c:v>0.9211225274811502</c:v>
                </c:pt>
                <c:pt idx="9221">
                  <c:v>0.9212715094870787</c:v>
                </c:pt>
                <c:pt idx="9222">
                  <c:v>0.92137113084642874</c:v>
                </c:pt>
                <c:pt idx="9223">
                  <c:v>0.92157894457521017</c:v>
                </c:pt>
                <c:pt idx="9224">
                  <c:v>0.9218978330686517</c:v>
                </c:pt>
                <c:pt idx="9225">
                  <c:v>0.9219567671215303</c:v>
                </c:pt>
                <c:pt idx="9226">
                  <c:v>0.92196881879738335</c:v>
                </c:pt>
                <c:pt idx="9227">
                  <c:v>0.92200062560211982</c:v>
                </c:pt>
                <c:pt idx="9228">
                  <c:v>0.92211703026625957</c:v>
                </c:pt>
                <c:pt idx="9229">
                  <c:v>0.92216625192899382</c:v>
                </c:pt>
                <c:pt idx="9230">
                  <c:v>0.92218350573405905</c:v>
                </c:pt>
                <c:pt idx="9231">
                  <c:v>0.92223363763373711</c:v>
                </c:pt>
                <c:pt idx="9232">
                  <c:v>0.92224613828839241</c:v>
                </c:pt>
                <c:pt idx="9233">
                  <c:v>0.92237224774411231</c:v>
                </c:pt>
                <c:pt idx="9234">
                  <c:v>0.92237561076616725</c:v>
                </c:pt>
                <c:pt idx="9235">
                  <c:v>0.92259507717211542</c:v>
                </c:pt>
                <c:pt idx="9236">
                  <c:v>0.92262724375815974</c:v>
                </c:pt>
                <c:pt idx="9237">
                  <c:v>0.92267531381235557</c:v>
                </c:pt>
                <c:pt idx="9238">
                  <c:v>0.92282471873267691</c:v>
                </c:pt>
                <c:pt idx="9239">
                  <c:v>0.92293719348455994</c:v>
                </c:pt>
                <c:pt idx="9240">
                  <c:v>0.92295621162299624</c:v>
                </c:pt>
                <c:pt idx="9241">
                  <c:v>0.92308431685957748</c:v>
                </c:pt>
                <c:pt idx="9242">
                  <c:v>0.92329496557340573</c:v>
                </c:pt>
                <c:pt idx="9243">
                  <c:v>0.92349140665662333</c:v>
                </c:pt>
                <c:pt idx="9244">
                  <c:v>0.92349277082856773</c:v>
                </c:pt>
                <c:pt idx="9245">
                  <c:v>0.92355583045838108</c:v>
                </c:pt>
                <c:pt idx="9246">
                  <c:v>0.92372477749731852</c:v>
                </c:pt>
                <c:pt idx="9247">
                  <c:v>0.92379908696156043</c:v>
                </c:pt>
                <c:pt idx="9248">
                  <c:v>0.92389116874255439</c:v>
                </c:pt>
                <c:pt idx="9249">
                  <c:v>0.92397314340716674</c:v>
                </c:pt>
                <c:pt idx="9250">
                  <c:v>0.92404429338820726</c:v>
                </c:pt>
                <c:pt idx="9251">
                  <c:v>0.9241034231485602</c:v>
                </c:pt>
                <c:pt idx="9252">
                  <c:v>0.92428938139254446</c:v>
                </c:pt>
                <c:pt idx="9253">
                  <c:v>0.92461824409617455</c:v>
                </c:pt>
                <c:pt idx="9254">
                  <c:v>0.92466937006066285</c:v>
                </c:pt>
                <c:pt idx="9255">
                  <c:v>0.92474575484180865</c:v>
                </c:pt>
                <c:pt idx="9256">
                  <c:v>0.92483426199848595</c:v>
                </c:pt>
                <c:pt idx="9257">
                  <c:v>0.92488340417170378</c:v>
                </c:pt>
                <c:pt idx="9258">
                  <c:v>0.9249019138312482</c:v>
                </c:pt>
                <c:pt idx="9259">
                  <c:v>0.92514183629205693</c:v>
                </c:pt>
                <c:pt idx="9260">
                  <c:v>0.92531071602943293</c:v>
                </c:pt>
                <c:pt idx="9261">
                  <c:v>0.92537150946518487</c:v>
                </c:pt>
                <c:pt idx="9262">
                  <c:v>0.92550896117361681</c:v>
                </c:pt>
                <c:pt idx="9263">
                  <c:v>0.92551581469407596</c:v>
                </c:pt>
                <c:pt idx="9264">
                  <c:v>0.92571192496062915</c:v>
                </c:pt>
                <c:pt idx="9265">
                  <c:v>0.92585649763461508</c:v>
                </c:pt>
                <c:pt idx="9266">
                  <c:v>0.9259025327494762</c:v>
                </c:pt>
                <c:pt idx="9267">
                  <c:v>0.92592325434841583</c:v>
                </c:pt>
                <c:pt idx="9268">
                  <c:v>0.92592619869339909</c:v>
                </c:pt>
                <c:pt idx="9269">
                  <c:v>0.92604047699653158</c:v>
                </c:pt>
                <c:pt idx="9270">
                  <c:v>0.92606058294431293</c:v>
                </c:pt>
                <c:pt idx="9271">
                  <c:v>0.92609020095031069</c:v>
                </c:pt>
                <c:pt idx="9272">
                  <c:v>0.92618381198231126</c:v>
                </c:pt>
                <c:pt idx="9273">
                  <c:v>0.92627192063016439</c:v>
                </c:pt>
                <c:pt idx="9274">
                  <c:v>0.92642289356947349</c:v>
                </c:pt>
                <c:pt idx="9275">
                  <c:v>0.92647498488506463</c:v>
                </c:pt>
                <c:pt idx="9276">
                  <c:v>0.92656301477221459</c:v>
                </c:pt>
                <c:pt idx="9277">
                  <c:v>0.92657166474989117</c:v>
                </c:pt>
                <c:pt idx="9278">
                  <c:v>0.92660266119019863</c:v>
                </c:pt>
                <c:pt idx="9279">
                  <c:v>0.92663214267968008</c:v>
                </c:pt>
                <c:pt idx="9280">
                  <c:v>0.92674655130835726</c:v>
                </c:pt>
                <c:pt idx="9281">
                  <c:v>0.92674800901997656</c:v>
                </c:pt>
                <c:pt idx="9282">
                  <c:v>0.9267603137238043</c:v>
                </c:pt>
                <c:pt idx="9283">
                  <c:v>0.92676190704888517</c:v>
                </c:pt>
                <c:pt idx="9284">
                  <c:v>0.92678149782516406</c:v>
                </c:pt>
                <c:pt idx="9285">
                  <c:v>0.92685259788550001</c:v>
                </c:pt>
                <c:pt idx="9286">
                  <c:v>0.92691598658684948</c:v>
                </c:pt>
                <c:pt idx="9287">
                  <c:v>0.92693063601941128</c:v>
                </c:pt>
                <c:pt idx="9288">
                  <c:v>0.9269370803731064</c:v>
                </c:pt>
                <c:pt idx="9289">
                  <c:v>0.92694040340889594</c:v>
                </c:pt>
                <c:pt idx="9290">
                  <c:v>0.9269954432194214</c:v>
                </c:pt>
                <c:pt idx="9291">
                  <c:v>0.92735519909052144</c:v>
                </c:pt>
                <c:pt idx="9292">
                  <c:v>0.92742837652361487</c:v>
                </c:pt>
                <c:pt idx="9293">
                  <c:v>0.92760748861922238</c:v>
                </c:pt>
                <c:pt idx="9294">
                  <c:v>0.92783608793781669</c:v>
                </c:pt>
                <c:pt idx="9295">
                  <c:v>0.92792376093204521</c:v>
                </c:pt>
                <c:pt idx="9296">
                  <c:v>0.92810996229592646</c:v>
                </c:pt>
                <c:pt idx="9297">
                  <c:v>0.92812421101820841</c:v>
                </c:pt>
                <c:pt idx="9298">
                  <c:v>0.92821608557609181</c:v>
                </c:pt>
                <c:pt idx="9299">
                  <c:v>0.92843527451029084</c:v>
                </c:pt>
                <c:pt idx="9300">
                  <c:v>0.92850023214160093</c:v>
                </c:pt>
                <c:pt idx="9301">
                  <c:v>0.92858005512770903</c:v>
                </c:pt>
                <c:pt idx="9302">
                  <c:v>0.9285936186912076</c:v>
                </c:pt>
                <c:pt idx="9303">
                  <c:v>0.92896382777541209</c:v>
                </c:pt>
                <c:pt idx="9304">
                  <c:v>0.92904808840310693</c:v>
                </c:pt>
                <c:pt idx="9305">
                  <c:v>0.92913609251173856</c:v>
                </c:pt>
                <c:pt idx="9306">
                  <c:v>0.92917935174092836</c:v>
                </c:pt>
                <c:pt idx="9307">
                  <c:v>0.92922577502284764</c:v>
                </c:pt>
                <c:pt idx="9308">
                  <c:v>0.92931913427272828</c:v>
                </c:pt>
                <c:pt idx="9309">
                  <c:v>0.92938042521998776</c:v>
                </c:pt>
                <c:pt idx="9310">
                  <c:v>0.92950914354262326</c:v>
                </c:pt>
                <c:pt idx="9311">
                  <c:v>0.92965299938447776</c:v>
                </c:pt>
                <c:pt idx="9312">
                  <c:v>0.9298062771563439</c:v>
                </c:pt>
                <c:pt idx="9313">
                  <c:v>0.92982758091694073</c:v>
                </c:pt>
                <c:pt idx="9314">
                  <c:v>0.93023018717181538</c:v>
                </c:pt>
                <c:pt idx="9315">
                  <c:v>0.93041768049264151</c:v>
                </c:pt>
                <c:pt idx="9316">
                  <c:v>0.93061967653346633</c:v>
                </c:pt>
                <c:pt idx="9317">
                  <c:v>0.93083706547255063</c:v>
                </c:pt>
                <c:pt idx="9318">
                  <c:v>0.9308633609931658</c:v>
                </c:pt>
                <c:pt idx="9319">
                  <c:v>0.93099983079917825</c:v>
                </c:pt>
                <c:pt idx="9320">
                  <c:v>0.93129093531689799</c:v>
                </c:pt>
                <c:pt idx="9321">
                  <c:v>0.93138790355652534</c:v>
                </c:pt>
                <c:pt idx="9322">
                  <c:v>0.93143603491093496</c:v>
                </c:pt>
                <c:pt idx="9323">
                  <c:v>0.93145104656510957</c:v>
                </c:pt>
                <c:pt idx="9324">
                  <c:v>0.93146146954922715</c:v>
                </c:pt>
                <c:pt idx="9325">
                  <c:v>0.93163467577321357</c:v>
                </c:pt>
                <c:pt idx="9326">
                  <c:v>0.93175763006800782</c:v>
                </c:pt>
                <c:pt idx="9327">
                  <c:v>0.93193414280333742</c:v>
                </c:pt>
                <c:pt idx="9328">
                  <c:v>0.93199931564147753</c:v>
                </c:pt>
                <c:pt idx="9329">
                  <c:v>0.93200832274502343</c:v>
                </c:pt>
                <c:pt idx="9330">
                  <c:v>0.93207666786584054</c:v>
                </c:pt>
                <c:pt idx="9331">
                  <c:v>0.93225635952283825</c:v>
                </c:pt>
                <c:pt idx="9332">
                  <c:v>0.93233865755756229</c:v>
                </c:pt>
                <c:pt idx="9333">
                  <c:v>0.93235418414204096</c:v>
                </c:pt>
                <c:pt idx="9334">
                  <c:v>0.93236542009428547</c:v>
                </c:pt>
                <c:pt idx="9335">
                  <c:v>0.93243822426313916</c:v>
                </c:pt>
                <c:pt idx="9336">
                  <c:v>0.9324603511572499</c:v>
                </c:pt>
                <c:pt idx="9337">
                  <c:v>0.93266076435190681</c:v>
                </c:pt>
                <c:pt idx="9338">
                  <c:v>0.93292307662285934</c:v>
                </c:pt>
                <c:pt idx="9339">
                  <c:v>0.93309158834972061</c:v>
                </c:pt>
                <c:pt idx="9340">
                  <c:v>0.93318886933316669</c:v>
                </c:pt>
                <c:pt idx="9341">
                  <c:v>0.93338527383606495</c:v>
                </c:pt>
                <c:pt idx="9342">
                  <c:v>0.93349521469010688</c:v>
                </c:pt>
                <c:pt idx="9343">
                  <c:v>0.93361648553350174</c:v>
                </c:pt>
                <c:pt idx="9344">
                  <c:v>0.93367812473919654</c:v>
                </c:pt>
                <c:pt idx="9345">
                  <c:v>0.93371094364328178</c:v>
                </c:pt>
                <c:pt idx="9346">
                  <c:v>0.93381808619897999</c:v>
                </c:pt>
                <c:pt idx="9347">
                  <c:v>0.93386286706052735</c:v>
                </c:pt>
                <c:pt idx="9348">
                  <c:v>0.93397226826631274</c:v>
                </c:pt>
                <c:pt idx="9349">
                  <c:v>0.93397688224041397</c:v>
                </c:pt>
                <c:pt idx="9350">
                  <c:v>0.93400963434880757</c:v>
                </c:pt>
                <c:pt idx="9351">
                  <c:v>0.93434683659783158</c:v>
                </c:pt>
                <c:pt idx="9352">
                  <c:v>0.93453832014474381</c:v>
                </c:pt>
                <c:pt idx="9353">
                  <c:v>0.93469300503608344</c:v>
                </c:pt>
                <c:pt idx="9354">
                  <c:v>0.93484326880689139</c:v>
                </c:pt>
                <c:pt idx="9355">
                  <c:v>0.93500755268066249</c:v>
                </c:pt>
                <c:pt idx="9356">
                  <c:v>0.93503331366272935</c:v>
                </c:pt>
                <c:pt idx="9357">
                  <c:v>0.93514509014335356</c:v>
                </c:pt>
                <c:pt idx="9358">
                  <c:v>0.93534301655642116</c:v>
                </c:pt>
                <c:pt idx="9359">
                  <c:v>0.93535567017038534</c:v>
                </c:pt>
                <c:pt idx="9360">
                  <c:v>0.93539468554921712</c:v>
                </c:pt>
                <c:pt idx="9361">
                  <c:v>0.93544266853532709</c:v>
                </c:pt>
                <c:pt idx="9362">
                  <c:v>0.93558601401311736</c:v>
                </c:pt>
                <c:pt idx="9363">
                  <c:v>0.93572455014798439</c:v>
                </c:pt>
                <c:pt idx="9364">
                  <c:v>0.93578962503421037</c:v>
                </c:pt>
                <c:pt idx="9365">
                  <c:v>0.93606546312596717</c:v>
                </c:pt>
                <c:pt idx="9366">
                  <c:v>0.93607129177643777</c:v>
                </c:pt>
                <c:pt idx="9367">
                  <c:v>0.93624773666189987</c:v>
                </c:pt>
                <c:pt idx="9368">
                  <c:v>0.93625121772900644</c:v>
                </c:pt>
                <c:pt idx="9369">
                  <c:v>0.93631963515888561</c:v>
                </c:pt>
                <c:pt idx="9370">
                  <c:v>0.9364100888865855</c:v>
                </c:pt>
                <c:pt idx="9371">
                  <c:v>0.93647385785629922</c:v>
                </c:pt>
                <c:pt idx="9372">
                  <c:v>0.93659231780376517</c:v>
                </c:pt>
                <c:pt idx="9373">
                  <c:v>0.93686573068997803</c:v>
                </c:pt>
                <c:pt idx="9374">
                  <c:v>0.93692885549041327</c:v>
                </c:pt>
                <c:pt idx="9375">
                  <c:v>0.93702535031129996</c:v>
                </c:pt>
                <c:pt idx="9376">
                  <c:v>0.93710392533428544</c:v>
                </c:pt>
                <c:pt idx="9377">
                  <c:v>0.93711843310782406</c:v>
                </c:pt>
                <c:pt idx="9378">
                  <c:v>0.93736478917371024</c:v>
                </c:pt>
                <c:pt idx="9379">
                  <c:v>0.93763531963972213</c:v>
                </c:pt>
                <c:pt idx="9380">
                  <c:v>0.93765773070505842</c:v>
                </c:pt>
                <c:pt idx="9381">
                  <c:v>0.93773397892534494</c:v>
                </c:pt>
                <c:pt idx="9382">
                  <c:v>0.93783821733834305</c:v>
                </c:pt>
                <c:pt idx="9383">
                  <c:v>0.93792869593883899</c:v>
                </c:pt>
                <c:pt idx="9384">
                  <c:v>0.93794895281895474</c:v>
                </c:pt>
                <c:pt idx="9385">
                  <c:v>0.93819783998643203</c:v>
                </c:pt>
                <c:pt idx="9386">
                  <c:v>0.93825092251337505</c:v>
                </c:pt>
                <c:pt idx="9387">
                  <c:v>0.93839987060133945</c:v>
                </c:pt>
                <c:pt idx="9388">
                  <c:v>0.93842356297692764</c:v>
                </c:pt>
                <c:pt idx="9389">
                  <c:v>0.93850350109912561</c:v>
                </c:pt>
                <c:pt idx="9390">
                  <c:v>0.93863103975024553</c:v>
                </c:pt>
                <c:pt idx="9391">
                  <c:v>0.93884363980547214</c:v>
                </c:pt>
                <c:pt idx="9392">
                  <c:v>0.93886422860358187</c:v>
                </c:pt>
                <c:pt idx="9393">
                  <c:v>0.93892064414038001</c:v>
                </c:pt>
                <c:pt idx="9394">
                  <c:v>0.93892277789585499</c:v>
                </c:pt>
                <c:pt idx="9395">
                  <c:v>0.93906553367032242</c:v>
                </c:pt>
                <c:pt idx="9396">
                  <c:v>0.93907479801985949</c:v>
                </c:pt>
                <c:pt idx="9397">
                  <c:v>0.93908124267861559</c:v>
                </c:pt>
                <c:pt idx="9398">
                  <c:v>0.9395015291047133</c:v>
                </c:pt>
                <c:pt idx="9399">
                  <c:v>0.93951658316454079</c:v>
                </c:pt>
                <c:pt idx="9400">
                  <c:v>0.93989187039769284</c:v>
                </c:pt>
                <c:pt idx="9401">
                  <c:v>0.94005322476657038</c:v>
                </c:pt>
                <c:pt idx="9402">
                  <c:v>0.9400606138419243</c:v>
                </c:pt>
                <c:pt idx="9403">
                  <c:v>0.94008259566604657</c:v>
                </c:pt>
                <c:pt idx="9404">
                  <c:v>0.94016642156809682</c:v>
                </c:pt>
                <c:pt idx="9405">
                  <c:v>0.94017565673755654</c:v>
                </c:pt>
                <c:pt idx="9406">
                  <c:v>0.94021166689138347</c:v>
                </c:pt>
                <c:pt idx="9407">
                  <c:v>0.94031569907159318</c:v>
                </c:pt>
                <c:pt idx="9408">
                  <c:v>0.94038267848851576</c:v>
                </c:pt>
                <c:pt idx="9409">
                  <c:v>0.94038987032306331</c:v>
                </c:pt>
                <c:pt idx="9410">
                  <c:v>0.94043022618029337</c:v>
                </c:pt>
                <c:pt idx="9411">
                  <c:v>0.9404779841287717</c:v>
                </c:pt>
                <c:pt idx="9412">
                  <c:v>0.94065606034524896</c:v>
                </c:pt>
                <c:pt idx="9413">
                  <c:v>0.9406599692413351</c:v>
                </c:pt>
                <c:pt idx="9414">
                  <c:v>0.94073939872964785</c:v>
                </c:pt>
                <c:pt idx="9415">
                  <c:v>0.94074671707150992</c:v>
                </c:pt>
                <c:pt idx="9416">
                  <c:v>0.9407996573446632</c:v>
                </c:pt>
                <c:pt idx="9417">
                  <c:v>0.94090630997437741</c:v>
                </c:pt>
                <c:pt idx="9418">
                  <c:v>0.94092216155950714</c:v>
                </c:pt>
                <c:pt idx="9419">
                  <c:v>0.94101532481303485</c:v>
                </c:pt>
                <c:pt idx="9420">
                  <c:v>0.94109475385021246</c:v>
                </c:pt>
                <c:pt idx="9421">
                  <c:v>0.94145988363473465</c:v>
                </c:pt>
                <c:pt idx="9422">
                  <c:v>0.94168976191841847</c:v>
                </c:pt>
                <c:pt idx="9423">
                  <c:v>0.94170218572337427</c:v>
                </c:pt>
                <c:pt idx="9424">
                  <c:v>0.9418974587572132</c:v>
                </c:pt>
                <c:pt idx="9425">
                  <c:v>0.94198333369255094</c:v>
                </c:pt>
                <c:pt idx="9426">
                  <c:v>0.94204075100963758</c:v>
                </c:pt>
                <c:pt idx="9427">
                  <c:v>0.94206854928620165</c:v>
                </c:pt>
                <c:pt idx="9428">
                  <c:v>0.94221931620152499</c:v>
                </c:pt>
                <c:pt idx="9429">
                  <c:v>0.94229113703111844</c:v>
                </c:pt>
                <c:pt idx="9430">
                  <c:v>0.94236642382271119</c:v>
                </c:pt>
                <c:pt idx="9431">
                  <c:v>0.94262128288997005</c:v>
                </c:pt>
                <c:pt idx="9432">
                  <c:v>0.94277123606521451</c:v>
                </c:pt>
                <c:pt idx="9433">
                  <c:v>0.94285633063541974</c:v>
                </c:pt>
                <c:pt idx="9434">
                  <c:v>0.94293984841844236</c:v>
                </c:pt>
                <c:pt idx="9435">
                  <c:v>0.94332324945378776</c:v>
                </c:pt>
                <c:pt idx="9436">
                  <c:v>0.94343000044092351</c:v>
                </c:pt>
                <c:pt idx="9437">
                  <c:v>0.94357664418840581</c:v>
                </c:pt>
                <c:pt idx="9438">
                  <c:v>0.94370979835303692</c:v>
                </c:pt>
                <c:pt idx="9439">
                  <c:v>0.94371670719281664</c:v>
                </c:pt>
                <c:pt idx="9440">
                  <c:v>0.943986614622909</c:v>
                </c:pt>
                <c:pt idx="9441">
                  <c:v>0.94405274941460293</c:v>
                </c:pt>
                <c:pt idx="9442">
                  <c:v>0.9443383998850321</c:v>
                </c:pt>
                <c:pt idx="9443">
                  <c:v>0.94475792291318716</c:v>
                </c:pt>
                <c:pt idx="9444">
                  <c:v>0.94504059919938321</c:v>
                </c:pt>
                <c:pt idx="9445">
                  <c:v>0.94520935930566008</c:v>
                </c:pt>
                <c:pt idx="9446">
                  <c:v>0.94532848426802474</c:v>
                </c:pt>
                <c:pt idx="9447">
                  <c:v>0.94588540114354258</c:v>
                </c:pt>
                <c:pt idx="9448">
                  <c:v>0.94593648840841305</c:v>
                </c:pt>
                <c:pt idx="9449">
                  <c:v>0.9459587321169286</c:v>
                </c:pt>
                <c:pt idx="9450">
                  <c:v>0.94621104364999276</c:v>
                </c:pt>
                <c:pt idx="9451">
                  <c:v>0.9465894754311448</c:v>
                </c:pt>
                <c:pt idx="9452">
                  <c:v>0.94663134255247416</c:v>
                </c:pt>
                <c:pt idx="9453">
                  <c:v>0.94672517215507457</c:v>
                </c:pt>
                <c:pt idx="9454">
                  <c:v>0.94675072812005889</c:v>
                </c:pt>
                <c:pt idx="9455">
                  <c:v>0.94677761875942046</c:v>
                </c:pt>
                <c:pt idx="9456">
                  <c:v>0.9468491711727639</c:v>
                </c:pt>
                <c:pt idx="9457">
                  <c:v>0.94693906731278543</c:v>
                </c:pt>
                <c:pt idx="9458">
                  <c:v>0.94706142226392709</c:v>
                </c:pt>
                <c:pt idx="9459">
                  <c:v>0.94708617696823238</c:v>
                </c:pt>
                <c:pt idx="9460">
                  <c:v>0.94708815133961033</c:v>
                </c:pt>
                <c:pt idx="9461">
                  <c:v>0.94719649843206777</c:v>
                </c:pt>
                <c:pt idx="9462">
                  <c:v>0.94744741205870375</c:v>
                </c:pt>
                <c:pt idx="9463">
                  <c:v>0.94755260950082065</c:v>
                </c:pt>
                <c:pt idx="9464">
                  <c:v>0.94759969003159239</c:v>
                </c:pt>
                <c:pt idx="9465">
                  <c:v>0.94761086835078945</c:v>
                </c:pt>
                <c:pt idx="9466">
                  <c:v>0.94762206948810357</c:v>
                </c:pt>
                <c:pt idx="9467">
                  <c:v>0.94766112421490012</c:v>
                </c:pt>
                <c:pt idx="9468">
                  <c:v>0.94767723949290161</c:v>
                </c:pt>
                <c:pt idx="9469">
                  <c:v>0.9476925959854291</c:v>
                </c:pt>
                <c:pt idx="9470">
                  <c:v>0.94781113081542423</c:v>
                </c:pt>
                <c:pt idx="9471">
                  <c:v>0.94802912014468044</c:v>
                </c:pt>
                <c:pt idx="9472">
                  <c:v>0.94809783651073254</c:v>
                </c:pt>
                <c:pt idx="9473">
                  <c:v>0.94811917508015164</c:v>
                </c:pt>
                <c:pt idx="9474">
                  <c:v>0.9481624264045696</c:v>
                </c:pt>
                <c:pt idx="9475">
                  <c:v>0.94816700466433912</c:v>
                </c:pt>
                <c:pt idx="9476">
                  <c:v>0.94818547281469789</c:v>
                </c:pt>
                <c:pt idx="9477">
                  <c:v>0.94840620453493396</c:v>
                </c:pt>
                <c:pt idx="9478">
                  <c:v>0.9485249990259903</c:v>
                </c:pt>
                <c:pt idx="9479">
                  <c:v>0.94861611728836981</c:v>
                </c:pt>
                <c:pt idx="9480">
                  <c:v>0.94926069782361455</c:v>
                </c:pt>
                <c:pt idx="9481">
                  <c:v>0.9493265544843783</c:v>
                </c:pt>
                <c:pt idx="9482">
                  <c:v>0.94937248869987068</c:v>
                </c:pt>
                <c:pt idx="9483">
                  <c:v>0.94947012630145089</c:v>
                </c:pt>
                <c:pt idx="9484">
                  <c:v>0.94974382195806806</c:v>
                </c:pt>
                <c:pt idx="9485">
                  <c:v>0.9498847834464943</c:v>
                </c:pt>
                <c:pt idx="9486">
                  <c:v>0.94988723177892842</c:v>
                </c:pt>
                <c:pt idx="9487">
                  <c:v>0.94998361895947669</c:v>
                </c:pt>
                <c:pt idx="9488">
                  <c:v>0.9500309076379827</c:v>
                </c:pt>
                <c:pt idx="9489">
                  <c:v>0.95010649368821054</c:v>
                </c:pt>
                <c:pt idx="9490">
                  <c:v>0.95011202184931376</c:v>
                </c:pt>
                <c:pt idx="9491">
                  <c:v>0.95015305185206222</c:v>
                </c:pt>
                <c:pt idx="9492">
                  <c:v>0.95016441571879617</c:v>
                </c:pt>
                <c:pt idx="9493">
                  <c:v>0.95053600405003003</c:v>
                </c:pt>
                <c:pt idx="9494">
                  <c:v>0.95071640392580437</c:v>
                </c:pt>
                <c:pt idx="9495">
                  <c:v>0.95072561321727633</c:v>
                </c:pt>
                <c:pt idx="9496">
                  <c:v>0.95077313455221169</c:v>
                </c:pt>
                <c:pt idx="9497">
                  <c:v>0.95086582553370413</c:v>
                </c:pt>
                <c:pt idx="9498">
                  <c:v>0.95092263624763562</c:v>
                </c:pt>
                <c:pt idx="9499">
                  <c:v>0.95103385939685836</c:v>
                </c:pt>
                <c:pt idx="9500">
                  <c:v>0.95112680739556243</c:v>
                </c:pt>
                <c:pt idx="9501">
                  <c:v>0.95133715902457427</c:v>
                </c:pt>
                <c:pt idx="9502">
                  <c:v>0.9513801605987674</c:v>
                </c:pt>
                <c:pt idx="9503">
                  <c:v>0.9514371255627192</c:v>
                </c:pt>
                <c:pt idx="9504">
                  <c:v>0.95146318021939991</c:v>
                </c:pt>
                <c:pt idx="9505">
                  <c:v>0.95148768885595769</c:v>
                </c:pt>
                <c:pt idx="9506">
                  <c:v>0.95160029192842566</c:v>
                </c:pt>
                <c:pt idx="9507">
                  <c:v>0.95164614652851853</c:v>
                </c:pt>
                <c:pt idx="9508">
                  <c:v>0.95169579094843515</c:v>
                </c:pt>
                <c:pt idx="9509">
                  <c:v>0.95180934704333409</c:v>
                </c:pt>
                <c:pt idx="9510">
                  <c:v>0.95183625728013022</c:v>
                </c:pt>
                <c:pt idx="9511">
                  <c:v>0.95187465877669963</c:v>
                </c:pt>
                <c:pt idx="9512">
                  <c:v>0.95199138900582503</c:v>
                </c:pt>
                <c:pt idx="9513">
                  <c:v>0.9520033845334166</c:v>
                </c:pt>
                <c:pt idx="9514">
                  <c:v>0.95201346327526881</c:v>
                </c:pt>
                <c:pt idx="9515">
                  <c:v>0.95209436501961764</c:v>
                </c:pt>
                <c:pt idx="9516">
                  <c:v>0.95221019578611998</c:v>
                </c:pt>
                <c:pt idx="9517">
                  <c:v>0.95221263351054197</c:v>
                </c:pt>
                <c:pt idx="9518">
                  <c:v>0.95227686564031055</c:v>
                </c:pt>
                <c:pt idx="9519">
                  <c:v>0.95231771250730424</c:v>
                </c:pt>
                <c:pt idx="9520">
                  <c:v>0.95255405066471044</c:v>
                </c:pt>
                <c:pt idx="9521">
                  <c:v>0.95268940955217551</c:v>
                </c:pt>
                <c:pt idx="9522">
                  <c:v>0.95273987846380226</c:v>
                </c:pt>
                <c:pt idx="9523">
                  <c:v>0.95283977962964261</c:v>
                </c:pt>
                <c:pt idx="9524">
                  <c:v>0.95286206574522281</c:v>
                </c:pt>
                <c:pt idx="9525">
                  <c:v>0.95295606403513622</c:v>
                </c:pt>
                <c:pt idx="9526">
                  <c:v>0.95315270187739387</c:v>
                </c:pt>
                <c:pt idx="9527">
                  <c:v>0.95317616936145844</c:v>
                </c:pt>
                <c:pt idx="9528">
                  <c:v>0.95330579691314554</c:v>
                </c:pt>
                <c:pt idx="9529">
                  <c:v>0.95330938356321349</c:v>
                </c:pt>
                <c:pt idx="9530">
                  <c:v>0.95348651227905623</c:v>
                </c:pt>
                <c:pt idx="9531">
                  <c:v>0.95377218844638889</c:v>
                </c:pt>
                <c:pt idx="9532">
                  <c:v>0.95380641197571125</c:v>
                </c:pt>
                <c:pt idx="9533">
                  <c:v>0.95396873800354376</c:v>
                </c:pt>
                <c:pt idx="9534">
                  <c:v>0.95398580128049737</c:v>
                </c:pt>
                <c:pt idx="9535">
                  <c:v>0.95415832986465665</c:v>
                </c:pt>
                <c:pt idx="9536">
                  <c:v>0.95430050342018169</c:v>
                </c:pt>
                <c:pt idx="9537">
                  <c:v>0.95434530384955729</c:v>
                </c:pt>
                <c:pt idx="9538">
                  <c:v>0.95468791783365547</c:v>
                </c:pt>
                <c:pt idx="9539">
                  <c:v>0.95485866306382639</c:v>
                </c:pt>
                <c:pt idx="9540">
                  <c:v>0.95489254619406017</c:v>
                </c:pt>
                <c:pt idx="9541">
                  <c:v>0.9549004551502136</c:v>
                </c:pt>
                <c:pt idx="9542">
                  <c:v>0.95513742941829827</c:v>
                </c:pt>
                <c:pt idx="9543">
                  <c:v>0.95532240181117212</c:v>
                </c:pt>
                <c:pt idx="9544">
                  <c:v>0.95538116047113386</c:v>
                </c:pt>
                <c:pt idx="9545">
                  <c:v>0.95538959703453585</c:v>
                </c:pt>
                <c:pt idx="9546">
                  <c:v>0.95541193036358196</c:v>
                </c:pt>
                <c:pt idx="9547">
                  <c:v>0.95543030781224247</c:v>
                </c:pt>
                <c:pt idx="9548">
                  <c:v>0.9555373065839361</c:v>
                </c:pt>
                <c:pt idx="9549">
                  <c:v>0.95557924967438257</c:v>
                </c:pt>
                <c:pt idx="9550">
                  <c:v>0.95562290333138455</c:v>
                </c:pt>
                <c:pt idx="9551">
                  <c:v>0.95583566771619244</c:v>
                </c:pt>
                <c:pt idx="9552">
                  <c:v>0.95584973493407088</c:v>
                </c:pt>
                <c:pt idx="9553">
                  <c:v>0.95592183362011773</c:v>
                </c:pt>
                <c:pt idx="9554">
                  <c:v>0.95596974363117926</c:v>
                </c:pt>
                <c:pt idx="9555">
                  <c:v>0.95620054556935019</c:v>
                </c:pt>
                <c:pt idx="9556">
                  <c:v>0.95631455911744212</c:v>
                </c:pt>
                <c:pt idx="9557">
                  <c:v>0.95633479695901502</c:v>
                </c:pt>
                <c:pt idx="9558">
                  <c:v>0.95649840231072392</c:v>
                </c:pt>
                <c:pt idx="9559">
                  <c:v>0.95653647887556281</c:v>
                </c:pt>
                <c:pt idx="9560">
                  <c:v>0.95658943594603973</c:v>
                </c:pt>
                <c:pt idx="9561">
                  <c:v>0.9567264040893112</c:v>
                </c:pt>
                <c:pt idx="9562">
                  <c:v>0.95674830052676041</c:v>
                </c:pt>
                <c:pt idx="9563">
                  <c:v>0.95679128677002379</c:v>
                </c:pt>
                <c:pt idx="9564">
                  <c:v>0.95679905603259696</c:v>
                </c:pt>
                <c:pt idx="9565">
                  <c:v>0.9568051659736162</c:v>
                </c:pt>
                <c:pt idx="9566">
                  <c:v>0.95731273078570156</c:v>
                </c:pt>
                <c:pt idx="9567">
                  <c:v>0.95739838188421489</c:v>
                </c:pt>
                <c:pt idx="9568">
                  <c:v>0.95742848559125449</c:v>
                </c:pt>
                <c:pt idx="9569">
                  <c:v>0.9574451498772889</c:v>
                </c:pt>
                <c:pt idx="9570">
                  <c:v>0.95753930146867283</c:v>
                </c:pt>
                <c:pt idx="9571">
                  <c:v>0.95757334639248493</c:v>
                </c:pt>
                <c:pt idx="9572">
                  <c:v>0.95782728584936871</c:v>
                </c:pt>
                <c:pt idx="9573">
                  <c:v>0.95795971503812494</c:v>
                </c:pt>
                <c:pt idx="9574">
                  <c:v>0.95815242880292539</c:v>
                </c:pt>
                <c:pt idx="9575">
                  <c:v>0.95822023998659955</c:v>
                </c:pt>
                <c:pt idx="9576">
                  <c:v>0.95833689217623985</c:v>
                </c:pt>
                <c:pt idx="9577">
                  <c:v>0.9583414198451895</c:v>
                </c:pt>
                <c:pt idx="9578">
                  <c:v>0.95840824186818219</c:v>
                </c:pt>
                <c:pt idx="9579">
                  <c:v>0.95842042153862084</c:v>
                </c:pt>
                <c:pt idx="9580">
                  <c:v>0.95880424527125496</c:v>
                </c:pt>
                <c:pt idx="9581">
                  <c:v>0.95883264304524363</c:v>
                </c:pt>
                <c:pt idx="9582">
                  <c:v>0.95895303941178289</c:v>
                </c:pt>
                <c:pt idx="9583">
                  <c:v>0.95913098101343852</c:v>
                </c:pt>
                <c:pt idx="9584">
                  <c:v>0.95922649274768612</c:v>
                </c:pt>
                <c:pt idx="9585">
                  <c:v>0.95939640611663113</c:v>
                </c:pt>
                <c:pt idx="9586">
                  <c:v>0.95956496218604503</c:v>
                </c:pt>
                <c:pt idx="9587">
                  <c:v>0.95968449812912993</c:v>
                </c:pt>
                <c:pt idx="9588">
                  <c:v>0.95982632736392581</c:v>
                </c:pt>
                <c:pt idx="9589">
                  <c:v>0.9598271948305328</c:v>
                </c:pt>
                <c:pt idx="9590">
                  <c:v>0.96013739689696975</c:v>
                </c:pt>
                <c:pt idx="9591">
                  <c:v>0.96017187649086366</c:v>
                </c:pt>
                <c:pt idx="9592">
                  <c:v>0.96018765204792134</c:v>
                </c:pt>
                <c:pt idx="9593">
                  <c:v>0.96029076929705837</c:v>
                </c:pt>
                <c:pt idx="9594">
                  <c:v>0.96048998367807692</c:v>
                </c:pt>
                <c:pt idx="9595">
                  <c:v>0.96050560608780189</c:v>
                </c:pt>
                <c:pt idx="9596">
                  <c:v>0.96071532422412353</c:v>
                </c:pt>
                <c:pt idx="9597">
                  <c:v>0.96077999606194109</c:v>
                </c:pt>
                <c:pt idx="9598">
                  <c:v>0.96091873057804889</c:v>
                </c:pt>
                <c:pt idx="9599">
                  <c:v>0.96101060341036737</c:v>
                </c:pt>
                <c:pt idx="9600">
                  <c:v>0.96102010302095608</c:v>
                </c:pt>
                <c:pt idx="9601">
                  <c:v>0.96103356227641923</c:v>
                </c:pt>
                <c:pt idx="9602">
                  <c:v>0.96107785710790661</c:v>
                </c:pt>
                <c:pt idx="9603">
                  <c:v>0.96116215133072447</c:v>
                </c:pt>
                <c:pt idx="9604">
                  <c:v>0.96124778177626413</c:v>
                </c:pt>
                <c:pt idx="9605">
                  <c:v>0.96135372603735236</c:v>
                </c:pt>
                <c:pt idx="9606">
                  <c:v>0.96157856702389422</c:v>
                </c:pt>
                <c:pt idx="9607">
                  <c:v>0.96160918427785291</c:v>
                </c:pt>
                <c:pt idx="9608">
                  <c:v>0.96164786204366015</c:v>
                </c:pt>
                <c:pt idx="9609">
                  <c:v>0.96184128476055897</c:v>
                </c:pt>
                <c:pt idx="9610">
                  <c:v>0.96196830002261557</c:v>
                </c:pt>
                <c:pt idx="9611">
                  <c:v>0.96207443787166258</c:v>
                </c:pt>
                <c:pt idx="9612">
                  <c:v>0.96222246103766951</c:v>
                </c:pt>
                <c:pt idx="9613">
                  <c:v>0.96234234942393759</c:v>
                </c:pt>
                <c:pt idx="9614">
                  <c:v>0.96234875782921148</c:v>
                </c:pt>
                <c:pt idx="9615">
                  <c:v>0.96247408403408707</c:v>
                </c:pt>
                <c:pt idx="9616">
                  <c:v>0.9625137397246657</c:v>
                </c:pt>
                <c:pt idx="9617">
                  <c:v>0.96262679193447431</c:v>
                </c:pt>
                <c:pt idx="9618">
                  <c:v>0.96282405478470645</c:v>
                </c:pt>
                <c:pt idx="9619">
                  <c:v>0.96294399033589306</c:v>
                </c:pt>
                <c:pt idx="9620">
                  <c:v>0.96297910486851301</c:v>
                </c:pt>
                <c:pt idx="9621">
                  <c:v>0.96300193955016078</c:v>
                </c:pt>
                <c:pt idx="9622">
                  <c:v>0.96305473894510318</c:v>
                </c:pt>
                <c:pt idx="9623">
                  <c:v>0.96305935397424425</c:v>
                </c:pt>
                <c:pt idx="9624">
                  <c:v>0.96307627367253479</c:v>
                </c:pt>
                <c:pt idx="9625">
                  <c:v>0.96325751109392299</c:v>
                </c:pt>
                <c:pt idx="9626">
                  <c:v>0.96327547179330508</c:v>
                </c:pt>
                <c:pt idx="9627">
                  <c:v>0.9634752760030304</c:v>
                </c:pt>
                <c:pt idx="9628">
                  <c:v>0.96364077159257988</c:v>
                </c:pt>
                <c:pt idx="9629">
                  <c:v>0.96380468553019238</c:v>
                </c:pt>
                <c:pt idx="9630">
                  <c:v>0.963870826660568</c:v>
                </c:pt>
                <c:pt idx="9631">
                  <c:v>0.96387372936365456</c:v>
                </c:pt>
                <c:pt idx="9632">
                  <c:v>0.96398777736847474</c:v>
                </c:pt>
                <c:pt idx="9633">
                  <c:v>0.96409125155705711</c:v>
                </c:pt>
                <c:pt idx="9634">
                  <c:v>0.96410161121566829</c:v>
                </c:pt>
                <c:pt idx="9635">
                  <c:v>0.96436608854372619</c:v>
                </c:pt>
                <c:pt idx="9636">
                  <c:v>0.96439536150753968</c:v>
                </c:pt>
                <c:pt idx="9637">
                  <c:v>0.96454233740915518</c:v>
                </c:pt>
                <c:pt idx="9638">
                  <c:v>0.96459435123047832</c:v>
                </c:pt>
                <c:pt idx="9639">
                  <c:v>0.96489369943844883</c:v>
                </c:pt>
                <c:pt idx="9640">
                  <c:v>0.96497444962262746</c:v>
                </c:pt>
                <c:pt idx="9641">
                  <c:v>0.96501331594016238</c:v>
                </c:pt>
                <c:pt idx="9642">
                  <c:v>0.96515709989547482</c:v>
                </c:pt>
                <c:pt idx="9643">
                  <c:v>0.96519660990514389</c:v>
                </c:pt>
                <c:pt idx="9644">
                  <c:v>0.96539346981645557</c:v>
                </c:pt>
                <c:pt idx="9645">
                  <c:v>0.96547205896102761</c:v>
                </c:pt>
                <c:pt idx="9646">
                  <c:v>0.96563444468781534</c:v>
                </c:pt>
                <c:pt idx="9647">
                  <c:v>0.96578503166195362</c:v>
                </c:pt>
                <c:pt idx="9648">
                  <c:v>0.96587594742784699</c:v>
                </c:pt>
                <c:pt idx="9649">
                  <c:v>0.96591202423823674</c:v>
                </c:pt>
                <c:pt idx="9650">
                  <c:v>0.96596146078435019</c:v>
                </c:pt>
                <c:pt idx="9651">
                  <c:v>0.96615230307420863</c:v>
                </c:pt>
                <c:pt idx="9652">
                  <c:v>0.96621836996636579</c:v>
                </c:pt>
                <c:pt idx="9653">
                  <c:v>0.96642252179089383</c:v>
                </c:pt>
                <c:pt idx="9654">
                  <c:v>0.96669485835378255</c:v>
                </c:pt>
                <c:pt idx="9655">
                  <c:v>0.96673337741404053</c:v>
                </c:pt>
                <c:pt idx="9656">
                  <c:v>0.96684136117887798</c:v>
                </c:pt>
                <c:pt idx="9657">
                  <c:v>0.96687480413519389</c:v>
                </c:pt>
                <c:pt idx="9658">
                  <c:v>0.96692800099153497</c:v>
                </c:pt>
                <c:pt idx="9659">
                  <c:v>0.96704175278670879</c:v>
                </c:pt>
                <c:pt idx="9660">
                  <c:v>0.96712483343791411</c:v>
                </c:pt>
                <c:pt idx="9661">
                  <c:v>0.96713580844757496</c:v>
                </c:pt>
                <c:pt idx="9662">
                  <c:v>0.96725132616808718</c:v>
                </c:pt>
                <c:pt idx="9663">
                  <c:v>0.96727913874538296</c:v>
                </c:pt>
                <c:pt idx="9664">
                  <c:v>0.96738766590907899</c:v>
                </c:pt>
                <c:pt idx="9665">
                  <c:v>0.96745135196198662</c:v>
                </c:pt>
                <c:pt idx="9666">
                  <c:v>0.96751471789255272</c:v>
                </c:pt>
                <c:pt idx="9667">
                  <c:v>0.96757552606912656</c:v>
                </c:pt>
                <c:pt idx="9668">
                  <c:v>0.96765915904313071</c:v>
                </c:pt>
                <c:pt idx="9669">
                  <c:v>0.9676793410364305</c:v>
                </c:pt>
                <c:pt idx="9670">
                  <c:v>0.96779751042925821</c:v>
                </c:pt>
                <c:pt idx="9671">
                  <c:v>0.96813736868019851</c:v>
                </c:pt>
                <c:pt idx="9672">
                  <c:v>0.96819432366244185</c:v>
                </c:pt>
                <c:pt idx="9673">
                  <c:v>0.96823774034631083</c:v>
                </c:pt>
                <c:pt idx="9674">
                  <c:v>0.96846226422633297</c:v>
                </c:pt>
                <c:pt idx="9675">
                  <c:v>0.96850514551384237</c:v>
                </c:pt>
                <c:pt idx="9676">
                  <c:v>0.96854845675389922</c:v>
                </c:pt>
                <c:pt idx="9677">
                  <c:v>0.9686556369804461</c:v>
                </c:pt>
                <c:pt idx="9678">
                  <c:v>0.9686732910362732</c:v>
                </c:pt>
                <c:pt idx="9679">
                  <c:v>0.96880125179058085</c:v>
                </c:pt>
                <c:pt idx="9680">
                  <c:v>0.96886012338921346</c:v>
                </c:pt>
                <c:pt idx="9681">
                  <c:v>0.96887066507239539</c:v>
                </c:pt>
                <c:pt idx="9682">
                  <c:v>0.96901329948748283</c:v>
                </c:pt>
                <c:pt idx="9683">
                  <c:v>0.96902458762839705</c:v>
                </c:pt>
                <c:pt idx="9684">
                  <c:v>0.96918547447796666</c:v>
                </c:pt>
                <c:pt idx="9685">
                  <c:v>0.96921073628983934</c:v>
                </c:pt>
                <c:pt idx="9686">
                  <c:v>0.9692213641602937</c:v>
                </c:pt>
                <c:pt idx="9687">
                  <c:v>0.96930665479776423</c:v>
                </c:pt>
                <c:pt idx="9688">
                  <c:v>0.96931471075021003</c:v>
                </c:pt>
                <c:pt idx="9689">
                  <c:v>0.96938769839480721</c:v>
                </c:pt>
                <c:pt idx="9690">
                  <c:v>0.96946603998349312</c:v>
                </c:pt>
                <c:pt idx="9691">
                  <c:v>0.96958115303420367</c:v>
                </c:pt>
                <c:pt idx="9692">
                  <c:v>0.96980318939784782</c:v>
                </c:pt>
                <c:pt idx="9693">
                  <c:v>0.96995727083999372</c:v>
                </c:pt>
                <c:pt idx="9694">
                  <c:v>0.97006401067295922</c:v>
                </c:pt>
                <c:pt idx="9695">
                  <c:v>0.97009900719832842</c:v>
                </c:pt>
                <c:pt idx="9696">
                  <c:v>0.97015566772551398</c:v>
                </c:pt>
                <c:pt idx="9697">
                  <c:v>0.97025230975727195</c:v>
                </c:pt>
                <c:pt idx="9698">
                  <c:v>0.97031369429962466</c:v>
                </c:pt>
                <c:pt idx="9699">
                  <c:v>0.97049842314184576</c:v>
                </c:pt>
                <c:pt idx="9700">
                  <c:v>0.97052967898966069</c:v>
                </c:pt>
                <c:pt idx="9701">
                  <c:v>0.97054795212510836</c:v>
                </c:pt>
                <c:pt idx="9702">
                  <c:v>0.97063563559605825</c:v>
                </c:pt>
                <c:pt idx="9703">
                  <c:v>0.97067155901941349</c:v>
                </c:pt>
                <c:pt idx="9704">
                  <c:v>0.97071439831753525</c:v>
                </c:pt>
                <c:pt idx="9705">
                  <c:v>0.97075666100178659</c:v>
                </c:pt>
                <c:pt idx="9706">
                  <c:v>0.97079589056709559</c:v>
                </c:pt>
                <c:pt idx="9707">
                  <c:v>0.97082498754805235</c:v>
                </c:pt>
                <c:pt idx="9708">
                  <c:v>0.97117459685066709</c:v>
                </c:pt>
                <c:pt idx="9709">
                  <c:v>0.97132693533001202</c:v>
                </c:pt>
                <c:pt idx="9710">
                  <c:v>0.97138212371228061</c:v>
                </c:pt>
                <c:pt idx="9711">
                  <c:v>0.97141673214820123</c:v>
                </c:pt>
                <c:pt idx="9712">
                  <c:v>0.97156947307029384</c:v>
                </c:pt>
                <c:pt idx="9713">
                  <c:v>0.97174107764063922</c:v>
                </c:pt>
                <c:pt idx="9714">
                  <c:v>0.97187364476843552</c:v>
                </c:pt>
                <c:pt idx="9715">
                  <c:v>0.9723011801888698</c:v>
                </c:pt>
                <c:pt idx="9716">
                  <c:v>0.97239559153140898</c:v>
                </c:pt>
                <c:pt idx="9717">
                  <c:v>0.97272380778942868</c:v>
                </c:pt>
                <c:pt idx="9718">
                  <c:v>0.97289494625078399</c:v>
                </c:pt>
                <c:pt idx="9719">
                  <c:v>0.97292641126597212</c:v>
                </c:pt>
                <c:pt idx="9720">
                  <c:v>0.97298260778313284</c:v>
                </c:pt>
                <c:pt idx="9721">
                  <c:v>0.97299775801847999</c:v>
                </c:pt>
                <c:pt idx="9722">
                  <c:v>0.97313326891623175</c:v>
                </c:pt>
                <c:pt idx="9723">
                  <c:v>0.97341833709748482</c:v>
                </c:pt>
                <c:pt idx="9724">
                  <c:v>0.97357690955999543</c:v>
                </c:pt>
                <c:pt idx="9725">
                  <c:v>0.97382829268848792</c:v>
                </c:pt>
                <c:pt idx="9726">
                  <c:v>0.97403975616869687</c:v>
                </c:pt>
                <c:pt idx="9727">
                  <c:v>0.97410128428425558</c:v>
                </c:pt>
                <c:pt idx="9728">
                  <c:v>0.97414338988540572</c:v>
                </c:pt>
                <c:pt idx="9729">
                  <c:v>0.97414658590361958</c:v>
                </c:pt>
                <c:pt idx="9730">
                  <c:v>0.97416059684261325</c:v>
                </c:pt>
                <c:pt idx="9731">
                  <c:v>0.97429793855877045</c:v>
                </c:pt>
                <c:pt idx="9732">
                  <c:v>0.97429898036452944</c:v>
                </c:pt>
                <c:pt idx="9733">
                  <c:v>0.97436523985805779</c:v>
                </c:pt>
                <c:pt idx="9734">
                  <c:v>0.97446622692397855</c:v>
                </c:pt>
                <c:pt idx="9735">
                  <c:v>0.97471579424732102</c:v>
                </c:pt>
                <c:pt idx="9736">
                  <c:v>0.97471731171670617</c:v>
                </c:pt>
                <c:pt idx="9737">
                  <c:v>0.97472253930101049</c:v>
                </c:pt>
                <c:pt idx="9738">
                  <c:v>0.974954396011536</c:v>
                </c:pt>
                <c:pt idx="9739">
                  <c:v>0.97496136425291802</c:v>
                </c:pt>
                <c:pt idx="9740">
                  <c:v>0.97501522812811392</c:v>
                </c:pt>
                <c:pt idx="9741">
                  <c:v>0.97511731310156302</c:v>
                </c:pt>
                <c:pt idx="9742">
                  <c:v>0.97542996343155919</c:v>
                </c:pt>
                <c:pt idx="9743">
                  <c:v>0.97559734554565858</c:v>
                </c:pt>
                <c:pt idx="9744">
                  <c:v>0.97579906347044443</c:v>
                </c:pt>
                <c:pt idx="9745">
                  <c:v>0.97584013875184361</c:v>
                </c:pt>
                <c:pt idx="9746">
                  <c:v>0.97592224686863949</c:v>
                </c:pt>
                <c:pt idx="9747">
                  <c:v>0.97601284265776922</c:v>
                </c:pt>
                <c:pt idx="9748">
                  <c:v>0.97603811480165514</c:v>
                </c:pt>
                <c:pt idx="9749">
                  <c:v>0.97605340024700837</c:v>
                </c:pt>
                <c:pt idx="9750">
                  <c:v>0.9762086664202887</c:v>
                </c:pt>
                <c:pt idx="9751">
                  <c:v>0.97634381160327532</c:v>
                </c:pt>
                <c:pt idx="9752">
                  <c:v>0.97647274132486461</c:v>
                </c:pt>
                <c:pt idx="9753">
                  <c:v>0.9765688200606355</c:v>
                </c:pt>
                <c:pt idx="9754">
                  <c:v>0.97663216300236555</c:v>
                </c:pt>
                <c:pt idx="9755">
                  <c:v>0.97668644442891062</c:v>
                </c:pt>
                <c:pt idx="9756">
                  <c:v>0.97686487845472225</c:v>
                </c:pt>
                <c:pt idx="9757">
                  <c:v>0.97692609772355432</c:v>
                </c:pt>
                <c:pt idx="9758">
                  <c:v>0.97696319544511345</c:v>
                </c:pt>
                <c:pt idx="9759">
                  <c:v>0.9769864245009221</c:v>
                </c:pt>
                <c:pt idx="9760">
                  <c:v>0.9772083621785953</c:v>
                </c:pt>
                <c:pt idx="9761">
                  <c:v>0.97724414577569996</c:v>
                </c:pt>
                <c:pt idx="9762">
                  <c:v>0.9773201943027946</c:v>
                </c:pt>
                <c:pt idx="9763">
                  <c:v>0.97741039591004419</c:v>
                </c:pt>
                <c:pt idx="9764">
                  <c:v>0.97743954669017907</c:v>
                </c:pt>
                <c:pt idx="9765">
                  <c:v>0.97745967625720498</c:v>
                </c:pt>
                <c:pt idx="9766">
                  <c:v>0.97751682202182022</c:v>
                </c:pt>
                <c:pt idx="9767">
                  <c:v>0.97766234945438324</c:v>
                </c:pt>
                <c:pt idx="9768">
                  <c:v>0.9776627395221813</c:v>
                </c:pt>
                <c:pt idx="9769">
                  <c:v>0.97773202086483835</c:v>
                </c:pt>
                <c:pt idx="9770">
                  <c:v>0.97774940627503448</c:v>
                </c:pt>
                <c:pt idx="9771">
                  <c:v>0.97781204590927773</c:v>
                </c:pt>
                <c:pt idx="9772">
                  <c:v>0.97783469417119329</c:v>
                </c:pt>
                <c:pt idx="9773">
                  <c:v>0.9779723589588194</c:v>
                </c:pt>
                <c:pt idx="9774">
                  <c:v>0.97826996438119163</c:v>
                </c:pt>
                <c:pt idx="9775">
                  <c:v>0.97831935092405331</c:v>
                </c:pt>
                <c:pt idx="9776">
                  <c:v>0.97843383045079646</c:v>
                </c:pt>
                <c:pt idx="9777">
                  <c:v>0.97845291374624999</c:v>
                </c:pt>
                <c:pt idx="9778">
                  <c:v>0.97846029648984079</c:v>
                </c:pt>
                <c:pt idx="9779">
                  <c:v>0.97852546863873235</c:v>
                </c:pt>
                <c:pt idx="9780">
                  <c:v>0.97860679670506845</c:v>
                </c:pt>
                <c:pt idx="9781">
                  <c:v>0.97866770595597319</c:v>
                </c:pt>
                <c:pt idx="9782">
                  <c:v>0.9787165700165481</c:v>
                </c:pt>
                <c:pt idx="9783">
                  <c:v>0.97876266233348985</c:v>
                </c:pt>
                <c:pt idx="9784">
                  <c:v>0.97878010362978252</c:v>
                </c:pt>
                <c:pt idx="9785">
                  <c:v>0.97886810107749145</c:v>
                </c:pt>
                <c:pt idx="9786">
                  <c:v>0.97888036594913719</c:v>
                </c:pt>
                <c:pt idx="9787">
                  <c:v>0.97888698860060941</c:v>
                </c:pt>
                <c:pt idx="9788">
                  <c:v>0.97898808981102181</c:v>
                </c:pt>
                <c:pt idx="9789">
                  <c:v>0.97908927708625026</c:v>
                </c:pt>
                <c:pt idx="9790">
                  <c:v>0.97910286893352327</c:v>
                </c:pt>
                <c:pt idx="9791">
                  <c:v>0.97923241920431559</c:v>
                </c:pt>
                <c:pt idx="9792">
                  <c:v>0.97924592514726294</c:v>
                </c:pt>
                <c:pt idx="9793">
                  <c:v>0.97961992424857147</c:v>
                </c:pt>
                <c:pt idx="9794">
                  <c:v>0.97965553204612921</c:v>
                </c:pt>
                <c:pt idx="9795">
                  <c:v>0.97984781218404815</c:v>
                </c:pt>
                <c:pt idx="9796">
                  <c:v>0.9801009670579045</c:v>
                </c:pt>
                <c:pt idx="9797">
                  <c:v>0.98016663855453645</c:v>
                </c:pt>
                <c:pt idx="9798">
                  <c:v>0.98030196007749315</c:v>
                </c:pt>
                <c:pt idx="9799">
                  <c:v>0.98030282130226232</c:v>
                </c:pt>
                <c:pt idx="9800">
                  <c:v>0.98032456917600364</c:v>
                </c:pt>
                <c:pt idx="9801">
                  <c:v>0.98048369502511179</c:v>
                </c:pt>
                <c:pt idx="9802">
                  <c:v>0.98051276340830551</c:v>
                </c:pt>
                <c:pt idx="9803">
                  <c:v>0.98055202398993713</c:v>
                </c:pt>
                <c:pt idx="9804">
                  <c:v>0.98070904762660183</c:v>
                </c:pt>
                <c:pt idx="9805">
                  <c:v>0.9807376059618077</c:v>
                </c:pt>
                <c:pt idx="9806">
                  <c:v>0.9807385935508679</c:v>
                </c:pt>
                <c:pt idx="9807">
                  <c:v>0.98082711339109085</c:v>
                </c:pt>
                <c:pt idx="9808">
                  <c:v>0.98083610489342976</c:v>
                </c:pt>
                <c:pt idx="9809">
                  <c:v>0.98095449557489944</c:v>
                </c:pt>
                <c:pt idx="9810">
                  <c:v>0.98095631083290469</c:v>
                </c:pt>
                <c:pt idx="9811">
                  <c:v>0.98125181662281402</c:v>
                </c:pt>
                <c:pt idx="9812">
                  <c:v>0.98128120910602401</c:v>
                </c:pt>
                <c:pt idx="9813">
                  <c:v>0.98131664573159316</c:v>
                </c:pt>
                <c:pt idx="9814">
                  <c:v>0.98134025262921099</c:v>
                </c:pt>
                <c:pt idx="9815">
                  <c:v>0.98138872926162901</c:v>
                </c:pt>
                <c:pt idx="9816">
                  <c:v>0.98144992706141221</c:v>
                </c:pt>
                <c:pt idx="9817">
                  <c:v>0.98165803814119612</c:v>
                </c:pt>
                <c:pt idx="9818">
                  <c:v>0.98166313468079081</c:v>
                </c:pt>
                <c:pt idx="9819">
                  <c:v>0.981853082380297</c:v>
                </c:pt>
                <c:pt idx="9820">
                  <c:v>0.98187093394799985</c:v>
                </c:pt>
                <c:pt idx="9821">
                  <c:v>0.98190839408627584</c:v>
                </c:pt>
                <c:pt idx="9822">
                  <c:v>0.98204320814359414</c:v>
                </c:pt>
                <c:pt idx="9823">
                  <c:v>0.98214806828499568</c:v>
                </c:pt>
                <c:pt idx="9824">
                  <c:v>0.98215749217936887</c:v>
                </c:pt>
                <c:pt idx="9825">
                  <c:v>0.98231505953719456</c:v>
                </c:pt>
                <c:pt idx="9826">
                  <c:v>0.98246511748200371</c:v>
                </c:pt>
                <c:pt idx="9827">
                  <c:v>0.98247301473033999</c:v>
                </c:pt>
                <c:pt idx="9828">
                  <c:v>0.98272389427257556</c:v>
                </c:pt>
                <c:pt idx="9829">
                  <c:v>0.98278065354131094</c:v>
                </c:pt>
                <c:pt idx="9830">
                  <c:v>0.98278965983855793</c:v>
                </c:pt>
                <c:pt idx="9831">
                  <c:v>0.98289435925438207</c:v>
                </c:pt>
                <c:pt idx="9832">
                  <c:v>0.98296297409579481</c:v>
                </c:pt>
                <c:pt idx="9833">
                  <c:v>0.9830722115025482</c:v>
                </c:pt>
                <c:pt idx="9834">
                  <c:v>0.98310569561846228</c:v>
                </c:pt>
                <c:pt idx="9835">
                  <c:v>0.98320984564124503</c:v>
                </c:pt>
                <c:pt idx="9836">
                  <c:v>0.98328176510424625</c:v>
                </c:pt>
                <c:pt idx="9837">
                  <c:v>0.9833006912940917</c:v>
                </c:pt>
                <c:pt idx="9838">
                  <c:v>0.98331585097312491</c:v>
                </c:pt>
                <c:pt idx="9839">
                  <c:v>0.98333660034564763</c:v>
                </c:pt>
                <c:pt idx="9840">
                  <c:v>0.98335008568842786</c:v>
                </c:pt>
                <c:pt idx="9841">
                  <c:v>0.98339957350876606</c:v>
                </c:pt>
                <c:pt idx="9842">
                  <c:v>0.98392638117171005</c:v>
                </c:pt>
                <c:pt idx="9843">
                  <c:v>0.98426249409651412</c:v>
                </c:pt>
                <c:pt idx="9844">
                  <c:v>0.98433715329728111</c:v>
                </c:pt>
                <c:pt idx="9845">
                  <c:v>0.98436526070990893</c:v>
                </c:pt>
                <c:pt idx="9846">
                  <c:v>0.98442765906332608</c:v>
                </c:pt>
                <c:pt idx="9847">
                  <c:v>0.9844966333912174</c:v>
                </c:pt>
                <c:pt idx="9848">
                  <c:v>0.98451726985241983</c:v>
                </c:pt>
                <c:pt idx="9849">
                  <c:v>0.98491018938568842</c:v>
                </c:pt>
                <c:pt idx="9850">
                  <c:v>0.98508577953361998</c:v>
                </c:pt>
                <c:pt idx="9851">
                  <c:v>0.98508761918655774</c:v>
                </c:pt>
                <c:pt idx="9852">
                  <c:v>0.98512936291571662</c:v>
                </c:pt>
                <c:pt idx="9853">
                  <c:v>0.98521481462776195</c:v>
                </c:pt>
                <c:pt idx="9854">
                  <c:v>0.98541524975241257</c:v>
                </c:pt>
                <c:pt idx="9855">
                  <c:v>0.98551601569084935</c:v>
                </c:pt>
                <c:pt idx="9856">
                  <c:v>0.98555707272530024</c:v>
                </c:pt>
                <c:pt idx="9857">
                  <c:v>0.98580438655608482</c:v>
                </c:pt>
                <c:pt idx="9858">
                  <c:v>0.98602002589717974</c:v>
                </c:pt>
                <c:pt idx="9859">
                  <c:v>0.98619829936218228</c:v>
                </c:pt>
                <c:pt idx="9860">
                  <c:v>0.98638230159289653</c:v>
                </c:pt>
                <c:pt idx="9861">
                  <c:v>0.98642198008360304</c:v>
                </c:pt>
                <c:pt idx="9862">
                  <c:v>0.9865541368050148</c:v>
                </c:pt>
                <c:pt idx="9863">
                  <c:v>0.98666874765922152</c:v>
                </c:pt>
                <c:pt idx="9864">
                  <c:v>0.98676989315811403</c:v>
                </c:pt>
                <c:pt idx="9865">
                  <c:v>0.98677611626736905</c:v>
                </c:pt>
                <c:pt idx="9866">
                  <c:v>0.98688714579625492</c:v>
                </c:pt>
                <c:pt idx="9867">
                  <c:v>0.98698921208070001</c:v>
                </c:pt>
                <c:pt idx="9868">
                  <c:v>0.98711675500913643</c:v>
                </c:pt>
                <c:pt idx="9869">
                  <c:v>0.98716697513932461</c:v>
                </c:pt>
                <c:pt idx="9870">
                  <c:v>0.98728558734482041</c:v>
                </c:pt>
                <c:pt idx="9871">
                  <c:v>0.98728957776352799</c:v>
                </c:pt>
                <c:pt idx="9872">
                  <c:v>0.98735527627839514</c:v>
                </c:pt>
                <c:pt idx="9873">
                  <c:v>0.98742729719782196</c:v>
                </c:pt>
                <c:pt idx="9874">
                  <c:v>0.9874355613395982</c:v>
                </c:pt>
                <c:pt idx="9875">
                  <c:v>0.98749544696269265</c:v>
                </c:pt>
                <c:pt idx="9876">
                  <c:v>0.98759451075140126</c:v>
                </c:pt>
                <c:pt idx="9877">
                  <c:v>0.98760218935106658</c:v>
                </c:pt>
                <c:pt idx="9878">
                  <c:v>0.98763326647364769</c:v>
                </c:pt>
                <c:pt idx="9879">
                  <c:v>0.98769952656981985</c:v>
                </c:pt>
                <c:pt idx="9880">
                  <c:v>0.98779826189567443</c:v>
                </c:pt>
                <c:pt idx="9881">
                  <c:v>0.98826073761014788</c:v>
                </c:pt>
                <c:pt idx="9882">
                  <c:v>0.98826866530703328</c:v>
                </c:pt>
                <c:pt idx="9883">
                  <c:v>0.98830102029794997</c:v>
                </c:pt>
                <c:pt idx="9884">
                  <c:v>0.98833553037941058</c:v>
                </c:pt>
                <c:pt idx="9885">
                  <c:v>0.98841535569178296</c:v>
                </c:pt>
                <c:pt idx="9886">
                  <c:v>0.98844723037579196</c:v>
                </c:pt>
                <c:pt idx="9887">
                  <c:v>0.98846093923829215</c:v>
                </c:pt>
                <c:pt idx="9888">
                  <c:v>0.98851150087166384</c:v>
                </c:pt>
                <c:pt idx="9889">
                  <c:v>0.98862027352937476</c:v>
                </c:pt>
                <c:pt idx="9890">
                  <c:v>0.98872661223878833</c:v>
                </c:pt>
                <c:pt idx="9891">
                  <c:v>0.98881492406538696</c:v>
                </c:pt>
                <c:pt idx="9892">
                  <c:v>0.98881492887092259</c:v>
                </c:pt>
                <c:pt idx="9893">
                  <c:v>0.98881655785037825</c:v>
                </c:pt>
                <c:pt idx="9894">
                  <c:v>0.98889780596330912</c:v>
                </c:pt>
                <c:pt idx="9895">
                  <c:v>0.98895174542636233</c:v>
                </c:pt>
                <c:pt idx="9896">
                  <c:v>0.9890326889137957</c:v>
                </c:pt>
                <c:pt idx="9897">
                  <c:v>0.98905387199989847</c:v>
                </c:pt>
                <c:pt idx="9898">
                  <c:v>0.98905868604655778</c:v>
                </c:pt>
                <c:pt idx="9899">
                  <c:v>0.98907596481631599</c:v>
                </c:pt>
                <c:pt idx="9900">
                  <c:v>0.98937714510242092</c:v>
                </c:pt>
                <c:pt idx="9901">
                  <c:v>0.98940438190010016</c:v>
                </c:pt>
                <c:pt idx="9902">
                  <c:v>0.98970925960884115</c:v>
                </c:pt>
                <c:pt idx="9903">
                  <c:v>0.98980734912098411</c:v>
                </c:pt>
                <c:pt idx="9904">
                  <c:v>0.98992903967570256</c:v>
                </c:pt>
                <c:pt idx="9905">
                  <c:v>0.99020052918639423</c:v>
                </c:pt>
                <c:pt idx="9906">
                  <c:v>0.99040313103363786</c:v>
                </c:pt>
                <c:pt idx="9907">
                  <c:v>0.99060477453208318</c:v>
                </c:pt>
                <c:pt idx="9908">
                  <c:v>0.99062835387216408</c:v>
                </c:pt>
                <c:pt idx="9909">
                  <c:v>0.99065497184787787</c:v>
                </c:pt>
                <c:pt idx="9910">
                  <c:v>0.99075639623949385</c:v>
                </c:pt>
                <c:pt idx="9911">
                  <c:v>0.99079028760734267</c:v>
                </c:pt>
                <c:pt idx="9912">
                  <c:v>0.99088086105822126</c:v>
                </c:pt>
                <c:pt idx="9913">
                  <c:v>0.99096077910568159</c:v>
                </c:pt>
                <c:pt idx="9914">
                  <c:v>0.99096237178313873</c:v>
                </c:pt>
                <c:pt idx="9915">
                  <c:v>0.99106801685305634</c:v>
                </c:pt>
                <c:pt idx="9916">
                  <c:v>0.99114544048140596</c:v>
                </c:pt>
                <c:pt idx="9917">
                  <c:v>0.99148768474541948</c:v>
                </c:pt>
                <c:pt idx="9918">
                  <c:v>0.9915024757052413</c:v>
                </c:pt>
                <c:pt idx="9919">
                  <c:v>0.99161285208958239</c:v>
                </c:pt>
                <c:pt idx="9920">
                  <c:v>0.99167019515714805</c:v>
                </c:pt>
                <c:pt idx="9921">
                  <c:v>0.9917371541423754</c:v>
                </c:pt>
                <c:pt idx="9922">
                  <c:v>0.99173739469829392</c:v>
                </c:pt>
                <c:pt idx="9923">
                  <c:v>0.9917633173381899</c:v>
                </c:pt>
                <c:pt idx="9924">
                  <c:v>0.9918550164311406</c:v>
                </c:pt>
                <c:pt idx="9925">
                  <c:v>0.99188014970372285</c:v>
                </c:pt>
                <c:pt idx="9926">
                  <c:v>0.99196518117612276</c:v>
                </c:pt>
                <c:pt idx="9927">
                  <c:v>0.99197285577270167</c:v>
                </c:pt>
                <c:pt idx="9928">
                  <c:v>0.99200768962610086</c:v>
                </c:pt>
                <c:pt idx="9929">
                  <c:v>0.99228763164876166</c:v>
                </c:pt>
                <c:pt idx="9930">
                  <c:v>0.9923660123764666</c:v>
                </c:pt>
                <c:pt idx="9931">
                  <c:v>0.99248369357651023</c:v>
                </c:pt>
                <c:pt idx="9932">
                  <c:v>0.99271291257352412</c:v>
                </c:pt>
                <c:pt idx="9933">
                  <c:v>0.99274390766992293</c:v>
                </c:pt>
                <c:pt idx="9934">
                  <c:v>0.99278708797683479</c:v>
                </c:pt>
                <c:pt idx="9935">
                  <c:v>0.99285540704283615</c:v>
                </c:pt>
                <c:pt idx="9936">
                  <c:v>0.99291419768334155</c:v>
                </c:pt>
                <c:pt idx="9937">
                  <c:v>0.9930121933622913</c:v>
                </c:pt>
                <c:pt idx="9938">
                  <c:v>0.99320073573429357</c:v>
                </c:pt>
                <c:pt idx="9939">
                  <c:v>0.99328669187966523</c:v>
                </c:pt>
                <c:pt idx="9940">
                  <c:v>0.99340657552513323</c:v>
                </c:pt>
                <c:pt idx="9941">
                  <c:v>0.99346590698876547</c:v>
                </c:pt>
                <c:pt idx="9942">
                  <c:v>0.99351476912588343</c:v>
                </c:pt>
                <c:pt idx="9943">
                  <c:v>0.99354408275428852</c:v>
                </c:pt>
                <c:pt idx="9944">
                  <c:v>0.99369381779644472</c:v>
                </c:pt>
                <c:pt idx="9945">
                  <c:v>0.99375601026574012</c:v>
                </c:pt>
                <c:pt idx="9946">
                  <c:v>0.99389099996449359</c:v>
                </c:pt>
                <c:pt idx="9947">
                  <c:v>0.99392694867008102</c:v>
                </c:pt>
                <c:pt idx="9948">
                  <c:v>0.99400291054776835</c:v>
                </c:pt>
                <c:pt idx="9949">
                  <c:v>0.99416824298494544</c:v>
                </c:pt>
                <c:pt idx="9950">
                  <c:v>0.9941782424887553</c:v>
                </c:pt>
                <c:pt idx="9951">
                  <c:v>0.99428576671811508</c:v>
                </c:pt>
                <c:pt idx="9952">
                  <c:v>0.99451948736693074</c:v>
                </c:pt>
                <c:pt idx="9953">
                  <c:v>0.9946312615568027</c:v>
                </c:pt>
                <c:pt idx="9954">
                  <c:v>0.99467266138957444</c:v>
                </c:pt>
                <c:pt idx="9955">
                  <c:v>0.99488208368168007</c:v>
                </c:pt>
                <c:pt idx="9956">
                  <c:v>0.99499733996777717</c:v>
                </c:pt>
                <c:pt idx="9957">
                  <c:v>0.99503678131359163</c:v>
                </c:pt>
                <c:pt idx="9958">
                  <c:v>0.99527087269980874</c:v>
                </c:pt>
                <c:pt idx="9959">
                  <c:v>0.99561995575023365</c:v>
                </c:pt>
                <c:pt idx="9960">
                  <c:v>0.99572236260935121</c:v>
                </c:pt>
                <c:pt idx="9961">
                  <c:v>0.99585943557184042</c:v>
                </c:pt>
                <c:pt idx="9962">
                  <c:v>0.99597319593067124</c:v>
                </c:pt>
                <c:pt idx="9963">
                  <c:v>0.99597672910307256</c:v>
                </c:pt>
                <c:pt idx="9964">
                  <c:v>0.99601800066107882</c:v>
                </c:pt>
                <c:pt idx="9965">
                  <c:v>0.99628556008984015</c:v>
                </c:pt>
                <c:pt idx="9966">
                  <c:v>0.99632083241354485</c:v>
                </c:pt>
                <c:pt idx="9967">
                  <c:v>0.99669638114531756</c:v>
                </c:pt>
                <c:pt idx="9968">
                  <c:v>0.99681780695009392</c:v>
                </c:pt>
                <c:pt idx="9969">
                  <c:v>0.99684703704920263</c:v>
                </c:pt>
                <c:pt idx="9970">
                  <c:v>0.99717332165110228</c:v>
                </c:pt>
                <c:pt idx="9971">
                  <c:v>0.99723209337641938</c:v>
                </c:pt>
                <c:pt idx="9972">
                  <c:v>0.99724555303029483</c:v>
                </c:pt>
                <c:pt idx="9973">
                  <c:v>0.99733689064727571</c:v>
                </c:pt>
                <c:pt idx="9974">
                  <c:v>0.9974655405353694</c:v>
                </c:pt>
                <c:pt idx="9975">
                  <c:v>0.99749053389310949</c:v>
                </c:pt>
                <c:pt idx="9976">
                  <c:v>0.99751504898747978</c:v>
                </c:pt>
                <c:pt idx="9977">
                  <c:v>0.9975945712141574</c:v>
                </c:pt>
                <c:pt idx="9978">
                  <c:v>0.99793444120846875</c:v>
                </c:pt>
                <c:pt idx="9979">
                  <c:v>0.99793739958795058</c:v>
                </c:pt>
                <c:pt idx="9980">
                  <c:v>0.99794684090782249</c:v>
                </c:pt>
                <c:pt idx="9981">
                  <c:v>0.99810557895621543</c:v>
                </c:pt>
                <c:pt idx="9982">
                  <c:v>0.99819320764393704</c:v>
                </c:pt>
                <c:pt idx="9983">
                  <c:v>0.99839293529814088</c:v>
                </c:pt>
                <c:pt idx="9984">
                  <c:v>0.9983968251512636</c:v>
                </c:pt>
                <c:pt idx="9985">
                  <c:v>0.99842616649097793</c:v>
                </c:pt>
                <c:pt idx="9986">
                  <c:v>0.99847783402403456</c:v>
                </c:pt>
                <c:pt idx="9987">
                  <c:v>0.99863396548322214</c:v>
                </c:pt>
                <c:pt idx="9988">
                  <c:v>0.9986774731092487</c:v>
                </c:pt>
                <c:pt idx="9989">
                  <c:v>0.99873137566042525</c:v>
                </c:pt>
                <c:pt idx="9990">
                  <c:v>0.99874092523623492</c:v>
                </c:pt>
                <c:pt idx="9991">
                  <c:v>0.99879632236625504</c:v>
                </c:pt>
                <c:pt idx="9992">
                  <c:v>0.99908314093944006</c:v>
                </c:pt>
                <c:pt idx="9993">
                  <c:v>0.99931198424884493</c:v>
                </c:pt>
                <c:pt idx="9994">
                  <c:v>0.99951029039703787</c:v>
                </c:pt>
                <c:pt idx="9995">
                  <c:v>0.99952635859658567</c:v>
                </c:pt>
                <c:pt idx="9996">
                  <c:v>0.99955179771305058</c:v>
                </c:pt>
                <c:pt idx="9997">
                  <c:v>0.99970850375111397</c:v>
                </c:pt>
                <c:pt idx="9998">
                  <c:v>0.99970921220520115</c:v>
                </c:pt>
                <c:pt idx="9999">
                  <c:v>0.99997334927235548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D9-4BEA-B5E6-BAD516BC074E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42.532445036290831</c:v>
                </c:pt>
                <c:pt idx="1">
                  <c:v>46.063139679752439</c:v>
                </c:pt>
                <c:pt idx="2">
                  <c:v>46.867948947129669</c:v>
                </c:pt>
                <c:pt idx="3">
                  <c:v>47.072065755923845</c:v>
                </c:pt>
                <c:pt idx="4">
                  <c:v>47.210737109005436</c:v>
                </c:pt>
                <c:pt idx="5">
                  <c:v>47.279582868602631</c:v>
                </c:pt>
                <c:pt idx="6">
                  <c:v>47.496474454851594</c:v>
                </c:pt>
                <c:pt idx="7">
                  <c:v>47.649948366952614</c:v>
                </c:pt>
                <c:pt idx="8">
                  <c:v>47.666189550135527</c:v>
                </c:pt>
                <c:pt idx="9">
                  <c:v>47.673384923869079</c:v>
                </c:pt>
                <c:pt idx="10">
                  <c:v>47.82151794752982</c:v>
                </c:pt>
                <c:pt idx="11">
                  <c:v>47.838807136678547</c:v>
                </c:pt>
                <c:pt idx="12">
                  <c:v>47.86144059484527</c:v>
                </c:pt>
                <c:pt idx="13">
                  <c:v>48.008768657394434</c:v>
                </c:pt>
                <c:pt idx="14">
                  <c:v>48.097796396029246</c:v>
                </c:pt>
                <c:pt idx="15">
                  <c:v>48.177642235771508</c:v>
                </c:pt>
                <c:pt idx="16">
                  <c:v>48.269354833116765</c:v>
                </c:pt>
                <c:pt idx="17">
                  <c:v>48.432714170794306</c:v>
                </c:pt>
                <c:pt idx="18">
                  <c:v>48.578639169672918</c:v>
                </c:pt>
                <c:pt idx="19">
                  <c:v>48.803674754029828</c:v>
                </c:pt>
                <c:pt idx="20">
                  <c:v>48.830764664546848</c:v>
                </c:pt>
                <c:pt idx="21">
                  <c:v>48.99548710167776</c:v>
                </c:pt>
                <c:pt idx="22">
                  <c:v>49.075840408987766</c:v>
                </c:pt>
                <c:pt idx="23">
                  <c:v>49.185459145620634</c:v>
                </c:pt>
                <c:pt idx="24">
                  <c:v>49.402693896049101</c:v>
                </c:pt>
                <c:pt idx="25">
                  <c:v>49.426653009592563</c:v>
                </c:pt>
                <c:pt idx="26">
                  <c:v>49.428496733040909</c:v>
                </c:pt>
                <c:pt idx="27">
                  <c:v>49.472938931395333</c:v>
                </c:pt>
                <c:pt idx="28">
                  <c:v>49.519694251084971</c:v>
                </c:pt>
                <c:pt idx="29">
                  <c:v>49.661954801742581</c:v>
                </c:pt>
                <c:pt idx="30">
                  <c:v>49.678933967726564</c:v>
                </c:pt>
                <c:pt idx="31">
                  <c:v>49.749800749562553</c:v>
                </c:pt>
                <c:pt idx="32">
                  <c:v>49.836171325865806</c:v>
                </c:pt>
                <c:pt idx="33">
                  <c:v>49.862739104832599</c:v>
                </c:pt>
                <c:pt idx="34">
                  <c:v>49.902550451602096</c:v>
                </c:pt>
                <c:pt idx="35">
                  <c:v>49.930571733752885</c:v>
                </c:pt>
                <c:pt idx="36">
                  <c:v>49.964666713158572</c:v>
                </c:pt>
                <c:pt idx="37">
                  <c:v>49.966646723141402</c:v>
                </c:pt>
                <c:pt idx="38">
                  <c:v>49.96752340964246</c:v>
                </c:pt>
                <c:pt idx="39">
                  <c:v>49.98585105154207</c:v>
                </c:pt>
                <c:pt idx="40">
                  <c:v>50.000194288840213</c:v>
                </c:pt>
                <c:pt idx="41">
                  <c:v>50.0133147508744</c:v>
                </c:pt>
                <c:pt idx="42">
                  <c:v>50.129608558876193</c:v>
                </c:pt>
                <c:pt idx="43">
                  <c:v>50.153110939571931</c:v>
                </c:pt>
                <c:pt idx="44">
                  <c:v>50.187145884003016</c:v>
                </c:pt>
                <c:pt idx="45">
                  <c:v>50.208249746714976</c:v>
                </c:pt>
                <c:pt idx="46">
                  <c:v>50.220825039984383</c:v>
                </c:pt>
                <c:pt idx="47">
                  <c:v>50.2278898041356</c:v>
                </c:pt>
                <c:pt idx="48">
                  <c:v>50.244467474616997</c:v>
                </c:pt>
                <c:pt idx="49">
                  <c:v>50.265079369464807</c:v>
                </c:pt>
                <c:pt idx="50">
                  <c:v>50.270622477390617</c:v>
                </c:pt>
                <c:pt idx="51">
                  <c:v>50.314249770491578</c:v>
                </c:pt>
                <c:pt idx="52">
                  <c:v>50.380941626292376</c:v>
                </c:pt>
                <c:pt idx="53">
                  <c:v>50.451864596684139</c:v>
                </c:pt>
                <c:pt idx="54">
                  <c:v>50.492215674958928</c:v>
                </c:pt>
                <c:pt idx="55">
                  <c:v>50.498886840960203</c:v>
                </c:pt>
                <c:pt idx="56">
                  <c:v>50.507989576157868</c:v>
                </c:pt>
                <c:pt idx="57">
                  <c:v>50.514239745433045</c:v>
                </c:pt>
                <c:pt idx="58">
                  <c:v>50.615437037738559</c:v>
                </c:pt>
                <c:pt idx="59">
                  <c:v>50.625494338219873</c:v>
                </c:pt>
                <c:pt idx="60">
                  <c:v>50.647186106063153</c:v>
                </c:pt>
                <c:pt idx="61">
                  <c:v>50.690158875105269</c:v>
                </c:pt>
                <c:pt idx="62">
                  <c:v>50.702885354154262</c:v>
                </c:pt>
                <c:pt idx="63">
                  <c:v>50.706808998261401</c:v>
                </c:pt>
                <c:pt idx="64">
                  <c:v>50.720380619623235</c:v>
                </c:pt>
                <c:pt idx="65">
                  <c:v>50.723528200945388</c:v>
                </c:pt>
                <c:pt idx="66">
                  <c:v>50.741004930669348</c:v>
                </c:pt>
                <c:pt idx="67">
                  <c:v>50.781372709625487</c:v>
                </c:pt>
                <c:pt idx="68">
                  <c:v>50.870579054563315</c:v>
                </c:pt>
                <c:pt idx="69">
                  <c:v>50.871792916062688</c:v>
                </c:pt>
                <c:pt idx="70">
                  <c:v>50.913807132264772</c:v>
                </c:pt>
                <c:pt idx="71">
                  <c:v>50.932637285073909</c:v>
                </c:pt>
                <c:pt idx="72">
                  <c:v>51.008917834831337</c:v>
                </c:pt>
                <c:pt idx="73">
                  <c:v>51.011754543783908</c:v>
                </c:pt>
                <c:pt idx="74">
                  <c:v>51.021201740001608</c:v>
                </c:pt>
                <c:pt idx="75">
                  <c:v>51.050866456669766</c:v>
                </c:pt>
                <c:pt idx="76">
                  <c:v>51.082378078507752</c:v>
                </c:pt>
                <c:pt idx="77">
                  <c:v>51.115531676062687</c:v>
                </c:pt>
                <c:pt idx="78">
                  <c:v>51.131588989574638</c:v>
                </c:pt>
                <c:pt idx="79">
                  <c:v>51.131927782701645</c:v>
                </c:pt>
                <c:pt idx="80">
                  <c:v>51.134957236598169</c:v>
                </c:pt>
                <c:pt idx="81">
                  <c:v>51.139642175017805</c:v>
                </c:pt>
                <c:pt idx="82">
                  <c:v>51.164858128851002</c:v>
                </c:pt>
                <c:pt idx="83">
                  <c:v>51.232365655943447</c:v>
                </c:pt>
                <c:pt idx="84">
                  <c:v>51.24498206593092</c:v>
                </c:pt>
                <c:pt idx="85">
                  <c:v>51.267165444220232</c:v>
                </c:pt>
                <c:pt idx="86">
                  <c:v>51.273395403115373</c:v>
                </c:pt>
                <c:pt idx="87">
                  <c:v>51.405185129092295</c:v>
                </c:pt>
                <c:pt idx="88">
                  <c:v>51.425961559606897</c:v>
                </c:pt>
                <c:pt idx="89">
                  <c:v>51.476145691757004</c:v>
                </c:pt>
                <c:pt idx="90">
                  <c:v>51.483200494069564</c:v>
                </c:pt>
                <c:pt idx="91">
                  <c:v>51.488744333738907</c:v>
                </c:pt>
                <c:pt idx="92">
                  <c:v>51.492135351770585</c:v>
                </c:pt>
                <c:pt idx="93">
                  <c:v>51.528415789851991</c:v>
                </c:pt>
                <c:pt idx="94">
                  <c:v>51.542518626971038</c:v>
                </c:pt>
                <c:pt idx="95">
                  <c:v>51.563598315805301</c:v>
                </c:pt>
                <c:pt idx="96">
                  <c:v>51.607260049577278</c:v>
                </c:pt>
                <c:pt idx="97">
                  <c:v>51.620310845590573</c:v>
                </c:pt>
                <c:pt idx="98">
                  <c:v>51.671917649217619</c:v>
                </c:pt>
                <c:pt idx="99">
                  <c:v>51.680217221242721</c:v>
                </c:pt>
                <c:pt idx="100">
                  <c:v>51.685807461656431</c:v>
                </c:pt>
                <c:pt idx="101">
                  <c:v>51.701256930498545</c:v>
                </c:pt>
                <c:pt idx="102">
                  <c:v>51.754571801250393</c:v>
                </c:pt>
                <c:pt idx="103">
                  <c:v>51.757374915269622</c:v>
                </c:pt>
                <c:pt idx="104">
                  <c:v>51.785744909799774</c:v>
                </c:pt>
                <c:pt idx="105">
                  <c:v>51.811646096266479</c:v>
                </c:pt>
                <c:pt idx="106">
                  <c:v>51.813639192775234</c:v>
                </c:pt>
                <c:pt idx="107">
                  <c:v>51.819120794165002</c:v>
                </c:pt>
                <c:pt idx="108">
                  <c:v>51.835025632473588</c:v>
                </c:pt>
                <c:pt idx="109">
                  <c:v>51.876504328617877</c:v>
                </c:pt>
                <c:pt idx="110">
                  <c:v>51.907012893100237</c:v>
                </c:pt>
                <c:pt idx="111">
                  <c:v>51.972926826546626</c:v>
                </c:pt>
                <c:pt idx="112">
                  <c:v>51.980872586319087</c:v>
                </c:pt>
                <c:pt idx="113">
                  <c:v>51.991402285132672</c:v>
                </c:pt>
                <c:pt idx="114">
                  <c:v>51.996742425538748</c:v>
                </c:pt>
                <c:pt idx="115">
                  <c:v>52.001476881335172</c:v>
                </c:pt>
                <c:pt idx="116">
                  <c:v>52.009596354919353</c:v>
                </c:pt>
                <c:pt idx="117">
                  <c:v>52.011972141246602</c:v>
                </c:pt>
                <c:pt idx="118">
                  <c:v>52.034617244536896</c:v>
                </c:pt>
                <c:pt idx="119">
                  <c:v>52.035438838524499</c:v>
                </c:pt>
                <c:pt idx="120">
                  <c:v>52.038780195036558</c:v>
                </c:pt>
                <c:pt idx="121">
                  <c:v>52.047047844888873</c:v>
                </c:pt>
                <c:pt idx="122">
                  <c:v>52.081302982977448</c:v>
                </c:pt>
                <c:pt idx="123">
                  <c:v>52.081546530900916</c:v>
                </c:pt>
                <c:pt idx="124">
                  <c:v>52.083869395918427</c:v>
                </c:pt>
                <c:pt idx="125">
                  <c:v>52.090644770511943</c:v>
                </c:pt>
                <c:pt idx="126">
                  <c:v>52.099218056194836</c:v>
                </c:pt>
                <c:pt idx="127">
                  <c:v>52.162842354061489</c:v>
                </c:pt>
                <c:pt idx="128">
                  <c:v>52.16636149845602</c:v>
                </c:pt>
                <c:pt idx="129">
                  <c:v>52.173324992565426</c:v>
                </c:pt>
                <c:pt idx="130">
                  <c:v>52.220056988945515</c:v>
                </c:pt>
                <c:pt idx="131">
                  <c:v>52.254676216525134</c:v>
                </c:pt>
                <c:pt idx="132">
                  <c:v>52.2610564508878</c:v>
                </c:pt>
                <c:pt idx="133">
                  <c:v>52.268696416029094</c:v>
                </c:pt>
                <c:pt idx="134">
                  <c:v>52.27404075434746</c:v>
                </c:pt>
                <c:pt idx="135">
                  <c:v>52.2821040212337</c:v>
                </c:pt>
                <c:pt idx="136">
                  <c:v>52.296604316128878</c:v>
                </c:pt>
                <c:pt idx="137">
                  <c:v>52.297830209015849</c:v>
                </c:pt>
                <c:pt idx="138">
                  <c:v>52.352277148827056</c:v>
                </c:pt>
                <c:pt idx="139">
                  <c:v>52.363338971183389</c:v>
                </c:pt>
                <c:pt idx="140">
                  <c:v>52.382900600652547</c:v>
                </c:pt>
                <c:pt idx="141">
                  <c:v>52.394582350319048</c:v>
                </c:pt>
                <c:pt idx="142">
                  <c:v>52.42432838296169</c:v>
                </c:pt>
                <c:pt idx="143">
                  <c:v>52.428921143757812</c:v>
                </c:pt>
                <c:pt idx="144">
                  <c:v>52.435721145208731</c:v>
                </c:pt>
                <c:pt idx="145">
                  <c:v>52.461599384301799</c:v>
                </c:pt>
                <c:pt idx="146">
                  <c:v>52.466216554194901</c:v>
                </c:pt>
                <c:pt idx="147">
                  <c:v>52.467026966549149</c:v>
                </c:pt>
                <c:pt idx="148">
                  <c:v>52.48679644798807</c:v>
                </c:pt>
                <c:pt idx="149">
                  <c:v>52.49173651529199</c:v>
                </c:pt>
                <c:pt idx="150">
                  <c:v>52.494828902479078</c:v>
                </c:pt>
                <c:pt idx="151">
                  <c:v>52.513330872684591</c:v>
                </c:pt>
                <c:pt idx="152">
                  <c:v>52.51740197573595</c:v>
                </c:pt>
                <c:pt idx="153">
                  <c:v>52.549713126533852</c:v>
                </c:pt>
                <c:pt idx="154">
                  <c:v>52.605293139006555</c:v>
                </c:pt>
                <c:pt idx="155">
                  <c:v>52.616198520304444</c:v>
                </c:pt>
                <c:pt idx="156">
                  <c:v>52.630321308333251</c:v>
                </c:pt>
                <c:pt idx="157">
                  <c:v>52.631141784457036</c:v>
                </c:pt>
                <c:pt idx="158">
                  <c:v>52.65933328780293</c:v>
                </c:pt>
                <c:pt idx="159">
                  <c:v>52.663317567743334</c:v>
                </c:pt>
                <c:pt idx="160">
                  <c:v>52.66456014290565</c:v>
                </c:pt>
                <c:pt idx="161">
                  <c:v>52.669643754882784</c:v>
                </c:pt>
                <c:pt idx="162">
                  <c:v>52.673602582566531</c:v>
                </c:pt>
                <c:pt idx="163">
                  <c:v>52.685922234922288</c:v>
                </c:pt>
                <c:pt idx="164">
                  <c:v>52.693049153086491</c:v>
                </c:pt>
                <c:pt idx="165">
                  <c:v>52.701206296078922</c:v>
                </c:pt>
                <c:pt idx="166">
                  <c:v>52.709251972422166</c:v>
                </c:pt>
                <c:pt idx="167">
                  <c:v>52.709708907145298</c:v>
                </c:pt>
                <c:pt idx="168">
                  <c:v>52.757695537514877</c:v>
                </c:pt>
                <c:pt idx="169">
                  <c:v>52.774104967459252</c:v>
                </c:pt>
                <c:pt idx="170">
                  <c:v>52.775688624331778</c:v>
                </c:pt>
                <c:pt idx="171">
                  <c:v>52.779302398374988</c:v>
                </c:pt>
                <c:pt idx="172">
                  <c:v>52.786896433719804</c:v>
                </c:pt>
                <c:pt idx="173">
                  <c:v>52.801344896917946</c:v>
                </c:pt>
                <c:pt idx="174">
                  <c:v>52.803667084760967</c:v>
                </c:pt>
                <c:pt idx="175">
                  <c:v>52.817597738543867</c:v>
                </c:pt>
                <c:pt idx="176">
                  <c:v>52.826674117784464</c:v>
                </c:pt>
                <c:pt idx="177">
                  <c:v>52.845072582854471</c:v>
                </c:pt>
                <c:pt idx="178">
                  <c:v>52.88494973177631</c:v>
                </c:pt>
                <c:pt idx="179">
                  <c:v>52.899191871220779</c:v>
                </c:pt>
                <c:pt idx="180">
                  <c:v>52.900752024158137</c:v>
                </c:pt>
                <c:pt idx="181">
                  <c:v>52.904592308493811</c:v>
                </c:pt>
                <c:pt idx="182">
                  <c:v>52.914002822859977</c:v>
                </c:pt>
                <c:pt idx="183">
                  <c:v>52.948417757010084</c:v>
                </c:pt>
                <c:pt idx="184">
                  <c:v>52.95582264859349</c:v>
                </c:pt>
                <c:pt idx="185">
                  <c:v>52.968256390916956</c:v>
                </c:pt>
                <c:pt idx="186">
                  <c:v>52.99409005776446</c:v>
                </c:pt>
                <c:pt idx="187">
                  <c:v>52.995688476548416</c:v>
                </c:pt>
                <c:pt idx="188">
                  <c:v>53.005334829202027</c:v>
                </c:pt>
                <c:pt idx="189">
                  <c:v>53.011134872108421</c:v>
                </c:pt>
                <c:pt idx="190">
                  <c:v>53.016264659747534</c:v>
                </c:pt>
                <c:pt idx="191">
                  <c:v>53.027785588387438</c:v>
                </c:pt>
                <c:pt idx="192">
                  <c:v>53.032752247752022</c:v>
                </c:pt>
                <c:pt idx="193">
                  <c:v>53.044316080222828</c:v>
                </c:pt>
                <c:pt idx="194">
                  <c:v>53.077758340939596</c:v>
                </c:pt>
                <c:pt idx="195">
                  <c:v>53.087089820739891</c:v>
                </c:pt>
                <c:pt idx="196">
                  <c:v>53.095345788976928</c:v>
                </c:pt>
                <c:pt idx="197">
                  <c:v>53.115424864697545</c:v>
                </c:pt>
                <c:pt idx="198">
                  <c:v>53.14802867800838</c:v>
                </c:pt>
                <c:pt idx="199">
                  <c:v>53.152312328889437</c:v>
                </c:pt>
                <c:pt idx="200">
                  <c:v>53.153674046960681</c:v>
                </c:pt>
                <c:pt idx="201">
                  <c:v>53.160784070085818</c:v>
                </c:pt>
                <c:pt idx="202">
                  <c:v>53.165478462210125</c:v>
                </c:pt>
                <c:pt idx="203">
                  <c:v>53.17225948211459</c:v>
                </c:pt>
                <c:pt idx="204">
                  <c:v>53.175098124297641</c:v>
                </c:pt>
                <c:pt idx="205">
                  <c:v>53.181496677299201</c:v>
                </c:pt>
                <c:pt idx="206">
                  <c:v>53.190963881923082</c:v>
                </c:pt>
                <c:pt idx="207">
                  <c:v>53.195284976633019</c:v>
                </c:pt>
                <c:pt idx="208">
                  <c:v>53.238260584691929</c:v>
                </c:pt>
                <c:pt idx="209">
                  <c:v>53.252467625953578</c:v>
                </c:pt>
                <c:pt idx="210">
                  <c:v>53.264690758046733</c:v>
                </c:pt>
                <c:pt idx="211">
                  <c:v>53.283293642965347</c:v>
                </c:pt>
                <c:pt idx="212">
                  <c:v>53.301393137544203</c:v>
                </c:pt>
                <c:pt idx="213">
                  <c:v>53.313867597882989</c:v>
                </c:pt>
                <c:pt idx="214">
                  <c:v>53.315111395972508</c:v>
                </c:pt>
                <c:pt idx="215">
                  <c:v>53.331869382498496</c:v>
                </c:pt>
                <c:pt idx="216">
                  <c:v>53.346484694201017</c:v>
                </c:pt>
                <c:pt idx="217">
                  <c:v>53.358874234562812</c:v>
                </c:pt>
                <c:pt idx="218">
                  <c:v>53.3597120854363</c:v>
                </c:pt>
                <c:pt idx="219">
                  <c:v>53.365903968203391</c:v>
                </c:pt>
                <c:pt idx="220">
                  <c:v>53.373988817917102</c:v>
                </c:pt>
                <c:pt idx="221">
                  <c:v>53.385248053013164</c:v>
                </c:pt>
                <c:pt idx="222">
                  <c:v>53.386221068878967</c:v>
                </c:pt>
                <c:pt idx="223">
                  <c:v>53.388255212728069</c:v>
                </c:pt>
                <c:pt idx="224">
                  <c:v>53.401704716874974</c:v>
                </c:pt>
                <c:pt idx="225">
                  <c:v>53.409321181258839</c:v>
                </c:pt>
                <c:pt idx="226">
                  <c:v>53.40984972802071</c:v>
                </c:pt>
                <c:pt idx="227">
                  <c:v>53.414303462532089</c:v>
                </c:pt>
                <c:pt idx="228">
                  <c:v>53.429354461664587</c:v>
                </c:pt>
                <c:pt idx="229">
                  <c:v>53.443970064207797</c:v>
                </c:pt>
                <c:pt idx="230">
                  <c:v>53.445644216729683</c:v>
                </c:pt>
                <c:pt idx="231">
                  <c:v>53.475319649721293</c:v>
                </c:pt>
                <c:pt idx="232">
                  <c:v>53.484839237297876</c:v>
                </c:pt>
                <c:pt idx="233">
                  <c:v>53.48811600145693</c:v>
                </c:pt>
                <c:pt idx="234">
                  <c:v>53.489086534097581</c:v>
                </c:pt>
                <c:pt idx="235">
                  <c:v>53.490005060095235</c:v>
                </c:pt>
                <c:pt idx="236">
                  <c:v>53.492269604128694</c:v>
                </c:pt>
                <c:pt idx="237">
                  <c:v>53.496534084776926</c:v>
                </c:pt>
                <c:pt idx="238">
                  <c:v>53.509015179992787</c:v>
                </c:pt>
                <c:pt idx="239">
                  <c:v>53.513749063823155</c:v>
                </c:pt>
                <c:pt idx="240">
                  <c:v>53.520181538199814</c:v>
                </c:pt>
                <c:pt idx="241">
                  <c:v>53.526868206586535</c:v>
                </c:pt>
                <c:pt idx="242">
                  <c:v>53.52971987122109</c:v>
                </c:pt>
                <c:pt idx="243">
                  <c:v>53.539926006616341</c:v>
                </c:pt>
                <c:pt idx="244">
                  <c:v>53.5415041342671</c:v>
                </c:pt>
                <c:pt idx="245">
                  <c:v>53.572296390960936</c:v>
                </c:pt>
                <c:pt idx="246">
                  <c:v>53.576389630962012</c:v>
                </c:pt>
                <c:pt idx="247">
                  <c:v>53.579943990991268</c:v>
                </c:pt>
                <c:pt idx="248">
                  <c:v>53.584713291530932</c:v>
                </c:pt>
                <c:pt idx="249">
                  <c:v>53.59844810826263</c:v>
                </c:pt>
                <c:pt idx="250">
                  <c:v>53.607447862138699</c:v>
                </c:pt>
                <c:pt idx="251">
                  <c:v>53.619523307293257</c:v>
                </c:pt>
                <c:pt idx="252">
                  <c:v>53.628005343810209</c:v>
                </c:pt>
                <c:pt idx="253">
                  <c:v>53.65853819761184</c:v>
                </c:pt>
                <c:pt idx="254">
                  <c:v>53.659019224664036</c:v>
                </c:pt>
                <c:pt idx="255">
                  <c:v>53.680342496118186</c:v>
                </c:pt>
                <c:pt idx="256">
                  <c:v>53.68653285233858</c:v>
                </c:pt>
                <c:pt idx="257">
                  <c:v>53.692262129743767</c:v>
                </c:pt>
                <c:pt idx="258">
                  <c:v>53.696410444634751</c:v>
                </c:pt>
                <c:pt idx="259">
                  <c:v>53.699747118252965</c:v>
                </c:pt>
                <c:pt idx="260">
                  <c:v>53.706403078978383</c:v>
                </c:pt>
                <c:pt idx="261">
                  <c:v>53.70839014310544</c:v>
                </c:pt>
                <c:pt idx="262">
                  <c:v>53.753160439526788</c:v>
                </c:pt>
                <c:pt idx="263">
                  <c:v>53.780618519772617</c:v>
                </c:pt>
                <c:pt idx="264">
                  <c:v>53.789889648900512</c:v>
                </c:pt>
                <c:pt idx="265">
                  <c:v>53.79423315079034</c:v>
                </c:pt>
                <c:pt idx="266">
                  <c:v>53.80436662009128</c:v>
                </c:pt>
                <c:pt idx="267">
                  <c:v>53.804517925126582</c:v>
                </c:pt>
                <c:pt idx="268">
                  <c:v>53.825706389270195</c:v>
                </c:pt>
                <c:pt idx="269">
                  <c:v>53.827877736545169</c:v>
                </c:pt>
                <c:pt idx="270">
                  <c:v>53.833241118599709</c:v>
                </c:pt>
                <c:pt idx="271">
                  <c:v>53.838032085137904</c:v>
                </c:pt>
                <c:pt idx="272">
                  <c:v>53.853790036424662</c:v>
                </c:pt>
                <c:pt idx="273">
                  <c:v>53.855189098238476</c:v>
                </c:pt>
                <c:pt idx="274">
                  <c:v>53.8733151701637</c:v>
                </c:pt>
                <c:pt idx="275">
                  <c:v>53.886976505360302</c:v>
                </c:pt>
                <c:pt idx="276">
                  <c:v>53.897087364424308</c:v>
                </c:pt>
                <c:pt idx="277">
                  <c:v>53.901448767503602</c:v>
                </c:pt>
                <c:pt idx="278">
                  <c:v>53.910591599638664</c:v>
                </c:pt>
                <c:pt idx="279">
                  <c:v>53.926841902071374</c:v>
                </c:pt>
                <c:pt idx="280">
                  <c:v>53.928716540536875</c:v>
                </c:pt>
                <c:pt idx="281">
                  <c:v>53.929151583452899</c:v>
                </c:pt>
                <c:pt idx="282">
                  <c:v>53.941465634547413</c:v>
                </c:pt>
                <c:pt idx="283">
                  <c:v>53.951596620665981</c:v>
                </c:pt>
                <c:pt idx="284">
                  <c:v>53.952536472421166</c:v>
                </c:pt>
                <c:pt idx="285">
                  <c:v>53.965173331371972</c:v>
                </c:pt>
                <c:pt idx="286">
                  <c:v>53.966964026561378</c:v>
                </c:pt>
                <c:pt idx="287">
                  <c:v>53.968648290630391</c:v>
                </c:pt>
                <c:pt idx="288">
                  <c:v>53.977255937069259</c:v>
                </c:pt>
                <c:pt idx="289">
                  <c:v>53.979395940539384</c:v>
                </c:pt>
                <c:pt idx="290">
                  <c:v>53.980954317802961</c:v>
                </c:pt>
                <c:pt idx="291">
                  <c:v>53.986006568959873</c:v>
                </c:pt>
                <c:pt idx="292">
                  <c:v>53.99806224787315</c:v>
                </c:pt>
                <c:pt idx="293">
                  <c:v>54.005674001974995</c:v>
                </c:pt>
                <c:pt idx="294">
                  <c:v>54.009199259578558</c:v>
                </c:pt>
                <c:pt idx="295">
                  <c:v>54.018528536770724</c:v>
                </c:pt>
                <c:pt idx="296">
                  <c:v>54.018864319027394</c:v>
                </c:pt>
                <c:pt idx="297">
                  <c:v>54.021184287778262</c:v>
                </c:pt>
                <c:pt idx="298">
                  <c:v>54.04539600722886</c:v>
                </c:pt>
                <c:pt idx="299">
                  <c:v>54.047600988060978</c:v>
                </c:pt>
                <c:pt idx="300">
                  <c:v>54.051431595623491</c:v>
                </c:pt>
                <c:pt idx="301">
                  <c:v>54.059692625939228</c:v>
                </c:pt>
                <c:pt idx="302">
                  <c:v>54.091720005409485</c:v>
                </c:pt>
                <c:pt idx="303">
                  <c:v>54.092739096884856</c:v>
                </c:pt>
                <c:pt idx="304">
                  <c:v>54.096075028652699</c:v>
                </c:pt>
                <c:pt idx="305">
                  <c:v>54.122564880550783</c:v>
                </c:pt>
                <c:pt idx="306">
                  <c:v>54.129939082334381</c:v>
                </c:pt>
                <c:pt idx="307">
                  <c:v>54.134204030153157</c:v>
                </c:pt>
                <c:pt idx="308">
                  <c:v>54.139072524420989</c:v>
                </c:pt>
                <c:pt idx="309">
                  <c:v>54.14376055322419</c:v>
                </c:pt>
                <c:pt idx="310">
                  <c:v>54.146194607323515</c:v>
                </c:pt>
                <c:pt idx="311">
                  <c:v>54.15075251181883</c:v>
                </c:pt>
                <c:pt idx="312">
                  <c:v>54.153954969398718</c:v>
                </c:pt>
                <c:pt idx="313">
                  <c:v>54.159582095646385</c:v>
                </c:pt>
                <c:pt idx="314">
                  <c:v>54.164129218395644</c:v>
                </c:pt>
                <c:pt idx="315">
                  <c:v>54.166157223909579</c:v>
                </c:pt>
                <c:pt idx="316">
                  <c:v>54.169139692262256</c:v>
                </c:pt>
                <c:pt idx="317">
                  <c:v>54.175999784056984</c:v>
                </c:pt>
                <c:pt idx="318">
                  <c:v>54.18278639859971</c:v>
                </c:pt>
                <c:pt idx="319">
                  <c:v>54.193420568069783</c:v>
                </c:pt>
                <c:pt idx="320">
                  <c:v>54.199952085443705</c:v>
                </c:pt>
                <c:pt idx="321">
                  <c:v>54.200284962734706</c:v>
                </c:pt>
                <c:pt idx="322">
                  <c:v>54.207877472537305</c:v>
                </c:pt>
                <c:pt idx="323">
                  <c:v>54.212257013279554</c:v>
                </c:pt>
                <c:pt idx="324">
                  <c:v>54.212740657536585</c:v>
                </c:pt>
                <c:pt idx="325">
                  <c:v>54.214505403310703</c:v>
                </c:pt>
                <c:pt idx="326">
                  <c:v>54.242575274356881</c:v>
                </c:pt>
                <c:pt idx="327">
                  <c:v>54.24560663558114</c:v>
                </c:pt>
                <c:pt idx="328">
                  <c:v>54.248946970305447</c:v>
                </c:pt>
                <c:pt idx="329">
                  <c:v>54.249418233206235</c:v>
                </c:pt>
                <c:pt idx="330">
                  <c:v>54.256519854992462</c:v>
                </c:pt>
                <c:pt idx="331">
                  <c:v>54.25684545524576</c:v>
                </c:pt>
                <c:pt idx="332">
                  <c:v>54.265012205050063</c:v>
                </c:pt>
                <c:pt idx="333">
                  <c:v>54.276009627511293</c:v>
                </c:pt>
                <c:pt idx="334">
                  <c:v>54.289019934300327</c:v>
                </c:pt>
                <c:pt idx="335">
                  <c:v>54.300658940409562</c:v>
                </c:pt>
                <c:pt idx="336">
                  <c:v>54.302400712330133</c:v>
                </c:pt>
                <c:pt idx="337">
                  <c:v>54.305309923470197</c:v>
                </c:pt>
                <c:pt idx="338">
                  <c:v>54.309701896600551</c:v>
                </c:pt>
                <c:pt idx="339">
                  <c:v>54.310201600769275</c:v>
                </c:pt>
                <c:pt idx="340">
                  <c:v>54.311983732722112</c:v>
                </c:pt>
                <c:pt idx="341">
                  <c:v>54.312756727647844</c:v>
                </c:pt>
                <c:pt idx="342">
                  <c:v>54.314640931969542</c:v>
                </c:pt>
                <c:pt idx="343">
                  <c:v>54.322458028951303</c:v>
                </c:pt>
                <c:pt idx="344">
                  <c:v>54.330469925540825</c:v>
                </c:pt>
                <c:pt idx="345">
                  <c:v>54.345293856632956</c:v>
                </c:pt>
                <c:pt idx="346">
                  <c:v>54.373339463932204</c:v>
                </c:pt>
                <c:pt idx="347">
                  <c:v>54.409841883296842</c:v>
                </c:pt>
                <c:pt idx="348">
                  <c:v>54.414774979815469</c:v>
                </c:pt>
                <c:pt idx="349">
                  <c:v>54.422634124825457</c:v>
                </c:pt>
                <c:pt idx="350">
                  <c:v>54.427716765436983</c:v>
                </c:pt>
                <c:pt idx="351">
                  <c:v>54.436824333458226</c:v>
                </c:pt>
                <c:pt idx="352">
                  <c:v>54.440449752062811</c:v>
                </c:pt>
                <c:pt idx="353">
                  <c:v>54.451569251211431</c:v>
                </c:pt>
                <c:pt idx="354">
                  <c:v>54.454847886419245</c:v>
                </c:pt>
                <c:pt idx="355">
                  <c:v>54.463873155359472</c:v>
                </c:pt>
                <c:pt idx="356">
                  <c:v>54.468656179987313</c:v>
                </c:pt>
                <c:pt idx="357">
                  <c:v>54.469747358594269</c:v>
                </c:pt>
                <c:pt idx="358">
                  <c:v>54.47578270756722</c:v>
                </c:pt>
                <c:pt idx="359">
                  <c:v>54.479857964870803</c:v>
                </c:pt>
                <c:pt idx="360">
                  <c:v>54.490647699439322</c:v>
                </c:pt>
                <c:pt idx="361">
                  <c:v>54.496139917487845</c:v>
                </c:pt>
                <c:pt idx="362">
                  <c:v>54.496669129986664</c:v>
                </c:pt>
                <c:pt idx="363">
                  <c:v>54.50088584283948</c:v>
                </c:pt>
                <c:pt idx="364">
                  <c:v>54.512652545861251</c:v>
                </c:pt>
                <c:pt idx="365">
                  <c:v>54.514111965080438</c:v>
                </c:pt>
                <c:pt idx="366">
                  <c:v>54.516375730477485</c:v>
                </c:pt>
                <c:pt idx="367">
                  <c:v>54.524247685853972</c:v>
                </c:pt>
                <c:pt idx="368">
                  <c:v>54.524443409526647</c:v>
                </c:pt>
                <c:pt idx="369">
                  <c:v>54.529959276832983</c:v>
                </c:pt>
                <c:pt idx="370">
                  <c:v>54.541786623996991</c:v>
                </c:pt>
                <c:pt idx="371">
                  <c:v>54.549620045272476</c:v>
                </c:pt>
                <c:pt idx="372">
                  <c:v>54.566547122472798</c:v>
                </c:pt>
                <c:pt idx="373">
                  <c:v>54.567137692617841</c:v>
                </c:pt>
                <c:pt idx="374">
                  <c:v>54.567436727534322</c:v>
                </c:pt>
                <c:pt idx="375">
                  <c:v>54.585694491221766</c:v>
                </c:pt>
                <c:pt idx="376">
                  <c:v>54.586637766449556</c:v>
                </c:pt>
                <c:pt idx="377">
                  <c:v>54.588055045230369</c:v>
                </c:pt>
                <c:pt idx="378">
                  <c:v>54.591399857243601</c:v>
                </c:pt>
                <c:pt idx="379">
                  <c:v>54.600313837260423</c:v>
                </c:pt>
                <c:pt idx="380">
                  <c:v>54.622202120872231</c:v>
                </c:pt>
                <c:pt idx="381">
                  <c:v>54.629290028856616</c:v>
                </c:pt>
                <c:pt idx="382">
                  <c:v>54.637889910139421</c:v>
                </c:pt>
                <c:pt idx="383">
                  <c:v>54.639648426129781</c:v>
                </c:pt>
                <c:pt idx="384">
                  <c:v>54.647316872830842</c:v>
                </c:pt>
                <c:pt idx="385">
                  <c:v>54.659510785998158</c:v>
                </c:pt>
                <c:pt idx="386">
                  <c:v>54.673686925159814</c:v>
                </c:pt>
                <c:pt idx="387">
                  <c:v>54.682261054172024</c:v>
                </c:pt>
                <c:pt idx="388">
                  <c:v>54.682314715467065</c:v>
                </c:pt>
                <c:pt idx="389">
                  <c:v>54.68774855356618</c:v>
                </c:pt>
                <c:pt idx="390">
                  <c:v>54.700913125250104</c:v>
                </c:pt>
                <c:pt idx="391">
                  <c:v>54.712546556092185</c:v>
                </c:pt>
                <c:pt idx="392">
                  <c:v>54.717845247005108</c:v>
                </c:pt>
                <c:pt idx="393">
                  <c:v>54.743400165432071</c:v>
                </c:pt>
                <c:pt idx="394">
                  <c:v>54.745097281017003</c:v>
                </c:pt>
                <c:pt idx="395">
                  <c:v>54.749205057191752</c:v>
                </c:pt>
                <c:pt idx="396">
                  <c:v>54.749470877243297</c:v>
                </c:pt>
                <c:pt idx="397">
                  <c:v>54.755365686502905</c:v>
                </c:pt>
                <c:pt idx="398">
                  <c:v>54.759563868980884</c:v>
                </c:pt>
                <c:pt idx="399">
                  <c:v>54.76144568671566</c:v>
                </c:pt>
                <c:pt idx="400">
                  <c:v>54.765222764576365</c:v>
                </c:pt>
                <c:pt idx="401">
                  <c:v>54.769359925151434</c:v>
                </c:pt>
                <c:pt idx="402">
                  <c:v>54.773483052066666</c:v>
                </c:pt>
                <c:pt idx="403">
                  <c:v>54.775442145613077</c:v>
                </c:pt>
                <c:pt idx="404">
                  <c:v>54.778363547564993</c:v>
                </c:pt>
                <c:pt idx="405">
                  <c:v>54.787626204993586</c:v>
                </c:pt>
                <c:pt idx="406">
                  <c:v>54.791229092994342</c:v>
                </c:pt>
                <c:pt idx="407">
                  <c:v>54.807539097781735</c:v>
                </c:pt>
                <c:pt idx="408">
                  <c:v>54.813554840676439</c:v>
                </c:pt>
                <c:pt idx="409">
                  <c:v>54.823834160524555</c:v>
                </c:pt>
                <c:pt idx="410">
                  <c:v>54.831853886625588</c:v>
                </c:pt>
                <c:pt idx="411">
                  <c:v>54.832002588184722</c:v>
                </c:pt>
                <c:pt idx="412">
                  <c:v>54.844570290213802</c:v>
                </c:pt>
                <c:pt idx="413">
                  <c:v>54.848330903178471</c:v>
                </c:pt>
                <c:pt idx="414">
                  <c:v>54.854541364953072</c:v>
                </c:pt>
                <c:pt idx="415">
                  <c:v>54.855695995304949</c:v>
                </c:pt>
                <c:pt idx="416">
                  <c:v>54.860069348099799</c:v>
                </c:pt>
                <c:pt idx="417">
                  <c:v>54.86009579029777</c:v>
                </c:pt>
                <c:pt idx="418">
                  <c:v>54.860253572972717</c:v>
                </c:pt>
                <c:pt idx="419">
                  <c:v>54.864629278799626</c:v>
                </c:pt>
                <c:pt idx="420">
                  <c:v>54.865179790149952</c:v>
                </c:pt>
                <c:pt idx="421">
                  <c:v>54.867733855312487</c:v>
                </c:pt>
                <c:pt idx="422">
                  <c:v>54.870062382711971</c:v>
                </c:pt>
                <c:pt idx="423">
                  <c:v>54.874402778425797</c:v>
                </c:pt>
                <c:pt idx="424">
                  <c:v>54.883743859498594</c:v>
                </c:pt>
                <c:pt idx="425">
                  <c:v>54.887285964213802</c:v>
                </c:pt>
                <c:pt idx="426">
                  <c:v>54.915088445124837</c:v>
                </c:pt>
                <c:pt idx="427">
                  <c:v>54.921759864474673</c:v>
                </c:pt>
                <c:pt idx="428">
                  <c:v>54.924563590819524</c:v>
                </c:pt>
                <c:pt idx="429">
                  <c:v>54.92508651426909</c:v>
                </c:pt>
                <c:pt idx="430">
                  <c:v>54.935359352644838</c:v>
                </c:pt>
                <c:pt idx="431">
                  <c:v>54.955020617566078</c:v>
                </c:pt>
                <c:pt idx="432">
                  <c:v>54.956372381995251</c:v>
                </c:pt>
                <c:pt idx="433">
                  <c:v>54.969355694477855</c:v>
                </c:pt>
                <c:pt idx="434">
                  <c:v>54.97426078333995</c:v>
                </c:pt>
                <c:pt idx="435">
                  <c:v>54.979051853548789</c:v>
                </c:pt>
                <c:pt idx="436">
                  <c:v>54.980140617359822</c:v>
                </c:pt>
                <c:pt idx="437">
                  <c:v>54.982089460360044</c:v>
                </c:pt>
                <c:pt idx="438">
                  <c:v>54.985339554533468</c:v>
                </c:pt>
                <c:pt idx="439">
                  <c:v>54.986105939525586</c:v>
                </c:pt>
                <c:pt idx="440">
                  <c:v>54.986878684303413</c:v>
                </c:pt>
                <c:pt idx="441">
                  <c:v>54.992991510599147</c:v>
                </c:pt>
                <c:pt idx="442">
                  <c:v>55.004689166637689</c:v>
                </c:pt>
                <c:pt idx="443">
                  <c:v>55.005793084107893</c:v>
                </c:pt>
                <c:pt idx="444">
                  <c:v>55.009826905992135</c:v>
                </c:pt>
                <c:pt idx="445">
                  <c:v>55.010802407839748</c:v>
                </c:pt>
                <c:pt idx="446">
                  <c:v>55.014108010167668</c:v>
                </c:pt>
                <c:pt idx="447">
                  <c:v>55.029165419760702</c:v>
                </c:pt>
                <c:pt idx="448">
                  <c:v>55.032009027642815</c:v>
                </c:pt>
                <c:pt idx="449">
                  <c:v>55.032086455472708</c:v>
                </c:pt>
                <c:pt idx="450">
                  <c:v>55.040948043176499</c:v>
                </c:pt>
                <c:pt idx="451">
                  <c:v>55.041641732701315</c:v>
                </c:pt>
                <c:pt idx="452">
                  <c:v>55.043258884396195</c:v>
                </c:pt>
                <c:pt idx="453">
                  <c:v>55.061698965268143</c:v>
                </c:pt>
                <c:pt idx="454">
                  <c:v>55.063677337984807</c:v>
                </c:pt>
                <c:pt idx="455">
                  <c:v>55.067437275316749</c:v>
                </c:pt>
                <c:pt idx="456">
                  <c:v>55.073685560603359</c:v>
                </c:pt>
                <c:pt idx="457">
                  <c:v>55.079986187016743</c:v>
                </c:pt>
                <c:pt idx="458">
                  <c:v>55.086051479233092</c:v>
                </c:pt>
                <c:pt idx="459">
                  <c:v>55.087092985285949</c:v>
                </c:pt>
                <c:pt idx="460">
                  <c:v>55.094023308239485</c:v>
                </c:pt>
                <c:pt idx="461">
                  <c:v>55.096065794412382</c:v>
                </c:pt>
                <c:pt idx="462">
                  <c:v>55.099860346423512</c:v>
                </c:pt>
                <c:pt idx="463">
                  <c:v>55.100138637389733</c:v>
                </c:pt>
                <c:pt idx="464">
                  <c:v>55.100380663373457</c:v>
                </c:pt>
                <c:pt idx="465">
                  <c:v>55.104912670467577</c:v>
                </c:pt>
                <c:pt idx="466">
                  <c:v>55.116644565710828</c:v>
                </c:pt>
                <c:pt idx="467">
                  <c:v>55.121041094925872</c:v>
                </c:pt>
                <c:pt idx="468">
                  <c:v>55.12118706525586</c:v>
                </c:pt>
                <c:pt idx="469">
                  <c:v>55.128965559436061</c:v>
                </c:pt>
                <c:pt idx="470">
                  <c:v>55.13058086273476</c:v>
                </c:pt>
                <c:pt idx="471">
                  <c:v>55.133986788200595</c:v>
                </c:pt>
                <c:pt idx="472">
                  <c:v>55.144816480823529</c:v>
                </c:pt>
                <c:pt idx="473">
                  <c:v>55.149781680543995</c:v>
                </c:pt>
                <c:pt idx="474">
                  <c:v>55.1504265298124</c:v>
                </c:pt>
                <c:pt idx="475">
                  <c:v>55.153724467845258</c:v>
                </c:pt>
                <c:pt idx="476">
                  <c:v>55.156361166154902</c:v>
                </c:pt>
                <c:pt idx="477">
                  <c:v>55.166479344533002</c:v>
                </c:pt>
                <c:pt idx="478">
                  <c:v>55.170310233869316</c:v>
                </c:pt>
                <c:pt idx="479">
                  <c:v>55.175728054336645</c:v>
                </c:pt>
                <c:pt idx="480">
                  <c:v>55.17903483279165</c:v>
                </c:pt>
                <c:pt idx="481">
                  <c:v>55.19572127950768</c:v>
                </c:pt>
                <c:pt idx="482">
                  <c:v>55.196518674607347</c:v>
                </c:pt>
                <c:pt idx="483">
                  <c:v>55.216150265086135</c:v>
                </c:pt>
                <c:pt idx="484">
                  <c:v>55.220268269420252</c:v>
                </c:pt>
                <c:pt idx="485">
                  <c:v>55.222031604623126</c:v>
                </c:pt>
                <c:pt idx="486">
                  <c:v>55.224363110773716</c:v>
                </c:pt>
                <c:pt idx="487">
                  <c:v>55.235958160810313</c:v>
                </c:pt>
                <c:pt idx="488">
                  <c:v>55.237411722279312</c:v>
                </c:pt>
                <c:pt idx="489">
                  <c:v>55.259917099937951</c:v>
                </c:pt>
                <c:pt idx="490">
                  <c:v>55.261692095741765</c:v>
                </c:pt>
                <c:pt idx="491">
                  <c:v>55.268768573199807</c:v>
                </c:pt>
                <c:pt idx="492">
                  <c:v>55.274886862792997</c:v>
                </c:pt>
                <c:pt idx="493">
                  <c:v>55.276027165741738</c:v>
                </c:pt>
                <c:pt idx="494">
                  <c:v>55.277085923137143</c:v>
                </c:pt>
                <c:pt idx="495">
                  <c:v>55.280308426179076</c:v>
                </c:pt>
                <c:pt idx="496">
                  <c:v>55.283455502478837</c:v>
                </c:pt>
                <c:pt idx="497">
                  <c:v>55.286160164733921</c:v>
                </c:pt>
                <c:pt idx="498">
                  <c:v>55.293654334877282</c:v>
                </c:pt>
                <c:pt idx="499">
                  <c:v>55.302493640693783</c:v>
                </c:pt>
                <c:pt idx="500">
                  <c:v>55.305963323655462</c:v>
                </c:pt>
                <c:pt idx="501">
                  <c:v>55.306923371255195</c:v>
                </c:pt>
                <c:pt idx="502">
                  <c:v>55.311457463270962</c:v>
                </c:pt>
                <c:pt idx="503">
                  <c:v>55.312090945789457</c:v>
                </c:pt>
                <c:pt idx="504">
                  <c:v>55.316209259546689</c:v>
                </c:pt>
                <c:pt idx="505">
                  <c:v>55.320256970283502</c:v>
                </c:pt>
                <c:pt idx="506">
                  <c:v>55.321078267860955</c:v>
                </c:pt>
                <c:pt idx="507">
                  <c:v>55.32908132128582</c:v>
                </c:pt>
                <c:pt idx="508">
                  <c:v>55.336662953463389</c:v>
                </c:pt>
                <c:pt idx="509">
                  <c:v>55.341112123381578</c:v>
                </c:pt>
                <c:pt idx="510">
                  <c:v>55.344334448978131</c:v>
                </c:pt>
                <c:pt idx="511">
                  <c:v>55.346891136065622</c:v>
                </c:pt>
                <c:pt idx="512">
                  <c:v>55.358622199252956</c:v>
                </c:pt>
                <c:pt idx="513">
                  <c:v>55.363477596498086</c:v>
                </c:pt>
                <c:pt idx="514">
                  <c:v>55.368337042146926</c:v>
                </c:pt>
                <c:pt idx="515">
                  <c:v>55.376153354715278</c:v>
                </c:pt>
                <c:pt idx="516">
                  <c:v>55.392067014288209</c:v>
                </c:pt>
                <c:pt idx="517">
                  <c:v>55.404526106234492</c:v>
                </c:pt>
                <c:pt idx="518">
                  <c:v>55.404674689432625</c:v>
                </c:pt>
                <c:pt idx="519">
                  <c:v>55.408053940650625</c:v>
                </c:pt>
                <c:pt idx="520">
                  <c:v>55.418293377394647</c:v>
                </c:pt>
                <c:pt idx="521">
                  <c:v>55.425738546116442</c:v>
                </c:pt>
                <c:pt idx="522">
                  <c:v>55.427817688319813</c:v>
                </c:pt>
                <c:pt idx="523">
                  <c:v>55.431449841878582</c:v>
                </c:pt>
                <c:pt idx="524">
                  <c:v>55.434126081994968</c:v>
                </c:pt>
                <c:pt idx="525">
                  <c:v>55.442605256119307</c:v>
                </c:pt>
                <c:pt idx="526">
                  <c:v>55.444556788677247</c:v>
                </c:pt>
                <c:pt idx="527">
                  <c:v>55.449137503699014</c:v>
                </c:pt>
                <c:pt idx="528">
                  <c:v>55.450969595481418</c:v>
                </c:pt>
                <c:pt idx="529">
                  <c:v>55.45984638163187</c:v>
                </c:pt>
                <c:pt idx="530">
                  <c:v>55.461320217756189</c:v>
                </c:pt>
                <c:pt idx="531">
                  <c:v>55.468323591995365</c:v>
                </c:pt>
                <c:pt idx="532">
                  <c:v>55.470500233009709</c:v>
                </c:pt>
                <c:pt idx="533">
                  <c:v>55.471761630384322</c:v>
                </c:pt>
                <c:pt idx="534">
                  <c:v>55.473615572315673</c:v>
                </c:pt>
                <c:pt idx="535">
                  <c:v>55.483351539308707</c:v>
                </c:pt>
                <c:pt idx="536">
                  <c:v>55.485270517357833</c:v>
                </c:pt>
                <c:pt idx="537">
                  <c:v>55.485428459963785</c:v>
                </c:pt>
                <c:pt idx="538">
                  <c:v>55.488842080466057</c:v>
                </c:pt>
                <c:pt idx="539">
                  <c:v>55.491308843835412</c:v>
                </c:pt>
                <c:pt idx="540">
                  <c:v>55.494217360758945</c:v>
                </c:pt>
                <c:pt idx="541">
                  <c:v>55.49587093719277</c:v>
                </c:pt>
                <c:pt idx="542">
                  <c:v>55.497901931346078</c:v>
                </c:pt>
                <c:pt idx="543">
                  <c:v>55.498902756043549</c:v>
                </c:pt>
                <c:pt idx="544">
                  <c:v>55.501462682557644</c:v>
                </c:pt>
                <c:pt idx="545">
                  <c:v>55.514291830290134</c:v>
                </c:pt>
                <c:pt idx="546">
                  <c:v>55.528647150665293</c:v>
                </c:pt>
                <c:pt idx="547">
                  <c:v>55.530361193906664</c:v>
                </c:pt>
                <c:pt idx="548">
                  <c:v>55.532503224920674</c:v>
                </c:pt>
                <c:pt idx="549">
                  <c:v>55.534844542197142</c:v>
                </c:pt>
                <c:pt idx="550">
                  <c:v>55.536233548652454</c:v>
                </c:pt>
                <c:pt idx="551">
                  <c:v>55.541126831098033</c:v>
                </c:pt>
                <c:pt idx="552">
                  <c:v>55.543054344542902</c:v>
                </c:pt>
                <c:pt idx="553">
                  <c:v>55.544827735861226</c:v>
                </c:pt>
                <c:pt idx="554">
                  <c:v>55.549276676176738</c:v>
                </c:pt>
                <c:pt idx="555">
                  <c:v>55.555933909971202</c:v>
                </c:pt>
                <c:pt idx="556">
                  <c:v>55.558783515231518</c:v>
                </c:pt>
                <c:pt idx="557">
                  <c:v>55.559597545456697</c:v>
                </c:pt>
                <c:pt idx="558">
                  <c:v>55.571238618228541</c:v>
                </c:pt>
                <c:pt idx="559">
                  <c:v>55.573153529410995</c:v>
                </c:pt>
                <c:pt idx="560">
                  <c:v>55.580355292973998</c:v>
                </c:pt>
                <c:pt idx="561">
                  <c:v>55.589330539757306</c:v>
                </c:pt>
                <c:pt idx="562">
                  <c:v>55.592617041489888</c:v>
                </c:pt>
                <c:pt idx="563">
                  <c:v>55.595394196140354</c:v>
                </c:pt>
                <c:pt idx="564">
                  <c:v>55.595434382424934</c:v>
                </c:pt>
                <c:pt idx="565">
                  <c:v>55.60601160968713</c:v>
                </c:pt>
                <c:pt idx="566">
                  <c:v>55.60666320525084</c:v>
                </c:pt>
                <c:pt idx="567">
                  <c:v>55.608681303378923</c:v>
                </c:pt>
                <c:pt idx="568">
                  <c:v>55.613242895428051</c:v>
                </c:pt>
                <c:pt idx="569">
                  <c:v>55.613244913072116</c:v>
                </c:pt>
                <c:pt idx="570">
                  <c:v>55.620363729006947</c:v>
                </c:pt>
                <c:pt idx="571">
                  <c:v>55.620407678212217</c:v>
                </c:pt>
                <c:pt idx="572">
                  <c:v>55.620501937681269</c:v>
                </c:pt>
                <c:pt idx="573">
                  <c:v>55.622426109625671</c:v>
                </c:pt>
                <c:pt idx="574">
                  <c:v>55.622673507355579</c:v>
                </c:pt>
                <c:pt idx="575">
                  <c:v>55.626728379420832</c:v>
                </c:pt>
                <c:pt idx="576">
                  <c:v>55.631722307394334</c:v>
                </c:pt>
                <c:pt idx="577">
                  <c:v>55.6375477990861</c:v>
                </c:pt>
                <c:pt idx="578">
                  <c:v>55.644767917472542</c:v>
                </c:pt>
                <c:pt idx="579">
                  <c:v>55.647260500207885</c:v>
                </c:pt>
                <c:pt idx="580">
                  <c:v>55.648454910873944</c:v>
                </c:pt>
                <c:pt idx="581">
                  <c:v>55.651081994161757</c:v>
                </c:pt>
                <c:pt idx="582">
                  <c:v>55.657485175726265</c:v>
                </c:pt>
                <c:pt idx="583">
                  <c:v>55.660098023812509</c:v>
                </c:pt>
                <c:pt idx="584">
                  <c:v>55.6615605190078</c:v>
                </c:pt>
                <c:pt idx="585">
                  <c:v>55.665205087307903</c:v>
                </c:pt>
                <c:pt idx="586">
                  <c:v>55.670619628050481</c:v>
                </c:pt>
                <c:pt idx="587">
                  <c:v>55.671207353428713</c:v>
                </c:pt>
                <c:pt idx="588">
                  <c:v>55.67180936867436</c:v>
                </c:pt>
                <c:pt idx="589">
                  <c:v>55.673316050643137</c:v>
                </c:pt>
                <c:pt idx="590">
                  <c:v>55.676179447955391</c:v>
                </c:pt>
                <c:pt idx="591">
                  <c:v>55.682795957736133</c:v>
                </c:pt>
                <c:pt idx="592">
                  <c:v>55.684151488924762</c:v>
                </c:pt>
                <c:pt idx="593">
                  <c:v>55.689679204989041</c:v>
                </c:pt>
                <c:pt idx="594">
                  <c:v>55.692035927580001</c:v>
                </c:pt>
                <c:pt idx="595">
                  <c:v>55.694693248234167</c:v>
                </c:pt>
                <c:pt idx="596">
                  <c:v>55.69591213725132</c:v>
                </c:pt>
                <c:pt idx="597">
                  <c:v>55.697755171448044</c:v>
                </c:pt>
                <c:pt idx="598">
                  <c:v>55.699693308564179</c:v>
                </c:pt>
                <c:pt idx="599">
                  <c:v>55.703658170236103</c:v>
                </c:pt>
                <c:pt idx="600">
                  <c:v>55.70450977504813</c:v>
                </c:pt>
                <c:pt idx="601">
                  <c:v>55.704769157780319</c:v>
                </c:pt>
                <c:pt idx="602">
                  <c:v>55.705530531568122</c:v>
                </c:pt>
                <c:pt idx="603">
                  <c:v>55.711552713736246</c:v>
                </c:pt>
                <c:pt idx="604">
                  <c:v>55.712273158437597</c:v>
                </c:pt>
                <c:pt idx="605">
                  <c:v>55.716690504783926</c:v>
                </c:pt>
                <c:pt idx="606">
                  <c:v>55.72635906325835</c:v>
                </c:pt>
                <c:pt idx="607">
                  <c:v>55.727826363254302</c:v>
                </c:pt>
                <c:pt idx="608">
                  <c:v>55.729097904336172</c:v>
                </c:pt>
                <c:pt idx="609">
                  <c:v>55.730811410605519</c:v>
                </c:pt>
                <c:pt idx="610">
                  <c:v>55.735092164028167</c:v>
                </c:pt>
                <c:pt idx="611">
                  <c:v>55.73978436418183</c:v>
                </c:pt>
                <c:pt idx="612">
                  <c:v>55.741279911610341</c:v>
                </c:pt>
                <c:pt idx="613">
                  <c:v>55.743900967394595</c:v>
                </c:pt>
                <c:pt idx="614">
                  <c:v>55.746995569335759</c:v>
                </c:pt>
                <c:pt idx="615">
                  <c:v>55.753548720724879</c:v>
                </c:pt>
                <c:pt idx="616">
                  <c:v>55.764374365525086</c:v>
                </c:pt>
                <c:pt idx="617">
                  <c:v>55.765795209466162</c:v>
                </c:pt>
                <c:pt idx="618">
                  <c:v>55.770747975401072</c:v>
                </c:pt>
                <c:pt idx="619">
                  <c:v>55.77827716160283</c:v>
                </c:pt>
                <c:pt idx="620">
                  <c:v>55.79070051676328</c:v>
                </c:pt>
                <c:pt idx="621">
                  <c:v>55.796049617198697</c:v>
                </c:pt>
                <c:pt idx="622">
                  <c:v>55.799991092466207</c:v>
                </c:pt>
                <c:pt idx="623">
                  <c:v>55.802516169945349</c:v>
                </c:pt>
                <c:pt idx="624">
                  <c:v>55.806204182715703</c:v>
                </c:pt>
                <c:pt idx="625">
                  <c:v>55.82575231017438</c:v>
                </c:pt>
                <c:pt idx="626">
                  <c:v>55.831455603780867</c:v>
                </c:pt>
                <c:pt idx="627">
                  <c:v>55.845184501563516</c:v>
                </c:pt>
                <c:pt idx="628">
                  <c:v>55.846456741981207</c:v>
                </c:pt>
                <c:pt idx="629">
                  <c:v>55.847857763327397</c:v>
                </c:pt>
                <c:pt idx="630">
                  <c:v>55.847940945745812</c:v>
                </c:pt>
                <c:pt idx="631">
                  <c:v>55.848947316712099</c:v>
                </c:pt>
                <c:pt idx="632">
                  <c:v>55.85430201052516</c:v>
                </c:pt>
                <c:pt idx="633">
                  <c:v>55.855668342855793</c:v>
                </c:pt>
                <c:pt idx="634">
                  <c:v>55.860162517584598</c:v>
                </c:pt>
                <c:pt idx="635">
                  <c:v>55.862697912977787</c:v>
                </c:pt>
                <c:pt idx="636">
                  <c:v>55.863304799232154</c:v>
                </c:pt>
                <c:pt idx="637">
                  <c:v>55.870408206097395</c:v>
                </c:pt>
                <c:pt idx="638">
                  <c:v>55.876118306086376</c:v>
                </c:pt>
                <c:pt idx="639">
                  <c:v>55.877422623031492</c:v>
                </c:pt>
                <c:pt idx="640">
                  <c:v>55.877752458619504</c:v>
                </c:pt>
                <c:pt idx="641">
                  <c:v>55.883226515078533</c:v>
                </c:pt>
                <c:pt idx="642">
                  <c:v>55.890104909549827</c:v>
                </c:pt>
                <c:pt idx="643">
                  <c:v>55.89455346373277</c:v>
                </c:pt>
                <c:pt idx="644">
                  <c:v>55.895768432845117</c:v>
                </c:pt>
                <c:pt idx="645">
                  <c:v>55.900203832865294</c:v>
                </c:pt>
                <c:pt idx="646">
                  <c:v>55.902552533530404</c:v>
                </c:pt>
                <c:pt idx="647">
                  <c:v>55.903809808967814</c:v>
                </c:pt>
                <c:pt idx="648">
                  <c:v>55.908850704789479</c:v>
                </c:pt>
                <c:pt idx="649">
                  <c:v>55.910653604220265</c:v>
                </c:pt>
                <c:pt idx="650">
                  <c:v>55.913732886540174</c:v>
                </c:pt>
                <c:pt idx="651">
                  <c:v>55.916967668952026</c:v>
                </c:pt>
                <c:pt idx="652">
                  <c:v>55.922549966621119</c:v>
                </c:pt>
                <c:pt idx="653">
                  <c:v>55.92622625300649</c:v>
                </c:pt>
                <c:pt idx="654">
                  <c:v>55.934145833252963</c:v>
                </c:pt>
                <c:pt idx="655">
                  <c:v>55.934692491160632</c:v>
                </c:pt>
                <c:pt idx="656">
                  <c:v>55.939049554065292</c:v>
                </c:pt>
                <c:pt idx="657">
                  <c:v>55.942340862123146</c:v>
                </c:pt>
                <c:pt idx="658">
                  <c:v>55.959664391398341</c:v>
                </c:pt>
                <c:pt idx="659">
                  <c:v>55.966283902205653</c:v>
                </c:pt>
                <c:pt idx="660">
                  <c:v>55.968002070292918</c:v>
                </c:pt>
                <c:pt idx="661">
                  <c:v>55.976328727314169</c:v>
                </c:pt>
                <c:pt idx="662">
                  <c:v>55.978724455277167</c:v>
                </c:pt>
                <c:pt idx="663">
                  <c:v>55.979922243689252</c:v>
                </c:pt>
                <c:pt idx="664">
                  <c:v>55.981132880766225</c:v>
                </c:pt>
                <c:pt idx="665">
                  <c:v>55.98520846273437</c:v>
                </c:pt>
                <c:pt idx="666">
                  <c:v>55.988035317803622</c:v>
                </c:pt>
                <c:pt idx="667">
                  <c:v>55.988518138219433</c:v>
                </c:pt>
                <c:pt idx="668">
                  <c:v>55.989422255175441</c:v>
                </c:pt>
                <c:pt idx="669">
                  <c:v>55.995525809392838</c:v>
                </c:pt>
                <c:pt idx="670">
                  <c:v>56.001451148625861</c:v>
                </c:pt>
                <c:pt idx="671">
                  <c:v>56.005788576926612</c:v>
                </c:pt>
                <c:pt idx="672">
                  <c:v>56.007394019405567</c:v>
                </c:pt>
                <c:pt idx="673">
                  <c:v>56.00966334350705</c:v>
                </c:pt>
                <c:pt idx="674">
                  <c:v>56.013251041802697</c:v>
                </c:pt>
                <c:pt idx="675">
                  <c:v>56.021695730265932</c:v>
                </c:pt>
                <c:pt idx="676">
                  <c:v>56.025779904733007</c:v>
                </c:pt>
                <c:pt idx="677">
                  <c:v>56.041384645695622</c:v>
                </c:pt>
                <c:pt idx="678">
                  <c:v>56.044057396757964</c:v>
                </c:pt>
                <c:pt idx="679">
                  <c:v>56.045550677867226</c:v>
                </c:pt>
                <c:pt idx="680">
                  <c:v>56.050100889875083</c:v>
                </c:pt>
                <c:pt idx="681">
                  <c:v>56.053374376074245</c:v>
                </c:pt>
                <c:pt idx="682">
                  <c:v>56.056943104397952</c:v>
                </c:pt>
                <c:pt idx="683">
                  <c:v>56.057028250659819</c:v>
                </c:pt>
                <c:pt idx="684">
                  <c:v>56.05867801676181</c:v>
                </c:pt>
                <c:pt idx="685">
                  <c:v>56.065590228715529</c:v>
                </c:pt>
                <c:pt idx="686">
                  <c:v>56.069933694005186</c:v>
                </c:pt>
                <c:pt idx="687">
                  <c:v>56.069957903194684</c:v>
                </c:pt>
                <c:pt idx="688">
                  <c:v>56.069982740146848</c:v>
                </c:pt>
                <c:pt idx="689">
                  <c:v>56.074905865740142</c:v>
                </c:pt>
                <c:pt idx="690">
                  <c:v>56.075836005571581</c:v>
                </c:pt>
                <c:pt idx="691">
                  <c:v>56.078368693797124</c:v>
                </c:pt>
                <c:pt idx="692">
                  <c:v>56.081714829335795</c:v>
                </c:pt>
                <c:pt idx="693">
                  <c:v>56.085672186958732</c:v>
                </c:pt>
                <c:pt idx="694">
                  <c:v>56.101100469067177</c:v>
                </c:pt>
                <c:pt idx="695">
                  <c:v>56.102324766783553</c:v>
                </c:pt>
                <c:pt idx="696">
                  <c:v>56.104375187958617</c:v>
                </c:pt>
                <c:pt idx="697">
                  <c:v>56.115463331729387</c:v>
                </c:pt>
                <c:pt idx="698">
                  <c:v>56.116285650536376</c:v>
                </c:pt>
                <c:pt idx="699">
                  <c:v>56.118136294937393</c:v>
                </c:pt>
                <c:pt idx="700">
                  <c:v>56.125041711275024</c:v>
                </c:pt>
                <c:pt idx="701">
                  <c:v>56.135009425888057</c:v>
                </c:pt>
                <c:pt idx="702">
                  <c:v>56.141882713212496</c:v>
                </c:pt>
                <c:pt idx="703">
                  <c:v>56.142113337851399</c:v>
                </c:pt>
                <c:pt idx="704">
                  <c:v>56.142178174586</c:v>
                </c:pt>
                <c:pt idx="705">
                  <c:v>56.149110600317165</c:v>
                </c:pt>
                <c:pt idx="706">
                  <c:v>56.157586908079757</c:v>
                </c:pt>
                <c:pt idx="707">
                  <c:v>56.166648830114774</c:v>
                </c:pt>
                <c:pt idx="708">
                  <c:v>56.176222654065832</c:v>
                </c:pt>
                <c:pt idx="709">
                  <c:v>56.17987872620553</c:v>
                </c:pt>
                <c:pt idx="710">
                  <c:v>56.180424858413993</c:v>
                </c:pt>
                <c:pt idx="711">
                  <c:v>56.181259665886991</c:v>
                </c:pt>
                <c:pt idx="712">
                  <c:v>56.183187284979574</c:v>
                </c:pt>
                <c:pt idx="713">
                  <c:v>56.188847953793207</c:v>
                </c:pt>
                <c:pt idx="714">
                  <c:v>56.190462128598263</c:v>
                </c:pt>
                <c:pt idx="715">
                  <c:v>56.196116927919107</c:v>
                </c:pt>
                <c:pt idx="716">
                  <c:v>56.201929748912129</c:v>
                </c:pt>
                <c:pt idx="717">
                  <c:v>56.205226715924759</c:v>
                </c:pt>
                <c:pt idx="718">
                  <c:v>56.215021222652055</c:v>
                </c:pt>
                <c:pt idx="719">
                  <c:v>56.217148939804105</c:v>
                </c:pt>
                <c:pt idx="720">
                  <c:v>56.217333697792355</c:v>
                </c:pt>
                <c:pt idx="721">
                  <c:v>56.217874819591046</c:v>
                </c:pt>
                <c:pt idx="722">
                  <c:v>56.21821443429846</c:v>
                </c:pt>
                <c:pt idx="723">
                  <c:v>56.220724703665795</c:v>
                </c:pt>
                <c:pt idx="724">
                  <c:v>56.22393112243455</c:v>
                </c:pt>
                <c:pt idx="725">
                  <c:v>56.22863504603724</c:v>
                </c:pt>
                <c:pt idx="726">
                  <c:v>56.233360316267451</c:v>
                </c:pt>
                <c:pt idx="727">
                  <c:v>56.235522190742088</c:v>
                </c:pt>
                <c:pt idx="728">
                  <c:v>56.236798712675792</c:v>
                </c:pt>
                <c:pt idx="729">
                  <c:v>56.245722168840047</c:v>
                </c:pt>
                <c:pt idx="730">
                  <c:v>56.253824314420186</c:v>
                </c:pt>
                <c:pt idx="731">
                  <c:v>56.255681148119599</c:v>
                </c:pt>
                <c:pt idx="732">
                  <c:v>56.257781020514095</c:v>
                </c:pt>
                <c:pt idx="733">
                  <c:v>56.260314250405827</c:v>
                </c:pt>
                <c:pt idx="734">
                  <c:v>56.265356495166124</c:v>
                </c:pt>
                <c:pt idx="735">
                  <c:v>56.287272617337528</c:v>
                </c:pt>
                <c:pt idx="736">
                  <c:v>56.289414524428963</c:v>
                </c:pt>
                <c:pt idx="737">
                  <c:v>56.29247032609338</c:v>
                </c:pt>
                <c:pt idx="738">
                  <c:v>56.29684637353072</c:v>
                </c:pt>
                <c:pt idx="739">
                  <c:v>56.298925754058331</c:v>
                </c:pt>
                <c:pt idx="740">
                  <c:v>56.299373437610093</c:v>
                </c:pt>
                <c:pt idx="741">
                  <c:v>56.300155173799617</c:v>
                </c:pt>
                <c:pt idx="742">
                  <c:v>56.30317361491295</c:v>
                </c:pt>
                <c:pt idx="743">
                  <c:v>56.304965380225767</c:v>
                </c:pt>
                <c:pt idx="744">
                  <c:v>56.311327799909549</c:v>
                </c:pt>
                <c:pt idx="745">
                  <c:v>56.321388777169886</c:v>
                </c:pt>
                <c:pt idx="746">
                  <c:v>56.324239635224892</c:v>
                </c:pt>
                <c:pt idx="747">
                  <c:v>56.324549521451353</c:v>
                </c:pt>
                <c:pt idx="748">
                  <c:v>56.327454271930037</c:v>
                </c:pt>
                <c:pt idx="749">
                  <c:v>56.332657255141477</c:v>
                </c:pt>
                <c:pt idx="750">
                  <c:v>56.335983340245512</c:v>
                </c:pt>
                <c:pt idx="751">
                  <c:v>56.3452336650939</c:v>
                </c:pt>
                <c:pt idx="752">
                  <c:v>56.34922546055143</c:v>
                </c:pt>
                <c:pt idx="753">
                  <c:v>56.349412199059053</c:v>
                </c:pt>
                <c:pt idx="754">
                  <c:v>56.358923014315934</c:v>
                </c:pt>
                <c:pt idx="755">
                  <c:v>56.360248958518874</c:v>
                </c:pt>
                <c:pt idx="756">
                  <c:v>56.365405527861142</c:v>
                </c:pt>
                <c:pt idx="757">
                  <c:v>56.36738419174312</c:v>
                </c:pt>
                <c:pt idx="758">
                  <c:v>56.367971480193681</c:v>
                </c:pt>
                <c:pt idx="759">
                  <c:v>56.370625282367023</c:v>
                </c:pt>
                <c:pt idx="760">
                  <c:v>56.380172520760162</c:v>
                </c:pt>
                <c:pt idx="761">
                  <c:v>56.387862249150913</c:v>
                </c:pt>
                <c:pt idx="762">
                  <c:v>56.388020906062401</c:v>
                </c:pt>
                <c:pt idx="763">
                  <c:v>56.395181543998703</c:v>
                </c:pt>
                <c:pt idx="764">
                  <c:v>56.397393007823823</c:v>
                </c:pt>
                <c:pt idx="765">
                  <c:v>56.39821337410693</c:v>
                </c:pt>
                <c:pt idx="766">
                  <c:v>56.400889137698229</c:v>
                </c:pt>
                <c:pt idx="767">
                  <c:v>56.403782546561693</c:v>
                </c:pt>
                <c:pt idx="768">
                  <c:v>56.405940633310706</c:v>
                </c:pt>
                <c:pt idx="769">
                  <c:v>56.4128707332329</c:v>
                </c:pt>
                <c:pt idx="770">
                  <c:v>56.413510950963008</c:v>
                </c:pt>
                <c:pt idx="771">
                  <c:v>56.414536203540251</c:v>
                </c:pt>
                <c:pt idx="772">
                  <c:v>56.420131106299422</c:v>
                </c:pt>
                <c:pt idx="773">
                  <c:v>56.423508794768793</c:v>
                </c:pt>
                <c:pt idx="774">
                  <c:v>56.424394714390466</c:v>
                </c:pt>
                <c:pt idx="775">
                  <c:v>56.426781841152135</c:v>
                </c:pt>
                <c:pt idx="776">
                  <c:v>56.428486325036047</c:v>
                </c:pt>
                <c:pt idx="777">
                  <c:v>56.42928094534048</c:v>
                </c:pt>
                <c:pt idx="778">
                  <c:v>56.450267796298377</c:v>
                </c:pt>
                <c:pt idx="779">
                  <c:v>56.453360712358986</c:v>
                </c:pt>
                <c:pt idx="780">
                  <c:v>56.45786328373373</c:v>
                </c:pt>
                <c:pt idx="781">
                  <c:v>56.45805260209039</c:v>
                </c:pt>
                <c:pt idx="782">
                  <c:v>56.459019778835064</c:v>
                </c:pt>
                <c:pt idx="783">
                  <c:v>56.464950911906868</c:v>
                </c:pt>
                <c:pt idx="784">
                  <c:v>56.470443201660487</c:v>
                </c:pt>
                <c:pt idx="785">
                  <c:v>56.474309184533233</c:v>
                </c:pt>
                <c:pt idx="786">
                  <c:v>56.475581934615683</c:v>
                </c:pt>
                <c:pt idx="787">
                  <c:v>56.478831253620378</c:v>
                </c:pt>
                <c:pt idx="788">
                  <c:v>56.48390477580169</c:v>
                </c:pt>
                <c:pt idx="789">
                  <c:v>56.48465538770013</c:v>
                </c:pt>
                <c:pt idx="790">
                  <c:v>56.486166284406387</c:v>
                </c:pt>
                <c:pt idx="791">
                  <c:v>56.490535164488087</c:v>
                </c:pt>
                <c:pt idx="792">
                  <c:v>56.492451169414799</c:v>
                </c:pt>
                <c:pt idx="793">
                  <c:v>56.503435844873749</c:v>
                </c:pt>
                <c:pt idx="794">
                  <c:v>56.51592986129176</c:v>
                </c:pt>
                <c:pt idx="795">
                  <c:v>56.518005292897421</c:v>
                </c:pt>
                <c:pt idx="796">
                  <c:v>56.521564351004926</c:v>
                </c:pt>
                <c:pt idx="797">
                  <c:v>56.52495079549692</c:v>
                </c:pt>
                <c:pt idx="798">
                  <c:v>56.529725123025763</c:v>
                </c:pt>
                <c:pt idx="799">
                  <c:v>56.531458566671716</c:v>
                </c:pt>
                <c:pt idx="800">
                  <c:v>56.536051282731627</c:v>
                </c:pt>
                <c:pt idx="801">
                  <c:v>56.539359182120698</c:v>
                </c:pt>
                <c:pt idx="802">
                  <c:v>56.549052750728798</c:v>
                </c:pt>
                <c:pt idx="803">
                  <c:v>56.549658288398639</c:v>
                </c:pt>
                <c:pt idx="804">
                  <c:v>56.553011946570187</c:v>
                </c:pt>
                <c:pt idx="805">
                  <c:v>56.553991812481257</c:v>
                </c:pt>
                <c:pt idx="806">
                  <c:v>56.554055946024292</c:v>
                </c:pt>
                <c:pt idx="807">
                  <c:v>56.556425150473316</c:v>
                </c:pt>
                <c:pt idx="808">
                  <c:v>56.557559407673146</c:v>
                </c:pt>
                <c:pt idx="809">
                  <c:v>56.560020021562813</c:v>
                </c:pt>
                <c:pt idx="810">
                  <c:v>56.563673581827182</c:v>
                </c:pt>
                <c:pt idx="811">
                  <c:v>56.56999769502724</c:v>
                </c:pt>
                <c:pt idx="812">
                  <c:v>56.571638508155011</c:v>
                </c:pt>
                <c:pt idx="813">
                  <c:v>56.575324248261289</c:v>
                </c:pt>
                <c:pt idx="814">
                  <c:v>56.576269954023957</c:v>
                </c:pt>
                <c:pt idx="815">
                  <c:v>56.57938924799555</c:v>
                </c:pt>
                <c:pt idx="816">
                  <c:v>56.580260046851045</c:v>
                </c:pt>
                <c:pt idx="817">
                  <c:v>56.586373470777914</c:v>
                </c:pt>
                <c:pt idx="818">
                  <c:v>56.587263983985913</c:v>
                </c:pt>
                <c:pt idx="819">
                  <c:v>56.598125193933939</c:v>
                </c:pt>
                <c:pt idx="820">
                  <c:v>56.599046103837217</c:v>
                </c:pt>
                <c:pt idx="821">
                  <c:v>56.60066219760418</c:v>
                </c:pt>
                <c:pt idx="822">
                  <c:v>56.601398887889054</c:v>
                </c:pt>
                <c:pt idx="823">
                  <c:v>56.601530649999951</c:v>
                </c:pt>
                <c:pt idx="824">
                  <c:v>56.606817804906711</c:v>
                </c:pt>
                <c:pt idx="825">
                  <c:v>56.611048676747792</c:v>
                </c:pt>
                <c:pt idx="826">
                  <c:v>56.611378652104548</c:v>
                </c:pt>
                <c:pt idx="827">
                  <c:v>56.616554507007166</c:v>
                </c:pt>
                <c:pt idx="828">
                  <c:v>56.617112878671755</c:v>
                </c:pt>
                <c:pt idx="829">
                  <c:v>56.618682809817969</c:v>
                </c:pt>
                <c:pt idx="830">
                  <c:v>56.61992618360366</c:v>
                </c:pt>
                <c:pt idx="831">
                  <c:v>56.621814705829166</c:v>
                </c:pt>
                <c:pt idx="832">
                  <c:v>56.622542982645825</c:v>
                </c:pt>
                <c:pt idx="833">
                  <c:v>56.623924879996586</c:v>
                </c:pt>
                <c:pt idx="834">
                  <c:v>56.625222263467563</c:v>
                </c:pt>
                <c:pt idx="835">
                  <c:v>56.631595661520322</c:v>
                </c:pt>
                <c:pt idx="836">
                  <c:v>56.632374899136643</c:v>
                </c:pt>
                <c:pt idx="837">
                  <c:v>56.633228816282276</c:v>
                </c:pt>
                <c:pt idx="838">
                  <c:v>56.634932975134483</c:v>
                </c:pt>
                <c:pt idx="839">
                  <c:v>56.637694291108758</c:v>
                </c:pt>
                <c:pt idx="840">
                  <c:v>56.637819193204038</c:v>
                </c:pt>
                <c:pt idx="841">
                  <c:v>56.638978049910051</c:v>
                </c:pt>
                <c:pt idx="842">
                  <c:v>56.650104702267534</c:v>
                </c:pt>
                <c:pt idx="843">
                  <c:v>56.651476759008361</c:v>
                </c:pt>
                <c:pt idx="844">
                  <c:v>56.6624030194561</c:v>
                </c:pt>
                <c:pt idx="845">
                  <c:v>56.670795753860176</c:v>
                </c:pt>
                <c:pt idx="846">
                  <c:v>56.675705937190479</c:v>
                </c:pt>
                <c:pt idx="847">
                  <c:v>56.685749851962527</c:v>
                </c:pt>
                <c:pt idx="848">
                  <c:v>56.687290024856082</c:v>
                </c:pt>
                <c:pt idx="849">
                  <c:v>56.69101195111255</c:v>
                </c:pt>
                <c:pt idx="850">
                  <c:v>56.695576098874518</c:v>
                </c:pt>
                <c:pt idx="851">
                  <c:v>56.696131714409695</c:v>
                </c:pt>
                <c:pt idx="852">
                  <c:v>56.696407848759073</c:v>
                </c:pt>
                <c:pt idx="853">
                  <c:v>56.702298296802724</c:v>
                </c:pt>
                <c:pt idx="854">
                  <c:v>56.704568757403131</c:v>
                </c:pt>
                <c:pt idx="855">
                  <c:v>56.705648590915651</c:v>
                </c:pt>
                <c:pt idx="856">
                  <c:v>56.711552171641486</c:v>
                </c:pt>
                <c:pt idx="857">
                  <c:v>56.712506490994315</c:v>
                </c:pt>
                <c:pt idx="858">
                  <c:v>56.713923070621014</c:v>
                </c:pt>
                <c:pt idx="859">
                  <c:v>56.721561765429755</c:v>
                </c:pt>
                <c:pt idx="860">
                  <c:v>56.722231864149194</c:v>
                </c:pt>
                <c:pt idx="861">
                  <c:v>56.722249195064265</c:v>
                </c:pt>
                <c:pt idx="862">
                  <c:v>56.723212441855715</c:v>
                </c:pt>
                <c:pt idx="863">
                  <c:v>56.723241804197087</c:v>
                </c:pt>
                <c:pt idx="864">
                  <c:v>56.729945723010353</c:v>
                </c:pt>
                <c:pt idx="865">
                  <c:v>56.732315677716556</c:v>
                </c:pt>
                <c:pt idx="866">
                  <c:v>56.735120446558987</c:v>
                </c:pt>
                <c:pt idx="867">
                  <c:v>56.741363566716743</c:v>
                </c:pt>
                <c:pt idx="868">
                  <c:v>56.74704738564045</c:v>
                </c:pt>
                <c:pt idx="869">
                  <c:v>56.747062557692971</c:v>
                </c:pt>
                <c:pt idx="870">
                  <c:v>56.74774773496857</c:v>
                </c:pt>
                <c:pt idx="871">
                  <c:v>56.748628496644542</c:v>
                </c:pt>
                <c:pt idx="872">
                  <c:v>56.752214238723944</c:v>
                </c:pt>
                <c:pt idx="873">
                  <c:v>56.755905045807168</c:v>
                </c:pt>
                <c:pt idx="874">
                  <c:v>56.761082221358613</c:v>
                </c:pt>
                <c:pt idx="875">
                  <c:v>56.766683640239634</c:v>
                </c:pt>
                <c:pt idx="876">
                  <c:v>56.768935332150001</c:v>
                </c:pt>
                <c:pt idx="877">
                  <c:v>56.770019267668566</c:v>
                </c:pt>
                <c:pt idx="878">
                  <c:v>56.772252659423778</c:v>
                </c:pt>
                <c:pt idx="879">
                  <c:v>56.781037407357054</c:v>
                </c:pt>
                <c:pt idx="880">
                  <c:v>56.781891679277223</c:v>
                </c:pt>
                <c:pt idx="881">
                  <c:v>56.791358059015643</c:v>
                </c:pt>
                <c:pt idx="882">
                  <c:v>56.795042893626054</c:v>
                </c:pt>
                <c:pt idx="883">
                  <c:v>56.796538847497715</c:v>
                </c:pt>
                <c:pt idx="884">
                  <c:v>56.79755715706392</c:v>
                </c:pt>
                <c:pt idx="885">
                  <c:v>56.799571290438777</c:v>
                </c:pt>
                <c:pt idx="886">
                  <c:v>56.805194144404801</c:v>
                </c:pt>
                <c:pt idx="887">
                  <c:v>56.808091844167578</c:v>
                </c:pt>
                <c:pt idx="888">
                  <c:v>56.812950882895358</c:v>
                </c:pt>
                <c:pt idx="889">
                  <c:v>56.81632861907044</c:v>
                </c:pt>
                <c:pt idx="890">
                  <c:v>56.821146740536719</c:v>
                </c:pt>
                <c:pt idx="891">
                  <c:v>56.824206689590618</c:v>
                </c:pt>
                <c:pt idx="892">
                  <c:v>56.828329573969512</c:v>
                </c:pt>
                <c:pt idx="893">
                  <c:v>56.83104164387283</c:v>
                </c:pt>
                <c:pt idx="894">
                  <c:v>56.831941002121553</c:v>
                </c:pt>
                <c:pt idx="895">
                  <c:v>56.833497227642027</c:v>
                </c:pt>
                <c:pt idx="896">
                  <c:v>56.836486741373072</c:v>
                </c:pt>
                <c:pt idx="897">
                  <c:v>56.840293379481921</c:v>
                </c:pt>
                <c:pt idx="898">
                  <c:v>56.840332920053491</c:v>
                </c:pt>
                <c:pt idx="899">
                  <c:v>56.843112085600033</c:v>
                </c:pt>
                <c:pt idx="900">
                  <c:v>56.843445518091272</c:v>
                </c:pt>
                <c:pt idx="901">
                  <c:v>56.84389807702361</c:v>
                </c:pt>
                <c:pt idx="902">
                  <c:v>56.853947916798681</c:v>
                </c:pt>
                <c:pt idx="903">
                  <c:v>56.859106632895738</c:v>
                </c:pt>
                <c:pt idx="904">
                  <c:v>56.87098913600294</c:v>
                </c:pt>
                <c:pt idx="905">
                  <c:v>56.872797511514435</c:v>
                </c:pt>
                <c:pt idx="906">
                  <c:v>56.875027654024244</c:v>
                </c:pt>
                <c:pt idx="907">
                  <c:v>56.877312302798622</c:v>
                </c:pt>
                <c:pt idx="908">
                  <c:v>56.879755748240392</c:v>
                </c:pt>
                <c:pt idx="909">
                  <c:v>56.886951422992652</c:v>
                </c:pt>
                <c:pt idx="910">
                  <c:v>56.892656974350629</c:v>
                </c:pt>
                <c:pt idx="911">
                  <c:v>56.892745890830263</c:v>
                </c:pt>
                <c:pt idx="912">
                  <c:v>56.893923588444785</c:v>
                </c:pt>
                <c:pt idx="913">
                  <c:v>56.897648034572974</c:v>
                </c:pt>
                <c:pt idx="914">
                  <c:v>56.901477219505523</c:v>
                </c:pt>
                <c:pt idx="915">
                  <c:v>56.904167549589516</c:v>
                </c:pt>
                <c:pt idx="916">
                  <c:v>56.907857447157355</c:v>
                </c:pt>
                <c:pt idx="917">
                  <c:v>56.908455514547946</c:v>
                </c:pt>
                <c:pt idx="918">
                  <c:v>56.908578359282004</c:v>
                </c:pt>
                <c:pt idx="919">
                  <c:v>56.91353631104154</c:v>
                </c:pt>
                <c:pt idx="920">
                  <c:v>56.916502171127803</c:v>
                </c:pt>
                <c:pt idx="921">
                  <c:v>56.919742918569867</c:v>
                </c:pt>
                <c:pt idx="922">
                  <c:v>56.925591099986093</c:v>
                </c:pt>
                <c:pt idx="923">
                  <c:v>56.928729639467619</c:v>
                </c:pt>
                <c:pt idx="924">
                  <c:v>56.929385139745747</c:v>
                </c:pt>
                <c:pt idx="925">
                  <c:v>56.929920248694415</c:v>
                </c:pt>
                <c:pt idx="926">
                  <c:v>56.940111138945205</c:v>
                </c:pt>
                <c:pt idx="927">
                  <c:v>56.944060642139227</c:v>
                </c:pt>
                <c:pt idx="928">
                  <c:v>56.951512084462273</c:v>
                </c:pt>
                <c:pt idx="929">
                  <c:v>56.959018750262551</c:v>
                </c:pt>
                <c:pt idx="930">
                  <c:v>56.961454851450526</c:v>
                </c:pt>
                <c:pt idx="931">
                  <c:v>56.962154279724196</c:v>
                </c:pt>
                <c:pt idx="932">
                  <c:v>56.969578925255377</c:v>
                </c:pt>
                <c:pt idx="933">
                  <c:v>56.969603501903698</c:v>
                </c:pt>
                <c:pt idx="934">
                  <c:v>56.969945629482034</c:v>
                </c:pt>
                <c:pt idx="935">
                  <c:v>56.971918080938416</c:v>
                </c:pt>
                <c:pt idx="936">
                  <c:v>56.976502900246494</c:v>
                </c:pt>
                <c:pt idx="937">
                  <c:v>56.980939904308038</c:v>
                </c:pt>
                <c:pt idx="938">
                  <c:v>56.983024445246009</c:v>
                </c:pt>
                <c:pt idx="939">
                  <c:v>56.984711078999702</c:v>
                </c:pt>
                <c:pt idx="940">
                  <c:v>56.984798716732705</c:v>
                </c:pt>
                <c:pt idx="941">
                  <c:v>56.988329131960015</c:v>
                </c:pt>
                <c:pt idx="942">
                  <c:v>56.997602710725218</c:v>
                </c:pt>
                <c:pt idx="943">
                  <c:v>57.000213098861607</c:v>
                </c:pt>
                <c:pt idx="944">
                  <c:v>57.001509055562032</c:v>
                </c:pt>
                <c:pt idx="945">
                  <c:v>57.006354484264271</c:v>
                </c:pt>
                <c:pt idx="946">
                  <c:v>57.009333779034293</c:v>
                </c:pt>
                <c:pt idx="947">
                  <c:v>57.009962665928128</c:v>
                </c:pt>
                <c:pt idx="948">
                  <c:v>57.017036762079961</c:v>
                </c:pt>
                <c:pt idx="949">
                  <c:v>57.01965443537577</c:v>
                </c:pt>
                <c:pt idx="950">
                  <c:v>57.027535881336064</c:v>
                </c:pt>
                <c:pt idx="951">
                  <c:v>57.031031367675716</c:v>
                </c:pt>
                <c:pt idx="952">
                  <c:v>57.036152888437329</c:v>
                </c:pt>
                <c:pt idx="953">
                  <c:v>57.038988928490362</c:v>
                </c:pt>
                <c:pt idx="954">
                  <c:v>57.041063699415794</c:v>
                </c:pt>
                <c:pt idx="955">
                  <c:v>57.045865699552117</c:v>
                </c:pt>
                <c:pt idx="956">
                  <c:v>57.051147849210793</c:v>
                </c:pt>
                <c:pt idx="957">
                  <c:v>57.051883122421835</c:v>
                </c:pt>
                <c:pt idx="958">
                  <c:v>57.052428385299038</c:v>
                </c:pt>
                <c:pt idx="959">
                  <c:v>57.063112232067297</c:v>
                </c:pt>
                <c:pt idx="960">
                  <c:v>57.064575908518357</c:v>
                </c:pt>
                <c:pt idx="961">
                  <c:v>57.068188138198941</c:v>
                </c:pt>
                <c:pt idx="962">
                  <c:v>57.068378008138581</c:v>
                </c:pt>
                <c:pt idx="963">
                  <c:v>57.069067157560582</c:v>
                </c:pt>
                <c:pt idx="964">
                  <c:v>57.070745897506548</c:v>
                </c:pt>
                <c:pt idx="965">
                  <c:v>57.070825087415969</c:v>
                </c:pt>
                <c:pt idx="966">
                  <c:v>57.074422805288407</c:v>
                </c:pt>
                <c:pt idx="967">
                  <c:v>57.083991982958153</c:v>
                </c:pt>
                <c:pt idx="968">
                  <c:v>57.084557510520135</c:v>
                </c:pt>
                <c:pt idx="969">
                  <c:v>57.087239097163248</c:v>
                </c:pt>
                <c:pt idx="970">
                  <c:v>57.088604719018392</c:v>
                </c:pt>
                <c:pt idx="971">
                  <c:v>57.093573910710937</c:v>
                </c:pt>
                <c:pt idx="972">
                  <c:v>57.094230673086805</c:v>
                </c:pt>
                <c:pt idx="973">
                  <c:v>57.094761538109111</c:v>
                </c:pt>
                <c:pt idx="974">
                  <c:v>57.096975196023685</c:v>
                </c:pt>
                <c:pt idx="975">
                  <c:v>57.097199457074879</c:v>
                </c:pt>
                <c:pt idx="976">
                  <c:v>57.09761844126183</c:v>
                </c:pt>
                <c:pt idx="977">
                  <c:v>57.100794865513585</c:v>
                </c:pt>
                <c:pt idx="978">
                  <c:v>57.10308349061782</c:v>
                </c:pt>
                <c:pt idx="979">
                  <c:v>57.107249152939559</c:v>
                </c:pt>
                <c:pt idx="980">
                  <c:v>57.10788406967206</c:v>
                </c:pt>
                <c:pt idx="981">
                  <c:v>57.112953649487864</c:v>
                </c:pt>
                <c:pt idx="982">
                  <c:v>57.114575831127432</c:v>
                </c:pt>
                <c:pt idx="983">
                  <c:v>57.117443084516914</c:v>
                </c:pt>
                <c:pt idx="984">
                  <c:v>57.123830140701521</c:v>
                </c:pt>
                <c:pt idx="985">
                  <c:v>57.125764340108233</c:v>
                </c:pt>
                <c:pt idx="986">
                  <c:v>57.129319633240726</c:v>
                </c:pt>
                <c:pt idx="987">
                  <c:v>57.131111232530166</c:v>
                </c:pt>
                <c:pt idx="988">
                  <c:v>57.134677297477772</c:v>
                </c:pt>
                <c:pt idx="989">
                  <c:v>57.138172033027409</c:v>
                </c:pt>
                <c:pt idx="990">
                  <c:v>57.142108113714166</c:v>
                </c:pt>
                <c:pt idx="991">
                  <c:v>57.14994675311079</c:v>
                </c:pt>
                <c:pt idx="992">
                  <c:v>57.152107474843135</c:v>
                </c:pt>
                <c:pt idx="993">
                  <c:v>57.154358805598925</c:v>
                </c:pt>
                <c:pt idx="994">
                  <c:v>57.154657233984643</c:v>
                </c:pt>
                <c:pt idx="995">
                  <c:v>57.158054735506752</c:v>
                </c:pt>
                <c:pt idx="996">
                  <c:v>57.159561377610551</c:v>
                </c:pt>
                <c:pt idx="997">
                  <c:v>57.160224748831517</c:v>
                </c:pt>
                <c:pt idx="998">
                  <c:v>57.161964937388305</c:v>
                </c:pt>
                <c:pt idx="999">
                  <c:v>57.162695610588528</c:v>
                </c:pt>
                <c:pt idx="1000">
                  <c:v>57.165042640166803</c:v>
                </c:pt>
                <c:pt idx="1001">
                  <c:v>57.171514797324669</c:v>
                </c:pt>
                <c:pt idx="1002">
                  <c:v>57.171536933790065</c:v>
                </c:pt>
                <c:pt idx="1003">
                  <c:v>57.174552860138775</c:v>
                </c:pt>
                <c:pt idx="1004">
                  <c:v>57.176416388433331</c:v>
                </c:pt>
                <c:pt idx="1005">
                  <c:v>57.177242923772717</c:v>
                </c:pt>
                <c:pt idx="1006">
                  <c:v>57.181620622969824</c:v>
                </c:pt>
                <c:pt idx="1007">
                  <c:v>57.183017295463209</c:v>
                </c:pt>
                <c:pt idx="1008">
                  <c:v>57.183038028271987</c:v>
                </c:pt>
                <c:pt idx="1009">
                  <c:v>57.18859335952213</c:v>
                </c:pt>
                <c:pt idx="1010">
                  <c:v>57.188780902679611</c:v>
                </c:pt>
                <c:pt idx="1011">
                  <c:v>57.189723617377595</c:v>
                </c:pt>
                <c:pt idx="1012">
                  <c:v>57.191001583720421</c:v>
                </c:pt>
                <c:pt idx="1013">
                  <c:v>57.192326566707059</c:v>
                </c:pt>
                <c:pt idx="1014">
                  <c:v>57.195074480028985</c:v>
                </c:pt>
                <c:pt idx="1015">
                  <c:v>57.20029402630999</c:v>
                </c:pt>
                <c:pt idx="1016">
                  <c:v>57.200367028599224</c:v>
                </c:pt>
                <c:pt idx="1017">
                  <c:v>57.203037010085403</c:v>
                </c:pt>
                <c:pt idx="1018">
                  <c:v>57.203189815882801</c:v>
                </c:pt>
                <c:pt idx="1019">
                  <c:v>57.204565876224315</c:v>
                </c:pt>
                <c:pt idx="1020">
                  <c:v>57.20552732972638</c:v>
                </c:pt>
                <c:pt idx="1021">
                  <c:v>57.20556222624414</c:v>
                </c:pt>
                <c:pt idx="1022">
                  <c:v>57.207797085138289</c:v>
                </c:pt>
                <c:pt idx="1023">
                  <c:v>57.21250838657825</c:v>
                </c:pt>
                <c:pt idx="1024">
                  <c:v>57.214642368564803</c:v>
                </c:pt>
                <c:pt idx="1025">
                  <c:v>57.215951367636059</c:v>
                </c:pt>
                <c:pt idx="1026">
                  <c:v>57.217511322579099</c:v>
                </c:pt>
                <c:pt idx="1027">
                  <c:v>57.218549823902478</c:v>
                </c:pt>
                <c:pt idx="1028">
                  <c:v>57.223255625787289</c:v>
                </c:pt>
                <c:pt idx="1029">
                  <c:v>57.2254750235168</c:v>
                </c:pt>
                <c:pt idx="1030">
                  <c:v>57.228591412339398</c:v>
                </c:pt>
                <c:pt idx="1031">
                  <c:v>57.234430322234594</c:v>
                </c:pt>
                <c:pt idx="1032">
                  <c:v>57.245698080442693</c:v>
                </c:pt>
                <c:pt idx="1033">
                  <c:v>57.247481470068841</c:v>
                </c:pt>
                <c:pt idx="1034">
                  <c:v>57.254667337730318</c:v>
                </c:pt>
                <c:pt idx="1035">
                  <c:v>57.256710788598077</c:v>
                </c:pt>
                <c:pt idx="1036">
                  <c:v>57.258107224987036</c:v>
                </c:pt>
                <c:pt idx="1037">
                  <c:v>57.258142386192482</c:v>
                </c:pt>
                <c:pt idx="1038">
                  <c:v>57.260123018826029</c:v>
                </c:pt>
                <c:pt idx="1039">
                  <c:v>57.264582461900957</c:v>
                </c:pt>
                <c:pt idx="1040">
                  <c:v>57.266296798526533</c:v>
                </c:pt>
                <c:pt idx="1041">
                  <c:v>57.267580334090049</c:v>
                </c:pt>
                <c:pt idx="1042">
                  <c:v>57.270814666197893</c:v>
                </c:pt>
                <c:pt idx="1043">
                  <c:v>57.272722202302603</c:v>
                </c:pt>
                <c:pt idx="1044">
                  <c:v>57.276197540103936</c:v>
                </c:pt>
                <c:pt idx="1045">
                  <c:v>57.276483987333428</c:v>
                </c:pt>
                <c:pt idx="1046">
                  <c:v>57.280344983436834</c:v>
                </c:pt>
                <c:pt idx="1047">
                  <c:v>57.286065992147314</c:v>
                </c:pt>
                <c:pt idx="1048">
                  <c:v>57.2884882613399</c:v>
                </c:pt>
                <c:pt idx="1049">
                  <c:v>57.289099974706737</c:v>
                </c:pt>
                <c:pt idx="1050">
                  <c:v>57.289434167099159</c:v>
                </c:pt>
                <c:pt idx="1051">
                  <c:v>57.301474337541691</c:v>
                </c:pt>
                <c:pt idx="1052">
                  <c:v>57.301597499968487</c:v>
                </c:pt>
                <c:pt idx="1053">
                  <c:v>57.306548995432181</c:v>
                </c:pt>
                <c:pt idx="1054">
                  <c:v>57.307079073318448</c:v>
                </c:pt>
                <c:pt idx="1055">
                  <c:v>57.308169553005371</c:v>
                </c:pt>
                <c:pt idx="1056">
                  <c:v>57.310526138559275</c:v>
                </c:pt>
                <c:pt idx="1057">
                  <c:v>57.317372281583836</c:v>
                </c:pt>
                <c:pt idx="1058">
                  <c:v>57.326277678746429</c:v>
                </c:pt>
                <c:pt idx="1059">
                  <c:v>57.327146632320236</c:v>
                </c:pt>
                <c:pt idx="1060">
                  <c:v>57.340068756778081</c:v>
                </c:pt>
                <c:pt idx="1061">
                  <c:v>57.341529036553723</c:v>
                </c:pt>
                <c:pt idx="1062">
                  <c:v>57.342193872812658</c:v>
                </c:pt>
                <c:pt idx="1063">
                  <c:v>57.347126851684919</c:v>
                </c:pt>
                <c:pt idx="1064">
                  <c:v>57.353580468989215</c:v>
                </c:pt>
                <c:pt idx="1065">
                  <c:v>57.354151701194489</c:v>
                </c:pt>
                <c:pt idx="1066">
                  <c:v>57.357523841740552</c:v>
                </c:pt>
                <c:pt idx="1067">
                  <c:v>57.362444438165184</c:v>
                </c:pt>
                <c:pt idx="1068">
                  <c:v>57.379275657308781</c:v>
                </c:pt>
                <c:pt idx="1069">
                  <c:v>57.388524246351707</c:v>
                </c:pt>
                <c:pt idx="1070">
                  <c:v>57.391934043848643</c:v>
                </c:pt>
                <c:pt idx="1071">
                  <c:v>57.39439339957319</c:v>
                </c:pt>
                <c:pt idx="1072">
                  <c:v>57.396335950949464</c:v>
                </c:pt>
                <c:pt idx="1073">
                  <c:v>57.397198035512815</c:v>
                </c:pt>
                <c:pt idx="1074">
                  <c:v>57.403367943283293</c:v>
                </c:pt>
                <c:pt idx="1075">
                  <c:v>57.405355824537985</c:v>
                </c:pt>
                <c:pt idx="1076">
                  <c:v>57.407708690872823</c:v>
                </c:pt>
                <c:pt idx="1077">
                  <c:v>57.412498036945898</c:v>
                </c:pt>
                <c:pt idx="1078">
                  <c:v>57.418300654421699</c:v>
                </c:pt>
                <c:pt idx="1079">
                  <c:v>57.429759759547224</c:v>
                </c:pt>
                <c:pt idx="1080">
                  <c:v>57.436941289136207</c:v>
                </c:pt>
                <c:pt idx="1081">
                  <c:v>57.43705971082835</c:v>
                </c:pt>
                <c:pt idx="1082">
                  <c:v>57.437914690982282</c:v>
                </c:pt>
                <c:pt idx="1083">
                  <c:v>57.441661691108948</c:v>
                </c:pt>
                <c:pt idx="1084">
                  <c:v>57.446637799878722</c:v>
                </c:pt>
                <c:pt idx="1085">
                  <c:v>57.448305428084723</c:v>
                </c:pt>
                <c:pt idx="1086">
                  <c:v>57.449820190929813</c:v>
                </c:pt>
                <c:pt idx="1087">
                  <c:v>57.453539763494611</c:v>
                </c:pt>
                <c:pt idx="1088">
                  <c:v>57.45662966866098</c:v>
                </c:pt>
                <c:pt idx="1089">
                  <c:v>57.462005642859907</c:v>
                </c:pt>
                <c:pt idx="1090">
                  <c:v>57.465260181871649</c:v>
                </c:pt>
                <c:pt idx="1091">
                  <c:v>57.465303251882581</c:v>
                </c:pt>
                <c:pt idx="1092">
                  <c:v>57.46542331345654</c:v>
                </c:pt>
                <c:pt idx="1093">
                  <c:v>57.467782641220367</c:v>
                </c:pt>
                <c:pt idx="1094">
                  <c:v>57.469932999691913</c:v>
                </c:pt>
                <c:pt idx="1095">
                  <c:v>57.47380334156869</c:v>
                </c:pt>
                <c:pt idx="1096">
                  <c:v>57.475686080078034</c:v>
                </c:pt>
                <c:pt idx="1097">
                  <c:v>57.477350784290842</c:v>
                </c:pt>
                <c:pt idx="1098">
                  <c:v>57.47925268430199</c:v>
                </c:pt>
                <c:pt idx="1099">
                  <c:v>57.483678901079145</c:v>
                </c:pt>
                <c:pt idx="1100">
                  <c:v>57.490144351835305</c:v>
                </c:pt>
                <c:pt idx="1101">
                  <c:v>57.491376362037073</c:v>
                </c:pt>
                <c:pt idx="1102">
                  <c:v>57.493917252533699</c:v>
                </c:pt>
                <c:pt idx="1103">
                  <c:v>57.495863473138996</c:v>
                </c:pt>
                <c:pt idx="1104">
                  <c:v>57.500961995816283</c:v>
                </c:pt>
                <c:pt idx="1105">
                  <c:v>57.503728804461268</c:v>
                </c:pt>
                <c:pt idx="1106">
                  <c:v>57.508024602221255</c:v>
                </c:pt>
                <c:pt idx="1107">
                  <c:v>57.508276933995269</c:v>
                </c:pt>
                <c:pt idx="1108">
                  <c:v>57.51045224657171</c:v>
                </c:pt>
                <c:pt idx="1109">
                  <c:v>57.511013992216796</c:v>
                </c:pt>
                <c:pt idx="1110">
                  <c:v>57.516126988155605</c:v>
                </c:pt>
                <c:pt idx="1111">
                  <c:v>57.516353705019974</c:v>
                </c:pt>
                <c:pt idx="1112">
                  <c:v>57.516888696458096</c:v>
                </c:pt>
                <c:pt idx="1113">
                  <c:v>57.519961160755614</c:v>
                </c:pt>
                <c:pt idx="1114">
                  <c:v>57.521364349540164</c:v>
                </c:pt>
                <c:pt idx="1115">
                  <c:v>57.522859199913846</c:v>
                </c:pt>
                <c:pt idx="1116">
                  <c:v>57.523738446697159</c:v>
                </c:pt>
                <c:pt idx="1117">
                  <c:v>57.526951936026897</c:v>
                </c:pt>
                <c:pt idx="1118">
                  <c:v>57.52705785640515</c:v>
                </c:pt>
                <c:pt idx="1119">
                  <c:v>57.528736754047372</c:v>
                </c:pt>
                <c:pt idx="1120">
                  <c:v>57.530814805860707</c:v>
                </c:pt>
                <c:pt idx="1121">
                  <c:v>57.532626698692518</c:v>
                </c:pt>
                <c:pt idx="1122">
                  <c:v>57.532967991713178</c:v>
                </c:pt>
                <c:pt idx="1123">
                  <c:v>57.537425378160634</c:v>
                </c:pt>
                <c:pt idx="1124">
                  <c:v>57.544204251692314</c:v>
                </c:pt>
                <c:pt idx="1125">
                  <c:v>57.544693561559164</c:v>
                </c:pt>
                <c:pt idx="1126">
                  <c:v>57.544718550669494</c:v>
                </c:pt>
                <c:pt idx="1127">
                  <c:v>57.545203195681864</c:v>
                </c:pt>
                <c:pt idx="1128">
                  <c:v>57.547540991825109</c:v>
                </c:pt>
                <c:pt idx="1129">
                  <c:v>57.553771446436613</c:v>
                </c:pt>
                <c:pt idx="1130">
                  <c:v>57.554588058104514</c:v>
                </c:pt>
                <c:pt idx="1131">
                  <c:v>57.556656265423605</c:v>
                </c:pt>
                <c:pt idx="1132">
                  <c:v>57.557094074961384</c:v>
                </c:pt>
                <c:pt idx="1133">
                  <c:v>57.558080772354423</c:v>
                </c:pt>
                <c:pt idx="1134">
                  <c:v>57.560353730067611</c:v>
                </c:pt>
                <c:pt idx="1135">
                  <c:v>57.560718657501106</c:v>
                </c:pt>
                <c:pt idx="1136">
                  <c:v>57.564949901693872</c:v>
                </c:pt>
                <c:pt idx="1137">
                  <c:v>57.567203524776353</c:v>
                </c:pt>
                <c:pt idx="1138">
                  <c:v>57.567591241515231</c:v>
                </c:pt>
                <c:pt idx="1139">
                  <c:v>57.568094514146246</c:v>
                </c:pt>
                <c:pt idx="1140">
                  <c:v>57.56947020257433</c:v>
                </c:pt>
                <c:pt idx="1141">
                  <c:v>57.572692766056221</c:v>
                </c:pt>
                <c:pt idx="1142">
                  <c:v>57.576245931148542</c:v>
                </c:pt>
                <c:pt idx="1143">
                  <c:v>57.577699831267005</c:v>
                </c:pt>
                <c:pt idx="1144">
                  <c:v>57.578015547220112</c:v>
                </c:pt>
                <c:pt idx="1145">
                  <c:v>57.590040829037179</c:v>
                </c:pt>
                <c:pt idx="1146">
                  <c:v>57.59204740021795</c:v>
                </c:pt>
                <c:pt idx="1147">
                  <c:v>57.596102073158619</c:v>
                </c:pt>
                <c:pt idx="1148">
                  <c:v>57.596861403295811</c:v>
                </c:pt>
                <c:pt idx="1149">
                  <c:v>57.597645206730213</c:v>
                </c:pt>
                <c:pt idx="1150">
                  <c:v>57.600843372387786</c:v>
                </c:pt>
                <c:pt idx="1151">
                  <c:v>57.611787471903391</c:v>
                </c:pt>
                <c:pt idx="1152">
                  <c:v>57.613177579289179</c:v>
                </c:pt>
                <c:pt idx="1153">
                  <c:v>57.616631681965018</c:v>
                </c:pt>
                <c:pt idx="1154">
                  <c:v>57.617014998910257</c:v>
                </c:pt>
                <c:pt idx="1155">
                  <c:v>57.617716967022041</c:v>
                </c:pt>
                <c:pt idx="1156">
                  <c:v>57.62104258550783</c:v>
                </c:pt>
                <c:pt idx="1157">
                  <c:v>57.622601607408569</c:v>
                </c:pt>
                <c:pt idx="1158">
                  <c:v>57.624949128254734</c:v>
                </c:pt>
                <c:pt idx="1159">
                  <c:v>57.625694809869309</c:v>
                </c:pt>
                <c:pt idx="1160">
                  <c:v>57.62605065847076</c:v>
                </c:pt>
                <c:pt idx="1161">
                  <c:v>57.628478447691286</c:v>
                </c:pt>
                <c:pt idx="1162">
                  <c:v>57.63744972689701</c:v>
                </c:pt>
                <c:pt idx="1163">
                  <c:v>57.643223544709365</c:v>
                </c:pt>
                <c:pt idx="1164">
                  <c:v>57.644879295673171</c:v>
                </c:pt>
                <c:pt idx="1165">
                  <c:v>57.646779217188332</c:v>
                </c:pt>
                <c:pt idx="1166">
                  <c:v>57.649630999277932</c:v>
                </c:pt>
                <c:pt idx="1167">
                  <c:v>57.652336485786954</c:v>
                </c:pt>
                <c:pt idx="1168">
                  <c:v>57.654387238244652</c:v>
                </c:pt>
                <c:pt idx="1169">
                  <c:v>57.654498247118681</c:v>
                </c:pt>
                <c:pt idx="1170">
                  <c:v>57.657633502446274</c:v>
                </c:pt>
                <c:pt idx="1171">
                  <c:v>57.66091877283916</c:v>
                </c:pt>
                <c:pt idx="1172">
                  <c:v>57.661717489186003</c:v>
                </c:pt>
                <c:pt idx="1173">
                  <c:v>57.662273260103333</c:v>
                </c:pt>
                <c:pt idx="1174">
                  <c:v>57.670845391719403</c:v>
                </c:pt>
                <c:pt idx="1175">
                  <c:v>57.67815099649507</c:v>
                </c:pt>
                <c:pt idx="1176">
                  <c:v>57.680698697235741</c:v>
                </c:pt>
                <c:pt idx="1177">
                  <c:v>57.68071650502921</c:v>
                </c:pt>
                <c:pt idx="1178">
                  <c:v>57.684820741226403</c:v>
                </c:pt>
                <c:pt idx="1179">
                  <c:v>57.685959032027597</c:v>
                </c:pt>
                <c:pt idx="1180">
                  <c:v>57.686093931306189</c:v>
                </c:pt>
                <c:pt idx="1181">
                  <c:v>57.686518898915025</c:v>
                </c:pt>
                <c:pt idx="1182">
                  <c:v>57.686889934972434</c:v>
                </c:pt>
                <c:pt idx="1183">
                  <c:v>57.690628258665988</c:v>
                </c:pt>
                <c:pt idx="1184">
                  <c:v>57.695002393813759</c:v>
                </c:pt>
                <c:pt idx="1185">
                  <c:v>57.706808241620678</c:v>
                </c:pt>
                <c:pt idx="1186">
                  <c:v>57.713611860451785</c:v>
                </c:pt>
                <c:pt idx="1187">
                  <c:v>57.714574827755293</c:v>
                </c:pt>
                <c:pt idx="1188">
                  <c:v>57.715358587152096</c:v>
                </c:pt>
                <c:pt idx="1189">
                  <c:v>57.720197306828602</c:v>
                </c:pt>
                <c:pt idx="1190">
                  <c:v>57.720336941956958</c:v>
                </c:pt>
                <c:pt idx="1191">
                  <c:v>57.720473564149671</c:v>
                </c:pt>
                <c:pt idx="1192">
                  <c:v>57.721115623373606</c:v>
                </c:pt>
                <c:pt idx="1193">
                  <c:v>57.724445319538994</c:v>
                </c:pt>
                <c:pt idx="1194">
                  <c:v>57.730962125315997</c:v>
                </c:pt>
                <c:pt idx="1195">
                  <c:v>57.731232699366899</c:v>
                </c:pt>
                <c:pt idx="1196">
                  <c:v>57.735278470103623</c:v>
                </c:pt>
                <c:pt idx="1197">
                  <c:v>57.740529087588534</c:v>
                </c:pt>
                <c:pt idx="1198">
                  <c:v>57.746756261594946</c:v>
                </c:pt>
                <c:pt idx="1199">
                  <c:v>57.749047240138339</c:v>
                </c:pt>
                <c:pt idx="1200">
                  <c:v>57.752348017181689</c:v>
                </c:pt>
                <c:pt idx="1201">
                  <c:v>57.757860721282761</c:v>
                </c:pt>
                <c:pt idx="1202">
                  <c:v>57.757872711735409</c:v>
                </c:pt>
                <c:pt idx="1203">
                  <c:v>57.758133508844978</c:v>
                </c:pt>
                <c:pt idx="1204">
                  <c:v>57.761260311074196</c:v>
                </c:pt>
                <c:pt idx="1205">
                  <c:v>57.76181564632904</c:v>
                </c:pt>
                <c:pt idx="1206">
                  <c:v>57.76272855350657</c:v>
                </c:pt>
                <c:pt idx="1207">
                  <c:v>57.762888321939471</c:v>
                </c:pt>
                <c:pt idx="1208">
                  <c:v>57.764777216435235</c:v>
                </c:pt>
                <c:pt idx="1209">
                  <c:v>57.768659764908755</c:v>
                </c:pt>
                <c:pt idx="1210">
                  <c:v>57.770323608680997</c:v>
                </c:pt>
                <c:pt idx="1211">
                  <c:v>57.771354318097167</c:v>
                </c:pt>
                <c:pt idx="1212">
                  <c:v>57.773381689990906</c:v>
                </c:pt>
                <c:pt idx="1213">
                  <c:v>57.777721644764767</c:v>
                </c:pt>
                <c:pt idx="1214">
                  <c:v>57.782450579775237</c:v>
                </c:pt>
                <c:pt idx="1215">
                  <c:v>57.78342403148627</c:v>
                </c:pt>
                <c:pt idx="1216">
                  <c:v>57.787212834342107</c:v>
                </c:pt>
                <c:pt idx="1217">
                  <c:v>57.788004118384251</c:v>
                </c:pt>
                <c:pt idx="1218">
                  <c:v>57.788854175049082</c:v>
                </c:pt>
                <c:pt idx="1219">
                  <c:v>57.791508230462441</c:v>
                </c:pt>
                <c:pt idx="1220">
                  <c:v>57.792246109083521</c:v>
                </c:pt>
                <c:pt idx="1221">
                  <c:v>57.792556764006953</c:v>
                </c:pt>
                <c:pt idx="1222">
                  <c:v>57.793132957909634</c:v>
                </c:pt>
                <c:pt idx="1223">
                  <c:v>57.793796821232846</c:v>
                </c:pt>
                <c:pt idx="1224">
                  <c:v>57.794295528668187</c:v>
                </c:pt>
                <c:pt idx="1225">
                  <c:v>57.794551344862263</c:v>
                </c:pt>
                <c:pt idx="1226">
                  <c:v>57.797813351492131</c:v>
                </c:pt>
                <c:pt idx="1227">
                  <c:v>57.802133511351329</c:v>
                </c:pt>
                <c:pt idx="1228">
                  <c:v>57.803819763326729</c:v>
                </c:pt>
                <c:pt idx="1229">
                  <c:v>57.810860014821088</c:v>
                </c:pt>
                <c:pt idx="1230">
                  <c:v>57.814090017667503</c:v>
                </c:pt>
                <c:pt idx="1231">
                  <c:v>57.815470024870116</c:v>
                </c:pt>
                <c:pt idx="1232">
                  <c:v>57.815754757101757</c:v>
                </c:pt>
                <c:pt idx="1233">
                  <c:v>57.818527770175358</c:v>
                </c:pt>
                <c:pt idx="1234">
                  <c:v>57.826448012753431</c:v>
                </c:pt>
                <c:pt idx="1235">
                  <c:v>57.833627179772307</c:v>
                </c:pt>
                <c:pt idx="1236">
                  <c:v>57.837456598631135</c:v>
                </c:pt>
                <c:pt idx="1237">
                  <c:v>57.838838495662031</c:v>
                </c:pt>
                <c:pt idx="1238">
                  <c:v>57.84005430112768</c:v>
                </c:pt>
                <c:pt idx="1239">
                  <c:v>57.84284897308136</c:v>
                </c:pt>
                <c:pt idx="1240">
                  <c:v>57.846333045164641</c:v>
                </c:pt>
                <c:pt idx="1241">
                  <c:v>57.847264818384545</c:v>
                </c:pt>
                <c:pt idx="1242">
                  <c:v>57.847363566658579</c:v>
                </c:pt>
                <c:pt idx="1243">
                  <c:v>57.847765916706948</c:v>
                </c:pt>
                <c:pt idx="1244">
                  <c:v>57.848506846889357</c:v>
                </c:pt>
                <c:pt idx="1245">
                  <c:v>57.850153212092629</c:v>
                </c:pt>
                <c:pt idx="1246">
                  <c:v>57.850438691781484</c:v>
                </c:pt>
                <c:pt idx="1247">
                  <c:v>57.854255219159235</c:v>
                </c:pt>
                <c:pt idx="1248">
                  <c:v>57.865882157795227</c:v>
                </c:pt>
                <c:pt idx="1249">
                  <c:v>57.867858811191525</c:v>
                </c:pt>
                <c:pt idx="1250">
                  <c:v>57.870287097077934</c:v>
                </c:pt>
                <c:pt idx="1251">
                  <c:v>57.872833331573176</c:v>
                </c:pt>
                <c:pt idx="1252">
                  <c:v>57.872907269440923</c:v>
                </c:pt>
                <c:pt idx="1253">
                  <c:v>57.87302596624712</c:v>
                </c:pt>
                <c:pt idx="1254">
                  <c:v>57.87304446809717</c:v>
                </c:pt>
                <c:pt idx="1255">
                  <c:v>57.876386013152505</c:v>
                </c:pt>
                <c:pt idx="1256">
                  <c:v>57.880405765500015</c:v>
                </c:pt>
                <c:pt idx="1257">
                  <c:v>57.880560928596545</c:v>
                </c:pt>
                <c:pt idx="1258">
                  <c:v>57.88559324011981</c:v>
                </c:pt>
                <c:pt idx="1259">
                  <c:v>57.89254058790204</c:v>
                </c:pt>
                <c:pt idx="1260">
                  <c:v>57.896104048326031</c:v>
                </c:pt>
                <c:pt idx="1261">
                  <c:v>57.896465908565233</c:v>
                </c:pt>
                <c:pt idx="1262">
                  <c:v>57.902042634122552</c:v>
                </c:pt>
                <c:pt idx="1263">
                  <c:v>57.902797802665766</c:v>
                </c:pt>
                <c:pt idx="1264">
                  <c:v>57.905157745311705</c:v>
                </c:pt>
                <c:pt idx="1265">
                  <c:v>57.905171903917982</c:v>
                </c:pt>
                <c:pt idx="1266">
                  <c:v>57.912334723254439</c:v>
                </c:pt>
                <c:pt idx="1267">
                  <c:v>57.915509946998995</c:v>
                </c:pt>
                <c:pt idx="1268">
                  <c:v>57.917596271689931</c:v>
                </c:pt>
                <c:pt idx="1269">
                  <c:v>57.918900412050633</c:v>
                </c:pt>
                <c:pt idx="1270">
                  <c:v>57.923320502265369</c:v>
                </c:pt>
                <c:pt idx="1271">
                  <c:v>57.923877560568194</c:v>
                </c:pt>
                <c:pt idx="1272">
                  <c:v>57.92504143066855</c:v>
                </c:pt>
                <c:pt idx="1273">
                  <c:v>57.930481087766999</c:v>
                </c:pt>
                <c:pt idx="1274">
                  <c:v>57.93432924022401</c:v>
                </c:pt>
                <c:pt idx="1275">
                  <c:v>57.945528337203918</c:v>
                </c:pt>
                <c:pt idx="1276">
                  <c:v>57.951111060699475</c:v>
                </c:pt>
                <c:pt idx="1277">
                  <c:v>57.953214257404341</c:v>
                </c:pt>
                <c:pt idx="1278">
                  <c:v>57.966530618446846</c:v>
                </c:pt>
                <c:pt idx="1279">
                  <c:v>57.97357167683883</c:v>
                </c:pt>
                <c:pt idx="1280">
                  <c:v>57.974169222709918</c:v>
                </c:pt>
                <c:pt idx="1281">
                  <c:v>57.975278103499456</c:v>
                </c:pt>
                <c:pt idx="1282">
                  <c:v>57.975935909606818</c:v>
                </c:pt>
                <c:pt idx="1283">
                  <c:v>57.980611554641975</c:v>
                </c:pt>
                <c:pt idx="1284">
                  <c:v>57.982343476537977</c:v>
                </c:pt>
                <c:pt idx="1285">
                  <c:v>57.983623387137214</c:v>
                </c:pt>
                <c:pt idx="1286">
                  <c:v>57.984501898972944</c:v>
                </c:pt>
                <c:pt idx="1287">
                  <c:v>57.986421046214659</c:v>
                </c:pt>
                <c:pt idx="1288">
                  <c:v>57.98647843509702</c:v>
                </c:pt>
                <c:pt idx="1289">
                  <c:v>57.988269124413634</c:v>
                </c:pt>
                <c:pt idx="1290">
                  <c:v>58.000435828404484</c:v>
                </c:pt>
                <c:pt idx="1291">
                  <c:v>58.008039953327589</c:v>
                </c:pt>
                <c:pt idx="1292">
                  <c:v>58.012924467224209</c:v>
                </c:pt>
                <c:pt idx="1293">
                  <c:v>58.013581354000877</c:v>
                </c:pt>
                <c:pt idx="1294">
                  <c:v>58.015344244112065</c:v>
                </c:pt>
                <c:pt idx="1295">
                  <c:v>58.018338567054471</c:v>
                </c:pt>
                <c:pt idx="1296">
                  <c:v>58.01945518114708</c:v>
                </c:pt>
                <c:pt idx="1297">
                  <c:v>58.020567405992601</c:v>
                </c:pt>
                <c:pt idx="1298">
                  <c:v>58.022102226483007</c:v>
                </c:pt>
                <c:pt idx="1299">
                  <c:v>58.027510763045996</c:v>
                </c:pt>
                <c:pt idx="1300">
                  <c:v>58.02782345515358</c:v>
                </c:pt>
                <c:pt idx="1301">
                  <c:v>58.028113171715567</c:v>
                </c:pt>
                <c:pt idx="1302">
                  <c:v>58.028961819918116</c:v>
                </c:pt>
                <c:pt idx="1303">
                  <c:v>58.030459675219305</c:v>
                </c:pt>
                <c:pt idx="1304">
                  <c:v>58.030476071482752</c:v>
                </c:pt>
                <c:pt idx="1305">
                  <c:v>58.031963612237021</c:v>
                </c:pt>
                <c:pt idx="1306">
                  <c:v>58.033055645942241</c:v>
                </c:pt>
                <c:pt idx="1307">
                  <c:v>58.036115569371127</c:v>
                </c:pt>
                <c:pt idx="1308">
                  <c:v>58.036253239259231</c:v>
                </c:pt>
                <c:pt idx="1309">
                  <c:v>58.03695837434109</c:v>
                </c:pt>
                <c:pt idx="1310">
                  <c:v>58.037802195514615</c:v>
                </c:pt>
                <c:pt idx="1311">
                  <c:v>58.039017690190342</c:v>
                </c:pt>
                <c:pt idx="1312">
                  <c:v>58.040086497885767</c:v>
                </c:pt>
                <c:pt idx="1313">
                  <c:v>58.041862497355424</c:v>
                </c:pt>
                <c:pt idx="1314">
                  <c:v>58.041993951880556</c:v>
                </c:pt>
                <c:pt idx="1315">
                  <c:v>58.047196467456047</c:v>
                </c:pt>
                <c:pt idx="1316">
                  <c:v>58.049420638529199</c:v>
                </c:pt>
                <c:pt idx="1317">
                  <c:v>58.059388323201787</c:v>
                </c:pt>
                <c:pt idx="1318">
                  <c:v>58.059419169274861</c:v>
                </c:pt>
                <c:pt idx="1319">
                  <c:v>58.061020672785808</c:v>
                </c:pt>
                <c:pt idx="1320">
                  <c:v>58.066169707147651</c:v>
                </c:pt>
                <c:pt idx="1321">
                  <c:v>58.068888125262291</c:v>
                </c:pt>
                <c:pt idx="1322">
                  <c:v>58.07674427344724</c:v>
                </c:pt>
                <c:pt idx="1323">
                  <c:v>58.078832356204565</c:v>
                </c:pt>
                <c:pt idx="1324">
                  <c:v>58.081673481056335</c:v>
                </c:pt>
                <c:pt idx="1325">
                  <c:v>58.083740368955596</c:v>
                </c:pt>
                <c:pt idx="1326">
                  <c:v>58.084559629094429</c:v>
                </c:pt>
                <c:pt idx="1327">
                  <c:v>58.084898353422687</c:v>
                </c:pt>
                <c:pt idx="1328">
                  <c:v>58.088928781769596</c:v>
                </c:pt>
                <c:pt idx="1329">
                  <c:v>58.089752281488174</c:v>
                </c:pt>
                <c:pt idx="1330">
                  <c:v>58.089790023614704</c:v>
                </c:pt>
                <c:pt idx="1331">
                  <c:v>58.093582632939857</c:v>
                </c:pt>
                <c:pt idx="1332">
                  <c:v>58.094400170751015</c:v>
                </c:pt>
                <c:pt idx="1333">
                  <c:v>58.098130199837826</c:v>
                </c:pt>
                <c:pt idx="1334">
                  <c:v>58.100547948035334</c:v>
                </c:pt>
                <c:pt idx="1335">
                  <c:v>58.104245071161117</c:v>
                </c:pt>
                <c:pt idx="1336">
                  <c:v>58.106542083394118</c:v>
                </c:pt>
                <c:pt idx="1337">
                  <c:v>58.10722518249775</c:v>
                </c:pt>
                <c:pt idx="1338">
                  <c:v>58.109628236813926</c:v>
                </c:pt>
                <c:pt idx="1339">
                  <c:v>58.114002558761825</c:v>
                </c:pt>
                <c:pt idx="1340">
                  <c:v>58.116886375545057</c:v>
                </c:pt>
                <c:pt idx="1341">
                  <c:v>58.117213720990108</c:v>
                </c:pt>
                <c:pt idx="1342">
                  <c:v>58.119676062433747</c:v>
                </c:pt>
                <c:pt idx="1343">
                  <c:v>58.120143096201645</c:v>
                </c:pt>
                <c:pt idx="1344">
                  <c:v>58.138793857428027</c:v>
                </c:pt>
                <c:pt idx="1345">
                  <c:v>58.1394753189414</c:v>
                </c:pt>
                <c:pt idx="1346">
                  <c:v>58.140646313345357</c:v>
                </c:pt>
                <c:pt idx="1347">
                  <c:v>58.1415386888849</c:v>
                </c:pt>
                <c:pt idx="1348">
                  <c:v>58.142549397305324</c:v>
                </c:pt>
                <c:pt idx="1349">
                  <c:v>58.145775044908767</c:v>
                </c:pt>
                <c:pt idx="1350">
                  <c:v>58.15372442474083</c:v>
                </c:pt>
                <c:pt idx="1351">
                  <c:v>58.158727326712523</c:v>
                </c:pt>
                <c:pt idx="1352">
                  <c:v>58.160242211750919</c:v>
                </c:pt>
                <c:pt idx="1353">
                  <c:v>58.161731402713414</c:v>
                </c:pt>
                <c:pt idx="1354">
                  <c:v>58.165718718260635</c:v>
                </c:pt>
                <c:pt idx="1355">
                  <c:v>58.166504714869703</c:v>
                </c:pt>
                <c:pt idx="1356">
                  <c:v>58.167911150542452</c:v>
                </c:pt>
                <c:pt idx="1357">
                  <c:v>58.168792575078747</c:v>
                </c:pt>
                <c:pt idx="1358">
                  <c:v>58.169818035084226</c:v>
                </c:pt>
                <c:pt idx="1359">
                  <c:v>58.170678062762896</c:v>
                </c:pt>
                <c:pt idx="1360">
                  <c:v>58.17335704818943</c:v>
                </c:pt>
                <c:pt idx="1361">
                  <c:v>58.175424212376555</c:v>
                </c:pt>
                <c:pt idx="1362">
                  <c:v>58.178400931702797</c:v>
                </c:pt>
                <c:pt idx="1363">
                  <c:v>58.182581893321995</c:v>
                </c:pt>
                <c:pt idx="1364">
                  <c:v>58.182712558417848</c:v>
                </c:pt>
                <c:pt idx="1365">
                  <c:v>58.18622279546026</c:v>
                </c:pt>
                <c:pt idx="1366">
                  <c:v>58.187199017449281</c:v>
                </c:pt>
                <c:pt idx="1367">
                  <c:v>58.187382103186174</c:v>
                </c:pt>
                <c:pt idx="1368">
                  <c:v>58.189987370662365</c:v>
                </c:pt>
                <c:pt idx="1369">
                  <c:v>58.190993117515227</c:v>
                </c:pt>
                <c:pt idx="1370">
                  <c:v>58.191332496170475</c:v>
                </c:pt>
                <c:pt idx="1371">
                  <c:v>58.191677428104029</c:v>
                </c:pt>
                <c:pt idx="1372">
                  <c:v>58.192433514391475</c:v>
                </c:pt>
                <c:pt idx="1373">
                  <c:v>58.193894429128534</c:v>
                </c:pt>
                <c:pt idx="1374">
                  <c:v>58.195057839812712</c:v>
                </c:pt>
                <c:pt idx="1375">
                  <c:v>58.196523154428867</c:v>
                </c:pt>
                <c:pt idx="1376">
                  <c:v>58.197305998923859</c:v>
                </c:pt>
                <c:pt idx="1377">
                  <c:v>58.200049629741187</c:v>
                </c:pt>
                <c:pt idx="1378">
                  <c:v>58.200249420715352</c:v>
                </c:pt>
                <c:pt idx="1379">
                  <c:v>58.202438773621722</c:v>
                </c:pt>
                <c:pt idx="1380">
                  <c:v>58.205315307788283</c:v>
                </c:pt>
                <c:pt idx="1381">
                  <c:v>58.205571487039741</c:v>
                </c:pt>
                <c:pt idx="1382">
                  <c:v>58.205718696546896</c:v>
                </c:pt>
                <c:pt idx="1383">
                  <c:v>58.207884737902212</c:v>
                </c:pt>
                <c:pt idx="1384">
                  <c:v>58.207923020895535</c:v>
                </c:pt>
                <c:pt idx="1385">
                  <c:v>58.208013531718507</c:v>
                </c:pt>
                <c:pt idx="1386">
                  <c:v>58.208089757664077</c:v>
                </c:pt>
                <c:pt idx="1387">
                  <c:v>58.214153335012632</c:v>
                </c:pt>
                <c:pt idx="1388">
                  <c:v>58.218813061478386</c:v>
                </c:pt>
                <c:pt idx="1389">
                  <c:v>58.220671352118075</c:v>
                </c:pt>
                <c:pt idx="1390">
                  <c:v>58.22180631925427</c:v>
                </c:pt>
                <c:pt idx="1391">
                  <c:v>58.224870035624306</c:v>
                </c:pt>
                <c:pt idx="1392">
                  <c:v>58.226769403501386</c:v>
                </c:pt>
                <c:pt idx="1393">
                  <c:v>58.231286154105888</c:v>
                </c:pt>
                <c:pt idx="1394">
                  <c:v>58.233593495751208</c:v>
                </c:pt>
                <c:pt idx="1395">
                  <c:v>58.238333247464944</c:v>
                </c:pt>
                <c:pt idx="1396">
                  <c:v>58.240403815522768</c:v>
                </c:pt>
                <c:pt idx="1397">
                  <c:v>58.240686428641858</c:v>
                </c:pt>
                <c:pt idx="1398">
                  <c:v>58.24637864877274</c:v>
                </c:pt>
                <c:pt idx="1399">
                  <c:v>58.247844211554991</c:v>
                </c:pt>
                <c:pt idx="1400">
                  <c:v>58.247887975125387</c:v>
                </c:pt>
                <c:pt idx="1401">
                  <c:v>58.248091645835508</c:v>
                </c:pt>
                <c:pt idx="1402">
                  <c:v>58.25379474367832</c:v>
                </c:pt>
                <c:pt idx="1403">
                  <c:v>58.253994754305467</c:v>
                </c:pt>
                <c:pt idx="1404">
                  <c:v>58.256703796267011</c:v>
                </c:pt>
                <c:pt idx="1405">
                  <c:v>58.25720073003631</c:v>
                </c:pt>
                <c:pt idx="1406">
                  <c:v>58.25948362790654</c:v>
                </c:pt>
                <c:pt idx="1407">
                  <c:v>58.260045552921774</c:v>
                </c:pt>
                <c:pt idx="1408">
                  <c:v>58.260142542941743</c:v>
                </c:pt>
                <c:pt idx="1409">
                  <c:v>58.262815025537662</c:v>
                </c:pt>
                <c:pt idx="1410">
                  <c:v>58.262848417538081</c:v>
                </c:pt>
                <c:pt idx="1411">
                  <c:v>58.265502564835344</c:v>
                </c:pt>
                <c:pt idx="1412">
                  <c:v>58.267854479571042</c:v>
                </c:pt>
                <c:pt idx="1413">
                  <c:v>58.278687641366993</c:v>
                </c:pt>
                <c:pt idx="1414">
                  <c:v>58.28058652316458</c:v>
                </c:pt>
                <c:pt idx="1415">
                  <c:v>58.281638653021822</c:v>
                </c:pt>
                <c:pt idx="1416">
                  <c:v>58.287915050505042</c:v>
                </c:pt>
                <c:pt idx="1417">
                  <c:v>58.288188963703881</c:v>
                </c:pt>
                <c:pt idx="1418">
                  <c:v>58.288342782961898</c:v>
                </c:pt>
                <c:pt idx="1419">
                  <c:v>58.290378106982615</c:v>
                </c:pt>
                <c:pt idx="1420">
                  <c:v>58.292829671029288</c:v>
                </c:pt>
                <c:pt idx="1421">
                  <c:v>58.293201245090472</c:v>
                </c:pt>
                <c:pt idx="1422">
                  <c:v>58.294281670619036</c:v>
                </c:pt>
                <c:pt idx="1423">
                  <c:v>58.294325908448428</c:v>
                </c:pt>
                <c:pt idx="1424">
                  <c:v>58.295690659116559</c:v>
                </c:pt>
                <c:pt idx="1425">
                  <c:v>58.296155762546995</c:v>
                </c:pt>
                <c:pt idx="1426">
                  <c:v>58.298905511985474</c:v>
                </c:pt>
                <c:pt idx="1427">
                  <c:v>58.301056600817439</c:v>
                </c:pt>
                <c:pt idx="1428">
                  <c:v>58.302920195751568</c:v>
                </c:pt>
                <c:pt idx="1429">
                  <c:v>58.303008900807008</c:v>
                </c:pt>
                <c:pt idx="1430">
                  <c:v>58.306104208830973</c:v>
                </c:pt>
                <c:pt idx="1431">
                  <c:v>58.309644775391021</c:v>
                </c:pt>
                <c:pt idx="1432">
                  <c:v>58.310745722198867</c:v>
                </c:pt>
                <c:pt idx="1433">
                  <c:v>58.312397865610343</c:v>
                </c:pt>
                <c:pt idx="1434">
                  <c:v>58.314112319221195</c:v>
                </c:pt>
                <c:pt idx="1435">
                  <c:v>58.315775060720803</c:v>
                </c:pt>
                <c:pt idx="1436">
                  <c:v>58.315970366728322</c:v>
                </c:pt>
                <c:pt idx="1437">
                  <c:v>58.317288527927737</c:v>
                </c:pt>
                <c:pt idx="1438">
                  <c:v>58.317626304384873</c:v>
                </c:pt>
                <c:pt idx="1439">
                  <c:v>58.319599425286434</c:v>
                </c:pt>
                <c:pt idx="1440">
                  <c:v>58.320425092896052</c:v>
                </c:pt>
                <c:pt idx="1441">
                  <c:v>58.320890471810642</c:v>
                </c:pt>
                <c:pt idx="1442">
                  <c:v>58.321392520876913</c:v>
                </c:pt>
                <c:pt idx="1443">
                  <c:v>58.323810440814029</c:v>
                </c:pt>
                <c:pt idx="1444">
                  <c:v>58.324078911489096</c:v>
                </c:pt>
                <c:pt idx="1445">
                  <c:v>58.324648709484769</c:v>
                </c:pt>
                <c:pt idx="1446">
                  <c:v>58.326948179770802</c:v>
                </c:pt>
                <c:pt idx="1447">
                  <c:v>58.332878901125653</c:v>
                </c:pt>
                <c:pt idx="1448">
                  <c:v>58.336633629836463</c:v>
                </c:pt>
                <c:pt idx="1449">
                  <c:v>58.337315603619579</c:v>
                </c:pt>
                <c:pt idx="1450">
                  <c:v>58.339717648547278</c:v>
                </c:pt>
                <c:pt idx="1451">
                  <c:v>58.34127894172989</c:v>
                </c:pt>
                <c:pt idx="1452">
                  <c:v>58.341289516947363</c:v>
                </c:pt>
                <c:pt idx="1453">
                  <c:v>58.342104632758968</c:v>
                </c:pt>
                <c:pt idx="1454">
                  <c:v>58.343250858672079</c:v>
                </c:pt>
                <c:pt idx="1455">
                  <c:v>58.344530998689891</c:v>
                </c:pt>
                <c:pt idx="1456">
                  <c:v>58.346257559824714</c:v>
                </c:pt>
                <c:pt idx="1457">
                  <c:v>58.349568261938821</c:v>
                </c:pt>
                <c:pt idx="1458">
                  <c:v>58.3507331544129</c:v>
                </c:pt>
                <c:pt idx="1459">
                  <c:v>58.35187501150655</c:v>
                </c:pt>
                <c:pt idx="1460">
                  <c:v>58.352682739340665</c:v>
                </c:pt>
                <c:pt idx="1461">
                  <c:v>58.353068713719068</c:v>
                </c:pt>
                <c:pt idx="1462">
                  <c:v>58.355364129751685</c:v>
                </c:pt>
                <c:pt idx="1463">
                  <c:v>58.358103543987305</c:v>
                </c:pt>
                <c:pt idx="1464">
                  <c:v>58.360520972861785</c:v>
                </c:pt>
                <c:pt idx="1465">
                  <c:v>58.364379433256651</c:v>
                </c:pt>
                <c:pt idx="1466">
                  <c:v>58.365320304217398</c:v>
                </c:pt>
                <c:pt idx="1467">
                  <c:v>58.367950897333785</c:v>
                </c:pt>
                <c:pt idx="1468">
                  <c:v>58.36968871810889</c:v>
                </c:pt>
                <c:pt idx="1469">
                  <c:v>58.370498940818351</c:v>
                </c:pt>
                <c:pt idx="1470">
                  <c:v>58.372081359887858</c:v>
                </c:pt>
                <c:pt idx="1471">
                  <c:v>58.373476841189955</c:v>
                </c:pt>
                <c:pt idx="1472">
                  <c:v>58.378492425838928</c:v>
                </c:pt>
                <c:pt idx="1473">
                  <c:v>58.378610081633489</c:v>
                </c:pt>
                <c:pt idx="1474">
                  <c:v>58.381303955901288</c:v>
                </c:pt>
                <c:pt idx="1475">
                  <c:v>58.389628383965125</c:v>
                </c:pt>
                <c:pt idx="1476">
                  <c:v>58.395362710912821</c:v>
                </c:pt>
                <c:pt idx="1477">
                  <c:v>58.395788615613682</c:v>
                </c:pt>
                <c:pt idx="1478">
                  <c:v>58.4045134765963</c:v>
                </c:pt>
                <c:pt idx="1479">
                  <c:v>58.407558040423915</c:v>
                </c:pt>
                <c:pt idx="1480">
                  <c:v>58.410384620718268</c:v>
                </c:pt>
                <c:pt idx="1481">
                  <c:v>58.412320188804777</c:v>
                </c:pt>
                <c:pt idx="1482">
                  <c:v>58.413230532937682</c:v>
                </c:pt>
                <c:pt idx="1483">
                  <c:v>58.413245526296052</c:v>
                </c:pt>
                <c:pt idx="1484">
                  <c:v>58.416043595533516</c:v>
                </c:pt>
                <c:pt idx="1485">
                  <c:v>58.416770455435291</c:v>
                </c:pt>
                <c:pt idx="1486">
                  <c:v>58.417173519263493</c:v>
                </c:pt>
                <c:pt idx="1487">
                  <c:v>58.417934079465262</c:v>
                </c:pt>
                <c:pt idx="1488">
                  <c:v>58.419232436244961</c:v>
                </c:pt>
                <c:pt idx="1489">
                  <c:v>58.421430899266319</c:v>
                </c:pt>
                <c:pt idx="1490">
                  <c:v>58.423864915701408</c:v>
                </c:pt>
                <c:pt idx="1491">
                  <c:v>58.426372452274343</c:v>
                </c:pt>
                <c:pt idx="1492">
                  <c:v>58.427528698259742</c:v>
                </c:pt>
                <c:pt idx="1493">
                  <c:v>58.429014834539529</c:v>
                </c:pt>
                <c:pt idx="1494">
                  <c:v>58.429586982206921</c:v>
                </c:pt>
                <c:pt idx="1495">
                  <c:v>58.430969640624077</c:v>
                </c:pt>
                <c:pt idx="1496">
                  <c:v>58.432784570731947</c:v>
                </c:pt>
                <c:pt idx="1497">
                  <c:v>58.43646450822407</c:v>
                </c:pt>
                <c:pt idx="1498">
                  <c:v>58.438665428731859</c:v>
                </c:pt>
                <c:pt idx="1499">
                  <c:v>58.440670649465339</c:v>
                </c:pt>
                <c:pt idx="1500">
                  <c:v>58.442592633038899</c:v>
                </c:pt>
                <c:pt idx="1501">
                  <c:v>58.443482991673292</c:v>
                </c:pt>
                <c:pt idx="1502">
                  <c:v>58.447909684854771</c:v>
                </c:pt>
                <c:pt idx="1503">
                  <c:v>58.44805171593336</c:v>
                </c:pt>
                <c:pt idx="1504">
                  <c:v>58.455399553643282</c:v>
                </c:pt>
                <c:pt idx="1505">
                  <c:v>58.458650812245239</c:v>
                </c:pt>
                <c:pt idx="1506">
                  <c:v>58.462743697882345</c:v>
                </c:pt>
                <c:pt idx="1507">
                  <c:v>58.465000758423152</c:v>
                </c:pt>
                <c:pt idx="1508">
                  <c:v>58.467324873631341</c:v>
                </c:pt>
                <c:pt idx="1509">
                  <c:v>58.469418152328615</c:v>
                </c:pt>
                <c:pt idx="1510">
                  <c:v>58.470321529073608</c:v>
                </c:pt>
                <c:pt idx="1511">
                  <c:v>58.470409436140649</c:v>
                </c:pt>
                <c:pt idx="1512">
                  <c:v>58.472129031585098</c:v>
                </c:pt>
                <c:pt idx="1513">
                  <c:v>58.474997242335078</c:v>
                </c:pt>
                <c:pt idx="1514">
                  <c:v>58.47512734516117</c:v>
                </c:pt>
                <c:pt idx="1515">
                  <c:v>58.475233641221678</c:v>
                </c:pt>
                <c:pt idx="1516">
                  <c:v>58.480020163693204</c:v>
                </c:pt>
                <c:pt idx="1517">
                  <c:v>58.482400055356173</c:v>
                </c:pt>
                <c:pt idx="1518">
                  <c:v>58.482980642291032</c:v>
                </c:pt>
                <c:pt idx="1519">
                  <c:v>58.48388933974654</c:v>
                </c:pt>
                <c:pt idx="1520">
                  <c:v>58.489297893475829</c:v>
                </c:pt>
                <c:pt idx="1521">
                  <c:v>58.493638139891765</c:v>
                </c:pt>
                <c:pt idx="1522">
                  <c:v>58.494504094932445</c:v>
                </c:pt>
                <c:pt idx="1523">
                  <c:v>58.495002316440349</c:v>
                </c:pt>
                <c:pt idx="1524">
                  <c:v>58.495545553535372</c:v>
                </c:pt>
                <c:pt idx="1525">
                  <c:v>58.501998709005967</c:v>
                </c:pt>
                <c:pt idx="1526">
                  <c:v>58.505570259898754</c:v>
                </c:pt>
                <c:pt idx="1527">
                  <c:v>58.50647295014825</c:v>
                </c:pt>
                <c:pt idx="1528">
                  <c:v>58.514693480585805</c:v>
                </c:pt>
                <c:pt idx="1529">
                  <c:v>58.515104655507919</c:v>
                </c:pt>
                <c:pt idx="1530">
                  <c:v>58.518721696291188</c:v>
                </c:pt>
                <c:pt idx="1531">
                  <c:v>58.519872417434215</c:v>
                </c:pt>
                <c:pt idx="1532">
                  <c:v>58.520776935973338</c:v>
                </c:pt>
                <c:pt idx="1533">
                  <c:v>58.525038808031873</c:v>
                </c:pt>
                <c:pt idx="1534">
                  <c:v>58.525657067980035</c:v>
                </c:pt>
                <c:pt idx="1535">
                  <c:v>58.527887881310633</c:v>
                </c:pt>
                <c:pt idx="1536">
                  <c:v>58.52803451725029</c:v>
                </c:pt>
                <c:pt idx="1537">
                  <c:v>58.530604849881357</c:v>
                </c:pt>
                <c:pt idx="1538">
                  <c:v>58.531304753191158</c:v>
                </c:pt>
                <c:pt idx="1539">
                  <c:v>58.534567076708704</c:v>
                </c:pt>
                <c:pt idx="1540">
                  <c:v>58.53618844123632</c:v>
                </c:pt>
                <c:pt idx="1541">
                  <c:v>58.538921309869835</c:v>
                </c:pt>
                <c:pt idx="1542">
                  <c:v>58.542010706596955</c:v>
                </c:pt>
                <c:pt idx="1543">
                  <c:v>58.544394557073147</c:v>
                </c:pt>
                <c:pt idx="1544">
                  <c:v>58.548680795596063</c:v>
                </c:pt>
                <c:pt idx="1545">
                  <c:v>58.549354319660466</c:v>
                </c:pt>
                <c:pt idx="1546">
                  <c:v>58.55209930648212</c:v>
                </c:pt>
                <c:pt idx="1547">
                  <c:v>58.55627847682603</c:v>
                </c:pt>
                <c:pt idx="1548">
                  <c:v>58.556816648593227</c:v>
                </c:pt>
                <c:pt idx="1549">
                  <c:v>58.556916661448554</c:v>
                </c:pt>
                <c:pt idx="1550">
                  <c:v>58.56340160458771</c:v>
                </c:pt>
                <c:pt idx="1551">
                  <c:v>58.564708661942056</c:v>
                </c:pt>
                <c:pt idx="1552">
                  <c:v>58.565283962482852</c:v>
                </c:pt>
                <c:pt idx="1553">
                  <c:v>58.566817723554884</c:v>
                </c:pt>
                <c:pt idx="1554">
                  <c:v>58.566894763903576</c:v>
                </c:pt>
                <c:pt idx="1555">
                  <c:v>58.567900435309795</c:v>
                </c:pt>
                <c:pt idx="1556">
                  <c:v>58.569097344671405</c:v>
                </c:pt>
                <c:pt idx="1557">
                  <c:v>58.570072544813591</c:v>
                </c:pt>
                <c:pt idx="1558">
                  <c:v>58.579184302846265</c:v>
                </c:pt>
                <c:pt idx="1559">
                  <c:v>58.582079529963352</c:v>
                </c:pt>
                <c:pt idx="1560">
                  <c:v>58.585377984861559</c:v>
                </c:pt>
                <c:pt idx="1561">
                  <c:v>58.586227421601599</c:v>
                </c:pt>
                <c:pt idx="1562">
                  <c:v>58.586657801413729</c:v>
                </c:pt>
                <c:pt idx="1563">
                  <c:v>58.587677440356408</c:v>
                </c:pt>
                <c:pt idx="1564">
                  <c:v>58.589312235745204</c:v>
                </c:pt>
                <c:pt idx="1565">
                  <c:v>58.595486041987655</c:v>
                </c:pt>
                <c:pt idx="1566">
                  <c:v>58.596568773211395</c:v>
                </c:pt>
                <c:pt idx="1567">
                  <c:v>58.597084331952075</c:v>
                </c:pt>
                <c:pt idx="1568">
                  <c:v>58.600157749415672</c:v>
                </c:pt>
                <c:pt idx="1569">
                  <c:v>58.605231679697532</c:v>
                </c:pt>
                <c:pt idx="1570">
                  <c:v>58.606311956381369</c:v>
                </c:pt>
                <c:pt idx="1571">
                  <c:v>58.612154020116272</c:v>
                </c:pt>
                <c:pt idx="1572">
                  <c:v>58.61299756019114</c:v>
                </c:pt>
                <c:pt idx="1573">
                  <c:v>58.614781729881265</c:v>
                </c:pt>
                <c:pt idx="1574">
                  <c:v>58.615044255825339</c:v>
                </c:pt>
                <c:pt idx="1575">
                  <c:v>58.616099877844341</c:v>
                </c:pt>
                <c:pt idx="1576">
                  <c:v>58.616260157607961</c:v>
                </c:pt>
                <c:pt idx="1577">
                  <c:v>58.616485739774909</c:v>
                </c:pt>
                <c:pt idx="1578">
                  <c:v>58.61664957000044</c:v>
                </c:pt>
                <c:pt idx="1579">
                  <c:v>58.625361041130965</c:v>
                </c:pt>
                <c:pt idx="1580">
                  <c:v>58.628070601293508</c:v>
                </c:pt>
                <c:pt idx="1581">
                  <c:v>58.630719910150155</c:v>
                </c:pt>
                <c:pt idx="1582">
                  <c:v>58.631951334054811</c:v>
                </c:pt>
                <c:pt idx="1583">
                  <c:v>58.641002271821577</c:v>
                </c:pt>
                <c:pt idx="1584">
                  <c:v>58.654267308309578</c:v>
                </c:pt>
                <c:pt idx="1585">
                  <c:v>58.658146572935273</c:v>
                </c:pt>
                <c:pt idx="1586">
                  <c:v>58.662689750234449</c:v>
                </c:pt>
                <c:pt idx="1587">
                  <c:v>58.664814235129214</c:v>
                </c:pt>
                <c:pt idx="1588">
                  <c:v>58.665959916531463</c:v>
                </c:pt>
                <c:pt idx="1589">
                  <c:v>58.671293179052739</c:v>
                </c:pt>
                <c:pt idx="1590">
                  <c:v>58.67241248328051</c:v>
                </c:pt>
                <c:pt idx="1591">
                  <c:v>58.674323062255496</c:v>
                </c:pt>
                <c:pt idx="1592">
                  <c:v>58.676409300178193</c:v>
                </c:pt>
                <c:pt idx="1593">
                  <c:v>58.677403557202716</c:v>
                </c:pt>
                <c:pt idx="1594">
                  <c:v>58.681679353039158</c:v>
                </c:pt>
                <c:pt idx="1595">
                  <c:v>58.684186505478756</c:v>
                </c:pt>
                <c:pt idx="1596">
                  <c:v>58.687628955460504</c:v>
                </c:pt>
                <c:pt idx="1597">
                  <c:v>58.688861915929486</c:v>
                </c:pt>
                <c:pt idx="1598">
                  <c:v>58.690244809015951</c:v>
                </c:pt>
                <c:pt idx="1599">
                  <c:v>58.69139539795232</c:v>
                </c:pt>
                <c:pt idx="1600">
                  <c:v>58.691721305807391</c:v>
                </c:pt>
                <c:pt idx="1601">
                  <c:v>58.693617856757911</c:v>
                </c:pt>
                <c:pt idx="1602">
                  <c:v>58.695000378312017</c:v>
                </c:pt>
                <c:pt idx="1603">
                  <c:v>58.696960777918719</c:v>
                </c:pt>
                <c:pt idx="1604">
                  <c:v>58.697851327010873</c:v>
                </c:pt>
                <c:pt idx="1605">
                  <c:v>58.698668253855885</c:v>
                </c:pt>
                <c:pt idx="1606">
                  <c:v>58.700092595108039</c:v>
                </c:pt>
                <c:pt idx="1607">
                  <c:v>58.701102085803818</c:v>
                </c:pt>
                <c:pt idx="1608">
                  <c:v>58.7020681405332</c:v>
                </c:pt>
                <c:pt idx="1609">
                  <c:v>58.705740909421998</c:v>
                </c:pt>
                <c:pt idx="1610">
                  <c:v>58.706025845505934</c:v>
                </c:pt>
                <c:pt idx="1611">
                  <c:v>58.708151830429578</c:v>
                </c:pt>
                <c:pt idx="1612">
                  <c:v>58.70874524839649</c:v>
                </c:pt>
                <c:pt idx="1613">
                  <c:v>58.715728690200756</c:v>
                </c:pt>
                <c:pt idx="1614">
                  <c:v>58.716025152264855</c:v>
                </c:pt>
                <c:pt idx="1615">
                  <c:v>58.719245420937533</c:v>
                </c:pt>
                <c:pt idx="1616">
                  <c:v>58.726116998405367</c:v>
                </c:pt>
                <c:pt idx="1617">
                  <c:v>58.727289763011676</c:v>
                </c:pt>
                <c:pt idx="1618">
                  <c:v>58.72806676868457</c:v>
                </c:pt>
                <c:pt idx="1619">
                  <c:v>58.728559892324412</c:v>
                </c:pt>
                <c:pt idx="1620">
                  <c:v>58.729483516062928</c:v>
                </c:pt>
                <c:pt idx="1621">
                  <c:v>58.732321262719061</c:v>
                </c:pt>
                <c:pt idx="1622">
                  <c:v>58.735848083545974</c:v>
                </c:pt>
                <c:pt idx="1623">
                  <c:v>58.736040039326909</c:v>
                </c:pt>
                <c:pt idx="1624">
                  <c:v>58.736552624211164</c:v>
                </c:pt>
                <c:pt idx="1625">
                  <c:v>58.737010468468021</c:v>
                </c:pt>
                <c:pt idx="1626">
                  <c:v>58.738540200656544</c:v>
                </c:pt>
                <c:pt idx="1627">
                  <c:v>58.741137794990969</c:v>
                </c:pt>
                <c:pt idx="1628">
                  <c:v>58.745006964105222</c:v>
                </c:pt>
                <c:pt idx="1629">
                  <c:v>58.749575478058112</c:v>
                </c:pt>
                <c:pt idx="1630">
                  <c:v>58.755874694180768</c:v>
                </c:pt>
                <c:pt idx="1631">
                  <c:v>58.758899902064215</c:v>
                </c:pt>
                <c:pt idx="1632">
                  <c:v>58.760021644611875</c:v>
                </c:pt>
                <c:pt idx="1633">
                  <c:v>58.760587250969422</c:v>
                </c:pt>
                <c:pt idx="1634">
                  <c:v>58.760655457063969</c:v>
                </c:pt>
                <c:pt idx="1635">
                  <c:v>58.761355790466396</c:v>
                </c:pt>
                <c:pt idx="1636">
                  <c:v>58.763225022316469</c:v>
                </c:pt>
                <c:pt idx="1637">
                  <c:v>58.76369752836235</c:v>
                </c:pt>
                <c:pt idx="1638">
                  <c:v>58.763928935585014</c:v>
                </c:pt>
                <c:pt idx="1639">
                  <c:v>58.766295712391795</c:v>
                </c:pt>
                <c:pt idx="1640">
                  <c:v>58.769043711492102</c:v>
                </c:pt>
                <c:pt idx="1641">
                  <c:v>58.7710073502002</c:v>
                </c:pt>
                <c:pt idx="1642">
                  <c:v>58.774338116200667</c:v>
                </c:pt>
                <c:pt idx="1643">
                  <c:v>58.775719865226783</c:v>
                </c:pt>
                <c:pt idx="1644">
                  <c:v>58.776831087423602</c:v>
                </c:pt>
                <c:pt idx="1645">
                  <c:v>58.782282723904878</c:v>
                </c:pt>
                <c:pt idx="1646">
                  <c:v>58.786389730646917</c:v>
                </c:pt>
                <c:pt idx="1647">
                  <c:v>58.791216678617864</c:v>
                </c:pt>
                <c:pt idx="1648">
                  <c:v>58.791276667744654</c:v>
                </c:pt>
                <c:pt idx="1649">
                  <c:v>58.792357248714865</c:v>
                </c:pt>
                <c:pt idx="1650">
                  <c:v>58.794024522384241</c:v>
                </c:pt>
                <c:pt idx="1651">
                  <c:v>58.794921466109116</c:v>
                </c:pt>
                <c:pt idx="1652">
                  <c:v>58.796605271443234</c:v>
                </c:pt>
                <c:pt idx="1653">
                  <c:v>58.796901264997686</c:v>
                </c:pt>
                <c:pt idx="1654">
                  <c:v>58.796978350181988</c:v>
                </c:pt>
                <c:pt idx="1655">
                  <c:v>58.797351400993101</c:v>
                </c:pt>
                <c:pt idx="1656">
                  <c:v>58.798810118534092</c:v>
                </c:pt>
                <c:pt idx="1657">
                  <c:v>58.80156213774368</c:v>
                </c:pt>
                <c:pt idx="1658">
                  <c:v>58.802483193777782</c:v>
                </c:pt>
                <c:pt idx="1659">
                  <c:v>58.802999782353815</c:v>
                </c:pt>
                <c:pt idx="1660">
                  <c:v>58.806669367985357</c:v>
                </c:pt>
                <c:pt idx="1661">
                  <c:v>58.807428917862865</c:v>
                </c:pt>
                <c:pt idx="1662">
                  <c:v>58.807538548568665</c:v>
                </c:pt>
                <c:pt idx="1663">
                  <c:v>58.809078856932032</c:v>
                </c:pt>
                <c:pt idx="1664">
                  <c:v>58.809829107703713</c:v>
                </c:pt>
                <c:pt idx="1665">
                  <c:v>58.81179895163676</c:v>
                </c:pt>
                <c:pt idx="1666">
                  <c:v>58.81372883138188</c:v>
                </c:pt>
                <c:pt idx="1667">
                  <c:v>58.816172220242791</c:v>
                </c:pt>
                <c:pt idx="1668">
                  <c:v>58.817281899192004</c:v>
                </c:pt>
                <c:pt idx="1669">
                  <c:v>58.818155618551863</c:v>
                </c:pt>
                <c:pt idx="1670">
                  <c:v>58.819672013786061</c:v>
                </c:pt>
                <c:pt idx="1671">
                  <c:v>58.822467216092569</c:v>
                </c:pt>
                <c:pt idx="1672">
                  <c:v>58.823388229960344</c:v>
                </c:pt>
                <c:pt idx="1673">
                  <c:v>58.824014147465803</c:v>
                </c:pt>
                <c:pt idx="1674">
                  <c:v>58.82460421766406</c:v>
                </c:pt>
                <c:pt idx="1675">
                  <c:v>58.825002890390884</c:v>
                </c:pt>
                <c:pt idx="1676">
                  <c:v>58.825494517224328</c:v>
                </c:pt>
                <c:pt idx="1677">
                  <c:v>58.825927740936315</c:v>
                </c:pt>
                <c:pt idx="1678">
                  <c:v>58.827365580759206</c:v>
                </c:pt>
                <c:pt idx="1679">
                  <c:v>58.832523312172199</c:v>
                </c:pt>
                <c:pt idx="1680">
                  <c:v>58.83308511449691</c:v>
                </c:pt>
                <c:pt idx="1681">
                  <c:v>58.833543258141717</c:v>
                </c:pt>
                <c:pt idx="1682">
                  <c:v>58.834637086017729</c:v>
                </c:pt>
                <c:pt idx="1683">
                  <c:v>58.836508108378993</c:v>
                </c:pt>
                <c:pt idx="1684">
                  <c:v>58.83714974255323</c:v>
                </c:pt>
                <c:pt idx="1685">
                  <c:v>58.837479499083678</c:v>
                </c:pt>
                <c:pt idx="1686">
                  <c:v>58.839679420310617</c:v>
                </c:pt>
                <c:pt idx="1687">
                  <c:v>58.842977069708908</c:v>
                </c:pt>
                <c:pt idx="1688">
                  <c:v>58.843123856698313</c:v>
                </c:pt>
                <c:pt idx="1689">
                  <c:v>58.84567568037864</c:v>
                </c:pt>
                <c:pt idx="1690">
                  <c:v>58.845881546670611</c:v>
                </c:pt>
                <c:pt idx="1691">
                  <c:v>58.849244057984251</c:v>
                </c:pt>
                <c:pt idx="1692">
                  <c:v>58.853108755931281</c:v>
                </c:pt>
                <c:pt idx="1693">
                  <c:v>58.854372878123307</c:v>
                </c:pt>
                <c:pt idx="1694">
                  <c:v>58.854537021730096</c:v>
                </c:pt>
                <c:pt idx="1695">
                  <c:v>58.854797974085677</c:v>
                </c:pt>
                <c:pt idx="1696">
                  <c:v>58.855240811572273</c:v>
                </c:pt>
                <c:pt idx="1697">
                  <c:v>58.85532044237835</c:v>
                </c:pt>
                <c:pt idx="1698">
                  <c:v>58.856677678107253</c:v>
                </c:pt>
                <c:pt idx="1699">
                  <c:v>58.860113307431149</c:v>
                </c:pt>
                <c:pt idx="1700">
                  <c:v>58.860668990852282</c:v>
                </c:pt>
                <c:pt idx="1701">
                  <c:v>58.867309122214124</c:v>
                </c:pt>
                <c:pt idx="1702">
                  <c:v>58.867611847294739</c:v>
                </c:pt>
                <c:pt idx="1703">
                  <c:v>58.872005021009826</c:v>
                </c:pt>
                <c:pt idx="1704">
                  <c:v>58.878025453023852</c:v>
                </c:pt>
                <c:pt idx="1705">
                  <c:v>58.879518540827107</c:v>
                </c:pt>
                <c:pt idx="1706">
                  <c:v>58.880315711943759</c:v>
                </c:pt>
                <c:pt idx="1707">
                  <c:v>58.881905220498489</c:v>
                </c:pt>
                <c:pt idx="1708">
                  <c:v>58.882877875045637</c:v>
                </c:pt>
                <c:pt idx="1709">
                  <c:v>58.883777674983961</c:v>
                </c:pt>
                <c:pt idx="1710">
                  <c:v>58.884323468136635</c:v>
                </c:pt>
                <c:pt idx="1711">
                  <c:v>58.885124734193852</c:v>
                </c:pt>
                <c:pt idx="1712">
                  <c:v>58.885587194956614</c:v>
                </c:pt>
                <c:pt idx="1713">
                  <c:v>58.886034825547199</c:v>
                </c:pt>
                <c:pt idx="1714">
                  <c:v>58.89028784432962</c:v>
                </c:pt>
                <c:pt idx="1715">
                  <c:v>58.89365965124329</c:v>
                </c:pt>
                <c:pt idx="1716">
                  <c:v>58.895434600640812</c:v>
                </c:pt>
                <c:pt idx="1717">
                  <c:v>58.895749552472402</c:v>
                </c:pt>
                <c:pt idx="1718">
                  <c:v>58.896021864309233</c:v>
                </c:pt>
                <c:pt idx="1719">
                  <c:v>58.896436283067381</c:v>
                </c:pt>
                <c:pt idx="1720">
                  <c:v>58.89705927002143</c:v>
                </c:pt>
                <c:pt idx="1721">
                  <c:v>58.898336564815175</c:v>
                </c:pt>
                <c:pt idx="1722">
                  <c:v>58.899532250318636</c:v>
                </c:pt>
                <c:pt idx="1723">
                  <c:v>58.900068512703093</c:v>
                </c:pt>
                <c:pt idx="1724">
                  <c:v>58.900295357319614</c:v>
                </c:pt>
                <c:pt idx="1725">
                  <c:v>58.900653396040525</c:v>
                </c:pt>
                <c:pt idx="1726">
                  <c:v>58.901599724162551</c:v>
                </c:pt>
                <c:pt idx="1727">
                  <c:v>58.903765349060507</c:v>
                </c:pt>
                <c:pt idx="1728">
                  <c:v>58.907333599846616</c:v>
                </c:pt>
                <c:pt idx="1729">
                  <c:v>58.910208414942311</c:v>
                </c:pt>
                <c:pt idx="1730">
                  <c:v>58.914240588582366</c:v>
                </c:pt>
                <c:pt idx="1731">
                  <c:v>58.914544107390086</c:v>
                </c:pt>
                <c:pt idx="1732">
                  <c:v>58.915513505813976</c:v>
                </c:pt>
                <c:pt idx="1733">
                  <c:v>58.918049088774609</c:v>
                </c:pt>
                <c:pt idx="1734">
                  <c:v>58.920358930539649</c:v>
                </c:pt>
                <c:pt idx="1735">
                  <c:v>58.92056267635072</c:v>
                </c:pt>
                <c:pt idx="1736">
                  <c:v>58.921019324555665</c:v>
                </c:pt>
                <c:pt idx="1737">
                  <c:v>58.92157434188475</c:v>
                </c:pt>
                <c:pt idx="1738">
                  <c:v>58.922124656616191</c:v>
                </c:pt>
                <c:pt idx="1739">
                  <c:v>58.925330884580902</c:v>
                </c:pt>
                <c:pt idx="1740">
                  <c:v>58.92642408201894</c:v>
                </c:pt>
                <c:pt idx="1741">
                  <c:v>58.930280530380877</c:v>
                </c:pt>
                <c:pt idx="1742">
                  <c:v>58.932702777740801</c:v>
                </c:pt>
                <c:pt idx="1743">
                  <c:v>58.93307381917915</c:v>
                </c:pt>
                <c:pt idx="1744">
                  <c:v>58.935865614015022</c:v>
                </c:pt>
                <c:pt idx="1745">
                  <c:v>58.939384783249935</c:v>
                </c:pt>
                <c:pt idx="1746">
                  <c:v>58.943636140512417</c:v>
                </c:pt>
                <c:pt idx="1747">
                  <c:v>58.946102563128818</c:v>
                </c:pt>
                <c:pt idx="1748">
                  <c:v>58.946400434891281</c:v>
                </c:pt>
                <c:pt idx="1749">
                  <c:v>58.94705535600459</c:v>
                </c:pt>
                <c:pt idx="1750">
                  <c:v>58.947484422728813</c:v>
                </c:pt>
                <c:pt idx="1751">
                  <c:v>58.948491421754127</c:v>
                </c:pt>
                <c:pt idx="1752">
                  <c:v>58.951875699121459</c:v>
                </c:pt>
                <c:pt idx="1753">
                  <c:v>58.95342016905331</c:v>
                </c:pt>
                <c:pt idx="1754">
                  <c:v>58.955158926123396</c:v>
                </c:pt>
                <c:pt idx="1755">
                  <c:v>58.956438951921221</c:v>
                </c:pt>
                <c:pt idx="1756">
                  <c:v>58.956949481641317</c:v>
                </c:pt>
                <c:pt idx="1757">
                  <c:v>58.958341610777211</c:v>
                </c:pt>
                <c:pt idx="1758">
                  <c:v>58.959987159936347</c:v>
                </c:pt>
                <c:pt idx="1759">
                  <c:v>58.961904463662073</c:v>
                </c:pt>
                <c:pt idx="1760">
                  <c:v>58.963122346578466</c:v>
                </c:pt>
                <c:pt idx="1761">
                  <c:v>58.963223655727134</c:v>
                </c:pt>
                <c:pt idx="1762">
                  <c:v>58.965580587973022</c:v>
                </c:pt>
                <c:pt idx="1763">
                  <c:v>58.966840728356672</c:v>
                </c:pt>
                <c:pt idx="1764">
                  <c:v>58.968047359669399</c:v>
                </c:pt>
                <c:pt idx="1765">
                  <c:v>58.976324792671399</c:v>
                </c:pt>
                <c:pt idx="1766">
                  <c:v>58.977220393416644</c:v>
                </c:pt>
                <c:pt idx="1767">
                  <c:v>58.978632757639616</c:v>
                </c:pt>
                <c:pt idx="1768">
                  <c:v>58.983571998308172</c:v>
                </c:pt>
                <c:pt idx="1769">
                  <c:v>58.986644550391212</c:v>
                </c:pt>
                <c:pt idx="1770">
                  <c:v>58.987198707213892</c:v>
                </c:pt>
                <c:pt idx="1771">
                  <c:v>58.99189380330089</c:v>
                </c:pt>
                <c:pt idx="1772">
                  <c:v>58.997909488048172</c:v>
                </c:pt>
                <c:pt idx="1773">
                  <c:v>58.998028333071794</c:v>
                </c:pt>
                <c:pt idx="1774">
                  <c:v>59.000496091206621</c:v>
                </c:pt>
                <c:pt idx="1775">
                  <c:v>59.00575787705904</c:v>
                </c:pt>
                <c:pt idx="1776">
                  <c:v>59.008920452115689</c:v>
                </c:pt>
                <c:pt idx="1777">
                  <c:v>59.010626181501607</c:v>
                </c:pt>
                <c:pt idx="1778">
                  <c:v>59.013619372572784</c:v>
                </c:pt>
                <c:pt idx="1779">
                  <c:v>59.01828339804765</c:v>
                </c:pt>
                <c:pt idx="1780">
                  <c:v>59.020636080825462</c:v>
                </c:pt>
                <c:pt idx="1781">
                  <c:v>59.02196814111668</c:v>
                </c:pt>
                <c:pt idx="1782">
                  <c:v>59.022795191205965</c:v>
                </c:pt>
                <c:pt idx="1783">
                  <c:v>59.024251926401476</c:v>
                </c:pt>
                <c:pt idx="1784">
                  <c:v>59.028551038846906</c:v>
                </c:pt>
                <c:pt idx="1785">
                  <c:v>59.030480874072275</c:v>
                </c:pt>
                <c:pt idx="1786">
                  <c:v>59.031274309029413</c:v>
                </c:pt>
                <c:pt idx="1787">
                  <c:v>59.032791566392227</c:v>
                </c:pt>
                <c:pt idx="1788">
                  <c:v>59.034342212267653</c:v>
                </c:pt>
                <c:pt idx="1789">
                  <c:v>59.035621229864702</c:v>
                </c:pt>
                <c:pt idx="1790">
                  <c:v>59.036244355851622</c:v>
                </c:pt>
                <c:pt idx="1791">
                  <c:v>59.036558095562299</c:v>
                </c:pt>
                <c:pt idx="1792">
                  <c:v>59.038270728158338</c:v>
                </c:pt>
                <c:pt idx="1793">
                  <c:v>59.039106930098995</c:v>
                </c:pt>
                <c:pt idx="1794">
                  <c:v>59.039658428426876</c:v>
                </c:pt>
                <c:pt idx="1795">
                  <c:v>59.041196663332208</c:v>
                </c:pt>
                <c:pt idx="1796">
                  <c:v>59.042996731725083</c:v>
                </c:pt>
                <c:pt idx="1797">
                  <c:v>59.045486235355966</c:v>
                </c:pt>
                <c:pt idx="1798">
                  <c:v>59.047021493621713</c:v>
                </c:pt>
                <c:pt idx="1799">
                  <c:v>59.049797194036806</c:v>
                </c:pt>
                <c:pt idx="1800">
                  <c:v>59.049918651298391</c:v>
                </c:pt>
                <c:pt idx="1801">
                  <c:v>59.050958837046764</c:v>
                </c:pt>
                <c:pt idx="1802">
                  <c:v>59.052798494214855</c:v>
                </c:pt>
                <c:pt idx="1803">
                  <c:v>59.055844256625839</c:v>
                </c:pt>
                <c:pt idx="1804">
                  <c:v>59.05919522899913</c:v>
                </c:pt>
                <c:pt idx="1805">
                  <c:v>59.066577425536977</c:v>
                </c:pt>
                <c:pt idx="1806">
                  <c:v>59.067214036214637</c:v>
                </c:pt>
                <c:pt idx="1807">
                  <c:v>59.067283405098792</c:v>
                </c:pt>
                <c:pt idx="1808">
                  <c:v>59.070100443847423</c:v>
                </c:pt>
                <c:pt idx="1809">
                  <c:v>59.070732528558253</c:v>
                </c:pt>
                <c:pt idx="1810">
                  <c:v>59.07181557049217</c:v>
                </c:pt>
                <c:pt idx="1811">
                  <c:v>59.074527390151886</c:v>
                </c:pt>
                <c:pt idx="1812">
                  <c:v>59.07687051484659</c:v>
                </c:pt>
                <c:pt idx="1813">
                  <c:v>59.077022327559852</c:v>
                </c:pt>
                <c:pt idx="1814">
                  <c:v>59.078521786761655</c:v>
                </c:pt>
                <c:pt idx="1815">
                  <c:v>59.08190656593522</c:v>
                </c:pt>
                <c:pt idx="1816">
                  <c:v>59.086514666420264</c:v>
                </c:pt>
                <c:pt idx="1817">
                  <c:v>59.089411565784623</c:v>
                </c:pt>
                <c:pt idx="1818">
                  <c:v>59.090957038619024</c:v>
                </c:pt>
                <c:pt idx="1819">
                  <c:v>59.091035110764587</c:v>
                </c:pt>
                <c:pt idx="1820">
                  <c:v>59.093065851160404</c:v>
                </c:pt>
                <c:pt idx="1821">
                  <c:v>59.094183057036517</c:v>
                </c:pt>
                <c:pt idx="1822">
                  <c:v>59.102257685702007</c:v>
                </c:pt>
                <c:pt idx="1823">
                  <c:v>59.103186062705078</c:v>
                </c:pt>
                <c:pt idx="1824">
                  <c:v>59.108086873922744</c:v>
                </c:pt>
                <c:pt idx="1825">
                  <c:v>59.108215013054092</c:v>
                </c:pt>
                <c:pt idx="1826">
                  <c:v>59.1156684848346</c:v>
                </c:pt>
                <c:pt idx="1827">
                  <c:v>59.117748847120701</c:v>
                </c:pt>
                <c:pt idx="1828">
                  <c:v>59.1236555480791</c:v>
                </c:pt>
                <c:pt idx="1829">
                  <c:v>59.123685201704376</c:v>
                </c:pt>
                <c:pt idx="1830">
                  <c:v>59.12409542610407</c:v>
                </c:pt>
                <c:pt idx="1831">
                  <c:v>59.126185421887186</c:v>
                </c:pt>
                <c:pt idx="1832">
                  <c:v>59.131164823228964</c:v>
                </c:pt>
                <c:pt idx="1833">
                  <c:v>59.133240059597256</c:v>
                </c:pt>
                <c:pt idx="1834">
                  <c:v>59.134143987661929</c:v>
                </c:pt>
                <c:pt idx="1835">
                  <c:v>59.134358727952076</c:v>
                </c:pt>
                <c:pt idx="1836">
                  <c:v>59.134844966866972</c:v>
                </c:pt>
                <c:pt idx="1837">
                  <c:v>59.139071957574735</c:v>
                </c:pt>
                <c:pt idx="1838">
                  <c:v>59.139131309830049</c:v>
                </c:pt>
                <c:pt idx="1839">
                  <c:v>59.140878688076732</c:v>
                </c:pt>
                <c:pt idx="1840">
                  <c:v>59.141547741853287</c:v>
                </c:pt>
                <c:pt idx="1841">
                  <c:v>59.141791388282606</c:v>
                </c:pt>
                <c:pt idx="1842">
                  <c:v>59.143273297225754</c:v>
                </c:pt>
                <c:pt idx="1843">
                  <c:v>59.14901310836742</c:v>
                </c:pt>
                <c:pt idx="1844">
                  <c:v>59.151022366319069</c:v>
                </c:pt>
                <c:pt idx="1845">
                  <c:v>59.152858775016199</c:v>
                </c:pt>
                <c:pt idx="1846">
                  <c:v>59.155377916796269</c:v>
                </c:pt>
                <c:pt idx="1847">
                  <c:v>59.162163936911583</c:v>
                </c:pt>
                <c:pt idx="1848">
                  <c:v>59.162338578366288</c:v>
                </c:pt>
                <c:pt idx="1849">
                  <c:v>59.162452339280172</c:v>
                </c:pt>
                <c:pt idx="1850">
                  <c:v>59.162716468736363</c:v>
                </c:pt>
                <c:pt idx="1851">
                  <c:v>59.164423023097626</c:v>
                </c:pt>
                <c:pt idx="1852">
                  <c:v>59.164590483715543</c:v>
                </c:pt>
                <c:pt idx="1853">
                  <c:v>59.165906784605163</c:v>
                </c:pt>
                <c:pt idx="1854">
                  <c:v>59.166013213511953</c:v>
                </c:pt>
                <c:pt idx="1855">
                  <c:v>59.172608226036147</c:v>
                </c:pt>
                <c:pt idx="1856">
                  <c:v>59.173837892792129</c:v>
                </c:pt>
                <c:pt idx="1857">
                  <c:v>59.17848577763035</c:v>
                </c:pt>
                <c:pt idx="1858">
                  <c:v>59.181205316563279</c:v>
                </c:pt>
                <c:pt idx="1859">
                  <c:v>59.181476257333657</c:v>
                </c:pt>
                <c:pt idx="1860">
                  <c:v>59.181581712119183</c:v>
                </c:pt>
                <c:pt idx="1861">
                  <c:v>59.181726955646575</c:v>
                </c:pt>
                <c:pt idx="1862">
                  <c:v>59.18630901691018</c:v>
                </c:pt>
                <c:pt idx="1863">
                  <c:v>59.191286312709323</c:v>
                </c:pt>
                <c:pt idx="1864">
                  <c:v>59.19171589764801</c:v>
                </c:pt>
                <c:pt idx="1865">
                  <c:v>59.192065731398742</c:v>
                </c:pt>
                <c:pt idx="1866">
                  <c:v>59.195369812657141</c:v>
                </c:pt>
                <c:pt idx="1867">
                  <c:v>59.195646659970002</c:v>
                </c:pt>
                <c:pt idx="1868">
                  <c:v>59.196409432738989</c:v>
                </c:pt>
                <c:pt idx="1869">
                  <c:v>59.201538206089211</c:v>
                </c:pt>
                <c:pt idx="1870">
                  <c:v>59.202828775118149</c:v>
                </c:pt>
                <c:pt idx="1871">
                  <c:v>59.2035641973983</c:v>
                </c:pt>
                <c:pt idx="1872">
                  <c:v>59.206411011857789</c:v>
                </c:pt>
                <c:pt idx="1873">
                  <c:v>59.207776165383095</c:v>
                </c:pt>
                <c:pt idx="1874">
                  <c:v>59.208423320473258</c:v>
                </c:pt>
                <c:pt idx="1875">
                  <c:v>59.208990039832422</c:v>
                </c:pt>
                <c:pt idx="1876">
                  <c:v>59.213149576574359</c:v>
                </c:pt>
                <c:pt idx="1877">
                  <c:v>59.2160764068717</c:v>
                </c:pt>
                <c:pt idx="1878">
                  <c:v>59.21709414204409</c:v>
                </c:pt>
                <c:pt idx="1879">
                  <c:v>59.218218609933956</c:v>
                </c:pt>
                <c:pt idx="1880">
                  <c:v>59.219012694125411</c:v>
                </c:pt>
                <c:pt idx="1881">
                  <c:v>59.219787552003424</c:v>
                </c:pt>
                <c:pt idx="1882">
                  <c:v>59.222488469673891</c:v>
                </c:pt>
                <c:pt idx="1883">
                  <c:v>59.222489704433585</c:v>
                </c:pt>
                <c:pt idx="1884">
                  <c:v>59.224445002865174</c:v>
                </c:pt>
                <c:pt idx="1885">
                  <c:v>59.227556045160092</c:v>
                </c:pt>
                <c:pt idx="1886">
                  <c:v>59.227591501759257</c:v>
                </c:pt>
                <c:pt idx="1887">
                  <c:v>59.232391854541049</c:v>
                </c:pt>
                <c:pt idx="1888">
                  <c:v>59.233522100036765</c:v>
                </c:pt>
                <c:pt idx="1889">
                  <c:v>59.234960956382324</c:v>
                </c:pt>
                <c:pt idx="1890">
                  <c:v>59.236446338502091</c:v>
                </c:pt>
                <c:pt idx="1891">
                  <c:v>59.242585775458352</c:v>
                </c:pt>
                <c:pt idx="1892">
                  <c:v>59.247948550233261</c:v>
                </c:pt>
                <c:pt idx="1893">
                  <c:v>59.248294711908926</c:v>
                </c:pt>
                <c:pt idx="1894">
                  <c:v>59.248575377011868</c:v>
                </c:pt>
                <c:pt idx="1895">
                  <c:v>59.250421433594013</c:v>
                </c:pt>
                <c:pt idx="1896">
                  <c:v>59.250593850871773</c:v>
                </c:pt>
                <c:pt idx="1897">
                  <c:v>59.251483214191737</c:v>
                </c:pt>
                <c:pt idx="1898">
                  <c:v>59.258324224144488</c:v>
                </c:pt>
                <c:pt idx="1899">
                  <c:v>59.25958896897469</c:v>
                </c:pt>
                <c:pt idx="1900">
                  <c:v>59.262190480990121</c:v>
                </c:pt>
                <c:pt idx="1901">
                  <c:v>59.262200213331248</c:v>
                </c:pt>
                <c:pt idx="1902">
                  <c:v>59.262993314805534</c:v>
                </c:pt>
                <c:pt idx="1903">
                  <c:v>59.268758754362914</c:v>
                </c:pt>
                <c:pt idx="1904">
                  <c:v>59.269639870229284</c:v>
                </c:pt>
                <c:pt idx="1905">
                  <c:v>59.269948899738985</c:v>
                </c:pt>
                <c:pt idx="1906">
                  <c:v>59.278235737790752</c:v>
                </c:pt>
                <c:pt idx="1907">
                  <c:v>59.278700039587072</c:v>
                </c:pt>
                <c:pt idx="1908">
                  <c:v>59.280634713422408</c:v>
                </c:pt>
                <c:pt idx="1909">
                  <c:v>59.281795308413244</c:v>
                </c:pt>
                <c:pt idx="1910">
                  <c:v>59.283891529521725</c:v>
                </c:pt>
                <c:pt idx="1911">
                  <c:v>59.285224257539916</c:v>
                </c:pt>
                <c:pt idx="1912">
                  <c:v>59.2873471918343</c:v>
                </c:pt>
                <c:pt idx="1913">
                  <c:v>59.287576615193132</c:v>
                </c:pt>
                <c:pt idx="1914">
                  <c:v>59.291854329652324</c:v>
                </c:pt>
                <c:pt idx="1915">
                  <c:v>59.295402597084433</c:v>
                </c:pt>
                <c:pt idx="1916">
                  <c:v>59.295962926159362</c:v>
                </c:pt>
                <c:pt idx="1917">
                  <c:v>59.298557054332584</c:v>
                </c:pt>
                <c:pt idx="1918">
                  <c:v>59.299073061365178</c:v>
                </c:pt>
                <c:pt idx="1919">
                  <c:v>59.300290804555743</c:v>
                </c:pt>
                <c:pt idx="1920">
                  <c:v>59.303774730076668</c:v>
                </c:pt>
                <c:pt idx="1921">
                  <c:v>59.308067988743055</c:v>
                </c:pt>
                <c:pt idx="1922">
                  <c:v>59.309144044935053</c:v>
                </c:pt>
                <c:pt idx="1923">
                  <c:v>59.310250540780679</c:v>
                </c:pt>
                <c:pt idx="1924">
                  <c:v>59.311648601615964</c:v>
                </c:pt>
                <c:pt idx="1925">
                  <c:v>59.311940671730959</c:v>
                </c:pt>
                <c:pt idx="1926">
                  <c:v>59.315735366707862</c:v>
                </c:pt>
                <c:pt idx="1927">
                  <c:v>59.324631373912375</c:v>
                </c:pt>
                <c:pt idx="1928">
                  <c:v>59.324885869981358</c:v>
                </c:pt>
                <c:pt idx="1929">
                  <c:v>59.32739606404423</c:v>
                </c:pt>
                <c:pt idx="1930">
                  <c:v>59.327565671703667</c:v>
                </c:pt>
                <c:pt idx="1931">
                  <c:v>59.329187793886653</c:v>
                </c:pt>
                <c:pt idx="1932">
                  <c:v>59.331401291399736</c:v>
                </c:pt>
                <c:pt idx="1933">
                  <c:v>59.333274171262566</c:v>
                </c:pt>
                <c:pt idx="1934">
                  <c:v>59.336321590410655</c:v>
                </c:pt>
                <c:pt idx="1935">
                  <c:v>59.33720687415201</c:v>
                </c:pt>
                <c:pt idx="1936">
                  <c:v>59.339013333910835</c:v>
                </c:pt>
                <c:pt idx="1937">
                  <c:v>59.340010401800924</c:v>
                </c:pt>
                <c:pt idx="1938">
                  <c:v>59.341535645273105</c:v>
                </c:pt>
                <c:pt idx="1939">
                  <c:v>59.343430454193445</c:v>
                </c:pt>
                <c:pt idx="1940">
                  <c:v>59.344096950191926</c:v>
                </c:pt>
                <c:pt idx="1941">
                  <c:v>59.347404413730629</c:v>
                </c:pt>
                <c:pt idx="1942">
                  <c:v>59.354611223359939</c:v>
                </c:pt>
                <c:pt idx="1943">
                  <c:v>59.354862887678507</c:v>
                </c:pt>
                <c:pt idx="1944">
                  <c:v>59.360005136225496</c:v>
                </c:pt>
                <c:pt idx="1945">
                  <c:v>59.362103718865313</c:v>
                </c:pt>
                <c:pt idx="1946">
                  <c:v>59.369283249247495</c:v>
                </c:pt>
                <c:pt idx="1947">
                  <c:v>59.369712260563212</c:v>
                </c:pt>
                <c:pt idx="1948">
                  <c:v>59.370919442063411</c:v>
                </c:pt>
                <c:pt idx="1949">
                  <c:v>59.373980939897294</c:v>
                </c:pt>
                <c:pt idx="1950">
                  <c:v>59.375021800500015</c:v>
                </c:pt>
                <c:pt idx="1951">
                  <c:v>59.376880988548834</c:v>
                </c:pt>
                <c:pt idx="1952">
                  <c:v>59.379579457755504</c:v>
                </c:pt>
                <c:pt idx="1953">
                  <c:v>59.380392549740606</c:v>
                </c:pt>
                <c:pt idx="1954">
                  <c:v>59.381123981878233</c:v>
                </c:pt>
                <c:pt idx="1955">
                  <c:v>59.383356892418071</c:v>
                </c:pt>
                <c:pt idx="1956">
                  <c:v>59.386864456124684</c:v>
                </c:pt>
                <c:pt idx="1957">
                  <c:v>59.38930969934767</c:v>
                </c:pt>
                <c:pt idx="1958">
                  <c:v>59.389515668976458</c:v>
                </c:pt>
                <c:pt idx="1959">
                  <c:v>59.391961217453392</c:v>
                </c:pt>
                <c:pt idx="1960">
                  <c:v>59.392311267824113</c:v>
                </c:pt>
                <c:pt idx="1961">
                  <c:v>59.395083921583627</c:v>
                </c:pt>
                <c:pt idx="1962">
                  <c:v>59.396835616394007</c:v>
                </c:pt>
                <c:pt idx="1963">
                  <c:v>59.400159026766836</c:v>
                </c:pt>
                <c:pt idx="1964">
                  <c:v>59.400302793245956</c:v>
                </c:pt>
                <c:pt idx="1965">
                  <c:v>59.407998892654064</c:v>
                </c:pt>
                <c:pt idx="1966">
                  <c:v>59.410019099985625</c:v>
                </c:pt>
                <c:pt idx="1967">
                  <c:v>59.410272199816973</c:v>
                </c:pt>
                <c:pt idx="1968">
                  <c:v>59.41072984251327</c:v>
                </c:pt>
                <c:pt idx="1969">
                  <c:v>59.414138154580492</c:v>
                </c:pt>
                <c:pt idx="1970">
                  <c:v>59.417134881620832</c:v>
                </c:pt>
                <c:pt idx="1971">
                  <c:v>59.419771715965453</c:v>
                </c:pt>
                <c:pt idx="1972">
                  <c:v>59.421357139696532</c:v>
                </c:pt>
                <c:pt idx="1973">
                  <c:v>59.424643666287608</c:v>
                </c:pt>
                <c:pt idx="1974">
                  <c:v>59.426709959499071</c:v>
                </c:pt>
                <c:pt idx="1975">
                  <c:v>59.428438855849919</c:v>
                </c:pt>
                <c:pt idx="1976">
                  <c:v>59.429882915472589</c:v>
                </c:pt>
                <c:pt idx="1977">
                  <c:v>59.429896422189181</c:v>
                </c:pt>
                <c:pt idx="1978">
                  <c:v>59.430045979893976</c:v>
                </c:pt>
                <c:pt idx="1979">
                  <c:v>59.430753315021541</c:v>
                </c:pt>
                <c:pt idx="1980">
                  <c:v>59.43189775307777</c:v>
                </c:pt>
                <c:pt idx="1981">
                  <c:v>59.434870099833205</c:v>
                </c:pt>
                <c:pt idx="1982">
                  <c:v>59.43730114986657</c:v>
                </c:pt>
                <c:pt idx="1983">
                  <c:v>59.444524471189148</c:v>
                </c:pt>
                <c:pt idx="1984">
                  <c:v>59.447968837982266</c:v>
                </c:pt>
                <c:pt idx="1985">
                  <c:v>59.45165129884294</c:v>
                </c:pt>
                <c:pt idx="1986">
                  <c:v>59.455069903459048</c:v>
                </c:pt>
                <c:pt idx="1987">
                  <c:v>59.455496373309991</c:v>
                </c:pt>
                <c:pt idx="1988">
                  <c:v>59.456262202960374</c:v>
                </c:pt>
                <c:pt idx="1989">
                  <c:v>59.459068540106514</c:v>
                </c:pt>
                <c:pt idx="1990">
                  <c:v>59.459339999907179</c:v>
                </c:pt>
                <c:pt idx="1991">
                  <c:v>59.460215580359019</c:v>
                </c:pt>
                <c:pt idx="1992">
                  <c:v>59.462954520483798</c:v>
                </c:pt>
                <c:pt idx="1993">
                  <c:v>59.463246431793486</c:v>
                </c:pt>
                <c:pt idx="1994">
                  <c:v>59.463774838498395</c:v>
                </c:pt>
                <c:pt idx="1995">
                  <c:v>59.465080881751149</c:v>
                </c:pt>
                <c:pt idx="1996">
                  <c:v>59.468330096287858</c:v>
                </c:pt>
                <c:pt idx="1997">
                  <c:v>59.468451339618099</c:v>
                </c:pt>
                <c:pt idx="1998">
                  <c:v>59.473399956756658</c:v>
                </c:pt>
                <c:pt idx="1999">
                  <c:v>59.474697072253051</c:v>
                </c:pt>
                <c:pt idx="2000">
                  <c:v>59.475018630192302</c:v>
                </c:pt>
                <c:pt idx="2001">
                  <c:v>59.477306920206942</c:v>
                </c:pt>
                <c:pt idx="2002">
                  <c:v>59.479694201090894</c:v>
                </c:pt>
                <c:pt idx="2003">
                  <c:v>59.47994632068945</c:v>
                </c:pt>
                <c:pt idx="2004">
                  <c:v>59.480088860721416</c:v>
                </c:pt>
                <c:pt idx="2005">
                  <c:v>59.481129794876239</c:v>
                </c:pt>
                <c:pt idx="2006">
                  <c:v>59.482003473283108</c:v>
                </c:pt>
                <c:pt idx="2007">
                  <c:v>59.482390622696947</c:v>
                </c:pt>
                <c:pt idx="2008">
                  <c:v>59.483330646126177</c:v>
                </c:pt>
                <c:pt idx="2009">
                  <c:v>59.493144650671837</c:v>
                </c:pt>
                <c:pt idx="2010">
                  <c:v>59.494610735936817</c:v>
                </c:pt>
                <c:pt idx="2011">
                  <c:v>59.495393227641763</c:v>
                </c:pt>
                <c:pt idx="2012">
                  <c:v>59.495880613289863</c:v>
                </c:pt>
                <c:pt idx="2013">
                  <c:v>59.497719905859796</c:v>
                </c:pt>
                <c:pt idx="2014">
                  <c:v>59.504834552541581</c:v>
                </c:pt>
                <c:pt idx="2015">
                  <c:v>59.506224688184084</c:v>
                </c:pt>
                <c:pt idx="2016">
                  <c:v>59.506580505464918</c:v>
                </c:pt>
                <c:pt idx="2017">
                  <c:v>59.508224977812425</c:v>
                </c:pt>
                <c:pt idx="2018">
                  <c:v>59.508269571065554</c:v>
                </c:pt>
                <c:pt idx="2019">
                  <c:v>59.510156470786697</c:v>
                </c:pt>
                <c:pt idx="2020">
                  <c:v>59.515027774899394</c:v>
                </c:pt>
                <c:pt idx="2021">
                  <c:v>59.516306736444562</c:v>
                </c:pt>
                <c:pt idx="2022">
                  <c:v>59.519862109907429</c:v>
                </c:pt>
                <c:pt idx="2023">
                  <c:v>59.526560363156662</c:v>
                </c:pt>
                <c:pt idx="2024">
                  <c:v>59.526711922803365</c:v>
                </c:pt>
                <c:pt idx="2025">
                  <c:v>59.527762528663821</c:v>
                </c:pt>
                <c:pt idx="2026">
                  <c:v>59.528278052709595</c:v>
                </c:pt>
                <c:pt idx="2027">
                  <c:v>59.534572044451089</c:v>
                </c:pt>
                <c:pt idx="2028">
                  <c:v>59.536782466638257</c:v>
                </c:pt>
                <c:pt idx="2029">
                  <c:v>59.536936064973681</c:v>
                </c:pt>
                <c:pt idx="2030">
                  <c:v>59.538274684773768</c:v>
                </c:pt>
                <c:pt idx="2031">
                  <c:v>59.53934550476221</c:v>
                </c:pt>
                <c:pt idx="2032">
                  <c:v>59.539518779548239</c:v>
                </c:pt>
                <c:pt idx="2033">
                  <c:v>59.539741712022476</c:v>
                </c:pt>
                <c:pt idx="2034">
                  <c:v>59.541189630900639</c:v>
                </c:pt>
                <c:pt idx="2035">
                  <c:v>59.546086726537027</c:v>
                </c:pt>
                <c:pt idx="2036">
                  <c:v>59.546445544209163</c:v>
                </c:pt>
                <c:pt idx="2037">
                  <c:v>59.546974874857895</c:v>
                </c:pt>
                <c:pt idx="2038">
                  <c:v>59.548326449607252</c:v>
                </c:pt>
                <c:pt idx="2039">
                  <c:v>59.548845795316829</c:v>
                </c:pt>
                <c:pt idx="2040">
                  <c:v>59.548934262105782</c:v>
                </c:pt>
                <c:pt idx="2041">
                  <c:v>59.55086287129037</c:v>
                </c:pt>
                <c:pt idx="2042">
                  <c:v>59.552576017627153</c:v>
                </c:pt>
                <c:pt idx="2043">
                  <c:v>59.552706651302373</c:v>
                </c:pt>
                <c:pt idx="2044">
                  <c:v>59.553823204839873</c:v>
                </c:pt>
                <c:pt idx="2045">
                  <c:v>59.557587351246994</c:v>
                </c:pt>
                <c:pt idx="2046">
                  <c:v>59.562024480844393</c:v>
                </c:pt>
                <c:pt idx="2047">
                  <c:v>59.563574323691036</c:v>
                </c:pt>
                <c:pt idx="2048">
                  <c:v>59.563785380920777</c:v>
                </c:pt>
                <c:pt idx="2049">
                  <c:v>59.565273611845221</c:v>
                </c:pt>
                <c:pt idx="2050">
                  <c:v>59.567348712911198</c:v>
                </c:pt>
                <c:pt idx="2051">
                  <c:v>59.569402685632149</c:v>
                </c:pt>
                <c:pt idx="2052">
                  <c:v>59.569452822012451</c:v>
                </c:pt>
                <c:pt idx="2053">
                  <c:v>59.570585213336301</c:v>
                </c:pt>
                <c:pt idx="2054">
                  <c:v>59.571935559278991</c:v>
                </c:pt>
                <c:pt idx="2055">
                  <c:v>59.572657098035606</c:v>
                </c:pt>
                <c:pt idx="2056">
                  <c:v>59.57302733604066</c:v>
                </c:pt>
                <c:pt idx="2057">
                  <c:v>59.576767757760081</c:v>
                </c:pt>
                <c:pt idx="2058">
                  <c:v>59.582079408041224</c:v>
                </c:pt>
                <c:pt idx="2059">
                  <c:v>59.584247948207249</c:v>
                </c:pt>
                <c:pt idx="2060">
                  <c:v>59.586213916706122</c:v>
                </c:pt>
                <c:pt idx="2061">
                  <c:v>59.586662291068372</c:v>
                </c:pt>
                <c:pt idx="2062">
                  <c:v>59.594171514590464</c:v>
                </c:pt>
                <c:pt idx="2063">
                  <c:v>59.594810886778454</c:v>
                </c:pt>
                <c:pt idx="2064">
                  <c:v>59.59647231126943</c:v>
                </c:pt>
                <c:pt idx="2065">
                  <c:v>59.597153469856323</c:v>
                </c:pt>
                <c:pt idx="2066">
                  <c:v>59.598442032050883</c:v>
                </c:pt>
                <c:pt idx="2067">
                  <c:v>59.602862828073803</c:v>
                </c:pt>
                <c:pt idx="2068">
                  <c:v>59.603837057033807</c:v>
                </c:pt>
                <c:pt idx="2069">
                  <c:v>59.60503954784798</c:v>
                </c:pt>
                <c:pt idx="2070">
                  <c:v>59.60541290605228</c:v>
                </c:pt>
                <c:pt idx="2071">
                  <c:v>59.605570191325981</c:v>
                </c:pt>
                <c:pt idx="2072">
                  <c:v>59.605667283651378</c:v>
                </c:pt>
                <c:pt idx="2073">
                  <c:v>59.608416161556249</c:v>
                </c:pt>
                <c:pt idx="2074">
                  <c:v>59.610389472056688</c:v>
                </c:pt>
                <c:pt idx="2075">
                  <c:v>59.611736775178294</c:v>
                </c:pt>
                <c:pt idx="2076">
                  <c:v>59.61420768623077</c:v>
                </c:pt>
                <c:pt idx="2077">
                  <c:v>59.615184560249261</c:v>
                </c:pt>
                <c:pt idx="2078">
                  <c:v>59.617351006979064</c:v>
                </c:pt>
                <c:pt idx="2079">
                  <c:v>59.618203340265417</c:v>
                </c:pt>
                <c:pt idx="2080">
                  <c:v>59.618954416828167</c:v>
                </c:pt>
                <c:pt idx="2081">
                  <c:v>59.62170272319343</c:v>
                </c:pt>
                <c:pt idx="2082">
                  <c:v>59.622361818313166</c:v>
                </c:pt>
                <c:pt idx="2083">
                  <c:v>59.623047446443856</c:v>
                </c:pt>
                <c:pt idx="2084">
                  <c:v>59.625257091766997</c:v>
                </c:pt>
                <c:pt idx="2085">
                  <c:v>59.625270604864767</c:v>
                </c:pt>
                <c:pt idx="2086">
                  <c:v>59.625528152089153</c:v>
                </c:pt>
                <c:pt idx="2087">
                  <c:v>59.627170937938722</c:v>
                </c:pt>
                <c:pt idx="2088">
                  <c:v>59.629736361336384</c:v>
                </c:pt>
                <c:pt idx="2089">
                  <c:v>59.62988362597595</c:v>
                </c:pt>
                <c:pt idx="2090">
                  <c:v>59.633264525930457</c:v>
                </c:pt>
                <c:pt idx="2091">
                  <c:v>59.634452129355658</c:v>
                </c:pt>
                <c:pt idx="2092">
                  <c:v>59.638519262877793</c:v>
                </c:pt>
                <c:pt idx="2093">
                  <c:v>59.641578794332254</c:v>
                </c:pt>
                <c:pt idx="2094">
                  <c:v>59.642333119917922</c:v>
                </c:pt>
                <c:pt idx="2095">
                  <c:v>59.645645462987261</c:v>
                </c:pt>
                <c:pt idx="2096">
                  <c:v>59.64638556783742</c:v>
                </c:pt>
                <c:pt idx="2097">
                  <c:v>59.650043057981172</c:v>
                </c:pt>
                <c:pt idx="2098">
                  <c:v>59.650236439579281</c:v>
                </c:pt>
                <c:pt idx="2099">
                  <c:v>59.651362211734849</c:v>
                </c:pt>
                <c:pt idx="2100">
                  <c:v>59.653687474488649</c:v>
                </c:pt>
                <c:pt idx="2101">
                  <c:v>59.658008588429702</c:v>
                </c:pt>
                <c:pt idx="2102">
                  <c:v>59.659287082522418</c:v>
                </c:pt>
                <c:pt idx="2103">
                  <c:v>59.661349566329065</c:v>
                </c:pt>
                <c:pt idx="2104">
                  <c:v>59.662770621934285</c:v>
                </c:pt>
                <c:pt idx="2105">
                  <c:v>59.663340886849184</c:v>
                </c:pt>
                <c:pt idx="2106">
                  <c:v>59.668180215396255</c:v>
                </c:pt>
                <c:pt idx="2107">
                  <c:v>59.669370060949028</c:v>
                </c:pt>
                <c:pt idx="2108">
                  <c:v>59.670626177619575</c:v>
                </c:pt>
                <c:pt idx="2109">
                  <c:v>59.670998201542169</c:v>
                </c:pt>
                <c:pt idx="2110">
                  <c:v>59.672864050832608</c:v>
                </c:pt>
                <c:pt idx="2111">
                  <c:v>59.67502983794715</c:v>
                </c:pt>
                <c:pt idx="2112">
                  <c:v>59.675946256926622</c:v>
                </c:pt>
                <c:pt idx="2113">
                  <c:v>59.67613988231399</c:v>
                </c:pt>
                <c:pt idx="2114">
                  <c:v>59.678221049752267</c:v>
                </c:pt>
                <c:pt idx="2115">
                  <c:v>59.681597722671121</c:v>
                </c:pt>
                <c:pt idx="2116">
                  <c:v>59.682161070251937</c:v>
                </c:pt>
                <c:pt idx="2117">
                  <c:v>59.68257359022833</c:v>
                </c:pt>
                <c:pt idx="2118">
                  <c:v>59.683584374618832</c:v>
                </c:pt>
                <c:pt idx="2119">
                  <c:v>59.685107264028915</c:v>
                </c:pt>
                <c:pt idx="2120">
                  <c:v>59.687080097517004</c:v>
                </c:pt>
                <c:pt idx="2121">
                  <c:v>59.692918746869246</c:v>
                </c:pt>
                <c:pt idx="2122">
                  <c:v>59.69600583210562</c:v>
                </c:pt>
                <c:pt idx="2123">
                  <c:v>59.699728500904456</c:v>
                </c:pt>
                <c:pt idx="2124">
                  <c:v>59.69979523758758</c:v>
                </c:pt>
                <c:pt idx="2125">
                  <c:v>59.701326271793349</c:v>
                </c:pt>
                <c:pt idx="2126">
                  <c:v>59.702560092001768</c:v>
                </c:pt>
                <c:pt idx="2127">
                  <c:v>59.70692170282787</c:v>
                </c:pt>
                <c:pt idx="2128">
                  <c:v>59.710840127626675</c:v>
                </c:pt>
                <c:pt idx="2129">
                  <c:v>59.713635325660398</c:v>
                </c:pt>
                <c:pt idx="2130">
                  <c:v>59.71579272271137</c:v>
                </c:pt>
                <c:pt idx="2131">
                  <c:v>59.717409156985227</c:v>
                </c:pt>
                <c:pt idx="2132">
                  <c:v>59.718899903297427</c:v>
                </c:pt>
                <c:pt idx="2133">
                  <c:v>59.721122732078214</c:v>
                </c:pt>
                <c:pt idx="2134">
                  <c:v>59.724034455476598</c:v>
                </c:pt>
                <c:pt idx="2135">
                  <c:v>59.724676992762916</c:v>
                </c:pt>
                <c:pt idx="2136">
                  <c:v>59.725026912082939</c:v>
                </c:pt>
                <c:pt idx="2137">
                  <c:v>59.725808559046499</c:v>
                </c:pt>
                <c:pt idx="2138">
                  <c:v>59.726814069555907</c:v>
                </c:pt>
                <c:pt idx="2139">
                  <c:v>59.728932891815454</c:v>
                </c:pt>
                <c:pt idx="2140">
                  <c:v>59.729607651464327</c:v>
                </c:pt>
                <c:pt idx="2141">
                  <c:v>59.732120626096084</c:v>
                </c:pt>
                <c:pt idx="2142">
                  <c:v>59.733227952054996</c:v>
                </c:pt>
                <c:pt idx="2143">
                  <c:v>59.73336427631741</c:v>
                </c:pt>
                <c:pt idx="2144">
                  <c:v>59.738128974264839</c:v>
                </c:pt>
                <c:pt idx="2145">
                  <c:v>59.738441455686164</c:v>
                </c:pt>
                <c:pt idx="2146">
                  <c:v>59.741086689258637</c:v>
                </c:pt>
                <c:pt idx="2147">
                  <c:v>59.741607683348782</c:v>
                </c:pt>
                <c:pt idx="2148">
                  <c:v>59.74181501422931</c:v>
                </c:pt>
                <c:pt idx="2149">
                  <c:v>59.742635345389445</c:v>
                </c:pt>
                <c:pt idx="2150">
                  <c:v>59.744878780414396</c:v>
                </c:pt>
                <c:pt idx="2151">
                  <c:v>59.745668517645285</c:v>
                </c:pt>
                <c:pt idx="2152">
                  <c:v>59.747116900019279</c:v>
                </c:pt>
                <c:pt idx="2153">
                  <c:v>59.75264636973322</c:v>
                </c:pt>
                <c:pt idx="2154">
                  <c:v>59.754444399847436</c:v>
                </c:pt>
                <c:pt idx="2155">
                  <c:v>59.75547043176833</c:v>
                </c:pt>
                <c:pt idx="2156">
                  <c:v>59.755670231027551</c:v>
                </c:pt>
                <c:pt idx="2157">
                  <c:v>59.756384303101179</c:v>
                </c:pt>
                <c:pt idx="2158">
                  <c:v>59.756681604094574</c:v>
                </c:pt>
                <c:pt idx="2159">
                  <c:v>59.761553778391907</c:v>
                </c:pt>
                <c:pt idx="2160">
                  <c:v>59.766129621722534</c:v>
                </c:pt>
                <c:pt idx="2161">
                  <c:v>59.769420761651332</c:v>
                </c:pt>
                <c:pt idx="2162">
                  <c:v>59.769608100081662</c:v>
                </c:pt>
                <c:pt idx="2163">
                  <c:v>59.775692312437215</c:v>
                </c:pt>
                <c:pt idx="2164">
                  <c:v>59.782492746667018</c:v>
                </c:pt>
                <c:pt idx="2165">
                  <c:v>59.784477417717632</c:v>
                </c:pt>
                <c:pt idx="2166">
                  <c:v>59.786278666906568</c:v>
                </c:pt>
                <c:pt idx="2167">
                  <c:v>59.788244437763034</c:v>
                </c:pt>
                <c:pt idx="2168">
                  <c:v>59.789139186474543</c:v>
                </c:pt>
                <c:pt idx="2169">
                  <c:v>59.793898818926721</c:v>
                </c:pt>
                <c:pt idx="2170">
                  <c:v>59.801368060361959</c:v>
                </c:pt>
                <c:pt idx="2171">
                  <c:v>59.801741493463389</c:v>
                </c:pt>
                <c:pt idx="2172">
                  <c:v>59.804432473363143</c:v>
                </c:pt>
                <c:pt idx="2173">
                  <c:v>59.806200098456131</c:v>
                </c:pt>
                <c:pt idx="2174">
                  <c:v>59.809408198151012</c:v>
                </c:pt>
                <c:pt idx="2175">
                  <c:v>59.810536316453735</c:v>
                </c:pt>
                <c:pt idx="2176">
                  <c:v>59.812855119137119</c:v>
                </c:pt>
                <c:pt idx="2177">
                  <c:v>59.81512180876144</c:v>
                </c:pt>
                <c:pt idx="2178">
                  <c:v>59.815126943746996</c:v>
                </c:pt>
                <c:pt idx="2179">
                  <c:v>59.81519155715069</c:v>
                </c:pt>
                <c:pt idx="2180">
                  <c:v>59.8203601929699</c:v>
                </c:pt>
                <c:pt idx="2181">
                  <c:v>59.822527325277115</c:v>
                </c:pt>
                <c:pt idx="2182">
                  <c:v>59.82676519106554</c:v>
                </c:pt>
                <c:pt idx="2183">
                  <c:v>59.832189943934921</c:v>
                </c:pt>
                <c:pt idx="2184">
                  <c:v>59.833040929904641</c:v>
                </c:pt>
                <c:pt idx="2185">
                  <c:v>59.833129811996734</c:v>
                </c:pt>
                <c:pt idx="2186">
                  <c:v>59.834850092831616</c:v>
                </c:pt>
                <c:pt idx="2187">
                  <c:v>59.835946532053526</c:v>
                </c:pt>
                <c:pt idx="2188">
                  <c:v>59.835985121491596</c:v>
                </c:pt>
                <c:pt idx="2189">
                  <c:v>59.83673987276574</c:v>
                </c:pt>
                <c:pt idx="2190">
                  <c:v>59.836860940507968</c:v>
                </c:pt>
                <c:pt idx="2191">
                  <c:v>59.837149925432087</c:v>
                </c:pt>
                <c:pt idx="2192">
                  <c:v>59.837255588009562</c:v>
                </c:pt>
                <c:pt idx="2193">
                  <c:v>59.837983312801519</c:v>
                </c:pt>
                <c:pt idx="2194">
                  <c:v>59.8384938323318</c:v>
                </c:pt>
                <c:pt idx="2195">
                  <c:v>59.839023442688607</c:v>
                </c:pt>
                <c:pt idx="2196">
                  <c:v>59.840539362865186</c:v>
                </c:pt>
                <c:pt idx="2197">
                  <c:v>59.844402965443237</c:v>
                </c:pt>
                <c:pt idx="2198">
                  <c:v>59.847917818632169</c:v>
                </c:pt>
                <c:pt idx="2199">
                  <c:v>59.851124031167842</c:v>
                </c:pt>
                <c:pt idx="2200">
                  <c:v>59.852304995579146</c:v>
                </c:pt>
                <c:pt idx="2201">
                  <c:v>59.854487311535372</c:v>
                </c:pt>
                <c:pt idx="2202">
                  <c:v>59.854525176092352</c:v>
                </c:pt>
                <c:pt idx="2203">
                  <c:v>59.856464318648939</c:v>
                </c:pt>
                <c:pt idx="2204">
                  <c:v>59.85802740542767</c:v>
                </c:pt>
                <c:pt idx="2205">
                  <c:v>59.861600086274464</c:v>
                </c:pt>
                <c:pt idx="2206">
                  <c:v>59.863832504362115</c:v>
                </c:pt>
                <c:pt idx="2207">
                  <c:v>59.865391376859925</c:v>
                </c:pt>
                <c:pt idx="2208">
                  <c:v>59.865505804221307</c:v>
                </c:pt>
                <c:pt idx="2209">
                  <c:v>59.866482283125436</c:v>
                </c:pt>
                <c:pt idx="2210">
                  <c:v>59.866899546311487</c:v>
                </c:pt>
                <c:pt idx="2211">
                  <c:v>59.867776680279093</c:v>
                </c:pt>
                <c:pt idx="2212">
                  <c:v>59.868635287048846</c:v>
                </c:pt>
                <c:pt idx="2213">
                  <c:v>59.869041833180752</c:v>
                </c:pt>
                <c:pt idx="2214">
                  <c:v>59.877558846508165</c:v>
                </c:pt>
                <c:pt idx="2215">
                  <c:v>59.883183791854876</c:v>
                </c:pt>
                <c:pt idx="2216">
                  <c:v>59.884100132104869</c:v>
                </c:pt>
                <c:pt idx="2217">
                  <c:v>59.887129429762993</c:v>
                </c:pt>
                <c:pt idx="2218">
                  <c:v>59.889013503860703</c:v>
                </c:pt>
                <c:pt idx="2219">
                  <c:v>59.890342771979441</c:v>
                </c:pt>
                <c:pt idx="2220">
                  <c:v>59.890724034504068</c:v>
                </c:pt>
                <c:pt idx="2221">
                  <c:v>59.892505913119706</c:v>
                </c:pt>
                <c:pt idx="2222">
                  <c:v>59.892820407312094</c:v>
                </c:pt>
                <c:pt idx="2223">
                  <c:v>59.896464828606796</c:v>
                </c:pt>
                <c:pt idx="2224">
                  <c:v>59.896711607137171</c:v>
                </c:pt>
                <c:pt idx="2225">
                  <c:v>59.89761206640776</c:v>
                </c:pt>
                <c:pt idx="2226">
                  <c:v>59.902231235552293</c:v>
                </c:pt>
                <c:pt idx="2227">
                  <c:v>59.907559123144701</c:v>
                </c:pt>
                <c:pt idx="2228">
                  <c:v>59.910875773851579</c:v>
                </c:pt>
                <c:pt idx="2229">
                  <c:v>59.914774356474325</c:v>
                </c:pt>
                <c:pt idx="2230">
                  <c:v>59.917971145095777</c:v>
                </c:pt>
                <c:pt idx="2231">
                  <c:v>59.91926334796301</c:v>
                </c:pt>
                <c:pt idx="2232">
                  <c:v>59.920917242256124</c:v>
                </c:pt>
                <c:pt idx="2233">
                  <c:v>59.923944272696609</c:v>
                </c:pt>
                <c:pt idx="2234">
                  <c:v>59.926614381932822</c:v>
                </c:pt>
                <c:pt idx="2235">
                  <c:v>59.928665952653979</c:v>
                </c:pt>
                <c:pt idx="2236">
                  <c:v>59.931165682661131</c:v>
                </c:pt>
                <c:pt idx="2237">
                  <c:v>59.933134099195975</c:v>
                </c:pt>
                <c:pt idx="2238">
                  <c:v>59.936486129400727</c:v>
                </c:pt>
                <c:pt idx="2239">
                  <c:v>59.939665248171529</c:v>
                </c:pt>
                <c:pt idx="2240">
                  <c:v>59.940312444951289</c:v>
                </c:pt>
                <c:pt idx="2241">
                  <c:v>59.940771833924828</c:v>
                </c:pt>
                <c:pt idx="2242">
                  <c:v>59.940777035557723</c:v>
                </c:pt>
                <c:pt idx="2243">
                  <c:v>59.944630457233274</c:v>
                </c:pt>
                <c:pt idx="2244">
                  <c:v>59.947903557824823</c:v>
                </c:pt>
                <c:pt idx="2245">
                  <c:v>59.949530886867905</c:v>
                </c:pt>
                <c:pt idx="2246">
                  <c:v>59.953235425494384</c:v>
                </c:pt>
                <c:pt idx="2247">
                  <c:v>59.955050488452621</c:v>
                </c:pt>
                <c:pt idx="2248">
                  <c:v>59.964647564773969</c:v>
                </c:pt>
                <c:pt idx="2249">
                  <c:v>59.965909392671016</c:v>
                </c:pt>
                <c:pt idx="2250">
                  <c:v>59.966949132424908</c:v>
                </c:pt>
                <c:pt idx="2251">
                  <c:v>59.968047818816189</c:v>
                </c:pt>
                <c:pt idx="2252">
                  <c:v>59.974215975387196</c:v>
                </c:pt>
                <c:pt idx="2253">
                  <c:v>59.979073281341201</c:v>
                </c:pt>
                <c:pt idx="2254">
                  <c:v>59.980956419931793</c:v>
                </c:pt>
                <c:pt idx="2255">
                  <c:v>59.983580897470013</c:v>
                </c:pt>
                <c:pt idx="2256">
                  <c:v>59.984739025224606</c:v>
                </c:pt>
                <c:pt idx="2257">
                  <c:v>59.986491101187418</c:v>
                </c:pt>
                <c:pt idx="2258">
                  <c:v>59.988594294270456</c:v>
                </c:pt>
                <c:pt idx="2259">
                  <c:v>59.991277589056288</c:v>
                </c:pt>
                <c:pt idx="2260">
                  <c:v>59.991878320713958</c:v>
                </c:pt>
                <c:pt idx="2261">
                  <c:v>59.992392523714088</c:v>
                </c:pt>
                <c:pt idx="2262">
                  <c:v>59.992394133602609</c:v>
                </c:pt>
                <c:pt idx="2263">
                  <c:v>59.992427184277624</c:v>
                </c:pt>
                <c:pt idx="2264">
                  <c:v>59.994351207507755</c:v>
                </c:pt>
                <c:pt idx="2265">
                  <c:v>59.998934329988842</c:v>
                </c:pt>
                <c:pt idx="2266">
                  <c:v>60.002176170458995</c:v>
                </c:pt>
                <c:pt idx="2267">
                  <c:v>60.002863304616092</c:v>
                </c:pt>
                <c:pt idx="2268">
                  <c:v>60.004029844559469</c:v>
                </c:pt>
                <c:pt idx="2269">
                  <c:v>60.004619760357478</c:v>
                </c:pt>
                <c:pt idx="2270">
                  <c:v>60.007593016173061</c:v>
                </c:pt>
                <c:pt idx="2271">
                  <c:v>60.013245628579284</c:v>
                </c:pt>
                <c:pt idx="2272">
                  <c:v>60.015710137113231</c:v>
                </c:pt>
                <c:pt idx="2273">
                  <c:v>60.017651330937653</c:v>
                </c:pt>
                <c:pt idx="2274">
                  <c:v>60.018638754959859</c:v>
                </c:pt>
                <c:pt idx="2275">
                  <c:v>60.0230063209615</c:v>
                </c:pt>
                <c:pt idx="2276">
                  <c:v>60.023507458492695</c:v>
                </c:pt>
                <c:pt idx="2277">
                  <c:v>60.024786585137704</c:v>
                </c:pt>
                <c:pt idx="2278">
                  <c:v>60.024928243046041</c:v>
                </c:pt>
                <c:pt idx="2279">
                  <c:v>60.025195653661029</c:v>
                </c:pt>
                <c:pt idx="2280">
                  <c:v>60.028274376656391</c:v>
                </c:pt>
                <c:pt idx="2281">
                  <c:v>60.028309787894464</c:v>
                </c:pt>
                <c:pt idx="2282">
                  <c:v>60.02970126307828</c:v>
                </c:pt>
                <c:pt idx="2283">
                  <c:v>60.030158158130988</c:v>
                </c:pt>
                <c:pt idx="2284">
                  <c:v>60.031074094765394</c:v>
                </c:pt>
                <c:pt idx="2285">
                  <c:v>60.03115648402256</c:v>
                </c:pt>
                <c:pt idx="2286">
                  <c:v>60.03148864474749</c:v>
                </c:pt>
                <c:pt idx="2287">
                  <c:v>60.033742622583169</c:v>
                </c:pt>
                <c:pt idx="2288">
                  <c:v>60.035762115339011</c:v>
                </c:pt>
                <c:pt idx="2289">
                  <c:v>60.03756519538495</c:v>
                </c:pt>
                <c:pt idx="2290">
                  <c:v>60.040206768176212</c:v>
                </c:pt>
                <c:pt idx="2291">
                  <c:v>60.044631370032114</c:v>
                </c:pt>
                <c:pt idx="2292">
                  <c:v>60.046217670302205</c:v>
                </c:pt>
                <c:pt idx="2293">
                  <c:v>60.048064756367893</c:v>
                </c:pt>
                <c:pt idx="2294">
                  <c:v>60.048523259210739</c:v>
                </c:pt>
                <c:pt idx="2295">
                  <c:v>60.053034795799235</c:v>
                </c:pt>
                <c:pt idx="2296">
                  <c:v>60.053658356465178</c:v>
                </c:pt>
                <c:pt idx="2297">
                  <c:v>60.05564333586166</c:v>
                </c:pt>
                <c:pt idx="2298">
                  <c:v>60.057669807785203</c:v>
                </c:pt>
                <c:pt idx="2299">
                  <c:v>60.060483417422411</c:v>
                </c:pt>
                <c:pt idx="2300">
                  <c:v>60.062062849598185</c:v>
                </c:pt>
                <c:pt idx="2301">
                  <c:v>60.062485743287596</c:v>
                </c:pt>
                <c:pt idx="2302">
                  <c:v>60.062950627419085</c:v>
                </c:pt>
                <c:pt idx="2303">
                  <c:v>60.06390838052608</c:v>
                </c:pt>
                <c:pt idx="2304">
                  <c:v>60.07067950773888</c:v>
                </c:pt>
                <c:pt idx="2305">
                  <c:v>60.071441468344773</c:v>
                </c:pt>
                <c:pt idx="2306">
                  <c:v>60.072093738244639</c:v>
                </c:pt>
                <c:pt idx="2307">
                  <c:v>60.074120291464538</c:v>
                </c:pt>
                <c:pt idx="2308">
                  <c:v>60.077046173150563</c:v>
                </c:pt>
                <c:pt idx="2309">
                  <c:v>60.077559776314047</c:v>
                </c:pt>
                <c:pt idx="2310">
                  <c:v>60.077830252918048</c:v>
                </c:pt>
                <c:pt idx="2311">
                  <c:v>60.081474504178779</c:v>
                </c:pt>
                <c:pt idx="2312">
                  <c:v>60.082129583397823</c:v>
                </c:pt>
                <c:pt idx="2313">
                  <c:v>60.08280900117451</c:v>
                </c:pt>
                <c:pt idx="2314">
                  <c:v>60.083490827395487</c:v>
                </c:pt>
                <c:pt idx="2315">
                  <c:v>60.084341730018316</c:v>
                </c:pt>
                <c:pt idx="2316">
                  <c:v>60.08579245509948</c:v>
                </c:pt>
                <c:pt idx="2317">
                  <c:v>60.085797055516821</c:v>
                </c:pt>
                <c:pt idx="2318">
                  <c:v>60.085930349006503</c:v>
                </c:pt>
                <c:pt idx="2319">
                  <c:v>60.087426195319793</c:v>
                </c:pt>
                <c:pt idx="2320">
                  <c:v>60.087599775643589</c:v>
                </c:pt>
                <c:pt idx="2321">
                  <c:v>60.089326699697494</c:v>
                </c:pt>
                <c:pt idx="2322">
                  <c:v>60.089348238970082</c:v>
                </c:pt>
                <c:pt idx="2323">
                  <c:v>60.091823761816855</c:v>
                </c:pt>
                <c:pt idx="2324">
                  <c:v>60.093165970664998</c:v>
                </c:pt>
                <c:pt idx="2325">
                  <c:v>60.094779353824876</c:v>
                </c:pt>
                <c:pt idx="2326">
                  <c:v>60.095625041873262</c:v>
                </c:pt>
                <c:pt idx="2327">
                  <c:v>60.096398591945004</c:v>
                </c:pt>
                <c:pt idx="2328">
                  <c:v>60.097040523242057</c:v>
                </c:pt>
                <c:pt idx="2329">
                  <c:v>60.099759359409269</c:v>
                </c:pt>
                <c:pt idx="2330">
                  <c:v>60.101628039846986</c:v>
                </c:pt>
                <c:pt idx="2331">
                  <c:v>60.102068533627751</c:v>
                </c:pt>
                <c:pt idx="2332">
                  <c:v>60.107312599534545</c:v>
                </c:pt>
                <c:pt idx="2333">
                  <c:v>60.107316071009848</c:v>
                </c:pt>
                <c:pt idx="2334">
                  <c:v>60.109179013147227</c:v>
                </c:pt>
                <c:pt idx="2335">
                  <c:v>60.113030588695665</c:v>
                </c:pt>
                <c:pt idx="2336">
                  <c:v>60.11303495411596</c:v>
                </c:pt>
                <c:pt idx="2337">
                  <c:v>60.11493667278112</c:v>
                </c:pt>
                <c:pt idx="2338">
                  <c:v>60.118315294132294</c:v>
                </c:pt>
                <c:pt idx="2339">
                  <c:v>60.120407225953848</c:v>
                </c:pt>
                <c:pt idx="2340">
                  <c:v>60.122231207176469</c:v>
                </c:pt>
                <c:pt idx="2341">
                  <c:v>60.123575725756815</c:v>
                </c:pt>
                <c:pt idx="2342">
                  <c:v>60.126209023746434</c:v>
                </c:pt>
                <c:pt idx="2343">
                  <c:v>60.128291888101167</c:v>
                </c:pt>
                <c:pt idx="2344">
                  <c:v>60.128830753774452</c:v>
                </c:pt>
                <c:pt idx="2345">
                  <c:v>60.129457361117154</c:v>
                </c:pt>
                <c:pt idx="2346">
                  <c:v>60.129723944787131</c:v>
                </c:pt>
                <c:pt idx="2347">
                  <c:v>60.135515843141143</c:v>
                </c:pt>
                <c:pt idx="2348">
                  <c:v>60.136154684836626</c:v>
                </c:pt>
                <c:pt idx="2349">
                  <c:v>60.13837842281486</c:v>
                </c:pt>
                <c:pt idx="2350">
                  <c:v>60.138564128555196</c:v>
                </c:pt>
                <c:pt idx="2351">
                  <c:v>60.146129382910324</c:v>
                </c:pt>
                <c:pt idx="2352">
                  <c:v>60.150196215055409</c:v>
                </c:pt>
                <c:pt idx="2353">
                  <c:v>60.154570149608098</c:v>
                </c:pt>
                <c:pt idx="2354">
                  <c:v>60.158449744219844</c:v>
                </c:pt>
                <c:pt idx="2355">
                  <c:v>60.1586212318837</c:v>
                </c:pt>
                <c:pt idx="2356">
                  <c:v>60.162603361541272</c:v>
                </c:pt>
                <c:pt idx="2357">
                  <c:v>60.162829408645486</c:v>
                </c:pt>
                <c:pt idx="2358">
                  <c:v>60.16288205222456</c:v>
                </c:pt>
                <c:pt idx="2359">
                  <c:v>60.163368460131586</c:v>
                </c:pt>
                <c:pt idx="2360">
                  <c:v>60.163590443641347</c:v>
                </c:pt>
                <c:pt idx="2361">
                  <c:v>60.164385787776581</c:v>
                </c:pt>
                <c:pt idx="2362">
                  <c:v>60.166698856732928</c:v>
                </c:pt>
                <c:pt idx="2363">
                  <c:v>60.166884983028716</c:v>
                </c:pt>
                <c:pt idx="2364">
                  <c:v>60.172484120005798</c:v>
                </c:pt>
                <c:pt idx="2365">
                  <c:v>60.172495051695577</c:v>
                </c:pt>
                <c:pt idx="2366">
                  <c:v>60.173295908288935</c:v>
                </c:pt>
                <c:pt idx="2367">
                  <c:v>60.174100912113587</c:v>
                </c:pt>
                <c:pt idx="2368">
                  <c:v>60.17418658149262</c:v>
                </c:pt>
                <c:pt idx="2369">
                  <c:v>60.175937708376672</c:v>
                </c:pt>
                <c:pt idx="2370">
                  <c:v>60.178268636153099</c:v>
                </c:pt>
                <c:pt idx="2371">
                  <c:v>60.180420365799591</c:v>
                </c:pt>
                <c:pt idx="2372">
                  <c:v>60.185509572684744</c:v>
                </c:pt>
                <c:pt idx="2373">
                  <c:v>60.185725574935233</c:v>
                </c:pt>
                <c:pt idx="2374">
                  <c:v>60.185996245271809</c:v>
                </c:pt>
                <c:pt idx="2375">
                  <c:v>60.192423402771787</c:v>
                </c:pt>
                <c:pt idx="2376">
                  <c:v>60.198518213004661</c:v>
                </c:pt>
                <c:pt idx="2377">
                  <c:v>60.199901362271902</c:v>
                </c:pt>
                <c:pt idx="2378">
                  <c:v>60.200858454551735</c:v>
                </c:pt>
                <c:pt idx="2379">
                  <c:v>60.201975021394354</c:v>
                </c:pt>
                <c:pt idx="2380">
                  <c:v>60.204403250470399</c:v>
                </c:pt>
                <c:pt idx="2381">
                  <c:v>60.205739936369696</c:v>
                </c:pt>
                <c:pt idx="2382">
                  <c:v>60.206595434615885</c:v>
                </c:pt>
                <c:pt idx="2383">
                  <c:v>60.208623775029899</c:v>
                </c:pt>
                <c:pt idx="2384">
                  <c:v>60.209340012943329</c:v>
                </c:pt>
                <c:pt idx="2385">
                  <c:v>60.210013584508168</c:v>
                </c:pt>
                <c:pt idx="2386">
                  <c:v>60.210410937266509</c:v>
                </c:pt>
                <c:pt idx="2387">
                  <c:v>60.210889686451175</c:v>
                </c:pt>
                <c:pt idx="2388">
                  <c:v>60.212137729252511</c:v>
                </c:pt>
                <c:pt idx="2389">
                  <c:v>60.213037111965718</c:v>
                </c:pt>
                <c:pt idx="2390">
                  <c:v>60.216093781679959</c:v>
                </c:pt>
                <c:pt idx="2391">
                  <c:v>60.21653512358931</c:v>
                </c:pt>
                <c:pt idx="2392">
                  <c:v>60.219460254431581</c:v>
                </c:pt>
                <c:pt idx="2393">
                  <c:v>60.220397469679554</c:v>
                </c:pt>
                <c:pt idx="2394">
                  <c:v>60.22152653557611</c:v>
                </c:pt>
                <c:pt idx="2395">
                  <c:v>60.221879996433387</c:v>
                </c:pt>
                <c:pt idx="2396">
                  <c:v>60.222078519586908</c:v>
                </c:pt>
                <c:pt idx="2397">
                  <c:v>60.222675264461344</c:v>
                </c:pt>
                <c:pt idx="2398">
                  <c:v>60.224248012500126</c:v>
                </c:pt>
                <c:pt idx="2399">
                  <c:v>60.228067427643353</c:v>
                </c:pt>
                <c:pt idx="2400">
                  <c:v>60.228157341489378</c:v>
                </c:pt>
                <c:pt idx="2401">
                  <c:v>60.229682035168715</c:v>
                </c:pt>
                <c:pt idx="2402">
                  <c:v>60.229690570600191</c:v>
                </c:pt>
                <c:pt idx="2403">
                  <c:v>60.234384492343295</c:v>
                </c:pt>
                <c:pt idx="2404">
                  <c:v>60.241814292257708</c:v>
                </c:pt>
                <c:pt idx="2405">
                  <c:v>60.243143977929819</c:v>
                </c:pt>
                <c:pt idx="2406">
                  <c:v>60.243983674008135</c:v>
                </c:pt>
                <c:pt idx="2407">
                  <c:v>60.244108896226393</c:v>
                </c:pt>
                <c:pt idx="2408">
                  <c:v>60.245916819550089</c:v>
                </c:pt>
                <c:pt idx="2409">
                  <c:v>60.246631417602764</c:v>
                </c:pt>
                <c:pt idx="2410">
                  <c:v>60.248798431549353</c:v>
                </c:pt>
                <c:pt idx="2411">
                  <c:v>60.248955946537919</c:v>
                </c:pt>
                <c:pt idx="2412">
                  <c:v>60.252073661300408</c:v>
                </c:pt>
                <c:pt idx="2413">
                  <c:v>60.253903546909065</c:v>
                </c:pt>
                <c:pt idx="2414">
                  <c:v>60.253935158434778</c:v>
                </c:pt>
                <c:pt idx="2415">
                  <c:v>60.253973915040532</c:v>
                </c:pt>
                <c:pt idx="2416">
                  <c:v>60.257605341802396</c:v>
                </c:pt>
                <c:pt idx="2417">
                  <c:v>60.258289315252597</c:v>
                </c:pt>
                <c:pt idx="2418">
                  <c:v>60.261409623823724</c:v>
                </c:pt>
                <c:pt idx="2419">
                  <c:v>60.263008826741071</c:v>
                </c:pt>
                <c:pt idx="2420">
                  <c:v>60.265945953991192</c:v>
                </c:pt>
                <c:pt idx="2421">
                  <c:v>60.271030612067463</c:v>
                </c:pt>
                <c:pt idx="2422">
                  <c:v>60.273285024761606</c:v>
                </c:pt>
                <c:pt idx="2423">
                  <c:v>60.2777281941162</c:v>
                </c:pt>
                <c:pt idx="2424">
                  <c:v>60.278506064404034</c:v>
                </c:pt>
                <c:pt idx="2425">
                  <c:v>60.279624869207439</c:v>
                </c:pt>
                <c:pt idx="2426">
                  <c:v>60.281126815937846</c:v>
                </c:pt>
                <c:pt idx="2427">
                  <c:v>60.282218052140145</c:v>
                </c:pt>
                <c:pt idx="2428">
                  <c:v>60.285633409588364</c:v>
                </c:pt>
                <c:pt idx="2429">
                  <c:v>60.290333745425279</c:v>
                </c:pt>
                <c:pt idx="2430">
                  <c:v>60.290814675425615</c:v>
                </c:pt>
                <c:pt idx="2431">
                  <c:v>60.293020016070159</c:v>
                </c:pt>
                <c:pt idx="2432">
                  <c:v>60.293066195278897</c:v>
                </c:pt>
                <c:pt idx="2433">
                  <c:v>60.293480037542253</c:v>
                </c:pt>
                <c:pt idx="2434">
                  <c:v>60.293585227522783</c:v>
                </c:pt>
                <c:pt idx="2435">
                  <c:v>60.30062670833675</c:v>
                </c:pt>
                <c:pt idx="2436">
                  <c:v>60.304852884549327</c:v>
                </c:pt>
                <c:pt idx="2437">
                  <c:v>60.305274669582985</c:v>
                </c:pt>
                <c:pt idx="2438">
                  <c:v>60.305678241390254</c:v>
                </c:pt>
                <c:pt idx="2439">
                  <c:v>60.307567779615965</c:v>
                </c:pt>
                <c:pt idx="2440">
                  <c:v>60.309550817291807</c:v>
                </c:pt>
                <c:pt idx="2441">
                  <c:v>60.310660498463228</c:v>
                </c:pt>
                <c:pt idx="2442">
                  <c:v>60.312015025917383</c:v>
                </c:pt>
                <c:pt idx="2443">
                  <c:v>60.312045966023874</c:v>
                </c:pt>
                <c:pt idx="2444">
                  <c:v>60.314357995024935</c:v>
                </c:pt>
                <c:pt idx="2445">
                  <c:v>60.316589206439055</c:v>
                </c:pt>
                <c:pt idx="2446">
                  <c:v>60.317269028409704</c:v>
                </c:pt>
                <c:pt idx="2447">
                  <c:v>60.319044196033538</c:v>
                </c:pt>
                <c:pt idx="2448">
                  <c:v>60.322937988543423</c:v>
                </c:pt>
                <c:pt idx="2449">
                  <c:v>60.327606670062664</c:v>
                </c:pt>
                <c:pt idx="2450">
                  <c:v>60.328582691448325</c:v>
                </c:pt>
                <c:pt idx="2451">
                  <c:v>60.332393830651014</c:v>
                </c:pt>
                <c:pt idx="2452">
                  <c:v>60.335775382798481</c:v>
                </c:pt>
                <c:pt idx="2453">
                  <c:v>60.337080984047191</c:v>
                </c:pt>
                <c:pt idx="2454">
                  <c:v>60.341189576503609</c:v>
                </c:pt>
                <c:pt idx="2455">
                  <c:v>60.342197906898505</c:v>
                </c:pt>
                <c:pt idx="2456">
                  <c:v>60.34232241064062</c:v>
                </c:pt>
                <c:pt idx="2457">
                  <c:v>60.342606820575384</c:v>
                </c:pt>
                <c:pt idx="2458">
                  <c:v>60.343784403591201</c:v>
                </c:pt>
                <c:pt idx="2459">
                  <c:v>60.343845393675842</c:v>
                </c:pt>
                <c:pt idx="2460">
                  <c:v>60.344321690114988</c:v>
                </c:pt>
                <c:pt idx="2461">
                  <c:v>60.344953071793682</c:v>
                </c:pt>
                <c:pt idx="2462">
                  <c:v>60.346003031138736</c:v>
                </c:pt>
                <c:pt idx="2463">
                  <c:v>60.347107065328935</c:v>
                </c:pt>
                <c:pt idx="2464">
                  <c:v>60.349286110962595</c:v>
                </c:pt>
                <c:pt idx="2465">
                  <c:v>60.34955957433715</c:v>
                </c:pt>
                <c:pt idx="2466">
                  <c:v>60.352488030924327</c:v>
                </c:pt>
                <c:pt idx="2467">
                  <c:v>60.356696542958979</c:v>
                </c:pt>
                <c:pt idx="2468">
                  <c:v>60.357361289609209</c:v>
                </c:pt>
                <c:pt idx="2469">
                  <c:v>60.358012689478457</c:v>
                </c:pt>
                <c:pt idx="2470">
                  <c:v>60.36391678118067</c:v>
                </c:pt>
                <c:pt idx="2471">
                  <c:v>60.36395913890339</c:v>
                </c:pt>
                <c:pt idx="2472">
                  <c:v>60.367159561402687</c:v>
                </c:pt>
                <c:pt idx="2473">
                  <c:v>60.368440834298013</c:v>
                </c:pt>
                <c:pt idx="2474">
                  <c:v>60.369151013747576</c:v>
                </c:pt>
                <c:pt idx="2475">
                  <c:v>60.373244957856862</c:v>
                </c:pt>
                <c:pt idx="2476">
                  <c:v>60.373707725297493</c:v>
                </c:pt>
                <c:pt idx="2477">
                  <c:v>60.375328170095599</c:v>
                </c:pt>
                <c:pt idx="2478">
                  <c:v>60.376502883771273</c:v>
                </c:pt>
                <c:pt idx="2479">
                  <c:v>60.378307676600798</c:v>
                </c:pt>
                <c:pt idx="2480">
                  <c:v>60.378535142617281</c:v>
                </c:pt>
                <c:pt idx="2481">
                  <c:v>60.38095618633487</c:v>
                </c:pt>
                <c:pt idx="2482">
                  <c:v>60.382985013189455</c:v>
                </c:pt>
                <c:pt idx="2483">
                  <c:v>60.383546969057114</c:v>
                </c:pt>
                <c:pt idx="2484">
                  <c:v>60.384202607678425</c:v>
                </c:pt>
                <c:pt idx="2485">
                  <c:v>60.386731550651497</c:v>
                </c:pt>
                <c:pt idx="2486">
                  <c:v>60.387322969908404</c:v>
                </c:pt>
                <c:pt idx="2487">
                  <c:v>60.388282139530261</c:v>
                </c:pt>
                <c:pt idx="2488">
                  <c:v>60.388477949822793</c:v>
                </c:pt>
                <c:pt idx="2489">
                  <c:v>60.389985897079754</c:v>
                </c:pt>
                <c:pt idx="2490">
                  <c:v>60.391901637857444</c:v>
                </c:pt>
                <c:pt idx="2491">
                  <c:v>60.391961054641598</c:v>
                </c:pt>
                <c:pt idx="2492">
                  <c:v>60.392748096236176</c:v>
                </c:pt>
                <c:pt idx="2493">
                  <c:v>60.393012233082743</c:v>
                </c:pt>
                <c:pt idx="2494">
                  <c:v>60.395113637842904</c:v>
                </c:pt>
                <c:pt idx="2495">
                  <c:v>60.401354725339147</c:v>
                </c:pt>
                <c:pt idx="2496">
                  <c:v>60.401452643045204</c:v>
                </c:pt>
                <c:pt idx="2497">
                  <c:v>60.404650100744512</c:v>
                </c:pt>
                <c:pt idx="2498">
                  <c:v>60.405336336072054</c:v>
                </c:pt>
                <c:pt idx="2499">
                  <c:v>60.40615207275205</c:v>
                </c:pt>
                <c:pt idx="2500">
                  <c:v>60.407395250467417</c:v>
                </c:pt>
                <c:pt idx="2501">
                  <c:v>60.408016719432176</c:v>
                </c:pt>
                <c:pt idx="2502">
                  <c:v>60.408201338738351</c:v>
                </c:pt>
                <c:pt idx="2503">
                  <c:v>60.412930004365627</c:v>
                </c:pt>
                <c:pt idx="2504">
                  <c:v>60.413622358430942</c:v>
                </c:pt>
                <c:pt idx="2505">
                  <c:v>60.419596812779815</c:v>
                </c:pt>
                <c:pt idx="2506">
                  <c:v>60.420310899922654</c:v>
                </c:pt>
                <c:pt idx="2507">
                  <c:v>60.422029459491206</c:v>
                </c:pt>
                <c:pt idx="2508">
                  <c:v>60.428038521816902</c:v>
                </c:pt>
                <c:pt idx="2509">
                  <c:v>60.428336389817687</c:v>
                </c:pt>
                <c:pt idx="2510">
                  <c:v>60.438358890784187</c:v>
                </c:pt>
                <c:pt idx="2511">
                  <c:v>60.438998312952549</c:v>
                </c:pt>
                <c:pt idx="2512">
                  <c:v>60.439243427042754</c:v>
                </c:pt>
                <c:pt idx="2513">
                  <c:v>60.44401600899976</c:v>
                </c:pt>
                <c:pt idx="2514">
                  <c:v>60.44463171523045</c:v>
                </c:pt>
                <c:pt idx="2515">
                  <c:v>60.447655862369793</c:v>
                </c:pt>
                <c:pt idx="2516">
                  <c:v>60.448517167598027</c:v>
                </c:pt>
                <c:pt idx="2517">
                  <c:v>60.449871101824016</c:v>
                </c:pt>
                <c:pt idx="2518">
                  <c:v>60.450349589146072</c:v>
                </c:pt>
                <c:pt idx="2519">
                  <c:v>60.455375282238485</c:v>
                </c:pt>
                <c:pt idx="2520">
                  <c:v>60.456093108200356</c:v>
                </c:pt>
                <c:pt idx="2521">
                  <c:v>60.456484932635981</c:v>
                </c:pt>
                <c:pt idx="2522">
                  <c:v>60.456675040115151</c:v>
                </c:pt>
                <c:pt idx="2523">
                  <c:v>60.461400440068921</c:v>
                </c:pt>
                <c:pt idx="2524">
                  <c:v>60.466140628272754</c:v>
                </c:pt>
                <c:pt idx="2525">
                  <c:v>60.46664938318488</c:v>
                </c:pt>
                <c:pt idx="2526">
                  <c:v>60.466758559423781</c:v>
                </c:pt>
                <c:pt idx="2527">
                  <c:v>60.467265179203622</c:v>
                </c:pt>
                <c:pt idx="2528">
                  <c:v>60.46836013310029</c:v>
                </c:pt>
                <c:pt idx="2529">
                  <c:v>60.469316372270946</c:v>
                </c:pt>
                <c:pt idx="2530">
                  <c:v>60.473264401459375</c:v>
                </c:pt>
                <c:pt idx="2531">
                  <c:v>60.47448243347138</c:v>
                </c:pt>
                <c:pt idx="2532">
                  <c:v>60.475609811100057</c:v>
                </c:pt>
                <c:pt idx="2533">
                  <c:v>60.476178467552423</c:v>
                </c:pt>
                <c:pt idx="2534">
                  <c:v>60.476500934226905</c:v>
                </c:pt>
                <c:pt idx="2535">
                  <c:v>60.477827471201572</c:v>
                </c:pt>
                <c:pt idx="2536">
                  <c:v>60.479281237462722</c:v>
                </c:pt>
                <c:pt idx="2537">
                  <c:v>60.480295260143365</c:v>
                </c:pt>
                <c:pt idx="2538">
                  <c:v>60.485591634721359</c:v>
                </c:pt>
                <c:pt idx="2539">
                  <c:v>60.487083403214704</c:v>
                </c:pt>
                <c:pt idx="2540">
                  <c:v>60.48735777890488</c:v>
                </c:pt>
                <c:pt idx="2541">
                  <c:v>60.487930359804622</c:v>
                </c:pt>
                <c:pt idx="2542">
                  <c:v>60.491202513321312</c:v>
                </c:pt>
                <c:pt idx="2543">
                  <c:v>60.493487149699583</c:v>
                </c:pt>
                <c:pt idx="2544">
                  <c:v>60.494264619826652</c:v>
                </c:pt>
                <c:pt idx="2545">
                  <c:v>60.495796975061928</c:v>
                </c:pt>
                <c:pt idx="2546">
                  <c:v>60.496237312472786</c:v>
                </c:pt>
                <c:pt idx="2547">
                  <c:v>60.501465845117146</c:v>
                </c:pt>
                <c:pt idx="2548">
                  <c:v>60.501568934638641</c:v>
                </c:pt>
                <c:pt idx="2549">
                  <c:v>60.506649573588035</c:v>
                </c:pt>
                <c:pt idx="2550">
                  <c:v>60.508080367738273</c:v>
                </c:pt>
                <c:pt idx="2551">
                  <c:v>60.51039907840758</c:v>
                </c:pt>
                <c:pt idx="2552">
                  <c:v>60.511037700713011</c:v>
                </c:pt>
                <c:pt idx="2553">
                  <c:v>60.511534398766457</c:v>
                </c:pt>
                <c:pt idx="2554">
                  <c:v>60.511537601746987</c:v>
                </c:pt>
                <c:pt idx="2555">
                  <c:v>60.513853440698348</c:v>
                </c:pt>
                <c:pt idx="2556">
                  <c:v>60.513965342917622</c:v>
                </c:pt>
                <c:pt idx="2557">
                  <c:v>60.516050287837835</c:v>
                </c:pt>
                <c:pt idx="2558">
                  <c:v>60.518874028008369</c:v>
                </c:pt>
                <c:pt idx="2559">
                  <c:v>60.52095422754028</c:v>
                </c:pt>
                <c:pt idx="2560">
                  <c:v>60.521359861081308</c:v>
                </c:pt>
                <c:pt idx="2561">
                  <c:v>60.52374682703482</c:v>
                </c:pt>
                <c:pt idx="2562">
                  <c:v>60.526060644113393</c:v>
                </c:pt>
                <c:pt idx="2563">
                  <c:v>60.530306744992828</c:v>
                </c:pt>
                <c:pt idx="2564">
                  <c:v>60.531643983239128</c:v>
                </c:pt>
                <c:pt idx="2565">
                  <c:v>60.532009988707358</c:v>
                </c:pt>
                <c:pt idx="2566">
                  <c:v>60.533184283498443</c:v>
                </c:pt>
                <c:pt idx="2567">
                  <c:v>60.534340223618727</c:v>
                </c:pt>
                <c:pt idx="2568">
                  <c:v>60.535794619872171</c:v>
                </c:pt>
                <c:pt idx="2569">
                  <c:v>60.536363481135808</c:v>
                </c:pt>
                <c:pt idx="2570">
                  <c:v>60.536440038420082</c:v>
                </c:pt>
                <c:pt idx="2571">
                  <c:v>60.536469864041294</c:v>
                </c:pt>
                <c:pt idx="2572">
                  <c:v>60.536803678581641</c:v>
                </c:pt>
                <c:pt idx="2573">
                  <c:v>60.538502012659741</c:v>
                </c:pt>
                <c:pt idx="2574">
                  <c:v>60.540015644362448</c:v>
                </c:pt>
                <c:pt idx="2575">
                  <c:v>60.545018392515246</c:v>
                </c:pt>
                <c:pt idx="2576">
                  <c:v>60.545321615337535</c:v>
                </c:pt>
                <c:pt idx="2577">
                  <c:v>60.546163943386006</c:v>
                </c:pt>
                <c:pt idx="2578">
                  <c:v>60.54819606835202</c:v>
                </c:pt>
                <c:pt idx="2579">
                  <c:v>60.550825690345917</c:v>
                </c:pt>
                <c:pt idx="2580">
                  <c:v>60.552092551326851</c:v>
                </c:pt>
                <c:pt idx="2581">
                  <c:v>60.55435156279696</c:v>
                </c:pt>
                <c:pt idx="2582">
                  <c:v>60.555598282472175</c:v>
                </c:pt>
                <c:pt idx="2583">
                  <c:v>60.557035086198113</c:v>
                </c:pt>
                <c:pt idx="2584">
                  <c:v>60.563416764105249</c:v>
                </c:pt>
                <c:pt idx="2585">
                  <c:v>60.564110045859387</c:v>
                </c:pt>
                <c:pt idx="2586">
                  <c:v>60.564432066756495</c:v>
                </c:pt>
                <c:pt idx="2587">
                  <c:v>60.566186161453643</c:v>
                </c:pt>
                <c:pt idx="2588">
                  <c:v>60.570213644965357</c:v>
                </c:pt>
                <c:pt idx="2589">
                  <c:v>60.571423936667436</c:v>
                </c:pt>
                <c:pt idx="2590">
                  <c:v>60.576148326501013</c:v>
                </c:pt>
                <c:pt idx="2591">
                  <c:v>60.58371078385435</c:v>
                </c:pt>
                <c:pt idx="2592">
                  <c:v>60.586864021272774</c:v>
                </c:pt>
                <c:pt idx="2593">
                  <c:v>60.586883668561278</c:v>
                </c:pt>
                <c:pt idx="2594">
                  <c:v>60.588309967778109</c:v>
                </c:pt>
                <c:pt idx="2595">
                  <c:v>60.588427935304075</c:v>
                </c:pt>
                <c:pt idx="2596">
                  <c:v>60.589326822000473</c:v>
                </c:pt>
                <c:pt idx="2597">
                  <c:v>60.589926696693162</c:v>
                </c:pt>
                <c:pt idx="2598">
                  <c:v>60.591060166564539</c:v>
                </c:pt>
                <c:pt idx="2599">
                  <c:v>60.591564760793801</c:v>
                </c:pt>
                <c:pt idx="2600">
                  <c:v>60.591859820020431</c:v>
                </c:pt>
                <c:pt idx="2601">
                  <c:v>60.592644924250081</c:v>
                </c:pt>
                <c:pt idx="2602">
                  <c:v>60.595430258506347</c:v>
                </c:pt>
                <c:pt idx="2603">
                  <c:v>60.599999762472393</c:v>
                </c:pt>
                <c:pt idx="2604">
                  <c:v>60.601664904620407</c:v>
                </c:pt>
                <c:pt idx="2605">
                  <c:v>60.602028073203577</c:v>
                </c:pt>
                <c:pt idx="2606">
                  <c:v>60.602062894019113</c:v>
                </c:pt>
                <c:pt idx="2607">
                  <c:v>60.602291497435388</c:v>
                </c:pt>
                <c:pt idx="2608">
                  <c:v>60.602906626861532</c:v>
                </c:pt>
                <c:pt idx="2609">
                  <c:v>60.603543237440057</c:v>
                </c:pt>
                <c:pt idx="2610">
                  <c:v>60.603619325440825</c:v>
                </c:pt>
                <c:pt idx="2611">
                  <c:v>60.605484324067326</c:v>
                </c:pt>
                <c:pt idx="2612">
                  <c:v>60.605511129955502</c:v>
                </c:pt>
                <c:pt idx="2613">
                  <c:v>60.610643628554115</c:v>
                </c:pt>
                <c:pt idx="2614">
                  <c:v>60.611897438684174</c:v>
                </c:pt>
                <c:pt idx="2615">
                  <c:v>60.612776737046431</c:v>
                </c:pt>
                <c:pt idx="2616">
                  <c:v>60.615037590372026</c:v>
                </c:pt>
                <c:pt idx="2617">
                  <c:v>60.615218854852927</c:v>
                </c:pt>
                <c:pt idx="2618">
                  <c:v>60.615937254915913</c:v>
                </c:pt>
                <c:pt idx="2619">
                  <c:v>60.616520161388216</c:v>
                </c:pt>
                <c:pt idx="2620">
                  <c:v>60.616946157645742</c:v>
                </c:pt>
                <c:pt idx="2621">
                  <c:v>60.619724812607807</c:v>
                </c:pt>
                <c:pt idx="2622">
                  <c:v>60.619761788498423</c:v>
                </c:pt>
                <c:pt idx="2623">
                  <c:v>60.619797623919375</c:v>
                </c:pt>
                <c:pt idx="2624">
                  <c:v>60.621398870760643</c:v>
                </c:pt>
                <c:pt idx="2625">
                  <c:v>60.622309253042758</c:v>
                </c:pt>
                <c:pt idx="2626">
                  <c:v>60.624085519101513</c:v>
                </c:pt>
                <c:pt idx="2627">
                  <c:v>60.624831146493193</c:v>
                </c:pt>
                <c:pt idx="2628">
                  <c:v>60.626366119586038</c:v>
                </c:pt>
                <c:pt idx="2629">
                  <c:v>60.627804217781993</c:v>
                </c:pt>
                <c:pt idx="2630">
                  <c:v>60.62967375798209</c:v>
                </c:pt>
                <c:pt idx="2631">
                  <c:v>60.631550159410672</c:v>
                </c:pt>
                <c:pt idx="2632">
                  <c:v>60.633127795061633</c:v>
                </c:pt>
                <c:pt idx="2633">
                  <c:v>60.634238902320689</c:v>
                </c:pt>
                <c:pt idx="2634">
                  <c:v>60.635907832782216</c:v>
                </c:pt>
                <c:pt idx="2635">
                  <c:v>60.637474418198025</c:v>
                </c:pt>
                <c:pt idx="2636">
                  <c:v>60.637660163793505</c:v>
                </c:pt>
                <c:pt idx="2637">
                  <c:v>60.639062185108273</c:v>
                </c:pt>
                <c:pt idx="2638">
                  <c:v>60.640534677754289</c:v>
                </c:pt>
                <c:pt idx="2639">
                  <c:v>60.642217228154927</c:v>
                </c:pt>
                <c:pt idx="2640">
                  <c:v>60.643405267580803</c:v>
                </c:pt>
                <c:pt idx="2641">
                  <c:v>60.64559747088262</c:v>
                </c:pt>
                <c:pt idx="2642">
                  <c:v>60.645796016101826</c:v>
                </c:pt>
                <c:pt idx="2643">
                  <c:v>60.648553460276275</c:v>
                </c:pt>
                <c:pt idx="2644">
                  <c:v>60.650465628840735</c:v>
                </c:pt>
                <c:pt idx="2645">
                  <c:v>60.651104006922502</c:v>
                </c:pt>
                <c:pt idx="2646">
                  <c:v>60.652802330389271</c:v>
                </c:pt>
                <c:pt idx="2647">
                  <c:v>60.653772334695475</c:v>
                </c:pt>
                <c:pt idx="2648">
                  <c:v>60.655653807768125</c:v>
                </c:pt>
                <c:pt idx="2649">
                  <c:v>60.657296171001008</c:v>
                </c:pt>
                <c:pt idx="2650">
                  <c:v>60.658624380330359</c:v>
                </c:pt>
                <c:pt idx="2651">
                  <c:v>60.6622780310853</c:v>
                </c:pt>
                <c:pt idx="2652">
                  <c:v>60.663419320451872</c:v>
                </c:pt>
                <c:pt idx="2653">
                  <c:v>60.665031317882914</c:v>
                </c:pt>
                <c:pt idx="2654">
                  <c:v>60.666253552644015</c:v>
                </c:pt>
                <c:pt idx="2655">
                  <c:v>60.667429303973478</c:v>
                </c:pt>
                <c:pt idx="2656">
                  <c:v>60.667887705483068</c:v>
                </c:pt>
                <c:pt idx="2657">
                  <c:v>60.668001781393833</c:v>
                </c:pt>
                <c:pt idx="2658">
                  <c:v>60.668337629620403</c:v>
                </c:pt>
                <c:pt idx="2659">
                  <c:v>60.668913360225858</c:v>
                </c:pt>
                <c:pt idx="2660">
                  <c:v>60.66975597961121</c:v>
                </c:pt>
                <c:pt idx="2661">
                  <c:v>60.670494779574106</c:v>
                </c:pt>
                <c:pt idx="2662">
                  <c:v>60.673376759130875</c:v>
                </c:pt>
                <c:pt idx="2663">
                  <c:v>60.674019997323313</c:v>
                </c:pt>
                <c:pt idx="2664">
                  <c:v>60.674412054539225</c:v>
                </c:pt>
                <c:pt idx="2665">
                  <c:v>60.675184211750206</c:v>
                </c:pt>
                <c:pt idx="2666">
                  <c:v>60.675703544299175</c:v>
                </c:pt>
                <c:pt idx="2667">
                  <c:v>60.676083464015896</c:v>
                </c:pt>
                <c:pt idx="2668">
                  <c:v>60.677175302006418</c:v>
                </c:pt>
                <c:pt idx="2669">
                  <c:v>60.68010512639097</c:v>
                </c:pt>
                <c:pt idx="2670">
                  <c:v>60.680372984802503</c:v>
                </c:pt>
                <c:pt idx="2671">
                  <c:v>60.680915109792757</c:v>
                </c:pt>
                <c:pt idx="2672">
                  <c:v>60.684413869526175</c:v>
                </c:pt>
                <c:pt idx="2673">
                  <c:v>60.685842799618861</c:v>
                </c:pt>
                <c:pt idx="2674">
                  <c:v>60.691489070806291</c:v>
                </c:pt>
                <c:pt idx="2675">
                  <c:v>60.696341104740647</c:v>
                </c:pt>
                <c:pt idx="2676">
                  <c:v>60.697347824734067</c:v>
                </c:pt>
                <c:pt idx="2677">
                  <c:v>60.698437761695352</c:v>
                </c:pt>
                <c:pt idx="2678">
                  <c:v>60.698954436670647</c:v>
                </c:pt>
                <c:pt idx="2679">
                  <c:v>60.69909758080238</c:v>
                </c:pt>
                <c:pt idx="2680">
                  <c:v>60.708697276844411</c:v>
                </c:pt>
                <c:pt idx="2681">
                  <c:v>60.709337451049485</c:v>
                </c:pt>
                <c:pt idx="2682">
                  <c:v>60.709450910270903</c:v>
                </c:pt>
                <c:pt idx="2683">
                  <c:v>60.709717131644979</c:v>
                </c:pt>
                <c:pt idx="2684">
                  <c:v>60.710934474902793</c:v>
                </c:pt>
                <c:pt idx="2685">
                  <c:v>60.711964837325333</c:v>
                </c:pt>
                <c:pt idx="2686">
                  <c:v>60.716870530003824</c:v>
                </c:pt>
                <c:pt idx="2687">
                  <c:v>60.716884521488211</c:v>
                </c:pt>
                <c:pt idx="2688">
                  <c:v>60.718336809574652</c:v>
                </c:pt>
                <c:pt idx="2689">
                  <c:v>60.719204318853166</c:v>
                </c:pt>
                <c:pt idx="2690">
                  <c:v>60.719409342668612</c:v>
                </c:pt>
                <c:pt idx="2691">
                  <c:v>60.719563504511079</c:v>
                </c:pt>
                <c:pt idx="2692">
                  <c:v>60.720754087949651</c:v>
                </c:pt>
                <c:pt idx="2693">
                  <c:v>60.72114636772195</c:v>
                </c:pt>
                <c:pt idx="2694">
                  <c:v>60.723647291589295</c:v>
                </c:pt>
                <c:pt idx="2695">
                  <c:v>60.72565792740459</c:v>
                </c:pt>
                <c:pt idx="2696">
                  <c:v>60.726307352643666</c:v>
                </c:pt>
                <c:pt idx="2697">
                  <c:v>60.726432572615842</c:v>
                </c:pt>
                <c:pt idx="2698">
                  <c:v>60.727986593326577</c:v>
                </c:pt>
                <c:pt idx="2699">
                  <c:v>60.728560149234212</c:v>
                </c:pt>
                <c:pt idx="2700">
                  <c:v>60.729647332943706</c:v>
                </c:pt>
                <c:pt idx="2701">
                  <c:v>60.73010049476764</c:v>
                </c:pt>
                <c:pt idx="2702">
                  <c:v>60.730954770498755</c:v>
                </c:pt>
                <c:pt idx="2703">
                  <c:v>60.733786870721552</c:v>
                </c:pt>
                <c:pt idx="2704">
                  <c:v>60.734351724658808</c:v>
                </c:pt>
                <c:pt idx="2705">
                  <c:v>60.734739303585805</c:v>
                </c:pt>
                <c:pt idx="2706">
                  <c:v>60.734801865671663</c:v>
                </c:pt>
                <c:pt idx="2707">
                  <c:v>60.73584711186831</c:v>
                </c:pt>
                <c:pt idx="2708">
                  <c:v>60.73624353066112</c:v>
                </c:pt>
                <c:pt idx="2709">
                  <c:v>60.737288233407767</c:v>
                </c:pt>
                <c:pt idx="2710">
                  <c:v>60.738898254426893</c:v>
                </c:pt>
                <c:pt idx="2711">
                  <c:v>60.74001177418392</c:v>
                </c:pt>
                <c:pt idx="2712">
                  <c:v>60.743527943164715</c:v>
                </c:pt>
                <c:pt idx="2713">
                  <c:v>60.743574720941268</c:v>
                </c:pt>
                <c:pt idx="2714">
                  <c:v>60.745669514973635</c:v>
                </c:pt>
                <c:pt idx="2715">
                  <c:v>60.74612629735163</c:v>
                </c:pt>
                <c:pt idx="2716">
                  <c:v>60.746948205280169</c:v>
                </c:pt>
                <c:pt idx="2717">
                  <c:v>60.754717140830444</c:v>
                </c:pt>
                <c:pt idx="2718">
                  <c:v>60.755865315025915</c:v>
                </c:pt>
                <c:pt idx="2719">
                  <c:v>60.755916970978681</c:v>
                </c:pt>
                <c:pt idx="2720">
                  <c:v>60.758882316899069</c:v>
                </c:pt>
                <c:pt idx="2721">
                  <c:v>60.762742501623165</c:v>
                </c:pt>
                <c:pt idx="2722">
                  <c:v>60.765799673556288</c:v>
                </c:pt>
                <c:pt idx="2723">
                  <c:v>60.766820064682818</c:v>
                </c:pt>
                <c:pt idx="2724">
                  <c:v>60.772064046784109</c:v>
                </c:pt>
                <c:pt idx="2725">
                  <c:v>60.776875772709431</c:v>
                </c:pt>
                <c:pt idx="2726">
                  <c:v>60.777264413640445</c:v>
                </c:pt>
                <c:pt idx="2727">
                  <c:v>60.779941090167959</c:v>
                </c:pt>
                <c:pt idx="2728">
                  <c:v>60.782169877218536</c:v>
                </c:pt>
                <c:pt idx="2729">
                  <c:v>60.784952873119543</c:v>
                </c:pt>
                <c:pt idx="2730">
                  <c:v>60.78587990717142</c:v>
                </c:pt>
                <c:pt idx="2731">
                  <c:v>60.78721889469309</c:v>
                </c:pt>
                <c:pt idx="2732">
                  <c:v>60.787390877014637</c:v>
                </c:pt>
                <c:pt idx="2733">
                  <c:v>60.788200109160869</c:v>
                </c:pt>
                <c:pt idx="2734">
                  <c:v>60.788207592620175</c:v>
                </c:pt>
                <c:pt idx="2735">
                  <c:v>60.78987708447837</c:v>
                </c:pt>
                <c:pt idx="2736">
                  <c:v>60.792194425590324</c:v>
                </c:pt>
                <c:pt idx="2737">
                  <c:v>60.793989697639731</c:v>
                </c:pt>
                <c:pt idx="2738">
                  <c:v>60.794384268901148</c:v>
                </c:pt>
                <c:pt idx="2739">
                  <c:v>60.794927543547487</c:v>
                </c:pt>
                <c:pt idx="2740">
                  <c:v>60.796144175444105</c:v>
                </c:pt>
                <c:pt idx="2741">
                  <c:v>60.798356055247226</c:v>
                </c:pt>
                <c:pt idx="2742">
                  <c:v>60.798946238224772</c:v>
                </c:pt>
                <c:pt idx="2743">
                  <c:v>60.79972220071587</c:v>
                </c:pt>
                <c:pt idx="2744">
                  <c:v>60.80085284175005</c:v>
                </c:pt>
                <c:pt idx="2745">
                  <c:v>60.802927088035538</c:v>
                </c:pt>
                <c:pt idx="2746">
                  <c:v>60.80572147693011</c:v>
                </c:pt>
                <c:pt idx="2747">
                  <c:v>60.806043243517927</c:v>
                </c:pt>
                <c:pt idx="2748">
                  <c:v>60.807900952288357</c:v>
                </c:pt>
                <c:pt idx="2749">
                  <c:v>60.80924557764979</c:v>
                </c:pt>
                <c:pt idx="2750">
                  <c:v>60.809527015640526</c:v>
                </c:pt>
                <c:pt idx="2751">
                  <c:v>60.812765801229808</c:v>
                </c:pt>
                <c:pt idx="2752">
                  <c:v>60.815017983986898</c:v>
                </c:pt>
                <c:pt idx="2753">
                  <c:v>60.815308158839699</c:v>
                </c:pt>
                <c:pt idx="2754">
                  <c:v>60.815766017896017</c:v>
                </c:pt>
                <c:pt idx="2755">
                  <c:v>60.81963453788422</c:v>
                </c:pt>
                <c:pt idx="2756">
                  <c:v>60.821489706972471</c:v>
                </c:pt>
                <c:pt idx="2757">
                  <c:v>60.823248062148615</c:v>
                </c:pt>
                <c:pt idx="2758">
                  <c:v>60.823493028748132</c:v>
                </c:pt>
                <c:pt idx="2759">
                  <c:v>60.826520253310655</c:v>
                </c:pt>
                <c:pt idx="2760">
                  <c:v>60.827037138473365</c:v>
                </c:pt>
                <c:pt idx="2761">
                  <c:v>60.827043914439066</c:v>
                </c:pt>
                <c:pt idx="2762">
                  <c:v>60.828847063053814</c:v>
                </c:pt>
                <c:pt idx="2763">
                  <c:v>60.831024626755465</c:v>
                </c:pt>
                <c:pt idx="2764">
                  <c:v>60.832831516654558</c:v>
                </c:pt>
                <c:pt idx="2765">
                  <c:v>60.833044963345557</c:v>
                </c:pt>
                <c:pt idx="2766">
                  <c:v>60.834921747534409</c:v>
                </c:pt>
                <c:pt idx="2767">
                  <c:v>60.836498559790471</c:v>
                </c:pt>
                <c:pt idx="2768">
                  <c:v>60.840194693318693</c:v>
                </c:pt>
                <c:pt idx="2769">
                  <c:v>60.841228596178361</c:v>
                </c:pt>
                <c:pt idx="2770">
                  <c:v>60.842678787827843</c:v>
                </c:pt>
                <c:pt idx="2771">
                  <c:v>60.845757068000303</c:v>
                </c:pt>
                <c:pt idx="2772">
                  <c:v>60.849593291997977</c:v>
                </c:pt>
                <c:pt idx="2773">
                  <c:v>60.851850370363323</c:v>
                </c:pt>
                <c:pt idx="2774">
                  <c:v>60.852580854549437</c:v>
                </c:pt>
                <c:pt idx="2775">
                  <c:v>60.852718607557421</c:v>
                </c:pt>
                <c:pt idx="2776">
                  <c:v>60.853601944207448</c:v>
                </c:pt>
                <c:pt idx="2777">
                  <c:v>60.854683804236565</c:v>
                </c:pt>
                <c:pt idx="2778">
                  <c:v>60.855768219313973</c:v>
                </c:pt>
                <c:pt idx="2779">
                  <c:v>60.856339996645715</c:v>
                </c:pt>
                <c:pt idx="2780">
                  <c:v>60.856472305872529</c:v>
                </c:pt>
                <c:pt idx="2781">
                  <c:v>60.858217992898204</c:v>
                </c:pt>
                <c:pt idx="2782">
                  <c:v>60.858593028929562</c:v>
                </c:pt>
                <c:pt idx="2783">
                  <c:v>60.862075199329674</c:v>
                </c:pt>
                <c:pt idx="2784">
                  <c:v>60.862312336453769</c:v>
                </c:pt>
                <c:pt idx="2785">
                  <c:v>60.865969435997805</c:v>
                </c:pt>
                <c:pt idx="2786">
                  <c:v>60.866150912635909</c:v>
                </c:pt>
                <c:pt idx="2787">
                  <c:v>60.867255922016575</c:v>
                </c:pt>
                <c:pt idx="2788">
                  <c:v>60.868471342361936</c:v>
                </c:pt>
                <c:pt idx="2789">
                  <c:v>60.869314137839545</c:v>
                </c:pt>
                <c:pt idx="2790">
                  <c:v>60.87028040418803</c:v>
                </c:pt>
                <c:pt idx="2791">
                  <c:v>60.871708181229138</c:v>
                </c:pt>
                <c:pt idx="2792">
                  <c:v>60.872463515319922</c:v>
                </c:pt>
                <c:pt idx="2793">
                  <c:v>60.875356681517125</c:v>
                </c:pt>
                <c:pt idx="2794">
                  <c:v>60.87582383179322</c:v>
                </c:pt>
                <c:pt idx="2795">
                  <c:v>60.879401328438803</c:v>
                </c:pt>
                <c:pt idx="2796">
                  <c:v>60.880087993067761</c:v>
                </c:pt>
                <c:pt idx="2797">
                  <c:v>60.880909924873031</c:v>
                </c:pt>
                <c:pt idx="2798">
                  <c:v>60.882883249503209</c:v>
                </c:pt>
                <c:pt idx="2799">
                  <c:v>60.883730660191006</c:v>
                </c:pt>
                <c:pt idx="2800">
                  <c:v>60.884929008880199</c:v>
                </c:pt>
                <c:pt idx="2801">
                  <c:v>60.888588990649353</c:v>
                </c:pt>
                <c:pt idx="2802">
                  <c:v>60.88946029359353</c:v>
                </c:pt>
                <c:pt idx="2803">
                  <c:v>60.889596788024228</c:v>
                </c:pt>
                <c:pt idx="2804">
                  <c:v>60.890060084258607</c:v>
                </c:pt>
                <c:pt idx="2805">
                  <c:v>60.890308305647324</c:v>
                </c:pt>
                <c:pt idx="2806">
                  <c:v>60.890627143308556</c:v>
                </c:pt>
                <c:pt idx="2807">
                  <c:v>60.891357301163083</c:v>
                </c:pt>
                <c:pt idx="2808">
                  <c:v>60.891421145086198</c:v>
                </c:pt>
                <c:pt idx="2809">
                  <c:v>60.892905469574181</c:v>
                </c:pt>
                <c:pt idx="2810">
                  <c:v>60.893424276789943</c:v>
                </c:pt>
                <c:pt idx="2811">
                  <c:v>60.89463208489201</c:v>
                </c:pt>
                <c:pt idx="2812">
                  <c:v>60.895134681684361</c:v>
                </c:pt>
                <c:pt idx="2813">
                  <c:v>60.897232374488055</c:v>
                </c:pt>
                <c:pt idx="2814">
                  <c:v>60.89845275654033</c:v>
                </c:pt>
                <c:pt idx="2815">
                  <c:v>60.900037860737498</c:v>
                </c:pt>
                <c:pt idx="2816">
                  <c:v>60.904130115178759</c:v>
                </c:pt>
                <c:pt idx="2817">
                  <c:v>60.907473165150478</c:v>
                </c:pt>
                <c:pt idx="2818">
                  <c:v>60.910859205095321</c:v>
                </c:pt>
                <c:pt idx="2819">
                  <c:v>60.910869030437532</c:v>
                </c:pt>
                <c:pt idx="2820">
                  <c:v>60.913310100625367</c:v>
                </c:pt>
                <c:pt idx="2821">
                  <c:v>60.914746398932557</c:v>
                </c:pt>
                <c:pt idx="2822">
                  <c:v>60.917863354054852</c:v>
                </c:pt>
                <c:pt idx="2823">
                  <c:v>60.919457687107439</c:v>
                </c:pt>
                <c:pt idx="2824">
                  <c:v>60.923067710745954</c:v>
                </c:pt>
                <c:pt idx="2825">
                  <c:v>60.923691967619625</c:v>
                </c:pt>
                <c:pt idx="2826">
                  <c:v>60.92390077748216</c:v>
                </c:pt>
                <c:pt idx="2827">
                  <c:v>60.924504740301053</c:v>
                </c:pt>
                <c:pt idx="2828">
                  <c:v>60.925537844867002</c:v>
                </c:pt>
                <c:pt idx="2829">
                  <c:v>60.925660950863964</c:v>
                </c:pt>
                <c:pt idx="2830">
                  <c:v>60.927404231856734</c:v>
                </c:pt>
                <c:pt idx="2831">
                  <c:v>60.927791501803064</c:v>
                </c:pt>
                <c:pt idx="2832">
                  <c:v>60.928457224423198</c:v>
                </c:pt>
                <c:pt idx="2833">
                  <c:v>60.929352159210026</c:v>
                </c:pt>
                <c:pt idx="2834">
                  <c:v>60.929522089512226</c:v>
                </c:pt>
                <c:pt idx="2835">
                  <c:v>60.930272530360114</c:v>
                </c:pt>
                <c:pt idx="2836">
                  <c:v>60.932559289820922</c:v>
                </c:pt>
                <c:pt idx="2837">
                  <c:v>60.932574365778152</c:v>
                </c:pt>
                <c:pt idx="2838">
                  <c:v>60.933559901833178</c:v>
                </c:pt>
                <c:pt idx="2839">
                  <c:v>60.934807464144946</c:v>
                </c:pt>
                <c:pt idx="2840">
                  <c:v>60.937287697405615</c:v>
                </c:pt>
                <c:pt idx="2841">
                  <c:v>60.937730286426088</c:v>
                </c:pt>
                <c:pt idx="2842">
                  <c:v>60.938949927288746</c:v>
                </c:pt>
                <c:pt idx="2843">
                  <c:v>60.939131047159762</c:v>
                </c:pt>
                <c:pt idx="2844">
                  <c:v>60.939370971083967</c:v>
                </c:pt>
                <c:pt idx="2845">
                  <c:v>60.939681334113601</c:v>
                </c:pt>
                <c:pt idx="2846">
                  <c:v>60.941213720035307</c:v>
                </c:pt>
                <c:pt idx="2847">
                  <c:v>60.941380238073265</c:v>
                </c:pt>
                <c:pt idx="2848">
                  <c:v>60.942816938199876</c:v>
                </c:pt>
                <c:pt idx="2849">
                  <c:v>60.945044810988442</c:v>
                </c:pt>
                <c:pt idx="2850">
                  <c:v>60.945267011741038</c:v>
                </c:pt>
                <c:pt idx="2851">
                  <c:v>60.945337398463366</c:v>
                </c:pt>
                <c:pt idx="2852">
                  <c:v>60.945621062928254</c:v>
                </c:pt>
                <c:pt idx="2853">
                  <c:v>60.946702142345757</c:v>
                </c:pt>
                <c:pt idx="2854">
                  <c:v>60.94764606926897</c:v>
                </c:pt>
                <c:pt idx="2855">
                  <c:v>60.948931515576383</c:v>
                </c:pt>
                <c:pt idx="2856">
                  <c:v>60.951160730945844</c:v>
                </c:pt>
                <c:pt idx="2857">
                  <c:v>60.951264960460115</c:v>
                </c:pt>
                <c:pt idx="2858">
                  <c:v>60.952461337448128</c:v>
                </c:pt>
                <c:pt idx="2859">
                  <c:v>60.953639380096803</c:v>
                </c:pt>
                <c:pt idx="2860">
                  <c:v>60.954403527617778</c:v>
                </c:pt>
                <c:pt idx="2861">
                  <c:v>60.95442162204354</c:v>
                </c:pt>
                <c:pt idx="2862">
                  <c:v>60.956051575919361</c:v>
                </c:pt>
                <c:pt idx="2863">
                  <c:v>60.958491429911305</c:v>
                </c:pt>
                <c:pt idx="2864">
                  <c:v>60.958846826970117</c:v>
                </c:pt>
                <c:pt idx="2865">
                  <c:v>60.960240344514027</c:v>
                </c:pt>
                <c:pt idx="2866">
                  <c:v>60.961438217193745</c:v>
                </c:pt>
                <c:pt idx="2867">
                  <c:v>60.961739564645541</c:v>
                </c:pt>
                <c:pt idx="2868">
                  <c:v>60.966528403639096</c:v>
                </c:pt>
                <c:pt idx="2869">
                  <c:v>60.967370227698758</c:v>
                </c:pt>
                <c:pt idx="2870">
                  <c:v>60.968935071397723</c:v>
                </c:pt>
                <c:pt idx="2871">
                  <c:v>60.971505973254622</c:v>
                </c:pt>
                <c:pt idx="2872">
                  <c:v>60.973422363122779</c:v>
                </c:pt>
                <c:pt idx="2873">
                  <c:v>60.974880475927392</c:v>
                </c:pt>
                <c:pt idx="2874">
                  <c:v>60.976308608504183</c:v>
                </c:pt>
                <c:pt idx="2875">
                  <c:v>60.977270751660178</c:v>
                </c:pt>
                <c:pt idx="2876">
                  <c:v>60.978265024729112</c:v>
                </c:pt>
                <c:pt idx="2877">
                  <c:v>60.978623026727185</c:v>
                </c:pt>
                <c:pt idx="2878">
                  <c:v>60.979322417740882</c:v>
                </c:pt>
                <c:pt idx="2879">
                  <c:v>60.980454306907582</c:v>
                </c:pt>
                <c:pt idx="2880">
                  <c:v>60.980551206841071</c:v>
                </c:pt>
                <c:pt idx="2881">
                  <c:v>60.982126901455615</c:v>
                </c:pt>
                <c:pt idx="2882">
                  <c:v>60.982166114492003</c:v>
                </c:pt>
                <c:pt idx="2883">
                  <c:v>60.983937724533874</c:v>
                </c:pt>
                <c:pt idx="2884">
                  <c:v>60.984305514254757</c:v>
                </c:pt>
                <c:pt idx="2885">
                  <c:v>60.984698969149086</c:v>
                </c:pt>
                <c:pt idx="2886">
                  <c:v>60.985147898009977</c:v>
                </c:pt>
                <c:pt idx="2887">
                  <c:v>60.985184118143778</c:v>
                </c:pt>
                <c:pt idx="2888">
                  <c:v>60.985243310352047</c:v>
                </c:pt>
                <c:pt idx="2889">
                  <c:v>60.98725046042108</c:v>
                </c:pt>
                <c:pt idx="2890">
                  <c:v>60.987378103829926</c:v>
                </c:pt>
                <c:pt idx="2891">
                  <c:v>60.988550867000896</c:v>
                </c:pt>
                <c:pt idx="2892">
                  <c:v>60.994498901085194</c:v>
                </c:pt>
                <c:pt idx="2893">
                  <c:v>60.99761066983006</c:v>
                </c:pt>
                <c:pt idx="2894">
                  <c:v>60.997962432601184</c:v>
                </c:pt>
                <c:pt idx="2895">
                  <c:v>60.998570956710637</c:v>
                </c:pt>
                <c:pt idx="2896">
                  <c:v>61.001059501988372</c:v>
                </c:pt>
                <c:pt idx="2897">
                  <c:v>61.005902464108502</c:v>
                </c:pt>
                <c:pt idx="2898">
                  <c:v>61.008287628815133</c:v>
                </c:pt>
                <c:pt idx="2899">
                  <c:v>61.009872912770938</c:v>
                </c:pt>
                <c:pt idx="2900">
                  <c:v>61.011703087826106</c:v>
                </c:pt>
                <c:pt idx="2901">
                  <c:v>61.015018946669002</c:v>
                </c:pt>
                <c:pt idx="2902">
                  <c:v>61.015389568554134</c:v>
                </c:pt>
                <c:pt idx="2903">
                  <c:v>61.016528611394925</c:v>
                </c:pt>
                <c:pt idx="2904">
                  <c:v>61.017229256491873</c:v>
                </c:pt>
                <c:pt idx="2905">
                  <c:v>61.019292083303633</c:v>
                </c:pt>
                <c:pt idx="2906">
                  <c:v>61.01974942330417</c:v>
                </c:pt>
                <c:pt idx="2907">
                  <c:v>61.025935638636746</c:v>
                </c:pt>
                <c:pt idx="2908">
                  <c:v>61.029516259173143</c:v>
                </c:pt>
                <c:pt idx="2909">
                  <c:v>61.030972306868023</c:v>
                </c:pt>
                <c:pt idx="2910">
                  <c:v>61.032949432158624</c:v>
                </c:pt>
                <c:pt idx="2911">
                  <c:v>61.033582308236163</c:v>
                </c:pt>
                <c:pt idx="2912">
                  <c:v>61.033636698213897</c:v>
                </c:pt>
                <c:pt idx="2913">
                  <c:v>61.034081757005659</c:v>
                </c:pt>
                <c:pt idx="2914">
                  <c:v>61.036522148634774</c:v>
                </c:pt>
                <c:pt idx="2915">
                  <c:v>61.047154935131751</c:v>
                </c:pt>
                <c:pt idx="2916">
                  <c:v>61.047537567091823</c:v>
                </c:pt>
                <c:pt idx="2917">
                  <c:v>61.047873820887268</c:v>
                </c:pt>
                <c:pt idx="2918">
                  <c:v>61.051726026254258</c:v>
                </c:pt>
                <c:pt idx="2919">
                  <c:v>61.052526661016493</c:v>
                </c:pt>
                <c:pt idx="2920">
                  <c:v>61.058980679117283</c:v>
                </c:pt>
                <c:pt idx="2921">
                  <c:v>61.059002415257552</c:v>
                </c:pt>
                <c:pt idx="2922">
                  <c:v>61.060081759437082</c:v>
                </c:pt>
                <c:pt idx="2923">
                  <c:v>61.060121479920674</c:v>
                </c:pt>
                <c:pt idx="2924">
                  <c:v>61.061979494903809</c:v>
                </c:pt>
                <c:pt idx="2925">
                  <c:v>61.063860302544661</c:v>
                </c:pt>
                <c:pt idx="2926">
                  <c:v>61.066761167745959</c:v>
                </c:pt>
                <c:pt idx="2927">
                  <c:v>61.068510611275464</c:v>
                </c:pt>
                <c:pt idx="2928">
                  <c:v>61.068890079178033</c:v>
                </c:pt>
                <c:pt idx="2929">
                  <c:v>61.069376711157702</c:v>
                </c:pt>
                <c:pt idx="2930">
                  <c:v>61.073463498160052</c:v>
                </c:pt>
                <c:pt idx="2931">
                  <c:v>61.073678073946617</c:v>
                </c:pt>
                <c:pt idx="2932">
                  <c:v>61.075932288630455</c:v>
                </c:pt>
                <c:pt idx="2933">
                  <c:v>61.076687704555596</c:v>
                </c:pt>
                <c:pt idx="2934">
                  <c:v>61.077652210571038</c:v>
                </c:pt>
                <c:pt idx="2935">
                  <c:v>61.08034810649108</c:v>
                </c:pt>
                <c:pt idx="2936">
                  <c:v>61.084971779160107</c:v>
                </c:pt>
                <c:pt idx="2937">
                  <c:v>61.087079120944551</c:v>
                </c:pt>
                <c:pt idx="2938">
                  <c:v>61.087987388452085</c:v>
                </c:pt>
                <c:pt idx="2939">
                  <c:v>61.091576763006977</c:v>
                </c:pt>
                <c:pt idx="2940">
                  <c:v>61.092401845333384</c:v>
                </c:pt>
                <c:pt idx="2941">
                  <c:v>61.095828541410526</c:v>
                </c:pt>
                <c:pt idx="2942">
                  <c:v>61.097562573268405</c:v>
                </c:pt>
                <c:pt idx="2943">
                  <c:v>61.097720217452945</c:v>
                </c:pt>
                <c:pt idx="2944">
                  <c:v>61.097873686493607</c:v>
                </c:pt>
                <c:pt idx="2945">
                  <c:v>61.098442470955462</c:v>
                </c:pt>
                <c:pt idx="2946">
                  <c:v>61.102183872846211</c:v>
                </c:pt>
                <c:pt idx="2947">
                  <c:v>61.105824931299395</c:v>
                </c:pt>
                <c:pt idx="2948">
                  <c:v>61.108226937805824</c:v>
                </c:pt>
                <c:pt idx="2949">
                  <c:v>61.108557249672486</c:v>
                </c:pt>
                <c:pt idx="2950">
                  <c:v>61.113350779820209</c:v>
                </c:pt>
                <c:pt idx="2951">
                  <c:v>61.115000915048512</c:v>
                </c:pt>
                <c:pt idx="2952">
                  <c:v>61.116105214150352</c:v>
                </c:pt>
                <c:pt idx="2953">
                  <c:v>61.117100808690637</c:v>
                </c:pt>
                <c:pt idx="2954">
                  <c:v>61.117180807379221</c:v>
                </c:pt>
                <c:pt idx="2955">
                  <c:v>61.117922309326694</c:v>
                </c:pt>
                <c:pt idx="2956">
                  <c:v>61.118804883735834</c:v>
                </c:pt>
                <c:pt idx="2957">
                  <c:v>61.119123236336058</c:v>
                </c:pt>
                <c:pt idx="2958">
                  <c:v>61.119570721666435</c:v>
                </c:pt>
                <c:pt idx="2959">
                  <c:v>61.11990299692561</c:v>
                </c:pt>
                <c:pt idx="2960">
                  <c:v>61.120602651123455</c:v>
                </c:pt>
                <c:pt idx="2961">
                  <c:v>61.123182291700267</c:v>
                </c:pt>
                <c:pt idx="2962">
                  <c:v>61.125333275721829</c:v>
                </c:pt>
                <c:pt idx="2963">
                  <c:v>61.125558761126513</c:v>
                </c:pt>
                <c:pt idx="2964">
                  <c:v>61.126167067288691</c:v>
                </c:pt>
                <c:pt idx="2965">
                  <c:v>61.126913391657162</c:v>
                </c:pt>
                <c:pt idx="2966">
                  <c:v>61.127047197700392</c:v>
                </c:pt>
                <c:pt idx="2967">
                  <c:v>61.130092248113996</c:v>
                </c:pt>
                <c:pt idx="2968">
                  <c:v>61.133293029142237</c:v>
                </c:pt>
                <c:pt idx="2969">
                  <c:v>61.134823220454031</c:v>
                </c:pt>
                <c:pt idx="2970">
                  <c:v>61.138882407227179</c:v>
                </c:pt>
                <c:pt idx="2971">
                  <c:v>61.141134004800158</c:v>
                </c:pt>
                <c:pt idx="2972">
                  <c:v>61.141349481917679</c:v>
                </c:pt>
                <c:pt idx="2973">
                  <c:v>61.141821882684894</c:v>
                </c:pt>
                <c:pt idx="2974">
                  <c:v>61.141940554752026</c:v>
                </c:pt>
                <c:pt idx="2975">
                  <c:v>61.14330692273991</c:v>
                </c:pt>
                <c:pt idx="2976">
                  <c:v>61.147975260488998</c:v>
                </c:pt>
                <c:pt idx="2977">
                  <c:v>61.148131101251344</c:v>
                </c:pt>
                <c:pt idx="2978">
                  <c:v>61.149846648306259</c:v>
                </c:pt>
                <c:pt idx="2979">
                  <c:v>61.150854518507984</c:v>
                </c:pt>
                <c:pt idx="2980">
                  <c:v>61.150993244253755</c:v>
                </c:pt>
                <c:pt idx="2981">
                  <c:v>61.152383245695695</c:v>
                </c:pt>
                <c:pt idx="2982">
                  <c:v>61.153049538110402</c:v>
                </c:pt>
                <c:pt idx="2983">
                  <c:v>61.153659066683105</c:v>
                </c:pt>
                <c:pt idx="2984">
                  <c:v>61.15421598972533</c:v>
                </c:pt>
                <c:pt idx="2985">
                  <c:v>61.154328161174398</c:v>
                </c:pt>
                <c:pt idx="2986">
                  <c:v>61.156405015220116</c:v>
                </c:pt>
                <c:pt idx="2987">
                  <c:v>61.157039488355963</c:v>
                </c:pt>
                <c:pt idx="2988">
                  <c:v>61.157905062139214</c:v>
                </c:pt>
                <c:pt idx="2989">
                  <c:v>61.158612157471666</c:v>
                </c:pt>
                <c:pt idx="2990">
                  <c:v>61.158897595136509</c:v>
                </c:pt>
                <c:pt idx="2991">
                  <c:v>61.159540263457565</c:v>
                </c:pt>
                <c:pt idx="2992">
                  <c:v>61.159972921906672</c:v>
                </c:pt>
                <c:pt idx="2993">
                  <c:v>61.160001111357637</c:v>
                </c:pt>
                <c:pt idx="2994">
                  <c:v>61.160693972500525</c:v>
                </c:pt>
                <c:pt idx="2995">
                  <c:v>61.162818340598179</c:v>
                </c:pt>
                <c:pt idx="2996">
                  <c:v>61.163577716680152</c:v>
                </c:pt>
                <c:pt idx="2997">
                  <c:v>61.164264788950241</c:v>
                </c:pt>
                <c:pt idx="2998">
                  <c:v>61.164925867826355</c:v>
                </c:pt>
                <c:pt idx="2999">
                  <c:v>61.170396126291784</c:v>
                </c:pt>
                <c:pt idx="3000">
                  <c:v>61.171821220339531</c:v>
                </c:pt>
                <c:pt idx="3001">
                  <c:v>61.172120120011613</c:v>
                </c:pt>
                <c:pt idx="3002">
                  <c:v>61.173542323562444</c:v>
                </c:pt>
                <c:pt idx="3003">
                  <c:v>61.177982928283193</c:v>
                </c:pt>
                <c:pt idx="3004">
                  <c:v>61.178599244930425</c:v>
                </c:pt>
                <c:pt idx="3005">
                  <c:v>61.179062678693462</c:v>
                </c:pt>
                <c:pt idx="3006">
                  <c:v>61.181564176691481</c:v>
                </c:pt>
                <c:pt idx="3007">
                  <c:v>61.18182926505245</c:v>
                </c:pt>
                <c:pt idx="3008">
                  <c:v>61.182716762896646</c:v>
                </c:pt>
                <c:pt idx="3009">
                  <c:v>61.182949552209379</c:v>
                </c:pt>
                <c:pt idx="3010">
                  <c:v>61.184322432432076</c:v>
                </c:pt>
                <c:pt idx="3011">
                  <c:v>61.184630985232886</c:v>
                </c:pt>
                <c:pt idx="3012">
                  <c:v>61.186955869637309</c:v>
                </c:pt>
                <c:pt idx="3013">
                  <c:v>61.188142724127538</c:v>
                </c:pt>
                <c:pt idx="3014">
                  <c:v>61.188751699325145</c:v>
                </c:pt>
                <c:pt idx="3015">
                  <c:v>61.19155360293631</c:v>
                </c:pt>
                <c:pt idx="3016">
                  <c:v>61.191925703300427</c:v>
                </c:pt>
                <c:pt idx="3017">
                  <c:v>61.192815721344118</c:v>
                </c:pt>
                <c:pt idx="3018">
                  <c:v>61.195643636335284</c:v>
                </c:pt>
                <c:pt idx="3019">
                  <c:v>61.199507377302332</c:v>
                </c:pt>
                <c:pt idx="3020">
                  <c:v>61.200024910486682</c:v>
                </c:pt>
                <c:pt idx="3021">
                  <c:v>61.202327944636856</c:v>
                </c:pt>
                <c:pt idx="3022">
                  <c:v>61.202977986530627</c:v>
                </c:pt>
                <c:pt idx="3023">
                  <c:v>61.20308134404727</c:v>
                </c:pt>
                <c:pt idx="3024">
                  <c:v>61.20487077772632</c:v>
                </c:pt>
                <c:pt idx="3025">
                  <c:v>61.208465887645872</c:v>
                </c:pt>
                <c:pt idx="3026">
                  <c:v>61.212329035003016</c:v>
                </c:pt>
                <c:pt idx="3027">
                  <c:v>61.213848668769657</c:v>
                </c:pt>
                <c:pt idx="3028">
                  <c:v>61.21488527100675</c:v>
                </c:pt>
                <c:pt idx="3029">
                  <c:v>61.217056265828262</c:v>
                </c:pt>
                <c:pt idx="3030">
                  <c:v>61.219570251144013</c:v>
                </c:pt>
                <c:pt idx="3031">
                  <c:v>61.22295162219465</c:v>
                </c:pt>
                <c:pt idx="3032">
                  <c:v>61.224335885251797</c:v>
                </c:pt>
                <c:pt idx="3033">
                  <c:v>61.227884989868194</c:v>
                </c:pt>
                <c:pt idx="3034">
                  <c:v>61.229444299901239</c:v>
                </c:pt>
                <c:pt idx="3035">
                  <c:v>61.230312932998899</c:v>
                </c:pt>
                <c:pt idx="3036">
                  <c:v>61.231425370773458</c:v>
                </c:pt>
                <c:pt idx="3037">
                  <c:v>61.234400814173981</c:v>
                </c:pt>
                <c:pt idx="3038">
                  <c:v>61.234813929664305</c:v>
                </c:pt>
                <c:pt idx="3039">
                  <c:v>61.234881452502478</c:v>
                </c:pt>
                <c:pt idx="3040">
                  <c:v>61.236968554412726</c:v>
                </c:pt>
                <c:pt idx="3041">
                  <c:v>61.238470819598923</c:v>
                </c:pt>
                <c:pt idx="3042">
                  <c:v>61.239063432161196</c:v>
                </c:pt>
                <c:pt idx="3043">
                  <c:v>61.240162997160027</c:v>
                </c:pt>
                <c:pt idx="3044">
                  <c:v>61.243392936434539</c:v>
                </c:pt>
                <c:pt idx="3045">
                  <c:v>61.243617129227182</c:v>
                </c:pt>
                <c:pt idx="3046">
                  <c:v>61.243962730649748</c:v>
                </c:pt>
                <c:pt idx="3047">
                  <c:v>61.245889820733254</c:v>
                </c:pt>
                <c:pt idx="3048">
                  <c:v>61.247267066255773</c:v>
                </c:pt>
                <c:pt idx="3049">
                  <c:v>61.248158613544369</c:v>
                </c:pt>
                <c:pt idx="3050">
                  <c:v>61.250628605934239</c:v>
                </c:pt>
                <c:pt idx="3051">
                  <c:v>61.250824105218477</c:v>
                </c:pt>
                <c:pt idx="3052">
                  <c:v>61.255637680148233</c:v>
                </c:pt>
                <c:pt idx="3053">
                  <c:v>61.255762223376159</c:v>
                </c:pt>
                <c:pt idx="3054">
                  <c:v>61.255815122338078</c:v>
                </c:pt>
                <c:pt idx="3055">
                  <c:v>61.257002391329152</c:v>
                </c:pt>
                <c:pt idx="3056">
                  <c:v>61.258092524179261</c:v>
                </c:pt>
                <c:pt idx="3057">
                  <c:v>61.25813724789591</c:v>
                </c:pt>
                <c:pt idx="3058">
                  <c:v>61.26072437363846</c:v>
                </c:pt>
                <c:pt idx="3059">
                  <c:v>61.261105488454334</c:v>
                </c:pt>
                <c:pt idx="3060">
                  <c:v>61.261638686332489</c:v>
                </c:pt>
                <c:pt idx="3061">
                  <c:v>61.26345430192103</c:v>
                </c:pt>
                <c:pt idx="3062">
                  <c:v>61.264485605389126</c:v>
                </c:pt>
                <c:pt idx="3063">
                  <c:v>61.265188130132138</c:v>
                </c:pt>
                <c:pt idx="3064">
                  <c:v>61.265964336011237</c:v>
                </c:pt>
                <c:pt idx="3065">
                  <c:v>61.270266535838644</c:v>
                </c:pt>
                <c:pt idx="3066">
                  <c:v>61.272062585733501</c:v>
                </c:pt>
                <c:pt idx="3067">
                  <c:v>61.27273495923329</c:v>
                </c:pt>
                <c:pt idx="3068">
                  <c:v>61.274078622494663</c:v>
                </c:pt>
                <c:pt idx="3069">
                  <c:v>61.274202159431638</c:v>
                </c:pt>
                <c:pt idx="3070">
                  <c:v>61.274249671313171</c:v>
                </c:pt>
                <c:pt idx="3071">
                  <c:v>61.278049346656694</c:v>
                </c:pt>
                <c:pt idx="3072">
                  <c:v>61.280032131357139</c:v>
                </c:pt>
                <c:pt idx="3073">
                  <c:v>61.280102828451433</c:v>
                </c:pt>
                <c:pt idx="3074">
                  <c:v>61.281957864185578</c:v>
                </c:pt>
                <c:pt idx="3075">
                  <c:v>61.283140474920152</c:v>
                </c:pt>
                <c:pt idx="3076">
                  <c:v>61.283976228094637</c:v>
                </c:pt>
                <c:pt idx="3077">
                  <c:v>61.284534750769595</c:v>
                </c:pt>
                <c:pt idx="3078">
                  <c:v>61.284816079899706</c:v>
                </c:pt>
                <c:pt idx="3079">
                  <c:v>61.285599948655303</c:v>
                </c:pt>
                <c:pt idx="3080">
                  <c:v>61.286358476428518</c:v>
                </c:pt>
                <c:pt idx="3081">
                  <c:v>61.287596656363597</c:v>
                </c:pt>
                <c:pt idx="3082">
                  <c:v>61.289331329517154</c:v>
                </c:pt>
                <c:pt idx="3083">
                  <c:v>61.291006726979894</c:v>
                </c:pt>
                <c:pt idx="3084">
                  <c:v>61.291922856910212</c:v>
                </c:pt>
                <c:pt idx="3085">
                  <c:v>61.292165304090865</c:v>
                </c:pt>
                <c:pt idx="3086">
                  <c:v>61.292681750849745</c:v>
                </c:pt>
                <c:pt idx="3087">
                  <c:v>61.292984189094184</c:v>
                </c:pt>
                <c:pt idx="3088">
                  <c:v>61.29512020842094</c:v>
                </c:pt>
                <c:pt idx="3089">
                  <c:v>61.296695326435994</c:v>
                </c:pt>
                <c:pt idx="3090">
                  <c:v>61.298169398940686</c:v>
                </c:pt>
                <c:pt idx="3091">
                  <c:v>61.298292273669915</c:v>
                </c:pt>
                <c:pt idx="3092">
                  <c:v>61.298761555401221</c:v>
                </c:pt>
                <c:pt idx="3093">
                  <c:v>61.29942242729534</c:v>
                </c:pt>
                <c:pt idx="3094">
                  <c:v>61.300319499160906</c:v>
                </c:pt>
                <c:pt idx="3095">
                  <c:v>61.301222802735126</c:v>
                </c:pt>
                <c:pt idx="3096">
                  <c:v>61.302538432521963</c:v>
                </c:pt>
                <c:pt idx="3097">
                  <c:v>61.302740613614816</c:v>
                </c:pt>
                <c:pt idx="3098">
                  <c:v>61.302843079108243</c:v>
                </c:pt>
                <c:pt idx="3099">
                  <c:v>61.303138965582633</c:v>
                </c:pt>
                <c:pt idx="3100">
                  <c:v>61.303436178445679</c:v>
                </c:pt>
                <c:pt idx="3101">
                  <c:v>61.30417707131263</c:v>
                </c:pt>
                <c:pt idx="3102">
                  <c:v>61.304226134337604</c:v>
                </c:pt>
                <c:pt idx="3103">
                  <c:v>61.305490353540023</c:v>
                </c:pt>
                <c:pt idx="3104">
                  <c:v>61.30554064836744</c:v>
                </c:pt>
                <c:pt idx="3105">
                  <c:v>61.305907192865483</c:v>
                </c:pt>
                <c:pt idx="3106">
                  <c:v>61.309069113485911</c:v>
                </c:pt>
                <c:pt idx="3107">
                  <c:v>61.309388849153038</c:v>
                </c:pt>
                <c:pt idx="3108">
                  <c:v>61.309444681407058</c:v>
                </c:pt>
                <c:pt idx="3109">
                  <c:v>61.310984387911049</c:v>
                </c:pt>
                <c:pt idx="3110">
                  <c:v>61.312224777362331</c:v>
                </c:pt>
                <c:pt idx="3111">
                  <c:v>61.315792091008241</c:v>
                </c:pt>
                <c:pt idx="3112">
                  <c:v>61.31799839686829</c:v>
                </c:pt>
                <c:pt idx="3113">
                  <c:v>61.321383850168338</c:v>
                </c:pt>
                <c:pt idx="3114">
                  <c:v>61.321709569339696</c:v>
                </c:pt>
                <c:pt idx="3115">
                  <c:v>61.324630096773006</c:v>
                </c:pt>
                <c:pt idx="3116">
                  <c:v>61.326957724997818</c:v>
                </c:pt>
                <c:pt idx="3117">
                  <c:v>61.327380542147466</c:v>
                </c:pt>
                <c:pt idx="3118">
                  <c:v>61.327469471657992</c:v>
                </c:pt>
                <c:pt idx="3119">
                  <c:v>61.327938964543343</c:v>
                </c:pt>
                <c:pt idx="3120">
                  <c:v>61.328330198195481</c:v>
                </c:pt>
                <c:pt idx="3121">
                  <c:v>61.329873479931116</c:v>
                </c:pt>
                <c:pt idx="3122">
                  <c:v>61.330651883171832</c:v>
                </c:pt>
                <c:pt idx="3123">
                  <c:v>61.33104102257208</c:v>
                </c:pt>
                <c:pt idx="3124">
                  <c:v>61.33203828325086</c:v>
                </c:pt>
                <c:pt idx="3125">
                  <c:v>61.332493384481424</c:v>
                </c:pt>
                <c:pt idx="3126">
                  <c:v>61.332631057497032</c:v>
                </c:pt>
                <c:pt idx="3127">
                  <c:v>61.335255180460777</c:v>
                </c:pt>
                <c:pt idx="3128">
                  <c:v>61.335325557037883</c:v>
                </c:pt>
                <c:pt idx="3129">
                  <c:v>61.335536338265548</c:v>
                </c:pt>
                <c:pt idx="3130">
                  <c:v>61.340261884073279</c:v>
                </c:pt>
                <c:pt idx="3131">
                  <c:v>61.340908574507857</c:v>
                </c:pt>
                <c:pt idx="3132">
                  <c:v>61.343518253941745</c:v>
                </c:pt>
                <c:pt idx="3133">
                  <c:v>61.344222747068272</c:v>
                </c:pt>
                <c:pt idx="3134">
                  <c:v>61.344887108501837</c:v>
                </c:pt>
                <c:pt idx="3135">
                  <c:v>61.346343869920936</c:v>
                </c:pt>
                <c:pt idx="3136">
                  <c:v>61.346526941710231</c:v>
                </c:pt>
                <c:pt idx="3137">
                  <c:v>61.352292118149478</c:v>
                </c:pt>
                <c:pt idx="3138">
                  <c:v>61.352438198146658</c:v>
                </c:pt>
                <c:pt idx="3139">
                  <c:v>61.353141215058969</c:v>
                </c:pt>
                <c:pt idx="3140">
                  <c:v>61.354468239675406</c:v>
                </c:pt>
                <c:pt idx="3141">
                  <c:v>61.359783692170694</c:v>
                </c:pt>
                <c:pt idx="3142">
                  <c:v>61.360188702391468</c:v>
                </c:pt>
                <c:pt idx="3143">
                  <c:v>61.36040647113218</c:v>
                </c:pt>
                <c:pt idx="3144">
                  <c:v>61.362809788205332</c:v>
                </c:pt>
                <c:pt idx="3145">
                  <c:v>61.364142141163533</c:v>
                </c:pt>
                <c:pt idx="3146">
                  <c:v>61.366463411046432</c:v>
                </c:pt>
                <c:pt idx="3147">
                  <c:v>61.366903356627773</c:v>
                </c:pt>
                <c:pt idx="3148">
                  <c:v>61.367124472305754</c:v>
                </c:pt>
                <c:pt idx="3149">
                  <c:v>61.367701613400605</c:v>
                </c:pt>
                <c:pt idx="3150">
                  <c:v>61.368187229350767</c:v>
                </c:pt>
                <c:pt idx="3151">
                  <c:v>61.36970164929587</c:v>
                </c:pt>
                <c:pt idx="3152">
                  <c:v>61.377801649967957</c:v>
                </c:pt>
                <c:pt idx="3153">
                  <c:v>61.377914459206444</c:v>
                </c:pt>
                <c:pt idx="3154">
                  <c:v>61.379427241436431</c:v>
                </c:pt>
                <c:pt idx="3155">
                  <c:v>61.379779654223547</c:v>
                </c:pt>
                <c:pt idx="3156">
                  <c:v>61.379925801668719</c:v>
                </c:pt>
                <c:pt idx="3157">
                  <c:v>61.380089213054355</c:v>
                </c:pt>
                <c:pt idx="3158">
                  <c:v>61.384187190592918</c:v>
                </c:pt>
                <c:pt idx="3159">
                  <c:v>61.386054809948</c:v>
                </c:pt>
                <c:pt idx="3160">
                  <c:v>61.386220251468544</c:v>
                </c:pt>
                <c:pt idx="3161">
                  <c:v>61.387978515499178</c:v>
                </c:pt>
                <c:pt idx="3162">
                  <c:v>61.387993372402235</c:v>
                </c:pt>
                <c:pt idx="3163">
                  <c:v>61.39003370033047</c:v>
                </c:pt>
                <c:pt idx="3164">
                  <c:v>61.392185870811026</c:v>
                </c:pt>
                <c:pt idx="3165">
                  <c:v>61.394462065524763</c:v>
                </c:pt>
                <c:pt idx="3166">
                  <c:v>61.395196602482983</c:v>
                </c:pt>
                <c:pt idx="3167">
                  <c:v>61.398994136208401</c:v>
                </c:pt>
                <c:pt idx="3168">
                  <c:v>61.400601078482609</c:v>
                </c:pt>
                <c:pt idx="3169">
                  <c:v>61.40114667179764</c:v>
                </c:pt>
                <c:pt idx="3170">
                  <c:v>61.403046925633276</c:v>
                </c:pt>
                <c:pt idx="3171">
                  <c:v>61.404574513591236</c:v>
                </c:pt>
                <c:pt idx="3172">
                  <c:v>61.407101458079666</c:v>
                </c:pt>
                <c:pt idx="3173">
                  <c:v>61.407170138967992</c:v>
                </c:pt>
                <c:pt idx="3174">
                  <c:v>61.409123975322501</c:v>
                </c:pt>
                <c:pt idx="3175">
                  <c:v>61.409391802679387</c:v>
                </c:pt>
                <c:pt idx="3176">
                  <c:v>61.409446796124683</c:v>
                </c:pt>
                <c:pt idx="3177">
                  <c:v>61.409686329105128</c:v>
                </c:pt>
                <c:pt idx="3178">
                  <c:v>61.409754100516786</c:v>
                </c:pt>
                <c:pt idx="3179">
                  <c:v>61.410282369120345</c:v>
                </c:pt>
                <c:pt idx="3180">
                  <c:v>61.410535258975401</c:v>
                </c:pt>
                <c:pt idx="3181">
                  <c:v>61.41107142845749</c:v>
                </c:pt>
                <c:pt idx="3182">
                  <c:v>61.41321541198996</c:v>
                </c:pt>
                <c:pt idx="3183">
                  <c:v>61.414539521120297</c:v>
                </c:pt>
                <c:pt idx="3184">
                  <c:v>61.416536907509951</c:v>
                </c:pt>
                <c:pt idx="3185">
                  <c:v>61.417411617756343</c:v>
                </c:pt>
                <c:pt idx="3186">
                  <c:v>61.417434242055798</c:v>
                </c:pt>
                <c:pt idx="3187">
                  <c:v>61.41971418283849</c:v>
                </c:pt>
                <c:pt idx="3188">
                  <c:v>61.421532651695102</c:v>
                </c:pt>
                <c:pt idx="3189">
                  <c:v>61.42176077880481</c:v>
                </c:pt>
                <c:pt idx="3190">
                  <c:v>61.424603613608404</c:v>
                </c:pt>
                <c:pt idx="3191">
                  <c:v>61.425003582060882</c:v>
                </c:pt>
                <c:pt idx="3192">
                  <c:v>61.425275401981324</c:v>
                </c:pt>
                <c:pt idx="3193">
                  <c:v>61.42605379587463</c:v>
                </c:pt>
                <c:pt idx="3194">
                  <c:v>61.426595555759548</c:v>
                </c:pt>
                <c:pt idx="3195">
                  <c:v>61.427392456368857</c:v>
                </c:pt>
                <c:pt idx="3196">
                  <c:v>61.42789951417344</c:v>
                </c:pt>
                <c:pt idx="3197">
                  <c:v>61.433376358349626</c:v>
                </c:pt>
                <c:pt idx="3198">
                  <c:v>61.436085938091651</c:v>
                </c:pt>
                <c:pt idx="3199">
                  <c:v>61.437520820240749</c:v>
                </c:pt>
                <c:pt idx="3200">
                  <c:v>61.438412877548394</c:v>
                </c:pt>
                <c:pt idx="3201">
                  <c:v>61.439813249155698</c:v>
                </c:pt>
                <c:pt idx="3202">
                  <c:v>61.440821704561124</c:v>
                </c:pt>
                <c:pt idx="3203">
                  <c:v>61.442537475558595</c:v>
                </c:pt>
                <c:pt idx="3204">
                  <c:v>61.443633948132266</c:v>
                </c:pt>
                <c:pt idx="3205">
                  <c:v>61.444462335447326</c:v>
                </c:pt>
                <c:pt idx="3206">
                  <c:v>61.445466616814109</c:v>
                </c:pt>
                <c:pt idx="3207">
                  <c:v>61.44672418667249</c:v>
                </c:pt>
                <c:pt idx="3208">
                  <c:v>61.447481879380767</c:v>
                </c:pt>
                <c:pt idx="3209">
                  <c:v>61.448375867564721</c:v>
                </c:pt>
                <c:pt idx="3210">
                  <c:v>61.448388108575465</c:v>
                </c:pt>
                <c:pt idx="3211">
                  <c:v>61.449016963691385</c:v>
                </c:pt>
                <c:pt idx="3212">
                  <c:v>61.449311633477102</c:v>
                </c:pt>
                <c:pt idx="3213">
                  <c:v>61.449587214799934</c:v>
                </c:pt>
                <c:pt idx="3214">
                  <c:v>61.449779801958968</c:v>
                </c:pt>
                <c:pt idx="3215">
                  <c:v>61.454589980767544</c:v>
                </c:pt>
                <c:pt idx="3216">
                  <c:v>61.455638914440947</c:v>
                </c:pt>
                <c:pt idx="3217">
                  <c:v>61.455960968424534</c:v>
                </c:pt>
                <c:pt idx="3218">
                  <c:v>61.456810133438267</c:v>
                </c:pt>
                <c:pt idx="3219">
                  <c:v>61.459214022004673</c:v>
                </c:pt>
                <c:pt idx="3220">
                  <c:v>61.459662486995143</c:v>
                </c:pt>
                <c:pt idx="3221">
                  <c:v>61.461149138297813</c:v>
                </c:pt>
                <c:pt idx="3222">
                  <c:v>61.461261506295131</c:v>
                </c:pt>
                <c:pt idx="3223">
                  <c:v>61.462566093989409</c:v>
                </c:pt>
                <c:pt idx="3224">
                  <c:v>61.463554727322332</c:v>
                </c:pt>
                <c:pt idx="3225">
                  <c:v>61.465241338894877</c:v>
                </c:pt>
                <c:pt idx="3226">
                  <c:v>61.466452585451762</c:v>
                </c:pt>
                <c:pt idx="3227">
                  <c:v>61.466925925567359</c:v>
                </c:pt>
                <c:pt idx="3228">
                  <c:v>61.468304886716915</c:v>
                </c:pt>
                <c:pt idx="3229">
                  <c:v>61.468787072635081</c:v>
                </c:pt>
                <c:pt idx="3230">
                  <c:v>61.469339658369087</c:v>
                </c:pt>
                <c:pt idx="3231">
                  <c:v>61.472140272565269</c:v>
                </c:pt>
                <c:pt idx="3232">
                  <c:v>61.474581350712967</c:v>
                </c:pt>
                <c:pt idx="3233">
                  <c:v>61.477247887743353</c:v>
                </c:pt>
                <c:pt idx="3234">
                  <c:v>61.480019868727993</c:v>
                </c:pt>
                <c:pt idx="3235">
                  <c:v>61.481756032743149</c:v>
                </c:pt>
                <c:pt idx="3236">
                  <c:v>61.485775637648054</c:v>
                </c:pt>
                <c:pt idx="3237">
                  <c:v>61.486374568079178</c:v>
                </c:pt>
                <c:pt idx="3238">
                  <c:v>61.486477425644992</c:v>
                </c:pt>
                <c:pt idx="3239">
                  <c:v>61.489405755889983</c:v>
                </c:pt>
                <c:pt idx="3240">
                  <c:v>61.489924899215339</c:v>
                </c:pt>
                <c:pt idx="3241">
                  <c:v>61.489980736450846</c:v>
                </c:pt>
                <c:pt idx="3242">
                  <c:v>61.490772885926233</c:v>
                </c:pt>
                <c:pt idx="3243">
                  <c:v>61.491807623197047</c:v>
                </c:pt>
                <c:pt idx="3244">
                  <c:v>61.494219605470718</c:v>
                </c:pt>
                <c:pt idx="3245">
                  <c:v>61.494762115805621</c:v>
                </c:pt>
                <c:pt idx="3246">
                  <c:v>61.496924616535381</c:v>
                </c:pt>
                <c:pt idx="3247">
                  <c:v>61.49842058709357</c:v>
                </c:pt>
                <c:pt idx="3248">
                  <c:v>61.498453338249021</c:v>
                </c:pt>
                <c:pt idx="3249">
                  <c:v>61.499212985818879</c:v>
                </c:pt>
                <c:pt idx="3250">
                  <c:v>61.500468267067866</c:v>
                </c:pt>
                <c:pt idx="3251">
                  <c:v>61.501606347188527</c:v>
                </c:pt>
                <c:pt idx="3252">
                  <c:v>61.503375259064107</c:v>
                </c:pt>
                <c:pt idx="3253">
                  <c:v>61.50388367126461</c:v>
                </c:pt>
                <c:pt idx="3254">
                  <c:v>61.503932204578085</c:v>
                </c:pt>
                <c:pt idx="3255">
                  <c:v>61.504328452936839</c:v>
                </c:pt>
                <c:pt idx="3256">
                  <c:v>61.504597073618285</c:v>
                </c:pt>
                <c:pt idx="3257">
                  <c:v>61.508484649774708</c:v>
                </c:pt>
                <c:pt idx="3258">
                  <c:v>61.514411905352297</c:v>
                </c:pt>
                <c:pt idx="3259">
                  <c:v>61.514876060242266</c:v>
                </c:pt>
                <c:pt idx="3260">
                  <c:v>61.519115081940129</c:v>
                </c:pt>
                <c:pt idx="3261">
                  <c:v>61.519647326934283</c:v>
                </c:pt>
                <c:pt idx="3262">
                  <c:v>61.520121426071547</c:v>
                </c:pt>
                <c:pt idx="3263">
                  <c:v>61.521902670180786</c:v>
                </c:pt>
                <c:pt idx="3264">
                  <c:v>61.522411005239505</c:v>
                </c:pt>
                <c:pt idx="3265">
                  <c:v>61.523430097544399</c:v>
                </c:pt>
                <c:pt idx="3266">
                  <c:v>61.524177778475519</c:v>
                </c:pt>
                <c:pt idx="3267">
                  <c:v>61.525555381289443</c:v>
                </c:pt>
                <c:pt idx="3268">
                  <c:v>61.52681848144055</c:v>
                </c:pt>
                <c:pt idx="3269">
                  <c:v>61.5273051084868</c:v>
                </c:pt>
                <c:pt idx="3270">
                  <c:v>61.527475260421397</c:v>
                </c:pt>
                <c:pt idx="3271">
                  <c:v>61.527863404429375</c:v>
                </c:pt>
                <c:pt idx="3272">
                  <c:v>61.528358685435215</c:v>
                </c:pt>
                <c:pt idx="3273">
                  <c:v>61.528791597205867</c:v>
                </c:pt>
                <c:pt idx="3274">
                  <c:v>61.528917280389706</c:v>
                </c:pt>
                <c:pt idx="3275">
                  <c:v>61.535602501657209</c:v>
                </c:pt>
                <c:pt idx="3276">
                  <c:v>61.537212202972754</c:v>
                </c:pt>
                <c:pt idx="3277">
                  <c:v>61.537222435011294</c:v>
                </c:pt>
                <c:pt idx="3278">
                  <c:v>61.540126170001081</c:v>
                </c:pt>
                <c:pt idx="3279">
                  <c:v>61.540299476854521</c:v>
                </c:pt>
                <c:pt idx="3280">
                  <c:v>61.541368441381813</c:v>
                </c:pt>
                <c:pt idx="3281">
                  <c:v>61.541910326232887</c:v>
                </c:pt>
                <c:pt idx="3282">
                  <c:v>61.543040399725285</c:v>
                </c:pt>
                <c:pt idx="3283">
                  <c:v>61.545169273182815</c:v>
                </c:pt>
                <c:pt idx="3284">
                  <c:v>61.548086354214355</c:v>
                </c:pt>
                <c:pt idx="3285">
                  <c:v>61.548906185172044</c:v>
                </c:pt>
                <c:pt idx="3286">
                  <c:v>61.550305693582253</c:v>
                </c:pt>
                <c:pt idx="3287">
                  <c:v>61.551321830395587</c:v>
                </c:pt>
                <c:pt idx="3288">
                  <c:v>61.556421666515327</c:v>
                </c:pt>
                <c:pt idx="3289">
                  <c:v>61.557183089535634</c:v>
                </c:pt>
                <c:pt idx="3290">
                  <c:v>61.558206618506624</c:v>
                </c:pt>
                <c:pt idx="3291">
                  <c:v>61.560396662891954</c:v>
                </c:pt>
                <c:pt idx="3292">
                  <c:v>61.560583503607198</c:v>
                </c:pt>
                <c:pt idx="3293">
                  <c:v>61.561563915602228</c:v>
                </c:pt>
                <c:pt idx="3294">
                  <c:v>61.564109794923375</c:v>
                </c:pt>
                <c:pt idx="3295">
                  <c:v>61.564305395000666</c:v>
                </c:pt>
                <c:pt idx="3296">
                  <c:v>61.564532744009149</c:v>
                </c:pt>
                <c:pt idx="3297">
                  <c:v>61.568796286720982</c:v>
                </c:pt>
                <c:pt idx="3298">
                  <c:v>61.568975357708162</c:v>
                </c:pt>
                <c:pt idx="3299">
                  <c:v>61.570008422409224</c:v>
                </c:pt>
                <c:pt idx="3300">
                  <c:v>61.570639740269478</c:v>
                </c:pt>
                <c:pt idx="3301">
                  <c:v>61.572059835395201</c:v>
                </c:pt>
                <c:pt idx="3302">
                  <c:v>61.572188159793932</c:v>
                </c:pt>
                <c:pt idx="3303">
                  <c:v>61.572967160986508</c:v>
                </c:pt>
                <c:pt idx="3304">
                  <c:v>61.573798845242358</c:v>
                </c:pt>
                <c:pt idx="3305">
                  <c:v>61.577219241191365</c:v>
                </c:pt>
                <c:pt idx="3306">
                  <c:v>61.578176753907876</c:v>
                </c:pt>
                <c:pt idx="3307">
                  <c:v>61.579774453041551</c:v>
                </c:pt>
                <c:pt idx="3308">
                  <c:v>61.581239117306389</c:v>
                </c:pt>
                <c:pt idx="3309">
                  <c:v>61.581890176127075</c:v>
                </c:pt>
                <c:pt idx="3310">
                  <c:v>61.583853770133949</c:v>
                </c:pt>
                <c:pt idx="3311">
                  <c:v>61.585320694205741</c:v>
                </c:pt>
                <c:pt idx="3312">
                  <c:v>61.589661389325428</c:v>
                </c:pt>
                <c:pt idx="3313">
                  <c:v>61.590721747324018</c:v>
                </c:pt>
                <c:pt idx="3314">
                  <c:v>61.590938464979793</c:v>
                </c:pt>
                <c:pt idx="3315">
                  <c:v>61.591050992095347</c:v>
                </c:pt>
                <c:pt idx="3316">
                  <c:v>61.596034329273259</c:v>
                </c:pt>
                <c:pt idx="3317">
                  <c:v>61.596961431680256</c:v>
                </c:pt>
                <c:pt idx="3318">
                  <c:v>61.597065240749551</c:v>
                </c:pt>
                <c:pt idx="3319">
                  <c:v>61.598367931842795</c:v>
                </c:pt>
                <c:pt idx="3320">
                  <c:v>61.600465952809735</c:v>
                </c:pt>
                <c:pt idx="3321">
                  <c:v>61.605439311602069</c:v>
                </c:pt>
                <c:pt idx="3322">
                  <c:v>61.606413181106184</c:v>
                </c:pt>
                <c:pt idx="3323">
                  <c:v>61.607599410406486</c:v>
                </c:pt>
                <c:pt idx="3324">
                  <c:v>61.610154043034861</c:v>
                </c:pt>
                <c:pt idx="3325">
                  <c:v>61.611087619533599</c:v>
                </c:pt>
                <c:pt idx="3326">
                  <c:v>61.612784745602127</c:v>
                </c:pt>
                <c:pt idx="3327">
                  <c:v>61.612795474639178</c:v>
                </c:pt>
                <c:pt idx="3328">
                  <c:v>61.612845814465857</c:v>
                </c:pt>
                <c:pt idx="3329">
                  <c:v>61.615220072819916</c:v>
                </c:pt>
                <c:pt idx="3330">
                  <c:v>61.615284243132763</c:v>
                </c:pt>
                <c:pt idx="3331">
                  <c:v>61.616252031569651</c:v>
                </c:pt>
                <c:pt idx="3332">
                  <c:v>61.617102088527481</c:v>
                </c:pt>
                <c:pt idx="3333">
                  <c:v>61.617966611500357</c:v>
                </c:pt>
                <c:pt idx="3334">
                  <c:v>61.619400358459806</c:v>
                </c:pt>
                <c:pt idx="3335">
                  <c:v>61.620159714340502</c:v>
                </c:pt>
                <c:pt idx="3336">
                  <c:v>61.620897742977334</c:v>
                </c:pt>
                <c:pt idx="3337">
                  <c:v>61.624655150532142</c:v>
                </c:pt>
                <c:pt idx="3338">
                  <c:v>61.62494260818621</c:v>
                </c:pt>
                <c:pt idx="3339">
                  <c:v>61.626514977164582</c:v>
                </c:pt>
                <c:pt idx="3340">
                  <c:v>61.630175314045609</c:v>
                </c:pt>
                <c:pt idx="3341">
                  <c:v>61.634051478197314</c:v>
                </c:pt>
                <c:pt idx="3342">
                  <c:v>61.636219518156238</c:v>
                </c:pt>
                <c:pt idx="3343">
                  <c:v>61.636880813294241</c:v>
                </c:pt>
                <c:pt idx="3344">
                  <c:v>61.639679708882888</c:v>
                </c:pt>
                <c:pt idx="3345">
                  <c:v>61.64056922073285</c:v>
                </c:pt>
                <c:pt idx="3346">
                  <c:v>61.641173507521046</c:v>
                </c:pt>
                <c:pt idx="3347">
                  <c:v>61.642791147428625</c:v>
                </c:pt>
                <c:pt idx="3348">
                  <c:v>61.643976911115011</c:v>
                </c:pt>
                <c:pt idx="3349">
                  <c:v>61.6484442597162</c:v>
                </c:pt>
                <c:pt idx="3350">
                  <c:v>61.648756790478288</c:v>
                </c:pt>
                <c:pt idx="3351">
                  <c:v>61.650939794700186</c:v>
                </c:pt>
                <c:pt idx="3352">
                  <c:v>61.650964641656167</c:v>
                </c:pt>
                <c:pt idx="3353">
                  <c:v>61.651604510617368</c:v>
                </c:pt>
                <c:pt idx="3354">
                  <c:v>61.652073835773777</c:v>
                </c:pt>
                <c:pt idx="3355">
                  <c:v>61.652473323395093</c:v>
                </c:pt>
                <c:pt idx="3356">
                  <c:v>61.652724404692741</c:v>
                </c:pt>
                <c:pt idx="3357">
                  <c:v>61.653327770999027</c:v>
                </c:pt>
                <c:pt idx="3358">
                  <c:v>61.653697895317421</c:v>
                </c:pt>
                <c:pt idx="3359">
                  <c:v>61.655075555569375</c:v>
                </c:pt>
                <c:pt idx="3360">
                  <c:v>61.656179813162396</c:v>
                </c:pt>
                <c:pt idx="3361">
                  <c:v>61.656739497915218</c:v>
                </c:pt>
                <c:pt idx="3362">
                  <c:v>61.657464738088649</c:v>
                </c:pt>
                <c:pt idx="3363">
                  <c:v>61.658646558954281</c:v>
                </c:pt>
                <c:pt idx="3364">
                  <c:v>61.659338576490413</c:v>
                </c:pt>
                <c:pt idx="3365">
                  <c:v>61.659410140569179</c:v>
                </c:pt>
                <c:pt idx="3366">
                  <c:v>61.659581251491574</c:v>
                </c:pt>
                <c:pt idx="3367">
                  <c:v>61.660755154690882</c:v>
                </c:pt>
                <c:pt idx="3368">
                  <c:v>61.661551197005338</c:v>
                </c:pt>
                <c:pt idx="3369">
                  <c:v>61.661672384835917</c:v>
                </c:pt>
                <c:pt idx="3370">
                  <c:v>61.662438306275348</c:v>
                </c:pt>
                <c:pt idx="3371">
                  <c:v>61.663569483067945</c:v>
                </c:pt>
                <c:pt idx="3372">
                  <c:v>61.664493376330746</c:v>
                </c:pt>
                <c:pt idx="3373">
                  <c:v>61.665383558733382</c:v>
                </c:pt>
                <c:pt idx="3374">
                  <c:v>61.66603981993957</c:v>
                </c:pt>
                <c:pt idx="3375">
                  <c:v>61.66614904539589</c:v>
                </c:pt>
                <c:pt idx="3376">
                  <c:v>61.666173384567223</c:v>
                </c:pt>
                <c:pt idx="3377">
                  <c:v>61.667002595234749</c:v>
                </c:pt>
                <c:pt idx="3378">
                  <c:v>61.667213808023341</c:v>
                </c:pt>
                <c:pt idx="3379">
                  <c:v>61.671800241389299</c:v>
                </c:pt>
                <c:pt idx="3380">
                  <c:v>61.673936892081535</c:v>
                </c:pt>
                <c:pt idx="3381">
                  <c:v>61.674489502043421</c:v>
                </c:pt>
                <c:pt idx="3382">
                  <c:v>61.675674912073156</c:v>
                </c:pt>
                <c:pt idx="3383">
                  <c:v>61.676789042605769</c:v>
                </c:pt>
                <c:pt idx="3384">
                  <c:v>61.677260244176395</c:v>
                </c:pt>
                <c:pt idx="3385">
                  <c:v>61.678119238576826</c:v>
                </c:pt>
                <c:pt idx="3386">
                  <c:v>61.679450972904775</c:v>
                </c:pt>
                <c:pt idx="3387">
                  <c:v>61.679850208859079</c:v>
                </c:pt>
                <c:pt idx="3388">
                  <c:v>61.680545613114063</c:v>
                </c:pt>
                <c:pt idx="3389">
                  <c:v>61.684142473607096</c:v>
                </c:pt>
                <c:pt idx="3390">
                  <c:v>61.687260985846358</c:v>
                </c:pt>
                <c:pt idx="3391">
                  <c:v>61.689081412208012</c:v>
                </c:pt>
                <c:pt idx="3392">
                  <c:v>61.68990589941513</c:v>
                </c:pt>
                <c:pt idx="3393">
                  <c:v>61.694965070261198</c:v>
                </c:pt>
                <c:pt idx="3394">
                  <c:v>61.69620240177818</c:v>
                </c:pt>
                <c:pt idx="3395">
                  <c:v>61.700194907783789</c:v>
                </c:pt>
                <c:pt idx="3396">
                  <c:v>61.700495146293157</c:v>
                </c:pt>
                <c:pt idx="3397">
                  <c:v>61.701916520711997</c:v>
                </c:pt>
                <c:pt idx="3398">
                  <c:v>61.702808504988781</c:v>
                </c:pt>
                <c:pt idx="3399">
                  <c:v>61.703756018778797</c:v>
                </c:pt>
                <c:pt idx="3400">
                  <c:v>61.705598111443912</c:v>
                </c:pt>
                <c:pt idx="3401">
                  <c:v>61.707584658073351</c:v>
                </c:pt>
                <c:pt idx="3402">
                  <c:v>61.707881702183037</c:v>
                </c:pt>
                <c:pt idx="3403">
                  <c:v>61.708513069220366</c:v>
                </c:pt>
                <c:pt idx="3404">
                  <c:v>61.709904448362941</c:v>
                </c:pt>
                <c:pt idx="3405">
                  <c:v>61.71084611182031</c:v>
                </c:pt>
                <c:pt idx="3406">
                  <c:v>61.71147401737273</c:v>
                </c:pt>
                <c:pt idx="3407">
                  <c:v>61.713249838462929</c:v>
                </c:pt>
                <c:pt idx="3408">
                  <c:v>61.713836191220295</c:v>
                </c:pt>
                <c:pt idx="3409">
                  <c:v>61.713915418904691</c:v>
                </c:pt>
                <c:pt idx="3410">
                  <c:v>61.71473891787921</c:v>
                </c:pt>
                <c:pt idx="3411">
                  <c:v>61.71712699815734</c:v>
                </c:pt>
                <c:pt idx="3412">
                  <c:v>61.71844233173546</c:v>
                </c:pt>
                <c:pt idx="3413">
                  <c:v>61.71980445829734</c:v>
                </c:pt>
                <c:pt idx="3414">
                  <c:v>61.721868395648819</c:v>
                </c:pt>
                <c:pt idx="3415">
                  <c:v>61.723895073029567</c:v>
                </c:pt>
                <c:pt idx="3416">
                  <c:v>61.72395830237744</c:v>
                </c:pt>
                <c:pt idx="3417">
                  <c:v>61.72529754283994</c:v>
                </c:pt>
                <c:pt idx="3418">
                  <c:v>61.728870785348086</c:v>
                </c:pt>
                <c:pt idx="3419">
                  <c:v>61.732045708585915</c:v>
                </c:pt>
                <c:pt idx="3420">
                  <c:v>61.73408019223146</c:v>
                </c:pt>
                <c:pt idx="3421">
                  <c:v>61.734364564294381</c:v>
                </c:pt>
                <c:pt idx="3422">
                  <c:v>61.73501113891902</c:v>
                </c:pt>
                <c:pt idx="3423">
                  <c:v>61.736713687998474</c:v>
                </c:pt>
                <c:pt idx="3424">
                  <c:v>61.738018848797815</c:v>
                </c:pt>
                <c:pt idx="3425">
                  <c:v>61.739624731902772</c:v>
                </c:pt>
                <c:pt idx="3426">
                  <c:v>61.739934671273218</c:v>
                </c:pt>
                <c:pt idx="3427">
                  <c:v>61.739985380932865</c:v>
                </c:pt>
                <c:pt idx="3428">
                  <c:v>61.741917923962639</c:v>
                </c:pt>
                <c:pt idx="3429">
                  <c:v>61.744245644964721</c:v>
                </c:pt>
                <c:pt idx="3430">
                  <c:v>61.746581095559648</c:v>
                </c:pt>
                <c:pt idx="3431">
                  <c:v>61.746957640381446</c:v>
                </c:pt>
                <c:pt idx="3432">
                  <c:v>61.748637139631342</c:v>
                </c:pt>
                <c:pt idx="3433">
                  <c:v>61.750179898721633</c:v>
                </c:pt>
                <c:pt idx="3434">
                  <c:v>61.754777574104807</c:v>
                </c:pt>
                <c:pt idx="3435">
                  <c:v>61.754820917076088</c:v>
                </c:pt>
                <c:pt idx="3436">
                  <c:v>61.757623462711493</c:v>
                </c:pt>
                <c:pt idx="3437">
                  <c:v>61.757650729587937</c:v>
                </c:pt>
                <c:pt idx="3438">
                  <c:v>61.758189328600125</c:v>
                </c:pt>
                <c:pt idx="3439">
                  <c:v>61.759668419588444</c:v>
                </c:pt>
                <c:pt idx="3440">
                  <c:v>61.759682565478506</c:v>
                </c:pt>
                <c:pt idx="3441">
                  <c:v>61.760496719017276</c:v>
                </c:pt>
                <c:pt idx="3442">
                  <c:v>61.763072612065251</c:v>
                </c:pt>
                <c:pt idx="3443">
                  <c:v>61.765483091109985</c:v>
                </c:pt>
                <c:pt idx="3444">
                  <c:v>61.768853427518508</c:v>
                </c:pt>
                <c:pt idx="3445">
                  <c:v>61.769709344512947</c:v>
                </c:pt>
                <c:pt idx="3446">
                  <c:v>61.770389119466394</c:v>
                </c:pt>
                <c:pt idx="3447">
                  <c:v>61.7704028437647</c:v>
                </c:pt>
                <c:pt idx="3448">
                  <c:v>61.771888801797964</c:v>
                </c:pt>
                <c:pt idx="3449">
                  <c:v>61.773935237797076</c:v>
                </c:pt>
                <c:pt idx="3450">
                  <c:v>61.774102447041244</c:v>
                </c:pt>
                <c:pt idx="3451">
                  <c:v>61.774152478448961</c:v>
                </c:pt>
                <c:pt idx="3452">
                  <c:v>61.775164414101859</c:v>
                </c:pt>
                <c:pt idx="3453">
                  <c:v>61.77538812156029</c:v>
                </c:pt>
                <c:pt idx="3454">
                  <c:v>61.775388474264766</c:v>
                </c:pt>
                <c:pt idx="3455">
                  <c:v>61.775961627149087</c:v>
                </c:pt>
                <c:pt idx="3456">
                  <c:v>61.777250029138123</c:v>
                </c:pt>
                <c:pt idx="3457">
                  <c:v>61.777485397837467</c:v>
                </c:pt>
                <c:pt idx="3458">
                  <c:v>61.778444168297234</c:v>
                </c:pt>
                <c:pt idx="3459">
                  <c:v>61.778596406156737</c:v>
                </c:pt>
                <c:pt idx="3460">
                  <c:v>61.783684381160853</c:v>
                </c:pt>
                <c:pt idx="3461">
                  <c:v>61.784989762493808</c:v>
                </c:pt>
                <c:pt idx="3462">
                  <c:v>61.786268391408413</c:v>
                </c:pt>
                <c:pt idx="3463">
                  <c:v>61.787634439399909</c:v>
                </c:pt>
                <c:pt idx="3464">
                  <c:v>61.787748329730512</c:v>
                </c:pt>
                <c:pt idx="3465">
                  <c:v>61.788254355762753</c:v>
                </c:pt>
                <c:pt idx="3466">
                  <c:v>61.789457656434138</c:v>
                </c:pt>
                <c:pt idx="3467">
                  <c:v>61.789498828215777</c:v>
                </c:pt>
                <c:pt idx="3468">
                  <c:v>61.789888785984381</c:v>
                </c:pt>
                <c:pt idx="3469">
                  <c:v>61.792095440223669</c:v>
                </c:pt>
                <c:pt idx="3470">
                  <c:v>61.792462583382608</c:v>
                </c:pt>
                <c:pt idx="3471">
                  <c:v>61.793031439063569</c:v>
                </c:pt>
                <c:pt idx="3472">
                  <c:v>61.794316203332272</c:v>
                </c:pt>
                <c:pt idx="3473">
                  <c:v>61.794729497473256</c:v>
                </c:pt>
                <c:pt idx="3474">
                  <c:v>61.79603079268778</c:v>
                </c:pt>
                <c:pt idx="3475">
                  <c:v>61.796344868274353</c:v>
                </c:pt>
                <c:pt idx="3476">
                  <c:v>61.796975748841703</c:v>
                </c:pt>
                <c:pt idx="3477">
                  <c:v>61.798333943949771</c:v>
                </c:pt>
                <c:pt idx="3478">
                  <c:v>61.7993902805215</c:v>
                </c:pt>
                <c:pt idx="3479">
                  <c:v>61.801924829131629</c:v>
                </c:pt>
                <c:pt idx="3480">
                  <c:v>61.802673890874665</c:v>
                </c:pt>
                <c:pt idx="3481">
                  <c:v>61.805112796162206</c:v>
                </c:pt>
                <c:pt idx="3482">
                  <c:v>61.806847526988811</c:v>
                </c:pt>
                <c:pt idx="3483">
                  <c:v>61.807931481761472</c:v>
                </c:pt>
                <c:pt idx="3484">
                  <c:v>61.808553974391998</c:v>
                </c:pt>
                <c:pt idx="3485">
                  <c:v>61.809886682914978</c:v>
                </c:pt>
                <c:pt idx="3486">
                  <c:v>61.810180488615195</c:v>
                </c:pt>
                <c:pt idx="3487">
                  <c:v>61.810664350352518</c:v>
                </c:pt>
                <c:pt idx="3488">
                  <c:v>61.81099946502183</c:v>
                </c:pt>
                <c:pt idx="3489">
                  <c:v>61.811998501300273</c:v>
                </c:pt>
                <c:pt idx="3490">
                  <c:v>61.813889885754648</c:v>
                </c:pt>
                <c:pt idx="3491">
                  <c:v>61.815394689814319</c:v>
                </c:pt>
                <c:pt idx="3492">
                  <c:v>61.816364356106945</c:v>
                </c:pt>
                <c:pt idx="3493">
                  <c:v>61.81734105757387</c:v>
                </c:pt>
                <c:pt idx="3494">
                  <c:v>61.81750856103659</c:v>
                </c:pt>
                <c:pt idx="3495">
                  <c:v>61.821663613065034</c:v>
                </c:pt>
                <c:pt idx="3496">
                  <c:v>61.822962027853258</c:v>
                </c:pt>
                <c:pt idx="3497">
                  <c:v>61.82465848645753</c:v>
                </c:pt>
                <c:pt idx="3498">
                  <c:v>61.826056080882765</c:v>
                </c:pt>
                <c:pt idx="3499">
                  <c:v>61.827089235550218</c:v>
                </c:pt>
                <c:pt idx="3500">
                  <c:v>61.827317910549702</c:v>
                </c:pt>
                <c:pt idx="3501">
                  <c:v>61.827487555535136</c:v>
                </c:pt>
                <c:pt idx="3502">
                  <c:v>61.830618733165359</c:v>
                </c:pt>
                <c:pt idx="3503">
                  <c:v>61.831397631777634</c:v>
                </c:pt>
                <c:pt idx="3504">
                  <c:v>61.832197821526549</c:v>
                </c:pt>
                <c:pt idx="3505">
                  <c:v>61.835472170352396</c:v>
                </c:pt>
                <c:pt idx="3506">
                  <c:v>61.836695496150121</c:v>
                </c:pt>
                <c:pt idx="3507">
                  <c:v>61.837152772486903</c:v>
                </c:pt>
                <c:pt idx="3508">
                  <c:v>61.837489808952114</c:v>
                </c:pt>
                <c:pt idx="3509">
                  <c:v>61.837925727446319</c:v>
                </c:pt>
                <c:pt idx="3510">
                  <c:v>61.839368002599521</c:v>
                </c:pt>
                <c:pt idx="3511">
                  <c:v>61.840131641021223</c:v>
                </c:pt>
                <c:pt idx="3512">
                  <c:v>61.840335282256447</c:v>
                </c:pt>
                <c:pt idx="3513">
                  <c:v>61.840882796053009</c:v>
                </c:pt>
                <c:pt idx="3514">
                  <c:v>61.841562346849436</c:v>
                </c:pt>
                <c:pt idx="3515">
                  <c:v>61.842993704473052</c:v>
                </c:pt>
                <c:pt idx="3516">
                  <c:v>61.843196926430473</c:v>
                </c:pt>
                <c:pt idx="3517">
                  <c:v>61.847574473704412</c:v>
                </c:pt>
                <c:pt idx="3518">
                  <c:v>61.849015698923871</c:v>
                </c:pt>
                <c:pt idx="3519">
                  <c:v>61.849357482627596</c:v>
                </c:pt>
                <c:pt idx="3520">
                  <c:v>61.850012712380327</c:v>
                </c:pt>
                <c:pt idx="3521">
                  <c:v>61.850313802667074</c:v>
                </c:pt>
                <c:pt idx="3522">
                  <c:v>61.85618867444078</c:v>
                </c:pt>
                <c:pt idx="3523">
                  <c:v>61.85822564146509</c:v>
                </c:pt>
                <c:pt idx="3524">
                  <c:v>61.858613866193032</c:v>
                </c:pt>
                <c:pt idx="3525">
                  <c:v>61.860635752742617</c:v>
                </c:pt>
                <c:pt idx="3526">
                  <c:v>61.861599074669961</c:v>
                </c:pt>
                <c:pt idx="3527">
                  <c:v>61.862780919848433</c:v>
                </c:pt>
                <c:pt idx="3528">
                  <c:v>61.862796615724015</c:v>
                </c:pt>
                <c:pt idx="3529">
                  <c:v>61.862917517628496</c:v>
                </c:pt>
                <c:pt idx="3530">
                  <c:v>61.863299651203135</c:v>
                </c:pt>
                <c:pt idx="3531">
                  <c:v>61.863350099586391</c:v>
                </c:pt>
                <c:pt idx="3532">
                  <c:v>61.863457682290743</c:v>
                </c:pt>
                <c:pt idx="3533">
                  <c:v>61.865329802338344</c:v>
                </c:pt>
                <c:pt idx="3534">
                  <c:v>61.86564846560055</c:v>
                </c:pt>
                <c:pt idx="3535">
                  <c:v>61.866046224538209</c:v>
                </c:pt>
                <c:pt idx="3536">
                  <c:v>61.867587328165953</c:v>
                </c:pt>
                <c:pt idx="3537">
                  <c:v>61.867765236015067</c:v>
                </c:pt>
                <c:pt idx="3538">
                  <c:v>61.869827537912478</c:v>
                </c:pt>
                <c:pt idx="3539">
                  <c:v>61.871031166642439</c:v>
                </c:pt>
                <c:pt idx="3540">
                  <c:v>61.874949368848334</c:v>
                </c:pt>
                <c:pt idx="3541">
                  <c:v>61.876472733309022</c:v>
                </c:pt>
                <c:pt idx="3542">
                  <c:v>61.876624776472902</c:v>
                </c:pt>
                <c:pt idx="3543">
                  <c:v>61.877427807531603</c:v>
                </c:pt>
                <c:pt idx="3544">
                  <c:v>61.877481278448791</c:v>
                </c:pt>
                <c:pt idx="3545">
                  <c:v>61.879166276097557</c:v>
                </c:pt>
                <c:pt idx="3546">
                  <c:v>61.879625257728598</c:v>
                </c:pt>
                <c:pt idx="3547">
                  <c:v>61.881286789278839</c:v>
                </c:pt>
                <c:pt idx="3548">
                  <c:v>61.882217869084727</c:v>
                </c:pt>
                <c:pt idx="3549">
                  <c:v>61.887171072919038</c:v>
                </c:pt>
                <c:pt idx="3550">
                  <c:v>61.887878631677964</c:v>
                </c:pt>
                <c:pt idx="3551">
                  <c:v>61.892353268306813</c:v>
                </c:pt>
                <c:pt idx="3552">
                  <c:v>61.894825258868543</c:v>
                </c:pt>
                <c:pt idx="3553">
                  <c:v>61.895400947786541</c:v>
                </c:pt>
                <c:pt idx="3554">
                  <c:v>61.89649026698649</c:v>
                </c:pt>
                <c:pt idx="3555">
                  <c:v>61.898110386911959</c:v>
                </c:pt>
                <c:pt idx="3556">
                  <c:v>61.899747234292953</c:v>
                </c:pt>
                <c:pt idx="3557">
                  <c:v>61.901627375025484</c:v>
                </c:pt>
                <c:pt idx="3558">
                  <c:v>61.902109883949734</c:v>
                </c:pt>
                <c:pt idx="3559">
                  <c:v>61.904357107047737</c:v>
                </c:pt>
                <c:pt idx="3560">
                  <c:v>61.904846837246538</c:v>
                </c:pt>
                <c:pt idx="3561">
                  <c:v>61.907107100701666</c:v>
                </c:pt>
                <c:pt idx="3562">
                  <c:v>61.907148665358122</c:v>
                </c:pt>
                <c:pt idx="3563">
                  <c:v>61.908249488233693</c:v>
                </c:pt>
                <c:pt idx="3564">
                  <c:v>61.90917358162951</c:v>
                </c:pt>
                <c:pt idx="3565">
                  <c:v>61.909368474426309</c:v>
                </c:pt>
                <c:pt idx="3566">
                  <c:v>61.912200839497693</c:v>
                </c:pt>
                <c:pt idx="3567">
                  <c:v>61.912912753667946</c:v>
                </c:pt>
                <c:pt idx="3568">
                  <c:v>61.915674389936846</c:v>
                </c:pt>
                <c:pt idx="3569">
                  <c:v>61.917652086288406</c:v>
                </c:pt>
                <c:pt idx="3570">
                  <c:v>61.919813073333195</c:v>
                </c:pt>
                <c:pt idx="3571">
                  <c:v>61.922929825559066</c:v>
                </c:pt>
                <c:pt idx="3572">
                  <c:v>61.923120306687146</c:v>
                </c:pt>
                <c:pt idx="3573">
                  <c:v>61.929371316816386</c:v>
                </c:pt>
                <c:pt idx="3574">
                  <c:v>61.929487112848008</c:v>
                </c:pt>
                <c:pt idx="3575">
                  <c:v>61.929492197186839</c:v>
                </c:pt>
                <c:pt idx="3576">
                  <c:v>61.931388573145895</c:v>
                </c:pt>
                <c:pt idx="3577">
                  <c:v>61.935743310908691</c:v>
                </c:pt>
                <c:pt idx="3578">
                  <c:v>61.935777858989645</c:v>
                </c:pt>
                <c:pt idx="3579">
                  <c:v>61.936262723568866</c:v>
                </c:pt>
                <c:pt idx="3580">
                  <c:v>61.937155252113385</c:v>
                </c:pt>
                <c:pt idx="3581">
                  <c:v>61.937909934063633</c:v>
                </c:pt>
                <c:pt idx="3582">
                  <c:v>61.938749316466428</c:v>
                </c:pt>
                <c:pt idx="3583">
                  <c:v>61.938918351051925</c:v>
                </c:pt>
                <c:pt idx="3584">
                  <c:v>61.939336020730856</c:v>
                </c:pt>
                <c:pt idx="3585">
                  <c:v>61.939897857778419</c:v>
                </c:pt>
                <c:pt idx="3586">
                  <c:v>61.941085767749158</c:v>
                </c:pt>
                <c:pt idx="3587">
                  <c:v>61.94290356077326</c:v>
                </c:pt>
                <c:pt idx="3588">
                  <c:v>61.944287805988459</c:v>
                </c:pt>
                <c:pt idx="3589">
                  <c:v>61.944722086579247</c:v>
                </c:pt>
                <c:pt idx="3590">
                  <c:v>61.947408210418331</c:v>
                </c:pt>
                <c:pt idx="3591">
                  <c:v>61.951441398232035</c:v>
                </c:pt>
                <c:pt idx="3592">
                  <c:v>61.951703307462573</c:v>
                </c:pt>
                <c:pt idx="3593">
                  <c:v>61.95385909285968</c:v>
                </c:pt>
                <c:pt idx="3594">
                  <c:v>61.955357053478778</c:v>
                </c:pt>
                <c:pt idx="3595">
                  <c:v>61.957520689046731</c:v>
                </c:pt>
                <c:pt idx="3596">
                  <c:v>61.959466458103343</c:v>
                </c:pt>
                <c:pt idx="3597">
                  <c:v>61.960861117026468</c:v>
                </c:pt>
                <c:pt idx="3598">
                  <c:v>61.961781714259374</c:v>
                </c:pt>
                <c:pt idx="3599">
                  <c:v>61.962009458766644</c:v>
                </c:pt>
                <c:pt idx="3600">
                  <c:v>61.962343464235843</c:v>
                </c:pt>
                <c:pt idx="3601">
                  <c:v>61.964169796679677</c:v>
                </c:pt>
                <c:pt idx="3602">
                  <c:v>61.964679219915261</c:v>
                </c:pt>
                <c:pt idx="3603">
                  <c:v>61.966975016983078</c:v>
                </c:pt>
                <c:pt idx="3604">
                  <c:v>61.967038164121853</c:v>
                </c:pt>
                <c:pt idx="3605">
                  <c:v>61.968340301755831</c:v>
                </c:pt>
                <c:pt idx="3606">
                  <c:v>61.968908339871597</c:v>
                </c:pt>
                <c:pt idx="3607">
                  <c:v>61.971985247963602</c:v>
                </c:pt>
                <c:pt idx="3608">
                  <c:v>61.972459032494456</c:v>
                </c:pt>
                <c:pt idx="3609">
                  <c:v>61.973149115174401</c:v>
                </c:pt>
                <c:pt idx="3610">
                  <c:v>61.97721049245979</c:v>
                </c:pt>
                <c:pt idx="3611">
                  <c:v>61.98102011377253</c:v>
                </c:pt>
                <c:pt idx="3612">
                  <c:v>61.981254963800126</c:v>
                </c:pt>
                <c:pt idx="3613">
                  <c:v>61.982637891582364</c:v>
                </c:pt>
                <c:pt idx="3614">
                  <c:v>61.98496930491298</c:v>
                </c:pt>
                <c:pt idx="3615">
                  <c:v>61.985467391709349</c:v>
                </c:pt>
                <c:pt idx="3616">
                  <c:v>61.988295362358627</c:v>
                </c:pt>
                <c:pt idx="3617">
                  <c:v>61.988918250581065</c:v>
                </c:pt>
                <c:pt idx="3618">
                  <c:v>61.988991653143451</c:v>
                </c:pt>
                <c:pt idx="3619">
                  <c:v>61.989376005695426</c:v>
                </c:pt>
                <c:pt idx="3620">
                  <c:v>61.989519329651088</c:v>
                </c:pt>
                <c:pt idx="3621">
                  <c:v>61.990142272478998</c:v>
                </c:pt>
                <c:pt idx="3622">
                  <c:v>61.99019793934395</c:v>
                </c:pt>
                <c:pt idx="3623">
                  <c:v>61.995428795862978</c:v>
                </c:pt>
                <c:pt idx="3624">
                  <c:v>61.996073751377899</c:v>
                </c:pt>
                <c:pt idx="3625">
                  <c:v>61.996320894999059</c:v>
                </c:pt>
                <c:pt idx="3626">
                  <c:v>61.996579672184374</c:v>
                </c:pt>
                <c:pt idx="3627">
                  <c:v>61.998510128192351</c:v>
                </c:pt>
                <c:pt idx="3628">
                  <c:v>61.998877039408924</c:v>
                </c:pt>
                <c:pt idx="3629">
                  <c:v>62.000332262138819</c:v>
                </c:pt>
                <c:pt idx="3630">
                  <c:v>62.003719289263309</c:v>
                </c:pt>
                <c:pt idx="3631">
                  <c:v>62.004786209394908</c:v>
                </c:pt>
                <c:pt idx="3632">
                  <c:v>62.005340927819873</c:v>
                </c:pt>
                <c:pt idx="3633">
                  <c:v>62.006231078089385</c:v>
                </c:pt>
                <c:pt idx="3634">
                  <c:v>62.006799501126075</c:v>
                </c:pt>
                <c:pt idx="3635">
                  <c:v>62.00847212429283</c:v>
                </c:pt>
                <c:pt idx="3636">
                  <c:v>62.008504804885618</c:v>
                </c:pt>
                <c:pt idx="3637">
                  <c:v>62.009347322439865</c:v>
                </c:pt>
                <c:pt idx="3638">
                  <c:v>62.009438660978773</c:v>
                </c:pt>
                <c:pt idx="3639">
                  <c:v>62.01215825184061</c:v>
                </c:pt>
                <c:pt idx="3640">
                  <c:v>62.012916884931137</c:v>
                </c:pt>
                <c:pt idx="3641">
                  <c:v>62.013096208140539</c:v>
                </c:pt>
                <c:pt idx="3642">
                  <c:v>62.01587117576593</c:v>
                </c:pt>
                <c:pt idx="3643">
                  <c:v>62.016756901524964</c:v>
                </c:pt>
                <c:pt idx="3644">
                  <c:v>62.016964191583511</c:v>
                </c:pt>
                <c:pt idx="3645">
                  <c:v>62.019044338737352</c:v>
                </c:pt>
                <c:pt idx="3646">
                  <c:v>62.022876562090914</c:v>
                </c:pt>
                <c:pt idx="3647">
                  <c:v>62.023278100958095</c:v>
                </c:pt>
                <c:pt idx="3648">
                  <c:v>62.026184820377708</c:v>
                </c:pt>
                <c:pt idx="3649">
                  <c:v>62.026344661257291</c:v>
                </c:pt>
                <c:pt idx="3650">
                  <c:v>62.027091645090231</c:v>
                </c:pt>
                <c:pt idx="3651">
                  <c:v>62.027275423817727</c:v>
                </c:pt>
                <c:pt idx="3652">
                  <c:v>62.03536124802077</c:v>
                </c:pt>
                <c:pt idx="3653">
                  <c:v>62.03542633054137</c:v>
                </c:pt>
                <c:pt idx="3654">
                  <c:v>62.037305800611072</c:v>
                </c:pt>
                <c:pt idx="3655">
                  <c:v>62.037930963317827</c:v>
                </c:pt>
                <c:pt idx="3656">
                  <c:v>62.037972155101144</c:v>
                </c:pt>
                <c:pt idx="3657">
                  <c:v>62.040957682659972</c:v>
                </c:pt>
                <c:pt idx="3658">
                  <c:v>62.042401534968576</c:v>
                </c:pt>
                <c:pt idx="3659">
                  <c:v>62.042583115324362</c:v>
                </c:pt>
                <c:pt idx="3660">
                  <c:v>62.045057202292689</c:v>
                </c:pt>
                <c:pt idx="3661">
                  <c:v>62.045462561263413</c:v>
                </c:pt>
                <c:pt idx="3662">
                  <c:v>62.046879243002401</c:v>
                </c:pt>
                <c:pt idx="3663">
                  <c:v>62.050039143974224</c:v>
                </c:pt>
                <c:pt idx="3664">
                  <c:v>62.050478949527403</c:v>
                </c:pt>
                <c:pt idx="3665">
                  <c:v>62.051767771544355</c:v>
                </c:pt>
                <c:pt idx="3666">
                  <c:v>62.052405553252747</c:v>
                </c:pt>
                <c:pt idx="3667">
                  <c:v>62.054518125728862</c:v>
                </c:pt>
                <c:pt idx="3668">
                  <c:v>62.05462232646061</c:v>
                </c:pt>
                <c:pt idx="3669">
                  <c:v>62.057373084839718</c:v>
                </c:pt>
                <c:pt idx="3670">
                  <c:v>62.059124575574394</c:v>
                </c:pt>
                <c:pt idx="3671">
                  <c:v>62.059231023946921</c:v>
                </c:pt>
                <c:pt idx="3672">
                  <c:v>62.061605271466568</c:v>
                </c:pt>
                <c:pt idx="3673">
                  <c:v>62.066947596455009</c:v>
                </c:pt>
                <c:pt idx="3674">
                  <c:v>62.067194192752062</c:v>
                </c:pt>
                <c:pt idx="3675">
                  <c:v>62.069449523995274</c:v>
                </c:pt>
                <c:pt idx="3676">
                  <c:v>62.070174979455622</c:v>
                </c:pt>
                <c:pt idx="3677">
                  <c:v>62.072243870516701</c:v>
                </c:pt>
                <c:pt idx="3678">
                  <c:v>62.07307428426661</c:v>
                </c:pt>
                <c:pt idx="3679">
                  <c:v>62.074607071234134</c:v>
                </c:pt>
                <c:pt idx="3680">
                  <c:v>62.074952462519583</c:v>
                </c:pt>
                <c:pt idx="3681">
                  <c:v>62.075023202988362</c:v>
                </c:pt>
                <c:pt idx="3682">
                  <c:v>62.076561196087752</c:v>
                </c:pt>
                <c:pt idx="3683">
                  <c:v>62.07741621433982</c:v>
                </c:pt>
                <c:pt idx="3684">
                  <c:v>62.080360621413604</c:v>
                </c:pt>
                <c:pt idx="3685">
                  <c:v>62.08086309502675</c:v>
                </c:pt>
                <c:pt idx="3686">
                  <c:v>62.084211687806075</c:v>
                </c:pt>
                <c:pt idx="3687">
                  <c:v>62.084325098399717</c:v>
                </c:pt>
                <c:pt idx="3688">
                  <c:v>62.084815748399961</c:v>
                </c:pt>
                <c:pt idx="3689">
                  <c:v>62.085161609330711</c:v>
                </c:pt>
                <c:pt idx="3690">
                  <c:v>62.085237097144741</c:v>
                </c:pt>
                <c:pt idx="3691">
                  <c:v>62.085709781233192</c:v>
                </c:pt>
                <c:pt idx="3692">
                  <c:v>62.087480134475108</c:v>
                </c:pt>
                <c:pt idx="3693">
                  <c:v>62.08904692808499</c:v>
                </c:pt>
                <c:pt idx="3694">
                  <c:v>62.09032282867333</c:v>
                </c:pt>
                <c:pt idx="3695">
                  <c:v>62.091917087635899</c:v>
                </c:pt>
                <c:pt idx="3696">
                  <c:v>62.093835878857114</c:v>
                </c:pt>
                <c:pt idx="3697">
                  <c:v>62.093965481744277</c:v>
                </c:pt>
                <c:pt idx="3698">
                  <c:v>62.094851769691843</c:v>
                </c:pt>
                <c:pt idx="3699">
                  <c:v>62.09795465262907</c:v>
                </c:pt>
                <c:pt idx="3700">
                  <c:v>62.098058911597555</c:v>
                </c:pt>
                <c:pt idx="3701">
                  <c:v>62.098579266673973</c:v>
                </c:pt>
                <c:pt idx="3702">
                  <c:v>62.100674927213369</c:v>
                </c:pt>
                <c:pt idx="3703">
                  <c:v>62.10192938201444</c:v>
                </c:pt>
                <c:pt idx="3704">
                  <c:v>62.102344060987143</c:v>
                </c:pt>
                <c:pt idx="3705">
                  <c:v>62.102766053069701</c:v>
                </c:pt>
                <c:pt idx="3706">
                  <c:v>62.103205108713041</c:v>
                </c:pt>
                <c:pt idx="3707">
                  <c:v>62.104489654054746</c:v>
                </c:pt>
                <c:pt idx="3708">
                  <c:v>62.104770026707946</c:v>
                </c:pt>
                <c:pt idx="3709">
                  <c:v>62.106868114218088</c:v>
                </c:pt>
                <c:pt idx="3710">
                  <c:v>62.108231436487458</c:v>
                </c:pt>
                <c:pt idx="3711">
                  <c:v>62.109694941404129</c:v>
                </c:pt>
                <c:pt idx="3712">
                  <c:v>62.110566119997031</c:v>
                </c:pt>
                <c:pt idx="3713">
                  <c:v>62.112221983954448</c:v>
                </c:pt>
                <c:pt idx="3714">
                  <c:v>62.11394266532384</c:v>
                </c:pt>
                <c:pt idx="3715">
                  <c:v>62.116861521516959</c:v>
                </c:pt>
                <c:pt idx="3716">
                  <c:v>62.117151020800002</c:v>
                </c:pt>
                <c:pt idx="3717">
                  <c:v>62.118405606093084</c:v>
                </c:pt>
                <c:pt idx="3718">
                  <c:v>62.119546689922153</c:v>
                </c:pt>
                <c:pt idx="3719">
                  <c:v>62.119864085881808</c:v>
                </c:pt>
                <c:pt idx="3720">
                  <c:v>62.122569698561271</c:v>
                </c:pt>
                <c:pt idx="3721">
                  <c:v>62.125870875840427</c:v>
                </c:pt>
                <c:pt idx="3722">
                  <c:v>62.127499107448557</c:v>
                </c:pt>
                <c:pt idx="3723">
                  <c:v>62.12789062802814</c:v>
                </c:pt>
                <c:pt idx="3724">
                  <c:v>62.129580077453419</c:v>
                </c:pt>
                <c:pt idx="3725">
                  <c:v>62.13389731790987</c:v>
                </c:pt>
                <c:pt idx="3726">
                  <c:v>62.13718697283803</c:v>
                </c:pt>
                <c:pt idx="3727">
                  <c:v>62.138974839102339</c:v>
                </c:pt>
                <c:pt idx="3728">
                  <c:v>62.139497878322317</c:v>
                </c:pt>
                <c:pt idx="3729">
                  <c:v>62.141124488499081</c:v>
                </c:pt>
                <c:pt idx="3730">
                  <c:v>62.141545733523159</c:v>
                </c:pt>
                <c:pt idx="3731">
                  <c:v>62.14183904990869</c:v>
                </c:pt>
                <c:pt idx="3732">
                  <c:v>62.143027615608744</c:v>
                </c:pt>
                <c:pt idx="3733">
                  <c:v>62.143574271579979</c:v>
                </c:pt>
                <c:pt idx="3734">
                  <c:v>62.144092516752742</c:v>
                </c:pt>
                <c:pt idx="3735">
                  <c:v>62.144574473091367</c:v>
                </c:pt>
                <c:pt idx="3736">
                  <c:v>62.146534448585804</c:v>
                </c:pt>
                <c:pt idx="3737">
                  <c:v>62.147448603614365</c:v>
                </c:pt>
                <c:pt idx="3738">
                  <c:v>62.150909126781769</c:v>
                </c:pt>
                <c:pt idx="3739">
                  <c:v>62.152481756081116</c:v>
                </c:pt>
                <c:pt idx="3740">
                  <c:v>62.152675095086558</c:v>
                </c:pt>
                <c:pt idx="3741">
                  <c:v>62.152956456774653</c:v>
                </c:pt>
                <c:pt idx="3742">
                  <c:v>62.153168396249995</c:v>
                </c:pt>
                <c:pt idx="3743">
                  <c:v>62.153928522292581</c:v>
                </c:pt>
                <c:pt idx="3744">
                  <c:v>62.154193130627867</c:v>
                </c:pt>
                <c:pt idx="3745">
                  <c:v>62.156229577405824</c:v>
                </c:pt>
                <c:pt idx="3746">
                  <c:v>62.156377054111402</c:v>
                </c:pt>
                <c:pt idx="3747">
                  <c:v>62.15876189667307</c:v>
                </c:pt>
                <c:pt idx="3748">
                  <c:v>62.159280127640649</c:v>
                </c:pt>
                <c:pt idx="3749">
                  <c:v>62.159975028477056</c:v>
                </c:pt>
                <c:pt idx="3750">
                  <c:v>62.160593343407037</c:v>
                </c:pt>
                <c:pt idx="3751">
                  <c:v>62.161158922449289</c:v>
                </c:pt>
                <c:pt idx="3752">
                  <c:v>62.163212430409935</c:v>
                </c:pt>
                <c:pt idx="3753">
                  <c:v>62.164310749890895</c:v>
                </c:pt>
                <c:pt idx="3754">
                  <c:v>62.166792385512004</c:v>
                </c:pt>
                <c:pt idx="3755">
                  <c:v>62.168649557313039</c:v>
                </c:pt>
                <c:pt idx="3756">
                  <c:v>62.17013344419027</c:v>
                </c:pt>
                <c:pt idx="3757">
                  <c:v>62.170998183198776</c:v>
                </c:pt>
                <c:pt idx="3758">
                  <c:v>62.171308096392238</c:v>
                </c:pt>
                <c:pt idx="3759">
                  <c:v>62.173245077351091</c:v>
                </c:pt>
                <c:pt idx="3760">
                  <c:v>62.176532308240454</c:v>
                </c:pt>
                <c:pt idx="3761">
                  <c:v>62.176921757504104</c:v>
                </c:pt>
                <c:pt idx="3762">
                  <c:v>62.177071138212192</c:v>
                </c:pt>
                <c:pt idx="3763">
                  <c:v>62.177327905149902</c:v>
                </c:pt>
                <c:pt idx="3764">
                  <c:v>62.177846099937419</c:v>
                </c:pt>
                <c:pt idx="3765">
                  <c:v>62.178849387981884</c:v>
                </c:pt>
                <c:pt idx="3766">
                  <c:v>62.182204256667141</c:v>
                </c:pt>
                <c:pt idx="3767">
                  <c:v>62.191421350236645</c:v>
                </c:pt>
                <c:pt idx="3768">
                  <c:v>62.19193511593204</c:v>
                </c:pt>
                <c:pt idx="3769">
                  <c:v>62.193008558227469</c:v>
                </c:pt>
                <c:pt idx="3770">
                  <c:v>62.194753989774604</c:v>
                </c:pt>
                <c:pt idx="3771">
                  <c:v>62.195773909902321</c:v>
                </c:pt>
                <c:pt idx="3772">
                  <c:v>62.196587802294943</c:v>
                </c:pt>
                <c:pt idx="3773">
                  <c:v>62.198632069814614</c:v>
                </c:pt>
                <c:pt idx="3774">
                  <c:v>62.199337921232612</c:v>
                </c:pt>
                <c:pt idx="3775">
                  <c:v>62.200190877137558</c:v>
                </c:pt>
                <c:pt idx="3776">
                  <c:v>62.201477913017257</c:v>
                </c:pt>
                <c:pt idx="3777">
                  <c:v>62.201829631632336</c:v>
                </c:pt>
                <c:pt idx="3778">
                  <c:v>62.202274925398086</c:v>
                </c:pt>
                <c:pt idx="3779">
                  <c:v>62.2042762011897</c:v>
                </c:pt>
                <c:pt idx="3780">
                  <c:v>62.206581643176186</c:v>
                </c:pt>
                <c:pt idx="3781">
                  <c:v>62.206833474431988</c:v>
                </c:pt>
                <c:pt idx="3782">
                  <c:v>62.207828082139478</c:v>
                </c:pt>
                <c:pt idx="3783">
                  <c:v>62.212552576181224</c:v>
                </c:pt>
                <c:pt idx="3784">
                  <c:v>62.212792363231841</c:v>
                </c:pt>
                <c:pt idx="3785">
                  <c:v>62.216735947607283</c:v>
                </c:pt>
                <c:pt idx="3786">
                  <c:v>62.218320782691691</c:v>
                </c:pt>
                <c:pt idx="3787">
                  <c:v>62.218420807448908</c:v>
                </c:pt>
                <c:pt idx="3788">
                  <c:v>62.218763421568184</c:v>
                </c:pt>
                <c:pt idx="3789">
                  <c:v>62.219050115607473</c:v>
                </c:pt>
                <c:pt idx="3790">
                  <c:v>62.220575123939021</c:v>
                </c:pt>
                <c:pt idx="3791">
                  <c:v>62.220876512302851</c:v>
                </c:pt>
                <c:pt idx="3792">
                  <c:v>62.221303814188339</c:v>
                </c:pt>
                <c:pt idx="3793">
                  <c:v>62.22183684695095</c:v>
                </c:pt>
                <c:pt idx="3794">
                  <c:v>62.221896402695528</c:v>
                </c:pt>
                <c:pt idx="3795">
                  <c:v>62.222383492671995</c:v>
                </c:pt>
                <c:pt idx="3796">
                  <c:v>62.225221542184762</c:v>
                </c:pt>
                <c:pt idx="3797">
                  <c:v>62.229780652816189</c:v>
                </c:pt>
                <c:pt idx="3798">
                  <c:v>62.230018383755301</c:v>
                </c:pt>
                <c:pt idx="3799">
                  <c:v>62.231000842663853</c:v>
                </c:pt>
                <c:pt idx="3800">
                  <c:v>62.231491963028752</c:v>
                </c:pt>
                <c:pt idx="3801">
                  <c:v>62.233666689799115</c:v>
                </c:pt>
                <c:pt idx="3802">
                  <c:v>62.234128811549589</c:v>
                </c:pt>
                <c:pt idx="3803">
                  <c:v>62.234590635777742</c:v>
                </c:pt>
                <c:pt idx="3804">
                  <c:v>62.23650520838931</c:v>
                </c:pt>
                <c:pt idx="3805">
                  <c:v>62.237655130898645</c:v>
                </c:pt>
                <c:pt idx="3806">
                  <c:v>62.238720576442837</c:v>
                </c:pt>
                <c:pt idx="3807">
                  <c:v>62.238922810740497</c:v>
                </c:pt>
                <c:pt idx="3808">
                  <c:v>62.239197609039401</c:v>
                </c:pt>
                <c:pt idx="3809">
                  <c:v>62.239267951441711</c:v>
                </c:pt>
                <c:pt idx="3810">
                  <c:v>62.239999310457151</c:v>
                </c:pt>
                <c:pt idx="3811">
                  <c:v>62.240468352930264</c:v>
                </c:pt>
                <c:pt idx="3812">
                  <c:v>62.24256440233534</c:v>
                </c:pt>
                <c:pt idx="3813">
                  <c:v>62.243619231709864</c:v>
                </c:pt>
                <c:pt idx="3814">
                  <c:v>62.243643585708234</c:v>
                </c:pt>
                <c:pt idx="3815">
                  <c:v>62.244626140438015</c:v>
                </c:pt>
                <c:pt idx="3816">
                  <c:v>62.244677470793064</c:v>
                </c:pt>
                <c:pt idx="3817">
                  <c:v>62.245140637214227</c:v>
                </c:pt>
                <c:pt idx="3818">
                  <c:v>62.245413192431982</c:v>
                </c:pt>
                <c:pt idx="3819">
                  <c:v>62.246025743474711</c:v>
                </c:pt>
                <c:pt idx="3820">
                  <c:v>62.246785844783346</c:v>
                </c:pt>
                <c:pt idx="3821">
                  <c:v>62.247703533683335</c:v>
                </c:pt>
                <c:pt idx="3822">
                  <c:v>62.248216349057181</c:v>
                </c:pt>
                <c:pt idx="3823">
                  <c:v>62.248493966598431</c:v>
                </c:pt>
                <c:pt idx="3824">
                  <c:v>62.249015512318827</c:v>
                </c:pt>
                <c:pt idx="3825">
                  <c:v>62.250518884279288</c:v>
                </c:pt>
                <c:pt idx="3826">
                  <c:v>62.251159228817912</c:v>
                </c:pt>
                <c:pt idx="3827">
                  <c:v>62.254221914268243</c:v>
                </c:pt>
                <c:pt idx="3828">
                  <c:v>62.254901240208376</c:v>
                </c:pt>
                <c:pt idx="3829">
                  <c:v>62.255675455345454</c:v>
                </c:pt>
                <c:pt idx="3830">
                  <c:v>62.25585586607891</c:v>
                </c:pt>
                <c:pt idx="3831">
                  <c:v>62.256002711437183</c:v>
                </c:pt>
                <c:pt idx="3832">
                  <c:v>62.257869743834441</c:v>
                </c:pt>
                <c:pt idx="3833">
                  <c:v>62.25898257106811</c:v>
                </c:pt>
                <c:pt idx="3834">
                  <c:v>62.264334794187612</c:v>
                </c:pt>
                <c:pt idx="3835">
                  <c:v>62.266265819891423</c:v>
                </c:pt>
                <c:pt idx="3836">
                  <c:v>62.267540578257496</c:v>
                </c:pt>
                <c:pt idx="3837">
                  <c:v>62.26945406052603</c:v>
                </c:pt>
                <c:pt idx="3838">
                  <c:v>62.270041770777894</c:v>
                </c:pt>
                <c:pt idx="3839">
                  <c:v>62.270084511318494</c:v>
                </c:pt>
                <c:pt idx="3840">
                  <c:v>62.270320720239077</c:v>
                </c:pt>
                <c:pt idx="3841">
                  <c:v>62.273154207738941</c:v>
                </c:pt>
                <c:pt idx="3842">
                  <c:v>62.273773845550146</c:v>
                </c:pt>
                <c:pt idx="3843">
                  <c:v>62.275056988478184</c:v>
                </c:pt>
                <c:pt idx="3844">
                  <c:v>62.275812840341992</c:v>
                </c:pt>
                <c:pt idx="3845">
                  <c:v>62.276337670950866</c:v>
                </c:pt>
                <c:pt idx="3846">
                  <c:v>62.277437375011381</c:v>
                </c:pt>
                <c:pt idx="3847">
                  <c:v>62.280318851406093</c:v>
                </c:pt>
                <c:pt idx="3848">
                  <c:v>62.281881598096319</c:v>
                </c:pt>
                <c:pt idx="3849">
                  <c:v>62.282118134855509</c:v>
                </c:pt>
                <c:pt idx="3850">
                  <c:v>62.283238578090852</c:v>
                </c:pt>
                <c:pt idx="3851">
                  <c:v>62.28427219085642</c:v>
                </c:pt>
                <c:pt idx="3852">
                  <c:v>62.284902847297921</c:v>
                </c:pt>
                <c:pt idx="3853">
                  <c:v>62.285023248717607</c:v>
                </c:pt>
                <c:pt idx="3854">
                  <c:v>62.285439625742356</c:v>
                </c:pt>
                <c:pt idx="3855">
                  <c:v>62.286075596606771</c:v>
                </c:pt>
                <c:pt idx="3856">
                  <c:v>62.286506219344375</c:v>
                </c:pt>
                <c:pt idx="3857">
                  <c:v>62.288162637270702</c:v>
                </c:pt>
                <c:pt idx="3858">
                  <c:v>62.288674223709208</c:v>
                </c:pt>
                <c:pt idx="3859">
                  <c:v>62.288798559820769</c:v>
                </c:pt>
                <c:pt idx="3860">
                  <c:v>62.291155547105681</c:v>
                </c:pt>
                <c:pt idx="3861">
                  <c:v>62.2916466774669</c:v>
                </c:pt>
                <c:pt idx="3862">
                  <c:v>62.29184023529681</c:v>
                </c:pt>
                <c:pt idx="3863">
                  <c:v>62.291881765741046</c:v>
                </c:pt>
                <c:pt idx="3864">
                  <c:v>62.294506487433623</c:v>
                </c:pt>
                <c:pt idx="3865">
                  <c:v>62.296217778224509</c:v>
                </c:pt>
                <c:pt idx="3866">
                  <c:v>62.29842982958062</c:v>
                </c:pt>
                <c:pt idx="3867">
                  <c:v>62.299900051803384</c:v>
                </c:pt>
                <c:pt idx="3868">
                  <c:v>62.301203757658698</c:v>
                </c:pt>
                <c:pt idx="3869">
                  <c:v>62.303230171268432</c:v>
                </c:pt>
                <c:pt idx="3870">
                  <c:v>62.304589496273714</c:v>
                </c:pt>
                <c:pt idx="3871">
                  <c:v>62.30567780439673</c:v>
                </c:pt>
                <c:pt idx="3872">
                  <c:v>62.307264964057971</c:v>
                </c:pt>
                <c:pt idx="3873">
                  <c:v>62.307427384067303</c:v>
                </c:pt>
                <c:pt idx="3874">
                  <c:v>62.308125034443272</c:v>
                </c:pt>
                <c:pt idx="3875">
                  <c:v>62.310306349020387</c:v>
                </c:pt>
                <c:pt idx="3876">
                  <c:v>62.312330405533913</c:v>
                </c:pt>
                <c:pt idx="3877">
                  <c:v>62.312904421056032</c:v>
                </c:pt>
                <c:pt idx="3878">
                  <c:v>62.313224751612914</c:v>
                </c:pt>
                <c:pt idx="3879">
                  <c:v>62.313711926164956</c:v>
                </c:pt>
                <c:pt idx="3880">
                  <c:v>62.314900679650037</c:v>
                </c:pt>
                <c:pt idx="3881">
                  <c:v>62.315942654604683</c:v>
                </c:pt>
                <c:pt idx="3882">
                  <c:v>62.316025243764273</c:v>
                </c:pt>
                <c:pt idx="3883">
                  <c:v>62.316500841757701</c:v>
                </c:pt>
                <c:pt idx="3884">
                  <c:v>62.31655990263824</c:v>
                </c:pt>
                <c:pt idx="3885">
                  <c:v>62.31785228521759</c:v>
                </c:pt>
                <c:pt idx="3886">
                  <c:v>62.318790298164473</c:v>
                </c:pt>
                <c:pt idx="3887">
                  <c:v>62.3210220956976</c:v>
                </c:pt>
                <c:pt idx="3888">
                  <c:v>62.321421085871883</c:v>
                </c:pt>
                <c:pt idx="3889">
                  <c:v>62.324398974071286</c:v>
                </c:pt>
                <c:pt idx="3890">
                  <c:v>62.325710934453589</c:v>
                </c:pt>
                <c:pt idx="3891">
                  <c:v>62.327150574569437</c:v>
                </c:pt>
                <c:pt idx="3892">
                  <c:v>62.327461210479491</c:v>
                </c:pt>
                <c:pt idx="3893">
                  <c:v>62.327753612807783</c:v>
                </c:pt>
                <c:pt idx="3894">
                  <c:v>62.330537469551693</c:v>
                </c:pt>
                <c:pt idx="3895">
                  <c:v>62.335267521142363</c:v>
                </c:pt>
                <c:pt idx="3896">
                  <c:v>62.336489072054626</c:v>
                </c:pt>
                <c:pt idx="3897">
                  <c:v>62.338103970957356</c:v>
                </c:pt>
                <c:pt idx="3898">
                  <c:v>62.340080088649103</c:v>
                </c:pt>
                <c:pt idx="3899">
                  <c:v>62.341174451909616</c:v>
                </c:pt>
                <c:pt idx="3900">
                  <c:v>62.341831567534037</c:v>
                </c:pt>
                <c:pt idx="3901">
                  <c:v>62.350790043224507</c:v>
                </c:pt>
                <c:pt idx="3902">
                  <c:v>62.354651831068594</c:v>
                </c:pt>
                <c:pt idx="3903">
                  <c:v>62.355178987105532</c:v>
                </c:pt>
                <c:pt idx="3904">
                  <c:v>62.35598931123193</c:v>
                </c:pt>
                <c:pt idx="3905">
                  <c:v>62.35623632537154</c:v>
                </c:pt>
                <c:pt idx="3906">
                  <c:v>62.356839476032562</c:v>
                </c:pt>
                <c:pt idx="3907">
                  <c:v>62.358107611519635</c:v>
                </c:pt>
                <c:pt idx="3908">
                  <c:v>62.358505682913311</c:v>
                </c:pt>
                <c:pt idx="3909">
                  <c:v>62.36038489097696</c:v>
                </c:pt>
                <c:pt idx="3910">
                  <c:v>62.361102649815912</c:v>
                </c:pt>
                <c:pt idx="3911">
                  <c:v>62.362393334525983</c:v>
                </c:pt>
                <c:pt idx="3912">
                  <c:v>62.362590030481812</c:v>
                </c:pt>
                <c:pt idx="3913">
                  <c:v>62.363965732155428</c:v>
                </c:pt>
                <c:pt idx="3914">
                  <c:v>62.364627786498602</c:v>
                </c:pt>
                <c:pt idx="3915">
                  <c:v>62.364769422485558</c:v>
                </c:pt>
                <c:pt idx="3916">
                  <c:v>62.365522284403525</c:v>
                </c:pt>
                <c:pt idx="3917">
                  <c:v>62.367603010487329</c:v>
                </c:pt>
                <c:pt idx="3918">
                  <c:v>62.367710601630414</c:v>
                </c:pt>
                <c:pt idx="3919">
                  <c:v>62.368367353383007</c:v>
                </c:pt>
                <c:pt idx="3920">
                  <c:v>62.370242258773537</c:v>
                </c:pt>
                <c:pt idx="3921">
                  <c:v>62.370568640318567</c:v>
                </c:pt>
                <c:pt idx="3922">
                  <c:v>62.371919929525035</c:v>
                </c:pt>
                <c:pt idx="3923">
                  <c:v>62.372072656550749</c:v>
                </c:pt>
                <c:pt idx="3924">
                  <c:v>62.372130739813095</c:v>
                </c:pt>
                <c:pt idx="3925">
                  <c:v>62.37301194815975</c:v>
                </c:pt>
                <c:pt idx="3926">
                  <c:v>62.373879625740663</c:v>
                </c:pt>
                <c:pt idx="3927">
                  <c:v>62.375351551868384</c:v>
                </c:pt>
                <c:pt idx="3928">
                  <c:v>62.376317685339949</c:v>
                </c:pt>
                <c:pt idx="3929">
                  <c:v>62.377537172018762</c:v>
                </c:pt>
                <c:pt idx="3930">
                  <c:v>62.37811451064637</c:v>
                </c:pt>
                <c:pt idx="3931">
                  <c:v>62.380268934789498</c:v>
                </c:pt>
                <c:pt idx="3932">
                  <c:v>62.380600100247996</c:v>
                </c:pt>
                <c:pt idx="3933">
                  <c:v>62.381436553758547</c:v>
                </c:pt>
                <c:pt idx="3934">
                  <c:v>62.381608794537321</c:v>
                </c:pt>
                <c:pt idx="3935">
                  <c:v>62.382612055531418</c:v>
                </c:pt>
                <c:pt idx="3936">
                  <c:v>62.382654740147608</c:v>
                </c:pt>
                <c:pt idx="3937">
                  <c:v>62.382817216242096</c:v>
                </c:pt>
                <c:pt idx="3938">
                  <c:v>62.384692767176475</c:v>
                </c:pt>
                <c:pt idx="3939">
                  <c:v>62.385964763336169</c:v>
                </c:pt>
                <c:pt idx="3940">
                  <c:v>62.389234202620429</c:v>
                </c:pt>
                <c:pt idx="3941">
                  <c:v>62.389723632553611</c:v>
                </c:pt>
                <c:pt idx="3942">
                  <c:v>62.39144641823593</c:v>
                </c:pt>
                <c:pt idx="3943">
                  <c:v>62.391588685362052</c:v>
                </c:pt>
                <c:pt idx="3944">
                  <c:v>62.392625383122805</c:v>
                </c:pt>
                <c:pt idx="3945">
                  <c:v>62.393043132389884</c:v>
                </c:pt>
                <c:pt idx="3946">
                  <c:v>62.397197357047268</c:v>
                </c:pt>
                <c:pt idx="3947">
                  <c:v>62.39901091626578</c:v>
                </c:pt>
                <c:pt idx="3948">
                  <c:v>62.399440093242518</c:v>
                </c:pt>
                <c:pt idx="3949">
                  <c:v>62.399680010903502</c:v>
                </c:pt>
                <c:pt idx="3950">
                  <c:v>62.402403121049005</c:v>
                </c:pt>
                <c:pt idx="3951">
                  <c:v>62.407872870306662</c:v>
                </c:pt>
                <c:pt idx="3952">
                  <c:v>62.409844001384535</c:v>
                </c:pt>
                <c:pt idx="3953">
                  <c:v>62.414567888690556</c:v>
                </c:pt>
                <c:pt idx="3954">
                  <c:v>62.414583887701326</c:v>
                </c:pt>
                <c:pt idx="3955">
                  <c:v>62.415426624386683</c:v>
                </c:pt>
                <c:pt idx="3956">
                  <c:v>62.415723210793544</c:v>
                </c:pt>
                <c:pt idx="3957">
                  <c:v>62.416697085571855</c:v>
                </c:pt>
                <c:pt idx="3958">
                  <c:v>62.416723690285806</c:v>
                </c:pt>
                <c:pt idx="3959">
                  <c:v>62.417526820021969</c:v>
                </c:pt>
                <c:pt idx="3960">
                  <c:v>62.421480465808308</c:v>
                </c:pt>
                <c:pt idx="3961">
                  <c:v>62.424447832463031</c:v>
                </c:pt>
                <c:pt idx="3962">
                  <c:v>62.425615662354367</c:v>
                </c:pt>
                <c:pt idx="3963">
                  <c:v>62.428604822613742</c:v>
                </c:pt>
                <c:pt idx="3964">
                  <c:v>62.429173701406384</c:v>
                </c:pt>
                <c:pt idx="3965">
                  <c:v>62.429684400614164</c:v>
                </c:pt>
                <c:pt idx="3966">
                  <c:v>62.429789172302854</c:v>
                </c:pt>
                <c:pt idx="3967">
                  <c:v>62.429989373224416</c:v>
                </c:pt>
                <c:pt idx="3968">
                  <c:v>62.430594857311348</c:v>
                </c:pt>
                <c:pt idx="3969">
                  <c:v>62.430850740410825</c:v>
                </c:pt>
                <c:pt idx="3970">
                  <c:v>62.431172468942982</c:v>
                </c:pt>
                <c:pt idx="3971">
                  <c:v>62.43160721340152</c:v>
                </c:pt>
                <c:pt idx="3972">
                  <c:v>62.432441633834365</c:v>
                </c:pt>
                <c:pt idx="3973">
                  <c:v>62.435174242692014</c:v>
                </c:pt>
                <c:pt idx="3974">
                  <c:v>62.437435899498418</c:v>
                </c:pt>
                <c:pt idx="3975">
                  <c:v>62.437804871376912</c:v>
                </c:pt>
                <c:pt idx="3976">
                  <c:v>62.438052919247703</c:v>
                </c:pt>
                <c:pt idx="3977">
                  <c:v>62.438915557526045</c:v>
                </c:pt>
                <c:pt idx="3978">
                  <c:v>62.441083182393513</c:v>
                </c:pt>
                <c:pt idx="3979">
                  <c:v>62.445156562390025</c:v>
                </c:pt>
                <c:pt idx="3980">
                  <c:v>62.445162025993412</c:v>
                </c:pt>
                <c:pt idx="3981">
                  <c:v>62.446594267262668</c:v>
                </c:pt>
                <c:pt idx="3982">
                  <c:v>62.447958797431625</c:v>
                </c:pt>
                <c:pt idx="3983">
                  <c:v>62.448243526116755</c:v>
                </c:pt>
                <c:pt idx="3984">
                  <c:v>62.449236188922896</c:v>
                </c:pt>
                <c:pt idx="3985">
                  <c:v>62.451429227605885</c:v>
                </c:pt>
                <c:pt idx="3986">
                  <c:v>62.451997613788485</c:v>
                </c:pt>
                <c:pt idx="3987">
                  <c:v>62.454123124379613</c:v>
                </c:pt>
                <c:pt idx="3988">
                  <c:v>62.457153205633098</c:v>
                </c:pt>
                <c:pt idx="3989">
                  <c:v>62.457158698149009</c:v>
                </c:pt>
                <c:pt idx="3990">
                  <c:v>62.458168836578906</c:v>
                </c:pt>
                <c:pt idx="3991">
                  <c:v>62.459403208578642</c:v>
                </c:pt>
                <c:pt idx="3992">
                  <c:v>62.459496588555758</c:v>
                </c:pt>
                <c:pt idx="3993">
                  <c:v>62.46004147681812</c:v>
                </c:pt>
                <c:pt idx="3994">
                  <c:v>62.460241229132905</c:v>
                </c:pt>
                <c:pt idx="3995">
                  <c:v>62.460317190851356</c:v>
                </c:pt>
                <c:pt idx="3996">
                  <c:v>62.460752331957792</c:v>
                </c:pt>
                <c:pt idx="3997">
                  <c:v>62.461073427245779</c:v>
                </c:pt>
                <c:pt idx="3998">
                  <c:v>62.462666667449518</c:v>
                </c:pt>
                <c:pt idx="3999">
                  <c:v>62.463228720140684</c:v>
                </c:pt>
                <c:pt idx="4000">
                  <c:v>62.465400176892025</c:v>
                </c:pt>
                <c:pt idx="4001">
                  <c:v>62.46612085735125</c:v>
                </c:pt>
                <c:pt idx="4002">
                  <c:v>62.466280877442898</c:v>
                </c:pt>
                <c:pt idx="4003">
                  <c:v>62.46710424223221</c:v>
                </c:pt>
                <c:pt idx="4004">
                  <c:v>62.467700633415035</c:v>
                </c:pt>
                <c:pt idx="4005">
                  <c:v>62.469025172762002</c:v>
                </c:pt>
                <c:pt idx="4006">
                  <c:v>62.469551077873192</c:v>
                </c:pt>
                <c:pt idx="4007">
                  <c:v>62.472276958705869</c:v>
                </c:pt>
                <c:pt idx="4008">
                  <c:v>62.475113224978728</c:v>
                </c:pt>
                <c:pt idx="4009">
                  <c:v>62.478537420693215</c:v>
                </c:pt>
                <c:pt idx="4010">
                  <c:v>62.478900155642577</c:v>
                </c:pt>
                <c:pt idx="4011">
                  <c:v>62.479281421844213</c:v>
                </c:pt>
                <c:pt idx="4012">
                  <c:v>62.481606771662307</c:v>
                </c:pt>
                <c:pt idx="4013">
                  <c:v>62.482906447713688</c:v>
                </c:pt>
                <c:pt idx="4014">
                  <c:v>62.485824585580708</c:v>
                </c:pt>
                <c:pt idx="4015">
                  <c:v>62.486844175840503</c:v>
                </c:pt>
                <c:pt idx="4016">
                  <c:v>62.487700112347518</c:v>
                </c:pt>
                <c:pt idx="4017">
                  <c:v>62.48828100737849</c:v>
                </c:pt>
                <c:pt idx="4018">
                  <c:v>62.488305984409813</c:v>
                </c:pt>
                <c:pt idx="4019">
                  <c:v>62.488393077280328</c:v>
                </c:pt>
                <c:pt idx="4020">
                  <c:v>62.491039134806769</c:v>
                </c:pt>
                <c:pt idx="4021">
                  <c:v>62.493319044118508</c:v>
                </c:pt>
                <c:pt idx="4022">
                  <c:v>62.494318907251568</c:v>
                </c:pt>
                <c:pt idx="4023">
                  <c:v>62.494738335859196</c:v>
                </c:pt>
                <c:pt idx="4024">
                  <c:v>62.495187487977184</c:v>
                </c:pt>
                <c:pt idx="4025">
                  <c:v>62.49600590703384</c:v>
                </c:pt>
                <c:pt idx="4026">
                  <c:v>62.496249918620457</c:v>
                </c:pt>
                <c:pt idx="4027">
                  <c:v>62.498513755693473</c:v>
                </c:pt>
                <c:pt idx="4028">
                  <c:v>62.498956249397636</c:v>
                </c:pt>
                <c:pt idx="4029">
                  <c:v>62.49918538750412</c:v>
                </c:pt>
                <c:pt idx="4030">
                  <c:v>62.499283072280456</c:v>
                </c:pt>
                <c:pt idx="4031">
                  <c:v>62.502587986436765</c:v>
                </c:pt>
                <c:pt idx="4032">
                  <c:v>62.503431413076839</c:v>
                </c:pt>
                <c:pt idx="4033">
                  <c:v>62.503468740210295</c:v>
                </c:pt>
                <c:pt idx="4034">
                  <c:v>62.50528408239709</c:v>
                </c:pt>
                <c:pt idx="4035">
                  <c:v>62.506671762492495</c:v>
                </c:pt>
                <c:pt idx="4036">
                  <c:v>62.507355814326935</c:v>
                </c:pt>
                <c:pt idx="4037">
                  <c:v>62.508899442168136</c:v>
                </c:pt>
                <c:pt idx="4038">
                  <c:v>62.511719501079646</c:v>
                </c:pt>
                <c:pt idx="4039">
                  <c:v>62.513764664576769</c:v>
                </c:pt>
                <c:pt idx="4040">
                  <c:v>62.513811862759511</c:v>
                </c:pt>
                <c:pt idx="4041">
                  <c:v>62.515321468563783</c:v>
                </c:pt>
                <c:pt idx="4042">
                  <c:v>62.516330605123301</c:v>
                </c:pt>
                <c:pt idx="4043">
                  <c:v>62.518829997603198</c:v>
                </c:pt>
                <c:pt idx="4044">
                  <c:v>62.519935602531547</c:v>
                </c:pt>
                <c:pt idx="4045">
                  <c:v>62.521089383748375</c:v>
                </c:pt>
                <c:pt idx="4046">
                  <c:v>62.522328636862206</c:v>
                </c:pt>
                <c:pt idx="4047">
                  <c:v>62.526149310897395</c:v>
                </c:pt>
                <c:pt idx="4048">
                  <c:v>62.526939904350606</c:v>
                </c:pt>
                <c:pt idx="4049">
                  <c:v>62.526946751975238</c:v>
                </c:pt>
                <c:pt idx="4050">
                  <c:v>62.529123753240832</c:v>
                </c:pt>
                <c:pt idx="4051">
                  <c:v>62.53085011029264</c:v>
                </c:pt>
                <c:pt idx="4052">
                  <c:v>62.531889597857742</c:v>
                </c:pt>
                <c:pt idx="4053">
                  <c:v>62.536283635563294</c:v>
                </c:pt>
                <c:pt idx="4054">
                  <c:v>62.536932752051847</c:v>
                </c:pt>
                <c:pt idx="4055">
                  <c:v>62.537150131490648</c:v>
                </c:pt>
                <c:pt idx="4056">
                  <c:v>62.539013864483117</c:v>
                </c:pt>
                <c:pt idx="4057">
                  <c:v>62.540015320512055</c:v>
                </c:pt>
                <c:pt idx="4058">
                  <c:v>62.541405475906807</c:v>
                </c:pt>
                <c:pt idx="4059">
                  <c:v>62.542819483070936</c:v>
                </c:pt>
                <c:pt idx="4060">
                  <c:v>62.543356218799509</c:v>
                </c:pt>
                <c:pt idx="4061">
                  <c:v>62.548961157850087</c:v>
                </c:pt>
                <c:pt idx="4062">
                  <c:v>62.551840674063826</c:v>
                </c:pt>
                <c:pt idx="4063">
                  <c:v>62.553726687419385</c:v>
                </c:pt>
                <c:pt idx="4064">
                  <c:v>62.55493062803211</c:v>
                </c:pt>
                <c:pt idx="4065">
                  <c:v>62.55680806664656</c:v>
                </c:pt>
                <c:pt idx="4066">
                  <c:v>62.558534879909523</c:v>
                </c:pt>
                <c:pt idx="4067">
                  <c:v>62.55924583439031</c:v>
                </c:pt>
                <c:pt idx="4068">
                  <c:v>62.559841725397646</c:v>
                </c:pt>
                <c:pt idx="4069">
                  <c:v>62.560897768102407</c:v>
                </c:pt>
                <c:pt idx="4070">
                  <c:v>62.561555839883638</c:v>
                </c:pt>
                <c:pt idx="4071">
                  <c:v>62.561679151478707</c:v>
                </c:pt>
                <c:pt idx="4072">
                  <c:v>62.564728323994025</c:v>
                </c:pt>
                <c:pt idx="4073">
                  <c:v>62.570751162761425</c:v>
                </c:pt>
                <c:pt idx="4074">
                  <c:v>62.571423243589877</c:v>
                </c:pt>
                <c:pt idx="4075">
                  <c:v>62.574405483884433</c:v>
                </c:pt>
                <c:pt idx="4076">
                  <c:v>62.574470619726824</c:v>
                </c:pt>
                <c:pt idx="4077">
                  <c:v>62.576477081854243</c:v>
                </c:pt>
                <c:pt idx="4078">
                  <c:v>62.579028971166991</c:v>
                </c:pt>
                <c:pt idx="4079">
                  <c:v>62.580185669909802</c:v>
                </c:pt>
                <c:pt idx="4080">
                  <c:v>62.580839085162168</c:v>
                </c:pt>
                <c:pt idx="4081">
                  <c:v>62.583167171118809</c:v>
                </c:pt>
                <c:pt idx="4082">
                  <c:v>62.583944045852931</c:v>
                </c:pt>
                <c:pt idx="4083">
                  <c:v>62.584707324736783</c:v>
                </c:pt>
                <c:pt idx="4084">
                  <c:v>62.587549804372109</c:v>
                </c:pt>
                <c:pt idx="4085">
                  <c:v>62.587848358559157</c:v>
                </c:pt>
                <c:pt idx="4086">
                  <c:v>62.588734380508015</c:v>
                </c:pt>
                <c:pt idx="4087">
                  <c:v>62.588860009761802</c:v>
                </c:pt>
                <c:pt idx="4088">
                  <c:v>62.589014307372089</c:v>
                </c:pt>
                <c:pt idx="4089">
                  <c:v>62.589396459543103</c:v>
                </c:pt>
                <c:pt idx="4090">
                  <c:v>62.591648816400216</c:v>
                </c:pt>
                <c:pt idx="4091">
                  <c:v>62.594449993956019</c:v>
                </c:pt>
                <c:pt idx="4092">
                  <c:v>62.596622575681444</c:v>
                </c:pt>
                <c:pt idx="4093">
                  <c:v>62.596666096813649</c:v>
                </c:pt>
                <c:pt idx="4094">
                  <c:v>62.598704006969136</c:v>
                </c:pt>
                <c:pt idx="4095">
                  <c:v>62.599990321757694</c:v>
                </c:pt>
                <c:pt idx="4096">
                  <c:v>62.604118361561362</c:v>
                </c:pt>
                <c:pt idx="4097">
                  <c:v>62.604557159994492</c:v>
                </c:pt>
                <c:pt idx="4098">
                  <c:v>62.60549111975584</c:v>
                </c:pt>
                <c:pt idx="4099">
                  <c:v>62.606551846648927</c:v>
                </c:pt>
                <c:pt idx="4100">
                  <c:v>62.606677727583055</c:v>
                </c:pt>
                <c:pt idx="4101">
                  <c:v>62.606829614998567</c:v>
                </c:pt>
                <c:pt idx="4102">
                  <c:v>62.607032222460475</c:v>
                </c:pt>
                <c:pt idx="4103">
                  <c:v>62.607039060420945</c:v>
                </c:pt>
                <c:pt idx="4104">
                  <c:v>62.608560797282763</c:v>
                </c:pt>
                <c:pt idx="4105">
                  <c:v>62.610654020596009</c:v>
                </c:pt>
                <c:pt idx="4106">
                  <c:v>62.610943153195159</c:v>
                </c:pt>
                <c:pt idx="4107">
                  <c:v>62.611286742360093</c:v>
                </c:pt>
                <c:pt idx="4108">
                  <c:v>62.614676172690928</c:v>
                </c:pt>
                <c:pt idx="4109">
                  <c:v>62.617764136068175</c:v>
                </c:pt>
                <c:pt idx="4110">
                  <c:v>62.618378595855035</c:v>
                </c:pt>
                <c:pt idx="4111">
                  <c:v>62.618813872970676</c:v>
                </c:pt>
                <c:pt idx="4112">
                  <c:v>62.622146539493741</c:v>
                </c:pt>
                <c:pt idx="4113">
                  <c:v>62.623065762646</c:v>
                </c:pt>
                <c:pt idx="4114">
                  <c:v>62.624123500126004</c:v>
                </c:pt>
                <c:pt idx="4115">
                  <c:v>62.625221254083648</c:v>
                </c:pt>
                <c:pt idx="4116">
                  <c:v>62.625294603933177</c:v>
                </c:pt>
                <c:pt idx="4117">
                  <c:v>62.625503249792281</c:v>
                </c:pt>
                <c:pt idx="4118">
                  <c:v>62.628076413639931</c:v>
                </c:pt>
                <c:pt idx="4119">
                  <c:v>62.631485167873016</c:v>
                </c:pt>
                <c:pt idx="4120">
                  <c:v>62.632737545663105</c:v>
                </c:pt>
                <c:pt idx="4121">
                  <c:v>62.63346131191075</c:v>
                </c:pt>
                <c:pt idx="4122">
                  <c:v>62.634021107788435</c:v>
                </c:pt>
                <c:pt idx="4123">
                  <c:v>62.636570471214554</c:v>
                </c:pt>
                <c:pt idx="4124">
                  <c:v>62.637935966350177</c:v>
                </c:pt>
                <c:pt idx="4125">
                  <c:v>62.639258231877939</c:v>
                </c:pt>
                <c:pt idx="4126">
                  <c:v>62.639854018620419</c:v>
                </c:pt>
                <c:pt idx="4127">
                  <c:v>62.641763957893865</c:v>
                </c:pt>
                <c:pt idx="4128">
                  <c:v>62.641804399820529</c:v>
                </c:pt>
                <c:pt idx="4129">
                  <c:v>62.641874651208788</c:v>
                </c:pt>
                <c:pt idx="4130">
                  <c:v>62.641889234061892</c:v>
                </c:pt>
                <c:pt idx="4131">
                  <c:v>62.642186086918301</c:v>
                </c:pt>
                <c:pt idx="4132">
                  <c:v>62.642892220479482</c:v>
                </c:pt>
                <c:pt idx="4133">
                  <c:v>62.6437977942076</c:v>
                </c:pt>
                <c:pt idx="4134">
                  <c:v>62.644707123149807</c:v>
                </c:pt>
                <c:pt idx="4135">
                  <c:v>62.64816465756553</c:v>
                </c:pt>
                <c:pt idx="4136">
                  <c:v>62.648285332876839</c:v>
                </c:pt>
                <c:pt idx="4137">
                  <c:v>62.649166003270352</c:v>
                </c:pt>
                <c:pt idx="4138">
                  <c:v>62.649526386217097</c:v>
                </c:pt>
                <c:pt idx="4139">
                  <c:v>62.650112905694535</c:v>
                </c:pt>
                <c:pt idx="4140">
                  <c:v>62.651029751842891</c:v>
                </c:pt>
                <c:pt idx="4141">
                  <c:v>62.651034312999009</c:v>
                </c:pt>
                <c:pt idx="4142">
                  <c:v>62.651301474831847</c:v>
                </c:pt>
                <c:pt idx="4143">
                  <c:v>62.651326483829102</c:v>
                </c:pt>
                <c:pt idx="4144">
                  <c:v>62.65723951776917</c:v>
                </c:pt>
                <c:pt idx="4145">
                  <c:v>62.657878004956473</c:v>
                </c:pt>
                <c:pt idx="4146">
                  <c:v>62.658563457382385</c:v>
                </c:pt>
                <c:pt idx="4147">
                  <c:v>62.660178054636063</c:v>
                </c:pt>
                <c:pt idx="4148">
                  <c:v>62.660818354393633</c:v>
                </c:pt>
                <c:pt idx="4149">
                  <c:v>62.662723876141435</c:v>
                </c:pt>
                <c:pt idx="4150">
                  <c:v>62.663401654874981</c:v>
                </c:pt>
                <c:pt idx="4151">
                  <c:v>62.667983069997788</c:v>
                </c:pt>
                <c:pt idx="4152">
                  <c:v>62.670039826808193</c:v>
                </c:pt>
                <c:pt idx="4153">
                  <c:v>62.670418285312877</c:v>
                </c:pt>
                <c:pt idx="4154">
                  <c:v>62.674791707664447</c:v>
                </c:pt>
                <c:pt idx="4155">
                  <c:v>62.675474568742132</c:v>
                </c:pt>
                <c:pt idx="4156">
                  <c:v>62.679566595089362</c:v>
                </c:pt>
                <c:pt idx="4157">
                  <c:v>62.681635699760591</c:v>
                </c:pt>
                <c:pt idx="4158">
                  <c:v>62.681637481580168</c:v>
                </c:pt>
                <c:pt idx="4159">
                  <c:v>62.682139572473233</c:v>
                </c:pt>
                <c:pt idx="4160">
                  <c:v>62.683762807861093</c:v>
                </c:pt>
                <c:pt idx="4161">
                  <c:v>62.684010723694108</c:v>
                </c:pt>
                <c:pt idx="4162">
                  <c:v>62.686304835622884</c:v>
                </c:pt>
                <c:pt idx="4163">
                  <c:v>62.686703270204859</c:v>
                </c:pt>
                <c:pt idx="4164">
                  <c:v>62.688771670569146</c:v>
                </c:pt>
                <c:pt idx="4165">
                  <c:v>62.69773696124598</c:v>
                </c:pt>
                <c:pt idx="4166">
                  <c:v>62.698298198338314</c:v>
                </c:pt>
                <c:pt idx="4167">
                  <c:v>62.699355306095931</c:v>
                </c:pt>
                <c:pt idx="4168">
                  <c:v>62.702350490703253</c:v>
                </c:pt>
                <c:pt idx="4169">
                  <c:v>62.70236265367712</c:v>
                </c:pt>
                <c:pt idx="4170">
                  <c:v>62.705924914617476</c:v>
                </c:pt>
                <c:pt idx="4171">
                  <c:v>62.707461445321343</c:v>
                </c:pt>
                <c:pt idx="4172">
                  <c:v>62.708953842708929</c:v>
                </c:pt>
                <c:pt idx="4173">
                  <c:v>62.70976615023757</c:v>
                </c:pt>
                <c:pt idx="4174">
                  <c:v>62.711052941275909</c:v>
                </c:pt>
                <c:pt idx="4175">
                  <c:v>62.714806959010048</c:v>
                </c:pt>
                <c:pt idx="4176">
                  <c:v>62.715842646816078</c:v>
                </c:pt>
                <c:pt idx="4177">
                  <c:v>62.717618161917457</c:v>
                </c:pt>
                <c:pt idx="4178">
                  <c:v>62.720679255340563</c:v>
                </c:pt>
                <c:pt idx="4179">
                  <c:v>62.721201187573307</c:v>
                </c:pt>
                <c:pt idx="4180">
                  <c:v>62.724965529857556</c:v>
                </c:pt>
                <c:pt idx="4181">
                  <c:v>62.725602984079607</c:v>
                </c:pt>
                <c:pt idx="4182">
                  <c:v>62.727181774100281</c:v>
                </c:pt>
                <c:pt idx="4183">
                  <c:v>62.729574284324606</c:v>
                </c:pt>
                <c:pt idx="4184">
                  <c:v>62.730528500560922</c:v>
                </c:pt>
                <c:pt idx="4185">
                  <c:v>62.732216818112718</c:v>
                </c:pt>
                <c:pt idx="4186">
                  <c:v>62.734372432232597</c:v>
                </c:pt>
                <c:pt idx="4187">
                  <c:v>62.73522071762396</c:v>
                </c:pt>
                <c:pt idx="4188">
                  <c:v>62.736332060349739</c:v>
                </c:pt>
                <c:pt idx="4189">
                  <c:v>62.736632080502019</c:v>
                </c:pt>
                <c:pt idx="4190">
                  <c:v>62.73837659617201</c:v>
                </c:pt>
                <c:pt idx="4191">
                  <c:v>62.742255071922912</c:v>
                </c:pt>
                <c:pt idx="4192">
                  <c:v>62.742480884282379</c:v>
                </c:pt>
                <c:pt idx="4193">
                  <c:v>62.743658868990565</c:v>
                </c:pt>
                <c:pt idx="4194">
                  <c:v>62.745381285914192</c:v>
                </c:pt>
                <c:pt idx="4195">
                  <c:v>62.745698401915334</c:v>
                </c:pt>
                <c:pt idx="4196">
                  <c:v>62.747208308566591</c:v>
                </c:pt>
                <c:pt idx="4197">
                  <c:v>62.748974486111003</c:v>
                </c:pt>
                <c:pt idx="4198">
                  <c:v>62.749549485327435</c:v>
                </c:pt>
                <c:pt idx="4199">
                  <c:v>62.750312489653496</c:v>
                </c:pt>
                <c:pt idx="4200">
                  <c:v>62.752024822337994</c:v>
                </c:pt>
                <c:pt idx="4201">
                  <c:v>62.752927107875358</c:v>
                </c:pt>
                <c:pt idx="4202">
                  <c:v>62.757958741878532</c:v>
                </c:pt>
                <c:pt idx="4203">
                  <c:v>62.759702909119021</c:v>
                </c:pt>
                <c:pt idx="4204">
                  <c:v>62.761293214655367</c:v>
                </c:pt>
                <c:pt idx="4205">
                  <c:v>62.763441012764865</c:v>
                </c:pt>
                <c:pt idx="4206">
                  <c:v>62.765697627773193</c:v>
                </c:pt>
                <c:pt idx="4207">
                  <c:v>62.766736780134195</c:v>
                </c:pt>
                <c:pt idx="4208">
                  <c:v>62.767025153636709</c:v>
                </c:pt>
                <c:pt idx="4209">
                  <c:v>62.767431903852128</c:v>
                </c:pt>
                <c:pt idx="4210">
                  <c:v>62.770097390800373</c:v>
                </c:pt>
                <c:pt idx="4211">
                  <c:v>62.775996452742753</c:v>
                </c:pt>
                <c:pt idx="4212">
                  <c:v>62.780157857006834</c:v>
                </c:pt>
                <c:pt idx="4213">
                  <c:v>62.780350820118208</c:v>
                </c:pt>
                <c:pt idx="4214">
                  <c:v>62.780578836206303</c:v>
                </c:pt>
                <c:pt idx="4215">
                  <c:v>62.781105652363415</c:v>
                </c:pt>
                <c:pt idx="4216">
                  <c:v>62.785674193066889</c:v>
                </c:pt>
                <c:pt idx="4217">
                  <c:v>62.785862209604169</c:v>
                </c:pt>
                <c:pt idx="4218">
                  <c:v>62.786895328457383</c:v>
                </c:pt>
                <c:pt idx="4219">
                  <c:v>62.788180645843276</c:v>
                </c:pt>
                <c:pt idx="4220">
                  <c:v>62.788498792751568</c:v>
                </c:pt>
                <c:pt idx="4221">
                  <c:v>62.790510528570763</c:v>
                </c:pt>
                <c:pt idx="4222">
                  <c:v>62.790821134297993</c:v>
                </c:pt>
                <c:pt idx="4223">
                  <c:v>62.794678868831127</c:v>
                </c:pt>
                <c:pt idx="4224">
                  <c:v>62.795062484818494</c:v>
                </c:pt>
                <c:pt idx="4225">
                  <c:v>62.795733973966456</c:v>
                </c:pt>
                <c:pt idx="4226">
                  <c:v>62.796136485889384</c:v>
                </c:pt>
                <c:pt idx="4227">
                  <c:v>62.797444309690789</c:v>
                </c:pt>
                <c:pt idx="4228">
                  <c:v>62.798435939045518</c:v>
                </c:pt>
                <c:pt idx="4229">
                  <c:v>62.799140925442309</c:v>
                </c:pt>
                <c:pt idx="4230">
                  <c:v>62.803493450818401</c:v>
                </c:pt>
                <c:pt idx="4231">
                  <c:v>62.806934935832274</c:v>
                </c:pt>
                <c:pt idx="4232">
                  <c:v>62.807210970727766</c:v>
                </c:pt>
                <c:pt idx="4233">
                  <c:v>62.8072339333538</c:v>
                </c:pt>
                <c:pt idx="4234">
                  <c:v>62.813057203543643</c:v>
                </c:pt>
                <c:pt idx="4235">
                  <c:v>62.815519592054535</c:v>
                </c:pt>
                <c:pt idx="4236">
                  <c:v>62.816336919221804</c:v>
                </c:pt>
                <c:pt idx="4237">
                  <c:v>62.817658076075482</c:v>
                </c:pt>
                <c:pt idx="4238">
                  <c:v>62.818394256462426</c:v>
                </c:pt>
                <c:pt idx="4239">
                  <c:v>62.821457859038915</c:v>
                </c:pt>
                <c:pt idx="4240">
                  <c:v>62.823707914181576</c:v>
                </c:pt>
                <c:pt idx="4241">
                  <c:v>62.825710036073495</c:v>
                </c:pt>
                <c:pt idx="4242">
                  <c:v>62.827858860393142</c:v>
                </c:pt>
                <c:pt idx="4243">
                  <c:v>62.828575104687921</c:v>
                </c:pt>
                <c:pt idx="4244">
                  <c:v>62.831935793824201</c:v>
                </c:pt>
                <c:pt idx="4245">
                  <c:v>62.835802809224127</c:v>
                </c:pt>
                <c:pt idx="4246">
                  <c:v>62.836139345533084</c:v>
                </c:pt>
                <c:pt idx="4247">
                  <c:v>62.837195137133484</c:v>
                </c:pt>
                <c:pt idx="4248">
                  <c:v>62.837887532949139</c:v>
                </c:pt>
                <c:pt idx="4249">
                  <c:v>62.84156436205236</c:v>
                </c:pt>
                <c:pt idx="4250">
                  <c:v>62.841607181078487</c:v>
                </c:pt>
                <c:pt idx="4251">
                  <c:v>62.842936515513571</c:v>
                </c:pt>
                <c:pt idx="4252">
                  <c:v>62.843886603896188</c:v>
                </c:pt>
                <c:pt idx="4253">
                  <c:v>62.845051008646635</c:v>
                </c:pt>
                <c:pt idx="4254">
                  <c:v>62.845823201201199</c:v>
                </c:pt>
                <c:pt idx="4255">
                  <c:v>62.848625463663936</c:v>
                </c:pt>
                <c:pt idx="4256">
                  <c:v>62.85090700251066</c:v>
                </c:pt>
                <c:pt idx="4257">
                  <c:v>62.852126800279763</c:v>
                </c:pt>
                <c:pt idx="4258">
                  <c:v>62.85221965597831</c:v>
                </c:pt>
                <c:pt idx="4259">
                  <c:v>62.852837664677658</c:v>
                </c:pt>
                <c:pt idx="4260">
                  <c:v>62.853102985670006</c:v>
                </c:pt>
                <c:pt idx="4261">
                  <c:v>62.863010323937253</c:v>
                </c:pt>
                <c:pt idx="4262">
                  <c:v>62.86357751512908</c:v>
                </c:pt>
                <c:pt idx="4263">
                  <c:v>62.86574935096727</c:v>
                </c:pt>
                <c:pt idx="4264">
                  <c:v>62.866993207407106</c:v>
                </c:pt>
                <c:pt idx="4265">
                  <c:v>62.86767311059242</c:v>
                </c:pt>
                <c:pt idx="4266">
                  <c:v>62.86980551155321</c:v>
                </c:pt>
                <c:pt idx="4267">
                  <c:v>62.870635854969912</c:v>
                </c:pt>
                <c:pt idx="4268">
                  <c:v>62.872379121512189</c:v>
                </c:pt>
                <c:pt idx="4269">
                  <c:v>62.872877948810178</c:v>
                </c:pt>
                <c:pt idx="4270">
                  <c:v>62.874696837023173</c:v>
                </c:pt>
                <c:pt idx="4271">
                  <c:v>62.876110977740531</c:v>
                </c:pt>
                <c:pt idx="4272">
                  <c:v>62.876409573053728</c:v>
                </c:pt>
                <c:pt idx="4273">
                  <c:v>62.876637757879756</c:v>
                </c:pt>
                <c:pt idx="4274">
                  <c:v>62.877530354163298</c:v>
                </c:pt>
                <c:pt idx="4275">
                  <c:v>62.878279284229087</c:v>
                </c:pt>
                <c:pt idx="4276">
                  <c:v>62.878533392364453</c:v>
                </c:pt>
                <c:pt idx="4277">
                  <c:v>62.878548355689539</c:v>
                </c:pt>
                <c:pt idx="4278">
                  <c:v>62.879340117054568</c:v>
                </c:pt>
                <c:pt idx="4279">
                  <c:v>62.879674868752325</c:v>
                </c:pt>
                <c:pt idx="4280">
                  <c:v>62.881067884745015</c:v>
                </c:pt>
                <c:pt idx="4281">
                  <c:v>62.882622644939154</c:v>
                </c:pt>
                <c:pt idx="4282">
                  <c:v>62.882913555936732</c:v>
                </c:pt>
                <c:pt idx="4283">
                  <c:v>62.886433899370985</c:v>
                </c:pt>
                <c:pt idx="4284">
                  <c:v>62.888114444651045</c:v>
                </c:pt>
                <c:pt idx="4285">
                  <c:v>62.889359909493344</c:v>
                </c:pt>
                <c:pt idx="4286">
                  <c:v>62.889619434174726</c:v>
                </c:pt>
                <c:pt idx="4287">
                  <c:v>62.890919317201266</c:v>
                </c:pt>
                <c:pt idx="4288">
                  <c:v>62.892850757140764</c:v>
                </c:pt>
                <c:pt idx="4289">
                  <c:v>62.893149105930121</c:v>
                </c:pt>
                <c:pt idx="4290">
                  <c:v>62.8935265322961</c:v>
                </c:pt>
                <c:pt idx="4291">
                  <c:v>62.893906182822853</c:v>
                </c:pt>
                <c:pt idx="4292">
                  <c:v>62.896117213307811</c:v>
                </c:pt>
                <c:pt idx="4293">
                  <c:v>62.89669591525378</c:v>
                </c:pt>
                <c:pt idx="4294">
                  <c:v>62.897785244643742</c:v>
                </c:pt>
                <c:pt idx="4295">
                  <c:v>62.898384822739999</c:v>
                </c:pt>
                <c:pt idx="4296">
                  <c:v>62.898603474851917</c:v>
                </c:pt>
                <c:pt idx="4297">
                  <c:v>62.901533562151691</c:v>
                </c:pt>
                <c:pt idx="4298">
                  <c:v>62.902705382916594</c:v>
                </c:pt>
                <c:pt idx="4299">
                  <c:v>62.904704698992674</c:v>
                </c:pt>
                <c:pt idx="4300">
                  <c:v>62.905149202801162</c:v>
                </c:pt>
                <c:pt idx="4301">
                  <c:v>62.905550512187489</c:v>
                </c:pt>
                <c:pt idx="4302">
                  <c:v>62.906565490588193</c:v>
                </c:pt>
                <c:pt idx="4303">
                  <c:v>62.907064049774597</c:v>
                </c:pt>
                <c:pt idx="4304">
                  <c:v>62.907356607151591</c:v>
                </c:pt>
                <c:pt idx="4305">
                  <c:v>62.909514636858297</c:v>
                </c:pt>
                <c:pt idx="4306">
                  <c:v>62.911053202408901</c:v>
                </c:pt>
                <c:pt idx="4307">
                  <c:v>62.911403279067933</c:v>
                </c:pt>
                <c:pt idx="4308">
                  <c:v>62.91270184777045</c:v>
                </c:pt>
                <c:pt idx="4309">
                  <c:v>62.916959113853544</c:v>
                </c:pt>
                <c:pt idx="4310">
                  <c:v>62.91774553190146</c:v>
                </c:pt>
                <c:pt idx="4311">
                  <c:v>62.91892981969842</c:v>
                </c:pt>
                <c:pt idx="4312">
                  <c:v>62.919875338909549</c:v>
                </c:pt>
                <c:pt idx="4313">
                  <c:v>62.921197739336094</c:v>
                </c:pt>
                <c:pt idx="4314">
                  <c:v>62.922287670612867</c:v>
                </c:pt>
                <c:pt idx="4315">
                  <c:v>62.922726899612854</c:v>
                </c:pt>
                <c:pt idx="4316">
                  <c:v>62.922947441689615</c:v>
                </c:pt>
                <c:pt idx="4317">
                  <c:v>62.923412895161114</c:v>
                </c:pt>
                <c:pt idx="4318">
                  <c:v>62.926460165564983</c:v>
                </c:pt>
                <c:pt idx="4319">
                  <c:v>62.926492493259275</c:v>
                </c:pt>
                <c:pt idx="4320">
                  <c:v>62.928237555237644</c:v>
                </c:pt>
                <c:pt idx="4321">
                  <c:v>62.928395895882474</c:v>
                </c:pt>
                <c:pt idx="4322">
                  <c:v>62.929797268735491</c:v>
                </c:pt>
                <c:pt idx="4323">
                  <c:v>62.931244277379854</c:v>
                </c:pt>
                <c:pt idx="4324">
                  <c:v>62.932748642547146</c:v>
                </c:pt>
                <c:pt idx="4325">
                  <c:v>62.934899917940122</c:v>
                </c:pt>
                <c:pt idx="4326">
                  <c:v>62.93540541654145</c:v>
                </c:pt>
                <c:pt idx="4327">
                  <c:v>62.936675741259506</c:v>
                </c:pt>
                <c:pt idx="4328">
                  <c:v>62.938113780606052</c:v>
                </c:pt>
                <c:pt idx="4329">
                  <c:v>62.938557977200034</c:v>
                </c:pt>
                <c:pt idx="4330">
                  <c:v>62.941118869730225</c:v>
                </c:pt>
                <c:pt idx="4331">
                  <c:v>62.943356037682101</c:v>
                </c:pt>
                <c:pt idx="4332">
                  <c:v>62.944408395570683</c:v>
                </c:pt>
                <c:pt idx="4333">
                  <c:v>62.945705239591007</c:v>
                </c:pt>
                <c:pt idx="4334">
                  <c:v>62.948339101019599</c:v>
                </c:pt>
                <c:pt idx="4335">
                  <c:v>62.950855642374556</c:v>
                </c:pt>
                <c:pt idx="4336">
                  <c:v>62.952771601684745</c:v>
                </c:pt>
                <c:pt idx="4337">
                  <c:v>62.954411138081852</c:v>
                </c:pt>
                <c:pt idx="4338">
                  <c:v>62.954980356051074</c:v>
                </c:pt>
                <c:pt idx="4339">
                  <c:v>62.955153337075593</c:v>
                </c:pt>
                <c:pt idx="4340">
                  <c:v>62.955202178082466</c:v>
                </c:pt>
                <c:pt idx="4341">
                  <c:v>62.955753646727757</c:v>
                </c:pt>
                <c:pt idx="4342">
                  <c:v>62.956085239118615</c:v>
                </c:pt>
                <c:pt idx="4343">
                  <c:v>62.95629614739255</c:v>
                </c:pt>
                <c:pt idx="4344">
                  <c:v>62.956923607410658</c:v>
                </c:pt>
                <c:pt idx="4345">
                  <c:v>62.957590343477797</c:v>
                </c:pt>
                <c:pt idx="4346">
                  <c:v>62.958316200022111</c:v>
                </c:pt>
                <c:pt idx="4347">
                  <c:v>62.959336185288471</c:v>
                </c:pt>
                <c:pt idx="4348">
                  <c:v>62.961574731006699</c:v>
                </c:pt>
                <c:pt idx="4349">
                  <c:v>62.962471435726748</c:v>
                </c:pt>
                <c:pt idx="4350">
                  <c:v>62.962957863849908</c:v>
                </c:pt>
                <c:pt idx="4351">
                  <c:v>62.963587639579458</c:v>
                </c:pt>
                <c:pt idx="4352">
                  <c:v>62.964056052803095</c:v>
                </c:pt>
                <c:pt idx="4353">
                  <c:v>62.965762948625944</c:v>
                </c:pt>
                <c:pt idx="4354">
                  <c:v>62.967988411312575</c:v>
                </c:pt>
                <c:pt idx="4355">
                  <c:v>62.968178438447339</c:v>
                </c:pt>
                <c:pt idx="4356">
                  <c:v>62.969339590086342</c:v>
                </c:pt>
                <c:pt idx="4357">
                  <c:v>62.969490801580996</c:v>
                </c:pt>
                <c:pt idx="4358">
                  <c:v>62.970817353742049</c:v>
                </c:pt>
                <c:pt idx="4359">
                  <c:v>62.971286257026279</c:v>
                </c:pt>
                <c:pt idx="4360">
                  <c:v>62.973003621541238</c:v>
                </c:pt>
                <c:pt idx="4361">
                  <c:v>62.974148948457213</c:v>
                </c:pt>
                <c:pt idx="4362">
                  <c:v>62.974448768434115</c:v>
                </c:pt>
                <c:pt idx="4363">
                  <c:v>62.976963173789677</c:v>
                </c:pt>
                <c:pt idx="4364">
                  <c:v>62.97741007394437</c:v>
                </c:pt>
                <c:pt idx="4365">
                  <c:v>62.977503135969592</c:v>
                </c:pt>
                <c:pt idx="4366">
                  <c:v>62.977593434851912</c:v>
                </c:pt>
                <c:pt idx="4367">
                  <c:v>62.979561060626239</c:v>
                </c:pt>
                <c:pt idx="4368">
                  <c:v>62.980261895717383</c:v>
                </c:pt>
                <c:pt idx="4369">
                  <c:v>62.980976842896304</c:v>
                </c:pt>
                <c:pt idx="4370">
                  <c:v>62.981084802831631</c:v>
                </c:pt>
                <c:pt idx="4371">
                  <c:v>62.98129077232587</c:v>
                </c:pt>
                <c:pt idx="4372">
                  <c:v>62.98278205990286</c:v>
                </c:pt>
                <c:pt idx="4373">
                  <c:v>62.982791636889559</c:v>
                </c:pt>
                <c:pt idx="4374">
                  <c:v>62.983359645103981</c:v>
                </c:pt>
                <c:pt idx="4375">
                  <c:v>62.986782238188425</c:v>
                </c:pt>
                <c:pt idx="4376">
                  <c:v>62.987133418388431</c:v>
                </c:pt>
                <c:pt idx="4377">
                  <c:v>62.987920305122977</c:v>
                </c:pt>
                <c:pt idx="4378">
                  <c:v>62.991764140951425</c:v>
                </c:pt>
                <c:pt idx="4379">
                  <c:v>62.992836440967309</c:v>
                </c:pt>
                <c:pt idx="4380">
                  <c:v>62.994436690493259</c:v>
                </c:pt>
                <c:pt idx="4381">
                  <c:v>62.994923841147816</c:v>
                </c:pt>
                <c:pt idx="4382">
                  <c:v>62.998073646599266</c:v>
                </c:pt>
                <c:pt idx="4383">
                  <c:v>62.998483376370267</c:v>
                </c:pt>
                <c:pt idx="4384">
                  <c:v>62.998571109141054</c:v>
                </c:pt>
                <c:pt idx="4385">
                  <c:v>62.999293779487772</c:v>
                </c:pt>
                <c:pt idx="4386">
                  <c:v>63.000024627317558</c:v>
                </c:pt>
                <c:pt idx="4387">
                  <c:v>63.000595627819344</c:v>
                </c:pt>
                <c:pt idx="4388">
                  <c:v>63.001108544840065</c:v>
                </c:pt>
                <c:pt idx="4389">
                  <c:v>63.001342296952849</c:v>
                </c:pt>
                <c:pt idx="4390">
                  <c:v>63.003815177142613</c:v>
                </c:pt>
                <c:pt idx="4391">
                  <c:v>63.005106539074504</c:v>
                </c:pt>
                <c:pt idx="4392">
                  <c:v>63.005647335809442</c:v>
                </c:pt>
                <c:pt idx="4393">
                  <c:v>63.005998395658466</c:v>
                </c:pt>
                <c:pt idx="4394">
                  <c:v>63.006597847688617</c:v>
                </c:pt>
                <c:pt idx="4395">
                  <c:v>63.006873076416042</c:v>
                </c:pt>
                <c:pt idx="4396">
                  <c:v>63.007777836272432</c:v>
                </c:pt>
                <c:pt idx="4397">
                  <c:v>63.009061611633896</c:v>
                </c:pt>
                <c:pt idx="4398">
                  <c:v>63.011211517566387</c:v>
                </c:pt>
                <c:pt idx="4399">
                  <c:v>63.011533061863553</c:v>
                </c:pt>
                <c:pt idx="4400">
                  <c:v>63.012351777050938</c:v>
                </c:pt>
                <c:pt idx="4401">
                  <c:v>63.013755581947485</c:v>
                </c:pt>
                <c:pt idx="4402">
                  <c:v>63.015680097271556</c:v>
                </c:pt>
                <c:pt idx="4403">
                  <c:v>63.016842415909245</c:v>
                </c:pt>
                <c:pt idx="4404">
                  <c:v>63.017138169063408</c:v>
                </c:pt>
                <c:pt idx="4405">
                  <c:v>63.018542381129542</c:v>
                </c:pt>
                <c:pt idx="4406">
                  <c:v>63.02072016492184</c:v>
                </c:pt>
                <c:pt idx="4407">
                  <c:v>63.023166211260232</c:v>
                </c:pt>
                <c:pt idx="4408">
                  <c:v>63.023225848320799</c:v>
                </c:pt>
                <c:pt idx="4409">
                  <c:v>63.023875303219135</c:v>
                </c:pt>
                <c:pt idx="4410">
                  <c:v>63.02578625007849</c:v>
                </c:pt>
                <c:pt idx="4411">
                  <c:v>63.030523859138235</c:v>
                </c:pt>
                <c:pt idx="4412">
                  <c:v>63.032315049734869</c:v>
                </c:pt>
                <c:pt idx="4413">
                  <c:v>63.034364816881862</c:v>
                </c:pt>
                <c:pt idx="4414">
                  <c:v>63.035248410503826</c:v>
                </c:pt>
                <c:pt idx="4415">
                  <c:v>63.037007789107392</c:v>
                </c:pt>
                <c:pt idx="4416">
                  <c:v>63.037579792436055</c:v>
                </c:pt>
                <c:pt idx="4417">
                  <c:v>63.037620324287758</c:v>
                </c:pt>
                <c:pt idx="4418">
                  <c:v>63.038014884114595</c:v>
                </c:pt>
                <c:pt idx="4419">
                  <c:v>63.038770849421283</c:v>
                </c:pt>
                <c:pt idx="4420">
                  <c:v>63.038854996807999</c:v>
                </c:pt>
                <c:pt idx="4421">
                  <c:v>63.03939535595017</c:v>
                </c:pt>
                <c:pt idx="4422">
                  <c:v>63.040875897019546</c:v>
                </c:pt>
                <c:pt idx="4423">
                  <c:v>63.04099023796595</c:v>
                </c:pt>
                <c:pt idx="4424">
                  <c:v>63.041068117888052</c:v>
                </c:pt>
                <c:pt idx="4425">
                  <c:v>63.043609814504336</c:v>
                </c:pt>
                <c:pt idx="4426">
                  <c:v>63.047993842728907</c:v>
                </c:pt>
                <c:pt idx="4427">
                  <c:v>63.051607912787212</c:v>
                </c:pt>
                <c:pt idx="4428">
                  <c:v>63.054309947947885</c:v>
                </c:pt>
                <c:pt idx="4429">
                  <c:v>63.05494229137372</c:v>
                </c:pt>
                <c:pt idx="4430">
                  <c:v>63.055262441767773</c:v>
                </c:pt>
                <c:pt idx="4431">
                  <c:v>63.055964177912841</c:v>
                </c:pt>
                <c:pt idx="4432">
                  <c:v>63.057351721489525</c:v>
                </c:pt>
                <c:pt idx="4433">
                  <c:v>63.0586575534711</c:v>
                </c:pt>
                <c:pt idx="4434">
                  <c:v>63.05929828896403</c:v>
                </c:pt>
                <c:pt idx="4435">
                  <c:v>63.059564444757065</c:v>
                </c:pt>
                <c:pt idx="4436">
                  <c:v>63.061157645459808</c:v>
                </c:pt>
                <c:pt idx="4437">
                  <c:v>63.06333962491324</c:v>
                </c:pt>
                <c:pt idx="4438">
                  <c:v>63.064107500920237</c:v>
                </c:pt>
                <c:pt idx="4439">
                  <c:v>63.064279273502279</c:v>
                </c:pt>
                <c:pt idx="4440">
                  <c:v>63.0655378986092</c:v>
                </c:pt>
                <c:pt idx="4441">
                  <c:v>63.067345340831828</c:v>
                </c:pt>
                <c:pt idx="4442">
                  <c:v>63.068869334535542</c:v>
                </c:pt>
                <c:pt idx="4443">
                  <c:v>63.069124718264149</c:v>
                </c:pt>
                <c:pt idx="4444">
                  <c:v>63.071074682191821</c:v>
                </c:pt>
                <c:pt idx="4445">
                  <c:v>63.073897562055862</c:v>
                </c:pt>
                <c:pt idx="4446">
                  <c:v>63.079498701644297</c:v>
                </c:pt>
                <c:pt idx="4447">
                  <c:v>63.081044042239078</c:v>
                </c:pt>
                <c:pt idx="4448">
                  <c:v>63.081206674526094</c:v>
                </c:pt>
                <c:pt idx="4449">
                  <c:v>63.082324884648656</c:v>
                </c:pt>
                <c:pt idx="4450">
                  <c:v>63.082478480853688</c:v>
                </c:pt>
                <c:pt idx="4451">
                  <c:v>63.082532243762167</c:v>
                </c:pt>
                <c:pt idx="4452">
                  <c:v>63.083659863577921</c:v>
                </c:pt>
                <c:pt idx="4453">
                  <c:v>63.083900069766464</c:v>
                </c:pt>
                <c:pt idx="4454">
                  <c:v>63.084489106560945</c:v>
                </c:pt>
                <c:pt idx="4455">
                  <c:v>63.085613622737036</c:v>
                </c:pt>
                <c:pt idx="4456">
                  <c:v>63.088859318425875</c:v>
                </c:pt>
                <c:pt idx="4457">
                  <c:v>63.09074671658621</c:v>
                </c:pt>
                <c:pt idx="4458">
                  <c:v>63.091950482292127</c:v>
                </c:pt>
                <c:pt idx="4459">
                  <c:v>63.092245156494442</c:v>
                </c:pt>
                <c:pt idx="4460">
                  <c:v>63.092887067763506</c:v>
                </c:pt>
                <c:pt idx="4461">
                  <c:v>63.093325480245916</c:v>
                </c:pt>
                <c:pt idx="4462">
                  <c:v>63.093836102174009</c:v>
                </c:pt>
                <c:pt idx="4463">
                  <c:v>63.094017704750804</c:v>
                </c:pt>
                <c:pt idx="4464">
                  <c:v>63.099387027609055</c:v>
                </c:pt>
                <c:pt idx="4465">
                  <c:v>63.104877369074302</c:v>
                </c:pt>
                <c:pt idx="4466">
                  <c:v>63.105371411593502</c:v>
                </c:pt>
                <c:pt idx="4467">
                  <c:v>63.107935011183571</c:v>
                </c:pt>
                <c:pt idx="4468">
                  <c:v>63.108186576518428</c:v>
                </c:pt>
                <c:pt idx="4469">
                  <c:v>63.108257773596584</c:v>
                </c:pt>
                <c:pt idx="4470">
                  <c:v>63.110404931795138</c:v>
                </c:pt>
                <c:pt idx="4471">
                  <c:v>63.110794483811944</c:v>
                </c:pt>
                <c:pt idx="4472">
                  <c:v>63.111316882356356</c:v>
                </c:pt>
                <c:pt idx="4473">
                  <c:v>63.113590017883027</c:v>
                </c:pt>
                <c:pt idx="4474">
                  <c:v>63.113954840676527</c:v>
                </c:pt>
                <c:pt idx="4475">
                  <c:v>63.114062782084829</c:v>
                </c:pt>
                <c:pt idx="4476">
                  <c:v>63.115232892814497</c:v>
                </c:pt>
                <c:pt idx="4477">
                  <c:v>63.115367558388158</c:v>
                </c:pt>
                <c:pt idx="4478">
                  <c:v>63.116984288693359</c:v>
                </c:pt>
                <c:pt idx="4479">
                  <c:v>63.117270847739633</c:v>
                </c:pt>
                <c:pt idx="4480">
                  <c:v>63.117539496527598</c:v>
                </c:pt>
                <c:pt idx="4481">
                  <c:v>63.121160567126417</c:v>
                </c:pt>
                <c:pt idx="4482">
                  <c:v>63.123999178918766</c:v>
                </c:pt>
                <c:pt idx="4483">
                  <c:v>63.126661338816618</c:v>
                </c:pt>
                <c:pt idx="4484">
                  <c:v>63.128467901979064</c:v>
                </c:pt>
                <c:pt idx="4485">
                  <c:v>63.128608652998167</c:v>
                </c:pt>
                <c:pt idx="4486">
                  <c:v>63.128656993535323</c:v>
                </c:pt>
                <c:pt idx="4487">
                  <c:v>63.12952116652113</c:v>
                </c:pt>
                <c:pt idx="4488">
                  <c:v>63.130287571613628</c:v>
                </c:pt>
                <c:pt idx="4489">
                  <c:v>63.130881255482009</c:v>
                </c:pt>
                <c:pt idx="4490">
                  <c:v>63.131049029967279</c:v>
                </c:pt>
                <c:pt idx="4491">
                  <c:v>63.131769735430431</c:v>
                </c:pt>
                <c:pt idx="4492">
                  <c:v>63.134133020546102</c:v>
                </c:pt>
                <c:pt idx="4493">
                  <c:v>63.137888673792624</c:v>
                </c:pt>
                <c:pt idx="4494">
                  <c:v>63.138432778806092</c:v>
                </c:pt>
                <c:pt idx="4495">
                  <c:v>63.141380001430207</c:v>
                </c:pt>
                <c:pt idx="4496">
                  <c:v>63.141801136671198</c:v>
                </c:pt>
                <c:pt idx="4497">
                  <c:v>63.141823108788948</c:v>
                </c:pt>
                <c:pt idx="4498">
                  <c:v>63.141824223567475</c:v>
                </c:pt>
                <c:pt idx="4499">
                  <c:v>63.142343391239294</c:v>
                </c:pt>
                <c:pt idx="4500">
                  <c:v>63.142810307072075</c:v>
                </c:pt>
                <c:pt idx="4501">
                  <c:v>63.14437438654307</c:v>
                </c:pt>
                <c:pt idx="4502">
                  <c:v>63.146077966075474</c:v>
                </c:pt>
                <c:pt idx="4503">
                  <c:v>63.146435454725768</c:v>
                </c:pt>
                <c:pt idx="4504">
                  <c:v>63.14662103863381</c:v>
                </c:pt>
                <c:pt idx="4505">
                  <c:v>63.147404152295273</c:v>
                </c:pt>
                <c:pt idx="4506">
                  <c:v>63.147745015783777</c:v>
                </c:pt>
                <c:pt idx="4507">
                  <c:v>63.148913339244892</c:v>
                </c:pt>
                <c:pt idx="4508">
                  <c:v>63.151100518395943</c:v>
                </c:pt>
                <c:pt idx="4509">
                  <c:v>63.151138817729269</c:v>
                </c:pt>
                <c:pt idx="4510">
                  <c:v>63.151588289093937</c:v>
                </c:pt>
                <c:pt idx="4511">
                  <c:v>63.151922471392815</c:v>
                </c:pt>
                <c:pt idx="4512">
                  <c:v>63.154652537511488</c:v>
                </c:pt>
                <c:pt idx="4513">
                  <c:v>63.154834990317603</c:v>
                </c:pt>
                <c:pt idx="4514">
                  <c:v>63.15697271242729</c:v>
                </c:pt>
                <c:pt idx="4515">
                  <c:v>63.157280864347825</c:v>
                </c:pt>
                <c:pt idx="4516">
                  <c:v>63.158915433604463</c:v>
                </c:pt>
                <c:pt idx="4517">
                  <c:v>63.159505332597597</c:v>
                </c:pt>
                <c:pt idx="4518">
                  <c:v>63.159572285009958</c:v>
                </c:pt>
                <c:pt idx="4519">
                  <c:v>63.162072387933058</c:v>
                </c:pt>
                <c:pt idx="4520">
                  <c:v>63.163203944429966</c:v>
                </c:pt>
                <c:pt idx="4521">
                  <c:v>63.163406768232967</c:v>
                </c:pt>
                <c:pt idx="4522">
                  <c:v>63.163459073977805</c:v>
                </c:pt>
                <c:pt idx="4523">
                  <c:v>63.165311326022731</c:v>
                </c:pt>
                <c:pt idx="4524">
                  <c:v>63.166657383601354</c:v>
                </c:pt>
                <c:pt idx="4525">
                  <c:v>63.167839770765866</c:v>
                </c:pt>
                <c:pt idx="4526">
                  <c:v>63.168113235606867</c:v>
                </c:pt>
                <c:pt idx="4527">
                  <c:v>63.168871248857094</c:v>
                </c:pt>
                <c:pt idx="4528">
                  <c:v>63.16897490017125</c:v>
                </c:pt>
                <c:pt idx="4529">
                  <c:v>63.171753697284423</c:v>
                </c:pt>
                <c:pt idx="4530">
                  <c:v>63.173310430936461</c:v>
                </c:pt>
                <c:pt idx="4531">
                  <c:v>63.174591786281304</c:v>
                </c:pt>
                <c:pt idx="4532">
                  <c:v>63.177335671368404</c:v>
                </c:pt>
                <c:pt idx="4533">
                  <c:v>63.180716392426831</c:v>
                </c:pt>
                <c:pt idx="4534">
                  <c:v>63.181036747559482</c:v>
                </c:pt>
                <c:pt idx="4535">
                  <c:v>63.18168056789014</c:v>
                </c:pt>
                <c:pt idx="4536">
                  <c:v>63.182690112762607</c:v>
                </c:pt>
                <c:pt idx="4537">
                  <c:v>63.184036718871241</c:v>
                </c:pt>
                <c:pt idx="4538">
                  <c:v>63.184082865711709</c:v>
                </c:pt>
                <c:pt idx="4539">
                  <c:v>63.184997025887277</c:v>
                </c:pt>
                <c:pt idx="4540">
                  <c:v>63.185063970540583</c:v>
                </c:pt>
                <c:pt idx="4541">
                  <c:v>63.185249360818659</c:v>
                </c:pt>
                <c:pt idx="4542">
                  <c:v>63.186396775163352</c:v>
                </c:pt>
                <c:pt idx="4543">
                  <c:v>63.188277877688698</c:v>
                </c:pt>
                <c:pt idx="4544">
                  <c:v>63.190751213553803</c:v>
                </c:pt>
                <c:pt idx="4545">
                  <c:v>63.193115560516908</c:v>
                </c:pt>
                <c:pt idx="4546">
                  <c:v>63.194179574213379</c:v>
                </c:pt>
                <c:pt idx="4547">
                  <c:v>63.194940041909064</c:v>
                </c:pt>
                <c:pt idx="4548">
                  <c:v>63.194988223714326</c:v>
                </c:pt>
                <c:pt idx="4549">
                  <c:v>63.195100462797832</c:v>
                </c:pt>
                <c:pt idx="4550">
                  <c:v>63.196593580470079</c:v>
                </c:pt>
                <c:pt idx="4551">
                  <c:v>63.1984540910437</c:v>
                </c:pt>
                <c:pt idx="4552">
                  <c:v>63.198920276260331</c:v>
                </c:pt>
                <c:pt idx="4553">
                  <c:v>63.198933243077541</c:v>
                </c:pt>
                <c:pt idx="4554">
                  <c:v>63.200799530559152</c:v>
                </c:pt>
                <c:pt idx="4555">
                  <c:v>63.203743317120775</c:v>
                </c:pt>
                <c:pt idx="4556">
                  <c:v>63.204565480411119</c:v>
                </c:pt>
                <c:pt idx="4557">
                  <c:v>63.204798821864095</c:v>
                </c:pt>
                <c:pt idx="4558">
                  <c:v>63.205154918586473</c:v>
                </c:pt>
                <c:pt idx="4559">
                  <c:v>63.209623061122713</c:v>
                </c:pt>
                <c:pt idx="4560">
                  <c:v>63.210224749744384</c:v>
                </c:pt>
                <c:pt idx="4561">
                  <c:v>63.212651169800424</c:v>
                </c:pt>
                <c:pt idx="4562">
                  <c:v>63.21274431273325</c:v>
                </c:pt>
                <c:pt idx="4563">
                  <c:v>63.213225264189347</c:v>
                </c:pt>
                <c:pt idx="4564">
                  <c:v>63.214877538334697</c:v>
                </c:pt>
                <c:pt idx="4565">
                  <c:v>63.214984316505664</c:v>
                </c:pt>
                <c:pt idx="4566">
                  <c:v>63.216156925169237</c:v>
                </c:pt>
                <c:pt idx="4567">
                  <c:v>63.217682945703132</c:v>
                </c:pt>
                <c:pt idx="4568">
                  <c:v>63.217814098548594</c:v>
                </c:pt>
                <c:pt idx="4569">
                  <c:v>63.217861609646825</c:v>
                </c:pt>
                <c:pt idx="4570">
                  <c:v>63.219270602537868</c:v>
                </c:pt>
                <c:pt idx="4571">
                  <c:v>63.220964332856575</c:v>
                </c:pt>
                <c:pt idx="4572">
                  <c:v>63.222550172436307</c:v>
                </c:pt>
                <c:pt idx="4573">
                  <c:v>63.222593291722561</c:v>
                </c:pt>
                <c:pt idx="4574">
                  <c:v>63.224105864690245</c:v>
                </c:pt>
                <c:pt idx="4575">
                  <c:v>63.224589927084601</c:v>
                </c:pt>
                <c:pt idx="4576">
                  <c:v>63.225817879188149</c:v>
                </c:pt>
                <c:pt idx="4577">
                  <c:v>63.228416538694439</c:v>
                </c:pt>
                <c:pt idx="4578">
                  <c:v>63.229789174518629</c:v>
                </c:pt>
                <c:pt idx="4579">
                  <c:v>63.232276311277566</c:v>
                </c:pt>
                <c:pt idx="4580">
                  <c:v>63.235234487617404</c:v>
                </c:pt>
                <c:pt idx="4581">
                  <c:v>63.238195671874429</c:v>
                </c:pt>
                <c:pt idx="4582">
                  <c:v>63.240233187660181</c:v>
                </c:pt>
                <c:pt idx="4583">
                  <c:v>63.240640933126905</c:v>
                </c:pt>
                <c:pt idx="4584">
                  <c:v>63.241509079259117</c:v>
                </c:pt>
                <c:pt idx="4585">
                  <c:v>63.241887441317957</c:v>
                </c:pt>
                <c:pt idx="4586">
                  <c:v>63.242210707868686</c:v>
                </c:pt>
                <c:pt idx="4587">
                  <c:v>63.243337456107753</c:v>
                </c:pt>
                <c:pt idx="4588">
                  <c:v>63.243674539894414</c:v>
                </c:pt>
                <c:pt idx="4589">
                  <c:v>63.247960772542591</c:v>
                </c:pt>
                <c:pt idx="4590">
                  <c:v>63.248350676702323</c:v>
                </c:pt>
                <c:pt idx="4591">
                  <c:v>63.251897510197708</c:v>
                </c:pt>
                <c:pt idx="4592">
                  <c:v>63.254169557122587</c:v>
                </c:pt>
                <c:pt idx="4593">
                  <c:v>63.254511542684526</c:v>
                </c:pt>
                <c:pt idx="4594">
                  <c:v>63.255236360501719</c:v>
                </c:pt>
                <c:pt idx="4595">
                  <c:v>63.255855294652534</c:v>
                </c:pt>
                <c:pt idx="4596">
                  <c:v>63.256594616462685</c:v>
                </c:pt>
                <c:pt idx="4597">
                  <c:v>63.257238940948852</c:v>
                </c:pt>
                <c:pt idx="4598">
                  <c:v>63.25762551339897</c:v>
                </c:pt>
                <c:pt idx="4599">
                  <c:v>63.258650255755342</c:v>
                </c:pt>
                <c:pt idx="4600">
                  <c:v>63.26099631809295</c:v>
                </c:pt>
                <c:pt idx="4601">
                  <c:v>63.261002409596983</c:v>
                </c:pt>
                <c:pt idx="4602">
                  <c:v>63.263046593195526</c:v>
                </c:pt>
                <c:pt idx="4603">
                  <c:v>63.264998316890768</c:v>
                </c:pt>
                <c:pt idx="4604">
                  <c:v>63.265059911262199</c:v>
                </c:pt>
                <c:pt idx="4605">
                  <c:v>63.265774321039473</c:v>
                </c:pt>
                <c:pt idx="4606">
                  <c:v>63.266680602600992</c:v>
                </c:pt>
                <c:pt idx="4607">
                  <c:v>63.267999184678196</c:v>
                </c:pt>
                <c:pt idx="4608">
                  <c:v>63.268426933702258</c:v>
                </c:pt>
                <c:pt idx="4609">
                  <c:v>63.271957236093044</c:v>
                </c:pt>
                <c:pt idx="4610">
                  <c:v>63.273534093994392</c:v>
                </c:pt>
                <c:pt idx="4611">
                  <c:v>63.274573887343387</c:v>
                </c:pt>
                <c:pt idx="4612">
                  <c:v>63.27681916339386</c:v>
                </c:pt>
                <c:pt idx="4613">
                  <c:v>63.278564730635189</c:v>
                </c:pt>
                <c:pt idx="4614">
                  <c:v>63.279022251784454</c:v>
                </c:pt>
                <c:pt idx="4615">
                  <c:v>63.279648118322008</c:v>
                </c:pt>
                <c:pt idx="4616">
                  <c:v>63.286311363657013</c:v>
                </c:pt>
                <c:pt idx="4617">
                  <c:v>63.28671496402243</c:v>
                </c:pt>
                <c:pt idx="4618">
                  <c:v>63.288829803835668</c:v>
                </c:pt>
                <c:pt idx="4619">
                  <c:v>63.290103279337551</c:v>
                </c:pt>
                <c:pt idx="4620">
                  <c:v>63.290430126572652</c:v>
                </c:pt>
                <c:pt idx="4621">
                  <c:v>63.29116756045908</c:v>
                </c:pt>
                <c:pt idx="4622">
                  <c:v>63.292574077884723</c:v>
                </c:pt>
                <c:pt idx="4623">
                  <c:v>63.292649521523828</c:v>
                </c:pt>
                <c:pt idx="4624">
                  <c:v>63.292851652898165</c:v>
                </c:pt>
                <c:pt idx="4625">
                  <c:v>63.29291149737935</c:v>
                </c:pt>
                <c:pt idx="4626">
                  <c:v>63.294335619893339</c:v>
                </c:pt>
                <c:pt idx="4627">
                  <c:v>63.29653763771298</c:v>
                </c:pt>
                <c:pt idx="4628">
                  <c:v>63.298347513289848</c:v>
                </c:pt>
                <c:pt idx="4629">
                  <c:v>63.298539448484227</c:v>
                </c:pt>
                <c:pt idx="4630">
                  <c:v>63.300633049298696</c:v>
                </c:pt>
                <c:pt idx="4631">
                  <c:v>63.302823435771451</c:v>
                </c:pt>
                <c:pt idx="4632">
                  <c:v>63.303790757547951</c:v>
                </c:pt>
                <c:pt idx="4633">
                  <c:v>63.304041789142417</c:v>
                </c:pt>
                <c:pt idx="4634">
                  <c:v>63.307186233476159</c:v>
                </c:pt>
                <c:pt idx="4635">
                  <c:v>63.308359432923446</c:v>
                </c:pt>
                <c:pt idx="4636">
                  <c:v>63.311233508093082</c:v>
                </c:pt>
                <c:pt idx="4637">
                  <c:v>63.311270726461288</c:v>
                </c:pt>
                <c:pt idx="4638">
                  <c:v>63.311282921715076</c:v>
                </c:pt>
                <c:pt idx="4639">
                  <c:v>63.311943194849029</c:v>
                </c:pt>
                <c:pt idx="4640">
                  <c:v>63.312447397285659</c:v>
                </c:pt>
                <c:pt idx="4641">
                  <c:v>63.313052055669708</c:v>
                </c:pt>
                <c:pt idx="4642">
                  <c:v>63.313283479334501</c:v>
                </c:pt>
                <c:pt idx="4643">
                  <c:v>63.314339265831762</c:v>
                </c:pt>
                <c:pt idx="4644">
                  <c:v>63.314803945421467</c:v>
                </c:pt>
                <c:pt idx="4645">
                  <c:v>63.315176004172031</c:v>
                </c:pt>
                <c:pt idx="4646">
                  <c:v>63.31689100776839</c:v>
                </c:pt>
                <c:pt idx="4647">
                  <c:v>63.317185229924426</c:v>
                </c:pt>
                <c:pt idx="4648">
                  <c:v>63.317563302779988</c:v>
                </c:pt>
                <c:pt idx="4649">
                  <c:v>63.317807830549953</c:v>
                </c:pt>
                <c:pt idx="4650">
                  <c:v>63.318118059825132</c:v>
                </c:pt>
                <c:pt idx="4651">
                  <c:v>63.318646580712524</c:v>
                </c:pt>
                <c:pt idx="4652">
                  <c:v>63.318904721405318</c:v>
                </c:pt>
                <c:pt idx="4653">
                  <c:v>63.319590085366684</c:v>
                </c:pt>
                <c:pt idx="4654">
                  <c:v>63.320286631110093</c:v>
                </c:pt>
                <c:pt idx="4655">
                  <c:v>63.320856123780651</c:v>
                </c:pt>
                <c:pt idx="4656">
                  <c:v>63.321292345983558</c:v>
                </c:pt>
                <c:pt idx="4657">
                  <c:v>63.321970276803185</c:v>
                </c:pt>
                <c:pt idx="4658">
                  <c:v>63.322768274217722</c:v>
                </c:pt>
                <c:pt idx="4659">
                  <c:v>63.323881213629434</c:v>
                </c:pt>
                <c:pt idx="4660">
                  <c:v>63.324305862481275</c:v>
                </c:pt>
                <c:pt idx="4661">
                  <c:v>63.325660460970823</c:v>
                </c:pt>
                <c:pt idx="4662">
                  <c:v>63.326913423938677</c:v>
                </c:pt>
                <c:pt idx="4663">
                  <c:v>63.326992731692052</c:v>
                </c:pt>
                <c:pt idx="4664">
                  <c:v>63.327667388126862</c:v>
                </c:pt>
                <c:pt idx="4665">
                  <c:v>63.327783476284694</c:v>
                </c:pt>
                <c:pt idx="4666">
                  <c:v>63.328348130278968</c:v>
                </c:pt>
                <c:pt idx="4667">
                  <c:v>63.329931702065068</c:v>
                </c:pt>
                <c:pt idx="4668">
                  <c:v>63.3299491338365</c:v>
                </c:pt>
                <c:pt idx="4669">
                  <c:v>63.331491519203787</c:v>
                </c:pt>
                <c:pt idx="4670">
                  <c:v>63.332129109298506</c:v>
                </c:pt>
                <c:pt idx="4671">
                  <c:v>63.334462708126992</c:v>
                </c:pt>
                <c:pt idx="4672">
                  <c:v>63.33953940732782</c:v>
                </c:pt>
                <c:pt idx="4673">
                  <c:v>63.34076952985756</c:v>
                </c:pt>
                <c:pt idx="4674">
                  <c:v>63.340824079430462</c:v>
                </c:pt>
                <c:pt idx="4675">
                  <c:v>63.341444476553548</c:v>
                </c:pt>
                <c:pt idx="4676">
                  <c:v>63.342008250913011</c:v>
                </c:pt>
                <c:pt idx="4677">
                  <c:v>63.342306284684675</c:v>
                </c:pt>
                <c:pt idx="4678">
                  <c:v>63.342431730192246</c:v>
                </c:pt>
                <c:pt idx="4679">
                  <c:v>63.34367974985404</c:v>
                </c:pt>
                <c:pt idx="4680">
                  <c:v>63.343920510985342</c:v>
                </c:pt>
                <c:pt idx="4681">
                  <c:v>63.347389774001059</c:v>
                </c:pt>
                <c:pt idx="4682">
                  <c:v>63.348586907540756</c:v>
                </c:pt>
                <c:pt idx="4683">
                  <c:v>63.350015473559161</c:v>
                </c:pt>
                <c:pt idx="4684">
                  <c:v>63.35080196305114</c:v>
                </c:pt>
                <c:pt idx="4685">
                  <c:v>63.351678751121177</c:v>
                </c:pt>
                <c:pt idx="4686">
                  <c:v>63.352640956265233</c:v>
                </c:pt>
                <c:pt idx="4687">
                  <c:v>63.352705674443037</c:v>
                </c:pt>
                <c:pt idx="4688">
                  <c:v>63.353962781205681</c:v>
                </c:pt>
                <c:pt idx="4689">
                  <c:v>63.356842988685358</c:v>
                </c:pt>
                <c:pt idx="4690">
                  <c:v>63.358216948051719</c:v>
                </c:pt>
                <c:pt idx="4691">
                  <c:v>63.358455473484362</c:v>
                </c:pt>
                <c:pt idx="4692">
                  <c:v>63.358526717469651</c:v>
                </c:pt>
                <c:pt idx="4693">
                  <c:v>63.358622423885151</c:v>
                </c:pt>
                <c:pt idx="4694">
                  <c:v>63.359220037786393</c:v>
                </c:pt>
                <c:pt idx="4695">
                  <c:v>63.359721816701004</c:v>
                </c:pt>
                <c:pt idx="4696">
                  <c:v>63.362458416912339</c:v>
                </c:pt>
                <c:pt idx="4697">
                  <c:v>63.363073472656417</c:v>
                </c:pt>
                <c:pt idx="4698">
                  <c:v>63.363505384500392</c:v>
                </c:pt>
                <c:pt idx="4699">
                  <c:v>63.363627012540178</c:v>
                </c:pt>
                <c:pt idx="4700">
                  <c:v>63.364441111697239</c:v>
                </c:pt>
                <c:pt idx="4701">
                  <c:v>63.365299654661719</c:v>
                </c:pt>
                <c:pt idx="4702">
                  <c:v>63.366127922666642</c:v>
                </c:pt>
                <c:pt idx="4703">
                  <c:v>63.366137627060041</c:v>
                </c:pt>
                <c:pt idx="4704">
                  <c:v>63.367981885274176</c:v>
                </c:pt>
                <c:pt idx="4705">
                  <c:v>63.373261573508678</c:v>
                </c:pt>
                <c:pt idx="4706">
                  <c:v>63.373664967986613</c:v>
                </c:pt>
                <c:pt idx="4707">
                  <c:v>63.376117831381997</c:v>
                </c:pt>
                <c:pt idx="4708">
                  <c:v>63.377448907988843</c:v>
                </c:pt>
                <c:pt idx="4709">
                  <c:v>63.383403076046285</c:v>
                </c:pt>
                <c:pt idx="4710">
                  <c:v>63.385934937335414</c:v>
                </c:pt>
                <c:pt idx="4711">
                  <c:v>63.390811004513253</c:v>
                </c:pt>
                <c:pt idx="4712">
                  <c:v>63.390846203236052</c:v>
                </c:pt>
                <c:pt idx="4713">
                  <c:v>63.391250933374501</c:v>
                </c:pt>
                <c:pt idx="4714">
                  <c:v>63.39225838083172</c:v>
                </c:pt>
                <c:pt idx="4715">
                  <c:v>63.392585679492164</c:v>
                </c:pt>
                <c:pt idx="4716">
                  <c:v>63.39413857580994</c:v>
                </c:pt>
                <c:pt idx="4717">
                  <c:v>63.39439461141567</c:v>
                </c:pt>
                <c:pt idx="4718">
                  <c:v>63.394657786687773</c:v>
                </c:pt>
                <c:pt idx="4719">
                  <c:v>63.394697013425507</c:v>
                </c:pt>
                <c:pt idx="4720">
                  <c:v>63.39753955941341</c:v>
                </c:pt>
                <c:pt idx="4721">
                  <c:v>63.398507326586682</c:v>
                </c:pt>
                <c:pt idx="4722">
                  <c:v>63.399706554677863</c:v>
                </c:pt>
                <c:pt idx="4723">
                  <c:v>63.399922356614397</c:v>
                </c:pt>
                <c:pt idx="4724">
                  <c:v>63.401700855620838</c:v>
                </c:pt>
                <c:pt idx="4725">
                  <c:v>63.402053001094018</c:v>
                </c:pt>
                <c:pt idx="4726">
                  <c:v>63.405620400108731</c:v>
                </c:pt>
                <c:pt idx="4727">
                  <c:v>63.40562171374669</c:v>
                </c:pt>
                <c:pt idx="4728">
                  <c:v>63.406643971976941</c:v>
                </c:pt>
                <c:pt idx="4729">
                  <c:v>63.408346570798912</c:v>
                </c:pt>
                <c:pt idx="4730">
                  <c:v>63.408921650086732</c:v>
                </c:pt>
                <c:pt idx="4731">
                  <c:v>63.409481820199929</c:v>
                </c:pt>
                <c:pt idx="4732">
                  <c:v>63.412301674575112</c:v>
                </c:pt>
                <c:pt idx="4733">
                  <c:v>63.413456449096209</c:v>
                </c:pt>
                <c:pt idx="4734">
                  <c:v>63.413619263656209</c:v>
                </c:pt>
                <c:pt idx="4735">
                  <c:v>63.414607204313974</c:v>
                </c:pt>
                <c:pt idx="4736">
                  <c:v>63.415199782859808</c:v>
                </c:pt>
                <c:pt idx="4737">
                  <c:v>63.416033747288985</c:v>
                </c:pt>
                <c:pt idx="4738">
                  <c:v>63.417787083247347</c:v>
                </c:pt>
                <c:pt idx="4739">
                  <c:v>63.418105009173807</c:v>
                </c:pt>
                <c:pt idx="4740">
                  <c:v>63.418508871808754</c:v>
                </c:pt>
                <c:pt idx="4741">
                  <c:v>63.418866274033824</c:v>
                </c:pt>
                <c:pt idx="4742">
                  <c:v>63.419541367622863</c:v>
                </c:pt>
                <c:pt idx="4743">
                  <c:v>63.419793399624524</c:v>
                </c:pt>
                <c:pt idx="4744">
                  <c:v>63.420094652285954</c:v>
                </c:pt>
                <c:pt idx="4745">
                  <c:v>63.420438010349059</c:v>
                </c:pt>
                <c:pt idx="4746">
                  <c:v>63.420698242851216</c:v>
                </c:pt>
                <c:pt idx="4747">
                  <c:v>63.421905183323631</c:v>
                </c:pt>
                <c:pt idx="4748">
                  <c:v>63.422101708907221</c:v>
                </c:pt>
                <c:pt idx="4749">
                  <c:v>63.422264537722739</c:v>
                </c:pt>
                <c:pt idx="4750">
                  <c:v>63.422882661325467</c:v>
                </c:pt>
                <c:pt idx="4751">
                  <c:v>63.423723342190975</c:v>
                </c:pt>
                <c:pt idx="4752">
                  <c:v>63.42475137060439</c:v>
                </c:pt>
                <c:pt idx="4753">
                  <c:v>63.424987656559431</c:v>
                </c:pt>
                <c:pt idx="4754">
                  <c:v>63.425948618846881</c:v>
                </c:pt>
                <c:pt idx="4755">
                  <c:v>63.426852146298685</c:v>
                </c:pt>
                <c:pt idx="4756">
                  <c:v>63.427477558551274</c:v>
                </c:pt>
                <c:pt idx="4757">
                  <c:v>63.428488286946568</c:v>
                </c:pt>
                <c:pt idx="4758">
                  <c:v>63.428869651935358</c:v>
                </c:pt>
                <c:pt idx="4759">
                  <c:v>63.429779943135678</c:v>
                </c:pt>
                <c:pt idx="4760">
                  <c:v>63.42996887518612</c:v>
                </c:pt>
                <c:pt idx="4761">
                  <c:v>63.432881359981359</c:v>
                </c:pt>
                <c:pt idx="4762">
                  <c:v>63.434258891896924</c:v>
                </c:pt>
                <c:pt idx="4763">
                  <c:v>63.435370517361889</c:v>
                </c:pt>
                <c:pt idx="4764">
                  <c:v>63.436743717831604</c:v>
                </c:pt>
                <c:pt idx="4765">
                  <c:v>63.436810389403938</c:v>
                </c:pt>
                <c:pt idx="4766">
                  <c:v>63.437802064423103</c:v>
                </c:pt>
                <c:pt idx="4767">
                  <c:v>63.438644030906673</c:v>
                </c:pt>
                <c:pt idx="4768">
                  <c:v>63.439483413819659</c:v>
                </c:pt>
                <c:pt idx="4769">
                  <c:v>63.439810973104223</c:v>
                </c:pt>
                <c:pt idx="4770">
                  <c:v>63.443003241121978</c:v>
                </c:pt>
                <c:pt idx="4771">
                  <c:v>63.443565050480281</c:v>
                </c:pt>
                <c:pt idx="4772">
                  <c:v>63.44417057241639</c:v>
                </c:pt>
                <c:pt idx="4773">
                  <c:v>63.444618808839891</c:v>
                </c:pt>
                <c:pt idx="4774">
                  <c:v>63.445489408872234</c:v>
                </c:pt>
                <c:pt idx="4775">
                  <c:v>63.445989322328302</c:v>
                </c:pt>
                <c:pt idx="4776">
                  <c:v>63.446954352738217</c:v>
                </c:pt>
                <c:pt idx="4777">
                  <c:v>63.447456988818359</c:v>
                </c:pt>
                <c:pt idx="4778">
                  <c:v>63.449005738076181</c:v>
                </c:pt>
                <c:pt idx="4779">
                  <c:v>63.453539378159554</c:v>
                </c:pt>
                <c:pt idx="4780">
                  <c:v>63.455782316033876</c:v>
                </c:pt>
                <c:pt idx="4781">
                  <c:v>63.457869262046138</c:v>
                </c:pt>
                <c:pt idx="4782">
                  <c:v>63.459266949792784</c:v>
                </c:pt>
                <c:pt idx="4783">
                  <c:v>63.459424092354283</c:v>
                </c:pt>
                <c:pt idx="4784">
                  <c:v>63.460468565787842</c:v>
                </c:pt>
                <c:pt idx="4785">
                  <c:v>63.460622398733683</c:v>
                </c:pt>
                <c:pt idx="4786">
                  <c:v>63.461031573181081</c:v>
                </c:pt>
                <c:pt idx="4787">
                  <c:v>63.461421276817376</c:v>
                </c:pt>
                <c:pt idx="4788">
                  <c:v>63.46246342229658</c:v>
                </c:pt>
                <c:pt idx="4789">
                  <c:v>63.462736403676175</c:v>
                </c:pt>
                <c:pt idx="4790">
                  <c:v>63.463987573085589</c:v>
                </c:pt>
                <c:pt idx="4791">
                  <c:v>63.465807462792533</c:v>
                </c:pt>
                <c:pt idx="4792">
                  <c:v>63.466009406944302</c:v>
                </c:pt>
                <c:pt idx="4793">
                  <c:v>63.468293168672332</c:v>
                </c:pt>
                <c:pt idx="4794">
                  <c:v>63.468930652523952</c:v>
                </c:pt>
                <c:pt idx="4795">
                  <c:v>63.469347960296886</c:v>
                </c:pt>
                <c:pt idx="4796">
                  <c:v>63.469379690690587</c:v>
                </c:pt>
                <c:pt idx="4797">
                  <c:v>63.472480203791093</c:v>
                </c:pt>
                <c:pt idx="4798">
                  <c:v>63.473543554337198</c:v>
                </c:pt>
                <c:pt idx="4799">
                  <c:v>63.473912083956698</c:v>
                </c:pt>
                <c:pt idx="4800">
                  <c:v>63.474003528975125</c:v>
                </c:pt>
                <c:pt idx="4801">
                  <c:v>63.474862738391074</c:v>
                </c:pt>
                <c:pt idx="4802">
                  <c:v>63.47491636792531</c:v>
                </c:pt>
                <c:pt idx="4803">
                  <c:v>63.475024332711705</c:v>
                </c:pt>
                <c:pt idx="4804">
                  <c:v>63.476270380531645</c:v>
                </c:pt>
                <c:pt idx="4805">
                  <c:v>63.476688157937204</c:v>
                </c:pt>
                <c:pt idx="4806">
                  <c:v>63.477299478308581</c:v>
                </c:pt>
                <c:pt idx="4807">
                  <c:v>63.477783437819532</c:v>
                </c:pt>
                <c:pt idx="4808">
                  <c:v>63.478553799642839</c:v>
                </c:pt>
                <c:pt idx="4809">
                  <c:v>63.481120512082718</c:v>
                </c:pt>
                <c:pt idx="4810">
                  <c:v>63.482187424223739</c:v>
                </c:pt>
                <c:pt idx="4811">
                  <c:v>63.486656219931035</c:v>
                </c:pt>
                <c:pt idx="4812">
                  <c:v>63.487437738734343</c:v>
                </c:pt>
                <c:pt idx="4813">
                  <c:v>63.488288797261767</c:v>
                </c:pt>
                <c:pt idx="4814">
                  <c:v>63.488681393325322</c:v>
                </c:pt>
                <c:pt idx="4815">
                  <c:v>63.490180368896759</c:v>
                </c:pt>
                <c:pt idx="4816">
                  <c:v>63.490369395743585</c:v>
                </c:pt>
                <c:pt idx="4817">
                  <c:v>63.492809866577076</c:v>
                </c:pt>
                <c:pt idx="4818">
                  <c:v>63.493000679148913</c:v>
                </c:pt>
                <c:pt idx="4819">
                  <c:v>63.496752082532559</c:v>
                </c:pt>
                <c:pt idx="4820">
                  <c:v>63.497458069069573</c:v>
                </c:pt>
                <c:pt idx="4821">
                  <c:v>63.497992851670489</c:v>
                </c:pt>
                <c:pt idx="4822">
                  <c:v>63.498121923448075</c:v>
                </c:pt>
                <c:pt idx="4823">
                  <c:v>63.498231982949555</c:v>
                </c:pt>
                <c:pt idx="4824">
                  <c:v>63.501107987409569</c:v>
                </c:pt>
                <c:pt idx="4825">
                  <c:v>63.501812511516661</c:v>
                </c:pt>
                <c:pt idx="4826">
                  <c:v>63.502259389226197</c:v>
                </c:pt>
                <c:pt idx="4827">
                  <c:v>63.50467932248965</c:v>
                </c:pt>
                <c:pt idx="4828">
                  <c:v>63.505402902505146</c:v>
                </c:pt>
                <c:pt idx="4829">
                  <c:v>63.50648371704191</c:v>
                </c:pt>
                <c:pt idx="4830">
                  <c:v>63.506980175746214</c:v>
                </c:pt>
                <c:pt idx="4831">
                  <c:v>63.512749344606462</c:v>
                </c:pt>
                <c:pt idx="4832">
                  <c:v>63.513284481908443</c:v>
                </c:pt>
                <c:pt idx="4833">
                  <c:v>63.513334895329855</c:v>
                </c:pt>
                <c:pt idx="4834">
                  <c:v>63.513912061149469</c:v>
                </c:pt>
                <c:pt idx="4835">
                  <c:v>63.518052624110595</c:v>
                </c:pt>
                <c:pt idx="4836">
                  <c:v>63.518863118711693</c:v>
                </c:pt>
                <c:pt idx="4837">
                  <c:v>63.521264059759027</c:v>
                </c:pt>
                <c:pt idx="4838">
                  <c:v>63.523405099149805</c:v>
                </c:pt>
                <c:pt idx="4839">
                  <c:v>63.525848133841727</c:v>
                </c:pt>
                <c:pt idx="4840">
                  <c:v>63.525999122772909</c:v>
                </c:pt>
                <c:pt idx="4841">
                  <c:v>63.526515398466117</c:v>
                </c:pt>
                <c:pt idx="4842">
                  <c:v>63.526607329085351</c:v>
                </c:pt>
                <c:pt idx="4843">
                  <c:v>63.528259411433872</c:v>
                </c:pt>
                <c:pt idx="4844">
                  <c:v>63.53028905820284</c:v>
                </c:pt>
                <c:pt idx="4845">
                  <c:v>63.532016167234957</c:v>
                </c:pt>
                <c:pt idx="4846">
                  <c:v>63.533394875382079</c:v>
                </c:pt>
                <c:pt idx="4847">
                  <c:v>63.534217436241676</c:v>
                </c:pt>
                <c:pt idx="4848">
                  <c:v>63.536768241592355</c:v>
                </c:pt>
                <c:pt idx="4849">
                  <c:v>63.539478223481794</c:v>
                </c:pt>
                <c:pt idx="4850">
                  <c:v>63.541549158469124</c:v>
                </c:pt>
                <c:pt idx="4851">
                  <c:v>63.54230117163398</c:v>
                </c:pt>
                <c:pt idx="4852">
                  <c:v>63.544259345395673</c:v>
                </c:pt>
                <c:pt idx="4853">
                  <c:v>63.54488312634389</c:v>
                </c:pt>
                <c:pt idx="4854">
                  <c:v>63.545128287582997</c:v>
                </c:pt>
                <c:pt idx="4855">
                  <c:v>63.546385420085699</c:v>
                </c:pt>
                <c:pt idx="4856">
                  <c:v>63.546473917475467</c:v>
                </c:pt>
                <c:pt idx="4857">
                  <c:v>63.547273159320753</c:v>
                </c:pt>
                <c:pt idx="4858">
                  <c:v>63.547349015340906</c:v>
                </c:pt>
                <c:pt idx="4859">
                  <c:v>63.547548571426802</c:v>
                </c:pt>
                <c:pt idx="4860">
                  <c:v>63.547787681941116</c:v>
                </c:pt>
                <c:pt idx="4861">
                  <c:v>63.549156554427533</c:v>
                </c:pt>
                <c:pt idx="4862">
                  <c:v>63.549409121273499</c:v>
                </c:pt>
                <c:pt idx="4863">
                  <c:v>63.550687094882505</c:v>
                </c:pt>
                <c:pt idx="4864">
                  <c:v>63.551060805771854</c:v>
                </c:pt>
                <c:pt idx="4865">
                  <c:v>63.553984925173005</c:v>
                </c:pt>
                <c:pt idx="4866">
                  <c:v>63.554044728694535</c:v>
                </c:pt>
                <c:pt idx="4867">
                  <c:v>63.556632382657192</c:v>
                </c:pt>
                <c:pt idx="4868">
                  <c:v>63.557538540809041</c:v>
                </c:pt>
                <c:pt idx="4869">
                  <c:v>63.559222986671003</c:v>
                </c:pt>
                <c:pt idx="4870">
                  <c:v>63.559251045107636</c:v>
                </c:pt>
                <c:pt idx="4871">
                  <c:v>63.560407189960017</c:v>
                </c:pt>
                <c:pt idx="4872">
                  <c:v>63.5614995939411</c:v>
                </c:pt>
                <c:pt idx="4873">
                  <c:v>63.565703996356469</c:v>
                </c:pt>
                <c:pt idx="4874">
                  <c:v>63.566008204237278</c:v>
                </c:pt>
                <c:pt idx="4875">
                  <c:v>63.567294807128796</c:v>
                </c:pt>
                <c:pt idx="4876">
                  <c:v>63.570501392292847</c:v>
                </c:pt>
                <c:pt idx="4877">
                  <c:v>63.573465650759232</c:v>
                </c:pt>
                <c:pt idx="4878">
                  <c:v>63.574484626499761</c:v>
                </c:pt>
                <c:pt idx="4879">
                  <c:v>63.574726873999197</c:v>
                </c:pt>
                <c:pt idx="4880">
                  <c:v>63.576000397782316</c:v>
                </c:pt>
                <c:pt idx="4881">
                  <c:v>63.576804107316029</c:v>
                </c:pt>
                <c:pt idx="4882">
                  <c:v>63.576858315853784</c:v>
                </c:pt>
                <c:pt idx="4883">
                  <c:v>63.579081379294919</c:v>
                </c:pt>
                <c:pt idx="4884">
                  <c:v>63.58046464218021</c:v>
                </c:pt>
                <c:pt idx="4885">
                  <c:v>63.58262294785159</c:v>
                </c:pt>
                <c:pt idx="4886">
                  <c:v>63.583642944524982</c:v>
                </c:pt>
                <c:pt idx="4887">
                  <c:v>63.583893623145173</c:v>
                </c:pt>
                <c:pt idx="4888">
                  <c:v>63.585288755010787</c:v>
                </c:pt>
                <c:pt idx="4889">
                  <c:v>63.585442077100716</c:v>
                </c:pt>
                <c:pt idx="4890">
                  <c:v>63.58591395028899</c:v>
                </c:pt>
                <c:pt idx="4891">
                  <c:v>63.587663335435288</c:v>
                </c:pt>
                <c:pt idx="4892">
                  <c:v>63.587799289997022</c:v>
                </c:pt>
                <c:pt idx="4893">
                  <c:v>63.589578067859961</c:v>
                </c:pt>
                <c:pt idx="4894">
                  <c:v>63.590957742200679</c:v>
                </c:pt>
                <c:pt idx="4895">
                  <c:v>63.591943611253093</c:v>
                </c:pt>
                <c:pt idx="4896">
                  <c:v>63.592532443841655</c:v>
                </c:pt>
                <c:pt idx="4897">
                  <c:v>63.594975936397205</c:v>
                </c:pt>
                <c:pt idx="4898">
                  <c:v>63.595354465184379</c:v>
                </c:pt>
                <c:pt idx="4899">
                  <c:v>63.59591599791186</c:v>
                </c:pt>
                <c:pt idx="4900">
                  <c:v>63.596610460679251</c:v>
                </c:pt>
                <c:pt idx="4901">
                  <c:v>63.596799496142339</c:v>
                </c:pt>
                <c:pt idx="4902">
                  <c:v>63.596958645733729</c:v>
                </c:pt>
                <c:pt idx="4903">
                  <c:v>63.600540194078668</c:v>
                </c:pt>
                <c:pt idx="4904">
                  <c:v>63.601851342840853</c:v>
                </c:pt>
                <c:pt idx="4905">
                  <c:v>63.6022420957528</c:v>
                </c:pt>
                <c:pt idx="4906">
                  <c:v>63.60254128561165</c:v>
                </c:pt>
                <c:pt idx="4907">
                  <c:v>63.603137151268044</c:v>
                </c:pt>
                <c:pt idx="4908">
                  <c:v>63.603271504774952</c:v>
                </c:pt>
                <c:pt idx="4909">
                  <c:v>63.603697125123169</c:v>
                </c:pt>
                <c:pt idx="4910">
                  <c:v>63.607370221053365</c:v>
                </c:pt>
                <c:pt idx="4911">
                  <c:v>63.607491303620684</c:v>
                </c:pt>
                <c:pt idx="4912">
                  <c:v>63.607782753205015</c:v>
                </c:pt>
                <c:pt idx="4913">
                  <c:v>63.608239579690597</c:v>
                </c:pt>
                <c:pt idx="4914">
                  <c:v>63.608572524415365</c:v>
                </c:pt>
                <c:pt idx="4915">
                  <c:v>63.609038420381459</c:v>
                </c:pt>
                <c:pt idx="4916">
                  <c:v>63.610098294067967</c:v>
                </c:pt>
                <c:pt idx="4917">
                  <c:v>63.612286072809482</c:v>
                </c:pt>
                <c:pt idx="4918">
                  <c:v>63.612492043871079</c:v>
                </c:pt>
                <c:pt idx="4919">
                  <c:v>63.612643229957172</c:v>
                </c:pt>
                <c:pt idx="4920">
                  <c:v>63.613030950902932</c:v>
                </c:pt>
                <c:pt idx="4921">
                  <c:v>63.613884765012152</c:v>
                </c:pt>
                <c:pt idx="4922">
                  <c:v>63.614024475931082</c:v>
                </c:pt>
                <c:pt idx="4923">
                  <c:v>63.614904423613964</c:v>
                </c:pt>
                <c:pt idx="4924">
                  <c:v>63.616615229259324</c:v>
                </c:pt>
                <c:pt idx="4925">
                  <c:v>63.61744022494296</c:v>
                </c:pt>
                <c:pt idx="4926">
                  <c:v>63.618497536492555</c:v>
                </c:pt>
                <c:pt idx="4927">
                  <c:v>63.618832762909364</c:v>
                </c:pt>
                <c:pt idx="4928">
                  <c:v>63.620386007757816</c:v>
                </c:pt>
                <c:pt idx="4929">
                  <c:v>63.620414562365724</c:v>
                </c:pt>
                <c:pt idx="4930">
                  <c:v>63.620515366507504</c:v>
                </c:pt>
                <c:pt idx="4931">
                  <c:v>63.621588156911677</c:v>
                </c:pt>
                <c:pt idx="4932">
                  <c:v>63.622278390722514</c:v>
                </c:pt>
                <c:pt idx="4933">
                  <c:v>63.625969581888633</c:v>
                </c:pt>
                <c:pt idx="4934">
                  <c:v>63.626897754345727</c:v>
                </c:pt>
                <c:pt idx="4935">
                  <c:v>63.627140889609883</c:v>
                </c:pt>
                <c:pt idx="4936">
                  <c:v>63.62714855398837</c:v>
                </c:pt>
                <c:pt idx="4937">
                  <c:v>63.627750647915995</c:v>
                </c:pt>
                <c:pt idx="4938">
                  <c:v>63.629179376113015</c:v>
                </c:pt>
                <c:pt idx="4939">
                  <c:v>63.629642171579391</c:v>
                </c:pt>
                <c:pt idx="4940">
                  <c:v>63.630362604282283</c:v>
                </c:pt>
                <c:pt idx="4941">
                  <c:v>63.635160320871201</c:v>
                </c:pt>
                <c:pt idx="4942">
                  <c:v>63.637224349747385</c:v>
                </c:pt>
                <c:pt idx="4943">
                  <c:v>63.637945235744787</c:v>
                </c:pt>
                <c:pt idx="4944">
                  <c:v>63.638619193158291</c:v>
                </c:pt>
                <c:pt idx="4945">
                  <c:v>63.639558126787641</c:v>
                </c:pt>
                <c:pt idx="4946">
                  <c:v>63.6397585448969</c:v>
                </c:pt>
                <c:pt idx="4947">
                  <c:v>63.642277448898554</c:v>
                </c:pt>
                <c:pt idx="4948">
                  <c:v>63.643784769513523</c:v>
                </c:pt>
                <c:pt idx="4949">
                  <c:v>63.643844211131515</c:v>
                </c:pt>
                <c:pt idx="4950">
                  <c:v>63.648020818379521</c:v>
                </c:pt>
                <c:pt idx="4951">
                  <c:v>63.648718800236466</c:v>
                </c:pt>
                <c:pt idx="4952">
                  <c:v>63.6500401537782</c:v>
                </c:pt>
                <c:pt idx="4953">
                  <c:v>63.650154950547794</c:v>
                </c:pt>
                <c:pt idx="4954">
                  <c:v>63.652814472390311</c:v>
                </c:pt>
                <c:pt idx="4955">
                  <c:v>63.653582833805352</c:v>
                </c:pt>
                <c:pt idx="4956">
                  <c:v>63.654849393053041</c:v>
                </c:pt>
                <c:pt idx="4957">
                  <c:v>63.654955032301729</c:v>
                </c:pt>
                <c:pt idx="4958">
                  <c:v>63.654999833265784</c:v>
                </c:pt>
                <c:pt idx="4959">
                  <c:v>63.656407155003713</c:v>
                </c:pt>
                <c:pt idx="4960">
                  <c:v>63.657529427344663</c:v>
                </c:pt>
                <c:pt idx="4961">
                  <c:v>63.660425720159523</c:v>
                </c:pt>
                <c:pt idx="4962">
                  <c:v>63.664343890218134</c:v>
                </c:pt>
                <c:pt idx="4963">
                  <c:v>63.666538397916739</c:v>
                </c:pt>
                <c:pt idx="4964">
                  <c:v>63.667297569592435</c:v>
                </c:pt>
                <c:pt idx="4965">
                  <c:v>63.668328009198476</c:v>
                </c:pt>
                <c:pt idx="4966">
                  <c:v>63.670315088199622</c:v>
                </c:pt>
                <c:pt idx="4967">
                  <c:v>63.670567864939208</c:v>
                </c:pt>
                <c:pt idx="4968">
                  <c:v>63.672580622592989</c:v>
                </c:pt>
                <c:pt idx="4969">
                  <c:v>63.673473073383299</c:v>
                </c:pt>
                <c:pt idx="4970">
                  <c:v>63.675088874275168</c:v>
                </c:pt>
                <c:pt idx="4971">
                  <c:v>63.675169945421615</c:v>
                </c:pt>
                <c:pt idx="4972">
                  <c:v>63.676412813271334</c:v>
                </c:pt>
                <c:pt idx="4973">
                  <c:v>63.679341504726167</c:v>
                </c:pt>
                <c:pt idx="4974">
                  <c:v>63.679827906902815</c:v>
                </c:pt>
                <c:pt idx="4975">
                  <c:v>63.680230261759625</c:v>
                </c:pt>
                <c:pt idx="4976">
                  <c:v>63.680670010390791</c:v>
                </c:pt>
                <c:pt idx="4977">
                  <c:v>63.680684630525739</c:v>
                </c:pt>
                <c:pt idx="4978">
                  <c:v>63.681564186219788</c:v>
                </c:pt>
                <c:pt idx="4979">
                  <c:v>63.682163981190548</c:v>
                </c:pt>
                <c:pt idx="4980">
                  <c:v>63.682489856339508</c:v>
                </c:pt>
                <c:pt idx="4981">
                  <c:v>63.68269535449415</c:v>
                </c:pt>
                <c:pt idx="4982">
                  <c:v>63.682719199410741</c:v>
                </c:pt>
                <c:pt idx="4983">
                  <c:v>63.683606469532272</c:v>
                </c:pt>
                <c:pt idx="4984">
                  <c:v>63.683718843863446</c:v>
                </c:pt>
                <c:pt idx="4985">
                  <c:v>63.684881782282652</c:v>
                </c:pt>
                <c:pt idx="4986">
                  <c:v>63.68550486437038</c:v>
                </c:pt>
                <c:pt idx="4987">
                  <c:v>63.686777573348351</c:v>
                </c:pt>
                <c:pt idx="4988">
                  <c:v>63.687359159037186</c:v>
                </c:pt>
                <c:pt idx="4989">
                  <c:v>63.691757964078029</c:v>
                </c:pt>
                <c:pt idx="4990">
                  <c:v>63.694604135292181</c:v>
                </c:pt>
                <c:pt idx="4991">
                  <c:v>63.694971450395592</c:v>
                </c:pt>
                <c:pt idx="4992">
                  <c:v>63.695267643342987</c:v>
                </c:pt>
                <c:pt idx="4993">
                  <c:v>63.698125991572184</c:v>
                </c:pt>
                <c:pt idx="4994">
                  <c:v>63.698375022487149</c:v>
                </c:pt>
                <c:pt idx="4995">
                  <c:v>63.699472941017454</c:v>
                </c:pt>
                <c:pt idx="4996">
                  <c:v>63.7020676500984</c:v>
                </c:pt>
                <c:pt idx="4997">
                  <c:v>63.704983105358785</c:v>
                </c:pt>
                <c:pt idx="4998">
                  <c:v>63.705509698418574</c:v>
                </c:pt>
                <c:pt idx="4999">
                  <c:v>63.705600451878865</c:v>
                </c:pt>
                <c:pt idx="5000">
                  <c:v>63.708805329003582</c:v>
                </c:pt>
                <c:pt idx="5001">
                  <c:v>63.708930851526496</c:v>
                </c:pt>
                <c:pt idx="5002">
                  <c:v>63.709862840242259</c:v>
                </c:pt>
                <c:pt idx="5003">
                  <c:v>63.711846734835717</c:v>
                </c:pt>
                <c:pt idx="5004">
                  <c:v>63.71185497082989</c:v>
                </c:pt>
                <c:pt idx="5005">
                  <c:v>63.713789619302389</c:v>
                </c:pt>
                <c:pt idx="5006">
                  <c:v>63.716845363256411</c:v>
                </c:pt>
                <c:pt idx="5007">
                  <c:v>63.717765622934124</c:v>
                </c:pt>
                <c:pt idx="5008">
                  <c:v>63.721123495159965</c:v>
                </c:pt>
                <c:pt idx="5009">
                  <c:v>63.721240704141223</c:v>
                </c:pt>
                <c:pt idx="5010">
                  <c:v>63.722679099290424</c:v>
                </c:pt>
                <c:pt idx="5011">
                  <c:v>63.723047873943813</c:v>
                </c:pt>
                <c:pt idx="5012">
                  <c:v>63.723348550772776</c:v>
                </c:pt>
                <c:pt idx="5013">
                  <c:v>63.724450340149694</c:v>
                </c:pt>
                <c:pt idx="5014">
                  <c:v>63.724881814572406</c:v>
                </c:pt>
                <c:pt idx="5015">
                  <c:v>63.725728063885775</c:v>
                </c:pt>
                <c:pt idx="5016">
                  <c:v>63.726276461419125</c:v>
                </c:pt>
                <c:pt idx="5017">
                  <c:v>63.729038317414108</c:v>
                </c:pt>
                <c:pt idx="5018">
                  <c:v>63.729729141392582</c:v>
                </c:pt>
                <c:pt idx="5019">
                  <c:v>63.730603222061113</c:v>
                </c:pt>
                <c:pt idx="5020">
                  <c:v>63.731725725023203</c:v>
                </c:pt>
                <c:pt idx="5021">
                  <c:v>63.733289340947586</c:v>
                </c:pt>
                <c:pt idx="5022">
                  <c:v>63.736655517231569</c:v>
                </c:pt>
                <c:pt idx="5023">
                  <c:v>63.73685698135175</c:v>
                </c:pt>
                <c:pt idx="5024">
                  <c:v>63.737263828454992</c:v>
                </c:pt>
                <c:pt idx="5025">
                  <c:v>63.737324272950303</c:v>
                </c:pt>
                <c:pt idx="5026">
                  <c:v>63.739822547752389</c:v>
                </c:pt>
                <c:pt idx="5027">
                  <c:v>63.74010978997805</c:v>
                </c:pt>
                <c:pt idx="5028">
                  <c:v>63.741256148582274</c:v>
                </c:pt>
                <c:pt idx="5029">
                  <c:v>63.74173634639881</c:v>
                </c:pt>
                <c:pt idx="5030">
                  <c:v>63.743944001348254</c:v>
                </c:pt>
                <c:pt idx="5031">
                  <c:v>63.744238079796133</c:v>
                </c:pt>
                <c:pt idx="5032">
                  <c:v>63.744355965858347</c:v>
                </c:pt>
                <c:pt idx="5033">
                  <c:v>63.744454745054881</c:v>
                </c:pt>
                <c:pt idx="5034">
                  <c:v>63.744601482453689</c:v>
                </c:pt>
                <c:pt idx="5035">
                  <c:v>63.7473360885581</c:v>
                </c:pt>
                <c:pt idx="5036">
                  <c:v>63.747700380239287</c:v>
                </c:pt>
                <c:pt idx="5037">
                  <c:v>63.750582663981767</c:v>
                </c:pt>
                <c:pt idx="5038">
                  <c:v>63.75131112449909</c:v>
                </c:pt>
                <c:pt idx="5039">
                  <c:v>63.751714249634844</c:v>
                </c:pt>
                <c:pt idx="5040">
                  <c:v>63.752442659515552</c:v>
                </c:pt>
                <c:pt idx="5041">
                  <c:v>63.752982011870863</c:v>
                </c:pt>
                <c:pt idx="5042">
                  <c:v>63.753457435166446</c:v>
                </c:pt>
                <c:pt idx="5043">
                  <c:v>63.753819377555018</c:v>
                </c:pt>
                <c:pt idx="5044">
                  <c:v>63.754348635033686</c:v>
                </c:pt>
                <c:pt idx="5045">
                  <c:v>63.755463234433797</c:v>
                </c:pt>
                <c:pt idx="5046">
                  <c:v>63.755543862397055</c:v>
                </c:pt>
                <c:pt idx="5047">
                  <c:v>63.759535377629064</c:v>
                </c:pt>
                <c:pt idx="5048">
                  <c:v>63.75986449548509</c:v>
                </c:pt>
                <c:pt idx="5049">
                  <c:v>63.760921826082615</c:v>
                </c:pt>
                <c:pt idx="5050">
                  <c:v>63.76163256480595</c:v>
                </c:pt>
                <c:pt idx="5051">
                  <c:v>63.761732680733047</c:v>
                </c:pt>
                <c:pt idx="5052">
                  <c:v>63.763460318315566</c:v>
                </c:pt>
                <c:pt idx="5053">
                  <c:v>63.76347941292655</c:v>
                </c:pt>
                <c:pt idx="5054">
                  <c:v>63.766095142890563</c:v>
                </c:pt>
                <c:pt idx="5055">
                  <c:v>63.767119165625317</c:v>
                </c:pt>
                <c:pt idx="5056">
                  <c:v>63.767676730769139</c:v>
                </c:pt>
                <c:pt idx="5057">
                  <c:v>63.768382838831585</c:v>
                </c:pt>
                <c:pt idx="5058">
                  <c:v>63.76874109856761</c:v>
                </c:pt>
                <c:pt idx="5059">
                  <c:v>63.769377495785875</c:v>
                </c:pt>
                <c:pt idx="5060">
                  <c:v>63.769549880360444</c:v>
                </c:pt>
                <c:pt idx="5061">
                  <c:v>63.771220554807364</c:v>
                </c:pt>
                <c:pt idx="5062">
                  <c:v>63.771301454094541</c:v>
                </c:pt>
                <c:pt idx="5063">
                  <c:v>63.772101401351726</c:v>
                </c:pt>
                <c:pt idx="5064">
                  <c:v>63.774262847247776</c:v>
                </c:pt>
                <c:pt idx="5065">
                  <c:v>63.774936973762038</c:v>
                </c:pt>
                <c:pt idx="5066">
                  <c:v>63.776244085407598</c:v>
                </c:pt>
                <c:pt idx="5067">
                  <c:v>63.776808679560304</c:v>
                </c:pt>
                <c:pt idx="5068">
                  <c:v>63.778216487482041</c:v>
                </c:pt>
                <c:pt idx="5069">
                  <c:v>63.778875973969562</c:v>
                </c:pt>
                <c:pt idx="5070">
                  <c:v>63.781465430317631</c:v>
                </c:pt>
                <c:pt idx="5071">
                  <c:v>63.782698697021701</c:v>
                </c:pt>
                <c:pt idx="5072">
                  <c:v>63.782845463242268</c:v>
                </c:pt>
                <c:pt idx="5073">
                  <c:v>63.78401185519138</c:v>
                </c:pt>
                <c:pt idx="5074">
                  <c:v>63.784991322386318</c:v>
                </c:pt>
                <c:pt idx="5075">
                  <c:v>63.785824018148759</c:v>
                </c:pt>
                <c:pt idx="5076">
                  <c:v>63.785965565885412</c:v>
                </c:pt>
                <c:pt idx="5077">
                  <c:v>63.786837666920228</c:v>
                </c:pt>
                <c:pt idx="5078">
                  <c:v>63.789178423707845</c:v>
                </c:pt>
                <c:pt idx="5079">
                  <c:v>63.789873532502348</c:v>
                </c:pt>
                <c:pt idx="5080">
                  <c:v>63.791196864034141</c:v>
                </c:pt>
                <c:pt idx="5081">
                  <c:v>63.791798839579052</c:v>
                </c:pt>
                <c:pt idx="5082">
                  <c:v>63.792999010581397</c:v>
                </c:pt>
                <c:pt idx="5083">
                  <c:v>63.795010904555674</c:v>
                </c:pt>
                <c:pt idx="5084">
                  <c:v>63.795477426386611</c:v>
                </c:pt>
                <c:pt idx="5085">
                  <c:v>63.795605199845347</c:v>
                </c:pt>
                <c:pt idx="5086">
                  <c:v>63.79726333856761</c:v>
                </c:pt>
                <c:pt idx="5087">
                  <c:v>63.797489374927771</c:v>
                </c:pt>
                <c:pt idx="5088">
                  <c:v>63.798052349775702</c:v>
                </c:pt>
                <c:pt idx="5089">
                  <c:v>63.798700626703742</c:v>
                </c:pt>
                <c:pt idx="5090">
                  <c:v>63.799329026267593</c:v>
                </c:pt>
                <c:pt idx="5091">
                  <c:v>63.80075928756532</c:v>
                </c:pt>
                <c:pt idx="5092">
                  <c:v>63.80154348979891</c:v>
                </c:pt>
                <c:pt idx="5093">
                  <c:v>63.802517947609878</c:v>
                </c:pt>
                <c:pt idx="5094">
                  <c:v>63.803651822925737</c:v>
                </c:pt>
                <c:pt idx="5095">
                  <c:v>63.803724720908818</c:v>
                </c:pt>
                <c:pt idx="5096">
                  <c:v>63.803977912416102</c:v>
                </c:pt>
                <c:pt idx="5097">
                  <c:v>63.804547737202412</c:v>
                </c:pt>
                <c:pt idx="5098">
                  <c:v>63.805625233522989</c:v>
                </c:pt>
                <c:pt idx="5099">
                  <c:v>63.805779175995838</c:v>
                </c:pt>
                <c:pt idx="5100">
                  <c:v>63.806822040498005</c:v>
                </c:pt>
                <c:pt idx="5101">
                  <c:v>63.808008342981189</c:v>
                </c:pt>
                <c:pt idx="5102">
                  <c:v>63.810850245494308</c:v>
                </c:pt>
                <c:pt idx="5103">
                  <c:v>63.813207741719708</c:v>
                </c:pt>
                <c:pt idx="5104">
                  <c:v>63.814642124672304</c:v>
                </c:pt>
                <c:pt idx="5105">
                  <c:v>63.816423591556685</c:v>
                </c:pt>
                <c:pt idx="5106">
                  <c:v>63.817145108709283</c:v>
                </c:pt>
                <c:pt idx="5107">
                  <c:v>63.817657929545717</c:v>
                </c:pt>
                <c:pt idx="5108">
                  <c:v>63.819384837218337</c:v>
                </c:pt>
                <c:pt idx="5109">
                  <c:v>63.820134645933386</c:v>
                </c:pt>
                <c:pt idx="5110">
                  <c:v>63.822521975439393</c:v>
                </c:pt>
                <c:pt idx="5111">
                  <c:v>63.822961044603183</c:v>
                </c:pt>
                <c:pt idx="5112">
                  <c:v>63.823638523515058</c:v>
                </c:pt>
                <c:pt idx="5113">
                  <c:v>63.82377666592356</c:v>
                </c:pt>
                <c:pt idx="5114">
                  <c:v>63.825749221908204</c:v>
                </c:pt>
                <c:pt idx="5115">
                  <c:v>63.826861974636842</c:v>
                </c:pt>
                <c:pt idx="5116">
                  <c:v>63.829205338709436</c:v>
                </c:pt>
                <c:pt idx="5117">
                  <c:v>63.829928746503782</c:v>
                </c:pt>
                <c:pt idx="5118">
                  <c:v>63.835955377238882</c:v>
                </c:pt>
                <c:pt idx="5119">
                  <c:v>63.836159051027799</c:v>
                </c:pt>
                <c:pt idx="5120">
                  <c:v>63.838711891901823</c:v>
                </c:pt>
                <c:pt idx="5121">
                  <c:v>63.842686774942436</c:v>
                </c:pt>
                <c:pt idx="5122">
                  <c:v>63.842824270353944</c:v>
                </c:pt>
                <c:pt idx="5123">
                  <c:v>63.843098009731953</c:v>
                </c:pt>
                <c:pt idx="5124">
                  <c:v>63.845117054913295</c:v>
                </c:pt>
                <c:pt idx="5125">
                  <c:v>63.845245473992804</c:v>
                </c:pt>
                <c:pt idx="5126">
                  <c:v>63.845466990225127</c:v>
                </c:pt>
                <c:pt idx="5127">
                  <c:v>63.849089499940199</c:v>
                </c:pt>
                <c:pt idx="5128">
                  <c:v>63.855281060057045</c:v>
                </c:pt>
                <c:pt idx="5129">
                  <c:v>63.8558695769011</c:v>
                </c:pt>
                <c:pt idx="5130">
                  <c:v>63.857766419353119</c:v>
                </c:pt>
                <c:pt idx="5131">
                  <c:v>63.858982408482269</c:v>
                </c:pt>
                <c:pt idx="5132">
                  <c:v>63.85903548583078</c:v>
                </c:pt>
                <c:pt idx="5133">
                  <c:v>63.860498759954616</c:v>
                </c:pt>
                <c:pt idx="5134">
                  <c:v>63.865086459751559</c:v>
                </c:pt>
                <c:pt idx="5135">
                  <c:v>63.865115942042898</c:v>
                </c:pt>
                <c:pt idx="5136">
                  <c:v>63.868833224162472</c:v>
                </c:pt>
                <c:pt idx="5137">
                  <c:v>63.869513881158859</c:v>
                </c:pt>
                <c:pt idx="5138">
                  <c:v>63.870641625741712</c:v>
                </c:pt>
                <c:pt idx="5139">
                  <c:v>63.872569641062462</c:v>
                </c:pt>
                <c:pt idx="5140">
                  <c:v>63.873188752840555</c:v>
                </c:pt>
                <c:pt idx="5141">
                  <c:v>63.874854243702735</c:v>
                </c:pt>
                <c:pt idx="5142">
                  <c:v>63.879532689516139</c:v>
                </c:pt>
                <c:pt idx="5143">
                  <c:v>63.881223020907875</c:v>
                </c:pt>
                <c:pt idx="5144">
                  <c:v>63.883950489147097</c:v>
                </c:pt>
                <c:pt idx="5145">
                  <c:v>63.885167782160167</c:v>
                </c:pt>
                <c:pt idx="5146">
                  <c:v>63.887532406040222</c:v>
                </c:pt>
                <c:pt idx="5147">
                  <c:v>63.888145776777229</c:v>
                </c:pt>
                <c:pt idx="5148">
                  <c:v>63.891631777478622</c:v>
                </c:pt>
                <c:pt idx="5149">
                  <c:v>63.893763899791963</c:v>
                </c:pt>
                <c:pt idx="5150">
                  <c:v>63.894703606478281</c:v>
                </c:pt>
                <c:pt idx="5151">
                  <c:v>63.895385926120504</c:v>
                </c:pt>
                <c:pt idx="5152">
                  <c:v>63.897098519663992</c:v>
                </c:pt>
                <c:pt idx="5153">
                  <c:v>63.899237665955646</c:v>
                </c:pt>
                <c:pt idx="5154">
                  <c:v>63.901770376885565</c:v>
                </c:pt>
                <c:pt idx="5155">
                  <c:v>63.905123506079036</c:v>
                </c:pt>
                <c:pt idx="5156">
                  <c:v>63.909282178303009</c:v>
                </c:pt>
                <c:pt idx="5157">
                  <c:v>63.910005465493747</c:v>
                </c:pt>
                <c:pt idx="5158">
                  <c:v>63.91018766460553</c:v>
                </c:pt>
                <c:pt idx="5159">
                  <c:v>63.910327890041629</c:v>
                </c:pt>
                <c:pt idx="5160">
                  <c:v>63.910675725425151</c:v>
                </c:pt>
                <c:pt idx="5161">
                  <c:v>63.910839668670327</c:v>
                </c:pt>
                <c:pt idx="5162">
                  <c:v>63.911801695619054</c:v>
                </c:pt>
                <c:pt idx="5163">
                  <c:v>63.912647317892159</c:v>
                </c:pt>
                <c:pt idx="5164">
                  <c:v>63.912801607037174</c:v>
                </c:pt>
                <c:pt idx="5165">
                  <c:v>63.913310471840852</c:v>
                </c:pt>
                <c:pt idx="5166">
                  <c:v>63.914179559914579</c:v>
                </c:pt>
                <c:pt idx="5167">
                  <c:v>63.914977399427698</c:v>
                </c:pt>
                <c:pt idx="5168">
                  <c:v>63.915303441387927</c:v>
                </c:pt>
                <c:pt idx="5169">
                  <c:v>63.915454186174692</c:v>
                </c:pt>
                <c:pt idx="5170">
                  <c:v>63.915665499163019</c:v>
                </c:pt>
                <c:pt idx="5171">
                  <c:v>63.916938608536512</c:v>
                </c:pt>
                <c:pt idx="5172">
                  <c:v>63.920321405473729</c:v>
                </c:pt>
                <c:pt idx="5173">
                  <c:v>63.92047165852555</c:v>
                </c:pt>
                <c:pt idx="5174">
                  <c:v>63.922609307986427</c:v>
                </c:pt>
                <c:pt idx="5175">
                  <c:v>63.922975094282336</c:v>
                </c:pt>
                <c:pt idx="5176">
                  <c:v>63.925718085923144</c:v>
                </c:pt>
                <c:pt idx="5177">
                  <c:v>63.926193381656617</c:v>
                </c:pt>
                <c:pt idx="5178">
                  <c:v>63.928031734082701</c:v>
                </c:pt>
                <c:pt idx="5179">
                  <c:v>63.928916989237372</c:v>
                </c:pt>
                <c:pt idx="5180">
                  <c:v>63.929198357071712</c:v>
                </c:pt>
                <c:pt idx="5181">
                  <c:v>63.929604241701654</c:v>
                </c:pt>
                <c:pt idx="5182">
                  <c:v>63.933681619923796</c:v>
                </c:pt>
                <c:pt idx="5183">
                  <c:v>63.934720805133821</c:v>
                </c:pt>
                <c:pt idx="5184">
                  <c:v>63.934756277415289</c:v>
                </c:pt>
                <c:pt idx="5185">
                  <c:v>63.935945329392091</c:v>
                </c:pt>
                <c:pt idx="5186">
                  <c:v>63.93776504357875</c:v>
                </c:pt>
                <c:pt idx="5187">
                  <c:v>63.938211205413964</c:v>
                </c:pt>
                <c:pt idx="5188">
                  <c:v>63.940330044362476</c:v>
                </c:pt>
                <c:pt idx="5189">
                  <c:v>63.942320558791515</c:v>
                </c:pt>
                <c:pt idx="5190">
                  <c:v>63.94287981287642</c:v>
                </c:pt>
                <c:pt idx="5191">
                  <c:v>63.943961550749698</c:v>
                </c:pt>
                <c:pt idx="5192">
                  <c:v>63.946514354114719</c:v>
                </c:pt>
                <c:pt idx="5193">
                  <c:v>63.947614098201115</c:v>
                </c:pt>
                <c:pt idx="5194">
                  <c:v>63.94793347307408</c:v>
                </c:pt>
                <c:pt idx="5195">
                  <c:v>63.950239239317639</c:v>
                </c:pt>
                <c:pt idx="5196">
                  <c:v>63.950507856221272</c:v>
                </c:pt>
                <c:pt idx="5197">
                  <c:v>63.951032549559883</c:v>
                </c:pt>
                <c:pt idx="5198">
                  <c:v>63.952190580167503</c:v>
                </c:pt>
                <c:pt idx="5199">
                  <c:v>63.952199531756449</c:v>
                </c:pt>
                <c:pt idx="5200">
                  <c:v>63.952721147160524</c:v>
                </c:pt>
                <c:pt idx="5201">
                  <c:v>63.953744048482768</c:v>
                </c:pt>
                <c:pt idx="5202">
                  <c:v>63.954438376896519</c:v>
                </c:pt>
                <c:pt idx="5203">
                  <c:v>63.955857644421826</c:v>
                </c:pt>
                <c:pt idx="5204">
                  <c:v>63.956443415995089</c:v>
                </c:pt>
                <c:pt idx="5205">
                  <c:v>63.957018437310424</c:v>
                </c:pt>
                <c:pt idx="5206">
                  <c:v>63.957396487004857</c:v>
                </c:pt>
                <c:pt idx="5207">
                  <c:v>63.95806521857606</c:v>
                </c:pt>
                <c:pt idx="5208">
                  <c:v>63.960996937081255</c:v>
                </c:pt>
                <c:pt idx="5209">
                  <c:v>63.961011716905148</c:v>
                </c:pt>
                <c:pt idx="5210">
                  <c:v>63.961134833963378</c:v>
                </c:pt>
                <c:pt idx="5211">
                  <c:v>63.963221076891458</c:v>
                </c:pt>
                <c:pt idx="5212">
                  <c:v>63.963275699754071</c:v>
                </c:pt>
                <c:pt idx="5213">
                  <c:v>63.963831295214156</c:v>
                </c:pt>
                <c:pt idx="5214">
                  <c:v>63.964146195233035</c:v>
                </c:pt>
                <c:pt idx="5215">
                  <c:v>63.964707174228359</c:v>
                </c:pt>
                <c:pt idx="5216">
                  <c:v>63.967940276777512</c:v>
                </c:pt>
                <c:pt idx="5217">
                  <c:v>63.969074431448227</c:v>
                </c:pt>
                <c:pt idx="5218">
                  <c:v>63.970892259896935</c:v>
                </c:pt>
                <c:pt idx="5219">
                  <c:v>63.972271360845362</c:v>
                </c:pt>
                <c:pt idx="5220">
                  <c:v>63.972292959019626</c:v>
                </c:pt>
                <c:pt idx="5221">
                  <c:v>63.974343183067724</c:v>
                </c:pt>
                <c:pt idx="5222">
                  <c:v>63.977043597600023</c:v>
                </c:pt>
                <c:pt idx="5223">
                  <c:v>63.977612033385</c:v>
                </c:pt>
                <c:pt idx="5224">
                  <c:v>63.978125218954908</c:v>
                </c:pt>
                <c:pt idx="5225">
                  <c:v>63.978372388269392</c:v>
                </c:pt>
                <c:pt idx="5226">
                  <c:v>63.979783856244545</c:v>
                </c:pt>
                <c:pt idx="5227">
                  <c:v>63.980448106127881</c:v>
                </c:pt>
                <c:pt idx="5228">
                  <c:v>63.983540032373334</c:v>
                </c:pt>
                <c:pt idx="5229">
                  <c:v>63.984032754174684</c:v>
                </c:pt>
                <c:pt idx="5230">
                  <c:v>63.98479792198173</c:v>
                </c:pt>
                <c:pt idx="5231">
                  <c:v>63.98706158920951</c:v>
                </c:pt>
                <c:pt idx="5232">
                  <c:v>63.99008923920595</c:v>
                </c:pt>
                <c:pt idx="5233">
                  <c:v>63.990322066251288</c:v>
                </c:pt>
                <c:pt idx="5234">
                  <c:v>63.990993456107219</c:v>
                </c:pt>
                <c:pt idx="5235">
                  <c:v>63.9921544747762</c:v>
                </c:pt>
                <c:pt idx="5236">
                  <c:v>63.993117874030077</c:v>
                </c:pt>
                <c:pt idx="5237">
                  <c:v>63.994574728071591</c:v>
                </c:pt>
                <c:pt idx="5238">
                  <c:v>63.995254932615723</c:v>
                </c:pt>
                <c:pt idx="5239">
                  <c:v>63.99663989469915</c:v>
                </c:pt>
                <c:pt idx="5240">
                  <c:v>63.996952683893483</c:v>
                </c:pt>
                <c:pt idx="5241">
                  <c:v>63.997227126032008</c:v>
                </c:pt>
                <c:pt idx="5242">
                  <c:v>63.998835477460027</c:v>
                </c:pt>
                <c:pt idx="5243">
                  <c:v>64.001614535961778</c:v>
                </c:pt>
                <c:pt idx="5244">
                  <c:v>64.003134658622656</c:v>
                </c:pt>
                <c:pt idx="5245">
                  <c:v>64.003581260370851</c:v>
                </c:pt>
                <c:pt idx="5246">
                  <c:v>64.005349299556286</c:v>
                </c:pt>
                <c:pt idx="5247">
                  <c:v>64.007264586108519</c:v>
                </c:pt>
                <c:pt idx="5248">
                  <c:v>64.007485141173788</c:v>
                </c:pt>
                <c:pt idx="5249">
                  <c:v>64.00780370687005</c:v>
                </c:pt>
                <c:pt idx="5250">
                  <c:v>64.008491270554515</c:v>
                </c:pt>
                <c:pt idx="5251">
                  <c:v>64.010204982258713</c:v>
                </c:pt>
                <c:pt idx="5252">
                  <c:v>64.010347178968146</c:v>
                </c:pt>
                <c:pt idx="5253">
                  <c:v>64.0111305025886</c:v>
                </c:pt>
                <c:pt idx="5254">
                  <c:v>64.011135517657465</c:v>
                </c:pt>
                <c:pt idx="5255">
                  <c:v>64.014316672659078</c:v>
                </c:pt>
                <c:pt idx="5256">
                  <c:v>64.014719069630644</c:v>
                </c:pt>
                <c:pt idx="5257">
                  <c:v>64.020723050570638</c:v>
                </c:pt>
                <c:pt idx="5258">
                  <c:v>64.020781220037676</c:v>
                </c:pt>
                <c:pt idx="5259">
                  <c:v>64.021406534310842</c:v>
                </c:pt>
                <c:pt idx="5260">
                  <c:v>64.021412702136644</c:v>
                </c:pt>
                <c:pt idx="5261">
                  <c:v>64.022503455825188</c:v>
                </c:pt>
                <c:pt idx="5262">
                  <c:v>64.023883546802395</c:v>
                </c:pt>
                <c:pt idx="5263">
                  <c:v>64.025088134234167</c:v>
                </c:pt>
                <c:pt idx="5264">
                  <c:v>64.025313713780378</c:v>
                </c:pt>
                <c:pt idx="5265">
                  <c:v>64.02636191276568</c:v>
                </c:pt>
                <c:pt idx="5266">
                  <c:v>64.027302222673981</c:v>
                </c:pt>
                <c:pt idx="5267">
                  <c:v>64.027470109733414</c:v>
                </c:pt>
                <c:pt idx="5268">
                  <c:v>64.028483367732548</c:v>
                </c:pt>
                <c:pt idx="5269">
                  <c:v>64.033773646733394</c:v>
                </c:pt>
                <c:pt idx="5270">
                  <c:v>64.034089824866498</c:v>
                </c:pt>
                <c:pt idx="5271">
                  <c:v>64.034103838870919</c:v>
                </c:pt>
                <c:pt idx="5272">
                  <c:v>64.034440182954114</c:v>
                </c:pt>
                <c:pt idx="5273">
                  <c:v>64.035276614083472</c:v>
                </c:pt>
                <c:pt idx="5274">
                  <c:v>64.035598227884066</c:v>
                </c:pt>
                <c:pt idx="5275">
                  <c:v>64.036900035795156</c:v>
                </c:pt>
                <c:pt idx="5276">
                  <c:v>64.039943082086012</c:v>
                </c:pt>
                <c:pt idx="5277">
                  <c:v>64.040275992341904</c:v>
                </c:pt>
                <c:pt idx="5278">
                  <c:v>64.04222437752685</c:v>
                </c:pt>
                <c:pt idx="5279">
                  <c:v>64.042613648472084</c:v>
                </c:pt>
                <c:pt idx="5280">
                  <c:v>64.047735290285885</c:v>
                </c:pt>
                <c:pt idx="5281">
                  <c:v>64.052033110430543</c:v>
                </c:pt>
                <c:pt idx="5282">
                  <c:v>64.052351393217805</c:v>
                </c:pt>
                <c:pt idx="5283">
                  <c:v>64.056018209515344</c:v>
                </c:pt>
                <c:pt idx="5284">
                  <c:v>64.058327149933447</c:v>
                </c:pt>
                <c:pt idx="5285">
                  <c:v>64.05977447677013</c:v>
                </c:pt>
                <c:pt idx="5286">
                  <c:v>64.065081342464865</c:v>
                </c:pt>
                <c:pt idx="5287">
                  <c:v>64.065985034159127</c:v>
                </c:pt>
                <c:pt idx="5288">
                  <c:v>64.066029815958046</c:v>
                </c:pt>
                <c:pt idx="5289">
                  <c:v>64.067165295028929</c:v>
                </c:pt>
                <c:pt idx="5290">
                  <c:v>64.068704994600722</c:v>
                </c:pt>
                <c:pt idx="5291">
                  <c:v>64.068811837334152</c:v>
                </c:pt>
                <c:pt idx="5292">
                  <c:v>64.070848036131409</c:v>
                </c:pt>
                <c:pt idx="5293">
                  <c:v>64.071481622590269</c:v>
                </c:pt>
                <c:pt idx="5294">
                  <c:v>64.072329404251818</c:v>
                </c:pt>
                <c:pt idx="5295">
                  <c:v>64.073521408627926</c:v>
                </c:pt>
                <c:pt idx="5296">
                  <c:v>64.073544197600768</c:v>
                </c:pt>
                <c:pt idx="5297">
                  <c:v>64.074891955749152</c:v>
                </c:pt>
                <c:pt idx="5298">
                  <c:v>64.075249616820869</c:v>
                </c:pt>
                <c:pt idx="5299">
                  <c:v>64.075920076832944</c:v>
                </c:pt>
                <c:pt idx="5300">
                  <c:v>64.0814389202352</c:v>
                </c:pt>
                <c:pt idx="5301">
                  <c:v>64.081799621247413</c:v>
                </c:pt>
                <c:pt idx="5302">
                  <c:v>64.0820542492215</c:v>
                </c:pt>
                <c:pt idx="5303">
                  <c:v>64.08258232702002</c:v>
                </c:pt>
                <c:pt idx="5304">
                  <c:v>64.082676641370256</c:v>
                </c:pt>
                <c:pt idx="5305">
                  <c:v>64.083076748905711</c:v>
                </c:pt>
                <c:pt idx="5306">
                  <c:v>64.083508394352833</c:v>
                </c:pt>
                <c:pt idx="5307">
                  <c:v>64.083800234702494</c:v>
                </c:pt>
                <c:pt idx="5308">
                  <c:v>64.085751132437906</c:v>
                </c:pt>
                <c:pt idx="5309">
                  <c:v>64.086409148166382</c:v>
                </c:pt>
                <c:pt idx="5310">
                  <c:v>64.086916037392157</c:v>
                </c:pt>
                <c:pt idx="5311">
                  <c:v>64.088411713073441</c:v>
                </c:pt>
                <c:pt idx="5312">
                  <c:v>64.088597894524412</c:v>
                </c:pt>
                <c:pt idx="5313">
                  <c:v>64.089999302583408</c:v>
                </c:pt>
                <c:pt idx="5314">
                  <c:v>64.091418071860076</c:v>
                </c:pt>
                <c:pt idx="5315">
                  <c:v>64.092325106866681</c:v>
                </c:pt>
                <c:pt idx="5316">
                  <c:v>64.093470603581267</c:v>
                </c:pt>
                <c:pt idx="5317">
                  <c:v>64.094862774737436</c:v>
                </c:pt>
                <c:pt idx="5318">
                  <c:v>64.096066179674253</c:v>
                </c:pt>
                <c:pt idx="5319">
                  <c:v>64.096129340737349</c:v>
                </c:pt>
                <c:pt idx="5320">
                  <c:v>64.096333973475538</c:v>
                </c:pt>
                <c:pt idx="5321">
                  <c:v>64.098701995067586</c:v>
                </c:pt>
                <c:pt idx="5322">
                  <c:v>64.100288581797741</c:v>
                </c:pt>
                <c:pt idx="5323">
                  <c:v>64.100647675227478</c:v>
                </c:pt>
                <c:pt idx="5324">
                  <c:v>64.101034329734091</c:v>
                </c:pt>
                <c:pt idx="5325">
                  <c:v>64.101420397822551</c:v>
                </c:pt>
                <c:pt idx="5326">
                  <c:v>64.101932836364369</c:v>
                </c:pt>
                <c:pt idx="5327">
                  <c:v>64.101955562428941</c:v>
                </c:pt>
                <c:pt idx="5328">
                  <c:v>64.102070961813098</c:v>
                </c:pt>
                <c:pt idx="5329">
                  <c:v>64.102185326930538</c:v>
                </c:pt>
                <c:pt idx="5330">
                  <c:v>64.102551586556416</c:v>
                </c:pt>
                <c:pt idx="5331">
                  <c:v>64.102992128420013</c:v>
                </c:pt>
                <c:pt idx="5332">
                  <c:v>64.104458811895881</c:v>
                </c:pt>
                <c:pt idx="5333">
                  <c:v>64.104725385894085</c:v>
                </c:pt>
                <c:pt idx="5334">
                  <c:v>64.107732074381403</c:v>
                </c:pt>
                <c:pt idx="5335">
                  <c:v>64.110806127215312</c:v>
                </c:pt>
                <c:pt idx="5336">
                  <c:v>64.110915917417117</c:v>
                </c:pt>
                <c:pt idx="5337">
                  <c:v>64.112548240799242</c:v>
                </c:pt>
                <c:pt idx="5338">
                  <c:v>64.113641234943344</c:v>
                </c:pt>
                <c:pt idx="5339">
                  <c:v>64.114345545861255</c:v>
                </c:pt>
                <c:pt idx="5340">
                  <c:v>64.115231867215414</c:v>
                </c:pt>
                <c:pt idx="5341">
                  <c:v>64.116481470987878</c:v>
                </c:pt>
                <c:pt idx="5342">
                  <c:v>64.116920621733016</c:v>
                </c:pt>
                <c:pt idx="5343">
                  <c:v>64.117577745996016</c:v>
                </c:pt>
                <c:pt idx="5344">
                  <c:v>64.117578235277819</c:v>
                </c:pt>
                <c:pt idx="5345">
                  <c:v>64.12088088766923</c:v>
                </c:pt>
                <c:pt idx="5346">
                  <c:v>64.121010736783944</c:v>
                </c:pt>
                <c:pt idx="5347">
                  <c:v>64.121305927222409</c:v>
                </c:pt>
                <c:pt idx="5348">
                  <c:v>64.121327582465028</c:v>
                </c:pt>
                <c:pt idx="5349">
                  <c:v>64.121649277120326</c:v>
                </c:pt>
                <c:pt idx="5350">
                  <c:v>64.126663928714166</c:v>
                </c:pt>
                <c:pt idx="5351">
                  <c:v>64.128493857873224</c:v>
                </c:pt>
                <c:pt idx="5352">
                  <c:v>64.134957218949467</c:v>
                </c:pt>
                <c:pt idx="5353">
                  <c:v>64.135176226885761</c:v>
                </c:pt>
                <c:pt idx="5354">
                  <c:v>64.135548838783507</c:v>
                </c:pt>
                <c:pt idx="5355">
                  <c:v>64.139483509474218</c:v>
                </c:pt>
                <c:pt idx="5356">
                  <c:v>64.139705115160538</c:v>
                </c:pt>
                <c:pt idx="5357">
                  <c:v>64.139824152502143</c:v>
                </c:pt>
                <c:pt idx="5358">
                  <c:v>64.142929979855921</c:v>
                </c:pt>
                <c:pt idx="5359">
                  <c:v>64.144654448692393</c:v>
                </c:pt>
                <c:pt idx="5360">
                  <c:v>64.145400512187706</c:v>
                </c:pt>
                <c:pt idx="5361">
                  <c:v>64.145691387303415</c:v>
                </c:pt>
                <c:pt idx="5362">
                  <c:v>64.145937918590107</c:v>
                </c:pt>
                <c:pt idx="5363">
                  <c:v>64.146279944054726</c:v>
                </c:pt>
                <c:pt idx="5364">
                  <c:v>64.146554368047887</c:v>
                </c:pt>
                <c:pt idx="5365">
                  <c:v>64.149302171962375</c:v>
                </c:pt>
                <c:pt idx="5366">
                  <c:v>64.149315555697996</c:v>
                </c:pt>
                <c:pt idx="5367">
                  <c:v>64.149516993993473</c:v>
                </c:pt>
                <c:pt idx="5368">
                  <c:v>64.150111379715796</c:v>
                </c:pt>
                <c:pt idx="5369">
                  <c:v>64.151931994244549</c:v>
                </c:pt>
                <c:pt idx="5370">
                  <c:v>64.152672417492042</c:v>
                </c:pt>
                <c:pt idx="5371">
                  <c:v>64.15343214994472</c:v>
                </c:pt>
                <c:pt idx="5372">
                  <c:v>64.155046258423397</c:v>
                </c:pt>
                <c:pt idx="5373">
                  <c:v>64.155508985204591</c:v>
                </c:pt>
                <c:pt idx="5374">
                  <c:v>64.157892202795665</c:v>
                </c:pt>
                <c:pt idx="5375">
                  <c:v>64.158327625838496</c:v>
                </c:pt>
                <c:pt idx="5376">
                  <c:v>64.158463308988686</c:v>
                </c:pt>
                <c:pt idx="5377">
                  <c:v>64.15936803852999</c:v>
                </c:pt>
                <c:pt idx="5378">
                  <c:v>64.160428486872121</c:v>
                </c:pt>
                <c:pt idx="5379">
                  <c:v>64.160430625840576</c:v>
                </c:pt>
                <c:pt idx="5380">
                  <c:v>64.160464409508506</c:v>
                </c:pt>
                <c:pt idx="5381">
                  <c:v>64.161741941053606</c:v>
                </c:pt>
                <c:pt idx="5382">
                  <c:v>64.162269254665986</c:v>
                </c:pt>
                <c:pt idx="5383">
                  <c:v>64.162437873514563</c:v>
                </c:pt>
                <c:pt idx="5384">
                  <c:v>64.163128286192602</c:v>
                </c:pt>
                <c:pt idx="5385">
                  <c:v>64.1640523734238</c:v>
                </c:pt>
                <c:pt idx="5386">
                  <c:v>64.166028205804935</c:v>
                </c:pt>
                <c:pt idx="5387">
                  <c:v>64.166072684889542</c:v>
                </c:pt>
                <c:pt idx="5388">
                  <c:v>64.166230932755042</c:v>
                </c:pt>
                <c:pt idx="5389">
                  <c:v>64.166367810882988</c:v>
                </c:pt>
                <c:pt idx="5390">
                  <c:v>64.167006063910648</c:v>
                </c:pt>
                <c:pt idx="5391">
                  <c:v>64.170565008662805</c:v>
                </c:pt>
                <c:pt idx="5392">
                  <c:v>64.170641627129214</c:v>
                </c:pt>
                <c:pt idx="5393">
                  <c:v>64.173289205823806</c:v>
                </c:pt>
                <c:pt idx="5394">
                  <c:v>64.175669951823437</c:v>
                </c:pt>
                <c:pt idx="5395">
                  <c:v>64.178943518017874</c:v>
                </c:pt>
                <c:pt idx="5396">
                  <c:v>64.179094254186765</c:v>
                </c:pt>
                <c:pt idx="5397">
                  <c:v>64.181178424486887</c:v>
                </c:pt>
                <c:pt idx="5398">
                  <c:v>64.18160139360387</c:v>
                </c:pt>
                <c:pt idx="5399">
                  <c:v>64.181666457214959</c:v>
                </c:pt>
                <c:pt idx="5400">
                  <c:v>64.181911578719166</c:v>
                </c:pt>
                <c:pt idx="5401">
                  <c:v>64.182011650870066</c:v>
                </c:pt>
                <c:pt idx="5402">
                  <c:v>64.182401669170119</c:v>
                </c:pt>
                <c:pt idx="5403">
                  <c:v>64.184713275200437</c:v>
                </c:pt>
                <c:pt idx="5404">
                  <c:v>64.185014626703534</c:v>
                </c:pt>
                <c:pt idx="5405">
                  <c:v>64.185565551676632</c:v>
                </c:pt>
                <c:pt idx="5406">
                  <c:v>64.186235845824029</c:v>
                </c:pt>
                <c:pt idx="5407">
                  <c:v>64.187936427219483</c:v>
                </c:pt>
                <c:pt idx="5408">
                  <c:v>64.188044422262379</c:v>
                </c:pt>
                <c:pt idx="5409">
                  <c:v>64.188456284613608</c:v>
                </c:pt>
                <c:pt idx="5410">
                  <c:v>64.190396220473062</c:v>
                </c:pt>
                <c:pt idx="5411">
                  <c:v>64.190507362848734</c:v>
                </c:pt>
                <c:pt idx="5412">
                  <c:v>64.192140692986044</c:v>
                </c:pt>
                <c:pt idx="5413">
                  <c:v>64.194191711178007</c:v>
                </c:pt>
                <c:pt idx="5414">
                  <c:v>64.196150152544845</c:v>
                </c:pt>
                <c:pt idx="5415">
                  <c:v>64.19762610567696</c:v>
                </c:pt>
                <c:pt idx="5416">
                  <c:v>64.200615617317325</c:v>
                </c:pt>
                <c:pt idx="5417">
                  <c:v>64.202439844876579</c:v>
                </c:pt>
                <c:pt idx="5418">
                  <c:v>64.203884571337738</c:v>
                </c:pt>
                <c:pt idx="5419">
                  <c:v>64.20534482840003</c:v>
                </c:pt>
                <c:pt idx="5420">
                  <c:v>64.205732076041372</c:v>
                </c:pt>
                <c:pt idx="5421">
                  <c:v>64.205755424950354</c:v>
                </c:pt>
                <c:pt idx="5422">
                  <c:v>64.206269078008901</c:v>
                </c:pt>
                <c:pt idx="5423">
                  <c:v>64.208867431439273</c:v>
                </c:pt>
                <c:pt idx="5424">
                  <c:v>64.210175135228184</c:v>
                </c:pt>
                <c:pt idx="5425">
                  <c:v>64.210835891642759</c:v>
                </c:pt>
                <c:pt idx="5426">
                  <c:v>64.211027377565813</c:v>
                </c:pt>
                <c:pt idx="5427">
                  <c:v>64.21273025376945</c:v>
                </c:pt>
                <c:pt idx="5428">
                  <c:v>64.213131934670315</c:v>
                </c:pt>
                <c:pt idx="5429">
                  <c:v>64.215445575240864</c:v>
                </c:pt>
                <c:pt idx="5430">
                  <c:v>64.217887097167448</c:v>
                </c:pt>
                <c:pt idx="5431">
                  <c:v>64.218603163533984</c:v>
                </c:pt>
                <c:pt idx="5432">
                  <c:v>64.219288989018537</c:v>
                </c:pt>
                <c:pt idx="5433">
                  <c:v>64.2194079214471</c:v>
                </c:pt>
                <c:pt idx="5434">
                  <c:v>64.221336626847716</c:v>
                </c:pt>
                <c:pt idx="5435">
                  <c:v>64.22163667715256</c:v>
                </c:pt>
                <c:pt idx="5436">
                  <c:v>64.223816292263507</c:v>
                </c:pt>
                <c:pt idx="5437">
                  <c:v>64.225645786732855</c:v>
                </c:pt>
                <c:pt idx="5438">
                  <c:v>64.226503066360337</c:v>
                </c:pt>
                <c:pt idx="5439">
                  <c:v>64.227263526557095</c:v>
                </c:pt>
                <c:pt idx="5440">
                  <c:v>64.22734044697637</c:v>
                </c:pt>
                <c:pt idx="5441">
                  <c:v>64.228833406805521</c:v>
                </c:pt>
                <c:pt idx="5442">
                  <c:v>64.22887753724109</c:v>
                </c:pt>
                <c:pt idx="5443">
                  <c:v>64.230026230979149</c:v>
                </c:pt>
                <c:pt idx="5444">
                  <c:v>64.230123820504531</c:v>
                </c:pt>
                <c:pt idx="5445">
                  <c:v>64.230724701948816</c:v>
                </c:pt>
                <c:pt idx="5446">
                  <c:v>64.231536450800093</c:v>
                </c:pt>
                <c:pt idx="5447">
                  <c:v>64.233450693462174</c:v>
                </c:pt>
                <c:pt idx="5448">
                  <c:v>64.233590584449246</c:v>
                </c:pt>
                <c:pt idx="5449">
                  <c:v>64.235828293294304</c:v>
                </c:pt>
                <c:pt idx="5450">
                  <c:v>64.235986565861637</c:v>
                </c:pt>
                <c:pt idx="5451">
                  <c:v>64.237933701059575</c:v>
                </c:pt>
                <c:pt idx="5452">
                  <c:v>64.238229692478484</c:v>
                </c:pt>
                <c:pt idx="5453">
                  <c:v>64.239065133064827</c:v>
                </c:pt>
                <c:pt idx="5454">
                  <c:v>64.239406614856307</c:v>
                </c:pt>
                <c:pt idx="5455">
                  <c:v>64.239726774033386</c:v>
                </c:pt>
                <c:pt idx="5456">
                  <c:v>64.242043738336463</c:v>
                </c:pt>
                <c:pt idx="5457">
                  <c:v>64.242832196607679</c:v>
                </c:pt>
                <c:pt idx="5458">
                  <c:v>64.243200125698777</c:v>
                </c:pt>
                <c:pt idx="5459">
                  <c:v>64.243200891935018</c:v>
                </c:pt>
                <c:pt idx="5460">
                  <c:v>64.243202777947545</c:v>
                </c:pt>
                <c:pt idx="5461">
                  <c:v>64.244090837803569</c:v>
                </c:pt>
                <c:pt idx="5462">
                  <c:v>64.244317718101115</c:v>
                </c:pt>
                <c:pt idx="5463">
                  <c:v>64.245466989496322</c:v>
                </c:pt>
                <c:pt idx="5464">
                  <c:v>64.246768408634921</c:v>
                </c:pt>
                <c:pt idx="5465">
                  <c:v>64.250255798821044</c:v>
                </c:pt>
                <c:pt idx="5466">
                  <c:v>64.250339808898246</c:v>
                </c:pt>
                <c:pt idx="5467">
                  <c:v>64.252100180643197</c:v>
                </c:pt>
                <c:pt idx="5468">
                  <c:v>64.25220984952027</c:v>
                </c:pt>
                <c:pt idx="5469">
                  <c:v>64.254884196157136</c:v>
                </c:pt>
                <c:pt idx="5470">
                  <c:v>64.255001176069257</c:v>
                </c:pt>
                <c:pt idx="5471">
                  <c:v>64.2564028768264</c:v>
                </c:pt>
                <c:pt idx="5472">
                  <c:v>64.256884349021476</c:v>
                </c:pt>
                <c:pt idx="5473">
                  <c:v>64.257474128710498</c:v>
                </c:pt>
                <c:pt idx="5474">
                  <c:v>64.258485905008854</c:v>
                </c:pt>
                <c:pt idx="5475">
                  <c:v>64.258979401781176</c:v>
                </c:pt>
                <c:pt idx="5476">
                  <c:v>64.261065467337232</c:v>
                </c:pt>
                <c:pt idx="5477">
                  <c:v>64.262624890768691</c:v>
                </c:pt>
                <c:pt idx="5478">
                  <c:v>64.263003705266115</c:v>
                </c:pt>
                <c:pt idx="5479">
                  <c:v>64.264170891400738</c:v>
                </c:pt>
                <c:pt idx="5480">
                  <c:v>64.26489065855651</c:v>
                </c:pt>
                <c:pt idx="5481">
                  <c:v>64.267911970282995</c:v>
                </c:pt>
                <c:pt idx="5482">
                  <c:v>64.267921990711514</c:v>
                </c:pt>
                <c:pt idx="5483">
                  <c:v>64.268923026319413</c:v>
                </c:pt>
                <c:pt idx="5484">
                  <c:v>64.269167026838687</c:v>
                </c:pt>
                <c:pt idx="5485">
                  <c:v>64.270082124362816</c:v>
                </c:pt>
                <c:pt idx="5486">
                  <c:v>64.270629402539214</c:v>
                </c:pt>
                <c:pt idx="5487">
                  <c:v>64.272441157010377</c:v>
                </c:pt>
                <c:pt idx="5488">
                  <c:v>64.273059756662377</c:v>
                </c:pt>
                <c:pt idx="5489">
                  <c:v>64.276159118583308</c:v>
                </c:pt>
                <c:pt idx="5490">
                  <c:v>64.277439270178093</c:v>
                </c:pt>
                <c:pt idx="5491">
                  <c:v>64.277597032456029</c:v>
                </c:pt>
                <c:pt idx="5492">
                  <c:v>64.277892521361295</c:v>
                </c:pt>
                <c:pt idx="5493">
                  <c:v>64.281782591725232</c:v>
                </c:pt>
                <c:pt idx="5494">
                  <c:v>64.282630381968886</c:v>
                </c:pt>
                <c:pt idx="5495">
                  <c:v>64.289028928453718</c:v>
                </c:pt>
                <c:pt idx="5496">
                  <c:v>64.289851877258016</c:v>
                </c:pt>
                <c:pt idx="5497">
                  <c:v>64.2919327781524</c:v>
                </c:pt>
                <c:pt idx="5498">
                  <c:v>64.292926824621588</c:v>
                </c:pt>
                <c:pt idx="5499">
                  <c:v>64.29381833403815</c:v>
                </c:pt>
                <c:pt idx="5500">
                  <c:v>64.294951874401534</c:v>
                </c:pt>
                <c:pt idx="5501">
                  <c:v>64.295736926341021</c:v>
                </c:pt>
                <c:pt idx="5502">
                  <c:v>64.296032796235295</c:v>
                </c:pt>
                <c:pt idx="5503">
                  <c:v>64.297738945740662</c:v>
                </c:pt>
                <c:pt idx="5504">
                  <c:v>64.29783519109921</c:v>
                </c:pt>
                <c:pt idx="5505">
                  <c:v>64.298661418856852</c:v>
                </c:pt>
                <c:pt idx="5506">
                  <c:v>64.302351181574323</c:v>
                </c:pt>
                <c:pt idx="5507">
                  <c:v>64.30289628087931</c:v>
                </c:pt>
                <c:pt idx="5508">
                  <c:v>64.305242815190482</c:v>
                </c:pt>
                <c:pt idx="5509">
                  <c:v>64.308959725499392</c:v>
                </c:pt>
                <c:pt idx="5510">
                  <c:v>64.309186270257328</c:v>
                </c:pt>
                <c:pt idx="5511">
                  <c:v>64.309541800906814</c:v>
                </c:pt>
                <c:pt idx="5512">
                  <c:v>64.309654999175024</c:v>
                </c:pt>
                <c:pt idx="5513">
                  <c:v>64.312122570002472</c:v>
                </c:pt>
                <c:pt idx="5514">
                  <c:v>64.312278230430451</c:v>
                </c:pt>
                <c:pt idx="5515">
                  <c:v>64.314074517972557</c:v>
                </c:pt>
                <c:pt idx="5516">
                  <c:v>64.31458727595637</c:v>
                </c:pt>
                <c:pt idx="5517">
                  <c:v>64.315369583237839</c:v>
                </c:pt>
                <c:pt idx="5518">
                  <c:v>64.315911114614309</c:v>
                </c:pt>
                <c:pt idx="5519">
                  <c:v>64.316638991115354</c:v>
                </c:pt>
                <c:pt idx="5520">
                  <c:v>64.318625334993357</c:v>
                </c:pt>
                <c:pt idx="5521">
                  <c:v>64.319300525115537</c:v>
                </c:pt>
                <c:pt idx="5522">
                  <c:v>64.32093042159957</c:v>
                </c:pt>
                <c:pt idx="5523">
                  <c:v>64.32127444732896</c:v>
                </c:pt>
                <c:pt idx="5524">
                  <c:v>64.321384929364086</c:v>
                </c:pt>
                <c:pt idx="5525">
                  <c:v>64.322505417390516</c:v>
                </c:pt>
                <c:pt idx="5526">
                  <c:v>64.32352066989101</c:v>
                </c:pt>
                <c:pt idx="5527">
                  <c:v>64.323613740670879</c:v>
                </c:pt>
                <c:pt idx="5528">
                  <c:v>64.323798259812037</c:v>
                </c:pt>
                <c:pt idx="5529">
                  <c:v>64.328276277106141</c:v>
                </c:pt>
                <c:pt idx="5530">
                  <c:v>64.328729360197684</c:v>
                </c:pt>
                <c:pt idx="5531">
                  <c:v>64.32920434883242</c:v>
                </c:pt>
                <c:pt idx="5532">
                  <c:v>64.330581408465775</c:v>
                </c:pt>
                <c:pt idx="5533">
                  <c:v>64.331794636452884</c:v>
                </c:pt>
                <c:pt idx="5534">
                  <c:v>64.332823395500895</c:v>
                </c:pt>
                <c:pt idx="5535">
                  <c:v>64.334117211018778</c:v>
                </c:pt>
                <c:pt idx="5536">
                  <c:v>64.336506983102794</c:v>
                </c:pt>
                <c:pt idx="5537">
                  <c:v>64.337730266831784</c:v>
                </c:pt>
                <c:pt idx="5538">
                  <c:v>64.338231749424821</c:v>
                </c:pt>
                <c:pt idx="5539">
                  <c:v>64.340933446310487</c:v>
                </c:pt>
                <c:pt idx="5540">
                  <c:v>64.3442763662066</c:v>
                </c:pt>
                <c:pt idx="5541">
                  <c:v>64.348622741355086</c:v>
                </c:pt>
                <c:pt idx="5542">
                  <c:v>64.351107805736092</c:v>
                </c:pt>
                <c:pt idx="5543">
                  <c:v>64.353677471349499</c:v>
                </c:pt>
                <c:pt idx="5544">
                  <c:v>64.353967099111756</c:v>
                </c:pt>
                <c:pt idx="5545">
                  <c:v>64.354081497246256</c:v>
                </c:pt>
                <c:pt idx="5546">
                  <c:v>64.354538726500309</c:v>
                </c:pt>
                <c:pt idx="5547">
                  <c:v>64.356367196596409</c:v>
                </c:pt>
                <c:pt idx="5548">
                  <c:v>64.357111738910049</c:v>
                </c:pt>
                <c:pt idx="5549">
                  <c:v>64.357421447497074</c:v>
                </c:pt>
                <c:pt idx="5550">
                  <c:v>64.358547857360094</c:v>
                </c:pt>
                <c:pt idx="5551">
                  <c:v>64.35855778903445</c:v>
                </c:pt>
                <c:pt idx="5552">
                  <c:v>64.362934866524071</c:v>
                </c:pt>
                <c:pt idx="5553">
                  <c:v>64.36302549633109</c:v>
                </c:pt>
                <c:pt idx="5554">
                  <c:v>64.363089265768963</c:v>
                </c:pt>
                <c:pt idx="5555">
                  <c:v>64.363457258646235</c:v>
                </c:pt>
                <c:pt idx="5556">
                  <c:v>64.365131450750596</c:v>
                </c:pt>
                <c:pt idx="5557">
                  <c:v>64.36584631734496</c:v>
                </c:pt>
                <c:pt idx="5558">
                  <c:v>64.367325400055876</c:v>
                </c:pt>
                <c:pt idx="5559">
                  <c:v>64.368136678110631</c:v>
                </c:pt>
                <c:pt idx="5560">
                  <c:v>64.368274645871963</c:v>
                </c:pt>
                <c:pt idx="5561">
                  <c:v>64.37100206084186</c:v>
                </c:pt>
                <c:pt idx="5562">
                  <c:v>64.372227053293244</c:v>
                </c:pt>
                <c:pt idx="5563">
                  <c:v>64.372742046227529</c:v>
                </c:pt>
                <c:pt idx="5564">
                  <c:v>64.374770833548055</c:v>
                </c:pt>
                <c:pt idx="5565">
                  <c:v>64.374951067901463</c:v>
                </c:pt>
                <c:pt idx="5566">
                  <c:v>64.380168196121673</c:v>
                </c:pt>
                <c:pt idx="5567">
                  <c:v>64.384158520360614</c:v>
                </c:pt>
                <c:pt idx="5568">
                  <c:v>64.385285570658425</c:v>
                </c:pt>
                <c:pt idx="5569">
                  <c:v>64.385595181563943</c:v>
                </c:pt>
                <c:pt idx="5570">
                  <c:v>64.386208996453064</c:v>
                </c:pt>
                <c:pt idx="5571">
                  <c:v>64.387276368899606</c:v>
                </c:pt>
                <c:pt idx="5572">
                  <c:v>64.388258284896807</c:v>
                </c:pt>
                <c:pt idx="5573">
                  <c:v>64.389258566222708</c:v>
                </c:pt>
                <c:pt idx="5574">
                  <c:v>64.392266856330195</c:v>
                </c:pt>
                <c:pt idx="5575">
                  <c:v>64.394593644379398</c:v>
                </c:pt>
                <c:pt idx="5576">
                  <c:v>64.394997178003621</c:v>
                </c:pt>
                <c:pt idx="5577">
                  <c:v>64.396283124546869</c:v>
                </c:pt>
                <c:pt idx="5578">
                  <c:v>64.397311470877014</c:v>
                </c:pt>
                <c:pt idx="5579">
                  <c:v>64.401040200893959</c:v>
                </c:pt>
                <c:pt idx="5580">
                  <c:v>64.402606510431795</c:v>
                </c:pt>
                <c:pt idx="5581">
                  <c:v>64.402695521614589</c:v>
                </c:pt>
                <c:pt idx="5582">
                  <c:v>64.402798797657638</c:v>
                </c:pt>
                <c:pt idx="5583">
                  <c:v>64.403780339232199</c:v>
                </c:pt>
                <c:pt idx="5584">
                  <c:v>64.406152226439588</c:v>
                </c:pt>
                <c:pt idx="5585">
                  <c:v>64.407859260638901</c:v>
                </c:pt>
                <c:pt idx="5586">
                  <c:v>64.407930599834316</c:v>
                </c:pt>
                <c:pt idx="5587">
                  <c:v>64.409070207394379</c:v>
                </c:pt>
                <c:pt idx="5588">
                  <c:v>64.411523258105348</c:v>
                </c:pt>
                <c:pt idx="5589">
                  <c:v>64.412806460678254</c:v>
                </c:pt>
                <c:pt idx="5590">
                  <c:v>64.413318345036117</c:v>
                </c:pt>
                <c:pt idx="5591">
                  <c:v>64.413342545130803</c:v>
                </c:pt>
                <c:pt idx="5592">
                  <c:v>64.413662098102861</c:v>
                </c:pt>
                <c:pt idx="5593">
                  <c:v>64.415735329363642</c:v>
                </c:pt>
                <c:pt idx="5594">
                  <c:v>64.416157321875119</c:v>
                </c:pt>
                <c:pt idx="5595">
                  <c:v>64.416880071030889</c:v>
                </c:pt>
                <c:pt idx="5596">
                  <c:v>64.419261379153625</c:v>
                </c:pt>
                <c:pt idx="5597">
                  <c:v>64.419949798772421</c:v>
                </c:pt>
                <c:pt idx="5598">
                  <c:v>64.420471988715647</c:v>
                </c:pt>
                <c:pt idx="5599">
                  <c:v>64.428989575895287</c:v>
                </c:pt>
                <c:pt idx="5600">
                  <c:v>64.431553330607983</c:v>
                </c:pt>
                <c:pt idx="5601">
                  <c:v>64.434684230151277</c:v>
                </c:pt>
                <c:pt idx="5602">
                  <c:v>64.435040392395322</c:v>
                </c:pt>
                <c:pt idx="5603">
                  <c:v>64.435561511314631</c:v>
                </c:pt>
                <c:pt idx="5604">
                  <c:v>64.442548835129259</c:v>
                </c:pt>
                <c:pt idx="5605">
                  <c:v>64.442971238739446</c:v>
                </c:pt>
                <c:pt idx="5606">
                  <c:v>64.443321494013475</c:v>
                </c:pt>
                <c:pt idx="5607">
                  <c:v>64.443966424280319</c:v>
                </c:pt>
                <c:pt idx="5608">
                  <c:v>64.444334381228572</c:v>
                </c:pt>
                <c:pt idx="5609">
                  <c:v>64.445215157748322</c:v>
                </c:pt>
                <c:pt idx="5610">
                  <c:v>64.445247368910898</c:v>
                </c:pt>
                <c:pt idx="5611">
                  <c:v>64.447624300123366</c:v>
                </c:pt>
                <c:pt idx="5612">
                  <c:v>64.447726322540319</c:v>
                </c:pt>
                <c:pt idx="5613">
                  <c:v>64.44873436367314</c:v>
                </c:pt>
                <c:pt idx="5614">
                  <c:v>64.453339490062703</c:v>
                </c:pt>
                <c:pt idx="5615">
                  <c:v>64.453754925619776</c:v>
                </c:pt>
                <c:pt idx="5616">
                  <c:v>64.454082264745892</c:v>
                </c:pt>
                <c:pt idx="5617">
                  <c:v>64.454163052941709</c:v>
                </c:pt>
                <c:pt idx="5618">
                  <c:v>64.455192752676012</c:v>
                </c:pt>
                <c:pt idx="5619">
                  <c:v>64.45595475634336</c:v>
                </c:pt>
                <c:pt idx="5620">
                  <c:v>64.458525315690807</c:v>
                </c:pt>
                <c:pt idx="5621">
                  <c:v>64.459154897924122</c:v>
                </c:pt>
                <c:pt idx="5622">
                  <c:v>64.459729201700668</c:v>
                </c:pt>
                <c:pt idx="5623">
                  <c:v>64.460687519104283</c:v>
                </c:pt>
                <c:pt idx="5624">
                  <c:v>64.464218169829593</c:v>
                </c:pt>
                <c:pt idx="5625">
                  <c:v>64.467112124391022</c:v>
                </c:pt>
                <c:pt idx="5626">
                  <c:v>64.468096507127001</c:v>
                </c:pt>
                <c:pt idx="5627">
                  <c:v>64.470775834938166</c:v>
                </c:pt>
                <c:pt idx="5628">
                  <c:v>64.471366637782836</c:v>
                </c:pt>
                <c:pt idx="5629">
                  <c:v>64.474091318931869</c:v>
                </c:pt>
                <c:pt idx="5630">
                  <c:v>64.475063164935705</c:v>
                </c:pt>
                <c:pt idx="5631">
                  <c:v>64.475675248282016</c:v>
                </c:pt>
                <c:pt idx="5632">
                  <c:v>64.476080489333214</c:v>
                </c:pt>
                <c:pt idx="5633">
                  <c:v>64.479051708307082</c:v>
                </c:pt>
                <c:pt idx="5634">
                  <c:v>64.482438978506451</c:v>
                </c:pt>
                <c:pt idx="5635">
                  <c:v>64.482763805239713</c:v>
                </c:pt>
                <c:pt idx="5636">
                  <c:v>64.483089786197695</c:v>
                </c:pt>
                <c:pt idx="5637">
                  <c:v>64.485622341908893</c:v>
                </c:pt>
                <c:pt idx="5638">
                  <c:v>64.487172289435264</c:v>
                </c:pt>
                <c:pt idx="5639">
                  <c:v>64.487217834156482</c:v>
                </c:pt>
                <c:pt idx="5640">
                  <c:v>64.48730991020615</c:v>
                </c:pt>
                <c:pt idx="5641">
                  <c:v>64.487509195065769</c:v>
                </c:pt>
                <c:pt idx="5642">
                  <c:v>64.487666169410716</c:v>
                </c:pt>
                <c:pt idx="5643">
                  <c:v>64.489848192760618</c:v>
                </c:pt>
                <c:pt idx="5644">
                  <c:v>64.492059366444494</c:v>
                </c:pt>
                <c:pt idx="5645">
                  <c:v>64.49502797829129</c:v>
                </c:pt>
                <c:pt idx="5646">
                  <c:v>64.495286420712091</c:v>
                </c:pt>
                <c:pt idx="5647">
                  <c:v>64.496244522268867</c:v>
                </c:pt>
                <c:pt idx="5648">
                  <c:v>64.498307523277731</c:v>
                </c:pt>
                <c:pt idx="5649">
                  <c:v>64.498993584385772</c:v>
                </c:pt>
                <c:pt idx="5650">
                  <c:v>64.499554332060924</c:v>
                </c:pt>
                <c:pt idx="5651">
                  <c:v>64.50049172881252</c:v>
                </c:pt>
                <c:pt idx="5652">
                  <c:v>64.501030121192429</c:v>
                </c:pt>
                <c:pt idx="5653">
                  <c:v>64.501685490900201</c:v>
                </c:pt>
                <c:pt idx="5654">
                  <c:v>64.50236838601748</c:v>
                </c:pt>
                <c:pt idx="5655">
                  <c:v>64.504141017161302</c:v>
                </c:pt>
                <c:pt idx="5656">
                  <c:v>64.505035036905369</c:v>
                </c:pt>
                <c:pt idx="5657">
                  <c:v>64.505062294946384</c:v>
                </c:pt>
                <c:pt idx="5658">
                  <c:v>64.505092527196069</c:v>
                </c:pt>
                <c:pt idx="5659">
                  <c:v>64.506244902575247</c:v>
                </c:pt>
                <c:pt idx="5660">
                  <c:v>64.508584987021862</c:v>
                </c:pt>
                <c:pt idx="5661">
                  <c:v>64.509861232064196</c:v>
                </c:pt>
                <c:pt idx="5662">
                  <c:v>64.509955662368867</c:v>
                </c:pt>
                <c:pt idx="5663">
                  <c:v>64.510576359591767</c:v>
                </c:pt>
                <c:pt idx="5664">
                  <c:v>64.51123060375366</c:v>
                </c:pt>
                <c:pt idx="5665">
                  <c:v>64.512125670972182</c:v>
                </c:pt>
                <c:pt idx="5666">
                  <c:v>64.512125791126124</c:v>
                </c:pt>
                <c:pt idx="5667">
                  <c:v>64.513324421150003</c:v>
                </c:pt>
                <c:pt idx="5668">
                  <c:v>64.514433496881708</c:v>
                </c:pt>
                <c:pt idx="5669">
                  <c:v>64.515489673887714</c:v>
                </c:pt>
                <c:pt idx="5670">
                  <c:v>64.518656728559961</c:v>
                </c:pt>
                <c:pt idx="5671">
                  <c:v>64.519622560378878</c:v>
                </c:pt>
                <c:pt idx="5672">
                  <c:v>64.52002759976267</c:v>
                </c:pt>
                <c:pt idx="5673">
                  <c:v>64.522692471434013</c:v>
                </c:pt>
                <c:pt idx="5674">
                  <c:v>64.523807119793062</c:v>
                </c:pt>
                <c:pt idx="5675">
                  <c:v>64.524414313167469</c:v>
                </c:pt>
                <c:pt idx="5676">
                  <c:v>64.525009981584589</c:v>
                </c:pt>
                <c:pt idx="5677">
                  <c:v>64.525549899772727</c:v>
                </c:pt>
                <c:pt idx="5678">
                  <c:v>64.528695935416337</c:v>
                </c:pt>
                <c:pt idx="5679">
                  <c:v>64.531785010881805</c:v>
                </c:pt>
                <c:pt idx="5680">
                  <c:v>64.531908534316486</c:v>
                </c:pt>
                <c:pt idx="5681">
                  <c:v>64.532051179912258</c:v>
                </c:pt>
                <c:pt idx="5682">
                  <c:v>64.534066328530656</c:v>
                </c:pt>
                <c:pt idx="5683">
                  <c:v>64.534207319248793</c:v>
                </c:pt>
                <c:pt idx="5684">
                  <c:v>64.534545974393495</c:v>
                </c:pt>
                <c:pt idx="5685">
                  <c:v>64.537030650010621</c:v>
                </c:pt>
                <c:pt idx="5686">
                  <c:v>64.537296605500302</c:v>
                </c:pt>
                <c:pt idx="5687">
                  <c:v>64.538248946434067</c:v>
                </c:pt>
                <c:pt idx="5688">
                  <c:v>64.53877688447281</c:v>
                </c:pt>
                <c:pt idx="5689">
                  <c:v>64.543702379863959</c:v>
                </c:pt>
                <c:pt idx="5690">
                  <c:v>64.544326029486754</c:v>
                </c:pt>
                <c:pt idx="5691">
                  <c:v>64.545492829797467</c:v>
                </c:pt>
                <c:pt idx="5692">
                  <c:v>64.546044143750095</c:v>
                </c:pt>
                <c:pt idx="5693">
                  <c:v>64.549828701936576</c:v>
                </c:pt>
                <c:pt idx="5694">
                  <c:v>64.552307385999455</c:v>
                </c:pt>
                <c:pt idx="5695">
                  <c:v>64.552516247916913</c:v>
                </c:pt>
                <c:pt idx="5696">
                  <c:v>64.554050232060661</c:v>
                </c:pt>
                <c:pt idx="5697">
                  <c:v>64.554314454163205</c:v>
                </c:pt>
                <c:pt idx="5698">
                  <c:v>64.554899100095838</c:v>
                </c:pt>
                <c:pt idx="5699">
                  <c:v>64.556481631288563</c:v>
                </c:pt>
                <c:pt idx="5700">
                  <c:v>64.557110833483819</c:v>
                </c:pt>
                <c:pt idx="5701">
                  <c:v>64.559661508093981</c:v>
                </c:pt>
                <c:pt idx="5702">
                  <c:v>64.562045796018936</c:v>
                </c:pt>
                <c:pt idx="5703">
                  <c:v>64.56231612945669</c:v>
                </c:pt>
                <c:pt idx="5704">
                  <c:v>64.562557999390108</c:v>
                </c:pt>
                <c:pt idx="5705">
                  <c:v>64.564077097444795</c:v>
                </c:pt>
                <c:pt idx="5706">
                  <c:v>64.564205466546994</c:v>
                </c:pt>
                <c:pt idx="5707">
                  <c:v>64.56453653732089</c:v>
                </c:pt>
                <c:pt idx="5708">
                  <c:v>64.565350211470218</c:v>
                </c:pt>
                <c:pt idx="5709">
                  <c:v>64.568326949845954</c:v>
                </c:pt>
                <c:pt idx="5710">
                  <c:v>64.568356158456652</c:v>
                </c:pt>
                <c:pt idx="5711">
                  <c:v>64.569128758521117</c:v>
                </c:pt>
                <c:pt idx="5712">
                  <c:v>64.5696503852229</c:v>
                </c:pt>
                <c:pt idx="5713">
                  <c:v>64.570548228520551</c:v>
                </c:pt>
                <c:pt idx="5714">
                  <c:v>64.570744479138384</c:v>
                </c:pt>
                <c:pt idx="5715">
                  <c:v>64.57131819481404</c:v>
                </c:pt>
                <c:pt idx="5716">
                  <c:v>64.571432663822193</c:v>
                </c:pt>
                <c:pt idx="5717">
                  <c:v>64.572444119095223</c:v>
                </c:pt>
                <c:pt idx="5718">
                  <c:v>64.572895172787454</c:v>
                </c:pt>
                <c:pt idx="5719">
                  <c:v>64.574030223048652</c:v>
                </c:pt>
                <c:pt idx="5720">
                  <c:v>64.574202256396674</c:v>
                </c:pt>
                <c:pt idx="5721">
                  <c:v>64.574472039466258</c:v>
                </c:pt>
                <c:pt idx="5722">
                  <c:v>64.574764545563596</c:v>
                </c:pt>
                <c:pt idx="5723">
                  <c:v>64.575497804096855</c:v>
                </c:pt>
                <c:pt idx="5724">
                  <c:v>64.576121964862551</c:v>
                </c:pt>
                <c:pt idx="5725">
                  <c:v>64.57622586464764</c:v>
                </c:pt>
                <c:pt idx="5726">
                  <c:v>64.577488988543763</c:v>
                </c:pt>
                <c:pt idx="5727">
                  <c:v>64.580088886281033</c:v>
                </c:pt>
                <c:pt idx="5728">
                  <c:v>64.5812251943847</c:v>
                </c:pt>
                <c:pt idx="5729">
                  <c:v>64.582126401186116</c:v>
                </c:pt>
                <c:pt idx="5730">
                  <c:v>64.58221225545357</c:v>
                </c:pt>
                <c:pt idx="5731">
                  <c:v>64.583368411473316</c:v>
                </c:pt>
                <c:pt idx="5732">
                  <c:v>64.584984994422129</c:v>
                </c:pt>
                <c:pt idx="5733">
                  <c:v>64.586291072943908</c:v>
                </c:pt>
                <c:pt idx="5734">
                  <c:v>64.587176449789581</c:v>
                </c:pt>
                <c:pt idx="5735">
                  <c:v>64.587411382332533</c:v>
                </c:pt>
                <c:pt idx="5736">
                  <c:v>64.587634942920275</c:v>
                </c:pt>
                <c:pt idx="5737">
                  <c:v>64.589784720000679</c:v>
                </c:pt>
                <c:pt idx="5738">
                  <c:v>64.589960526027937</c:v>
                </c:pt>
                <c:pt idx="5739">
                  <c:v>64.590930752501663</c:v>
                </c:pt>
                <c:pt idx="5740">
                  <c:v>64.593744135956968</c:v>
                </c:pt>
                <c:pt idx="5741">
                  <c:v>64.594507317138238</c:v>
                </c:pt>
                <c:pt idx="5742">
                  <c:v>64.595156604639612</c:v>
                </c:pt>
                <c:pt idx="5743">
                  <c:v>64.595698881166044</c:v>
                </c:pt>
                <c:pt idx="5744">
                  <c:v>64.596600707558025</c:v>
                </c:pt>
                <c:pt idx="5745">
                  <c:v>64.596618717983247</c:v>
                </c:pt>
                <c:pt idx="5746">
                  <c:v>64.597059512060952</c:v>
                </c:pt>
                <c:pt idx="5747">
                  <c:v>64.600335086403859</c:v>
                </c:pt>
                <c:pt idx="5748">
                  <c:v>64.60220581175281</c:v>
                </c:pt>
                <c:pt idx="5749">
                  <c:v>64.602561387300412</c:v>
                </c:pt>
                <c:pt idx="5750">
                  <c:v>64.602884620498543</c:v>
                </c:pt>
                <c:pt idx="5751">
                  <c:v>64.604542936070374</c:v>
                </c:pt>
                <c:pt idx="5752">
                  <c:v>64.606941567032351</c:v>
                </c:pt>
                <c:pt idx="5753">
                  <c:v>64.607157345890698</c:v>
                </c:pt>
                <c:pt idx="5754">
                  <c:v>64.61214568674518</c:v>
                </c:pt>
                <c:pt idx="5755">
                  <c:v>64.613622159059275</c:v>
                </c:pt>
                <c:pt idx="5756">
                  <c:v>64.613651157013564</c:v>
                </c:pt>
                <c:pt idx="5757">
                  <c:v>64.615752721504151</c:v>
                </c:pt>
                <c:pt idx="5758">
                  <c:v>64.616188334838768</c:v>
                </c:pt>
                <c:pt idx="5759">
                  <c:v>64.616397449178791</c:v>
                </c:pt>
                <c:pt idx="5760">
                  <c:v>64.617159251210921</c:v>
                </c:pt>
                <c:pt idx="5761">
                  <c:v>64.617932453605391</c:v>
                </c:pt>
                <c:pt idx="5762">
                  <c:v>64.618990528682062</c:v>
                </c:pt>
                <c:pt idx="5763">
                  <c:v>64.619535601529947</c:v>
                </c:pt>
                <c:pt idx="5764">
                  <c:v>64.620333451543843</c:v>
                </c:pt>
                <c:pt idx="5765">
                  <c:v>64.620451605899262</c:v>
                </c:pt>
                <c:pt idx="5766">
                  <c:v>64.62496873096444</c:v>
                </c:pt>
                <c:pt idx="5767">
                  <c:v>64.625726209930036</c:v>
                </c:pt>
                <c:pt idx="5768">
                  <c:v>64.625991732991366</c:v>
                </c:pt>
                <c:pt idx="5769">
                  <c:v>64.626046282343623</c:v>
                </c:pt>
                <c:pt idx="5770">
                  <c:v>64.626092009297565</c:v>
                </c:pt>
                <c:pt idx="5771">
                  <c:v>64.627506203553651</c:v>
                </c:pt>
                <c:pt idx="5772">
                  <c:v>64.628590251370355</c:v>
                </c:pt>
                <c:pt idx="5773">
                  <c:v>64.630469580129841</c:v>
                </c:pt>
                <c:pt idx="5774">
                  <c:v>64.632462813365791</c:v>
                </c:pt>
                <c:pt idx="5775">
                  <c:v>64.632880713709767</c:v>
                </c:pt>
                <c:pt idx="5776">
                  <c:v>64.634883404002579</c:v>
                </c:pt>
                <c:pt idx="5777">
                  <c:v>64.634983570881545</c:v>
                </c:pt>
                <c:pt idx="5778">
                  <c:v>64.635199410706463</c:v>
                </c:pt>
                <c:pt idx="5779">
                  <c:v>64.637028172945577</c:v>
                </c:pt>
                <c:pt idx="5780">
                  <c:v>64.637465513631781</c:v>
                </c:pt>
                <c:pt idx="5781">
                  <c:v>64.63794135902333</c:v>
                </c:pt>
                <c:pt idx="5782">
                  <c:v>64.641873505695827</c:v>
                </c:pt>
                <c:pt idx="5783">
                  <c:v>64.642319832815105</c:v>
                </c:pt>
                <c:pt idx="5784">
                  <c:v>64.643922408402261</c:v>
                </c:pt>
                <c:pt idx="5785">
                  <c:v>64.643971595404054</c:v>
                </c:pt>
                <c:pt idx="5786">
                  <c:v>64.645874920066262</c:v>
                </c:pt>
                <c:pt idx="5787">
                  <c:v>64.647773879867401</c:v>
                </c:pt>
                <c:pt idx="5788">
                  <c:v>64.649277268353643</c:v>
                </c:pt>
                <c:pt idx="5789">
                  <c:v>64.652695361799516</c:v>
                </c:pt>
                <c:pt idx="5790">
                  <c:v>64.654837559322957</c:v>
                </c:pt>
                <c:pt idx="5791">
                  <c:v>64.658517728476113</c:v>
                </c:pt>
                <c:pt idx="5792">
                  <c:v>64.658540061447979</c:v>
                </c:pt>
                <c:pt idx="5793">
                  <c:v>64.659852941665292</c:v>
                </c:pt>
                <c:pt idx="5794">
                  <c:v>64.662015037295618</c:v>
                </c:pt>
                <c:pt idx="5795">
                  <c:v>64.662387366340994</c:v>
                </c:pt>
                <c:pt idx="5796">
                  <c:v>64.662579342297704</c:v>
                </c:pt>
                <c:pt idx="5797">
                  <c:v>64.663539019596385</c:v>
                </c:pt>
                <c:pt idx="5798">
                  <c:v>64.667181892037121</c:v>
                </c:pt>
                <c:pt idx="5799">
                  <c:v>64.670015895255801</c:v>
                </c:pt>
                <c:pt idx="5800">
                  <c:v>64.671249675937588</c:v>
                </c:pt>
                <c:pt idx="5801">
                  <c:v>64.671650094281844</c:v>
                </c:pt>
                <c:pt idx="5802">
                  <c:v>64.672654635257686</c:v>
                </c:pt>
                <c:pt idx="5803">
                  <c:v>64.67350109806614</c:v>
                </c:pt>
                <c:pt idx="5804">
                  <c:v>64.673862804278173</c:v>
                </c:pt>
                <c:pt idx="5805">
                  <c:v>64.676820214923396</c:v>
                </c:pt>
                <c:pt idx="5806">
                  <c:v>64.6820127628379</c:v>
                </c:pt>
                <c:pt idx="5807">
                  <c:v>64.682763050486685</c:v>
                </c:pt>
                <c:pt idx="5808">
                  <c:v>64.682932949444378</c:v>
                </c:pt>
                <c:pt idx="5809">
                  <c:v>64.686193698567436</c:v>
                </c:pt>
                <c:pt idx="5810">
                  <c:v>64.686530586685691</c:v>
                </c:pt>
                <c:pt idx="5811">
                  <c:v>64.687054226796732</c:v>
                </c:pt>
                <c:pt idx="5812">
                  <c:v>64.68749326139698</c:v>
                </c:pt>
                <c:pt idx="5813">
                  <c:v>64.690206822102255</c:v>
                </c:pt>
                <c:pt idx="5814">
                  <c:v>64.69374402307146</c:v>
                </c:pt>
                <c:pt idx="5815">
                  <c:v>64.695864603144003</c:v>
                </c:pt>
                <c:pt idx="5816">
                  <c:v>64.699081027323558</c:v>
                </c:pt>
                <c:pt idx="5817">
                  <c:v>64.702885815251904</c:v>
                </c:pt>
                <c:pt idx="5818">
                  <c:v>64.703488020382977</c:v>
                </c:pt>
                <c:pt idx="5819">
                  <c:v>64.704786508314555</c:v>
                </c:pt>
                <c:pt idx="5820">
                  <c:v>64.706089539063328</c:v>
                </c:pt>
                <c:pt idx="5821">
                  <c:v>64.707250655925108</c:v>
                </c:pt>
                <c:pt idx="5822">
                  <c:v>64.708978626443297</c:v>
                </c:pt>
                <c:pt idx="5823">
                  <c:v>64.709322588364415</c:v>
                </c:pt>
                <c:pt idx="5824">
                  <c:v>64.710882196939963</c:v>
                </c:pt>
                <c:pt idx="5825">
                  <c:v>64.71238881855632</c:v>
                </c:pt>
                <c:pt idx="5826">
                  <c:v>64.713508526689878</c:v>
                </c:pt>
                <c:pt idx="5827">
                  <c:v>64.714795662492321</c:v>
                </c:pt>
                <c:pt idx="5828">
                  <c:v>64.7172720981211</c:v>
                </c:pt>
                <c:pt idx="5829">
                  <c:v>64.720046770493767</c:v>
                </c:pt>
                <c:pt idx="5830">
                  <c:v>64.722404261313471</c:v>
                </c:pt>
                <c:pt idx="5831">
                  <c:v>64.723894806045422</c:v>
                </c:pt>
                <c:pt idx="5832">
                  <c:v>64.724153454400494</c:v>
                </c:pt>
                <c:pt idx="5833">
                  <c:v>64.724505240469824</c:v>
                </c:pt>
                <c:pt idx="5834">
                  <c:v>64.726082905536671</c:v>
                </c:pt>
                <c:pt idx="5835">
                  <c:v>64.727369737644395</c:v>
                </c:pt>
                <c:pt idx="5836">
                  <c:v>64.734314042202413</c:v>
                </c:pt>
                <c:pt idx="5837">
                  <c:v>64.738261464547804</c:v>
                </c:pt>
                <c:pt idx="5838">
                  <c:v>64.738389098826303</c:v>
                </c:pt>
                <c:pt idx="5839">
                  <c:v>64.739226765218405</c:v>
                </c:pt>
                <c:pt idx="5840">
                  <c:v>64.741283707504834</c:v>
                </c:pt>
                <c:pt idx="5841">
                  <c:v>64.741952092234897</c:v>
                </c:pt>
                <c:pt idx="5842">
                  <c:v>64.742084506195653</c:v>
                </c:pt>
                <c:pt idx="5843">
                  <c:v>64.743897515822795</c:v>
                </c:pt>
                <c:pt idx="5844">
                  <c:v>64.747004621847282</c:v>
                </c:pt>
                <c:pt idx="5845">
                  <c:v>64.74811519585711</c:v>
                </c:pt>
                <c:pt idx="5846">
                  <c:v>64.748262873144085</c:v>
                </c:pt>
                <c:pt idx="5847">
                  <c:v>64.749530929667799</c:v>
                </c:pt>
                <c:pt idx="5848">
                  <c:v>64.750351556026359</c:v>
                </c:pt>
                <c:pt idx="5849">
                  <c:v>64.751845074679892</c:v>
                </c:pt>
                <c:pt idx="5850">
                  <c:v>64.75255162148818</c:v>
                </c:pt>
                <c:pt idx="5851">
                  <c:v>64.755398802013758</c:v>
                </c:pt>
                <c:pt idx="5852">
                  <c:v>64.759505005389158</c:v>
                </c:pt>
                <c:pt idx="5853">
                  <c:v>64.759736391422578</c:v>
                </c:pt>
                <c:pt idx="5854">
                  <c:v>64.761092265247314</c:v>
                </c:pt>
                <c:pt idx="5855">
                  <c:v>64.764109537450153</c:v>
                </c:pt>
                <c:pt idx="5856">
                  <c:v>64.765150615728061</c:v>
                </c:pt>
                <c:pt idx="5857">
                  <c:v>64.766640330244059</c:v>
                </c:pt>
                <c:pt idx="5858">
                  <c:v>64.766920852524791</c:v>
                </c:pt>
                <c:pt idx="5859">
                  <c:v>64.76755088134</c:v>
                </c:pt>
                <c:pt idx="5860">
                  <c:v>64.767695302309619</c:v>
                </c:pt>
                <c:pt idx="5861">
                  <c:v>64.76861632687644</c:v>
                </c:pt>
                <c:pt idx="5862">
                  <c:v>64.771998265882331</c:v>
                </c:pt>
                <c:pt idx="5863">
                  <c:v>64.773281097876435</c:v>
                </c:pt>
                <c:pt idx="5864">
                  <c:v>64.774014731914804</c:v>
                </c:pt>
                <c:pt idx="5865">
                  <c:v>64.775785987807751</c:v>
                </c:pt>
                <c:pt idx="5866">
                  <c:v>64.777446225522624</c:v>
                </c:pt>
                <c:pt idx="5867">
                  <c:v>64.777669102369003</c:v>
                </c:pt>
                <c:pt idx="5868">
                  <c:v>64.778953839919183</c:v>
                </c:pt>
                <c:pt idx="5869">
                  <c:v>64.779366002045947</c:v>
                </c:pt>
                <c:pt idx="5870">
                  <c:v>64.785247480234673</c:v>
                </c:pt>
                <c:pt idx="5871">
                  <c:v>64.785870104721226</c:v>
                </c:pt>
                <c:pt idx="5872">
                  <c:v>64.785934765118981</c:v>
                </c:pt>
                <c:pt idx="5873">
                  <c:v>64.786519947743443</c:v>
                </c:pt>
                <c:pt idx="5874">
                  <c:v>64.787783375719556</c:v>
                </c:pt>
                <c:pt idx="5875">
                  <c:v>64.789011084722773</c:v>
                </c:pt>
                <c:pt idx="5876">
                  <c:v>64.789360127192566</c:v>
                </c:pt>
                <c:pt idx="5877">
                  <c:v>64.78976749146662</c:v>
                </c:pt>
                <c:pt idx="5878">
                  <c:v>64.789807963279785</c:v>
                </c:pt>
                <c:pt idx="5879">
                  <c:v>64.789879177959548</c:v>
                </c:pt>
                <c:pt idx="5880">
                  <c:v>64.790782761756319</c:v>
                </c:pt>
                <c:pt idx="5881">
                  <c:v>64.793741454986446</c:v>
                </c:pt>
                <c:pt idx="5882">
                  <c:v>64.794002409553329</c:v>
                </c:pt>
                <c:pt idx="5883">
                  <c:v>64.795857319544837</c:v>
                </c:pt>
                <c:pt idx="5884">
                  <c:v>64.797892833596222</c:v>
                </c:pt>
                <c:pt idx="5885">
                  <c:v>64.799877646313234</c:v>
                </c:pt>
                <c:pt idx="5886">
                  <c:v>64.800061081484074</c:v>
                </c:pt>
                <c:pt idx="5887">
                  <c:v>64.802517276177809</c:v>
                </c:pt>
                <c:pt idx="5888">
                  <c:v>64.803537033808425</c:v>
                </c:pt>
                <c:pt idx="5889">
                  <c:v>64.806666609977839</c:v>
                </c:pt>
                <c:pt idx="5890">
                  <c:v>64.807075971085979</c:v>
                </c:pt>
                <c:pt idx="5891">
                  <c:v>64.807474029933786</c:v>
                </c:pt>
                <c:pt idx="5892">
                  <c:v>64.808314442899302</c:v>
                </c:pt>
                <c:pt idx="5893">
                  <c:v>64.810037282317353</c:v>
                </c:pt>
                <c:pt idx="5894">
                  <c:v>64.810920373965274</c:v>
                </c:pt>
                <c:pt idx="5895">
                  <c:v>64.811312564666622</c:v>
                </c:pt>
                <c:pt idx="5896">
                  <c:v>64.811567874047213</c:v>
                </c:pt>
                <c:pt idx="5897">
                  <c:v>64.812440871570416</c:v>
                </c:pt>
                <c:pt idx="5898">
                  <c:v>64.813565644254339</c:v>
                </c:pt>
                <c:pt idx="5899">
                  <c:v>64.814330831325094</c:v>
                </c:pt>
                <c:pt idx="5900">
                  <c:v>64.817005063935653</c:v>
                </c:pt>
                <c:pt idx="5901">
                  <c:v>64.817168628363788</c:v>
                </c:pt>
                <c:pt idx="5902">
                  <c:v>64.817448546157109</c:v>
                </c:pt>
                <c:pt idx="5903">
                  <c:v>64.820682742779439</c:v>
                </c:pt>
                <c:pt idx="5904">
                  <c:v>64.821337750855974</c:v>
                </c:pt>
                <c:pt idx="5905">
                  <c:v>64.823075042253919</c:v>
                </c:pt>
                <c:pt idx="5906">
                  <c:v>64.824456699243882</c:v>
                </c:pt>
                <c:pt idx="5907">
                  <c:v>64.825510657999871</c:v>
                </c:pt>
                <c:pt idx="5908">
                  <c:v>64.82621604068413</c:v>
                </c:pt>
                <c:pt idx="5909">
                  <c:v>64.826780884843657</c:v>
                </c:pt>
                <c:pt idx="5910">
                  <c:v>64.828150645337843</c:v>
                </c:pt>
                <c:pt idx="5911">
                  <c:v>64.828303405980137</c:v>
                </c:pt>
                <c:pt idx="5912">
                  <c:v>64.828383620600306</c:v>
                </c:pt>
                <c:pt idx="5913">
                  <c:v>64.829103260907033</c:v>
                </c:pt>
                <c:pt idx="5914">
                  <c:v>64.829328569264391</c:v>
                </c:pt>
                <c:pt idx="5915">
                  <c:v>64.833713426411634</c:v>
                </c:pt>
                <c:pt idx="5916">
                  <c:v>64.836161365661781</c:v>
                </c:pt>
                <c:pt idx="5917">
                  <c:v>64.836187658204878</c:v>
                </c:pt>
                <c:pt idx="5918">
                  <c:v>64.836486364474865</c:v>
                </c:pt>
                <c:pt idx="5919">
                  <c:v>64.840518715208958</c:v>
                </c:pt>
                <c:pt idx="5920">
                  <c:v>64.841995917935265</c:v>
                </c:pt>
                <c:pt idx="5921">
                  <c:v>64.843728698233335</c:v>
                </c:pt>
                <c:pt idx="5922">
                  <c:v>64.844129971645415</c:v>
                </c:pt>
                <c:pt idx="5923">
                  <c:v>64.846530602126563</c:v>
                </c:pt>
                <c:pt idx="5924">
                  <c:v>64.848221160798076</c:v>
                </c:pt>
                <c:pt idx="5925">
                  <c:v>64.849312318254533</c:v>
                </c:pt>
                <c:pt idx="5926">
                  <c:v>64.851322293532377</c:v>
                </c:pt>
                <c:pt idx="5927">
                  <c:v>64.851984989586668</c:v>
                </c:pt>
                <c:pt idx="5928">
                  <c:v>64.85280540295409</c:v>
                </c:pt>
                <c:pt idx="5929">
                  <c:v>64.853835389362061</c:v>
                </c:pt>
                <c:pt idx="5930">
                  <c:v>64.854824223226416</c:v>
                </c:pt>
                <c:pt idx="5931">
                  <c:v>64.858358745050623</c:v>
                </c:pt>
                <c:pt idx="5932">
                  <c:v>64.858694456535815</c:v>
                </c:pt>
                <c:pt idx="5933">
                  <c:v>64.859074243413886</c:v>
                </c:pt>
                <c:pt idx="5934">
                  <c:v>64.861813474033582</c:v>
                </c:pt>
                <c:pt idx="5935">
                  <c:v>64.862952182173544</c:v>
                </c:pt>
                <c:pt idx="5936">
                  <c:v>64.86390536509424</c:v>
                </c:pt>
                <c:pt idx="5937">
                  <c:v>64.865602228079808</c:v>
                </c:pt>
                <c:pt idx="5938">
                  <c:v>64.865802423626121</c:v>
                </c:pt>
                <c:pt idx="5939">
                  <c:v>64.866110396715015</c:v>
                </c:pt>
                <c:pt idx="5940">
                  <c:v>64.866308262267779</c:v>
                </c:pt>
                <c:pt idx="5941">
                  <c:v>64.867800506065578</c:v>
                </c:pt>
                <c:pt idx="5942">
                  <c:v>64.868909862394148</c:v>
                </c:pt>
                <c:pt idx="5943">
                  <c:v>64.870552125358643</c:v>
                </c:pt>
                <c:pt idx="5944">
                  <c:v>64.870651656411255</c:v>
                </c:pt>
                <c:pt idx="5945">
                  <c:v>64.870762115003743</c:v>
                </c:pt>
                <c:pt idx="5946">
                  <c:v>64.871514458972769</c:v>
                </c:pt>
                <c:pt idx="5947">
                  <c:v>64.87197456383123</c:v>
                </c:pt>
                <c:pt idx="5948">
                  <c:v>64.873184011077655</c:v>
                </c:pt>
                <c:pt idx="5949">
                  <c:v>64.87334183034865</c:v>
                </c:pt>
                <c:pt idx="5950">
                  <c:v>64.873462093333629</c:v>
                </c:pt>
                <c:pt idx="5951">
                  <c:v>64.875049207240266</c:v>
                </c:pt>
                <c:pt idx="5952">
                  <c:v>64.875426244531582</c:v>
                </c:pt>
                <c:pt idx="5953">
                  <c:v>64.876379945667495</c:v>
                </c:pt>
                <c:pt idx="5954">
                  <c:v>64.877955060622526</c:v>
                </c:pt>
                <c:pt idx="5955">
                  <c:v>64.878132673898108</c:v>
                </c:pt>
                <c:pt idx="5956">
                  <c:v>64.878674451199217</c:v>
                </c:pt>
                <c:pt idx="5957">
                  <c:v>64.879394451484529</c:v>
                </c:pt>
                <c:pt idx="5958">
                  <c:v>64.879436002861951</c:v>
                </c:pt>
                <c:pt idx="5959">
                  <c:v>64.879691106225096</c:v>
                </c:pt>
                <c:pt idx="5960">
                  <c:v>64.884021523852297</c:v>
                </c:pt>
                <c:pt idx="5961">
                  <c:v>64.884632646650729</c:v>
                </c:pt>
                <c:pt idx="5962">
                  <c:v>64.885021583270216</c:v>
                </c:pt>
                <c:pt idx="5963">
                  <c:v>64.885321705924369</c:v>
                </c:pt>
                <c:pt idx="5964">
                  <c:v>64.885821566369827</c:v>
                </c:pt>
                <c:pt idx="5965">
                  <c:v>64.889679893621192</c:v>
                </c:pt>
                <c:pt idx="5966">
                  <c:v>64.890293377950599</c:v>
                </c:pt>
                <c:pt idx="5967">
                  <c:v>64.890931481161971</c:v>
                </c:pt>
                <c:pt idx="5968">
                  <c:v>64.893394133969366</c:v>
                </c:pt>
                <c:pt idx="5969">
                  <c:v>64.895449374092379</c:v>
                </c:pt>
                <c:pt idx="5970">
                  <c:v>64.895515151406556</c:v>
                </c:pt>
                <c:pt idx="5971">
                  <c:v>64.896477055465184</c:v>
                </c:pt>
                <c:pt idx="5972">
                  <c:v>64.897565851892494</c:v>
                </c:pt>
                <c:pt idx="5973">
                  <c:v>64.898510646904441</c:v>
                </c:pt>
                <c:pt idx="5974">
                  <c:v>64.898777853278091</c:v>
                </c:pt>
                <c:pt idx="5975">
                  <c:v>64.899750655354708</c:v>
                </c:pt>
                <c:pt idx="5976">
                  <c:v>64.905177534009567</c:v>
                </c:pt>
                <c:pt idx="5977">
                  <c:v>64.905494001794779</c:v>
                </c:pt>
                <c:pt idx="5978">
                  <c:v>64.906434439502178</c:v>
                </c:pt>
                <c:pt idx="5979">
                  <c:v>64.907644918040546</c:v>
                </c:pt>
                <c:pt idx="5980">
                  <c:v>64.908303833869269</c:v>
                </c:pt>
                <c:pt idx="5981">
                  <c:v>64.91027527700858</c:v>
                </c:pt>
                <c:pt idx="5982">
                  <c:v>64.911390968514894</c:v>
                </c:pt>
                <c:pt idx="5983">
                  <c:v>64.915337043360637</c:v>
                </c:pt>
                <c:pt idx="5984">
                  <c:v>64.915354119926505</c:v>
                </c:pt>
                <c:pt idx="5985">
                  <c:v>64.918077287532185</c:v>
                </c:pt>
                <c:pt idx="5986">
                  <c:v>64.920199902999599</c:v>
                </c:pt>
                <c:pt idx="5987">
                  <c:v>64.921037949790446</c:v>
                </c:pt>
                <c:pt idx="5988">
                  <c:v>64.922734210896749</c:v>
                </c:pt>
                <c:pt idx="5989">
                  <c:v>64.922813273691403</c:v>
                </c:pt>
                <c:pt idx="5990">
                  <c:v>64.923690412954031</c:v>
                </c:pt>
                <c:pt idx="5991">
                  <c:v>64.924216296515652</c:v>
                </c:pt>
                <c:pt idx="5992">
                  <c:v>64.925080736538348</c:v>
                </c:pt>
                <c:pt idx="5993">
                  <c:v>64.925991720801889</c:v>
                </c:pt>
                <c:pt idx="5994">
                  <c:v>64.926610186709325</c:v>
                </c:pt>
                <c:pt idx="5995">
                  <c:v>64.927766292477358</c:v>
                </c:pt>
                <c:pt idx="5996">
                  <c:v>64.928868766456787</c:v>
                </c:pt>
                <c:pt idx="5997">
                  <c:v>64.931338528820902</c:v>
                </c:pt>
                <c:pt idx="5998">
                  <c:v>64.93318922066581</c:v>
                </c:pt>
                <c:pt idx="5999">
                  <c:v>64.933584909798952</c:v>
                </c:pt>
                <c:pt idx="6000">
                  <c:v>64.937113466170331</c:v>
                </c:pt>
                <c:pt idx="6001">
                  <c:v>64.937872802166609</c:v>
                </c:pt>
                <c:pt idx="6002">
                  <c:v>64.939734841575628</c:v>
                </c:pt>
                <c:pt idx="6003">
                  <c:v>64.94085886999207</c:v>
                </c:pt>
                <c:pt idx="6004">
                  <c:v>64.943561565721978</c:v>
                </c:pt>
                <c:pt idx="6005">
                  <c:v>64.943569503649286</c:v>
                </c:pt>
                <c:pt idx="6006">
                  <c:v>64.945126052733286</c:v>
                </c:pt>
                <c:pt idx="6007">
                  <c:v>64.948162620806571</c:v>
                </c:pt>
                <c:pt idx="6008">
                  <c:v>64.94898958431169</c:v>
                </c:pt>
                <c:pt idx="6009">
                  <c:v>64.949161798947003</c:v>
                </c:pt>
                <c:pt idx="6010">
                  <c:v>64.94956978751037</c:v>
                </c:pt>
                <c:pt idx="6011">
                  <c:v>64.949839394849135</c:v>
                </c:pt>
                <c:pt idx="6012">
                  <c:v>64.950722792067978</c:v>
                </c:pt>
                <c:pt idx="6013">
                  <c:v>64.951570190737172</c:v>
                </c:pt>
                <c:pt idx="6014">
                  <c:v>64.957033973909063</c:v>
                </c:pt>
                <c:pt idx="6015">
                  <c:v>64.95796209094641</c:v>
                </c:pt>
                <c:pt idx="6016">
                  <c:v>64.964392703742078</c:v>
                </c:pt>
                <c:pt idx="6017">
                  <c:v>64.96568818064631</c:v>
                </c:pt>
                <c:pt idx="6018">
                  <c:v>64.965759949198343</c:v>
                </c:pt>
                <c:pt idx="6019">
                  <c:v>64.968948903326691</c:v>
                </c:pt>
                <c:pt idx="6020">
                  <c:v>64.970636806631902</c:v>
                </c:pt>
                <c:pt idx="6021">
                  <c:v>64.971283410938383</c:v>
                </c:pt>
                <c:pt idx="6022">
                  <c:v>64.972275987944641</c:v>
                </c:pt>
                <c:pt idx="6023">
                  <c:v>64.973824679345228</c:v>
                </c:pt>
                <c:pt idx="6024">
                  <c:v>64.974434488175689</c:v>
                </c:pt>
                <c:pt idx="6025">
                  <c:v>64.976926890080719</c:v>
                </c:pt>
                <c:pt idx="6026">
                  <c:v>64.977596478431082</c:v>
                </c:pt>
                <c:pt idx="6027">
                  <c:v>64.980508588317534</c:v>
                </c:pt>
                <c:pt idx="6028">
                  <c:v>64.980904209701322</c:v>
                </c:pt>
                <c:pt idx="6029">
                  <c:v>64.982754608433694</c:v>
                </c:pt>
                <c:pt idx="6030">
                  <c:v>64.984262163069161</c:v>
                </c:pt>
                <c:pt idx="6031">
                  <c:v>64.985042417054615</c:v>
                </c:pt>
                <c:pt idx="6032">
                  <c:v>64.985416406612259</c:v>
                </c:pt>
                <c:pt idx="6033">
                  <c:v>64.988058458142774</c:v>
                </c:pt>
                <c:pt idx="6034">
                  <c:v>64.9880752994099</c:v>
                </c:pt>
                <c:pt idx="6035">
                  <c:v>64.989155064443906</c:v>
                </c:pt>
                <c:pt idx="6036">
                  <c:v>64.989299470476027</c:v>
                </c:pt>
                <c:pt idx="6037">
                  <c:v>64.990232808940661</c:v>
                </c:pt>
                <c:pt idx="6038">
                  <c:v>64.990810162613968</c:v>
                </c:pt>
                <c:pt idx="6039">
                  <c:v>64.99176850009971</c:v>
                </c:pt>
                <c:pt idx="6040">
                  <c:v>64.991783802975945</c:v>
                </c:pt>
                <c:pt idx="6041">
                  <c:v>64.992916410242032</c:v>
                </c:pt>
                <c:pt idx="6042">
                  <c:v>64.993983431463363</c:v>
                </c:pt>
                <c:pt idx="6043">
                  <c:v>64.994896105557473</c:v>
                </c:pt>
                <c:pt idx="6044">
                  <c:v>64.99512479879661</c:v>
                </c:pt>
                <c:pt idx="6045">
                  <c:v>64.996330219746795</c:v>
                </c:pt>
                <c:pt idx="6046">
                  <c:v>64.997258871614918</c:v>
                </c:pt>
                <c:pt idx="6047">
                  <c:v>64.999706217637566</c:v>
                </c:pt>
                <c:pt idx="6048">
                  <c:v>65.003489692992758</c:v>
                </c:pt>
                <c:pt idx="6049">
                  <c:v>65.003935043482826</c:v>
                </c:pt>
                <c:pt idx="6050">
                  <c:v>65.003994372055402</c:v>
                </c:pt>
                <c:pt idx="6051">
                  <c:v>65.00454436178191</c:v>
                </c:pt>
                <c:pt idx="6052">
                  <c:v>65.005070917469098</c:v>
                </c:pt>
                <c:pt idx="6053">
                  <c:v>65.006229607177858</c:v>
                </c:pt>
                <c:pt idx="6054">
                  <c:v>65.008255779364646</c:v>
                </c:pt>
                <c:pt idx="6055">
                  <c:v>65.009248742432305</c:v>
                </c:pt>
                <c:pt idx="6056">
                  <c:v>65.01112114019935</c:v>
                </c:pt>
                <c:pt idx="6057">
                  <c:v>65.013764023194426</c:v>
                </c:pt>
                <c:pt idx="6058">
                  <c:v>65.014260667522535</c:v>
                </c:pt>
                <c:pt idx="6059">
                  <c:v>65.017598591583081</c:v>
                </c:pt>
                <c:pt idx="6060">
                  <c:v>65.018585752704581</c:v>
                </c:pt>
                <c:pt idx="6061">
                  <c:v>65.02021255018056</c:v>
                </c:pt>
                <c:pt idx="6062">
                  <c:v>65.021015716200878</c:v>
                </c:pt>
                <c:pt idx="6063">
                  <c:v>65.026147464513457</c:v>
                </c:pt>
                <c:pt idx="6064">
                  <c:v>65.030029948309391</c:v>
                </c:pt>
                <c:pt idx="6065">
                  <c:v>65.031018241039831</c:v>
                </c:pt>
                <c:pt idx="6066">
                  <c:v>65.031512533341598</c:v>
                </c:pt>
                <c:pt idx="6067">
                  <c:v>65.032127179684693</c:v>
                </c:pt>
                <c:pt idx="6068">
                  <c:v>65.034340795432229</c:v>
                </c:pt>
                <c:pt idx="6069">
                  <c:v>65.036265014708107</c:v>
                </c:pt>
                <c:pt idx="6070">
                  <c:v>65.036954313252238</c:v>
                </c:pt>
                <c:pt idx="6071">
                  <c:v>65.038289465438524</c:v>
                </c:pt>
                <c:pt idx="6072">
                  <c:v>65.038342841164337</c:v>
                </c:pt>
                <c:pt idx="6073">
                  <c:v>65.040468291008779</c:v>
                </c:pt>
                <c:pt idx="6074">
                  <c:v>65.041878026326657</c:v>
                </c:pt>
                <c:pt idx="6075">
                  <c:v>65.044722979137703</c:v>
                </c:pt>
                <c:pt idx="6076">
                  <c:v>65.044750749191451</c:v>
                </c:pt>
                <c:pt idx="6077">
                  <c:v>65.046996914888325</c:v>
                </c:pt>
                <c:pt idx="6078">
                  <c:v>65.048187941535076</c:v>
                </c:pt>
                <c:pt idx="6079">
                  <c:v>65.051352292049756</c:v>
                </c:pt>
                <c:pt idx="6080">
                  <c:v>65.051429793278032</c:v>
                </c:pt>
                <c:pt idx="6081">
                  <c:v>65.051474136987821</c:v>
                </c:pt>
                <c:pt idx="6082">
                  <c:v>65.053382010023938</c:v>
                </c:pt>
                <c:pt idx="6083">
                  <c:v>65.054251572991234</c:v>
                </c:pt>
                <c:pt idx="6084">
                  <c:v>65.058889425851987</c:v>
                </c:pt>
                <c:pt idx="6085">
                  <c:v>65.059003092258777</c:v>
                </c:pt>
                <c:pt idx="6086">
                  <c:v>65.059878742755686</c:v>
                </c:pt>
                <c:pt idx="6087">
                  <c:v>65.06000349593225</c:v>
                </c:pt>
                <c:pt idx="6088">
                  <c:v>65.061165335581904</c:v>
                </c:pt>
                <c:pt idx="6089">
                  <c:v>65.061276437110777</c:v>
                </c:pt>
                <c:pt idx="6090">
                  <c:v>65.065862044729641</c:v>
                </c:pt>
                <c:pt idx="6091">
                  <c:v>65.06625172665477</c:v>
                </c:pt>
                <c:pt idx="6092">
                  <c:v>65.067009998132477</c:v>
                </c:pt>
                <c:pt idx="6093">
                  <c:v>65.067418224764339</c:v>
                </c:pt>
                <c:pt idx="6094">
                  <c:v>65.067914791298534</c:v>
                </c:pt>
                <c:pt idx="6095">
                  <c:v>65.06990876900511</c:v>
                </c:pt>
                <c:pt idx="6096">
                  <c:v>65.070771920066036</c:v>
                </c:pt>
                <c:pt idx="6097">
                  <c:v>65.071412645749263</c:v>
                </c:pt>
                <c:pt idx="6098">
                  <c:v>65.072104999903587</c:v>
                </c:pt>
                <c:pt idx="6099">
                  <c:v>65.07263706702733</c:v>
                </c:pt>
                <c:pt idx="6100">
                  <c:v>65.077623489491998</c:v>
                </c:pt>
                <c:pt idx="6101">
                  <c:v>65.077646446722099</c:v>
                </c:pt>
                <c:pt idx="6102">
                  <c:v>65.077779943520966</c:v>
                </c:pt>
                <c:pt idx="6103">
                  <c:v>65.0809549169484</c:v>
                </c:pt>
                <c:pt idx="6104">
                  <c:v>65.082057210441491</c:v>
                </c:pt>
                <c:pt idx="6105">
                  <c:v>65.084669034290116</c:v>
                </c:pt>
                <c:pt idx="6106">
                  <c:v>65.08511900748789</c:v>
                </c:pt>
                <c:pt idx="6107">
                  <c:v>65.085297621119437</c:v>
                </c:pt>
                <c:pt idx="6108">
                  <c:v>65.085599847510025</c:v>
                </c:pt>
                <c:pt idx="6109">
                  <c:v>65.088182357775281</c:v>
                </c:pt>
                <c:pt idx="6110">
                  <c:v>65.090067211852158</c:v>
                </c:pt>
                <c:pt idx="6111">
                  <c:v>65.092058748128693</c:v>
                </c:pt>
                <c:pt idx="6112">
                  <c:v>65.098451699163775</c:v>
                </c:pt>
                <c:pt idx="6113">
                  <c:v>65.099652820699319</c:v>
                </c:pt>
                <c:pt idx="6114">
                  <c:v>65.100230207236791</c:v>
                </c:pt>
                <c:pt idx="6115">
                  <c:v>65.100269507938776</c:v>
                </c:pt>
                <c:pt idx="6116">
                  <c:v>65.100670089599475</c:v>
                </c:pt>
                <c:pt idx="6117">
                  <c:v>65.10167975652223</c:v>
                </c:pt>
                <c:pt idx="6118">
                  <c:v>65.102204059523359</c:v>
                </c:pt>
                <c:pt idx="6119">
                  <c:v>65.102659441401883</c:v>
                </c:pt>
                <c:pt idx="6120">
                  <c:v>65.102676745836419</c:v>
                </c:pt>
                <c:pt idx="6121">
                  <c:v>65.104948507084686</c:v>
                </c:pt>
                <c:pt idx="6122">
                  <c:v>65.10580235641703</c:v>
                </c:pt>
                <c:pt idx="6123">
                  <c:v>65.107264054651807</c:v>
                </c:pt>
                <c:pt idx="6124">
                  <c:v>65.108106486842928</c:v>
                </c:pt>
                <c:pt idx="6125">
                  <c:v>65.108112520358929</c:v>
                </c:pt>
                <c:pt idx="6126">
                  <c:v>65.108896944087164</c:v>
                </c:pt>
                <c:pt idx="6127">
                  <c:v>65.109958182813401</c:v>
                </c:pt>
                <c:pt idx="6128">
                  <c:v>65.11163170283524</c:v>
                </c:pt>
                <c:pt idx="6129">
                  <c:v>65.112960994619158</c:v>
                </c:pt>
                <c:pt idx="6130">
                  <c:v>65.116510740322937</c:v>
                </c:pt>
                <c:pt idx="6131">
                  <c:v>65.117504224862316</c:v>
                </c:pt>
                <c:pt idx="6132">
                  <c:v>65.120277595451924</c:v>
                </c:pt>
                <c:pt idx="6133">
                  <c:v>65.120331236748541</c:v>
                </c:pt>
                <c:pt idx="6134">
                  <c:v>65.123999783864932</c:v>
                </c:pt>
                <c:pt idx="6135">
                  <c:v>65.124216900567447</c:v>
                </c:pt>
                <c:pt idx="6136">
                  <c:v>65.125086660513574</c:v>
                </c:pt>
                <c:pt idx="6137">
                  <c:v>65.125636904299569</c:v>
                </c:pt>
                <c:pt idx="6138">
                  <c:v>65.125904866424364</c:v>
                </c:pt>
                <c:pt idx="6139">
                  <c:v>65.126974433138855</c:v>
                </c:pt>
                <c:pt idx="6140">
                  <c:v>65.128740247825519</c:v>
                </c:pt>
                <c:pt idx="6141">
                  <c:v>65.128850676722323</c:v>
                </c:pt>
                <c:pt idx="6142">
                  <c:v>65.131356697593418</c:v>
                </c:pt>
                <c:pt idx="6143">
                  <c:v>65.133107872015671</c:v>
                </c:pt>
                <c:pt idx="6144">
                  <c:v>65.13338425394457</c:v>
                </c:pt>
                <c:pt idx="6145">
                  <c:v>65.135434309080225</c:v>
                </c:pt>
                <c:pt idx="6146">
                  <c:v>65.13571901010215</c:v>
                </c:pt>
                <c:pt idx="6147">
                  <c:v>65.136534330556998</c:v>
                </c:pt>
                <c:pt idx="6148">
                  <c:v>65.136666804035798</c:v>
                </c:pt>
                <c:pt idx="6149">
                  <c:v>65.137308191214743</c:v>
                </c:pt>
                <c:pt idx="6150">
                  <c:v>65.138689610576506</c:v>
                </c:pt>
                <c:pt idx="6151">
                  <c:v>65.139784602104157</c:v>
                </c:pt>
                <c:pt idx="6152">
                  <c:v>65.142800961742324</c:v>
                </c:pt>
                <c:pt idx="6153">
                  <c:v>65.145823298944649</c:v>
                </c:pt>
                <c:pt idx="6154">
                  <c:v>65.146932836577264</c:v>
                </c:pt>
                <c:pt idx="6155">
                  <c:v>65.147866527654827</c:v>
                </c:pt>
                <c:pt idx="6156">
                  <c:v>65.15124026490976</c:v>
                </c:pt>
                <c:pt idx="6157">
                  <c:v>65.151434616658435</c:v>
                </c:pt>
                <c:pt idx="6158">
                  <c:v>65.151726734557769</c:v>
                </c:pt>
                <c:pt idx="6159">
                  <c:v>65.15286145977484</c:v>
                </c:pt>
                <c:pt idx="6160">
                  <c:v>65.153237966369502</c:v>
                </c:pt>
                <c:pt idx="6161">
                  <c:v>65.160196453542198</c:v>
                </c:pt>
                <c:pt idx="6162">
                  <c:v>65.160404512334651</c:v>
                </c:pt>
                <c:pt idx="6163">
                  <c:v>65.163299787633065</c:v>
                </c:pt>
                <c:pt idx="6164">
                  <c:v>65.163521376257165</c:v>
                </c:pt>
                <c:pt idx="6165">
                  <c:v>65.164366990786249</c:v>
                </c:pt>
                <c:pt idx="6166">
                  <c:v>65.169025910917384</c:v>
                </c:pt>
                <c:pt idx="6167">
                  <c:v>65.170163125883533</c:v>
                </c:pt>
                <c:pt idx="6168">
                  <c:v>65.171696950401639</c:v>
                </c:pt>
                <c:pt idx="6169">
                  <c:v>65.173314733396779</c:v>
                </c:pt>
                <c:pt idx="6170">
                  <c:v>65.175127218286107</c:v>
                </c:pt>
                <c:pt idx="6171">
                  <c:v>65.17661585247447</c:v>
                </c:pt>
                <c:pt idx="6172">
                  <c:v>65.177890077224305</c:v>
                </c:pt>
                <c:pt idx="6173">
                  <c:v>65.178348732473765</c:v>
                </c:pt>
                <c:pt idx="6174">
                  <c:v>65.179511920482526</c:v>
                </c:pt>
                <c:pt idx="6175">
                  <c:v>65.180774464300612</c:v>
                </c:pt>
                <c:pt idx="6176">
                  <c:v>65.181645702369195</c:v>
                </c:pt>
                <c:pt idx="6177">
                  <c:v>65.182154327793739</c:v>
                </c:pt>
                <c:pt idx="6178">
                  <c:v>65.182914902221512</c:v>
                </c:pt>
                <c:pt idx="6179">
                  <c:v>65.183055137160522</c:v>
                </c:pt>
                <c:pt idx="6180">
                  <c:v>65.184058248935202</c:v>
                </c:pt>
                <c:pt idx="6181">
                  <c:v>65.186361971670095</c:v>
                </c:pt>
                <c:pt idx="6182">
                  <c:v>65.186495809403738</c:v>
                </c:pt>
                <c:pt idx="6183">
                  <c:v>65.186774777966662</c:v>
                </c:pt>
                <c:pt idx="6184">
                  <c:v>65.188743864447687</c:v>
                </c:pt>
                <c:pt idx="6185">
                  <c:v>65.189541056410832</c:v>
                </c:pt>
                <c:pt idx="6186">
                  <c:v>65.190564361372196</c:v>
                </c:pt>
                <c:pt idx="6187">
                  <c:v>65.191878667067499</c:v>
                </c:pt>
                <c:pt idx="6188">
                  <c:v>65.19248847217716</c:v>
                </c:pt>
                <c:pt idx="6189">
                  <c:v>65.192950651225857</c:v>
                </c:pt>
                <c:pt idx="6190">
                  <c:v>65.19473473671971</c:v>
                </c:pt>
                <c:pt idx="6191">
                  <c:v>65.194840975670758</c:v>
                </c:pt>
                <c:pt idx="6192">
                  <c:v>65.195419689471493</c:v>
                </c:pt>
                <c:pt idx="6193">
                  <c:v>65.199049699558941</c:v>
                </c:pt>
                <c:pt idx="6194">
                  <c:v>65.199741382302136</c:v>
                </c:pt>
                <c:pt idx="6195">
                  <c:v>65.200739506809825</c:v>
                </c:pt>
                <c:pt idx="6196">
                  <c:v>65.202050792056852</c:v>
                </c:pt>
                <c:pt idx="6197">
                  <c:v>65.202344672345816</c:v>
                </c:pt>
                <c:pt idx="6198">
                  <c:v>65.202349463518217</c:v>
                </c:pt>
                <c:pt idx="6199">
                  <c:v>65.20239612797215</c:v>
                </c:pt>
                <c:pt idx="6200">
                  <c:v>65.20874358845137</c:v>
                </c:pt>
                <c:pt idx="6201">
                  <c:v>65.209711489565834</c:v>
                </c:pt>
                <c:pt idx="6202">
                  <c:v>65.211433501163526</c:v>
                </c:pt>
                <c:pt idx="6203">
                  <c:v>65.212238536609192</c:v>
                </c:pt>
                <c:pt idx="6204">
                  <c:v>65.212361582121474</c:v>
                </c:pt>
                <c:pt idx="6205">
                  <c:v>65.212531545457722</c:v>
                </c:pt>
                <c:pt idx="6206">
                  <c:v>65.213456996694788</c:v>
                </c:pt>
                <c:pt idx="6207">
                  <c:v>65.214379617287307</c:v>
                </c:pt>
                <c:pt idx="6208">
                  <c:v>65.214632894661463</c:v>
                </c:pt>
                <c:pt idx="6209">
                  <c:v>65.215307897568465</c:v>
                </c:pt>
                <c:pt idx="6210">
                  <c:v>65.215451433391266</c:v>
                </c:pt>
                <c:pt idx="6211">
                  <c:v>65.21580012197353</c:v>
                </c:pt>
                <c:pt idx="6212">
                  <c:v>65.219783577791503</c:v>
                </c:pt>
                <c:pt idx="6213">
                  <c:v>65.220370807179009</c:v>
                </c:pt>
                <c:pt idx="6214">
                  <c:v>65.22134738188862</c:v>
                </c:pt>
                <c:pt idx="6215">
                  <c:v>65.222176801079371</c:v>
                </c:pt>
                <c:pt idx="6216">
                  <c:v>65.223660398173791</c:v>
                </c:pt>
                <c:pt idx="6217">
                  <c:v>65.22394896573779</c:v>
                </c:pt>
                <c:pt idx="6218">
                  <c:v>65.226190733340957</c:v>
                </c:pt>
                <c:pt idx="6219">
                  <c:v>65.226449983480421</c:v>
                </c:pt>
                <c:pt idx="6220">
                  <c:v>65.228058678648352</c:v>
                </c:pt>
                <c:pt idx="6221">
                  <c:v>65.228740179167076</c:v>
                </c:pt>
                <c:pt idx="6222">
                  <c:v>65.228992536658325</c:v>
                </c:pt>
                <c:pt idx="6223">
                  <c:v>65.232674290199384</c:v>
                </c:pt>
                <c:pt idx="6224">
                  <c:v>65.233275192162793</c:v>
                </c:pt>
                <c:pt idx="6225">
                  <c:v>65.233840279933275</c:v>
                </c:pt>
                <c:pt idx="6226">
                  <c:v>65.235240590306447</c:v>
                </c:pt>
                <c:pt idx="6227">
                  <c:v>65.2412825437018</c:v>
                </c:pt>
                <c:pt idx="6228">
                  <c:v>65.243115250502797</c:v>
                </c:pt>
                <c:pt idx="6229">
                  <c:v>65.243928772378496</c:v>
                </c:pt>
                <c:pt idx="6230">
                  <c:v>65.245189933302655</c:v>
                </c:pt>
                <c:pt idx="6231">
                  <c:v>65.246999832422588</c:v>
                </c:pt>
                <c:pt idx="6232">
                  <c:v>65.249864156304568</c:v>
                </c:pt>
                <c:pt idx="6233">
                  <c:v>65.250397402288939</c:v>
                </c:pt>
                <c:pt idx="6234">
                  <c:v>65.252380507351717</c:v>
                </c:pt>
                <c:pt idx="6235">
                  <c:v>65.254529601472839</c:v>
                </c:pt>
                <c:pt idx="6236">
                  <c:v>65.255958515141401</c:v>
                </c:pt>
                <c:pt idx="6237">
                  <c:v>65.262649170614267</c:v>
                </c:pt>
                <c:pt idx="6238">
                  <c:v>65.262845875097696</c:v>
                </c:pt>
                <c:pt idx="6239">
                  <c:v>65.265135007152736</c:v>
                </c:pt>
                <c:pt idx="6240">
                  <c:v>65.265377317485473</c:v>
                </c:pt>
                <c:pt idx="6241">
                  <c:v>65.266025746191389</c:v>
                </c:pt>
                <c:pt idx="6242">
                  <c:v>65.266041246319276</c:v>
                </c:pt>
                <c:pt idx="6243">
                  <c:v>65.266962113473113</c:v>
                </c:pt>
                <c:pt idx="6244">
                  <c:v>65.267602785024266</c:v>
                </c:pt>
                <c:pt idx="6245">
                  <c:v>65.267878497922595</c:v>
                </c:pt>
                <c:pt idx="6246">
                  <c:v>65.269195822393684</c:v>
                </c:pt>
                <c:pt idx="6247">
                  <c:v>65.272024936092464</c:v>
                </c:pt>
                <c:pt idx="6248">
                  <c:v>65.275488445827165</c:v>
                </c:pt>
                <c:pt idx="6249">
                  <c:v>65.277190373132001</c:v>
                </c:pt>
                <c:pt idx="6250">
                  <c:v>65.277783988782829</c:v>
                </c:pt>
                <c:pt idx="6251">
                  <c:v>65.279926811351714</c:v>
                </c:pt>
                <c:pt idx="6252">
                  <c:v>65.280076017349543</c:v>
                </c:pt>
                <c:pt idx="6253">
                  <c:v>65.283280860600172</c:v>
                </c:pt>
                <c:pt idx="6254">
                  <c:v>65.283334116749501</c:v>
                </c:pt>
                <c:pt idx="6255">
                  <c:v>65.285120033110502</c:v>
                </c:pt>
                <c:pt idx="6256">
                  <c:v>65.285801272182255</c:v>
                </c:pt>
                <c:pt idx="6257">
                  <c:v>65.286243329877919</c:v>
                </c:pt>
                <c:pt idx="6258">
                  <c:v>65.287997924904133</c:v>
                </c:pt>
                <c:pt idx="6259">
                  <c:v>65.289102139844971</c:v>
                </c:pt>
                <c:pt idx="6260">
                  <c:v>65.289381634018198</c:v>
                </c:pt>
                <c:pt idx="6261">
                  <c:v>65.290106526947454</c:v>
                </c:pt>
                <c:pt idx="6262">
                  <c:v>65.290482568283778</c:v>
                </c:pt>
                <c:pt idx="6263">
                  <c:v>65.291954968047605</c:v>
                </c:pt>
                <c:pt idx="6264">
                  <c:v>65.292905557631428</c:v>
                </c:pt>
                <c:pt idx="6265">
                  <c:v>65.293466879207301</c:v>
                </c:pt>
                <c:pt idx="6266">
                  <c:v>65.294534719869873</c:v>
                </c:pt>
                <c:pt idx="6267">
                  <c:v>65.295472531955141</c:v>
                </c:pt>
                <c:pt idx="6268">
                  <c:v>65.296092156648967</c:v>
                </c:pt>
                <c:pt idx="6269">
                  <c:v>65.296523324387039</c:v>
                </c:pt>
                <c:pt idx="6270">
                  <c:v>65.296859520979453</c:v>
                </c:pt>
                <c:pt idx="6271">
                  <c:v>65.299009829592933</c:v>
                </c:pt>
                <c:pt idx="6272">
                  <c:v>65.303196546146722</c:v>
                </c:pt>
                <c:pt idx="6273">
                  <c:v>65.305480692154703</c:v>
                </c:pt>
                <c:pt idx="6274">
                  <c:v>65.306893360546638</c:v>
                </c:pt>
                <c:pt idx="6275">
                  <c:v>65.3088584011157</c:v>
                </c:pt>
                <c:pt idx="6276">
                  <c:v>65.309558827307512</c:v>
                </c:pt>
                <c:pt idx="6277">
                  <c:v>65.310683966366312</c:v>
                </c:pt>
                <c:pt idx="6278">
                  <c:v>65.311445216230908</c:v>
                </c:pt>
                <c:pt idx="6279">
                  <c:v>65.311704059719005</c:v>
                </c:pt>
                <c:pt idx="6280">
                  <c:v>65.311732032316741</c:v>
                </c:pt>
                <c:pt idx="6281">
                  <c:v>65.313091644202444</c:v>
                </c:pt>
                <c:pt idx="6282">
                  <c:v>65.314645334491559</c:v>
                </c:pt>
                <c:pt idx="6283">
                  <c:v>65.316975383803324</c:v>
                </c:pt>
                <c:pt idx="6284">
                  <c:v>65.317431052975337</c:v>
                </c:pt>
                <c:pt idx="6285">
                  <c:v>65.317765495743998</c:v>
                </c:pt>
                <c:pt idx="6286">
                  <c:v>65.318200387425804</c:v>
                </c:pt>
                <c:pt idx="6287">
                  <c:v>65.321022844793674</c:v>
                </c:pt>
                <c:pt idx="6288">
                  <c:v>65.321798585353406</c:v>
                </c:pt>
                <c:pt idx="6289">
                  <c:v>65.322269131416419</c:v>
                </c:pt>
                <c:pt idx="6290">
                  <c:v>65.32245876519157</c:v>
                </c:pt>
                <c:pt idx="6291">
                  <c:v>65.325240394739239</c:v>
                </c:pt>
                <c:pt idx="6292">
                  <c:v>65.325996892072027</c:v>
                </c:pt>
                <c:pt idx="6293">
                  <c:v>65.328550955114622</c:v>
                </c:pt>
                <c:pt idx="6294">
                  <c:v>65.328795748634747</c:v>
                </c:pt>
                <c:pt idx="6295">
                  <c:v>65.331218460992361</c:v>
                </c:pt>
                <c:pt idx="6296">
                  <c:v>65.332055074099785</c:v>
                </c:pt>
                <c:pt idx="6297">
                  <c:v>65.333148572109451</c:v>
                </c:pt>
                <c:pt idx="6298">
                  <c:v>65.334334858696536</c:v>
                </c:pt>
                <c:pt idx="6299">
                  <c:v>65.336144370500705</c:v>
                </c:pt>
                <c:pt idx="6300">
                  <c:v>65.338776289020728</c:v>
                </c:pt>
                <c:pt idx="6301">
                  <c:v>65.339185793466882</c:v>
                </c:pt>
                <c:pt idx="6302">
                  <c:v>65.339634644227544</c:v>
                </c:pt>
                <c:pt idx="6303">
                  <c:v>65.3406287815356</c:v>
                </c:pt>
                <c:pt idx="6304">
                  <c:v>65.340637538047972</c:v>
                </c:pt>
                <c:pt idx="6305">
                  <c:v>65.343557278620267</c:v>
                </c:pt>
                <c:pt idx="6306">
                  <c:v>65.34431136817706</c:v>
                </c:pt>
                <c:pt idx="6307">
                  <c:v>65.344436399875065</c:v>
                </c:pt>
                <c:pt idx="6308">
                  <c:v>65.34480916031373</c:v>
                </c:pt>
                <c:pt idx="6309">
                  <c:v>65.344955745292623</c:v>
                </c:pt>
                <c:pt idx="6310">
                  <c:v>65.348601367353908</c:v>
                </c:pt>
                <c:pt idx="6311">
                  <c:v>65.349014238105525</c:v>
                </c:pt>
                <c:pt idx="6312">
                  <c:v>65.349582288466834</c:v>
                </c:pt>
                <c:pt idx="6313">
                  <c:v>65.352244632971718</c:v>
                </c:pt>
                <c:pt idx="6314">
                  <c:v>65.353610583372785</c:v>
                </c:pt>
                <c:pt idx="6315">
                  <c:v>65.354257065761814</c:v>
                </c:pt>
                <c:pt idx="6316">
                  <c:v>65.355009449989552</c:v>
                </c:pt>
                <c:pt idx="6317">
                  <c:v>65.355167593276661</c:v>
                </c:pt>
                <c:pt idx="6318">
                  <c:v>65.356102159656643</c:v>
                </c:pt>
                <c:pt idx="6319">
                  <c:v>65.356316905803141</c:v>
                </c:pt>
                <c:pt idx="6320">
                  <c:v>65.356852473354081</c:v>
                </c:pt>
                <c:pt idx="6321">
                  <c:v>65.359533732666279</c:v>
                </c:pt>
                <c:pt idx="6322">
                  <c:v>65.359796202360798</c:v>
                </c:pt>
                <c:pt idx="6323">
                  <c:v>65.370796370144419</c:v>
                </c:pt>
                <c:pt idx="6324">
                  <c:v>65.371071862488179</c:v>
                </c:pt>
                <c:pt idx="6325">
                  <c:v>65.372074132480108</c:v>
                </c:pt>
                <c:pt idx="6326">
                  <c:v>65.37241511439673</c:v>
                </c:pt>
                <c:pt idx="6327">
                  <c:v>65.377150211357531</c:v>
                </c:pt>
                <c:pt idx="6328">
                  <c:v>65.377344258194398</c:v>
                </c:pt>
                <c:pt idx="6329">
                  <c:v>65.378029076525735</c:v>
                </c:pt>
                <c:pt idx="6330">
                  <c:v>65.381246208044388</c:v>
                </c:pt>
                <c:pt idx="6331">
                  <c:v>65.38183779274388</c:v>
                </c:pt>
                <c:pt idx="6332">
                  <c:v>65.382331980918877</c:v>
                </c:pt>
                <c:pt idx="6333">
                  <c:v>65.383243215900961</c:v>
                </c:pt>
                <c:pt idx="6334">
                  <c:v>65.384051314339445</c:v>
                </c:pt>
                <c:pt idx="6335">
                  <c:v>65.387377208872934</c:v>
                </c:pt>
                <c:pt idx="6336">
                  <c:v>65.387753678116638</c:v>
                </c:pt>
                <c:pt idx="6337">
                  <c:v>65.388986607937866</c:v>
                </c:pt>
                <c:pt idx="6338">
                  <c:v>65.389250094198218</c:v>
                </c:pt>
                <c:pt idx="6339">
                  <c:v>65.389888790774862</c:v>
                </c:pt>
                <c:pt idx="6340">
                  <c:v>65.392246468953289</c:v>
                </c:pt>
                <c:pt idx="6341">
                  <c:v>65.392376604272442</c:v>
                </c:pt>
                <c:pt idx="6342">
                  <c:v>65.392791720995064</c:v>
                </c:pt>
                <c:pt idx="6343">
                  <c:v>65.392960399935987</c:v>
                </c:pt>
                <c:pt idx="6344">
                  <c:v>65.3934583881137</c:v>
                </c:pt>
                <c:pt idx="6345">
                  <c:v>65.394570897991485</c:v>
                </c:pt>
                <c:pt idx="6346">
                  <c:v>65.395076392354326</c:v>
                </c:pt>
                <c:pt idx="6347">
                  <c:v>65.396500670898348</c:v>
                </c:pt>
                <c:pt idx="6348">
                  <c:v>65.397801215524424</c:v>
                </c:pt>
                <c:pt idx="6349">
                  <c:v>65.398425491202346</c:v>
                </c:pt>
                <c:pt idx="6350">
                  <c:v>65.399065468609351</c:v>
                </c:pt>
                <c:pt idx="6351">
                  <c:v>65.404271207962069</c:v>
                </c:pt>
                <c:pt idx="6352">
                  <c:v>65.409131740266787</c:v>
                </c:pt>
                <c:pt idx="6353">
                  <c:v>65.40971022071831</c:v>
                </c:pt>
                <c:pt idx="6354">
                  <c:v>65.41064122335095</c:v>
                </c:pt>
                <c:pt idx="6355">
                  <c:v>65.414247474362625</c:v>
                </c:pt>
                <c:pt idx="6356">
                  <c:v>65.414890553307856</c:v>
                </c:pt>
                <c:pt idx="6357">
                  <c:v>65.41561070932778</c:v>
                </c:pt>
                <c:pt idx="6358">
                  <c:v>65.417461019141541</c:v>
                </c:pt>
                <c:pt idx="6359">
                  <c:v>65.419645909441954</c:v>
                </c:pt>
                <c:pt idx="6360">
                  <c:v>65.420927424597295</c:v>
                </c:pt>
                <c:pt idx="6361">
                  <c:v>65.423548456951067</c:v>
                </c:pt>
                <c:pt idx="6362">
                  <c:v>65.424472349847804</c:v>
                </c:pt>
                <c:pt idx="6363">
                  <c:v>65.425156847889028</c:v>
                </c:pt>
                <c:pt idx="6364">
                  <c:v>65.425381816127725</c:v>
                </c:pt>
                <c:pt idx="6365">
                  <c:v>65.425804378019876</c:v>
                </c:pt>
                <c:pt idx="6366">
                  <c:v>65.427111826282527</c:v>
                </c:pt>
                <c:pt idx="6367">
                  <c:v>65.428337839699154</c:v>
                </c:pt>
                <c:pt idx="6368">
                  <c:v>65.428892537232272</c:v>
                </c:pt>
                <c:pt idx="6369">
                  <c:v>65.430144458509801</c:v>
                </c:pt>
                <c:pt idx="6370">
                  <c:v>65.430648488738925</c:v>
                </c:pt>
                <c:pt idx="6371">
                  <c:v>65.431456524908839</c:v>
                </c:pt>
                <c:pt idx="6372">
                  <c:v>65.434143676324311</c:v>
                </c:pt>
                <c:pt idx="6373">
                  <c:v>65.434283509411529</c:v>
                </c:pt>
                <c:pt idx="6374">
                  <c:v>65.434728582493548</c:v>
                </c:pt>
                <c:pt idx="6375">
                  <c:v>65.435266843612013</c:v>
                </c:pt>
                <c:pt idx="6376">
                  <c:v>65.440030918597273</c:v>
                </c:pt>
                <c:pt idx="6377">
                  <c:v>65.440699590533328</c:v>
                </c:pt>
                <c:pt idx="6378">
                  <c:v>65.440753173333562</c:v>
                </c:pt>
                <c:pt idx="6379">
                  <c:v>65.441626367490301</c:v>
                </c:pt>
                <c:pt idx="6380">
                  <c:v>65.442182426752339</c:v>
                </c:pt>
                <c:pt idx="6381">
                  <c:v>65.442291835653876</c:v>
                </c:pt>
                <c:pt idx="6382">
                  <c:v>65.444155440802845</c:v>
                </c:pt>
                <c:pt idx="6383">
                  <c:v>65.444173128013261</c:v>
                </c:pt>
                <c:pt idx="6384">
                  <c:v>65.445302084685011</c:v>
                </c:pt>
                <c:pt idx="6385">
                  <c:v>65.445933238466893</c:v>
                </c:pt>
                <c:pt idx="6386">
                  <c:v>65.446800622417456</c:v>
                </c:pt>
                <c:pt idx="6387">
                  <c:v>65.446870164708457</c:v>
                </c:pt>
                <c:pt idx="6388">
                  <c:v>65.447633401593052</c:v>
                </c:pt>
                <c:pt idx="6389">
                  <c:v>65.449677242777923</c:v>
                </c:pt>
                <c:pt idx="6390">
                  <c:v>65.45190963707239</c:v>
                </c:pt>
                <c:pt idx="6391">
                  <c:v>65.453128749951333</c:v>
                </c:pt>
                <c:pt idx="6392">
                  <c:v>65.454671532275981</c:v>
                </c:pt>
                <c:pt idx="6393">
                  <c:v>65.458639520463791</c:v>
                </c:pt>
                <c:pt idx="6394">
                  <c:v>65.459271321303262</c:v>
                </c:pt>
                <c:pt idx="6395">
                  <c:v>65.459909987533337</c:v>
                </c:pt>
                <c:pt idx="6396">
                  <c:v>65.460264624977071</c:v>
                </c:pt>
                <c:pt idx="6397">
                  <c:v>65.462293729307049</c:v>
                </c:pt>
                <c:pt idx="6398">
                  <c:v>65.465206628938631</c:v>
                </c:pt>
                <c:pt idx="6399">
                  <c:v>65.465605515871005</c:v>
                </c:pt>
                <c:pt idx="6400">
                  <c:v>65.466289509736995</c:v>
                </c:pt>
                <c:pt idx="6401">
                  <c:v>65.467095253785686</c:v>
                </c:pt>
                <c:pt idx="6402">
                  <c:v>65.467270017994082</c:v>
                </c:pt>
                <c:pt idx="6403">
                  <c:v>65.467417220220256</c:v>
                </c:pt>
                <c:pt idx="6404">
                  <c:v>65.469862618306777</c:v>
                </c:pt>
                <c:pt idx="6405">
                  <c:v>65.470186354994539</c:v>
                </c:pt>
                <c:pt idx="6406">
                  <c:v>65.471552340985397</c:v>
                </c:pt>
                <c:pt idx="6407">
                  <c:v>65.473158431401316</c:v>
                </c:pt>
                <c:pt idx="6408">
                  <c:v>65.475617384964011</c:v>
                </c:pt>
                <c:pt idx="6409">
                  <c:v>65.476088269454323</c:v>
                </c:pt>
                <c:pt idx="6410">
                  <c:v>65.47689831925743</c:v>
                </c:pt>
                <c:pt idx="6411">
                  <c:v>65.477017424388634</c:v>
                </c:pt>
                <c:pt idx="6412">
                  <c:v>65.477179033908385</c:v>
                </c:pt>
                <c:pt idx="6413">
                  <c:v>65.477730142756343</c:v>
                </c:pt>
                <c:pt idx="6414">
                  <c:v>65.477790298410042</c:v>
                </c:pt>
                <c:pt idx="6415">
                  <c:v>65.478035216632449</c:v>
                </c:pt>
                <c:pt idx="6416">
                  <c:v>65.479418031012074</c:v>
                </c:pt>
                <c:pt idx="6417">
                  <c:v>65.479462801933224</c:v>
                </c:pt>
                <c:pt idx="6418">
                  <c:v>65.481767770044598</c:v>
                </c:pt>
                <c:pt idx="6419">
                  <c:v>65.483217715497631</c:v>
                </c:pt>
                <c:pt idx="6420">
                  <c:v>65.483708605132193</c:v>
                </c:pt>
                <c:pt idx="6421">
                  <c:v>65.487047655813797</c:v>
                </c:pt>
                <c:pt idx="6422">
                  <c:v>65.487929467048176</c:v>
                </c:pt>
                <c:pt idx="6423">
                  <c:v>65.488085126658433</c:v>
                </c:pt>
                <c:pt idx="6424">
                  <c:v>65.489769711446243</c:v>
                </c:pt>
                <c:pt idx="6425">
                  <c:v>65.491330055713888</c:v>
                </c:pt>
                <c:pt idx="6426">
                  <c:v>65.49209661149095</c:v>
                </c:pt>
                <c:pt idx="6427">
                  <c:v>65.493036651098521</c:v>
                </c:pt>
                <c:pt idx="6428">
                  <c:v>65.493959987501569</c:v>
                </c:pt>
                <c:pt idx="6429">
                  <c:v>65.494560076072474</c:v>
                </c:pt>
                <c:pt idx="6430">
                  <c:v>65.49478280901684</c:v>
                </c:pt>
                <c:pt idx="6431">
                  <c:v>65.496054200348709</c:v>
                </c:pt>
                <c:pt idx="6432">
                  <c:v>65.496118670546309</c:v>
                </c:pt>
                <c:pt idx="6433">
                  <c:v>65.496867676175157</c:v>
                </c:pt>
                <c:pt idx="6434">
                  <c:v>65.498823741440461</c:v>
                </c:pt>
                <c:pt idx="6435">
                  <c:v>65.499371631168287</c:v>
                </c:pt>
                <c:pt idx="6436">
                  <c:v>65.501768166190971</c:v>
                </c:pt>
                <c:pt idx="6437">
                  <c:v>65.504801680244412</c:v>
                </c:pt>
                <c:pt idx="6438">
                  <c:v>65.506481878470495</c:v>
                </c:pt>
                <c:pt idx="6439">
                  <c:v>65.506502359881949</c:v>
                </c:pt>
                <c:pt idx="6440">
                  <c:v>65.506900130526859</c:v>
                </c:pt>
                <c:pt idx="6441">
                  <c:v>65.508410157158238</c:v>
                </c:pt>
                <c:pt idx="6442">
                  <c:v>65.50841070392184</c:v>
                </c:pt>
                <c:pt idx="6443">
                  <c:v>65.509043877221217</c:v>
                </c:pt>
                <c:pt idx="6444">
                  <c:v>65.509418020877348</c:v>
                </c:pt>
                <c:pt idx="6445">
                  <c:v>65.50963108845113</c:v>
                </c:pt>
                <c:pt idx="6446">
                  <c:v>65.511265561631816</c:v>
                </c:pt>
                <c:pt idx="6447">
                  <c:v>65.511424839584635</c:v>
                </c:pt>
                <c:pt idx="6448">
                  <c:v>65.518843451441953</c:v>
                </c:pt>
                <c:pt idx="6449">
                  <c:v>65.522922281418573</c:v>
                </c:pt>
                <c:pt idx="6450">
                  <c:v>65.52322899392459</c:v>
                </c:pt>
                <c:pt idx="6451">
                  <c:v>65.523980874947597</c:v>
                </c:pt>
                <c:pt idx="6452">
                  <c:v>65.525649916648547</c:v>
                </c:pt>
                <c:pt idx="6453">
                  <c:v>65.525813095357307</c:v>
                </c:pt>
                <c:pt idx="6454">
                  <c:v>65.526284763269643</c:v>
                </c:pt>
                <c:pt idx="6455">
                  <c:v>65.527236327689167</c:v>
                </c:pt>
                <c:pt idx="6456">
                  <c:v>65.529506202769568</c:v>
                </c:pt>
                <c:pt idx="6457">
                  <c:v>65.529531182964803</c:v>
                </c:pt>
                <c:pt idx="6458">
                  <c:v>65.530086311095829</c:v>
                </c:pt>
                <c:pt idx="6459">
                  <c:v>65.531325776105604</c:v>
                </c:pt>
                <c:pt idx="6460">
                  <c:v>65.53336694677796</c:v>
                </c:pt>
                <c:pt idx="6461">
                  <c:v>65.533916005707283</c:v>
                </c:pt>
                <c:pt idx="6462">
                  <c:v>65.534905887357795</c:v>
                </c:pt>
                <c:pt idx="6463">
                  <c:v>65.535455435981859</c:v>
                </c:pt>
                <c:pt idx="6464">
                  <c:v>65.536483636075644</c:v>
                </c:pt>
                <c:pt idx="6465">
                  <c:v>65.537405723880454</c:v>
                </c:pt>
                <c:pt idx="6466">
                  <c:v>65.54194852558561</c:v>
                </c:pt>
                <c:pt idx="6467">
                  <c:v>65.543291502227504</c:v>
                </c:pt>
                <c:pt idx="6468">
                  <c:v>65.544893986496461</c:v>
                </c:pt>
                <c:pt idx="6469">
                  <c:v>65.545954267451975</c:v>
                </c:pt>
                <c:pt idx="6470">
                  <c:v>65.551036633383461</c:v>
                </c:pt>
                <c:pt idx="6471">
                  <c:v>65.551536567137873</c:v>
                </c:pt>
                <c:pt idx="6472">
                  <c:v>65.552552340330664</c:v>
                </c:pt>
                <c:pt idx="6473">
                  <c:v>65.560853677102287</c:v>
                </c:pt>
                <c:pt idx="6474">
                  <c:v>65.561167989786924</c:v>
                </c:pt>
                <c:pt idx="6475">
                  <c:v>65.561834857847515</c:v>
                </c:pt>
                <c:pt idx="6476">
                  <c:v>65.562449206938169</c:v>
                </c:pt>
                <c:pt idx="6477">
                  <c:v>65.562511668428058</c:v>
                </c:pt>
                <c:pt idx="6478">
                  <c:v>65.564165266631846</c:v>
                </c:pt>
                <c:pt idx="6479">
                  <c:v>65.565693008513733</c:v>
                </c:pt>
                <c:pt idx="6480">
                  <c:v>65.566506407662942</c:v>
                </c:pt>
                <c:pt idx="6481">
                  <c:v>65.568388535877233</c:v>
                </c:pt>
                <c:pt idx="6482">
                  <c:v>65.568856784021747</c:v>
                </c:pt>
                <c:pt idx="6483">
                  <c:v>65.568934605776718</c:v>
                </c:pt>
                <c:pt idx="6484">
                  <c:v>65.569134242117485</c:v>
                </c:pt>
                <c:pt idx="6485">
                  <c:v>65.570312708548443</c:v>
                </c:pt>
                <c:pt idx="6486">
                  <c:v>65.573684041462869</c:v>
                </c:pt>
                <c:pt idx="6487">
                  <c:v>65.575316127949719</c:v>
                </c:pt>
                <c:pt idx="6488">
                  <c:v>65.575988826857952</c:v>
                </c:pt>
                <c:pt idx="6489">
                  <c:v>65.576653683587637</c:v>
                </c:pt>
                <c:pt idx="6490">
                  <c:v>65.58004553301059</c:v>
                </c:pt>
                <c:pt idx="6491">
                  <c:v>65.581662184919736</c:v>
                </c:pt>
                <c:pt idx="6492">
                  <c:v>65.58433253184262</c:v>
                </c:pt>
                <c:pt idx="6493">
                  <c:v>65.587434474546853</c:v>
                </c:pt>
                <c:pt idx="6494">
                  <c:v>65.58779398877067</c:v>
                </c:pt>
                <c:pt idx="6495">
                  <c:v>65.588860427276359</c:v>
                </c:pt>
                <c:pt idx="6496">
                  <c:v>65.589625006271461</c:v>
                </c:pt>
                <c:pt idx="6497">
                  <c:v>65.591223538612894</c:v>
                </c:pt>
                <c:pt idx="6498">
                  <c:v>65.592130812707083</c:v>
                </c:pt>
                <c:pt idx="6499">
                  <c:v>65.592936469271024</c:v>
                </c:pt>
                <c:pt idx="6500">
                  <c:v>65.594393419087297</c:v>
                </c:pt>
                <c:pt idx="6501">
                  <c:v>65.595598178697117</c:v>
                </c:pt>
                <c:pt idx="6502">
                  <c:v>65.595919605723083</c:v>
                </c:pt>
                <c:pt idx="6503">
                  <c:v>65.597099893940367</c:v>
                </c:pt>
                <c:pt idx="6504">
                  <c:v>65.60397499749746</c:v>
                </c:pt>
                <c:pt idx="6505">
                  <c:v>65.604267741639575</c:v>
                </c:pt>
                <c:pt idx="6506">
                  <c:v>65.605676039989007</c:v>
                </c:pt>
                <c:pt idx="6507">
                  <c:v>65.605814195939075</c:v>
                </c:pt>
                <c:pt idx="6508">
                  <c:v>65.607193356183998</c:v>
                </c:pt>
                <c:pt idx="6509">
                  <c:v>65.60725619637698</c:v>
                </c:pt>
                <c:pt idx="6510">
                  <c:v>65.607347249297845</c:v>
                </c:pt>
                <c:pt idx="6511">
                  <c:v>65.607641262869109</c:v>
                </c:pt>
                <c:pt idx="6512">
                  <c:v>65.609209175829633</c:v>
                </c:pt>
                <c:pt idx="6513">
                  <c:v>65.609514025821539</c:v>
                </c:pt>
                <c:pt idx="6514">
                  <c:v>65.611785188274183</c:v>
                </c:pt>
                <c:pt idx="6515">
                  <c:v>65.61198758211971</c:v>
                </c:pt>
                <c:pt idx="6516">
                  <c:v>65.6138957546504</c:v>
                </c:pt>
                <c:pt idx="6517">
                  <c:v>65.614137055564754</c:v>
                </c:pt>
                <c:pt idx="6518">
                  <c:v>65.614242366031164</c:v>
                </c:pt>
                <c:pt idx="6519">
                  <c:v>65.616234681663826</c:v>
                </c:pt>
                <c:pt idx="6520">
                  <c:v>65.617065207534608</c:v>
                </c:pt>
                <c:pt idx="6521">
                  <c:v>65.618226638530984</c:v>
                </c:pt>
                <c:pt idx="6522">
                  <c:v>65.620044094631837</c:v>
                </c:pt>
                <c:pt idx="6523">
                  <c:v>65.622724768923177</c:v>
                </c:pt>
                <c:pt idx="6524">
                  <c:v>65.625043969723336</c:v>
                </c:pt>
                <c:pt idx="6525">
                  <c:v>65.627802358090491</c:v>
                </c:pt>
                <c:pt idx="6526">
                  <c:v>65.62804395218231</c:v>
                </c:pt>
                <c:pt idx="6527">
                  <c:v>65.629902070106198</c:v>
                </c:pt>
                <c:pt idx="6528">
                  <c:v>65.630846793939952</c:v>
                </c:pt>
                <c:pt idx="6529">
                  <c:v>65.631154170640286</c:v>
                </c:pt>
                <c:pt idx="6530">
                  <c:v>65.631471655145262</c:v>
                </c:pt>
                <c:pt idx="6531">
                  <c:v>65.631946648511672</c:v>
                </c:pt>
                <c:pt idx="6532">
                  <c:v>65.633662612201277</c:v>
                </c:pt>
                <c:pt idx="6533">
                  <c:v>65.6349530587282</c:v>
                </c:pt>
                <c:pt idx="6534">
                  <c:v>65.636139927971499</c:v>
                </c:pt>
                <c:pt idx="6535">
                  <c:v>65.63641464312623</c:v>
                </c:pt>
                <c:pt idx="6536">
                  <c:v>65.638096237230442</c:v>
                </c:pt>
                <c:pt idx="6537">
                  <c:v>65.639811840356742</c:v>
                </c:pt>
                <c:pt idx="6538">
                  <c:v>65.640071332501066</c:v>
                </c:pt>
                <c:pt idx="6539">
                  <c:v>65.642975944922441</c:v>
                </c:pt>
                <c:pt idx="6540">
                  <c:v>65.645502063596936</c:v>
                </c:pt>
                <c:pt idx="6541">
                  <c:v>65.647708789616999</c:v>
                </c:pt>
                <c:pt idx="6542">
                  <c:v>65.649000996385709</c:v>
                </c:pt>
                <c:pt idx="6543">
                  <c:v>65.649349125645671</c:v>
                </c:pt>
                <c:pt idx="6544">
                  <c:v>65.650890980630294</c:v>
                </c:pt>
                <c:pt idx="6545">
                  <c:v>65.651354975983679</c:v>
                </c:pt>
                <c:pt idx="6546">
                  <c:v>65.651513276335578</c:v>
                </c:pt>
                <c:pt idx="6547">
                  <c:v>65.653646973244491</c:v>
                </c:pt>
                <c:pt idx="6548">
                  <c:v>65.653901554005046</c:v>
                </c:pt>
                <c:pt idx="6549">
                  <c:v>65.65474727578183</c:v>
                </c:pt>
                <c:pt idx="6550">
                  <c:v>65.655075709692753</c:v>
                </c:pt>
                <c:pt idx="6551">
                  <c:v>65.657295059049531</c:v>
                </c:pt>
                <c:pt idx="6552">
                  <c:v>65.658846030840436</c:v>
                </c:pt>
                <c:pt idx="6553">
                  <c:v>65.658946357539918</c:v>
                </c:pt>
                <c:pt idx="6554">
                  <c:v>65.660810917610604</c:v>
                </c:pt>
                <c:pt idx="6555">
                  <c:v>65.66172745034595</c:v>
                </c:pt>
                <c:pt idx="6556">
                  <c:v>65.662771914512987</c:v>
                </c:pt>
                <c:pt idx="6557">
                  <c:v>65.663986133846379</c:v>
                </c:pt>
                <c:pt idx="6558">
                  <c:v>65.663991266198252</c:v>
                </c:pt>
                <c:pt idx="6559">
                  <c:v>65.665409911063378</c:v>
                </c:pt>
                <c:pt idx="6560">
                  <c:v>65.666871867270601</c:v>
                </c:pt>
                <c:pt idx="6561">
                  <c:v>65.667817813084042</c:v>
                </c:pt>
                <c:pt idx="6562">
                  <c:v>65.669546402135353</c:v>
                </c:pt>
                <c:pt idx="6563">
                  <c:v>65.670057613501726</c:v>
                </c:pt>
                <c:pt idx="6564">
                  <c:v>65.670690349651565</c:v>
                </c:pt>
                <c:pt idx="6565">
                  <c:v>65.671672912985173</c:v>
                </c:pt>
                <c:pt idx="6566">
                  <c:v>65.672224969295485</c:v>
                </c:pt>
                <c:pt idx="6567">
                  <c:v>65.674239932040564</c:v>
                </c:pt>
                <c:pt idx="6568">
                  <c:v>65.674275292203163</c:v>
                </c:pt>
                <c:pt idx="6569">
                  <c:v>65.677782783643806</c:v>
                </c:pt>
                <c:pt idx="6570">
                  <c:v>65.678731249091101</c:v>
                </c:pt>
                <c:pt idx="6571">
                  <c:v>65.678942673442066</c:v>
                </c:pt>
                <c:pt idx="6572">
                  <c:v>65.683015496084948</c:v>
                </c:pt>
                <c:pt idx="6573">
                  <c:v>65.683545266570903</c:v>
                </c:pt>
                <c:pt idx="6574">
                  <c:v>65.684597427255568</c:v>
                </c:pt>
                <c:pt idx="6575">
                  <c:v>65.685616736565521</c:v>
                </c:pt>
                <c:pt idx="6576">
                  <c:v>65.686814630174666</c:v>
                </c:pt>
                <c:pt idx="6577">
                  <c:v>65.68896298070436</c:v>
                </c:pt>
                <c:pt idx="6578">
                  <c:v>65.689346642464557</c:v>
                </c:pt>
                <c:pt idx="6579">
                  <c:v>65.69205144133673</c:v>
                </c:pt>
                <c:pt idx="6580">
                  <c:v>65.693275415386339</c:v>
                </c:pt>
                <c:pt idx="6581">
                  <c:v>65.693632331370026</c:v>
                </c:pt>
                <c:pt idx="6582">
                  <c:v>65.693958518024431</c:v>
                </c:pt>
                <c:pt idx="6583">
                  <c:v>65.698210482888456</c:v>
                </c:pt>
                <c:pt idx="6584">
                  <c:v>65.700459229803869</c:v>
                </c:pt>
                <c:pt idx="6585">
                  <c:v>65.701025289961194</c:v>
                </c:pt>
                <c:pt idx="6586">
                  <c:v>65.703037339560737</c:v>
                </c:pt>
                <c:pt idx="6587">
                  <c:v>65.703755430574546</c:v>
                </c:pt>
                <c:pt idx="6588">
                  <c:v>65.705673854186017</c:v>
                </c:pt>
                <c:pt idx="6589">
                  <c:v>65.706623324996102</c:v>
                </c:pt>
                <c:pt idx="6590">
                  <c:v>65.70802922884485</c:v>
                </c:pt>
                <c:pt idx="6591">
                  <c:v>65.709168388518577</c:v>
                </c:pt>
                <c:pt idx="6592">
                  <c:v>65.710507073524838</c:v>
                </c:pt>
                <c:pt idx="6593">
                  <c:v>65.711325370326222</c:v>
                </c:pt>
                <c:pt idx="6594">
                  <c:v>65.712214874085461</c:v>
                </c:pt>
                <c:pt idx="6595">
                  <c:v>65.713234853674095</c:v>
                </c:pt>
                <c:pt idx="6596">
                  <c:v>65.713358149579193</c:v>
                </c:pt>
                <c:pt idx="6597">
                  <c:v>65.713366474909691</c:v>
                </c:pt>
                <c:pt idx="6598">
                  <c:v>65.714456262725605</c:v>
                </c:pt>
                <c:pt idx="6599">
                  <c:v>65.716767501668514</c:v>
                </c:pt>
                <c:pt idx="6600">
                  <c:v>65.719519707081645</c:v>
                </c:pt>
                <c:pt idx="6601">
                  <c:v>65.722162403401029</c:v>
                </c:pt>
                <c:pt idx="6602">
                  <c:v>65.723312432903469</c:v>
                </c:pt>
                <c:pt idx="6603">
                  <c:v>65.723639027224081</c:v>
                </c:pt>
                <c:pt idx="6604">
                  <c:v>65.725224216913716</c:v>
                </c:pt>
                <c:pt idx="6605">
                  <c:v>65.726680375124189</c:v>
                </c:pt>
                <c:pt idx="6606">
                  <c:v>65.726745990666856</c:v>
                </c:pt>
                <c:pt idx="6607">
                  <c:v>65.7311989120726</c:v>
                </c:pt>
                <c:pt idx="6608">
                  <c:v>65.733311000494268</c:v>
                </c:pt>
                <c:pt idx="6609">
                  <c:v>65.734854374628981</c:v>
                </c:pt>
                <c:pt idx="6610">
                  <c:v>65.734928203281854</c:v>
                </c:pt>
                <c:pt idx="6611">
                  <c:v>65.736114493982967</c:v>
                </c:pt>
                <c:pt idx="6612">
                  <c:v>65.736222404081019</c:v>
                </c:pt>
                <c:pt idx="6613">
                  <c:v>65.736956253088863</c:v>
                </c:pt>
                <c:pt idx="6614">
                  <c:v>65.738213189289482</c:v>
                </c:pt>
                <c:pt idx="6615">
                  <c:v>65.740039366911191</c:v>
                </c:pt>
                <c:pt idx="6616">
                  <c:v>65.742256781366422</c:v>
                </c:pt>
                <c:pt idx="6617">
                  <c:v>65.743135236180592</c:v>
                </c:pt>
                <c:pt idx="6618">
                  <c:v>65.745806325917414</c:v>
                </c:pt>
                <c:pt idx="6619">
                  <c:v>65.746519598637491</c:v>
                </c:pt>
                <c:pt idx="6620">
                  <c:v>65.748197175158793</c:v>
                </c:pt>
                <c:pt idx="6621">
                  <c:v>65.752768256640081</c:v>
                </c:pt>
                <c:pt idx="6622">
                  <c:v>65.755472025391626</c:v>
                </c:pt>
                <c:pt idx="6623">
                  <c:v>65.755551433489345</c:v>
                </c:pt>
                <c:pt idx="6624">
                  <c:v>65.757449097855002</c:v>
                </c:pt>
                <c:pt idx="6625">
                  <c:v>65.758730590065966</c:v>
                </c:pt>
                <c:pt idx="6626">
                  <c:v>65.758959471924044</c:v>
                </c:pt>
                <c:pt idx="6627">
                  <c:v>65.761604871979955</c:v>
                </c:pt>
                <c:pt idx="6628">
                  <c:v>65.76268921295636</c:v>
                </c:pt>
                <c:pt idx="6629">
                  <c:v>65.762915985111064</c:v>
                </c:pt>
                <c:pt idx="6630">
                  <c:v>65.764878068606009</c:v>
                </c:pt>
                <c:pt idx="6631">
                  <c:v>65.767494408316736</c:v>
                </c:pt>
                <c:pt idx="6632">
                  <c:v>65.767505183461196</c:v>
                </c:pt>
                <c:pt idx="6633">
                  <c:v>65.769074967314509</c:v>
                </c:pt>
                <c:pt idx="6634">
                  <c:v>65.769714488147443</c:v>
                </c:pt>
                <c:pt idx="6635">
                  <c:v>65.771080789239079</c:v>
                </c:pt>
                <c:pt idx="6636">
                  <c:v>65.771795494322191</c:v>
                </c:pt>
                <c:pt idx="6637">
                  <c:v>65.772322195174212</c:v>
                </c:pt>
                <c:pt idx="6638">
                  <c:v>65.773173746031944</c:v>
                </c:pt>
                <c:pt idx="6639">
                  <c:v>65.775786505187256</c:v>
                </c:pt>
                <c:pt idx="6640">
                  <c:v>65.776334021511659</c:v>
                </c:pt>
                <c:pt idx="6641">
                  <c:v>65.777707971492646</c:v>
                </c:pt>
                <c:pt idx="6642">
                  <c:v>65.778057950650378</c:v>
                </c:pt>
                <c:pt idx="6643">
                  <c:v>65.77895646640458</c:v>
                </c:pt>
                <c:pt idx="6644">
                  <c:v>65.779553010510341</c:v>
                </c:pt>
                <c:pt idx="6645">
                  <c:v>65.780187682184462</c:v>
                </c:pt>
                <c:pt idx="6646">
                  <c:v>65.780195300412316</c:v>
                </c:pt>
                <c:pt idx="6647">
                  <c:v>65.782047416200214</c:v>
                </c:pt>
                <c:pt idx="6648">
                  <c:v>65.787269167292749</c:v>
                </c:pt>
                <c:pt idx="6649">
                  <c:v>65.789854477950399</c:v>
                </c:pt>
                <c:pt idx="6650">
                  <c:v>65.790255369452012</c:v>
                </c:pt>
                <c:pt idx="6651">
                  <c:v>65.793428008355434</c:v>
                </c:pt>
                <c:pt idx="6652">
                  <c:v>65.795295546726848</c:v>
                </c:pt>
                <c:pt idx="6653">
                  <c:v>65.797925308523759</c:v>
                </c:pt>
                <c:pt idx="6654">
                  <c:v>65.799453806054856</c:v>
                </c:pt>
                <c:pt idx="6655">
                  <c:v>65.800609494595989</c:v>
                </c:pt>
                <c:pt idx="6656">
                  <c:v>65.804635418225928</c:v>
                </c:pt>
                <c:pt idx="6657">
                  <c:v>65.807810853433907</c:v>
                </c:pt>
                <c:pt idx="6658">
                  <c:v>65.808443441001828</c:v>
                </c:pt>
                <c:pt idx="6659">
                  <c:v>65.809607501764106</c:v>
                </c:pt>
                <c:pt idx="6660">
                  <c:v>65.809690631508488</c:v>
                </c:pt>
                <c:pt idx="6661">
                  <c:v>65.810192915656302</c:v>
                </c:pt>
                <c:pt idx="6662">
                  <c:v>65.810197789816272</c:v>
                </c:pt>
                <c:pt idx="6663">
                  <c:v>65.810395753683196</c:v>
                </c:pt>
                <c:pt idx="6664">
                  <c:v>65.811134703626621</c:v>
                </c:pt>
                <c:pt idx="6665">
                  <c:v>65.811379453621441</c:v>
                </c:pt>
                <c:pt idx="6666">
                  <c:v>65.811420584401986</c:v>
                </c:pt>
                <c:pt idx="6667">
                  <c:v>65.811945575743351</c:v>
                </c:pt>
                <c:pt idx="6668">
                  <c:v>65.811969176874456</c:v>
                </c:pt>
                <c:pt idx="6669">
                  <c:v>65.812699210375371</c:v>
                </c:pt>
                <c:pt idx="6670">
                  <c:v>65.814377928551124</c:v>
                </c:pt>
                <c:pt idx="6671">
                  <c:v>65.81439332710714</c:v>
                </c:pt>
                <c:pt idx="6672">
                  <c:v>65.815164124407687</c:v>
                </c:pt>
                <c:pt idx="6673">
                  <c:v>65.818004696486156</c:v>
                </c:pt>
                <c:pt idx="6674">
                  <c:v>65.818858361277051</c:v>
                </c:pt>
                <c:pt idx="6675">
                  <c:v>65.81897165586247</c:v>
                </c:pt>
                <c:pt idx="6676">
                  <c:v>65.822032205621937</c:v>
                </c:pt>
                <c:pt idx="6677">
                  <c:v>65.822580123088471</c:v>
                </c:pt>
                <c:pt idx="6678">
                  <c:v>65.823416058763911</c:v>
                </c:pt>
                <c:pt idx="6679">
                  <c:v>65.8238837784682</c:v>
                </c:pt>
                <c:pt idx="6680">
                  <c:v>65.827068894997325</c:v>
                </c:pt>
                <c:pt idx="6681">
                  <c:v>65.827564251572738</c:v>
                </c:pt>
                <c:pt idx="6682">
                  <c:v>65.827867406215248</c:v>
                </c:pt>
                <c:pt idx="6683">
                  <c:v>65.828352292450347</c:v>
                </c:pt>
                <c:pt idx="6684">
                  <c:v>65.829072804501052</c:v>
                </c:pt>
                <c:pt idx="6685">
                  <c:v>65.829242921612774</c:v>
                </c:pt>
                <c:pt idx="6686">
                  <c:v>65.83174058807478</c:v>
                </c:pt>
                <c:pt idx="6687">
                  <c:v>65.83293928559867</c:v>
                </c:pt>
                <c:pt idx="6688">
                  <c:v>65.833812019320376</c:v>
                </c:pt>
                <c:pt idx="6689">
                  <c:v>65.834759105888082</c:v>
                </c:pt>
                <c:pt idx="6690">
                  <c:v>65.836963595405095</c:v>
                </c:pt>
                <c:pt idx="6691">
                  <c:v>65.837571400425418</c:v>
                </c:pt>
                <c:pt idx="6692">
                  <c:v>65.837703858617715</c:v>
                </c:pt>
                <c:pt idx="6693">
                  <c:v>65.83773048350173</c:v>
                </c:pt>
                <c:pt idx="6694">
                  <c:v>65.83882731525739</c:v>
                </c:pt>
                <c:pt idx="6695">
                  <c:v>65.839096899669457</c:v>
                </c:pt>
                <c:pt idx="6696">
                  <c:v>65.839165623946158</c:v>
                </c:pt>
                <c:pt idx="6697">
                  <c:v>65.840631784870382</c:v>
                </c:pt>
                <c:pt idx="6698">
                  <c:v>65.840654226223705</c:v>
                </c:pt>
                <c:pt idx="6699">
                  <c:v>65.841732133107342</c:v>
                </c:pt>
                <c:pt idx="6700">
                  <c:v>65.842036610343769</c:v>
                </c:pt>
                <c:pt idx="6701">
                  <c:v>65.843815674087011</c:v>
                </c:pt>
                <c:pt idx="6702">
                  <c:v>65.848551519196107</c:v>
                </c:pt>
                <c:pt idx="6703">
                  <c:v>65.851465344914502</c:v>
                </c:pt>
                <c:pt idx="6704">
                  <c:v>65.852025949831841</c:v>
                </c:pt>
                <c:pt idx="6705">
                  <c:v>65.852742832941914</c:v>
                </c:pt>
                <c:pt idx="6706">
                  <c:v>65.853046410899651</c:v>
                </c:pt>
                <c:pt idx="6707">
                  <c:v>65.858788902150025</c:v>
                </c:pt>
                <c:pt idx="6708">
                  <c:v>65.858985509288061</c:v>
                </c:pt>
                <c:pt idx="6709">
                  <c:v>65.859759340724963</c:v>
                </c:pt>
                <c:pt idx="6710">
                  <c:v>65.859876226184895</c:v>
                </c:pt>
                <c:pt idx="6711">
                  <c:v>65.860387082557253</c:v>
                </c:pt>
                <c:pt idx="6712">
                  <c:v>65.860976099393355</c:v>
                </c:pt>
                <c:pt idx="6713">
                  <c:v>65.861239352772913</c:v>
                </c:pt>
                <c:pt idx="6714">
                  <c:v>65.86164668133199</c:v>
                </c:pt>
                <c:pt idx="6715">
                  <c:v>65.863479636957649</c:v>
                </c:pt>
                <c:pt idx="6716">
                  <c:v>65.864045484553401</c:v>
                </c:pt>
                <c:pt idx="6717">
                  <c:v>65.869059325262413</c:v>
                </c:pt>
                <c:pt idx="6718">
                  <c:v>65.869751681433272</c:v>
                </c:pt>
                <c:pt idx="6719">
                  <c:v>65.87044702723901</c:v>
                </c:pt>
                <c:pt idx="6720">
                  <c:v>65.874360791985566</c:v>
                </c:pt>
                <c:pt idx="6721">
                  <c:v>65.875471810098261</c:v>
                </c:pt>
                <c:pt idx="6722">
                  <c:v>65.877665297582411</c:v>
                </c:pt>
                <c:pt idx="6723">
                  <c:v>65.877672137676143</c:v>
                </c:pt>
                <c:pt idx="6724">
                  <c:v>65.881795842879711</c:v>
                </c:pt>
                <c:pt idx="6725">
                  <c:v>65.882952193857548</c:v>
                </c:pt>
                <c:pt idx="6726">
                  <c:v>65.883797034608847</c:v>
                </c:pt>
                <c:pt idx="6727">
                  <c:v>65.884446638808342</c:v>
                </c:pt>
                <c:pt idx="6728">
                  <c:v>65.884476914802079</c:v>
                </c:pt>
                <c:pt idx="6729">
                  <c:v>65.886162771811456</c:v>
                </c:pt>
                <c:pt idx="6730">
                  <c:v>65.887078086252401</c:v>
                </c:pt>
                <c:pt idx="6731">
                  <c:v>65.888165884418896</c:v>
                </c:pt>
                <c:pt idx="6732">
                  <c:v>65.890298414192273</c:v>
                </c:pt>
                <c:pt idx="6733">
                  <c:v>65.890591952542962</c:v>
                </c:pt>
                <c:pt idx="6734">
                  <c:v>65.89074622142482</c:v>
                </c:pt>
                <c:pt idx="6735">
                  <c:v>65.892686307418387</c:v>
                </c:pt>
                <c:pt idx="6736">
                  <c:v>65.893352010851686</c:v>
                </c:pt>
                <c:pt idx="6737">
                  <c:v>65.894576500000966</c:v>
                </c:pt>
                <c:pt idx="6738">
                  <c:v>65.894724450131889</c:v>
                </c:pt>
                <c:pt idx="6739">
                  <c:v>65.895783062579071</c:v>
                </c:pt>
                <c:pt idx="6740">
                  <c:v>65.895787719494948</c:v>
                </c:pt>
                <c:pt idx="6741">
                  <c:v>65.896383843847943</c:v>
                </c:pt>
                <c:pt idx="6742">
                  <c:v>65.898662238954557</c:v>
                </c:pt>
                <c:pt idx="6743">
                  <c:v>65.898895871732634</c:v>
                </c:pt>
                <c:pt idx="6744">
                  <c:v>65.901588153780239</c:v>
                </c:pt>
                <c:pt idx="6745">
                  <c:v>65.904244947793657</c:v>
                </c:pt>
                <c:pt idx="6746">
                  <c:v>65.90464792633685</c:v>
                </c:pt>
                <c:pt idx="6747">
                  <c:v>65.905896801322442</c:v>
                </c:pt>
                <c:pt idx="6748">
                  <c:v>65.907502140762631</c:v>
                </c:pt>
                <c:pt idx="6749">
                  <c:v>65.90826597578949</c:v>
                </c:pt>
                <c:pt idx="6750">
                  <c:v>65.90841226168547</c:v>
                </c:pt>
                <c:pt idx="6751">
                  <c:v>65.908415102825984</c:v>
                </c:pt>
                <c:pt idx="6752">
                  <c:v>65.909118066563224</c:v>
                </c:pt>
                <c:pt idx="6753">
                  <c:v>65.909761839273827</c:v>
                </c:pt>
                <c:pt idx="6754">
                  <c:v>65.910727975697284</c:v>
                </c:pt>
                <c:pt idx="6755">
                  <c:v>65.911088390055326</c:v>
                </c:pt>
                <c:pt idx="6756">
                  <c:v>65.912502679143358</c:v>
                </c:pt>
                <c:pt idx="6757">
                  <c:v>65.913078953596369</c:v>
                </c:pt>
                <c:pt idx="6758">
                  <c:v>65.914627689322799</c:v>
                </c:pt>
                <c:pt idx="6759">
                  <c:v>65.920147809255738</c:v>
                </c:pt>
                <c:pt idx="6760">
                  <c:v>65.921497280145019</c:v>
                </c:pt>
                <c:pt idx="6761">
                  <c:v>65.922490354873588</c:v>
                </c:pt>
                <c:pt idx="6762">
                  <c:v>65.923243249318602</c:v>
                </c:pt>
                <c:pt idx="6763">
                  <c:v>65.923973931897962</c:v>
                </c:pt>
                <c:pt idx="6764">
                  <c:v>65.924513042166438</c:v>
                </c:pt>
                <c:pt idx="6765">
                  <c:v>65.925046226478202</c:v>
                </c:pt>
                <c:pt idx="6766">
                  <c:v>65.925617763463578</c:v>
                </c:pt>
                <c:pt idx="6767">
                  <c:v>65.929584835871225</c:v>
                </c:pt>
                <c:pt idx="6768">
                  <c:v>65.930349620726545</c:v>
                </c:pt>
                <c:pt idx="6769">
                  <c:v>65.933218581873447</c:v>
                </c:pt>
                <c:pt idx="6770">
                  <c:v>65.933437297685799</c:v>
                </c:pt>
                <c:pt idx="6771">
                  <c:v>65.935789999543573</c:v>
                </c:pt>
                <c:pt idx="6772">
                  <c:v>65.935990116209283</c:v>
                </c:pt>
                <c:pt idx="6773">
                  <c:v>65.936442859644728</c:v>
                </c:pt>
                <c:pt idx="6774">
                  <c:v>65.948566373078876</c:v>
                </c:pt>
                <c:pt idx="6775">
                  <c:v>65.949419464327519</c:v>
                </c:pt>
                <c:pt idx="6776">
                  <c:v>65.951555270781824</c:v>
                </c:pt>
                <c:pt idx="6777">
                  <c:v>65.952957698335652</c:v>
                </c:pt>
                <c:pt idx="6778">
                  <c:v>65.955215711280132</c:v>
                </c:pt>
                <c:pt idx="6779">
                  <c:v>65.955384421824817</c:v>
                </c:pt>
                <c:pt idx="6780">
                  <c:v>65.959711506073774</c:v>
                </c:pt>
                <c:pt idx="6781">
                  <c:v>65.962468455659092</c:v>
                </c:pt>
                <c:pt idx="6782">
                  <c:v>65.964244602588977</c:v>
                </c:pt>
                <c:pt idx="6783">
                  <c:v>65.965288015775741</c:v>
                </c:pt>
                <c:pt idx="6784">
                  <c:v>65.967145743981916</c:v>
                </c:pt>
                <c:pt idx="6785">
                  <c:v>65.967731735884712</c:v>
                </c:pt>
                <c:pt idx="6786">
                  <c:v>65.975840300390175</c:v>
                </c:pt>
                <c:pt idx="6787">
                  <c:v>65.976084285065554</c:v>
                </c:pt>
                <c:pt idx="6788">
                  <c:v>65.976189332965362</c:v>
                </c:pt>
                <c:pt idx="6789">
                  <c:v>65.977591613026249</c:v>
                </c:pt>
                <c:pt idx="6790">
                  <c:v>65.978419310704908</c:v>
                </c:pt>
                <c:pt idx="6791">
                  <c:v>65.978797262249429</c:v>
                </c:pt>
                <c:pt idx="6792">
                  <c:v>65.980986497659501</c:v>
                </c:pt>
                <c:pt idx="6793">
                  <c:v>65.983686674871507</c:v>
                </c:pt>
                <c:pt idx="6794">
                  <c:v>65.984040773624827</c:v>
                </c:pt>
                <c:pt idx="6795">
                  <c:v>65.985031413407484</c:v>
                </c:pt>
                <c:pt idx="6796">
                  <c:v>65.985702011225044</c:v>
                </c:pt>
                <c:pt idx="6797">
                  <c:v>65.985889298330619</c:v>
                </c:pt>
                <c:pt idx="6798">
                  <c:v>65.986138318348523</c:v>
                </c:pt>
                <c:pt idx="6799">
                  <c:v>65.989054373907095</c:v>
                </c:pt>
                <c:pt idx="6800">
                  <c:v>65.990278980882266</c:v>
                </c:pt>
                <c:pt idx="6801">
                  <c:v>65.990694971776676</c:v>
                </c:pt>
                <c:pt idx="6802">
                  <c:v>65.991897554545275</c:v>
                </c:pt>
                <c:pt idx="6803">
                  <c:v>65.992699369839414</c:v>
                </c:pt>
                <c:pt idx="6804">
                  <c:v>65.993121989787326</c:v>
                </c:pt>
                <c:pt idx="6805">
                  <c:v>65.995028399325264</c:v>
                </c:pt>
                <c:pt idx="6806">
                  <c:v>65.995487451677434</c:v>
                </c:pt>
                <c:pt idx="6807">
                  <c:v>65.995866447865737</c:v>
                </c:pt>
                <c:pt idx="6808">
                  <c:v>65.997199087269479</c:v>
                </c:pt>
                <c:pt idx="6809">
                  <c:v>65.998111699000148</c:v>
                </c:pt>
                <c:pt idx="6810">
                  <c:v>65.999684040734735</c:v>
                </c:pt>
                <c:pt idx="6811">
                  <c:v>66.000554726576269</c:v>
                </c:pt>
                <c:pt idx="6812">
                  <c:v>66.000574115687414</c:v>
                </c:pt>
                <c:pt idx="6813">
                  <c:v>66.00071744099489</c:v>
                </c:pt>
                <c:pt idx="6814">
                  <c:v>66.001524684923453</c:v>
                </c:pt>
                <c:pt idx="6815">
                  <c:v>66.001626607598752</c:v>
                </c:pt>
                <c:pt idx="6816">
                  <c:v>66.004754392773663</c:v>
                </c:pt>
                <c:pt idx="6817">
                  <c:v>66.006770661222475</c:v>
                </c:pt>
                <c:pt idx="6818">
                  <c:v>66.009239967154954</c:v>
                </c:pt>
                <c:pt idx="6819">
                  <c:v>66.010513276015445</c:v>
                </c:pt>
                <c:pt idx="6820">
                  <c:v>66.011739502783172</c:v>
                </c:pt>
                <c:pt idx="6821">
                  <c:v>66.011897844888239</c:v>
                </c:pt>
                <c:pt idx="6822">
                  <c:v>66.013462707446408</c:v>
                </c:pt>
                <c:pt idx="6823">
                  <c:v>66.013656932147597</c:v>
                </c:pt>
                <c:pt idx="6824">
                  <c:v>66.013985008791849</c:v>
                </c:pt>
                <c:pt idx="6825">
                  <c:v>66.014383669173355</c:v>
                </c:pt>
                <c:pt idx="6826">
                  <c:v>66.016259408071065</c:v>
                </c:pt>
                <c:pt idx="6827">
                  <c:v>66.016335856558243</c:v>
                </c:pt>
                <c:pt idx="6828">
                  <c:v>66.019522332304575</c:v>
                </c:pt>
                <c:pt idx="6829">
                  <c:v>66.02192890474376</c:v>
                </c:pt>
                <c:pt idx="6830">
                  <c:v>66.023692310735811</c:v>
                </c:pt>
                <c:pt idx="6831">
                  <c:v>66.024087178938373</c:v>
                </c:pt>
                <c:pt idx="6832">
                  <c:v>66.025029030096931</c:v>
                </c:pt>
                <c:pt idx="6833">
                  <c:v>66.02776870473393</c:v>
                </c:pt>
                <c:pt idx="6834">
                  <c:v>66.027874881698395</c:v>
                </c:pt>
                <c:pt idx="6835">
                  <c:v>66.030632870917088</c:v>
                </c:pt>
                <c:pt idx="6836">
                  <c:v>66.032132956038481</c:v>
                </c:pt>
                <c:pt idx="6837">
                  <c:v>66.035050347782999</c:v>
                </c:pt>
                <c:pt idx="6838">
                  <c:v>66.036285253170206</c:v>
                </c:pt>
                <c:pt idx="6839">
                  <c:v>66.037416975584733</c:v>
                </c:pt>
                <c:pt idx="6840">
                  <c:v>66.038772430168166</c:v>
                </c:pt>
                <c:pt idx="6841">
                  <c:v>66.039874846090584</c:v>
                </c:pt>
                <c:pt idx="6842">
                  <c:v>66.040100499272796</c:v>
                </c:pt>
                <c:pt idx="6843">
                  <c:v>66.041014455323804</c:v>
                </c:pt>
                <c:pt idx="6844">
                  <c:v>66.041183389576844</c:v>
                </c:pt>
                <c:pt idx="6845">
                  <c:v>66.042348950391698</c:v>
                </c:pt>
                <c:pt idx="6846">
                  <c:v>66.043136181054479</c:v>
                </c:pt>
                <c:pt idx="6847">
                  <c:v>66.044264935416578</c:v>
                </c:pt>
                <c:pt idx="6848">
                  <c:v>66.045191485651813</c:v>
                </c:pt>
                <c:pt idx="6849">
                  <c:v>66.045764757665978</c:v>
                </c:pt>
                <c:pt idx="6850">
                  <c:v>66.045865933258</c:v>
                </c:pt>
                <c:pt idx="6851">
                  <c:v>66.050467725450034</c:v>
                </c:pt>
                <c:pt idx="6852">
                  <c:v>66.050696742247951</c:v>
                </c:pt>
                <c:pt idx="6853">
                  <c:v>66.052888194270423</c:v>
                </c:pt>
                <c:pt idx="6854">
                  <c:v>66.054239315494485</c:v>
                </c:pt>
                <c:pt idx="6855">
                  <c:v>66.054575017191013</c:v>
                </c:pt>
                <c:pt idx="6856">
                  <c:v>66.05641048746898</c:v>
                </c:pt>
                <c:pt idx="6857">
                  <c:v>66.057805395282102</c:v>
                </c:pt>
                <c:pt idx="6858">
                  <c:v>66.063009311237636</c:v>
                </c:pt>
                <c:pt idx="6859">
                  <c:v>66.063554199584303</c:v>
                </c:pt>
                <c:pt idx="6860">
                  <c:v>66.067547875241132</c:v>
                </c:pt>
                <c:pt idx="6861">
                  <c:v>66.070488605848396</c:v>
                </c:pt>
                <c:pt idx="6862">
                  <c:v>66.074336790407187</c:v>
                </c:pt>
                <c:pt idx="6863">
                  <c:v>66.074393993118107</c:v>
                </c:pt>
                <c:pt idx="6864">
                  <c:v>66.075896421205613</c:v>
                </c:pt>
                <c:pt idx="6865">
                  <c:v>66.076600978320073</c:v>
                </c:pt>
                <c:pt idx="6866">
                  <c:v>66.078302653371466</c:v>
                </c:pt>
                <c:pt idx="6867">
                  <c:v>66.079405866603409</c:v>
                </c:pt>
                <c:pt idx="6868">
                  <c:v>66.082642544981908</c:v>
                </c:pt>
                <c:pt idx="6869">
                  <c:v>66.083655522742163</c:v>
                </c:pt>
                <c:pt idx="6870">
                  <c:v>66.084397609636056</c:v>
                </c:pt>
                <c:pt idx="6871">
                  <c:v>66.087221100486147</c:v>
                </c:pt>
                <c:pt idx="6872">
                  <c:v>66.090194745769708</c:v>
                </c:pt>
                <c:pt idx="6873">
                  <c:v>66.092031473581955</c:v>
                </c:pt>
                <c:pt idx="6874">
                  <c:v>66.09249090937513</c:v>
                </c:pt>
                <c:pt idx="6875">
                  <c:v>66.094149121973288</c:v>
                </c:pt>
                <c:pt idx="6876">
                  <c:v>66.094399035323477</c:v>
                </c:pt>
                <c:pt idx="6877">
                  <c:v>66.094827033378138</c:v>
                </c:pt>
                <c:pt idx="6878">
                  <c:v>66.095867406161048</c:v>
                </c:pt>
                <c:pt idx="6879">
                  <c:v>66.095908557359223</c:v>
                </c:pt>
                <c:pt idx="6880">
                  <c:v>66.097322604330714</c:v>
                </c:pt>
                <c:pt idx="6881">
                  <c:v>66.099526088250173</c:v>
                </c:pt>
                <c:pt idx="6882">
                  <c:v>66.101936596169338</c:v>
                </c:pt>
                <c:pt idx="6883">
                  <c:v>66.106035817869909</c:v>
                </c:pt>
                <c:pt idx="6884">
                  <c:v>66.106580959335361</c:v>
                </c:pt>
                <c:pt idx="6885">
                  <c:v>66.10757577298844</c:v>
                </c:pt>
                <c:pt idx="6886">
                  <c:v>66.107846832598156</c:v>
                </c:pt>
                <c:pt idx="6887">
                  <c:v>66.109625305691083</c:v>
                </c:pt>
                <c:pt idx="6888">
                  <c:v>66.109916141924813</c:v>
                </c:pt>
                <c:pt idx="6889">
                  <c:v>66.112310190617379</c:v>
                </c:pt>
                <c:pt idx="6890">
                  <c:v>66.115262537450832</c:v>
                </c:pt>
                <c:pt idx="6891">
                  <c:v>66.117636863146032</c:v>
                </c:pt>
                <c:pt idx="6892">
                  <c:v>66.118162560120368</c:v>
                </c:pt>
                <c:pt idx="6893">
                  <c:v>66.120729938723628</c:v>
                </c:pt>
                <c:pt idx="6894">
                  <c:v>66.121236868779221</c:v>
                </c:pt>
                <c:pt idx="6895">
                  <c:v>66.121485760272122</c:v>
                </c:pt>
                <c:pt idx="6896">
                  <c:v>66.121809211439626</c:v>
                </c:pt>
                <c:pt idx="6897">
                  <c:v>66.122107211975447</c:v>
                </c:pt>
                <c:pt idx="6898">
                  <c:v>66.122670815542662</c:v>
                </c:pt>
                <c:pt idx="6899">
                  <c:v>66.122935913975624</c:v>
                </c:pt>
                <c:pt idx="6900">
                  <c:v>66.124018027126226</c:v>
                </c:pt>
                <c:pt idx="6901">
                  <c:v>66.129120690850669</c:v>
                </c:pt>
                <c:pt idx="6902">
                  <c:v>66.129177573552482</c:v>
                </c:pt>
                <c:pt idx="6903">
                  <c:v>66.134961730841042</c:v>
                </c:pt>
                <c:pt idx="6904">
                  <c:v>66.137017216235975</c:v>
                </c:pt>
                <c:pt idx="6905">
                  <c:v>66.137702598787456</c:v>
                </c:pt>
                <c:pt idx="6906">
                  <c:v>66.138242358278887</c:v>
                </c:pt>
                <c:pt idx="6907">
                  <c:v>66.138772977488102</c:v>
                </c:pt>
                <c:pt idx="6908">
                  <c:v>66.141072989476498</c:v>
                </c:pt>
                <c:pt idx="6909">
                  <c:v>66.144479256389005</c:v>
                </c:pt>
                <c:pt idx="6910">
                  <c:v>66.144900519439119</c:v>
                </c:pt>
                <c:pt idx="6911">
                  <c:v>66.145094812786326</c:v>
                </c:pt>
                <c:pt idx="6912">
                  <c:v>66.147301984757149</c:v>
                </c:pt>
                <c:pt idx="6913">
                  <c:v>66.148472191396053</c:v>
                </c:pt>
                <c:pt idx="6914">
                  <c:v>66.148723748742583</c:v>
                </c:pt>
                <c:pt idx="6915">
                  <c:v>66.151547268186292</c:v>
                </c:pt>
                <c:pt idx="6916">
                  <c:v>66.154804509718232</c:v>
                </c:pt>
                <c:pt idx="6917">
                  <c:v>66.156705461303858</c:v>
                </c:pt>
                <c:pt idx="6918">
                  <c:v>66.156964115160832</c:v>
                </c:pt>
                <c:pt idx="6919">
                  <c:v>66.158717904972406</c:v>
                </c:pt>
                <c:pt idx="6920">
                  <c:v>66.158848661659363</c:v>
                </c:pt>
                <c:pt idx="6921">
                  <c:v>66.159616945325467</c:v>
                </c:pt>
                <c:pt idx="6922">
                  <c:v>66.1596973281749</c:v>
                </c:pt>
                <c:pt idx="6923">
                  <c:v>66.161242557517042</c:v>
                </c:pt>
                <c:pt idx="6924">
                  <c:v>66.161928610797275</c:v>
                </c:pt>
                <c:pt idx="6925">
                  <c:v>66.164240649831953</c:v>
                </c:pt>
                <c:pt idx="6926">
                  <c:v>66.166439872609871</c:v>
                </c:pt>
                <c:pt idx="6927">
                  <c:v>66.169773072237732</c:v>
                </c:pt>
                <c:pt idx="6928">
                  <c:v>66.170768191443244</c:v>
                </c:pt>
                <c:pt idx="6929">
                  <c:v>66.171897984873254</c:v>
                </c:pt>
                <c:pt idx="6930">
                  <c:v>66.173512929829116</c:v>
                </c:pt>
                <c:pt idx="6931">
                  <c:v>66.173635103349312</c:v>
                </c:pt>
                <c:pt idx="6932">
                  <c:v>66.173939080212975</c:v>
                </c:pt>
                <c:pt idx="6933">
                  <c:v>66.174834014093932</c:v>
                </c:pt>
                <c:pt idx="6934">
                  <c:v>66.176382228254369</c:v>
                </c:pt>
                <c:pt idx="6935">
                  <c:v>66.177249023991678</c:v>
                </c:pt>
                <c:pt idx="6936">
                  <c:v>66.178233552445548</c:v>
                </c:pt>
                <c:pt idx="6937">
                  <c:v>66.180249119076421</c:v>
                </c:pt>
                <c:pt idx="6938">
                  <c:v>66.183202559464036</c:v>
                </c:pt>
                <c:pt idx="6939">
                  <c:v>66.183249343600409</c:v>
                </c:pt>
                <c:pt idx="6940">
                  <c:v>66.18367780961529</c:v>
                </c:pt>
                <c:pt idx="6941">
                  <c:v>66.184950689771625</c:v>
                </c:pt>
                <c:pt idx="6942">
                  <c:v>66.185951592312847</c:v>
                </c:pt>
                <c:pt idx="6943">
                  <c:v>66.187448426380342</c:v>
                </c:pt>
                <c:pt idx="6944">
                  <c:v>66.19193085335904</c:v>
                </c:pt>
                <c:pt idx="6945">
                  <c:v>66.192943477743199</c:v>
                </c:pt>
                <c:pt idx="6946">
                  <c:v>66.192957519209656</c:v>
                </c:pt>
                <c:pt idx="6947">
                  <c:v>66.194112380565414</c:v>
                </c:pt>
                <c:pt idx="6948">
                  <c:v>66.196040430203198</c:v>
                </c:pt>
                <c:pt idx="6949">
                  <c:v>66.1977290535865</c:v>
                </c:pt>
                <c:pt idx="6950">
                  <c:v>66.198783099840313</c:v>
                </c:pt>
                <c:pt idx="6951">
                  <c:v>66.199643888869389</c:v>
                </c:pt>
                <c:pt idx="6952">
                  <c:v>66.199788523471568</c:v>
                </c:pt>
                <c:pt idx="6953">
                  <c:v>66.20267871039556</c:v>
                </c:pt>
                <c:pt idx="6954">
                  <c:v>66.204228276264871</c:v>
                </c:pt>
                <c:pt idx="6955">
                  <c:v>66.204252835313</c:v>
                </c:pt>
                <c:pt idx="6956">
                  <c:v>66.206188703716165</c:v>
                </c:pt>
                <c:pt idx="6957">
                  <c:v>66.206518640134419</c:v>
                </c:pt>
                <c:pt idx="6958">
                  <c:v>66.206742165675806</c:v>
                </c:pt>
                <c:pt idx="6959">
                  <c:v>66.209767234240985</c:v>
                </c:pt>
                <c:pt idx="6960">
                  <c:v>66.211551752428846</c:v>
                </c:pt>
                <c:pt idx="6961">
                  <c:v>66.21296220270429</c:v>
                </c:pt>
                <c:pt idx="6962">
                  <c:v>66.213541915542095</c:v>
                </c:pt>
                <c:pt idx="6963">
                  <c:v>66.217560422264256</c:v>
                </c:pt>
                <c:pt idx="6964">
                  <c:v>66.218233096065404</c:v>
                </c:pt>
                <c:pt idx="6965">
                  <c:v>66.219018508837223</c:v>
                </c:pt>
                <c:pt idx="6966">
                  <c:v>66.220708742886615</c:v>
                </c:pt>
                <c:pt idx="6967">
                  <c:v>66.22150155558964</c:v>
                </c:pt>
                <c:pt idx="6968">
                  <c:v>66.224122790449485</c:v>
                </c:pt>
                <c:pt idx="6969">
                  <c:v>66.227346087836082</c:v>
                </c:pt>
                <c:pt idx="6970">
                  <c:v>66.229375244773152</c:v>
                </c:pt>
                <c:pt idx="6971">
                  <c:v>66.230635690337309</c:v>
                </c:pt>
                <c:pt idx="6972">
                  <c:v>66.237617028551469</c:v>
                </c:pt>
                <c:pt idx="6973">
                  <c:v>66.238193677188377</c:v>
                </c:pt>
                <c:pt idx="6974">
                  <c:v>66.241615852586762</c:v>
                </c:pt>
                <c:pt idx="6975">
                  <c:v>66.245164038648269</c:v>
                </c:pt>
                <c:pt idx="6976">
                  <c:v>66.245832372016537</c:v>
                </c:pt>
                <c:pt idx="6977">
                  <c:v>66.246477573223103</c:v>
                </c:pt>
                <c:pt idx="6978">
                  <c:v>66.247672146976072</c:v>
                </c:pt>
                <c:pt idx="6979">
                  <c:v>66.248749247146151</c:v>
                </c:pt>
                <c:pt idx="6980">
                  <c:v>66.250193573929948</c:v>
                </c:pt>
                <c:pt idx="6981">
                  <c:v>66.250406724449164</c:v>
                </c:pt>
                <c:pt idx="6982">
                  <c:v>66.251093056694145</c:v>
                </c:pt>
                <c:pt idx="6983">
                  <c:v>66.251522950827109</c:v>
                </c:pt>
                <c:pt idx="6984">
                  <c:v>66.253973942231795</c:v>
                </c:pt>
                <c:pt idx="6985">
                  <c:v>66.255030192718522</c:v>
                </c:pt>
                <c:pt idx="6986">
                  <c:v>66.257467247864952</c:v>
                </c:pt>
                <c:pt idx="6987">
                  <c:v>66.258102162002217</c:v>
                </c:pt>
                <c:pt idx="6988">
                  <c:v>66.258520737805441</c:v>
                </c:pt>
                <c:pt idx="6989">
                  <c:v>66.264039202280514</c:v>
                </c:pt>
                <c:pt idx="6990">
                  <c:v>66.265529568285501</c:v>
                </c:pt>
                <c:pt idx="6991">
                  <c:v>66.267213708978431</c:v>
                </c:pt>
                <c:pt idx="6992">
                  <c:v>66.268420708062621</c:v>
                </c:pt>
                <c:pt idx="6993">
                  <c:v>66.26977997460456</c:v>
                </c:pt>
                <c:pt idx="6994">
                  <c:v>66.271794069385834</c:v>
                </c:pt>
                <c:pt idx="6995">
                  <c:v>66.274056025114433</c:v>
                </c:pt>
                <c:pt idx="6996">
                  <c:v>66.274446092077554</c:v>
                </c:pt>
                <c:pt idx="6997">
                  <c:v>66.274493823199435</c:v>
                </c:pt>
                <c:pt idx="6998">
                  <c:v>66.277964898988643</c:v>
                </c:pt>
                <c:pt idx="6999">
                  <c:v>66.278951268859601</c:v>
                </c:pt>
                <c:pt idx="7000">
                  <c:v>66.280619494115143</c:v>
                </c:pt>
                <c:pt idx="7001">
                  <c:v>66.281796479702678</c:v>
                </c:pt>
                <c:pt idx="7002">
                  <c:v>66.282944463347476</c:v>
                </c:pt>
                <c:pt idx="7003">
                  <c:v>66.283636978037521</c:v>
                </c:pt>
                <c:pt idx="7004">
                  <c:v>66.283850261698262</c:v>
                </c:pt>
                <c:pt idx="7005">
                  <c:v>66.285810790202362</c:v>
                </c:pt>
                <c:pt idx="7006">
                  <c:v>66.286327223915123</c:v>
                </c:pt>
                <c:pt idx="7007">
                  <c:v>66.286949008205653</c:v>
                </c:pt>
                <c:pt idx="7008">
                  <c:v>66.289259467773007</c:v>
                </c:pt>
                <c:pt idx="7009">
                  <c:v>66.290018353033304</c:v>
                </c:pt>
                <c:pt idx="7010">
                  <c:v>66.292949136993968</c:v>
                </c:pt>
                <c:pt idx="7011">
                  <c:v>66.29329219524044</c:v>
                </c:pt>
                <c:pt idx="7012">
                  <c:v>66.294014411874301</c:v>
                </c:pt>
                <c:pt idx="7013">
                  <c:v>66.301139099037997</c:v>
                </c:pt>
                <c:pt idx="7014">
                  <c:v>66.302633107148651</c:v>
                </c:pt>
                <c:pt idx="7015">
                  <c:v>66.302787579783399</c:v>
                </c:pt>
                <c:pt idx="7016">
                  <c:v>66.304615014975951</c:v>
                </c:pt>
                <c:pt idx="7017">
                  <c:v>66.305785853759332</c:v>
                </c:pt>
                <c:pt idx="7018">
                  <c:v>66.306289647110503</c:v>
                </c:pt>
                <c:pt idx="7019">
                  <c:v>66.30672067874778</c:v>
                </c:pt>
                <c:pt idx="7020">
                  <c:v>66.307529911126323</c:v>
                </c:pt>
                <c:pt idx="7021">
                  <c:v>66.307629153307403</c:v>
                </c:pt>
                <c:pt idx="7022">
                  <c:v>66.307787152486185</c:v>
                </c:pt>
                <c:pt idx="7023">
                  <c:v>66.308864183301083</c:v>
                </c:pt>
                <c:pt idx="7024">
                  <c:v>66.309360554941037</c:v>
                </c:pt>
                <c:pt idx="7025">
                  <c:v>66.309684262100603</c:v>
                </c:pt>
                <c:pt idx="7026">
                  <c:v>66.309733442957437</c:v>
                </c:pt>
                <c:pt idx="7027">
                  <c:v>66.31162491508158</c:v>
                </c:pt>
                <c:pt idx="7028">
                  <c:v>66.312498753943402</c:v>
                </c:pt>
                <c:pt idx="7029">
                  <c:v>66.313841077970864</c:v>
                </c:pt>
                <c:pt idx="7030">
                  <c:v>66.314467817052034</c:v>
                </c:pt>
                <c:pt idx="7031">
                  <c:v>66.315238425521613</c:v>
                </c:pt>
                <c:pt idx="7032">
                  <c:v>66.31545410575896</c:v>
                </c:pt>
                <c:pt idx="7033">
                  <c:v>66.31552602621322</c:v>
                </c:pt>
                <c:pt idx="7034">
                  <c:v>66.319473711384887</c:v>
                </c:pt>
                <c:pt idx="7035">
                  <c:v>66.319587027250179</c:v>
                </c:pt>
                <c:pt idx="7036">
                  <c:v>66.320151687707209</c:v>
                </c:pt>
                <c:pt idx="7037">
                  <c:v>66.322344289881826</c:v>
                </c:pt>
                <c:pt idx="7038">
                  <c:v>66.323748623349914</c:v>
                </c:pt>
                <c:pt idx="7039">
                  <c:v>66.329048721598895</c:v>
                </c:pt>
                <c:pt idx="7040">
                  <c:v>66.330204419146298</c:v>
                </c:pt>
                <c:pt idx="7041">
                  <c:v>66.330294608205818</c:v>
                </c:pt>
                <c:pt idx="7042">
                  <c:v>66.331318963673027</c:v>
                </c:pt>
                <c:pt idx="7043">
                  <c:v>66.332339001022774</c:v>
                </c:pt>
                <c:pt idx="7044">
                  <c:v>66.333219184830924</c:v>
                </c:pt>
                <c:pt idx="7045">
                  <c:v>66.334156666173911</c:v>
                </c:pt>
                <c:pt idx="7046">
                  <c:v>66.337659799314352</c:v>
                </c:pt>
                <c:pt idx="7047">
                  <c:v>66.337868953369323</c:v>
                </c:pt>
                <c:pt idx="7048">
                  <c:v>66.338329569755118</c:v>
                </c:pt>
                <c:pt idx="7049">
                  <c:v>66.340061891178493</c:v>
                </c:pt>
                <c:pt idx="7050">
                  <c:v>66.341547249096408</c:v>
                </c:pt>
                <c:pt idx="7051">
                  <c:v>66.342010524853251</c:v>
                </c:pt>
                <c:pt idx="7052">
                  <c:v>66.342797994047501</c:v>
                </c:pt>
                <c:pt idx="7053">
                  <c:v>66.344468826276426</c:v>
                </c:pt>
                <c:pt idx="7054">
                  <c:v>66.345162447136261</c:v>
                </c:pt>
                <c:pt idx="7055">
                  <c:v>66.345840639975435</c:v>
                </c:pt>
                <c:pt idx="7056">
                  <c:v>66.34605482232304</c:v>
                </c:pt>
                <c:pt idx="7057">
                  <c:v>66.346727986688791</c:v>
                </c:pt>
                <c:pt idx="7058">
                  <c:v>66.348074301259942</c:v>
                </c:pt>
                <c:pt idx="7059">
                  <c:v>66.349714124772035</c:v>
                </c:pt>
                <c:pt idx="7060">
                  <c:v>66.355780498604986</c:v>
                </c:pt>
                <c:pt idx="7061">
                  <c:v>66.358006466576114</c:v>
                </c:pt>
                <c:pt idx="7062">
                  <c:v>66.36307181519291</c:v>
                </c:pt>
                <c:pt idx="7063">
                  <c:v>66.363922672164193</c:v>
                </c:pt>
                <c:pt idx="7064">
                  <c:v>66.365477801679802</c:v>
                </c:pt>
                <c:pt idx="7065">
                  <c:v>66.366656416865752</c:v>
                </c:pt>
                <c:pt idx="7066">
                  <c:v>66.367483105849587</c:v>
                </c:pt>
                <c:pt idx="7067">
                  <c:v>66.369316495331361</c:v>
                </c:pt>
                <c:pt idx="7068">
                  <c:v>66.369411974392449</c:v>
                </c:pt>
                <c:pt idx="7069">
                  <c:v>66.369423027598714</c:v>
                </c:pt>
                <c:pt idx="7070">
                  <c:v>66.369781938685989</c:v>
                </c:pt>
                <c:pt idx="7071">
                  <c:v>66.37080867789328</c:v>
                </c:pt>
                <c:pt idx="7072">
                  <c:v>66.372140878935127</c:v>
                </c:pt>
                <c:pt idx="7073">
                  <c:v>66.372789893029136</c:v>
                </c:pt>
                <c:pt idx="7074">
                  <c:v>66.375222487716499</c:v>
                </c:pt>
                <c:pt idx="7075">
                  <c:v>66.375335707612948</c:v>
                </c:pt>
                <c:pt idx="7076">
                  <c:v>66.376542265650016</c:v>
                </c:pt>
                <c:pt idx="7077">
                  <c:v>66.37672111099721</c:v>
                </c:pt>
                <c:pt idx="7078">
                  <c:v>66.377203576686966</c:v>
                </c:pt>
                <c:pt idx="7079">
                  <c:v>66.378700750264798</c:v>
                </c:pt>
                <c:pt idx="7080">
                  <c:v>66.382343019762288</c:v>
                </c:pt>
                <c:pt idx="7081">
                  <c:v>66.384790425481668</c:v>
                </c:pt>
                <c:pt idx="7082">
                  <c:v>66.386262254934934</c:v>
                </c:pt>
                <c:pt idx="7083">
                  <c:v>66.386618883669826</c:v>
                </c:pt>
                <c:pt idx="7084">
                  <c:v>66.387491865313251</c:v>
                </c:pt>
                <c:pt idx="7085">
                  <c:v>66.389941202926025</c:v>
                </c:pt>
                <c:pt idx="7086">
                  <c:v>66.392529611776496</c:v>
                </c:pt>
                <c:pt idx="7087">
                  <c:v>66.396243463769835</c:v>
                </c:pt>
                <c:pt idx="7088">
                  <c:v>66.397161983178776</c:v>
                </c:pt>
                <c:pt idx="7089">
                  <c:v>66.398155994048267</c:v>
                </c:pt>
                <c:pt idx="7090">
                  <c:v>66.403607244011795</c:v>
                </c:pt>
                <c:pt idx="7091">
                  <c:v>66.404686038337189</c:v>
                </c:pt>
                <c:pt idx="7092">
                  <c:v>66.405788842102083</c:v>
                </c:pt>
                <c:pt idx="7093">
                  <c:v>66.405913184201239</c:v>
                </c:pt>
                <c:pt idx="7094">
                  <c:v>66.408092674942296</c:v>
                </c:pt>
                <c:pt idx="7095">
                  <c:v>66.409022358396584</c:v>
                </c:pt>
                <c:pt idx="7096">
                  <c:v>66.409687987784054</c:v>
                </c:pt>
                <c:pt idx="7097">
                  <c:v>66.409758170306645</c:v>
                </c:pt>
                <c:pt idx="7098">
                  <c:v>66.410439607544475</c:v>
                </c:pt>
                <c:pt idx="7099">
                  <c:v>66.41220115173347</c:v>
                </c:pt>
                <c:pt idx="7100">
                  <c:v>66.413536569550899</c:v>
                </c:pt>
                <c:pt idx="7101">
                  <c:v>66.413774511447116</c:v>
                </c:pt>
                <c:pt idx="7102">
                  <c:v>66.415081751978704</c:v>
                </c:pt>
                <c:pt idx="7103">
                  <c:v>66.415489249116803</c:v>
                </c:pt>
                <c:pt idx="7104">
                  <c:v>66.415710043961752</c:v>
                </c:pt>
                <c:pt idx="7105">
                  <c:v>66.416879398454711</c:v>
                </c:pt>
                <c:pt idx="7106">
                  <c:v>66.419334354853589</c:v>
                </c:pt>
                <c:pt idx="7107">
                  <c:v>66.420045921058346</c:v>
                </c:pt>
                <c:pt idx="7108">
                  <c:v>66.425704332688895</c:v>
                </c:pt>
                <c:pt idx="7109">
                  <c:v>66.427811946348868</c:v>
                </c:pt>
                <c:pt idx="7110">
                  <c:v>66.429371305074909</c:v>
                </c:pt>
                <c:pt idx="7111">
                  <c:v>66.43018529330881</c:v>
                </c:pt>
                <c:pt idx="7112">
                  <c:v>66.431809802178378</c:v>
                </c:pt>
                <c:pt idx="7113">
                  <c:v>66.432059178993654</c:v>
                </c:pt>
                <c:pt idx="7114">
                  <c:v>66.433119134004343</c:v>
                </c:pt>
                <c:pt idx="7115">
                  <c:v>66.433960678360734</c:v>
                </c:pt>
                <c:pt idx="7116">
                  <c:v>66.434181078565658</c:v>
                </c:pt>
                <c:pt idx="7117">
                  <c:v>66.437268333240809</c:v>
                </c:pt>
                <c:pt idx="7118">
                  <c:v>66.442017713458554</c:v>
                </c:pt>
                <c:pt idx="7119">
                  <c:v>66.442158439389885</c:v>
                </c:pt>
                <c:pt idx="7120">
                  <c:v>66.442339893448036</c:v>
                </c:pt>
                <c:pt idx="7121">
                  <c:v>66.443253608145085</c:v>
                </c:pt>
                <c:pt idx="7122">
                  <c:v>66.443829565667755</c:v>
                </c:pt>
                <c:pt idx="7123">
                  <c:v>66.446326044434599</c:v>
                </c:pt>
                <c:pt idx="7124">
                  <c:v>66.446771942049082</c:v>
                </c:pt>
                <c:pt idx="7125">
                  <c:v>66.447275866916996</c:v>
                </c:pt>
                <c:pt idx="7126">
                  <c:v>66.449921992705214</c:v>
                </c:pt>
                <c:pt idx="7127">
                  <c:v>66.451136905814735</c:v>
                </c:pt>
                <c:pt idx="7128">
                  <c:v>66.451440196781078</c:v>
                </c:pt>
                <c:pt idx="7129">
                  <c:v>66.454267573330839</c:v>
                </c:pt>
                <c:pt idx="7130">
                  <c:v>66.455765249786324</c:v>
                </c:pt>
                <c:pt idx="7131">
                  <c:v>66.455797004199525</c:v>
                </c:pt>
                <c:pt idx="7132">
                  <c:v>66.455827449739132</c:v>
                </c:pt>
                <c:pt idx="7133">
                  <c:v>66.457164434235466</c:v>
                </c:pt>
                <c:pt idx="7134">
                  <c:v>66.460471928557055</c:v>
                </c:pt>
                <c:pt idx="7135">
                  <c:v>66.461032278604847</c:v>
                </c:pt>
                <c:pt idx="7136">
                  <c:v>66.461367146013032</c:v>
                </c:pt>
                <c:pt idx="7137">
                  <c:v>66.462068890144977</c:v>
                </c:pt>
                <c:pt idx="7138">
                  <c:v>66.462369284858738</c:v>
                </c:pt>
                <c:pt idx="7139">
                  <c:v>66.462403167925956</c:v>
                </c:pt>
                <c:pt idx="7140">
                  <c:v>66.467067678045055</c:v>
                </c:pt>
                <c:pt idx="7141">
                  <c:v>66.467466616314226</c:v>
                </c:pt>
                <c:pt idx="7142">
                  <c:v>66.469071090467338</c:v>
                </c:pt>
                <c:pt idx="7143">
                  <c:v>66.469884802006476</c:v>
                </c:pt>
                <c:pt idx="7144">
                  <c:v>66.470658687280959</c:v>
                </c:pt>
                <c:pt idx="7145">
                  <c:v>66.473132324135804</c:v>
                </c:pt>
                <c:pt idx="7146">
                  <c:v>66.473393194433669</c:v>
                </c:pt>
                <c:pt idx="7147">
                  <c:v>66.47368981022629</c:v>
                </c:pt>
                <c:pt idx="7148">
                  <c:v>66.475724608275328</c:v>
                </c:pt>
                <c:pt idx="7149">
                  <c:v>66.4786576907008</c:v>
                </c:pt>
                <c:pt idx="7150">
                  <c:v>66.480444332012766</c:v>
                </c:pt>
                <c:pt idx="7151">
                  <c:v>66.48163210373562</c:v>
                </c:pt>
                <c:pt idx="7152">
                  <c:v>66.482846885900969</c:v>
                </c:pt>
                <c:pt idx="7153">
                  <c:v>66.484203618016068</c:v>
                </c:pt>
                <c:pt idx="7154">
                  <c:v>66.484419536333107</c:v>
                </c:pt>
                <c:pt idx="7155">
                  <c:v>66.485386870617901</c:v>
                </c:pt>
                <c:pt idx="7156">
                  <c:v>66.486592309876173</c:v>
                </c:pt>
                <c:pt idx="7157">
                  <c:v>66.487493707286418</c:v>
                </c:pt>
                <c:pt idx="7158">
                  <c:v>66.487863848101085</c:v>
                </c:pt>
                <c:pt idx="7159">
                  <c:v>66.489665436413702</c:v>
                </c:pt>
                <c:pt idx="7160">
                  <c:v>66.490189776274178</c:v>
                </c:pt>
                <c:pt idx="7161">
                  <c:v>66.490223836132515</c:v>
                </c:pt>
                <c:pt idx="7162">
                  <c:v>66.491043104322983</c:v>
                </c:pt>
                <c:pt idx="7163">
                  <c:v>66.49165189569014</c:v>
                </c:pt>
                <c:pt idx="7164">
                  <c:v>66.494380448280651</c:v>
                </c:pt>
                <c:pt idx="7165">
                  <c:v>66.495441193145126</c:v>
                </c:pt>
                <c:pt idx="7166">
                  <c:v>66.498048106275633</c:v>
                </c:pt>
                <c:pt idx="7167">
                  <c:v>66.500884558169815</c:v>
                </c:pt>
                <c:pt idx="7168">
                  <c:v>66.501405748777302</c:v>
                </c:pt>
                <c:pt idx="7169">
                  <c:v>66.503967642454768</c:v>
                </c:pt>
                <c:pt idx="7170">
                  <c:v>66.507245145921928</c:v>
                </c:pt>
                <c:pt idx="7171">
                  <c:v>66.509082056056059</c:v>
                </c:pt>
                <c:pt idx="7172">
                  <c:v>66.509890774261237</c:v>
                </c:pt>
                <c:pt idx="7173">
                  <c:v>66.51042559409359</c:v>
                </c:pt>
                <c:pt idx="7174">
                  <c:v>66.51091687792389</c:v>
                </c:pt>
                <c:pt idx="7175">
                  <c:v>66.513396301404072</c:v>
                </c:pt>
                <c:pt idx="7176">
                  <c:v>66.51363139568241</c:v>
                </c:pt>
                <c:pt idx="7177">
                  <c:v>66.514140747531641</c:v>
                </c:pt>
                <c:pt idx="7178">
                  <c:v>66.514562823228118</c:v>
                </c:pt>
                <c:pt idx="7179">
                  <c:v>66.515128181658525</c:v>
                </c:pt>
                <c:pt idx="7180">
                  <c:v>66.516810487039891</c:v>
                </c:pt>
                <c:pt idx="7181">
                  <c:v>66.51905410117584</c:v>
                </c:pt>
                <c:pt idx="7182">
                  <c:v>66.520495899250136</c:v>
                </c:pt>
                <c:pt idx="7183">
                  <c:v>66.521442197881981</c:v>
                </c:pt>
                <c:pt idx="7184">
                  <c:v>66.522331357166166</c:v>
                </c:pt>
                <c:pt idx="7185">
                  <c:v>66.524337544336561</c:v>
                </c:pt>
                <c:pt idx="7186">
                  <c:v>66.525433280699829</c:v>
                </c:pt>
                <c:pt idx="7187">
                  <c:v>66.526203031640193</c:v>
                </c:pt>
                <c:pt idx="7188">
                  <c:v>66.528006598368478</c:v>
                </c:pt>
                <c:pt idx="7189">
                  <c:v>66.528494956934111</c:v>
                </c:pt>
                <c:pt idx="7190">
                  <c:v>66.530502509691416</c:v>
                </c:pt>
                <c:pt idx="7191">
                  <c:v>66.53222184332779</c:v>
                </c:pt>
                <c:pt idx="7192">
                  <c:v>66.536250727838194</c:v>
                </c:pt>
                <c:pt idx="7193">
                  <c:v>66.538309690469248</c:v>
                </c:pt>
                <c:pt idx="7194">
                  <c:v>66.539169944618919</c:v>
                </c:pt>
                <c:pt idx="7195">
                  <c:v>66.540941134913197</c:v>
                </c:pt>
                <c:pt idx="7196">
                  <c:v>66.544756814360284</c:v>
                </c:pt>
                <c:pt idx="7197">
                  <c:v>66.546133169157997</c:v>
                </c:pt>
                <c:pt idx="7198">
                  <c:v>66.54796352860717</c:v>
                </c:pt>
                <c:pt idx="7199">
                  <c:v>66.548058358425436</c:v>
                </c:pt>
                <c:pt idx="7200">
                  <c:v>66.548083652423287</c:v>
                </c:pt>
                <c:pt idx="7201">
                  <c:v>66.55050991158123</c:v>
                </c:pt>
                <c:pt idx="7202">
                  <c:v>66.551547280499136</c:v>
                </c:pt>
                <c:pt idx="7203">
                  <c:v>66.555104632543546</c:v>
                </c:pt>
                <c:pt idx="7204">
                  <c:v>66.558318812536143</c:v>
                </c:pt>
                <c:pt idx="7205">
                  <c:v>66.558459305740413</c:v>
                </c:pt>
                <c:pt idx="7206">
                  <c:v>66.558729626140604</c:v>
                </c:pt>
                <c:pt idx="7207">
                  <c:v>66.562266673724537</c:v>
                </c:pt>
                <c:pt idx="7208">
                  <c:v>66.562939967377417</c:v>
                </c:pt>
                <c:pt idx="7209">
                  <c:v>66.564046825858583</c:v>
                </c:pt>
                <c:pt idx="7210">
                  <c:v>66.564061263511604</c:v>
                </c:pt>
                <c:pt idx="7211">
                  <c:v>66.565057506161338</c:v>
                </c:pt>
                <c:pt idx="7212">
                  <c:v>66.565337318093043</c:v>
                </c:pt>
                <c:pt idx="7213">
                  <c:v>66.566467235892986</c:v>
                </c:pt>
                <c:pt idx="7214">
                  <c:v>66.566686563048322</c:v>
                </c:pt>
                <c:pt idx="7215">
                  <c:v>66.567282576210999</c:v>
                </c:pt>
                <c:pt idx="7216">
                  <c:v>66.568469319036012</c:v>
                </c:pt>
                <c:pt idx="7217">
                  <c:v>66.568552669460956</c:v>
                </c:pt>
                <c:pt idx="7218">
                  <c:v>66.568618489476961</c:v>
                </c:pt>
                <c:pt idx="7219">
                  <c:v>66.569489746336103</c:v>
                </c:pt>
                <c:pt idx="7220">
                  <c:v>66.569682513841883</c:v>
                </c:pt>
                <c:pt idx="7221">
                  <c:v>66.570556164483264</c:v>
                </c:pt>
                <c:pt idx="7222">
                  <c:v>66.57225459283714</c:v>
                </c:pt>
                <c:pt idx="7223">
                  <c:v>66.572561600757936</c:v>
                </c:pt>
                <c:pt idx="7224">
                  <c:v>66.574056291531576</c:v>
                </c:pt>
                <c:pt idx="7225">
                  <c:v>66.574326568241048</c:v>
                </c:pt>
                <c:pt idx="7226">
                  <c:v>66.574470061926661</c:v>
                </c:pt>
                <c:pt idx="7227">
                  <c:v>66.574989534968353</c:v>
                </c:pt>
                <c:pt idx="7228">
                  <c:v>66.575233312173651</c:v>
                </c:pt>
                <c:pt idx="7229">
                  <c:v>66.575466816452774</c:v>
                </c:pt>
                <c:pt idx="7230">
                  <c:v>66.580239766544992</c:v>
                </c:pt>
                <c:pt idx="7231">
                  <c:v>66.580419128070773</c:v>
                </c:pt>
                <c:pt idx="7232">
                  <c:v>66.580740774556375</c:v>
                </c:pt>
                <c:pt idx="7233">
                  <c:v>66.583863470608961</c:v>
                </c:pt>
                <c:pt idx="7234">
                  <c:v>66.58912893734427</c:v>
                </c:pt>
                <c:pt idx="7235">
                  <c:v>66.589982972064945</c:v>
                </c:pt>
                <c:pt idx="7236">
                  <c:v>66.590408377169297</c:v>
                </c:pt>
                <c:pt idx="7237">
                  <c:v>66.594856718929123</c:v>
                </c:pt>
                <c:pt idx="7238">
                  <c:v>66.595041930153542</c:v>
                </c:pt>
                <c:pt idx="7239">
                  <c:v>66.598161650973978</c:v>
                </c:pt>
                <c:pt idx="7240">
                  <c:v>66.599325743936163</c:v>
                </c:pt>
                <c:pt idx="7241">
                  <c:v>66.603722233356166</c:v>
                </c:pt>
                <c:pt idx="7242">
                  <c:v>66.604231393757132</c:v>
                </c:pt>
                <c:pt idx="7243">
                  <c:v>66.606008212170451</c:v>
                </c:pt>
                <c:pt idx="7244">
                  <c:v>66.607919271517233</c:v>
                </c:pt>
                <c:pt idx="7245">
                  <c:v>66.610123184831252</c:v>
                </c:pt>
                <c:pt idx="7246">
                  <c:v>66.610824069566831</c:v>
                </c:pt>
                <c:pt idx="7247">
                  <c:v>66.611329557658919</c:v>
                </c:pt>
                <c:pt idx="7248">
                  <c:v>66.613079333415257</c:v>
                </c:pt>
                <c:pt idx="7249">
                  <c:v>66.613889432364573</c:v>
                </c:pt>
                <c:pt idx="7250">
                  <c:v>66.616050634497896</c:v>
                </c:pt>
                <c:pt idx="7251">
                  <c:v>66.618057871266757</c:v>
                </c:pt>
                <c:pt idx="7252">
                  <c:v>66.61811608581786</c:v>
                </c:pt>
                <c:pt idx="7253">
                  <c:v>66.61832448611014</c:v>
                </c:pt>
                <c:pt idx="7254">
                  <c:v>66.618699219230905</c:v>
                </c:pt>
                <c:pt idx="7255">
                  <c:v>66.62038249767312</c:v>
                </c:pt>
                <c:pt idx="7256">
                  <c:v>66.621228897777087</c:v>
                </c:pt>
                <c:pt idx="7257">
                  <c:v>66.621424891606949</c:v>
                </c:pt>
                <c:pt idx="7258">
                  <c:v>66.622344984750868</c:v>
                </c:pt>
                <c:pt idx="7259">
                  <c:v>66.624430272996221</c:v>
                </c:pt>
                <c:pt idx="7260">
                  <c:v>66.624920484399979</c:v>
                </c:pt>
                <c:pt idx="7261">
                  <c:v>66.625364291656368</c:v>
                </c:pt>
                <c:pt idx="7262">
                  <c:v>66.625649777445915</c:v>
                </c:pt>
                <c:pt idx="7263">
                  <c:v>66.627538771047995</c:v>
                </c:pt>
                <c:pt idx="7264">
                  <c:v>66.627761048941181</c:v>
                </c:pt>
                <c:pt idx="7265">
                  <c:v>66.629670281131908</c:v>
                </c:pt>
                <c:pt idx="7266">
                  <c:v>66.630164672742723</c:v>
                </c:pt>
                <c:pt idx="7267">
                  <c:v>66.632254506977716</c:v>
                </c:pt>
                <c:pt idx="7268">
                  <c:v>66.63353577139722</c:v>
                </c:pt>
                <c:pt idx="7269">
                  <c:v>66.636503763806104</c:v>
                </c:pt>
                <c:pt idx="7270">
                  <c:v>66.639459821259067</c:v>
                </c:pt>
                <c:pt idx="7271">
                  <c:v>66.64126452248253</c:v>
                </c:pt>
                <c:pt idx="7272">
                  <c:v>66.644803323734749</c:v>
                </c:pt>
                <c:pt idx="7273">
                  <c:v>66.648454119500116</c:v>
                </c:pt>
                <c:pt idx="7274">
                  <c:v>66.649687859055973</c:v>
                </c:pt>
                <c:pt idx="7275">
                  <c:v>66.653102274441594</c:v>
                </c:pt>
                <c:pt idx="7276">
                  <c:v>66.65467556037413</c:v>
                </c:pt>
                <c:pt idx="7277">
                  <c:v>66.655319911454171</c:v>
                </c:pt>
                <c:pt idx="7278">
                  <c:v>66.657345514099077</c:v>
                </c:pt>
                <c:pt idx="7279">
                  <c:v>66.657762842435787</c:v>
                </c:pt>
                <c:pt idx="7280">
                  <c:v>66.65901595048183</c:v>
                </c:pt>
                <c:pt idx="7281">
                  <c:v>66.660665480472105</c:v>
                </c:pt>
                <c:pt idx="7282">
                  <c:v>66.664456422715574</c:v>
                </c:pt>
                <c:pt idx="7283">
                  <c:v>66.66593368039598</c:v>
                </c:pt>
                <c:pt idx="7284">
                  <c:v>66.666905080112798</c:v>
                </c:pt>
                <c:pt idx="7285">
                  <c:v>66.666988850915288</c:v>
                </c:pt>
                <c:pt idx="7286">
                  <c:v>66.669355295917953</c:v>
                </c:pt>
                <c:pt idx="7287">
                  <c:v>66.670964409089521</c:v>
                </c:pt>
                <c:pt idx="7288">
                  <c:v>66.671555337914157</c:v>
                </c:pt>
                <c:pt idx="7289">
                  <c:v>66.673090852568208</c:v>
                </c:pt>
                <c:pt idx="7290">
                  <c:v>66.673794281997516</c:v>
                </c:pt>
                <c:pt idx="7291">
                  <c:v>66.67407379685892</c:v>
                </c:pt>
                <c:pt idx="7292">
                  <c:v>66.675067713977484</c:v>
                </c:pt>
                <c:pt idx="7293">
                  <c:v>66.680667527830465</c:v>
                </c:pt>
                <c:pt idx="7294">
                  <c:v>66.681748360096691</c:v>
                </c:pt>
                <c:pt idx="7295">
                  <c:v>66.683493903261905</c:v>
                </c:pt>
                <c:pt idx="7296">
                  <c:v>66.684862744406814</c:v>
                </c:pt>
                <c:pt idx="7297">
                  <c:v>66.685522851463077</c:v>
                </c:pt>
                <c:pt idx="7298">
                  <c:v>66.688614338522058</c:v>
                </c:pt>
                <c:pt idx="7299">
                  <c:v>66.688873911749113</c:v>
                </c:pt>
                <c:pt idx="7300">
                  <c:v>66.691293863210305</c:v>
                </c:pt>
                <c:pt idx="7301">
                  <c:v>66.69152754226009</c:v>
                </c:pt>
                <c:pt idx="7302">
                  <c:v>66.691639491282487</c:v>
                </c:pt>
                <c:pt idx="7303">
                  <c:v>66.692527421620213</c:v>
                </c:pt>
                <c:pt idx="7304">
                  <c:v>66.69392055093769</c:v>
                </c:pt>
                <c:pt idx="7305">
                  <c:v>66.695945813897012</c:v>
                </c:pt>
                <c:pt idx="7306">
                  <c:v>66.698131147998339</c:v>
                </c:pt>
                <c:pt idx="7307">
                  <c:v>66.704107929183891</c:v>
                </c:pt>
                <c:pt idx="7308">
                  <c:v>66.70473063175784</c:v>
                </c:pt>
                <c:pt idx="7309">
                  <c:v>66.705275501742165</c:v>
                </c:pt>
                <c:pt idx="7310">
                  <c:v>66.706520680307548</c:v>
                </c:pt>
                <c:pt idx="7311">
                  <c:v>66.707282093259636</c:v>
                </c:pt>
                <c:pt idx="7312">
                  <c:v>66.707657907488453</c:v>
                </c:pt>
                <c:pt idx="7313">
                  <c:v>66.709457479141946</c:v>
                </c:pt>
                <c:pt idx="7314">
                  <c:v>66.715316039785534</c:v>
                </c:pt>
                <c:pt idx="7315">
                  <c:v>66.715364020660232</c:v>
                </c:pt>
                <c:pt idx="7316">
                  <c:v>66.717930825106095</c:v>
                </c:pt>
                <c:pt idx="7317">
                  <c:v>66.718361209011789</c:v>
                </c:pt>
                <c:pt idx="7318">
                  <c:v>66.718404213470436</c:v>
                </c:pt>
                <c:pt idx="7319">
                  <c:v>66.71878989887837</c:v>
                </c:pt>
                <c:pt idx="7320">
                  <c:v>66.720535169160328</c:v>
                </c:pt>
                <c:pt idx="7321">
                  <c:v>66.726104070099325</c:v>
                </c:pt>
                <c:pt idx="7322">
                  <c:v>66.726631334581029</c:v>
                </c:pt>
                <c:pt idx="7323">
                  <c:v>66.728403869712338</c:v>
                </c:pt>
                <c:pt idx="7324">
                  <c:v>66.731028164769739</c:v>
                </c:pt>
                <c:pt idx="7325">
                  <c:v>66.732637623921306</c:v>
                </c:pt>
                <c:pt idx="7326">
                  <c:v>66.735175815791095</c:v>
                </c:pt>
                <c:pt idx="7327">
                  <c:v>66.736443835192631</c:v>
                </c:pt>
                <c:pt idx="7328">
                  <c:v>66.736469626222018</c:v>
                </c:pt>
                <c:pt idx="7329">
                  <c:v>66.73850410277953</c:v>
                </c:pt>
                <c:pt idx="7330">
                  <c:v>66.738968025141958</c:v>
                </c:pt>
                <c:pt idx="7331">
                  <c:v>66.741869988273777</c:v>
                </c:pt>
                <c:pt idx="7332">
                  <c:v>66.744947500554574</c:v>
                </c:pt>
                <c:pt idx="7333">
                  <c:v>66.746246817378022</c:v>
                </c:pt>
                <c:pt idx="7334">
                  <c:v>66.74904592597079</c:v>
                </c:pt>
                <c:pt idx="7335">
                  <c:v>66.752159652186933</c:v>
                </c:pt>
                <c:pt idx="7336">
                  <c:v>66.75226869290222</c:v>
                </c:pt>
                <c:pt idx="7337">
                  <c:v>66.752841885310602</c:v>
                </c:pt>
                <c:pt idx="7338">
                  <c:v>66.753138869359759</c:v>
                </c:pt>
                <c:pt idx="7339">
                  <c:v>66.755600051369385</c:v>
                </c:pt>
                <c:pt idx="7340">
                  <c:v>66.758553972725437</c:v>
                </c:pt>
                <c:pt idx="7341">
                  <c:v>66.760737882128836</c:v>
                </c:pt>
                <c:pt idx="7342">
                  <c:v>66.7672724608138</c:v>
                </c:pt>
                <c:pt idx="7343">
                  <c:v>66.767385722176058</c:v>
                </c:pt>
                <c:pt idx="7344">
                  <c:v>66.767597978418991</c:v>
                </c:pt>
                <c:pt idx="7345">
                  <c:v>66.773134561017443</c:v>
                </c:pt>
                <c:pt idx="7346">
                  <c:v>66.773372938847928</c:v>
                </c:pt>
                <c:pt idx="7347">
                  <c:v>66.774285690732398</c:v>
                </c:pt>
                <c:pt idx="7348">
                  <c:v>66.7754123536089</c:v>
                </c:pt>
                <c:pt idx="7349">
                  <c:v>66.776013069542302</c:v>
                </c:pt>
                <c:pt idx="7350">
                  <c:v>66.782213465559153</c:v>
                </c:pt>
                <c:pt idx="7351">
                  <c:v>66.787579229872875</c:v>
                </c:pt>
                <c:pt idx="7352">
                  <c:v>66.790581743117116</c:v>
                </c:pt>
                <c:pt idx="7353">
                  <c:v>66.791873598774686</c:v>
                </c:pt>
                <c:pt idx="7354">
                  <c:v>66.796740606788745</c:v>
                </c:pt>
                <c:pt idx="7355">
                  <c:v>66.798342102523847</c:v>
                </c:pt>
                <c:pt idx="7356">
                  <c:v>66.799017767646319</c:v>
                </c:pt>
                <c:pt idx="7357">
                  <c:v>66.799891422310282</c:v>
                </c:pt>
                <c:pt idx="7358">
                  <c:v>66.800753682735404</c:v>
                </c:pt>
                <c:pt idx="7359">
                  <c:v>66.803346574190385</c:v>
                </c:pt>
                <c:pt idx="7360">
                  <c:v>66.804117045782448</c:v>
                </c:pt>
                <c:pt idx="7361">
                  <c:v>66.804820973228473</c:v>
                </c:pt>
                <c:pt idx="7362">
                  <c:v>66.804988681265641</c:v>
                </c:pt>
                <c:pt idx="7363">
                  <c:v>66.805730883757917</c:v>
                </c:pt>
                <c:pt idx="7364">
                  <c:v>66.806853410000542</c:v>
                </c:pt>
                <c:pt idx="7365">
                  <c:v>66.810752759939533</c:v>
                </c:pt>
                <c:pt idx="7366">
                  <c:v>66.812890601270311</c:v>
                </c:pt>
                <c:pt idx="7367">
                  <c:v>66.813131220486525</c:v>
                </c:pt>
                <c:pt idx="7368">
                  <c:v>66.815643741083051</c:v>
                </c:pt>
                <c:pt idx="7369">
                  <c:v>66.817254464068938</c:v>
                </c:pt>
                <c:pt idx="7370">
                  <c:v>66.819584701197627</c:v>
                </c:pt>
                <c:pt idx="7371">
                  <c:v>66.81961599488497</c:v>
                </c:pt>
                <c:pt idx="7372">
                  <c:v>66.820389582859136</c:v>
                </c:pt>
                <c:pt idx="7373">
                  <c:v>66.821678795526452</c:v>
                </c:pt>
                <c:pt idx="7374">
                  <c:v>66.82227745665881</c:v>
                </c:pt>
                <c:pt idx="7375">
                  <c:v>66.824935037961467</c:v>
                </c:pt>
                <c:pt idx="7376">
                  <c:v>66.825755439138732</c:v>
                </c:pt>
                <c:pt idx="7377">
                  <c:v>66.826862355587366</c:v>
                </c:pt>
                <c:pt idx="7378">
                  <c:v>66.827704269773619</c:v>
                </c:pt>
                <c:pt idx="7379">
                  <c:v>66.828538503773444</c:v>
                </c:pt>
                <c:pt idx="7380">
                  <c:v>66.829331286374554</c:v>
                </c:pt>
                <c:pt idx="7381">
                  <c:v>66.829961886885172</c:v>
                </c:pt>
                <c:pt idx="7382">
                  <c:v>66.830261653855473</c:v>
                </c:pt>
                <c:pt idx="7383">
                  <c:v>66.830553039146537</c:v>
                </c:pt>
                <c:pt idx="7384">
                  <c:v>66.830687115801027</c:v>
                </c:pt>
                <c:pt idx="7385">
                  <c:v>66.834286166280364</c:v>
                </c:pt>
                <c:pt idx="7386">
                  <c:v>66.835052281856008</c:v>
                </c:pt>
                <c:pt idx="7387">
                  <c:v>66.835118376725632</c:v>
                </c:pt>
                <c:pt idx="7388">
                  <c:v>66.839520157744346</c:v>
                </c:pt>
                <c:pt idx="7389">
                  <c:v>66.842489350339747</c:v>
                </c:pt>
                <c:pt idx="7390">
                  <c:v>66.842583666081424</c:v>
                </c:pt>
                <c:pt idx="7391">
                  <c:v>66.844634484828447</c:v>
                </c:pt>
                <c:pt idx="7392">
                  <c:v>66.845279047841643</c:v>
                </c:pt>
                <c:pt idx="7393">
                  <c:v>66.849524785489876</c:v>
                </c:pt>
                <c:pt idx="7394">
                  <c:v>66.861761986396274</c:v>
                </c:pt>
                <c:pt idx="7395">
                  <c:v>66.862844901059447</c:v>
                </c:pt>
                <c:pt idx="7396">
                  <c:v>66.863972524620408</c:v>
                </c:pt>
                <c:pt idx="7397">
                  <c:v>66.864236517489147</c:v>
                </c:pt>
                <c:pt idx="7398">
                  <c:v>66.866014428942279</c:v>
                </c:pt>
                <c:pt idx="7399">
                  <c:v>66.86739173246329</c:v>
                </c:pt>
                <c:pt idx="7400">
                  <c:v>66.867519213598783</c:v>
                </c:pt>
                <c:pt idx="7401">
                  <c:v>66.873669493043252</c:v>
                </c:pt>
                <c:pt idx="7402">
                  <c:v>66.878931986254344</c:v>
                </c:pt>
                <c:pt idx="7403">
                  <c:v>66.880050535829113</c:v>
                </c:pt>
                <c:pt idx="7404">
                  <c:v>66.880710574166244</c:v>
                </c:pt>
                <c:pt idx="7405">
                  <c:v>66.883050826244343</c:v>
                </c:pt>
                <c:pt idx="7406">
                  <c:v>66.887206210298899</c:v>
                </c:pt>
                <c:pt idx="7407">
                  <c:v>66.887234896429561</c:v>
                </c:pt>
                <c:pt idx="7408">
                  <c:v>66.889406769017157</c:v>
                </c:pt>
                <c:pt idx="7409">
                  <c:v>66.889627586625664</c:v>
                </c:pt>
                <c:pt idx="7410">
                  <c:v>66.890110045404157</c:v>
                </c:pt>
                <c:pt idx="7411">
                  <c:v>66.890355943377614</c:v>
                </c:pt>
                <c:pt idx="7412">
                  <c:v>66.89094036711505</c:v>
                </c:pt>
                <c:pt idx="7413">
                  <c:v>66.891070804279735</c:v>
                </c:pt>
                <c:pt idx="7414">
                  <c:v>66.894119118748108</c:v>
                </c:pt>
                <c:pt idx="7415">
                  <c:v>66.894366291105314</c:v>
                </c:pt>
                <c:pt idx="7416">
                  <c:v>66.895307433054327</c:v>
                </c:pt>
                <c:pt idx="7417">
                  <c:v>66.898029748218278</c:v>
                </c:pt>
                <c:pt idx="7418">
                  <c:v>66.898196468506143</c:v>
                </c:pt>
                <c:pt idx="7419">
                  <c:v>66.898877112927295</c:v>
                </c:pt>
                <c:pt idx="7420">
                  <c:v>66.900632306421926</c:v>
                </c:pt>
                <c:pt idx="7421">
                  <c:v>66.90098868469191</c:v>
                </c:pt>
                <c:pt idx="7422">
                  <c:v>66.902455420128746</c:v>
                </c:pt>
                <c:pt idx="7423">
                  <c:v>66.902601901213202</c:v>
                </c:pt>
                <c:pt idx="7424">
                  <c:v>66.904508110492742</c:v>
                </c:pt>
                <c:pt idx="7425">
                  <c:v>66.906252928395432</c:v>
                </c:pt>
                <c:pt idx="7426">
                  <c:v>66.907509627207844</c:v>
                </c:pt>
                <c:pt idx="7427">
                  <c:v>66.908196563591474</c:v>
                </c:pt>
                <c:pt idx="7428">
                  <c:v>66.909294438631491</c:v>
                </c:pt>
                <c:pt idx="7429">
                  <c:v>66.911306755465461</c:v>
                </c:pt>
                <c:pt idx="7430">
                  <c:v>66.911775778554613</c:v>
                </c:pt>
                <c:pt idx="7431">
                  <c:v>66.912196232390357</c:v>
                </c:pt>
                <c:pt idx="7432">
                  <c:v>66.913764809289447</c:v>
                </c:pt>
                <c:pt idx="7433">
                  <c:v>66.915830186471595</c:v>
                </c:pt>
                <c:pt idx="7434">
                  <c:v>66.916188853421858</c:v>
                </c:pt>
                <c:pt idx="7435">
                  <c:v>66.916346711089361</c:v>
                </c:pt>
                <c:pt idx="7436">
                  <c:v>66.91903781428195</c:v>
                </c:pt>
                <c:pt idx="7437">
                  <c:v>66.919116922594213</c:v>
                </c:pt>
                <c:pt idx="7438">
                  <c:v>66.920928928994016</c:v>
                </c:pt>
                <c:pt idx="7439">
                  <c:v>66.921998291401394</c:v>
                </c:pt>
                <c:pt idx="7440">
                  <c:v>66.922114024084507</c:v>
                </c:pt>
                <c:pt idx="7441">
                  <c:v>66.92363669486258</c:v>
                </c:pt>
                <c:pt idx="7442">
                  <c:v>66.925064290814504</c:v>
                </c:pt>
                <c:pt idx="7443">
                  <c:v>66.925540155123144</c:v>
                </c:pt>
                <c:pt idx="7444">
                  <c:v>66.925566360437244</c:v>
                </c:pt>
                <c:pt idx="7445">
                  <c:v>66.929155048102558</c:v>
                </c:pt>
                <c:pt idx="7446">
                  <c:v>66.92955649258073</c:v>
                </c:pt>
                <c:pt idx="7447">
                  <c:v>66.930021057874356</c:v>
                </c:pt>
                <c:pt idx="7448">
                  <c:v>66.930146018393089</c:v>
                </c:pt>
                <c:pt idx="7449">
                  <c:v>66.932168540306691</c:v>
                </c:pt>
                <c:pt idx="7450">
                  <c:v>66.935618075530371</c:v>
                </c:pt>
                <c:pt idx="7451">
                  <c:v>66.935669700686518</c:v>
                </c:pt>
                <c:pt idx="7452">
                  <c:v>66.93666140722334</c:v>
                </c:pt>
                <c:pt idx="7453">
                  <c:v>66.937882353802621</c:v>
                </c:pt>
                <c:pt idx="7454">
                  <c:v>66.94089167324978</c:v>
                </c:pt>
                <c:pt idx="7455">
                  <c:v>66.942053388190601</c:v>
                </c:pt>
                <c:pt idx="7456">
                  <c:v>66.944511249631404</c:v>
                </c:pt>
                <c:pt idx="7457">
                  <c:v>66.94551142364989</c:v>
                </c:pt>
                <c:pt idx="7458">
                  <c:v>66.950970657688586</c:v>
                </c:pt>
                <c:pt idx="7459">
                  <c:v>66.959089015874639</c:v>
                </c:pt>
                <c:pt idx="7460">
                  <c:v>66.962056424418762</c:v>
                </c:pt>
                <c:pt idx="7461">
                  <c:v>66.963158870296624</c:v>
                </c:pt>
                <c:pt idx="7462">
                  <c:v>66.96319404923274</c:v>
                </c:pt>
                <c:pt idx="7463">
                  <c:v>66.963799656836073</c:v>
                </c:pt>
                <c:pt idx="7464">
                  <c:v>66.970812688686863</c:v>
                </c:pt>
                <c:pt idx="7465">
                  <c:v>66.974764709784608</c:v>
                </c:pt>
                <c:pt idx="7466">
                  <c:v>66.982830887584527</c:v>
                </c:pt>
                <c:pt idx="7467">
                  <c:v>66.983190520273908</c:v>
                </c:pt>
                <c:pt idx="7468">
                  <c:v>66.983593078146583</c:v>
                </c:pt>
                <c:pt idx="7469">
                  <c:v>66.985897417111914</c:v>
                </c:pt>
                <c:pt idx="7470">
                  <c:v>66.987614722511495</c:v>
                </c:pt>
                <c:pt idx="7471">
                  <c:v>66.988358020271903</c:v>
                </c:pt>
                <c:pt idx="7472">
                  <c:v>66.990596276209331</c:v>
                </c:pt>
                <c:pt idx="7473">
                  <c:v>66.994614746565702</c:v>
                </c:pt>
                <c:pt idx="7474">
                  <c:v>66.994835511589699</c:v>
                </c:pt>
                <c:pt idx="7475">
                  <c:v>66.995411602730258</c:v>
                </c:pt>
                <c:pt idx="7476">
                  <c:v>66.999170042775717</c:v>
                </c:pt>
                <c:pt idx="7477">
                  <c:v>67.006199875281297</c:v>
                </c:pt>
                <c:pt idx="7478">
                  <c:v>67.007136627397216</c:v>
                </c:pt>
                <c:pt idx="7479">
                  <c:v>67.008709458420697</c:v>
                </c:pt>
                <c:pt idx="7480">
                  <c:v>67.00921545449161</c:v>
                </c:pt>
                <c:pt idx="7481">
                  <c:v>67.016368457085747</c:v>
                </c:pt>
                <c:pt idx="7482">
                  <c:v>67.022450960045461</c:v>
                </c:pt>
                <c:pt idx="7483">
                  <c:v>67.023589267229823</c:v>
                </c:pt>
                <c:pt idx="7484">
                  <c:v>67.02366772528724</c:v>
                </c:pt>
                <c:pt idx="7485">
                  <c:v>67.03228222606657</c:v>
                </c:pt>
                <c:pt idx="7486">
                  <c:v>67.033273115403475</c:v>
                </c:pt>
                <c:pt idx="7487">
                  <c:v>67.035776382797451</c:v>
                </c:pt>
                <c:pt idx="7488">
                  <c:v>67.036705648514371</c:v>
                </c:pt>
                <c:pt idx="7489">
                  <c:v>67.037268639428063</c:v>
                </c:pt>
                <c:pt idx="7490">
                  <c:v>67.03745326900578</c:v>
                </c:pt>
                <c:pt idx="7491">
                  <c:v>67.038378003388971</c:v>
                </c:pt>
                <c:pt idx="7492">
                  <c:v>67.039965698198017</c:v>
                </c:pt>
                <c:pt idx="7493">
                  <c:v>67.040343240788445</c:v>
                </c:pt>
                <c:pt idx="7494">
                  <c:v>67.040664146056031</c:v>
                </c:pt>
                <c:pt idx="7495">
                  <c:v>67.046243128379572</c:v>
                </c:pt>
                <c:pt idx="7496">
                  <c:v>67.046639234212151</c:v>
                </c:pt>
                <c:pt idx="7497">
                  <c:v>67.049133816118541</c:v>
                </c:pt>
                <c:pt idx="7498">
                  <c:v>67.050334530686172</c:v>
                </c:pt>
                <c:pt idx="7499">
                  <c:v>67.050846604694357</c:v>
                </c:pt>
                <c:pt idx="7500">
                  <c:v>67.053325358762322</c:v>
                </c:pt>
                <c:pt idx="7501">
                  <c:v>67.054183163682325</c:v>
                </c:pt>
                <c:pt idx="7502">
                  <c:v>67.056651995470332</c:v>
                </c:pt>
                <c:pt idx="7503">
                  <c:v>67.057332568185956</c:v>
                </c:pt>
                <c:pt idx="7504">
                  <c:v>67.05921330576858</c:v>
                </c:pt>
                <c:pt idx="7505">
                  <c:v>67.059940875701813</c:v>
                </c:pt>
                <c:pt idx="7506">
                  <c:v>67.062019356060304</c:v>
                </c:pt>
                <c:pt idx="7507">
                  <c:v>67.065203660608233</c:v>
                </c:pt>
                <c:pt idx="7508">
                  <c:v>67.065614552266979</c:v>
                </c:pt>
                <c:pt idx="7509">
                  <c:v>67.066748211489141</c:v>
                </c:pt>
                <c:pt idx="7510">
                  <c:v>67.068913403152294</c:v>
                </c:pt>
                <c:pt idx="7511">
                  <c:v>67.069864891501396</c:v>
                </c:pt>
                <c:pt idx="7512">
                  <c:v>67.070129697718215</c:v>
                </c:pt>
                <c:pt idx="7513">
                  <c:v>67.070704325723185</c:v>
                </c:pt>
                <c:pt idx="7514">
                  <c:v>67.070954952864867</c:v>
                </c:pt>
                <c:pt idx="7515">
                  <c:v>67.073712975600188</c:v>
                </c:pt>
                <c:pt idx="7516">
                  <c:v>67.074641021336589</c:v>
                </c:pt>
                <c:pt idx="7517">
                  <c:v>67.075739383225738</c:v>
                </c:pt>
                <c:pt idx="7518">
                  <c:v>67.075970227324049</c:v>
                </c:pt>
                <c:pt idx="7519">
                  <c:v>67.075986747157373</c:v>
                </c:pt>
                <c:pt idx="7520">
                  <c:v>67.076750748686607</c:v>
                </c:pt>
                <c:pt idx="7521">
                  <c:v>67.077060379649055</c:v>
                </c:pt>
                <c:pt idx="7522">
                  <c:v>67.078449612507626</c:v>
                </c:pt>
                <c:pt idx="7523">
                  <c:v>67.080490687649473</c:v>
                </c:pt>
                <c:pt idx="7524">
                  <c:v>67.080568833556896</c:v>
                </c:pt>
                <c:pt idx="7525">
                  <c:v>67.086893387493319</c:v>
                </c:pt>
                <c:pt idx="7526">
                  <c:v>67.09037746934581</c:v>
                </c:pt>
                <c:pt idx="7527">
                  <c:v>67.09085898389317</c:v>
                </c:pt>
                <c:pt idx="7528">
                  <c:v>67.095546265887378</c:v>
                </c:pt>
                <c:pt idx="7529">
                  <c:v>67.099661844118927</c:v>
                </c:pt>
                <c:pt idx="7530">
                  <c:v>67.099750637698193</c:v>
                </c:pt>
                <c:pt idx="7531">
                  <c:v>67.101291416636229</c:v>
                </c:pt>
                <c:pt idx="7532">
                  <c:v>67.101298754746622</c:v>
                </c:pt>
                <c:pt idx="7533">
                  <c:v>67.105529785690507</c:v>
                </c:pt>
                <c:pt idx="7534">
                  <c:v>67.10656613714778</c:v>
                </c:pt>
                <c:pt idx="7535">
                  <c:v>67.107289463873883</c:v>
                </c:pt>
                <c:pt idx="7536">
                  <c:v>67.109075775831883</c:v>
                </c:pt>
                <c:pt idx="7537">
                  <c:v>67.10963465865531</c:v>
                </c:pt>
                <c:pt idx="7538">
                  <c:v>67.112046175824943</c:v>
                </c:pt>
                <c:pt idx="7539">
                  <c:v>67.112847434035928</c:v>
                </c:pt>
                <c:pt idx="7540">
                  <c:v>67.114067128421851</c:v>
                </c:pt>
                <c:pt idx="7541">
                  <c:v>67.114982910077259</c:v>
                </c:pt>
                <c:pt idx="7542">
                  <c:v>67.115037608322226</c:v>
                </c:pt>
                <c:pt idx="7543">
                  <c:v>67.121493774666078</c:v>
                </c:pt>
                <c:pt idx="7544">
                  <c:v>67.123952688833128</c:v>
                </c:pt>
                <c:pt idx="7545">
                  <c:v>67.12672410476867</c:v>
                </c:pt>
                <c:pt idx="7546">
                  <c:v>67.126880080719417</c:v>
                </c:pt>
                <c:pt idx="7547">
                  <c:v>67.13123066596026</c:v>
                </c:pt>
                <c:pt idx="7548">
                  <c:v>67.134030786930253</c:v>
                </c:pt>
                <c:pt idx="7549">
                  <c:v>67.135899839185626</c:v>
                </c:pt>
                <c:pt idx="7550">
                  <c:v>67.136023730479025</c:v>
                </c:pt>
                <c:pt idx="7551">
                  <c:v>67.136495190822544</c:v>
                </c:pt>
                <c:pt idx="7552">
                  <c:v>67.138275989387751</c:v>
                </c:pt>
                <c:pt idx="7553">
                  <c:v>67.139499914479359</c:v>
                </c:pt>
                <c:pt idx="7554">
                  <c:v>67.141183992174703</c:v>
                </c:pt>
                <c:pt idx="7555">
                  <c:v>67.1474074075673</c:v>
                </c:pt>
                <c:pt idx="7556">
                  <c:v>67.148236321375521</c:v>
                </c:pt>
                <c:pt idx="7557">
                  <c:v>67.151914046790267</c:v>
                </c:pt>
                <c:pt idx="7558">
                  <c:v>67.151915576650836</c:v>
                </c:pt>
                <c:pt idx="7559">
                  <c:v>67.156923969788863</c:v>
                </c:pt>
                <c:pt idx="7560">
                  <c:v>67.1581587209661</c:v>
                </c:pt>
                <c:pt idx="7561">
                  <c:v>67.163156631925034</c:v>
                </c:pt>
                <c:pt idx="7562">
                  <c:v>67.165337196289357</c:v>
                </c:pt>
                <c:pt idx="7563">
                  <c:v>67.168213734275966</c:v>
                </c:pt>
                <c:pt idx="7564">
                  <c:v>67.168507651431753</c:v>
                </c:pt>
                <c:pt idx="7565">
                  <c:v>67.172552107963384</c:v>
                </c:pt>
                <c:pt idx="7566">
                  <c:v>67.172769601771236</c:v>
                </c:pt>
                <c:pt idx="7567">
                  <c:v>67.17765248905468</c:v>
                </c:pt>
                <c:pt idx="7568">
                  <c:v>67.179002603594824</c:v>
                </c:pt>
                <c:pt idx="7569">
                  <c:v>67.179151403923896</c:v>
                </c:pt>
                <c:pt idx="7570">
                  <c:v>67.179874606704033</c:v>
                </c:pt>
                <c:pt idx="7571">
                  <c:v>67.180458403249247</c:v>
                </c:pt>
                <c:pt idx="7572">
                  <c:v>67.180561676839716</c:v>
                </c:pt>
                <c:pt idx="7573">
                  <c:v>67.184036033386278</c:v>
                </c:pt>
                <c:pt idx="7574">
                  <c:v>67.184296391273449</c:v>
                </c:pt>
                <c:pt idx="7575">
                  <c:v>67.186542472152709</c:v>
                </c:pt>
                <c:pt idx="7576">
                  <c:v>67.1893181981483</c:v>
                </c:pt>
                <c:pt idx="7577">
                  <c:v>67.190187865100341</c:v>
                </c:pt>
                <c:pt idx="7578">
                  <c:v>67.191927122692164</c:v>
                </c:pt>
                <c:pt idx="7579">
                  <c:v>67.192901172857319</c:v>
                </c:pt>
                <c:pt idx="7580">
                  <c:v>67.193918281185148</c:v>
                </c:pt>
                <c:pt idx="7581">
                  <c:v>67.196056031618468</c:v>
                </c:pt>
                <c:pt idx="7582">
                  <c:v>67.199245533434549</c:v>
                </c:pt>
                <c:pt idx="7583">
                  <c:v>67.201074084255481</c:v>
                </c:pt>
                <c:pt idx="7584">
                  <c:v>67.20154146571528</c:v>
                </c:pt>
                <c:pt idx="7585">
                  <c:v>67.205358669721221</c:v>
                </c:pt>
                <c:pt idx="7586">
                  <c:v>67.206713397986505</c:v>
                </c:pt>
                <c:pt idx="7587">
                  <c:v>67.209441499655441</c:v>
                </c:pt>
                <c:pt idx="7588">
                  <c:v>67.209721345602162</c:v>
                </c:pt>
                <c:pt idx="7589">
                  <c:v>67.211162748310983</c:v>
                </c:pt>
                <c:pt idx="7590">
                  <c:v>67.213903370103324</c:v>
                </c:pt>
                <c:pt idx="7591">
                  <c:v>67.215484271140866</c:v>
                </c:pt>
                <c:pt idx="7592">
                  <c:v>67.215937900191363</c:v>
                </c:pt>
                <c:pt idx="7593">
                  <c:v>67.216004070941153</c:v>
                </c:pt>
                <c:pt idx="7594">
                  <c:v>67.218032487530778</c:v>
                </c:pt>
                <c:pt idx="7595">
                  <c:v>67.218072653026326</c:v>
                </c:pt>
                <c:pt idx="7596">
                  <c:v>67.221637603535484</c:v>
                </c:pt>
                <c:pt idx="7597">
                  <c:v>67.222864430552107</c:v>
                </c:pt>
                <c:pt idx="7598">
                  <c:v>67.224377316741425</c:v>
                </c:pt>
                <c:pt idx="7599">
                  <c:v>67.224655503449441</c:v>
                </c:pt>
                <c:pt idx="7600">
                  <c:v>67.229694336877728</c:v>
                </c:pt>
                <c:pt idx="7601">
                  <c:v>67.231090399762692</c:v>
                </c:pt>
                <c:pt idx="7602">
                  <c:v>67.233141946751999</c:v>
                </c:pt>
                <c:pt idx="7603">
                  <c:v>67.233501446353813</c:v>
                </c:pt>
                <c:pt idx="7604">
                  <c:v>67.235058106130651</c:v>
                </c:pt>
                <c:pt idx="7605">
                  <c:v>67.235104257522082</c:v>
                </c:pt>
                <c:pt idx="7606">
                  <c:v>67.23527672653475</c:v>
                </c:pt>
                <c:pt idx="7607">
                  <c:v>67.23597129401287</c:v>
                </c:pt>
                <c:pt idx="7608">
                  <c:v>67.237850554710946</c:v>
                </c:pt>
                <c:pt idx="7609">
                  <c:v>67.239017298785839</c:v>
                </c:pt>
                <c:pt idx="7610">
                  <c:v>67.239632216663182</c:v>
                </c:pt>
                <c:pt idx="7611">
                  <c:v>67.239982455896978</c:v>
                </c:pt>
                <c:pt idx="7612">
                  <c:v>67.240916526781064</c:v>
                </c:pt>
                <c:pt idx="7613">
                  <c:v>67.241320837240721</c:v>
                </c:pt>
                <c:pt idx="7614">
                  <c:v>67.242264482944591</c:v>
                </c:pt>
                <c:pt idx="7615">
                  <c:v>67.245195256874581</c:v>
                </c:pt>
                <c:pt idx="7616">
                  <c:v>67.24913585675958</c:v>
                </c:pt>
                <c:pt idx="7617">
                  <c:v>67.249441922988467</c:v>
                </c:pt>
                <c:pt idx="7618">
                  <c:v>67.252058141836045</c:v>
                </c:pt>
                <c:pt idx="7619">
                  <c:v>67.252452025344013</c:v>
                </c:pt>
                <c:pt idx="7620">
                  <c:v>67.252689622405114</c:v>
                </c:pt>
                <c:pt idx="7621">
                  <c:v>67.255704459385257</c:v>
                </c:pt>
                <c:pt idx="7622">
                  <c:v>67.256724610831796</c:v>
                </c:pt>
                <c:pt idx="7623">
                  <c:v>67.257243266312315</c:v>
                </c:pt>
                <c:pt idx="7624">
                  <c:v>67.257762764568696</c:v>
                </c:pt>
                <c:pt idx="7625">
                  <c:v>67.258119104395305</c:v>
                </c:pt>
                <c:pt idx="7626">
                  <c:v>67.258166006110145</c:v>
                </c:pt>
                <c:pt idx="7627">
                  <c:v>67.259292472312779</c:v>
                </c:pt>
                <c:pt idx="7628">
                  <c:v>67.263136037724607</c:v>
                </c:pt>
                <c:pt idx="7629">
                  <c:v>67.265012074320495</c:v>
                </c:pt>
                <c:pt idx="7630">
                  <c:v>67.265162573543449</c:v>
                </c:pt>
                <c:pt idx="7631">
                  <c:v>67.265904091630574</c:v>
                </c:pt>
                <c:pt idx="7632">
                  <c:v>67.266888069116263</c:v>
                </c:pt>
                <c:pt idx="7633">
                  <c:v>67.270175121290947</c:v>
                </c:pt>
                <c:pt idx="7634">
                  <c:v>67.272766061771108</c:v>
                </c:pt>
                <c:pt idx="7635">
                  <c:v>67.279919195454951</c:v>
                </c:pt>
                <c:pt idx="7636">
                  <c:v>67.284634423202775</c:v>
                </c:pt>
                <c:pt idx="7637">
                  <c:v>67.285370540022882</c:v>
                </c:pt>
                <c:pt idx="7638">
                  <c:v>67.286081593625497</c:v>
                </c:pt>
                <c:pt idx="7639">
                  <c:v>67.289476041492662</c:v>
                </c:pt>
                <c:pt idx="7640">
                  <c:v>67.290850303335588</c:v>
                </c:pt>
                <c:pt idx="7641">
                  <c:v>67.291599443609172</c:v>
                </c:pt>
                <c:pt idx="7642">
                  <c:v>67.292426939115387</c:v>
                </c:pt>
                <c:pt idx="7643">
                  <c:v>67.29327336303453</c:v>
                </c:pt>
                <c:pt idx="7644">
                  <c:v>67.298649337449078</c:v>
                </c:pt>
                <c:pt idx="7645">
                  <c:v>67.300772585448954</c:v>
                </c:pt>
                <c:pt idx="7646">
                  <c:v>67.300783585390363</c:v>
                </c:pt>
                <c:pt idx="7647">
                  <c:v>67.301083658653326</c:v>
                </c:pt>
                <c:pt idx="7648">
                  <c:v>67.301282939297948</c:v>
                </c:pt>
                <c:pt idx="7649">
                  <c:v>67.30365318612364</c:v>
                </c:pt>
                <c:pt idx="7650">
                  <c:v>67.303944585392912</c:v>
                </c:pt>
                <c:pt idx="7651">
                  <c:v>67.304402447030213</c:v>
                </c:pt>
                <c:pt idx="7652">
                  <c:v>67.30564155158271</c:v>
                </c:pt>
                <c:pt idx="7653">
                  <c:v>67.31212026266644</c:v>
                </c:pt>
                <c:pt idx="7654">
                  <c:v>67.313747174031349</c:v>
                </c:pt>
                <c:pt idx="7655">
                  <c:v>67.314023525009503</c:v>
                </c:pt>
                <c:pt idx="7656">
                  <c:v>67.314921514179474</c:v>
                </c:pt>
                <c:pt idx="7657">
                  <c:v>67.316815072985378</c:v>
                </c:pt>
                <c:pt idx="7658">
                  <c:v>67.317361372657984</c:v>
                </c:pt>
                <c:pt idx="7659">
                  <c:v>67.317942447755158</c:v>
                </c:pt>
                <c:pt idx="7660">
                  <c:v>67.322076284673045</c:v>
                </c:pt>
                <c:pt idx="7661">
                  <c:v>67.323491752980658</c:v>
                </c:pt>
                <c:pt idx="7662">
                  <c:v>67.32560669113056</c:v>
                </c:pt>
                <c:pt idx="7663">
                  <c:v>67.325752566615137</c:v>
                </c:pt>
                <c:pt idx="7664">
                  <c:v>67.327347052569564</c:v>
                </c:pt>
                <c:pt idx="7665">
                  <c:v>67.330210896685173</c:v>
                </c:pt>
                <c:pt idx="7666">
                  <c:v>67.331301458078016</c:v>
                </c:pt>
                <c:pt idx="7667">
                  <c:v>67.331471254930491</c:v>
                </c:pt>
                <c:pt idx="7668">
                  <c:v>67.333340070182999</c:v>
                </c:pt>
                <c:pt idx="7669">
                  <c:v>67.336545444031174</c:v>
                </c:pt>
                <c:pt idx="7670">
                  <c:v>67.337701505334124</c:v>
                </c:pt>
                <c:pt idx="7671">
                  <c:v>67.339627580157142</c:v>
                </c:pt>
                <c:pt idx="7672">
                  <c:v>67.341279164835697</c:v>
                </c:pt>
                <c:pt idx="7673">
                  <c:v>67.342040731433855</c:v>
                </c:pt>
                <c:pt idx="7674">
                  <c:v>67.345488102594487</c:v>
                </c:pt>
                <c:pt idx="7675">
                  <c:v>67.346089498821769</c:v>
                </c:pt>
                <c:pt idx="7676">
                  <c:v>67.346382654084664</c:v>
                </c:pt>
                <c:pt idx="7677">
                  <c:v>67.34895731470904</c:v>
                </c:pt>
                <c:pt idx="7678">
                  <c:v>67.349249944982716</c:v>
                </c:pt>
                <c:pt idx="7679">
                  <c:v>67.349980911358827</c:v>
                </c:pt>
                <c:pt idx="7680">
                  <c:v>67.353165930643783</c:v>
                </c:pt>
                <c:pt idx="7681">
                  <c:v>67.353654967529678</c:v>
                </c:pt>
                <c:pt idx="7682">
                  <c:v>67.356728990594377</c:v>
                </c:pt>
                <c:pt idx="7683">
                  <c:v>67.358140763131843</c:v>
                </c:pt>
                <c:pt idx="7684">
                  <c:v>67.358516556992384</c:v>
                </c:pt>
                <c:pt idx="7685">
                  <c:v>67.359480621286508</c:v>
                </c:pt>
                <c:pt idx="7686">
                  <c:v>67.36075114067998</c:v>
                </c:pt>
                <c:pt idx="7687">
                  <c:v>67.362135178401061</c:v>
                </c:pt>
                <c:pt idx="7688">
                  <c:v>67.362891104567126</c:v>
                </c:pt>
                <c:pt idx="7689">
                  <c:v>67.363716307593023</c:v>
                </c:pt>
                <c:pt idx="7690">
                  <c:v>67.36386432999555</c:v>
                </c:pt>
                <c:pt idx="7691">
                  <c:v>67.365914795246766</c:v>
                </c:pt>
                <c:pt idx="7692">
                  <c:v>67.366193025054557</c:v>
                </c:pt>
                <c:pt idx="7693">
                  <c:v>67.367736496486572</c:v>
                </c:pt>
                <c:pt idx="7694">
                  <c:v>67.372038776126686</c:v>
                </c:pt>
                <c:pt idx="7695">
                  <c:v>67.37206443158999</c:v>
                </c:pt>
                <c:pt idx="7696">
                  <c:v>67.374326516763816</c:v>
                </c:pt>
                <c:pt idx="7697">
                  <c:v>67.376161505166621</c:v>
                </c:pt>
                <c:pt idx="7698">
                  <c:v>67.37618128342146</c:v>
                </c:pt>
                <c:pt idx="7699">
                  <c:v>67.376252951637156</c:v>
                </c:pt>
                <c:pt idx="7700">
                  <c:v>67.377037560947656</c:v>
                </c:pt>
                <c:pt idx="7701">
                  <c:v>67.377688960159034</c:v>
                </c:pt>
                <c:pt idx="7702">
                  <c:v>67.378309362858303</c:v>
                </c:pt>
                <c:pt idx="7703">
                  <c:v>67.381259316484687</c:v>
                </c:pt>
                <c:pt idx="7704">
                  <c:v>67.384578542158962</c:v>
                </c:pt>
                <c:pt idx="7705">
                  <c:v>67.387061352864691</c:v>
                </c:pt>
                <c:pt idx="7706">
                  <c:v>67.387358602680166</c:v>
                </c:pt>
                <c:pt idx="7707">
                  <c:v>67.389171391419097</c:v>
                </c:pt>
                <c:pt idx="7708">
                  <c:v>67.3899126909606</c:v>
                </c:pt>
                <c:pt idx="7709">
                  <c:v>67.390949866791971</c:v>
                </c:pt>
                <c:pt idx="7710">
                  <c:v>67.391581481670642</c:v>
                </c:pt>
                <c:pt idx="7711">
                  <c:v>67.39223711094985</c:v>
                </c:pt>
                <c:pt idx="7712">
                  <c:v>67.392571562805813</c:v>
                </c:pt>
                <c:pt idx="7713">
                  <c:v>67.392801251584615</c:v>
                </c:pt>
                <c:pt idx="7714">
                  <c:v>67.395172007257145</c:v>
                </c:pt>
                <c:pt idx="7715">
                  <c:v>67.395318603403453</c:v>
                </c:pt>
                <c:pt idx="7716">
                  <c:v>67.3990072734601</c:v>
                </c:pt>
                <c:pt idx="7717">
                  <c:v>67.399350419407227</c:v>
                </c:pt>
                <c:pt idx="7718">
                  <c:v>67.401550266043699</c:v>
                </c:pt>
                <c:pt idx="7719">
                  <c:v>67.409307551451164</c:v>
                </c:pt>
                <c:pt idx="7720">
                  <c:v>67.40958322997561</c:v>
                </c:pt>
                <c:pt idx="7721">
                  <c:v>67.412858743976216</c:v>
                </c:pt>
                <c:pt idx="7722">
                  <c:v>67.415510905347418</c:v>
                </c:pt>
                <c:pt idx="7723">
                  <c:v>67.417458296616473</c:v>
                </c:pt>
                <c:pt idx="7724">
                  <c:v>67.418061102845826</c:v>
                </c:pt>
                <c:pt idx="7725">
                  <c:v>67.42120315971178</c:v>
                </c:pt>
                <c:pt idx="7726">
                  <c:v>67.422219551532947</c:v>
                </c:pt>
                <c:pt idx="7727">
                  <c:v>67.423264170192724</c:v>
                </c:pt>
                <c:pt idx="7728">
                  <c:v>67.42476500739572</c:v>
                </c:pt>
                <c:pt idx="7729">
                  <c:v>67.430380133131266</c:v>
                </c:pt>
                <c:pt idx="7730">
                  <c:v>67.430846106171941</c:v>
                </c:pt>
                <c:pt idx="7731">
                  <c:v>67.430922638002897</c:v>
                </c:pt>
                <c:pt idx="7732">
                  <c:v>67.431907809843352</c:v>
                </c:pt>
                <c:pt idx="7733">
                  <c:v>67.433042221862991</c:v>
                </c:pt>
                <c:pt idx="7734">
                  <c:v>67.435307501124441</c:v>
                </c:pt>
                <c:pt idx="7735">
                  <c:v>67.437186227356634</c:v>
                </c:pt>
                <c:pt idx="7736">
                  <c:v>67.43861065272327</c:v>
                </c:pt>
                <c:pt idx="7737">
                  <c:v>67.438903113252195</c:v>
                </c:pt>
                <c:pt idx="7738">
                  <c:v>67.439291425086481</c:v>
                </c:pt>
                <c:pt idx="7739">
                  <c:v>67.439786920084003</c:v>
                </c:pt>
                <c:pt idx="7740">
                  <c:v>67.444547362437703</c:v>
                </c:pt>
                <c:pt idx="7741">
                  <c:v>67.445400185206097</c:v>
                </c:pt>
                <c:pt idx="7742">
                  <c:v>67.451336224854629</c:v>
                </c:pt>
                <c:pt idx="7743">
                  <c:v>67.453266467558564</c:v>
                </c:pt>
                <c:pt idx="7744">
                  <c:v>67.45411216169957</c:v>
                </c:pt>
                <c:pt idx="7745">
                  <c:v>67.454839217501601</c:v>
                </c:pt>
                <c:pt idx="7746">
                  <c:v>67.455789311963855</c:v>
                </c:pt>
                <c:pt idx="7747">
                  <c:v>67.457641491825086</c:v>
                </c:pt>
                <c:pt idx="7748">
                  <c:v>67.457858767540017</c:v>
                </c:pt>
                <c:pt idx="7749">
                  <c:v>67.461371492955578</c:v>
                </c:pt>
                <c:pt idx="7750">
                  <c:v>67.463561633248844</c:v>
                </c:pt>
                <c:pt idx="7751">
                  <c:v>67.464318414342713</c:v>
                </c:pt>
                <c:pt idx="7752">
                  <c:v>67.465105303368702</c:v>
                </c:pt>
                <c:pt idx="7753">
                  <c:v>67.465229655510868</c:v>
                </c:pt>
                <c:pt idx="7754">
                  <c:v>67.465935484826275</c:v>
                </c:pt>
                <c:pt idx="7755">
                  <c:v>67.468372195737331</c:v>
                </c:pt>
                <c:pt idx="7756">
                  <c:v>67.46946641985167</c:v>
                </c:pt>
                <c:pt idx="7757">
                  <c:v>67.470060633641808</c:v>
                </c:pt>
                <c:pt idx="7758">
                  <c:v>67.470099583432983</c:v>
                </c:pt>
                <c:pt idx="7759">
                  <c:v>67.471518195770869</c:v>
                </c:pt>
                <c:pt idx="7760">
                  <c:v>67.472288633527285</c:v>
                </c:pt>
                <c:pt idx="7761">
                  <c:v>67.473387652178133</c:v>
                </c:pt>
                <c:pt idx="7762">
                  <c:v>67.47378656414017</c:v>
                </c:pt>
                <c:pt idx="7763">
                  <c:v>67.473809269837844</c:v>
                </c:pt>
                <c:pt idx="7764">
                  <c:v>67.475567208349105</c:v>
                </c:pt>
                <c:pt idx="7765">
                  <c:v>67.476708200530894</c:v>
                </c:pt>
                <c:pt idx="7766">
                  <c:v>67.480838738389224</c:v>
                </c:pt>
                <c:pt idx="7767">
                  <c:v>67.482768134482569</c:v>
                </c:pt>
                <c:pt idx="7768">
                  <c:v>67.486114090321678</c:v>
                </c:pt>
                <c:pt idx="7769">
                  <c:v>67.488579125654866</c:v>
                </c:pt>
                <c:pt idx="7770">
                  <c:v>67.489610826786162</c:v>
                </c:pt>
                <c:pt idx="7771">
                  <c:v>67.492116851152048</c:v>
                </c:pt>
                <c:pt idx="7772">
                  <c:v>67.493039123135475</c:v>
                </c:pt>
                <c:pt idx="7773">
                  <c:v>67.493800843311149</c:v>
                </c:pt>
                <c:pt idx="7774">
                  <c:v>67.494102367681592</c:v>
                </c:pt>
                <c:pt idx="7775">
                  <c:v>67.495175938488018</c:v>
                </c:pt>
                <c:pt idx="7776">
                  <c:v>67.496117416844044</c:v>
                </c:pt>
                <c:pt idx="7777">
                  <c:v>67.497459537348192</c:v>
                </c:pt>
                <c:pt idx="7778">
                  <c:v>67.498396038332643</c:v>
                </c:pt>
                <c:pt idx="7779">
                  <c:v>67.498719543502972</c:v>
                </c:pt>
                <c:pt idx="7780">
                  <c:v>67.502052075392513</c:v>
                </c:pt>
                <c:pt idx="7781">
                  <c:v>67.503756610483833</c:v>
                </c:pt>
                <c:pt idx="7782">
                  <c:v>67.504244699805454</c:v>
                </c:pt>
                <c:pt idx="7783">
                  <c:v>67.505808786811684</c:v>
                </c:pt>
                <c:pt idx="7784">
                  <c:v>67.506401169518938</c:v>
                </c:pt>
                <c:pt idx="7785">
                  <c:v>67.508377718682794</c:v>
                </c:pt>
                <c:pt idx="7786">
                  <c:v>67.509477847992343</c:v>
                </c:pt>
                <c:pt idx="7787">
                  <c:v>67.512477349738788</c:v>
                </c:pt>
                <c:pt idx="7788">
                  <c:v>67.515250787738637</c:v>
                </c:pt>
                <c:pt idx="7789">
                  <c:v>67.515725411947528</c:v>
                </c:pt>
                <c:pt idx="7790">
                  <c:v>67.515985146008859</c:v>
                </c:pt>
                <c:pt idx="7791">
                  <c:v>67.516381061814997</c:v>
                </c:pt>
                <c:pt idx="7792">
                  <c:v>67.517580148521077</c:v>
                </c:pt>
                <c:pt idx="7793">
                  <c:v>67.518059636163827</c:v>
                </c:pt>
                <c:pt idx="7794">
                  <c:v>67.518308269947624</c:v>
                </c:pt>
                <c:pt idx="7795">
                  <c:v>67.51857405496736</c:v>
                </c:pt>
                <c:pt idx="7796">
                  <c:v>67.518903161374638</c:v>
                </c:pt>
                <c:pt idx="7797">
                  <c:v>67.521447307756972</c:v>
                </c:pt>
                <c:pt idx="7798">
                  <c:v>67.523290962040619</c:v>
                </c:pt>
                <c:pt idx="7799">
                  <c:v>67.525631778935534</c:v>
                </c:pt>
                <c:pt idx="7800">
                  <c:v>67.528226646719133</c:v>
                </c:pt>
                <c:pt idx="7801">
                  <c:v>67.52917661756274</c:v>
                </c:pt>
                <c:pt idx="7802">
                  <c:v>67.52987555742736</c:v>
                </c:pt>
                <c:pt idx="7803">
                  <c:v>67.532802454356869</c:v>
                </c:pt>
                <c:pt idx="7804">
                  <c:v>67.533512435095432</c:v>
                </c:pt>
                <c:pt idx="7805">
                  <c:v>67.533668520139344</c:v>
                </c:pt>
                <c:pt idx="7806">
                  <c:v>67.535701913089184</c:v>
                </c:pt>
                <c:pt idx="7807">
                  <c:v>67.535836248591608</c:v>
                </c:pt>
                <c:pt idx="7808">
                  <c:v>67.535956687351913</c:v>
                </c:pt>
                <c:pt idx="7809">
                  <c:v>67.5364846408457</c:v>
                </c:pt>
                <c:pt idx="7810">
                  <c:v>67.539033722592066</c:v>
                </c:pt>
                <c:pt idx="7811">
                  <c:v>67.542209320317255</c:v>
                </c:pt>
                <c:pt idx="7812">
                  <c:v>67.544633205399037</c:v>
                </c:pt>
                <c:pt idx="7813">
                  <c:v>67.552191347251181</c:v>
                </c:pt>
                <c:pt idx="7814">
                  <c:v>67.552194711218647</c:v>
                </c:pt>
                <c:pt idx="7815">
                  <c:v>67.552614687224221</c:v>
                </c:pt>
                <c:pt idx="7816">
                  <c:v>67.554142358149505</c:v>
                </c:pt>
                <c:pt idx="7817">
                  <c:v>67.556793480112987</c:v>
                </c:pt>
                <c:pt idx="7818">
                  <c:v>67.567747038964285</c:v>
                </c:pt>
                <c:pt idx="7819">
                  <c:v>67.568870425321279</c:v>
                </c:pt>
                <c:pt idx="7820">
                  <c:v>67.570253030508965</c:v>
                </c:pt>
                <c:pt idx="7821">
                  <c:v>67.573974017287867</c:v>
                </c:pt>
                <c:pt idx="7822">
                  <c:v>67.575491772523208</c:v>
                </c:pt>
                <c:pt idx="7823">
                  <c:v>67.579058252221458</c:v>
                </c:pt>
                <c:pt idx="7824">
                  <c:v>67.579885306209619</c:v>
                </c:pt>
                <c:pt idx="7825">
                  <c:v>67.580311895860319</c:v>
                </c:pt>
                <c:pt idx="7826">
                  <c:v>67.581271940363024</c:v>
                </c:pt>
                <c:pt idx="7827">
                  <c:v>67.583241051103002</c:v>
                </c:pt>
                <c:pt idx="7828">
                  <c:v>67.585542346548323</c:v>
                </c:pt>
                <c:pt idx="7829">
                  <c:v>67.590094527341861</c:v>
                </c:pt>
                <c:pt idx="7830">
                  <c:v>67.591879982744118</c:v>
                </c:pt>
                <c:pt idx="7831">
                  <c:v>67.592625317361239</c:v>
                </c:pt>
                <c:pt idx="7832">
                  <c:v>67.596504078949636</c:v>
                </c:pt>
                <c:pt idx="7833">
                  <c:v>67.597253772723406</c:v>
                </c:pt>
                <c:pt idx="7834">
                  <c:v>67.598039613882264</c:v>
                </c:pt>
                <c:pt idx="7835">
                  <c:v>67.602179235719177</c:v>
                </c:pt>
                <c:pt idx="7836">
                  <c:v>67.602892508176865</c:v>
                </c:pt>
                <c:pt idx="7837">
                  <c:v>67.603018420724226</c:v>
                </c:pt>
                <c:pt idx="7838">
                  <c:v>67.604760348634954</c:v>
                </c:pt>
                <c:pt idx="7839">
                  <c:v>67.605158974834424</c:v>
                </c:pt>
                <c:pt idx="7840">
                  <c:v>67.60615837321248</c:v>
                </c:pt>
                <c:pt idx="7841">
                  <c:v>67.606214710113861</c:v>
                </c:pt>
                <c:pt idx="7842">
                  <c:v>67.607235486693554</c:v>
                </c:pt>
                <c:pt idx="7843">
                  <c:v>67.611544075996818</c:v>
                </c:pt>
                <c:pt idx="7844">
                  <c:v>67.613672541467253</c:v>
                </c:pt>
                <c:pt idx="7845">
                  <c:v>67.615723567536534</c:v>
                </c:pt>
                <c:pt idx="7846">
                  <c:v>67.616652478351426</c:v>
                </c:pt>
                <c:pt idx="7847">
                  <c:v>67.61720589417807</c:v>
                </c:pt>
                <c:pt idx="7848">
                  <c:v>67.618500054355337</c:v>
                </c:pt>
                <c:pt idx="7849">
                  <c:v>67.620817651753811</c:v>
                </c:pt>
                <c:pt idx="7850">
                  <c:v>67.623702218566507</c:v>
                </c:pt>
                <c:pt idx="7851">
                  <c:v>67.624944732266442</c:v>
                </c:pt>
                <c:pt idx="7852">
                  <c:v>67.625317538326911</c:v>
                </c:pt>
                <c:pt idx="7853">
                  <c:v>67.626624976983976</c:v>
                </c:pt>
                <c:pt idx="7854">
                  <c:v>67.628401253324228</c:v>
                </c:pt>
                <c:pt idx="7855">
                  <c:v>67.629341698323543</c:v>
                </c:pt>
                <c:pt idx="7856">
                  <c:v>67.62934375834925</c:v>
                </c:pt>
                <c:pt idx="7857">
                  <c:v>67.629403222798913</c:v>
                </c:pt>
                <c:pt idx="7858">
                  <c:v>67.629512188292779</c:v>
                </c:pt>
                <c:pt idx="7859">
                  <c:v>67.633427108413599</c:v>
                </c:pt>
                <c:pt idx="7860">
                  <c:v>67.635072789304473</c:v>
                </c:pt>
                <c:pt idx="7861">
                  <c:v>67.637248409773093</c:v>
                </c:pt>
                <c:pt idx="7862">
                  <c:v>67.638959222920377</c:v>
                </c:pt>
                <c:pt idx="7863">
                  <c:v>67.640952338990814</c:v>
                </c:pt>
                <c:pt idx="7864">
                  <c:v>67.646132118768378</c:v>
                </c:pt>
                <c:pt idx="7865">
                  <c:v>67.646800806607217</c:v>
                </c:pt>
                <c:pt idx="7866">
                  <c:v>67.6474548698029</c:v>
                </c:pt>
                <c:pt idx="7867">
                  <c:v>67.651293281934016</c:v>
                </c:pt>
                <c:pt idx="7868">
                  <c:v>67.656132627605899</c:v>
                </c:pt>
                <c:pt idx="7869">
                  <c:v>67.659746699622104</c:v>
                </c:pt>
                <c:pt idx="7870">
                  <c:v>67.662207944503578</c:v>
                </c:pt>
                <c:pt idx="7871">
                  <c:v>67.662779404250273</c:v>
                </c:pt>
                <c:pt idx="7872">
                  <c:v>67.663735114198118</c:v>
                </c:pt>
                <c:pt idx="7873">
                  <c:v>67.664382112074264</c:v>
                </c:pt>
                <c:pt idx="7874">
                  <c:v>67.665167163100847</c:v>
                </c:pt>
                <c:pt idx="7875">
                  <c:v>67.665406614419297</c:v>
                </c:pt>
                <c:pt idx="7876">
                  <c:v>67.66811013579462</c:v>
                </c:pt>
                <c:pt idx="7877">
                  <c:v>67.66867396407757</c:v>
                </c:pt>
                <c:pt idx="7878">
                  <c:v>67.668819367161063</c:v>
                </c:pt>
                <c:pt idx="7879">
                  <c:v>67.668926286019058</c:v>
                </c:pt>
                <c:pt idx="7880">
                  <c:v>67.670881150927499</c:v>
                </c:pt>
                <c:pt idx="7881">
                  <c:v>67.674104598414942</c:v>
                </c:pt>
                <c:pt idx="7882">
                  <c:v>67.675838279870717</c:v>
                </c:pt>
                <c:pt idx="7883">
                  <c:v>67.678829227248286</c:v>
                </c:pt>
                <c:pt idx="7884">
                  <c:v>67.680261061552898</c:v>
                </c:pt>
                <c:pt idx="7885">
                  <c:v>67.681716324978282</c:v>
                </c:pt>
                <c:pt idx="7886">
                  <c:v>67.685201184642565</c:v>
                </c:pt>
                <c:pt idx="7887">
                  <c:v>67.686072154361952</c:v>
                </c:pt>
                <c:pt idx="7888">
                  <c:v>67.688008814628773</c:v>
                </c:pt>
                <c:pt idx="7889">
                  <c:v>67.691178625125545</c:v>
                </c:pt>
                <c:pt idx="7890">
                  <c:v>67.691437049025851</c:v>
                </c:pt>
                <c:pt idx="7891">
                  <c:v>67.692408995204772</c:v>
                </c:pt>
                <c:pt idx="7892">
                  <c:v>67.694930801374284</c:v>
                </c:pt>
                <c:pt idx="7893">
                  <c:v>67.694958985046668</c:v>
                </c:pt>
                <c:pt idx="7894">
                  <c:v>67.69657015908723</c:v>
                </c:pt>
                <c:pt idx="7895">
                  <c:v>67.697158295476555</c:v>
                </c:pt>
                <c:pt idx="7896">
                  <c:v>67.697286118310004</c:v>
                </c:pt>
                <c:pt idx="7897">
                  <c:v>67.699502672312946</c:v>
                </c:pt>
                <c:pt idx="7898">
                  <c:v>67.701652077223457</c:v>
                </c:pt>
                <c:pt idx="7899">
                  <c:v>67.702512540837063</c:v>
                </c:pt>
                <c:pt idx="7900">
                  <c:v>67.703086711863676</c:v>
                </c:pt>
                <c:pt idx="7901">
                  <c:v>67.703329031856867</c:v>
                </c:pt>
                <c:pt idx="7902">
                  <c:v>67.704615884373951</c:v>
                </c:pt>
                <c:pt idx="7903">
                  <c:v>67.705326850854647</c:v>
                </c:pt>
                <c:pt idx="7904">
                  <c:v>67.719394924113118</c:v>
                </c:pt>
                <c:pt idx="7905">
                  <c:v>67.722636584136779</c:v>
                </c:pt>
                <c:pt idx="7906">
                  <c:v>67.727617425351525</c:v>
                </c:pt>
                <c:pt idx="7907">
                  <c:v>67.728468230422578</c:v>
                </c:pt>
                <c:pt idx="7908">
                  <c:v>67.729531623468418</c:v>
                </c:pt>
                <c:pt idx="7909">
                  <c:v>67.7296534665835</c:v>
                </c:pt>
                <c:pt idx="7910">
                  <c:v>67.737556342339161</c:v>
                </c:pt>
                <c:pt idx="7911">
                  <c:v>67.739197901764598</c:v>
                </c:pt>
                <c:pt idx="7912">
                  <c:v>67.739749732389839</c:v>
                </c:pt>
                <c:pt idx="7913">
                  <c:v>67.741318862436984</c:v>
                </c:pt>
                <c:pt idx="7914">
                  <c:v>67.741687510725257</c:v>
                </c:pt>
                <c:pt idx="7915">
                  <c:v>67.744333752238603</c:v>
                </c:pt>
                <c:pt idx="7916">
                  <c:v>67.74483670483022</c:v>
                </c:pt>
                <c:pt idx="7917">
                  <c:v>67.746850299249203</c:v>
                </c:pt>
                <c:pt idx="7918">
                  <c:v>67.747753952699654</c:v>
                </c:pt>
                <c:pt idx="7919">
                  <c:v>67.748912135977776</c:v>
                </c:pt>
                <c:pt idx="7920">
                  <c:v>67.749837431935561</c:v>
                </c:pt>
                <c:pt idx="7921">
                  <c:v>67.756754839400415</c:v>
                </c:pt>
                <c:pt idx="7922">
                  <c:v>67.759767046420251</c:v>
                </c:pt>
                <c:pt idx="7923">
                  <c:v>67.761026945303882</c:v>
                </c:pt>
                <c:pt idx="7924">
                  <c:v>67.764087991821413</c:v>
                </c:pt>
                <c:pt idx="7925">
                  <c:v>67.765890766564468</c:v>
                </c:pt>
                <c:pt idx="7926">
                  <c:v>67.767892753733832</c:v>
                </c:pt>
                <c:pt idx="7927">
                  <c:v>67.772880263796395</c:v>
                </c:pt>
                <c:pt idx="7928">
                  <c:v>67.772900017639216</c:v>
                </c:pt>
                <c:pt idx="7929">
                  <c:v>67.774447934045497</c:v>
                </c:pt>
                <c:pt idx="7930">
                  <c:v>67.780528225204066</c:v>
                </c:pt>
                <c:pt idx="7931">
                  <c:v>67.780967783917816</c:v>
                </c:pt>
                <c:pt idx="7932">
                  <c:v>67.784369578889624</c:v>
                </c:pt>
                <c:pt idx="7933">
                  <c:v>67.784439446486886</c:v>
                </c:pt>
                <c:pt idx="7934">
                  <c:v>67.784956796633821</c:v>
                </c:pt>
                <c:pt idx="7935">
                  <c:v>67.785885277644098</c:v>
                </c:pt>
                <c:pt idx="7936">
                  <c:v>67.78663857620694</c:v>
                </c:pt>
                <c:pt idx="7937">
                  <c:v>67.786735097825641</c:v>
                </c:pt>
                <c:pt idx="7938">
                  <c:v>67.788229635972414</c:v>
                </c:pt>
                <c:pt idx="7939">
                  <c:v>67.789945636342452</c:v>
                </c:pt>
                <c:pt idx="7940">
                  <c:v>67.790238563630425</c:v>
                </c:pt>
                <c:pt idx="7941">
                  <c:v>67.790879619844077</c:v>
                </c:pt>
                <c:pt idx="7942">
                  <c:v>67.791222676106074</c:v>
                </c:pt>
                <c:pt idx="7943">
                  <c:v>67.791302440612085</c:v>
                </c:pt>
                <c:pt idx="7944">
                  <c:v>67.792022299859582</c:v>
                </c:pt>
                <c:pt idx="7945">
                  <c:v>67.793679954642499</c:v>
                </c:pt>
                <c:pt idx="7946">
                  <c:v>67.796211443057857</c:v>
                </c:pt>
                <c:pt idx="7947">
                  <c:v>67.799134481431864</c:v>
                </c:pt>
                <c:pt idx="7948">
                  <c:v>67.799875292351544</c:v>
                </c:pt>
                <c:pt idx="7949">
                  <c:v>67.800439631691205</c:v>
                </c:pt>
                <c:pt idx="7950">
                  <c:v>67.801006819731199</c:v>
                </c:pt>
                <c:pt idx="7951">
                  <c:v>67.802184331712738</c:v>
                </c:pt>
                <c:pt idx="7952">
                  <c:v>67.804470065818748</c:v>
                </c:pt>
                <c:pt idx="7953">
                  <c:v>67.822940939911874</c:v>
                </c:pt>
                <c:pt idx="7954">
                  <c:v>67.823392178465085</c:v>
                </c:pt>
                <c:pt idx="7955">
                  <c:v>67.824305423681238</c:v>
                </c:pt>
                <c:pt idx="7956">
                  <c:v>67.825360009177956</c:v>
                </c:pt>
                <c:pt idx="7957">
                  <c:v>67.829160692903997</c:v>
                </c:pt>
                <c:pt idx="7958">
                  <c:v>67.83201811466094</c:v>
                </c:pt>
                <c:pt idx="7959">
                  <c:v>67.832842671014788</c:v>
                </c:pt>
                <c:pt idx="7960">
                  <c:v>67.834705411958083</c:v>
                </c:pt>
                <c:pt idx="7961">
                  <c:v>67.836336483629083</c:v>
                </c:pt>
                <c:pt idx="7962">
                  <c:v>67.837015230522979</c:v>
                </c:pt>
                <c:pt idx="7963">
                  <c:v>67.837345265320607</c:v>
                </c:pt>
                <c:pt idx="7964">
                  <c:v>67.838865313009791</c:v>
                </c:pt>
                <c:pt idx="7965">
                  <c:v>67.843099389742832</c:v>
                </c:pt>
                <c:pt idx="7966">
                  <c:v>67.845355261884777</c:v>
                </c:pt>
                <c:pt idx="7967">
                  <c:v>67.847816460675546</c:v>
                </c:pt>
                <c:pt idx="7968">
                  <c:v>67.848743008996138</c:v>
                </c:pt>
                <c:pt idx="7969">
                  <c:v>67.849373765212093</c:v>
                </c:pt>
                <c:pt idx="7970">
                  <c:v>67.850824115697861</c:v>
                </c:pt>
                <c:pt idx="7971">
                  <c:v>67.850940686593546</c:v>
                </c:pt>
                <c:pt idx="7972">
                  <c:v>67.853208766855744</c:v>
                </c:pt>
                <c:pt idx="7973">
                  <c:v>67.853302485261679</c:v>
                </c:pt>
                <c:pt idx="7974">
                  <c:v>67.853634646760014</c:v>
                </c:pt>
                <c:pt idx="7975">
                  <c:v>67.854211754623663</c:v>
                </c:pt>
                <c:pt idx="7976">
                  <c:v>67.856244474533128</c:v>
                </c:pt>
                <c:pt idx="7977">
                  <c:v>67.856586463786101</c:v>
                </c:pt>
                <c:pt idx="7978">
                  <c:v>67.857987923907785</c:v>
                </c:pt>
                <c:pt idx="7979">
                  <c:v>67.858585373007557</c:v>
                </c:pt>
                <c:pt idx="7980">
                  <c:v>67.860235347926817</c:v>
                </c:pt>
                <c:pt idx="7981">
                  <c:v>67.862614468489397</c:v>
                </c:pt>
                <c:pt idx="7982">
                  <c:v>67.86300729079538</c:v>
                </c:pt>
                <c:pt idx="7983">
                  <c:v>67.864883157162069</c:v>
                </c:pt>
                <c:pt idx="7984">
                  <c:v>67.865392903050619</c:v>
                </c:pt>
                <c:pt idx="7985">
                  <c:v>67.867022603199175</c:v>
                </c:pt>
                <c:pt idx="7986">
                  <c:v>67.867406762606919</c:v>
                </c:pt>
                <c:pt idx="7987">
                  <c:v>67.86765163236123</c:v>
                </c:pt>
                <c:pt idx="7988">
                  <c:v>67.867957820862898</c:v>
                </c:pt>
                <c:pt idx="7989">
                  <c:v>67.87085793816604</c:v>
                </c:pt>
                <c:pt idx="7990">
                  <c:v>67.87179015402063</c:v>
                </c:pt>
                <c:pt idx="7991">
                  <c:v>67.872340212647359</c:v>
                </c:pt>
                <c:pt idx="7992">
                  <c:v>67.872590741603659</c:v>
                </c:pt>
                <c:pt idx="7993">
                  <c:v>67.874477397225874</c:v>
                </c:pt>
                <c:pt idx="7994">
                  <c:v>67.876352364435036</c:v>
                </c:pt>
                <c:pt idx="7995">
                  <c:v>67.876484938237809</c:v>
                </c:pt>
                <c:pt idx="7996">
                  <c:v>67.878670082202888</c:v>
                </c:pt>
                <c:pt idx="7997">
                  <c:v>67.879712910674442</c:v>
                </c:pt>
                <c:pt idx="7998">
                  <c:v>67.879989682921462</c:v>
                </c:pt>
                <c:pt idx="7999">
                  <c:v>67.880474079639498</c:v>
                </c:pt>
                <c:pt idx="8000">
                  <c:v>67.881823548921261</c:v>
                </c:pt>
                <c:pt idx="8001">
                  <c:v>67.882433539952046</c:v>
                </c:pt>
                <c:pt idx="8002">
                  <c:v>67.88290003898976</c:v>
                </c:pt>
                <c:pt idx="8003">
                  <c:v>67.88351691137305</c:v>
                </c:pt>
                <c:pt idx="8004">
                  <c:v>67.883736494432384</c:v>
                </c:pt>
                <c:pt idx="8005">
                  <c:v>67.890276066139819</c:v>
                </c:pt>
                <c:pt idx="8006">
                  <c:v>67.891454741378624</c:v>
                </c:pt>
                <c:pt idx="8007">
                  <c:v>67.895843095248139</c:v>
                </c:pt>
                <c:pt idx="8008">
                  <c:v>67.896533119059768</c:v>
                </c:pt>
                <c:pt idx="8009">
                  <c:v>67.897699201501055</c:v>
                </c:pt>
                <c:pt idx="8010">
                  <c:v>67.897954909105152</c:v>
                </c:pt>
                <c:pt idx="8011">
                  <c:v>67.901317369738436</c:v>
                </c:pt>
                <c:pt idx="8012">
                  <c:v>67.901657825566701</c:v>
                </c:pt>
                <c:pt idx="8013">
                  <c:v>67.902600677591209</c:v>
                </c:pt>
                <c:pt idx="8014">
                  <c:v>67.905155824908292</c:v>
                </c:pt>
                <c:pt idx="8015">
                  <c:v>67.9079349698915</c:v>
                </c:pt>
                <c:pt idx="8016">
                  <c:v>67.908394965645343</c:v>
                </c:pt>
                <c:pt idx="8017">
                  <c:v>67.908637137032514</c:v>
                </c:pt>
                <c:pt idx="8018">
                  <c:v>67.908711164099657</c:v>
                </c:pt>
                <c:pt idx="8019">
                  <c:v>67.908866772688285</c:v>
                </c:pt>
                <c:pt idx="8020">
                  <c:v>67.912721775716619</c:v>
                </c:pt>
                <c:pt idx="8021">
                  <c:v>67.912807064190304</c:v>
                </c:pt>
                <c:pt idx="8022">
                  <c:v>67.91806097550122</c:v>
                </c:pt>
                <c:pt idx="8023">
                  <c:v>67.919062431391751</c:v>
                </c:pt>
                <c:pt idx="8024">
                  <c:v>67.919470911242726</c:v>
                </c:pt>
                <c:pt idx="8025">
                  <c:v>67.919720738531169</c:v>
                </c:pt>
                <c:pt idx="8026">
                  <c:v>67.920681126132337</c:v>
                </c:pt>
                <c:pt idx="8027">
                  <c:v>67.922295951433625</c:v>
                </c:pt>
                <c:pt idx="8028">
                  <c:v>67.923995803933337</c:v>
                </c:pt>
                <c:pt idx="8029">
                  <c:v>67.930191577610998</c:v>
                </c:pt>
                <c:pt idx="8030">
                  <c:v>67.930376447093778</c:v>
                </c:pt>
                <c:pt idx="8031">
                  <c:v>67.932589656747894</c:v>
                </c:pt>
                <c:pt idx="8032">
                  <c:v>67.933593476916641</c:v>
                </c:pt>
                <c:pt idx="8033">
                  <c:v>67.933678214350437</c:v>
                </c:pt>
                <c:pt idx="8034">
                  <c:v>67.938839626582848</c:v>
                </c:pt>
                <c:pt idx="8035">
                  <c:v>67.944098897322135</c:v>
                </c:pt>
                <c:pt idx="8036">
                  <c:v>67.945328387595538</c:v>
                </c:pt>
                <c:pt idx="8037">
                  <c:v>67.946816728494639</c:v>
                </c:pt>
                <c:pt idx="8038">
                  <c:v>67.947629165578576</c:v>
                </c:pt>
                <c:pt idx="8039">
                  <c:v>67.948492056792446</c:v>
                </c:pt>
                <c:pt idx="8040">
                  <c:v>67.952240153440925</c:v>
                </c:pt>
                <c:pt idx="8041">
                  <c:v>67.954237286346512</c:v>
                </c:pt>
                <c:pt idx="8042">
                  <c:v>67.957942659854211</c:v>
                </c:pt>
                <c:pt idx="8043">
                  <c:v>67.958013026182527</c:v>
                </c:pt>
                <c:pt idx="8044">
                  <c:v>67.958479130765767</c:v>
                </c:pt>
                <c:pt idx="8045">
                  <c:v>67.961890329697439</c:v>
                </c:pt>
                <c:pt idx="8046">
                  <c:v>67.962868125080092</c:v>
                </c:pt>
                <c:pt idx="8047">
                  <c:v>67.962924614415215</c:v>
                </c:pt>
                <c:pt idx="8048">
                  <c:v>67.972041187184573</c:v>
                </c:pt>
                <c:pt idx="8049">
                  <c:v>67.9725898205443</c:v>
                </c:pt>
                <c:pt idx="8050">
                  <c:v>67.974463833367111</c:v>
                </c:pt>
                <c:pt idx="8051">
                  <c:v>67.986999049700728</c:v>
                </c:pt>
                <c:pt idx="8052">
                  <c:v>67.989199496565021</c:v>
                </c:pt>
                <c:pt idx="8053">
                  <c:v>67.990921824472835</c:v>
                </c:pt>
                <c:pt idx="8054">
                  <c:v>67.991332881264142</c:v>
                </c:pt>
                <c:pt idx="8055">
                  <c:v>67.994361354230193</c:v>
                </c:pt>
                <c:pt idx="8056">
                  <c:v>67.994621288900589</c:v>
                </c:pt>
                <c:pt idx="8057">
                  <c:v>67.994930184620102</c:v>
                </c:pt>
                <c:pt idx="8058">
                  <c:v>67.996581738642249</c:v>
                </c:pt>
                <c:pt idx="8059">
                  <c:v>68.000197666878762</c:v>
                </c:pt>
                <c:pt idx="8060">
                  <c:v>68.000863069665172</c:v>
                </c:pt>
                <c:pt idx="8061">
                  <c:v>68.006696524920599</c:v>
                </c:pt>
                <c:pt idx="8062">
                  <c:v>68.006884915611806</c:v>
                </c:pt>
                <c:pt idx="8063">
                  <c:v>68.009740611148786</c:v>
                </c:pt>
                <c:pt idx="8064">
                  <c:v>68.011254035706997</c:v>
                </c:pt>
                <c:pt idx="8065">
                  <c:v>68.014570711945339</c:v>
                </c:pt>
                <c:pt idx="8066">
                  <c:v>68.017692415744165</c:v>
                </c:pt>
                <c:pt idx="8067">
                  <c:v>68.018316108622983</c:v>
                </c:pt>
                <c:pt idx="8068">
                  <c:v>68.019898271441477</c:v>
                </c:pt>
                <c:pt idx="8069">
                  <c:v>68.020289465567771</c:v>
                </c:pt>
                <c:pt idx="8070">
                  <c:v>68.020406888014605</c:v>
                </c:pt>
                <c:pt idx="8071">
                  <c:v>68.020975591675338</c:v>
                </c:pt>
                <c:pt idx="8072">
                  <c:v>68.021993116941303</c:v>
                </c:pt>
                <c:pt idx="8073">
                  <c:v>68.023200409381417</c:v>
                </c:pt>
                <c:pt idx="8074">
                  <c:v>68.025795909404508</c:v>
                </c:pt>
                <c:pt idx="8075">
                  <c:v>68.027540390530902</c:v>
                </c:pt>
                <c:pt idx="8076">
                  <c:v>68.027798293569774</c:v>
                </c:pt>
                <c:pt idx="8077">
                  <c:v>68.028170061479642</c:v>
                </c:pt>
                <c:pt idx="8078">
                  <c:v>68.030053246857477</c:v>
                </c:pt>
                <c:pt idx="8079">
                  <c:v>68.031861840705005</c:v>
                </c:pt>
                <c:pt idx="8080">
                  <c:v>68.037782375345202</c:v>
                </c:pt>
                <c:pt idx="8081">
                  <c:v>68.041142044077688</c:v>
                </c:pt>
                <c:pt idx="8082">
                  <c:v>68.041532869979292</c:v>
                </c:pt>
                <c:pt idx="8083">
                  <c:v>68.042823687592573</c:v>
                </c:pt>
                <c:pt idx="8084">
                  <c:v>68.043387532431751</c:v>
                </c:pt>
                <c:pt idx="8085">
                  <c:v>68.043398998098283</c:v>
                </c:pt>
                <c:pt idx="8086">
                  <c:v>68.044891514381476</c:v>
                </c:pt>
                <c:pt idx="8087">
                  <c:v>68.045490630224592</c:v>
                </c:pt>
                <c:pt idx="8088">
                  <c:v>68.046997718473307</c:v>
                </c:pt>
                <c:pt idx="8089">
                  <c:v>68.04935327747279</c:v>
                </c:pt>
                <c:pt idx="8090">
                  <c:v>68.055323794393559</c:v>
                </c:pt>
                <c:pt idx="8091">
                  <c:v>68.056243240761432</c:v>
                </c:pt>
                <c:pt idx="8092">
                  <c:v>68.056740394175051</c:v>
                </c:pt>
                <c:pt idx="8093">
                  <c:v>68.060649033991567</c:v>
                </c:pt>
                <c:pt idx="8094">
                  <c:v>68.065779921169337</c:v>
                </c:pt>
                <c:pt idx="8095">
                  <c:v>68.066211592896664</c:v>
                </c:pt>
                <c:pt idx="8096">
                  <c:v>68.070413576449127</c:v>
                </c:pt>
                <c:pt idx="8097">
                  <c:v>68.072647559527155</c:v>
                </c:pt>
                <c:pt idx="8098">
                  <c:v>68.074753610386978</c:v>
                </c:pt>
                <c:pt idx="8099">
                  <c:v>68.080328931909534</c:v>
                </c:pt>
                <c:pt idx="8100">
                  <c:v>68.081033120060496</c:v>
                </c:pt>
                <c:pt idx="8101">
                  <c:v>68.082029655225</c:v>
                </c:pt>
                <c:pt idx="8102">
                  <c:v>68.084233928543682</c:v>
                </c:pt>
                <c:pt idx="8103">
                  <c:v>68.085761212076619</c:v>
                </c:pt>
                <c:pt idx="8104">
                  <c:v>68.085764380483468</c:v>
                </c:pt>
                <c:pt idx="8105">
                  <c:v>68.087696740283249</c:v>
                </c:pt>
                <c:pt idx="8106">
                  <c:v>68.088721516258076</c:v>
                </c:pt>
                <c:pt idx="8107">
                  <c:v>68.089113944040861</c:v>
                </c:pt>
                <c:pt idx="8108">
                  <c:v>68.089971331218095</c:v>
                </c:pt>
                <c:pt idx="8109">
                  <c:v>68.093737505638884</c:v>
                </c:pt>
                <c:pt idx="8110">
                  <c:v>68.094007427563298</c:v>
                </c:pt>
                <c:pt idx="8111">
                  <c:v>68.103158670091887</c:v>
                </c:pt>
                <c:pt idx="8112">
                  <c:v>68.104875035426616</c:v>
                </c:pt>
                <c:pt idx="8113">
                  <c:v>68.105660432389499</c:v>
                </c:pt>
                <c:pt idx="8114">
                  <c:v>68.105859204942888</c:v>
                </c:pt>
                <c:pt idx="8115">
                  <c:v>68.106530327232889</c:v>
                </c:pt>
                <c:pt idx="8116">
                  <c:v>68.107056961904632</c:v>
                </c:pt>
                <c:pt idx="8117">
                  <c:v>68.109178424779756</c:v>
                </c:pt>
                <c:pt idx="8118">
                  <c:v>68.11094821462828</c:v>
                </c:pt>
                <c:pt idx="8119">
                  <c:v>68.112756782873177</c:v>
                </c:pt>
                <c:pt idx="8120">
                  <c:v>68.116688003220418</c:v>
                </c:pt>
                <c:pt idx="8121">
                  <c:v>68.117514665948192</c:v>
                </c:pt>
                <c:pt idx="8122">
                  <c:v>68.118089790196407</c:v>
                </c:pt>
                <c:pt idx="8123">
                  <c:v>68.1185722593912</c:v>
                </c:pt>
                <c:pt idx="8124">
                  <c:v>68.119487054933273</c:v>
                </c:pt>
                <c:pt idx="8125">
                  <c:v>68.120985269568266</c:v>
                </c:pt>
                <c:pt idx="8126">
                  <c:v>68.122996460106066</c:v>
                </c:pt>
                <c:pt idx="8127">
                  <c:v>68.125436168566409</c:v>
                </c:pt>
                <c:pt idx="8128">
                  <c:v>68.127124273133603</c:v>
                </c:pt>
                <c:pt idx="8129">
                  <c:v>68.128019125654703</c:v>
                </c:pt>
                <c:pt idx="8130">
                  <c:v>68.128543829439963</c:v>
                </c:pt>
                <c:pt idx="8131">
                  <c:v>68.129458160481818</c:v>
                </c:pt>
                <c:pt idx="8132">
                  <c:v>68.139698692105412</c:v>
                </c:pt>
                <c:pt idx="8133">
                  <c:v>68.143025805258446</c:v>
                </c:pt>
                <c:pt idx="8134">
                  <c:v>68.147121215362574</c:v>
                </c:pt>
                <c:pt idx="8135">
                  <c:v>68.149620793403784</c:v>
                </c:pt>
                <c:pt idx="8136">
                  <c:v>68.150439223949562</c:v>
                </c:pt>
                <c:pt idx="8137">
                  <c:v>68.151189525465895</c:v>
                </c:pt>
                <c:pt idx="8138">
                  <c:v>68.152754884557766</c:v>
                </c:pt>
                <c:pt idx="8139">
                  <c:v>68.153552045930041</c:v>
                </c:pt>
                <c:pt idx="8140">
                  <c:v>68.153820890405385</c:v>
                </c:pt>
                <c:pt idx="8141">
                  <c:v>68.157134093446714</c:v>
                </c:pt>
                <c:pt idx="8142">
                  <c:v>68.158991345939768</c:v>
                </c:pt>
                <c:pt idx="8143">
                  <c:v>68.162669538944598</c:v>
                </c:pt>
                <c:pt idx="8144">
                  <c:v>68.163971670582256</c:v>
                </c:pt>
                <c:pt idx="8145">
                  <c:v>68.165472758472475</c:v>
                </c:pt>
                <c:pt idx="8146">
                  <c:v>68.166489709645617</c:v>
                </c:pt>
                <c:pt idx="8147">
                  <c:v>68.167040305709421</c:v>
                </c:pt>
                <c:pt idx="8148">
                  <c:v>68.168460243426836</c:v>
                </c:pt>
                <c:pt idx="8149">
                  <c:v>68.16866527758566</c:v>
                </c:pt>
                <c:pt idx="8150">
                  <c:v>68.170388376829891</c:v>
                </c:pt>
                <c:pt idx="8151">
                  <c:v>68.170572107172802</c:v>
                </c:pt>
                <c:pt idx="8152">
                  <c:v>68.176692331956275</c:v>
                </c:pt>
                <c:pt idx="8153">
                  <c:v>68.179741132903132</c:v>
                </c:pt>
                <c:pt idx="8154">
                  <c:v>68.180015465527049</c:v>
                </c:pt>
                <c:pt idx="8155">
                  <c:v>68.180212690717809</c:v>
                </c:pt>
                <c:pt idx="8156">
                  <c:v>68.180394077101383</c:v>
                </c:pt>
                <c:pt idx="8157">
                  <c:v>68.180811173217052</c:v>
                </c:pt>
                <c:pt idx="8158">
                  <c:v>68.181554614097536</c:v>
                </c:pt>
                <c:pt idx="8159">
                  <c:v>68.181747639746277</c:v>
                </c:pt>
                <c:pt idx="8160">
                  <c:v>68.186730736172947</c:v>
                </c:pt>
                <c:pt idx="8161">
                  <c:v>68.187196164014651</c:v>
                </c:pt>
                <c:pt idx="8162">
                  <c:v>68.188374902311381</c:v>
                </c:pt>
                <c:pt idx="8163">
                  <c:v>68.191904639997489</c:v>
                </c:pt>
                <c:pt idx="8164">
                  <c:v>68.195797238624095</c:v>
                </c:pt>
                <c:pt idx="8165">
                  <c:v>68.198864518610492</c:v>
                </c:pt>
                <c:pt idx="8166">
                  <c:v>68.200649280510248</c:v>
                </c:pt>
                <c:pt idx="8167">
                  <c:v>68.203068632107545</c:v>
                </c:pt>
                <c:pt idx="8168">
                  <c:v>68.203367360427706</c:v>
                </c:pt>
                <c:pt idx="8169">
                  <c:v>68.20441485736292</c:v>
                </c:pt>
                <c:pt idx="8170">
                  <c:v>68.20541145158829</c:v>
                </c:pt>
                <c:pt idx="8171">
                  <c:v>68.205998783477241</c:v>
                </c:pt>
                <c:pt idx="8172">
                  <c:v>68.20631637571536</c:v>
                </c:pt>
                <c:pt idx="8173">
                  <c:v>68.208710044472539</c:v>
                </c:pt>
                <c:pt idx="8174">
                  <c:v>68.212025608243309</c:v>
                </c:pt>
                <c:pt idx="8175">
                  <c:v>68.212397420499713</c:v>
                </c:pt>
                <c:pt idx="8176">
                  <c:v>68.215352126339837</c:v>
                </c:pt>
                <c:pt idx="8177">
                  <c:v>68.223534248332086</c:v>
                </c:pt>
                <c:pt idx="8178">
                  <c:v>68.223651978883368</c:v>
                </c:pt>
                <c:pt idx="8179">
                  <c:v>68.226857698430678</c:v>
                </c:pt>
                <c:pt idx="8180">
                  <c:v>68.227178415616436</c:v>
                </c:pt>
                <c:pt idx="8181">
                  <c:v>68.227974271973636</c:v>
                </c:pt>
                <c:pt idx="8182">
                  <c:v>68.228367010245677</c:v>
                </c:pt>
                <c:pt idx="8183">
                  <c:v>68.230332594251351</c:v>
                </c:pt>
                <c:pt idx="8184">
                  <c:v>68.233874746454774</c:v>
                </c:pt>
                <c:pt idx="8185">
                  <c:v>68.243431400779954</c:v>
                </c:pt>
                <c:pt idx="8186">
                  <c:v>68.244169314397155</c:v>
                </c:pt>
                <c:pt idx="8187">
                  <c:v>68.246696179840924</c:v>
                </c:pt>
                <c:pt idx="8188">
                  <c:v>68.247308492691531</c:v>
                </c:pt>
                <c:pt idx="8189">
                  <c:v>68.247549357792181</c:v>
                </c:pt>
                <c:pt idx="8190">
                  <c:v>68.247803403867096</c:v>
                </c:pt>
                <c:pt idx="8191">
                  <c:v>68.247939123320918</c:v>
                </c:pt>
                <c:pt idx="8192">
                  <c:v>68.254473963322312</c:v>
                </c:pt>
                <c:pt idx="8193">
                  <c:v>68.257193639574467</c:v>
                </c:pt>
                <c:pt idx="8194">
                  <c:v>68.261732528140655</c:v>
                </c:pt>
                <c:pt idx="8195">
                  <c:v>68.264654529705325</c:v>
                </c:pt>
                <c:pt idx="8196">
                  <c:v>68.265796762416656</c:v>
                </c:pt>
                <c:pt idx="8197">
                  <c:v>68.266007349776103</c:v>
                </c:pt>
                <c:pt idx="8198">
                  <c:v>68.267147859807352</c:v>
                </c:pt>
                <c:pt idx="8199">
                  <c:v>68.267848503999716</c:v>
                </c:pt>
                <c:pt idx="8200">
                  <c:v>68.27083158648793</c:v>
                </c:pt>
                <c:pt idx="8201">
                  <c:v>68.272812859970486</c:v>
                </c:pt>
                <c:pt idx="8202">
                  <c:v>68.273988210507383</c:v>
                </c:pt>
                <c:pt idx="8203">
                  <c:v>68.275614408017077</c:v>
                </c:pt>
                <c:pt idx="8204">
                  <c:v>68.275713587817876</c:v>
                </c:pt>
                <c:pt idx="8205">
                  <c:v>68.276939584280484</c:v>
                </c:pt>
                <c:pt idx="8206">
                  <c:v>68.279431239709467</c:v>
                </c:pt>
                <c:pt idx="8207">
                  <c:v>68.280187889824361</c:v>
                </c:pt>
                <c:pt idx="8208">
                  <c:v>68.28400809716878</c:v>
                </c:pt>
                <c:pt idx="8209">
                  <c:v>68.285394405657826</c:v>
                </c:pt>
                <c:pt idx="8210">
                  <c:v>68.288715166241147</c:v>
                </c:pt>
                <c:pt idx="8211">
                  <c:v>68.289798525879291</c:v>
                </c:pt>
                <c:pt idx="8212">
                  <c:v>68.291800295920496</c:v>
                </c:pt>
                <c:pt idx="8213">
                  <c:v>68.292746811843031</c:v>
                </c:pt>
                <c:pt idx="8214">
                  <c:v>68.292789197287277</c:v>
                </c:pt>
                <c:pt idx="8215">
                  <c:v>68.292869997317155</c:v>
                </c:pt>
                <c:pt idx="8216">
                  <c:v>68.293878269575828</c:v>
                </c:pt>
                <c:pt idx="8217">
                  <c:v>68.298408237854588</c:v>
                </c:pt>
                <c:pt idx="8218">
                  <c:v>68.299173302410438</c:v>
                </c:pt>
                <c:pt idx="8219">
                  <c:v>68.300812573727384</c:v>
                </c:pt>
                <c:pt idx="8220">
                  <c:v>68.304097672759369</c:v>
                </c:pt>
                <c:pt idx="8221">
                  <c:v>68.304671041140125</c:v>
                </c:pt>
                <c:pt idx="8222">
                  <c:v>68.306501772797475</c:v>
                </c:pt>
                <c:pt idx="8223">
                  <c:v>68.307422513485221</c:v>
                </c:pt>
                <c:pt idx="8224">
                  <c:v>68.308336569376337</c:v>
                </c:pt>
                <c:pt idx="8225">
                  <c:v>68.308753310318892</c:v>
                </c:pt>
                <c:pt idx="8226">
                  <c:v>68.312968256287562</c:v>
                </c:pt>
                <c:pt idx="8227">
                  <c:v>68.314535826067583</c:v>
                </c:pt>
                <c:pt idx="8228">
                  <c:v>68.317414598935329</c:v>
                </c:pt>
                <c:pt idx="8229">
                  <c:v>68.319432401606775</c:v>
                </c:pt>
                <c:pt idx="8230">
                  <c:v>68.320100042259028</c:v>
                </c:pt>
                <c:pt idx="8231">
                  <c:v>68.321242505497196</c:v>
                </c:pt>
                <c:pt idx="8232">
                  <c:v>68.321353848322758</c:v>
                </c:pt>
                <c:pt idx="8233">
                  <c:v>68.321988860635457</c:v>
                </c:pt>
                <c:pt idx="8234">
                  <c:v>68.323375830363219</c:v>
                </c:pt>
                <c:pt idx="8235">
                  <c:v>68.326950272970905</c:v>
                </c:pt>
                <c:pt idx="8236">
                  <c:v>68.328679193122355</c:v>
                </c:pt>
                <c:pt idx="8237">
                  <c:v>68.329414172384574</c:v>
                </c:pt>
                <c:pt idx="8238">
                  <c:v>68.329739075501763</c:v>
                </c:pt>
                <c:pt idx="8239">
                  <c:v>68.329775109580567</c:v>
                </c:pt>
                <c:pt idx="8240">
                  <c:v>68.332857661773829</c:v>
                </c:pt>
                <c:pt idx="8241">
                  <c:v>68.332889386698298</c:v>
                </c:pt>
                <c:pt idx="8242">
                  <c:v>68.334374497191519</c:v>
                </c:pt>
                <c:pt idx="8243">
                  <c:v>68.347345292615643</c:v>
                </c:pt>
                <c:pt idx="8244">
                  <c:v>68.34851131458457</c:v>
                </c:pt>
                <c:pt idx="8245">
                  <c:v>68.349113518836944</c:v>
                </c:pt>
                <c:pt idx="8246">
                  <c:v>68.351728102514244</c:v>
                </c:pt>
                <c:pt idx="8247">
                  <c:v>68.352084677705108</c:v>
                </c:pt>
                <c:pt idx="8248">
                  <c:v>68.355664087824934</c:v>
                </c:pt>
                <c:pt idx="8249">
                  <c:v>68.356408925098265</c:v>
                </c:pt>
                <c:pt idx="8250">
                  <c:v>68.356443484305544</c:v>
                </c:pt>
                <c:pt idx="8251">
                  <c:v>68.356645309611892</c:v>
                </c:pt>
                <c:pt idx="8252">
                  <c:v>68.357185733143268</c:v>
                </c:pt>
                <c:pt idx="8253">
                  <c:v>68.358132178594417</c:v>
                </c:pt>
                <c:pt idx="8254">
                  <c:v>68.358655738897454</c:v>
                </c:pt>
                <c:pt idx="8255">
                  <c:v>68.363633754705717</c:v>
                </c:pt>
                <c:pt idx="8256">
                  <c:v>68.365462782661325</c:v>
                </c:pt>
                <c:pt idx="8257">
                  <c:v>68.367336523818466</c:v>
                </c:pt>
                <c:pt idx="8258">
                  <c:v>68.369809743162847</c:v>
                </c:pt>
                <c:pt idx="8259">
                  <c:v>68.378492825409069</c:v>
                </c:pt>
                <c:pt idx="8260">
                  <c:v>68.38035132933166</c:v>
                </c:pt>
                <c:pt idx="8261">
                  <c:v>68.382393577362038</c:v>
                </c:pt>
                <c:pt idx="8262">
                  <c:v>68.383584905237953</c:v>
                </c:pt>
                <c:pt idx="8263">
                  <c:v>68.383983317456853</c:v>
                </c:pt>
                <c:pt idx="8264">
                  <c:v>68.386282882933187</c:v>
                </c:pt>
                <c:pt idx="8265">
                  <c:v>68.388734486801624</c:v>
                </c:pt>
                <c:pt idx="8266">
                  <c:v>68.390634561367705</c:v>
                </c:pt>
                <c:pt idx="8267">
                  <c:v>68.391352142803811</c:v>
                </c:pt>
                <c:pt idx="8268">
                  <c:v>68.391743748850786</c:v>
                </c:pt>
                <c:pt idx="8269">
                  <c:v>68.392809501488699</c:v>
                </c:pt>
                <c:pt idx="8270">
                  <c:v>68.396060162685174</c:v>
                </c:pt>
                <c:pt idx="8271">
                  <c:v>68.396550334908284</c:v>
                </c:pt>
                <c:pt idx="8272">
                  <c:v>68.399180495365215</c:v>
                </c:pt>
                <c:pt idx="8273">
                  <c:v>68.399796732871948</c:v>
                </c:pt>
                <c:pt idx="8274">
                  <c:v>68.400399213132715</c:v>
                </c:pt>
                <c:pt idx="8275">
                  <c:v>68.401077162517453</c:v>
                </c:pt>
                <c:pt idx="8276">
                  <c:v>68.403035391162121</c:v>
                </c:pt>
                <c:pt idx="8277">
                  <c:v>68.403533085129709</c:v>
                </c:pt>
                <c:pt idx="8278">
                  <c:v>68.404879812164097</c:v>
                </c:pt>
                <c:pt idx="8279">
                  <c:v>68.406449220507795</c:v>
                </c:pt>
                <c:pt idx="8280">
                  <c:v>68.409313095207253</c:v>
                </c:pt>
                <c:pt idx="8281">
                  <c:v>68.41045546834178</c:v>
                </c:pt>
                <c:pt idx="8282">
                  <c:v>68.410649981675903</c:v>
                </c:pt>
                <c:pt idx="8283">
                  <c:v>68.412100542950526</c:v>
                </c:pt>
                <c:pt idx="8284">
                  <c:v>68.413381987244051</c:v>
                </c:pt>
                <c:pt idx="8285">
                  <c:v>68.413459901857081</c:v>
                </c:pt>
                <c:pt idx="8286">
                  <c:v>68.414368002955101</c:v>
                </c:pt>
                <c:pt idx="8287">
                  <c:v>68.414388119713522</c:v>
                </c:pt>
                <c:pt idx="8288">
                  <c:v>68.415037455010108</c:v>
                </c:pt>
                <c:pt idx="8289">
                  <c:v>68.415813027443861</c:v>
                </c:pt>
                <c:pt idx="8290">
                  <c:v>68.417542921094309</c:v>
                </c:pt>
                <c:pt idx="8291">
                  <c:v>68.417953666356055</c:v>
                </c:pt>
                <c:pt idx="8292">
                  <c:v>68.418988003311512</c:v>
                </c:pt>
                <c:pt idx="8293">
                  <c:v>68.420069016063977</c:v>
                </c:pt>
                <c:pt idx="8294">
                  <c:v>68.420379405099581</c:v>
                </c:pt>
                <c:pt idx="8295">
                  <c:v>68.420407015322866</c:v>
                </c:pt>
                <c:pt idx="8296">
                  <c:v>68.420578982784306</c:v>
                </c:pt>
                <c:pt idx="8297">
                  <c:v>68.422816623007634</c:v>
                </c:pt>
                <c:pt idx="8298">
                  <c:v>68.423535730900753</c:v>
                </c:pt>
                <c:pt idx="8299">
                  <c:v>68.424028528117105</c:v>
                </c:pt>
                <c:pt idx="8300">
                  <c:v>68.425468772743898</c:v>
                </c:pt>
                <c:pt idx="8301">
                  <c:v>68.426010991379997</c:v>
                </c:pt>
                <c:pt idx="8302">
                  <c:v>68.427658395189681</c:v>
                </c:pt>
                <c:pt idx="8303">
                  <c:v>68.429154291243151</c:v>
                </c:pt>
                <c:pt idx="8304">
                  <c:v>68.43041324577996</c:v>
                </c:pt>
                <c:pt idx="8305">
                  <c:v>68.434970131227189</c:v>
                </c:pt>
                <c:pt idx="8306">
                  <c:v>68.435392889988421</c:v>
                </c:pt>
                <c:pt idx="8307">
                  <c:v>68.441157342751552</c:v>
                </c:pt>
                <c:pt idx="8308">
                  <c:v>68.44333702542545</c:v>
                </c:pt>
                <c:pt idx="8309">
                  <c:v>68.446129142148664</c:v>
                </c:pt>
                <c:pt idx="8310">
                  <c:v>68.44786457021317</c:v>
                </c:pt>
                <c:pt idx="8311">
                  <c:v>68.450972040562888</c:v>
                </c:pt>
                <c:pt idx="8312">
                  <c:v>68.455564320086751</c:v>
                </c:pt>
                <c:pt idx="8313">
                  <c:v>68.456429411477814</c:v>
                </c:pt>
                <c:pt idx="8314">
                  <c:v>68.457363771887742</c:v>
                </c:pt>
                <c:pt idx="8315">
                  <c:v>68.457491896383701</c:v>
                </c:pt>
                <c:pt idx="8316">
                  <c:v>68.460261644090636</c:v>
                </c:pt>
                <c:pt idx="8317">
                  <c:v>68.462538154086303</c:v>
                </c:pt>
                <c:pt idx="8318">
                  <c:v>68.469940897633208</c:v>
                </c:pt>
                <c:pt idx="8319">
                  <c:v>68.471913451770007</c:v>
                </c:pt>
                <c:pt idx="8320">
                  <c:v>68.472726611433387</c:v>
                </c:pt>
                <c:pt idx="8321">
                  <c:v>68.4733470960104</c:v>
                </c:pt>
                <c:pt idx="8322">
                  <c:v>68.474168976926222</c:v>
                </c:pt>
                <c:pt idx="8323">
                  <c:v>68.474507578287074</c:v>
                </c:pt>
                <c:pt idx="8324">
                  <c:v>68.475136803183659</c:v>
                </c:pt>
                <c:pt idx="8325">
                  <c:v>68.482835633147701</c:v>
                </c:pt>
                <c:pt idx="8326">
                  <c:v>68.483873529205454</c:v>
                </c:pt>
                <c:pt idx="8327">
                  <c:v>68.488050075346109</c:v>
                </c:pt>
                <c:pt idx="8328">
                  <c:v>68.490460800145385</c:v>
                </c:pt>
                <c:pt idx="8329">
                  <c:v>68.490725943679777</c:v>
                </c:pt>
                <c:pt idx="8330">
                  <c:v>68.492772373659164</c:v>
                </c:pt>
                <c:pt idx="8331">
                  <c:v>68.494235120710769</c:v>
                </c:pt>
                <c:pt idx="8332">
                  <c:v>68.502648288807777</c:v>
                </c:pt>
                <c:pt idx="8333">
                  <c:v>68.507949216255568</c:v>
                </c:pt>
                <c:pt idx="8334">
                  <c:v>68.509059164715978</c:v>
                </c:pt>
                <c:pt idx="8335">
                  <c:v>68.509633478259843</c:v>
                </c:pt>
                <c:pt idx="8336">
                  <c:v>68.512354965234181</c:v>
                </c:pt>
                <c:pt idx="8337">
                  <c:v>68.513509188343818</c:v>
                </c:pt>
                <c:pt idx="8338">
                  <c:v>68.515973486087077</c:v>
                </c:pt>
                <c:pt idx="8339">
                  <c:v>68.520558031227736</c:v>
                </c:pt>
                <c:pt idx="8340">
                  <c:v>68.521328812217945</c:v>
                </c:pt>
                <c:pt idx="8341">
                  <c:v>68.522039522461426</c:v>
                </c:pt>
                <c:pt idx="8342">
                  <c:v>68.52288431279969</c:v>
                </c:pt>
                <c:pt idx="8343">
                  <c:v>68.523536872444424</c:v>
                </c:pt>
                <c:pt idx="8344">
                  <c:v>68.524736336589143</c:v>
                </c:pt>
                <c:pt idx="8345">
                  <c:v>68.525951094310159</c:v>
                </c:pt>
                <c:pt idx="8346">
                  <c:v>68.527716903886684</c:v>
                </c:pt>
                <c:pt idx="8347">
                  <c:v>68.528646995211773</c:v>
                </c:pt>
                <c:pt idx="8348">
                  <c:v>68.529402392713848</c:v>
                </c:pt>
                <c:pt idx="8349">
                  <c:v>68.53041622546867</c:v>
                </c:pt>
                <c:pt idx="8350">
                  <c:v>68.530758892681547</c:v>
                </c:pt>
                <c:pt idx="8351">
                  <c:v>68.533106513835975</c:v>
                </c:pt>
                <c:pt idx="8352">
                  <c:v>68.534620374218264</c:v>
                </c:pt>
                <c:pt idx="8353">
                  <c:v>68.538350794225764</c:v>
                </c:pt>
                <c:pt idx="8354">
                  <c:v>68.540482754500715</c:v>
                </c:pt>
                <c:pt idx="8355">
                  <c:v>68.540680202616599</c:v>
                </c:pt>
                <c:pt idx="8356">
                  <c:v>68.541160780750971</c:v>
                </c:pt>
                <c:pt idx="8357">
                  <c:v>68.544113271093124</c:v>
                </c:pt>
                <c:pt idx="8358">
                  <c:v>68.544201503140044</c:v>
                </c:pt>
                <c:pt idx="8359">
                  <c:v>68.545811168980507</c:v>
                </c:pt>
                <c:pt idx="8360">
                  <c:v>68.546405579501169</c:v>
                </c:pt>
                <c:pt idx="8361">
                  <c:v>68.548116750601125</c:v>
                </c:pt>
                <c:pt idx="8362">
                  <c:v>68.558107756904093</c:v>
                </c:pt>
                <c:pt idx="8363">
                  <c:v>68.558843170891407</c:v>
                </c:pt>
                <c:pt idx="8364">
                  <c:v>68.562457426231035</c:v>
                </c:pt>
                <c:pt idx="8365">
                  <c:v>68.563081717093056</c:v>
                </c:pt>
                <c:pt idx="8366">
                  <c:v>68.563654984851368</c:v>
                </c:pt>
                <c:pt idx="8367">
                  <c:v>68.563905271893759</c:v>
                </c:pt>
                <c:pt idx="8368">
                  <c:v>68.564514404569451</c:v>
                </c:pt>
                <c:pt idx="8369">
                  <c:v>68.567236130438715</c:v>
                </c:pt>
                <c:pt idx="8370">
                  <c:v>68.568077111825701</c:v>
                </c:pt>
                <c:pt idx="8371">
                  <c:v>68.569408700999517</c:v>
                </c:pt>
                <c:pt idx="8372">
                  <c:v>68.572024598926632</c:v>
                </c:pt>
                <c:pt idx="8373">
                  <c:v>68.574462215446772</c:v>
                </c:pt>
                <c:pt idx="8374">
                  <c:v>68.57561665100215</c:v>
                </c:pt>
                <c:pt idx="8375">
                  <c:v>68.578068873863231</c:v>
                </c:pt>
                <c:pt idx="8376">
                  <c:v>68.583361970027084</c:v>
                </c:pt>
                <c:pt idx="8377">
                  <c:v>68.583910401212023</c:v>
                </c:pt>
                <c:pt idx="8378">
                  <c:v>68.584734912292163</c:v>
                </c:pt>
                <c:pt idx="8379">
                  <c:v>68.584855474751407</c:v>
                </c:pt>
                <c:pt idx="8380">
                  <c:v>68.585878015310442</c:v>
                </c:pt>
                <c:pt idx="8381">
                  <c:v>68.586147885187188</c:v>
                </c:pt>
                <c:pt idx="8382">
                  <c:v>68.588978296330723</c:v>
                </c:pt>
                <c:pt idx="8383">
                  <c:v>68.58975811867154</c:v>
                </c:pt>
                <c:pt idx="8384">
                  <c:v>68.589968145154018</c:v>
                </c:pt>
                <c:pt idx="8385">
                  <c:v>68.590098823138192</c:v>
                </c:pt>
                <c:pt idx="8386">
                  <c:v>68.590606690655335</c:v>
                </c:pt>
                <c:pt idx="8387">
                  <c:v>68.592211882018162</c:v>
                </c:pt>
                <c:pt idx="8388">
                  <c:v>68.59255404374079</c:v>
                </c:pt>
                <c:pt idx="8389">
                  <c:v>68.600871012391735</c:v>
                </c:pt>
                <c:pt idx="8390">
                  <c:v>68.601882991074035</c:v>
                </c:pt>
                <c:pt idx="8391">
                  <c:v>68.602014303884488</c:v>
                </c:pt>
                <c:pt idx="8392">
                  <c:v>68.60330261193451</c:v>
                </c:pt>
                <c:pt idx="8393">
                  <c:v>68.605543639001553</c:v>
                </c:pt>
                <c:pt idx="8394">
                  <c:v>68.605894305058158</c:v>
                </c:pt>
                <c:pt idx="8395">
                  <c:v>68.607943561285111</c:v>
                </c:pt>
                <c:pt idx="8396">
                  <c:v>68.609114852301389</c:v>
                </c:pt>
                <c:pt idx="8397">
                  <c:v>68.609807020499844</c:v>
                </c:pt>
                <c:pt idx="8398">
                  <c:v>68.61027919209883</c:v>
                </c:pt>
                <c:pt idx="8399">
                  <c:v>68.610753124602553</c:v>
                </c:pt>
                <c:pt idx="8400">
                  <c:v>68.611344704205948</c:v>
                </c:pt>
                <c:pt idx="8401">
                  <c:v>68.61146006854608</c:v>
                </c:pt>
                <c:pt idx="8402">
                  <c:v>68.611507406615715</c:v>
                </c:pt>
                <c:pt idx="8403">
                  <c:v>68.612534942711889</c:v>
                </c:pt>
                <c:pt idx="8404">
                  <c:v>68.614305697616373</c:v>
                </c:pt>
                <c:pt idx="8405">
                  <c:v>68.618238868450604</c:v>
                </c:pt>
                <c:pt idx="8406">
                  <c:v>68.61961870974541</c:v>
                </c:pt>
                <c:pt idx="8407">
                  <c:v>68.619925058497117</c:v>
                </c:pt>
                <c:pt idx="8408">
                  <c:v>68.620806028440825</c:v>
                </c:pt>
                <c:pt idx="8409">
                  <c:v>68.620940308270121</c:v>
                </c:pt>
                <c:pt idx="8410">
                  <c:v>68.621760317925123</c:v>
                </c:pt>
                <c:pt idx="8411">
                  <c:v>68.623174774275611</c:v>
                </c:pt>
                <c:pt idx="8412">
                  <c:v>68.623626635125774</c:v>
                </c:pt>
                <c:pt idx="8413">
                  <c:v>68.626479572871375</c:v>
                </c:pt>
                <c:pt idx="8414">
                  <c:v>68.627991896703179</c:v>
                </c:pt>
                <c:pt idx="8415">
                  <c:v>68.628689145218772</c:v>
                </c:pt>
                <c:pt idx="8416">
                  <c:v>68.630328740669185</c:v>
                </c:pt>
                <c:pt idx="8417">
                  <c:v>68.630987439985546</c:v>
                </c:pt>
                <c:pt idx="8418">
                  <c:v>68.63156934846387</c:v>
                </c:pt>
                <c:pt idx="8419">
                  <c:v>68.632047671535261</c:v>
                </c:pt>
                <c:pt idx="8420">
                  <c:v>68.632482328197895</c:v>
                </c:pt>
                <c:pt idx="8421">
                  <c:v>68.635698250293345</c:v>
                </c:pt>
                <c:pt idx="8422">
                  <c:v>68.638676763393335</c:v>
                </c:pt>
                <c:pt idx="8423">
                  <c:v>68.639333959558286</c:v>
                </c:pt>
                <c:pt idx="8424">
                  <c:v>68.642863427298636</c:v>
                </c:pt>
                <c:pt idx="8425">
                  <c:v>68.643489815618551</c:v>
                </c:pt>
                <c:pt idx="8426">
                  <c:v>68.64513987553849</c:v>
                </c:pt>
                <c:pt idx="8427">
                  <c:v>68.645321908648867</c:v>
                </c:pt>
                <c:pt idx="8428">
                  <c:v>68.649426081419008</c:v>
                </c:pt>
                <c:pt idx="8429">
                  <c:v>68.650162740568092</c:v>
                </c:pt>
                <c:pt idx="8430">
                  <c:v>68.650407521415332</c:v>
                </c:pt>
                <c:pt idx="8431">
                  <c:v>68.653786146359764</c:v>
                </c:pt>
                <c:pt idx="8432">
                  <c:v>68.65703791041534</c:v>
                </c:pt>
                <c:pt idx="8433">
                  <c:v>68.659518367474405</c:v>
                </c:pt>
                <c:pt idx="8434">
                  <c:v>68.65959385821489</c:v>
                </c:pt>
                <c:pt idx="8435">
                  <c:v>68.6627636554323</c:v>
                </c:pt>
                <c:pt idx="8436">
                  <c:v>68.663061639014884</c:v>
                </c:pt>
                <c:pt idx="8437">
                  <c:v>68.663241666278452</c:v>
                </c:pt>
                <c:pt idx="8438">
                  <c:v>68.664201229080703</c:v>
                </c:pt>
                <c:pt idx="8439">
                  <c:v>68.665254238704563</c:v>
                </c:pt>
                <c:pt idx="8440">
                  <c:v>68.667049202174525</c:v>
                </c:pt>
                <c:pt idx="8441">
                  <c:v>68.668856670975117</c:v>
                </c:pt>
                <c:pt idx="8442">
                  <c:v>68.67154127038576</c:v>
                </c:pt>
                <c:pt idx="8443">
                  <c:v>68.672158075057411</c:v>
                </c:pt>
                <c:pt idx="8444">
                  <c:v>68.672831114914473</c:v>
                </c:pt>
                <c:pt idx="8445">
                  <c:v>68.673212398508809</c:v>
                </c:pt>
                <c:pt idx="8446">
                  <c:v>68.675147118951244</c:v>
                </c:pt>
                <c:pt idx="8447">
                  <c:v>68.676465759219496</c:v>
                </c:pt>
                <c:pt idx="8448">
                  <c:v>68.678163519544952</c:v>
                </c:pt>
                <c:pt idx="8449">
                  <c:v>68.680652400242451</c:v>
                </c:pt>
                <c:pt idx="8450">
                  <c:v>68.680947581819296</c:v>
                </c:pt>
                <c:pt idx="8451">
                  <c:v>68.682029415200986</c:v>
                </c:pt>
                <c:pt idx="8452">
                  <c:v>68.683041762705898</c:v>
                </c:pt>
                <c:pt idx="8453">
                  <c:v>68.683207179051493</c:v>
                </c:pt>
                <c:pt idx="8454">
                  <c:v>68.68347812296355</c:v>
                </c:pt>
                <c:pt idx="8455">
                  <c:v>68.687872264812398</c:v>
                </c:pt>
                <c:pt idx="8456">
                  <c:v>68.696229944018171</c:v>
                </c:pt>
                <c:pt idx="8457">
                  <c:v>68.698458604636897</c:v>
                </c:pt>
                <c:pt idx="8458">
                  <c:v>68.699580336664454</c:v>
                </c:pt>
                <c:pt idx="8459">
                  <c:v>68.700703964569044</c:v>
                </c:pt>
                <c:pt idx="8460">
                  <c:v>68.701465679926159</c:v>
                </c:pt>
                <c:pt idx="8461">
                  <c:v>68.701669302591327</c:v>
                </c:pt>
                <c:pt idx="8462">
                  <c:v>68.702914871215867</c:v>
                </c:pt>
                <c:pt idx="8463">
                  <c:v>68.705993392807258</c:v>
                </c:pt>
                <c:pt idx="8464">
                  <c:v>68.711779933330945</c:v>
                </c:pt>
                <c:pt idx="8465">
                  <c:v>68.712582960707266</c:v>
                </c:pt>
                <c:pt idx="8466">
                  <c:v>68.713746393306934</c:v>
                </c:pt>
                <c:pt idx="8467">
                  <c:v>68.716396165356613</c:v>
                </c:pt>
                <c:pt idx="8468">
                  <c:v>68.718935638415758</c:v>
                </c:pt>
                <c:pt idx="8469">
                  <c:v>68.719932151072527</c:v>
                </c:pt>
                <c:pt idx="8470">
                  <c:v>68.720273699094676</c:v>
                </c:pt>
                <c:pt idx="8471">
                  <c:v>68.723400529442557</c:v>
                </c:pt>
                <c:pt idx="8472">
                  <c:v>68.723505636327857</c:v>
                </c:pt>
                <c:pt idx="8473">
                  <c:v>68.725596078084109</c:v>
                </c:pt>
                <c:pt idx="8474">
                  <c:v>68.725915945362061</c:v>
                </c:pt>
                <c:pt idx="8475">
                  <c:v>68.72930084391048</c:v>
                </c:pt>
                <c:pt idx="8476">
                  <c:v>68.729339726055215</c:v>
                </c:pt>
                <c:pt idx="8477">
                  <c:v>68.730412013419226</c:v>
                </c:pt>
                <c:pt idx="8478">
                  <c:v>68.73330834888894</c:v>
                </c:pt>
                <c:pt idx="8479">
                  <c:v>68.734007685543617</c:v>
                </c:pt>
                <c:pt idx="8480">
                  <c:v>68.736293461588346</c:v>
                </c:pt>
                <c:pt idx="8481">
                  <c:v>68.737909677598424</c:v>
                </c:pt>
                <c:pt idx="8482">
                  <c:v>68.739420177585345</c:v>
                </c:pt>
                <c:pt idx="8483">
                  <c:v>68.739880865878121</c:v>
                </c:pt>
                <c:pt idx="8484">
                  <c:v>68.741591953265512</c:v>
                </c:pt>
                <c:pt idx="8485">
                  <c:v>68.741701500602616</c:v>
                </c:pt>
                <c:pt idx="8486">
                  <c:v>68.744672117278171</c:v>
                </c:pt>
                <c:pt idx="8487">
                  <c:v>68.744706395437788</c:v>
                </c:pt>
                <c:pt idx="8488">
                  <c:v>68.751610732351622</c:v>
                </c:pt>
                <c:pt idx="8489">
                  <c:v>68.75247160251007</c:v>
                </c:pt>
                <c:pt idx="8490">
                  <c:v>68.752724608696326</c:v>
                </c:pt>
                <c:pt idx="8491">
                  <c:v>68.753312832454682</c:v>
                </c:pt>
                <c:pt idx="8492">
                  <c:v>68.75488927278252</c:v>
                </c:pt>
                <c:pt idx="8493">
                  <c:v>68.755986214762657</c:v>
                </c:pt>
                <c:pt idx="8494">
                  <c:v>68.756443054757909</c:v>
                </c:pt>
                <c:pt idx="8495">
                  <c:v>68.756657150585468</c:v>
                </c:pt>
                <c:pt idx="8496">
                  <c:v>68.758111430315637</c:v>
                </c:pt>
                <c:pt idx="8497">
                  <c:v>68.758458299713041</c:v>
                </c:pt>
                <c:pt idx="8498">
                  <c:v>68.759396925811274</c:v>
                </c:pt>
                <c:pt idx="8499">
                  <c:v>68.760784847005439</c:v>
                </c:pt>
                <c:pt idx="8500">
                  <c:v>68.765911966075763</c:v>
                </c:pt>
                <c:pt idx="8501">
                  <c:v>68.767034320094126</c:v>
                </c:pt>
                <c:pt idx="8502">
                  <c:v>68.767493290678146</c:v>
                </c:pt>
                <c:pt idx="8503">
                  <c:v>68.767602115507813</c:v>
                </c:pt>
                <c:pt idx="8504">
                  <c:v>68.768717610896474</c:v>
                </c:pt>
                <c:pt idx="8505">
                  <c:v>68.771052294951971</c:v>
                </c:pt>
                <c:pt idx="8506">
                  <c:v>68.77551239243752</c:v>
                </c:pt>
                <c:pt idx="8507">
                  <c:v>68.777609936267027</c:v>
                </c:pt>
                <c:pt idx="8508">
                  <c:v>68.779395826286191</c:v>
                </c:pt>
                <c:pt idx="8509">
                  <c:v>68.779851625341749</c:v>
                </c:pt>
                <c:pt idx="8510">
                  <c:v>68.78296452876657</c:v>
                </c:pt>
                <c:pt idx="8511">
                  <c:v>68.786956546734999</c:v>
                </c:pt>
                <c:pt idx="8512">
                  <c:v>68.789643785082788</c:v>
                </c:pt>
                <c:pt idx="8513">
                  <c:v>68.790097507097144</c:v>
                </c:pt>
                <c:pt idx="8514">
                  <c:v>68.790791846616585</c:v>
                </c:pt>
                <c:pt idx="8515">
                  <c:v>68.792727101152479</c:v>
                </c:pt>
                <c:pt idx="8516">
                  <c:v>68.794976260114666</c:v>
                </c:pt>
                <c:pt idx="8517">
                  <c:v>68.796279697791789</c:v>
                </c:pt>
                <c:pt idx="8518">
                  <c:v>68.798517127365528</c:v>
                </c:pt>
                <c:pt idx="8519">
                  <c:v>68.801411288934588</c:v>
                </c:pt>
                <c:pt idx="8520">
                  <c:v>68.801580649996993</c:v>
                </c:pt>
                <c:pt idx="8521">
                  <c:v>68.804094566905363</c:v>
                </c:pt>
                <c:pt idx="8522">
                  <c:v>68.80815515999285</c:v>
                </c:pt>
                <c:pt idx="8523">
                  <c:v>68.808719617260664</c:v>
                </c:pt>
                <c:pt idx="8524">
                  <c:v>68.810731632412228</c:v>
                </c:pt>
                <c:pt idx="8525">
                  <c:v>68.813751616172439</c:v>
                </c:pt>
                <c:pt idx="8526">
                  <c:v>68.814201279094775</c:v>
                </c:pt>
                <c:pt idx="8527">
                  <c:v>68.815814136601773</c:v>
                </c:pt>
                <c:pt idx="8528">
                  <c:v>68.816102078180464</c:v>
                </c:pt>
                <c:pt idx="8529">
                  <c:v>68.816119952842755</c:v>
                </c:pt>
                <c:pt idx="8530">
                  <c:v>68.819185408627362</c:v>
                </c:pt>
                <c:pt idx="8531">
                  <c:v>68.819910349510593</c:v>
                </c:pt>
                <c:pt idx="8532">
                  <c:v>68.8208264996873</c:v>
                </c:pt>
                <c:pt idx="8533">
                  <c:v>68.825931446281331</c:v>
                </c:pt>
                <c:pt idx="8534">
                  <c:v>68.831115349860141</c:v>
                </c:pt>
                <c:pt idx="8535">
                  <c:v>68.831593579194148</c:v>
                </c:pt>
                <c:pt idx="8536">
                  <c:v>68.836934615074497</c:v>
                </c:pt>
                <c:pt idx="8537">
                  <c:v>68.837005675460574</c:v>
                </c:pt>
                <c:pt idx="8538">
                  <c:v>68.840313704123503</c:v>
                </c:pt>
                <c:pt idx="8539">
                  <c:v>68.841671033266479</c:v>
                </c:pt>
                <c:pt idx="8540">
                  <c:v>68.842209948262834</c:v>
                </c:pt>
                <c:pt idx="8541">
                  <c:v>68.843094222571992</c:v>
                </c:pt>
                <c:pt idx="8542">
                  <c:v>68.845602566071506</c:v>
                </c:pt>
                <c:pt idx="8543">
                  <c:v>68.848460149798484</c:v>
                </c:pt>
                <c:pt idx="8544">
                  <c:v>68.849162441821065</c:v>
                </c:pt>
                <c:pt idx="8545">
                  <c:v>68.8510363071494</c:v>
                </c:pt>
                <c:pt idx="8546">
                  <c:v>68.851840397935661</c:v>
                </c:pt>
                <c:pt idx="8547">
                  <c:v>68.852645735814761</c:v>
                </c:pt>
                <c:pt idx="8548">
                  <c:v>68.853768454607433</c:v>
                </c:pt>
                <c:pt idx="8549">
                  <c:v>68.855940196204017</c:v>
                </c:pt>
                <c:pt idx="8550">
                  <c:v>68.861278685184701</c:v>
                </c:pt>
                <c:pt idx="8551">
                  <c:v>68.862477697994606</c:v>
                </c:pt>
                <c:pt idx="8552">
                  <c:v>68.867520273684548</c:v>
                </c:pt>
                <c:pt idx="8553">
                  <c:v>68.867618980428688</c:v>
                </c:pt>
                <c:pt idx="8554">
                  <c:v>68.868684634122843</c:v>
                </c:pt>
                <c:pt idx="8555">
                  <c:v>68.869372425267116</c:v>
                </c:pt>
                <c:pt idx="8556">
                  <c:v>68.870424202323548</c:v>
                </c:pt>
                <c:pt idx="8557">
                  <c:v>68.872236413097824</c:v>
                </c:pt>
                <c:pt idx="8558">
                  <c:v>68.879188874099555</c:v>
                </c:pt>
                <c:pt idx="8559">
                  <c:v>68.879967898900034</c:v>
                </c:pt>
                <c:pt idx="8560">
                  <c:v>68.881374220349414</c:v>
                </c:pt>
                <c:pt idx="8561">
                  <c:v>68.883265862906399</c:v>
                </c:pt>
                <c:pt idx="8562">
                  <c:v>68.884082003029505</c:v>
                </c:pt>
                <c:pt idx="8563">
                  <c:v>68.884310719303301</c:v>
                </c:pt>
                <c:pt idx="8564">
                  <c:v>68.885326003131127</c:v>
                </c:pt>
                <c:pt idx="8565">
                  <c:v>68.885519239359184</c:v>
                </c:pt>
                <c:pt idx="8566">
                  <c:v>68.885538696353237</c:v>
                </c:pt>
                <c:pt idx="8567">
                  <c:v>68.89592742433976</c:v>
                </c:pt>
                <c:pt idx="8568">
                  <c:v>68.898948273640599</c:v>
                </c:pt>
                <c:pt idx="8569">
                  <c:v>68.901981993244206</c:v>
                </c:pt>
                <c:pt idx="8570">
                  <c:v>68.9031830948297</c:v>
                </c:pt>
                <c:pt idx="8571">
                  <c:v>68.904561534502051</c:v>
                </c:pt>
                <c:pt idx="8572">
                  <c:v>68.904685778067062</c:v>
                </c:pt>
                <c:pt idx="8573">
                  <c:v>68.911065527370184</c:v>
                </c:pt>
                <c:pt idx="8574">
                  <c:v>68.912500336898404</c:v>
                </c:pt>
                <c:pt idx="8575">
                  <c:v>68.912943028575967</c:v>
                </c:pt>
                <c:pt idx="8576">
                  <c:v>68.916194290238451</c:v>
                </c:pt>
                <c:pt idx="8577">
                  <c:v>68.917115885023819</c:v>
                </c:pt>
                <c:pt idx="8578">
                  <c:v>68.918046678463895</c:v>
                </c:pt>
                <c:pt idx="8579">
                  <c:v>68.9180775999057</c:v>
                </c:pt>
                <c:pt idx="8580">
                  <c:v>68.920150269278338</c:v>
                </c:pt>
                <c:pt idx="8581">
                  <c:v>68.922498497649343</c:v>
                </c:pt>
                <c:pt idx="8582">
                  <c:v>68.923632082801831</c:v>
                </c:pt>
                <c:pt idx="8583">
                  <c:v>68.926190365061302</c:v>
                </c:pt>
                <c:pt idx="8584">
                  <c:v>68.926232007867782</c:v>
                </c:pt>
                <c:pt idx="8585">
                  <c:v>68.930298320070904</c:v>
                </c:pt>
                <c:pt idx="8586">
                  <c:v>68.932640773692668</c:v>
                </c:pt>
                <c:pt idx="8587">
                  <c:v>68.93264571044844</c:v>
                </c:pt>
                <c:pt idx="8588">
                  <c:v>68.935906684578782</c:v>
                </c:pt>
                <c:pt idx="8589">
                  <c:v>68.936007915204897</c:v>
                </c:pt>
                <c:pt idx="8590">
                  <c:v>68.937246311396237</c:v>
                </c:pt>
                <c:pt idx="8591">
                  <c:v>68.939555084398563</c:v>
                </c:pt>
                <c:pt idx="8592">
                  <c:v>68.939941260106252</c:v>
                </c:pt>
                <c:pt idx="8593">
                  <c:v>68.941835688154327</c:v>
                </c:pt>
                <c:pt idx="8594">
                  <c:v>68.946383491305696</c:v>
                </c:pt>
                <c:pt idx="8595">
                  <c:v>68.948786916401957</c:v>
                </c:pt>
                <c:pt idx="8596">
                  <c:v>68.94974555091278</c:v>
                </c:pt>
                <c:pt idx="8597">
                  <c:v>68.952800008780414</c:v>
                </c:pt>
                <c:pt idx="8598">
                  <c:v>68.959743330538458</c:v>
                </c:pt>
                <c:pt idx="8599">
                  <c:v>68.962380881366244</c:v>
                </c:pt>
                <c:pt idx="8600">
                  <c:v>68.964928292504851</c:v>
                </c:pt>
                <c:pt idx="8601">
                  <c:v>68.966855535434107</c:v>
                </c:pt>
                <c:pt idx="8602">
                  <c:v>68.968260749951156</c:v>
                </c:pt>
                <c:pt idx="8603">
                  <c:v>68.978756155487261</c:v>
                </c:pt>
                <c:pt idx="8604">
                  <c:v>68.979001664504011</c:v>
                </c:pt>
                <c:pt idx="8605">
                  <c:v>68.979174329534914</c:v>
                </c:pt>
                <c:pt idx="8606">
                  <c:v>68.983257137660317</c:v>
                </c:pt>
                <c:pt idx="8607">
                  <c:v>68.987737606610651</c:v>
                </c:pt>
                <c:pt idx="8608">
                  <c:v>68.990983266873997</c:v>
                </c:pt>
                <c:pt idx="8609">
                  <c:v>68.991858940448992</c:v>
                </c:pt>
                <c:pt idx="8610">
                  <c:v>68.996059726197643</c:v>
                </c:pt>
                <c:pt idx="8611">
                  <c:v>68.999444300933902</c:v>
                </c:pt>
                <c:pt idx="8612">
                  <c:v>69.001041990466462</c:v>
                </c:pt>
                <c:pt idx="8613">
                  <c:v>69.004189584602884</c:v>
                </c:pt>
                <c:pt idx="8614">
                  <c:v>69.0077800893324</c:v>
                </c:pt>
                <c:pt idx="8615">
                  <c:v>69.009505965230289</c:v>
                </c:pt>
                <c:pt idx="8616">
                  <c:v>69.012450665331869</c:v>
                </c:pt>
                <c:pt idx="8617">
                  <c:v>69.012564272313995</c:v>
                </c:pt>
                <c:pt idx="8618">
                  <c:v>69.020091262903946</c:v>
                </c:pt>
                <c:pt idx="8619">
                  <c:v>69.02650844101575</c:v>
                </c:pt>
                <c:pt idx="8620">
                  <c:v>69.027645491427137</c:v>
                </c:pt>
                <c:pt idx="8621">
                  <c:v>69.028647226814016</c:v>
                </c:pt>
                <c:pt idx="8622">
                  <c:v>69.032313350760575</c:v>
                </c:pt>
                <c:pt idx="8623">
                  <c:v>69.035540681406815</c:v>
                </c:pt>
                <c:pt idx="8624">
                  <c:v>69.03850862416553</c:v>
                </c:pt>
                <c:pt idx="8625">
                  <c:v>69.039045094304299</c:v>
                </c:pt>
                <c:pt idx="8626">
                  <c:v>69.03905452873579</c:v>
                </c:pt>
                <c:pt idx="8627">
                  <c:v>69.040724037437442</c:v>
                </c:pt>
                <c:pt idx="8628">
                  <c:v>69.043406672619454</c:v>
                </c:pt>
                <c:pt idx="8629">
                  <c:v>69.045149738548929</c:v>
                </c:pt>
                <c:pt idx="8630">
                  <c:v>69.047215510936681</c:v>
                </c:pt>
                <c:pt idx="8631">
                  <c:v>69.04738157402933</c:v>
                </c:pt>
                <c:pt idx="8632">
                  <c:v>69.047394074969674</c:v>
                </c:pt>
                <c:pt idx="8633">
                  <c:v>69.049589584031523</c:v>
                </c:pt>
                <c:pt idx="8634">
                  <c:v>69.053524434917065</c:v>
                </c:pt>
                <c:pt idx="8635">
                  <c:v>69.053840745610884</c:v>
                </c:pt>
                <c:pt idx="8636">
                  <c:v>69.055526925757576</c:v>
                </c:pt>
                <c:pt idx="8637">
                  <c:v>69.055655326689845</c:v>
                </c:pt>
                <c:pt idx="8638">
                  <c:v>69.057805303680098</c:v>
                </c:pt>
                <c:pt idx="8639">
                  <c:v>69.061279984251016</c:v>
                </c:pt>
                <c:pt idx="8640">
                  <c:v>69.061425808575848</c:v>
                </c:pt>
                <c:pt idx="8641">
                  <c:v>69.06176636079374</c:v>
                </c:pt>
                <c:pt idx="8642">
                  <c:v>69.064253176530997</c:v>
                </c:pt>
                <c:pt idx="8643">
                  <c:v>69.066257995524609</c:v>
                </c:pt>
                <c:pt idx="8644">
                  <c:v>69.066725749170487</c:v>
                </c:pt>
                <c:pt idx="8645">
                  <c:v>69.068024075476416</c:v>
                </c:pt>
                <c:pt idx="8646">
                  <c:v>69.070307769114038</c:v>
                </c:pt>
                <c:pt idx="8647">
                  <c:v>69.071896379439465</c:v>
                </c:pt>
                <c:pt idx="8648">
                  <c:v>69.073678048540373</c:v>
                </c:pt>
                <c:pt idx="8649">
                  <c:v>69.082151983216221</c:v>
                </c:pt>
                <c:pt idx="8650">
                  <c:v>69.089061609951557</c:v>
                </c:pt>
                <c:pt idx="8651">
                  <c:v>69.089449773285494</c:v>
                </c:pt>
                <c:pt idx="8652">
                  <c:v>69.093070698412234</c:v>
                </c:pt>
                <c:pt idx="8653">
                  <c:v>69.094505461642868</c:v>
                </c:pt>
                <c:pt idx="8654">
                  <c:v>69.095649657318049</c:v>
                </c:pt>
                <c:pt idx="8655">
                  <c:v>69.097393773247262</c:v>
                </c:pt>
                <c:pt idx="8656">
                  <c:v>69.097851968372268</c:v>
                </c:pt>
                <c:pt idx="8657">
                  <c:v>69.098327599597496</c:v>
                </c:pt>
                <c:pt idx="8658">
                  <c:v>69.102648713570488</c:v>
                </c:pt>
                <c:pt idx="8659">
                  <c:v>69.105219477763399</c:v>
                </c:pt>
                <c:pt idx="8660">
                  <c:v>69.106964757027612</c:v>
                </c:pt>
                <c:pt idx="8661">
                  <c:v>69.108242028942641</c:v>
                </c:pt>
                <c:pt idx="8662">
                  <c:v>69.108333061451404</c:v>
                </c:pt>
                <c:pt idx="8663">
                  <c:v>69.109033599205645</c:v>
                </c:pt>
                <c:pt idx="8664">
                  <c:v>69.109635903024923</c:v>
                </c:pt>
                <c:pt idx="8665">
                  <c:v>69.109801150325069</c:v>
                </c:pt>
                <c:pt idx="8666">
                  <c:v>69.109869324132774</c:v>
                </c:pt>
                <c:pt idx="8667">
                  <c:v>69.116516673713562</c:v>
                </c:pt>
                <c:pt idx="8668">
                  <c:v>69.116635665485902</c:v>
                </c:pt>
                <c:pt idx="8669">
                  <c:v>69.116667555850697</c:v>
                </c:pt>
                <c:pt idx="8670">
                  <c:v>69.120686588888162</c:v>
                </c:pt>
                <c:pt idx="8671">
                  <c:v>69.120900176421827</c:v>
                </c:pt>
                <c:pt idx="8672">
                  <c:v>69.120909392163057</c:v>
                </c:pt>
                <c:pt idx="8673">
                  <c:v>69.121315782934062</c:v>
                </c:pt>
                <c:pt idx="8674">
                  <c:v>69.121597174804009</c:v>
                </c:pt>
                <c:pt idx="8675">
                  <c:v>69.122432560172555</c:v>
                </c:pt>
                <c:pt idx="8676">
                  <c:v>69.12628309736678</c:v>
                </c:pt>
                <c:pt idx="8677">
                  <c:v>69.126825895165581</c:v>
                </c:pt>
                <c:pt idx="8678">
                  <c:v>69.129911076078542</c:v>
                </c:pt>
                <c:pt idx="8679">
                  <c:v>69.130691447293088</c:v>
                </c:pt>
                <c:pt idx="8680">
                  <c:v>69.135639111149246</c:v>
                </c:pt>
                <c:pt idx="8681">
                  <c:v>69.136748617122663</c:v>
                </c:pt>
                <c:pt idx="8682">
                  <c:v>69.13818979516401</c:v>
                </c:pt>
                <c:pt idx="8683">
                  <c:v>69.138285644630969</c:v>
                </c:pt>
                <c:pt idx="8684">
                  <c:v>69.143141029530582</c:v>
                </c:pt>
                <c:pt idx="8685">
                  <c:v>69.149641749846026</c:v>
                </c:pt>
                <c:pt idx="8686">
                  <c:v>69.150853914950545</c:v>
                </c:pt>
                <c:pt idx="8687">
                  <c:v>69.150992626075677</c:v>
                </c:pt>
                <c:pt idx="8688">
                  <c:v>69.151308374162753</c:v>
                </c:pt>
                <c:pt idx="8689">
                  <c:v>69.152744526130718</c:v>
                </c:pt>
                <c:pt idx="8690">
                  <c:v>69.157668192865842</c:v>
                </c:pt>
                <c:pt idx="8691">
                  <c:v>69.157903952356889</c:v>
                </c:pt>
                <c:pt idx="8692">
                  <c:v>69.158335044035255</c:v>
                </c:pt>
                <c:pt idx="8693">
                  <c:v>69.15985116087613</c:v>
                </c:pt>
                <c:pt idx="8694">
                  <c:v>69.162465593914263</c:v>
                </c:pt>
                <c:pt idx="8695">
                  <c:v>69.162841729278028</c:v>
                </c:pt>
                <c:pt idx="8696">
                  <c:v>69.163042178672228</c:v>
                </c:pt>
                <c:pt idx="8697">
                  <c:v>69.163351340747582</c:v>
                </c:pt>
                <c:pt idx="8698">
                  <c:v>69.164646578398063</c:v>
                </c:pt>
                <c:pt idx="8699">
                  <c:v>69.166133857259354</c:v>
                </c:pt>
                <c:pt idx="8700">
                  <c:v>69.168065034636754</c:v>
                </c:pt>
                <c:pt idx="8701">
                  <c:v>69.168787489076323</c:v>
                </c:pt>
                <c:pt idx="8702">
                  <c:v>69.170355610289874</c:v>
                </c:pt>
                <c:pt idx="8703">
                  <c:v>69.170584623388038</c:v>
                </c:pt>
                <c:pt idx="8704">
                  <c:v>69.171279592169839</c:v>
                </c:pt>
                <c:pt idx="8705">
                  <c:v>69.172209238980599</c:v>
                </c:pt>
                <c:pt idx="8706">
                  <c:v>69.176904768236867</c:v>
                </c:pt>
                <c:pt idx="8707">
                  <c:v>69.176964052100388</c:v>
                </c:pt>
                <c:pt idx="8708">
                  <c:v>69.177847469282213</c:v>
                </c:pt>
                <c:pt idx="8709">
                  <c:v>69.179650756074423</c:v>
                </c:pt>
                <c:pt idx="8710">
                  <c:v>69.179891913461518</c:v>
                </c:pt>
                <c:pt idx="8711">
                  <c:v>69.183023257742306</c:v>
                </c:pt>
                <c:pt idx="8712">
                  <c:v>69.184592130582061</c:v>
                </c:pt>
                <c:pt idx="8713">
                  <c:v>69.184683326834417</c:v>
                </c:pt>
                <c:pt idx="8714">
                  <c:v>69.185598316957723</c:v>
                </c:pt>
                <c:pt idx="8715">
                  <c:v>69.186144267493631</c:v>
                </c:pt>
                <c:pt idx="8716">
                  <c:v>69.186426121909264</c:v>
                </c:pt>
                <c:pt idx="8717">
                  <c:v>69.189666032316197</c:v>
                </c:pt>
                <c:pt idx="8718">
                  <c:v>69.192586167000769</c:v>
                </c:pt>
                <c:pt idx="8719">
                  <c:v>69.192601047273655</c:v>
                </c:pt>
                <c:pt idx="8720">
                  <c:v>69.199294253834921</c:v>
                </c:pt>
                <c:pt idx="8721">
                  <c:v>69.200830038550421</c:v>
                </c:pt>
                <c:pt idx="8722">
                  <c:v>69.206779876233753</c:v>
                </c:pt>
                <c:pt idx="8723">
                  <c:v>69.209386547407973</c:v>
                </c:pt>
                <c:pt idx="8724">
                  <c:v>69.212706203826443</c:v>
                </c:pt>
                <c:pt idx="8725">
                  <c:v>69.213624994017238</c:v>
                </c:pt>
                <c:pt idx="8726">
                  <c:v>69.214608736319178</c:v>
                </c:pt>
                <c:pt idx="8727">
                  <c:v>69.217438483424004</c:v>
                </c:pt>
                <c:pt idx="8728">
                  <c:v>69.218198382414585</c:v>
                </c:pt>
                <c:pt idx="8729">
                  <c:v>69.218329945049049</c:v>
                </c:pt>
                <c:pt idx="8730">
                  <c:v>69.220674047465522</c:v>
                </c:pt>
                <c:pt idx="8731">
                  <c:v>69.22289640696458</c:v>
                </c:pt>
                <c:pt idx="8732">
                  <c:v>69.225298868677953</c:v>
                </c:pt>
                <c:pt idx="8733">
                  <c:v>69.226221225370608</c:v>
                </c:pt>
                <c:pt idx="8734">
                  <c:v>69.230134292822598</c:v>
                </c:pt>
                <c:pt idx="8735">
                  <c:v>69.230817859150193</c:v>
                </c:pt>
                <c:pt idx="8736">
                  <c:v>69.230982833369438</c:v>
                </c:pt>
                <c:pt idx="8737">
                  <c:v>69.235273871213536</c:v>
                </c:pt>
                <c:pt idx="8738">
                  <c:v>69.236963840135587</c:v>
                </c:pt>
                <c:pt idx="8739">
                  <c:v>69.239882441550662</c:v>
                </c:pt>
                <c:pt idx="8740">
                  <c:v>69.240304385588274</c:v>
                </c:pt>
                <c:pt idx="8741">
                  <c:v>69.245483429327606</c:v>
                </c:pt>
                <c:pt idx="8742">
                  <c:v>69.251581863201636</c:v>
                </c:pt>
                <c:pt idx="8743">
                  <c:v>69.256704908509377</c:v>
                </c:pt>
                <c:pt idx="8744">
                  <c:v>69.257681962088412</c:v>
                </c:pt>
                <c:pt idx="8745">
                  <c:v>69.266157555627572</c:v>
                </c:pt>
                <c:pt idx="8746">
                  <c:v>69.268536140758627</c:v>
                </c:pt>
                <c:pt idx="8747">
                  <c:v>69.268854019664786</c:v>
                </c:pt>
                <c:pt idx="8748">
                  <c:v>69.271509522534487</c:v>
                </c:pt>
                <c:pt idx="8749">
                  <c:v>69.271712389166311</c:v>
                </c:pt>
                <c:pt idx="8750">
                  <c:v>69.272032312916679</c:v>
                </c:pt>
                <c:pt idx="8751">
                  <c:v>69.278627417521093</c:v>
                </c:pt>
                <c:pt idx="8752">
                  <c:v>69.279133470466618</c:v>
                </c:pt>
                <c:pt idx="8753">
                  <c:v>69.282197192221417</c:v>
                </c:pt>
                <c:pt idx="8754">
                  <c:v>69.282815410506302</c:v>
                </c:pt>
                <c:pt idx="8755">
                  <c:v>69.286959839304018</c:v>
                </c:pt>
                <c:pt idx="8756">
                  <c:v>69.287000295186161</c:v>
                </c:pt>
                <c:pt idx="8757">
                  <c:v>69.28782968134928</c:v>
                </c:pt>
                <c:pt idx="8758">
                  <c:v>69.289600120408736</c:v>
                </c:pt>
                <c:pt idx="8759">
                  <c:v>69.289911411662715</c:v>
                </c:pt>
                <c:pt idx="8760">
                  <c:v>69.29977599192523</c:v>
                </c:pt>
                <c:pt idx="8761">
                  <c:v>69.304509399098819</c:v>
                </c:pt>
                <c:pt idx="8762">
                  <c:v>69.305120267949746</c:v>
                </c:pt>
                <c:pt idx="8763">
                  <c:v>69.310354202661898</c:v>
                </c:pt>
                <c:pt idx="8764">
                  <c:v>69.310702398864862</c:v>
                </c:pt>
                <c:pt idx="8765">
                  <c:v>69.311491198061333</c:v>
                </c:pt>
                <c:pt idx="8766">
                  <c:v>69.316371612722847</c:v>
                </c:pt>
                <c:pt idx="8767">
                  <c:v>69.318097806321717</c:v>
                </c:pt>
                <c:pt idx="8768">
                  <c:v>69.319628216198552</c:v>
                </c:pt>
                <c:pt idx="8769">
                  <c:v>69.319963688250752</c:v>
                </c:pt>
                <c:pt idx="8770">
                  <c:v>69.321314244223544</c:v>
                </c:pt>
                <c:pt idx="8771">
                  <c:v>69.322397044804035</c:v>
                </c:pt>
                <c:pt idx="8772">
                  <c:v>69.326002935088781</c:v>
                </c:pt>
                <c:pt idx="8773">
                  <c:v>69.32951451914299</c:v>
                </c:pt>
                <c:pt idx="8774">
                  <c:v>69.336214764677763</c:v>
                </c:pt>
                <c:pt idx="8775">
                  <c:v>69.339871378507638</c:v>
                </c:pt>
                <c:pt idx="8776">
                  <c:v>69.341137964892027</c:v>
                </c:pt>
                <c:pt idx="8777">
                  <c:v>69.343353741907862</c:v>
                </c:pt>
                <c:pt idx="8778">
                  <c:v>69.345174117795111</c:v>
                </c:pt>
                <c:pt idx="8779">
                  <c:v>69.346089679284745</c:v>
                </c:pt>
                <c:pt idx="8780">
                  <c:v>69.347049719521095</c:v>
                </c:pt>
                <c:pt idx="8781">
                  <c:v>69.348232448304515</c:v>
                </c:pt>
                <c:pt idx="8782">
                  <c:v>69.350996784249986</c:v>
                </c:pt>
                <c:pt idx="8783">
                  <c:v>69.357748524734632</c:v>
                </c:pt>
                <c:pt idx="8784">
                  <c:v>69.358480326624075</c:v>
                </c:pt>
                <c:pt idx="8785">
                  <c:v>69.360919893231852</c:v>
                </c:pt>
                <c:pt idx="8786">
                  <c:v>69.362765132964881</c:v>
                </c:pt>
                <c:pt idx="8787">
                  <c:v>69.364693011935813</c:v>
                </c:pt>
                <c:pt idx="8788">
                  <c:v>69.36971828275918</c:v>
                </c:pt>
                <c:pt idx="8789">
                  <c:v>69.374510638520874</c:v>
                </c:pt>
                <c:pt idx="8790">
                  <c:v>69.376528421204824</c:v>
                </c:pt>
                <c:pt idx="8791">
                  <c:v>69.378495915730156</c:v>
                </c:pt>
                <c:pt idx="8792">
                  <c:v>69.379495353657987</c:v>
                </c:pt>
                <c:pt idx="8793">
                  <c:v>69.383865957196946</c:v>
                </c:pt>
                <c:pt idx="8794">
                  <c:v>69.384935982442357</c:v>
                </c:pt>
                <c:pt idx="8795">
                  <c:v>69.386356155304952</c:v>
                </c:pt>
                <c:pt idx="8796">
                  <c:v>69.390342628936892</c:v>
                </c:pt>
                <c:pt idx="8797">
                  <c:v>69.393106706755887</c:v>
                </c:pt>
                <c:pt idx="8798">
                  <c:v>69.393412823748051</c:v>
                </c:pt>
                <c:pt idx="8799">
                  <c:v>69.394312611887329</c:v>
                </c:pt>
                <c:pt idx="8800">
                  <c:v>69.395150886395697</c:v>
                </c:pt>
                <c:pt idx="8801">
                  <c:v>69.398673816579333</c:v>
                </c:pt>
                <c:pt idx="8802">
                  <c:v>69.399398265061933</c:v>
                </c:pt>
                <c:pt idx="8803">
                  <c:v>69.400264616090254</c:v>
                </c:pt>
                <c:pt idx="8804">
                  <c:v>69.400409138190838</c:v>
                </c:pt>
                <c:pt idx="8805">
                  <c:v>69.40078187327363</c:v>
                </c:pt>
                <c:pt idx="8806">
                  <c:v>69.403380775786928</c:v>
                </c:pt>
                <c:pt idx="8807">
                  <c:v>69.405733730572166</c:v>
                </c:pt>
                <c:pt idx="8808">
                  <c:v>69.405746275906424</c:v>
                </c:pt>
                <c:pt idx="8809">
                  <c:v>69.406263042060289</c:v>
                </c:pt>
                <c:pt idx="8810">
                  <c:v>69.411005899191437</c:v>
                </c:pt>
                <c:pt idx="8811">
                  <c:v>69.413005571536331</c:v>
                </c:pt>
                <c:pt idx="8812">
                  <c:v>69.415676107381813</c:v>
                </c:pt>
                <c:pt idx="8813">
                  <c:v>69.420316554736019</c:v>
                </c:pt>
                <c:pt idx="8814">
                  <c:v>69.424425030774302</c:v>
                </c:pt>
                <c:pt idx="8815">
                  <c:v>69.42550536759677</c:v>
                </c:pt>
                <c:pt idx="8816">
                  <c:v>69.427779055055709</c:v>
                </c:pt>
                <c:pt idx="8817">
                  <c:v>69.429681732552268</c:v>
                </c:pt>
                <c:pt idx="8818">
                  <c:v>69.432635400499635</c:v>
                </c:pt>
                <c:pt idx="8819">
                  <c:v>69.4375133564631</c:v>
                </c:pt>
                <c:pt idx="8820">
                  <c:v>69.438795245250716</c:v>
                </c:pt>
                <c:pt idx="8821">
                  <c:v>69.443626173448777</c:v>
                </c:pt>
                <c:pt idx="8822">
                  <c:v>69.448490338188122</c:v>
                </c:pt>
                <c:pt idx="8823">
                  <c:v>69.448972743301965</c:v>
                </c:pt>
                <c:pt idx="8824">
                  <c:v>69.451364848651835</c:v>
                </c:pt>
                <c:pt idx="8825">
                  <c:v>69.455149061829218</c:v>
                </c:pt>
                <c:pt idx="8826">
                  <c:v>69.455392492340835</c:v>
                </c:pt>
                <c:pt idx="8827">
                  <c:v>69.459696903407007</c:v>
                </c:pt>
                <c:pt idx="8828">
                  <c:v>69.460207479810251</c:v>
                </c:pt>
                <c:pt idx="8829">
                  <c:v>69.461389221894066</c:v>
                </c:pt>
                <c:pt idx="8830">
                  <c:v>69.463386070093804</c:v>
                </c:pt>
                <c:pt idx="8831">
                  <c:v>69.464161927234414</c:v>
                </c:pt>
                <c:pt idx="8832">
                  <c:v>69.46725115897739</c:v>
                </c:pt>
                <c:pt idx="8833">
                  <c:v>69.469429500818165</c:v>
                </c:pt>
                <c:pt idx="8834">
                  <c:v>69.469563681362786</c:v>
                </c:pt>
                <c:pt idx="8835">
                  <c:v>69.473433908783349</c:v>
                </c:pt>
                <c:pt idx="8836">
                  <c:v>69.474591823283262</c:v>
                </c:pt>
                <c:pt idx="8837">
                  <c:v>69.474614137848434</c:v>
                </c:pt>
                <c:pt idx="8838">
                  <c:v>69.475665190405806</c:v>
                </c:pt>
                <c:pt idx="8839">
                  <c:v>69.476493946163401</c:v>
                </c:pt>
                <c:pt idx="8840">
                  <c:v>69.478041980925056</c:v>
                </c:pt>
                <c:pt idx="8841">
                  <c:v>69.47897404930265</c:v>
                </c:pt>
                <c:pt idx="8842">
                  <c:v>69.481764466849114</c:v>
                </c:pt>
                <c:pt idx="8843">
                  <c:v>69.483200254679801</c:v>
                </c:pt>
                <c:pt idx="8844">
                  <c:v>69.486495164942966</c:v>
                </c:pt>
                <c:pt idx="8845">
                  <c:v>69.49215332556561</c:v>
                </c:pt>
                <c:pt idx="8846">
                  <c:v>69.495550691491232</c:v>
                </c:pt>
                <c:pt idx="8847">
                  <c:v>69.496242412173785</c:v>
                </c:pt>
                <c:pt idx="8848">
                  <c:v>69.496353114488414</c:v>
                </c:pt>
                <c:pt idx="8849">
                  <c:v>69.496424098383557</c:v>
                </c:pt>
                <c:pt idx="8850">
                  <c:v>69.497524811327906</c:v>
                </c:pt>
                <c:pt idx="8851">
                  <c:v>69.501302055000366</c:v>
                </c:pt>
                <c:pt idx="8852">
                  <c:v>69.50173188224737</c:v>
                </c:pt>
                <c:pt idx="8853">
                  <c:v>69.502641960307798</c:v>
                </c:pt>
                <c:pt idx="8854">
                  <c:v>69.504068157513288</c:v>
                </c:pt>
                <c:pt idx="8855">
                  <c:v>69.510148069155861</c:v>
                </c:pt>
                <c:pt idx="8856">
                  <c:v>69.513863789740043</c:v>
                </c:pt>
                <c:pt idx="8857">
                  <c:v>69.5175569150461</c:v>
                </c:pt>
                <c:pt idx="8858">
                  <c:v>69.522179225256224</c:v>
                </c:pt>
                <c:pt idx="8859">
                  <c:v>69.524110267187183</c:v>
                </c:pt>
                <c:pt idx="8860">
                  <c:v>69.526016236057472</c:v>
                </c:pt>
                <c:pt idx="8861">
                  <c:v>69.527177737259535</c:v>
                </c:pt>
                <c:pt idx="8862">
                  <c:v>69.52796954436127</c:v>
                </c:pt>
                <c:pt idx="8863">
                  <c:v>69.529483197546256</c:v>
                </c:pt>
                <c:pt idx="8864">
                  <c:v>69.529656374573932</c:v>
                </c:pt>
                <c:pt idx="8865">
                  <c:v>69.529794449873009</c:v>
                </c:pt>
                <c:pt idx="8866">
                  <c:v>69.534261939488161</c:v>
                </c:pt>
                <c:pt idx="8867">
                  <c:v>69.534454784291626</c:v>
                </c:pt>
                <c:pt idx="8868">
                  <c:v>69.541879967487034</c:v>
                </c:pt>
                <c:pt idx="8869">
                  <c:v>69.542849856223469</c:v>
                </c:pt>
                <c:pt idx="8870">
                  <c:v>69.544048871192473</c:v>
                </c:pt>
                <c:pt idx="8871">
                  <c:v>69.545465251908425</c:v>
                </c:pt>
                <c:pt idx="8872">
                  <c:v>69.548700357685476</c:v>
                </c:pt>
                <c:pt idx="8873">
                  <c:v>69.552556479293145</c:v>
                </c:pt>
                <c:pt idx="8874">
                  <c:v>69.555470739373959</c:v>
                </c:pt>
                <c:pt idx="8875">
                  <c:v>69.55634386242383</c:v>
                </c:pt>
                <c:pt idx="8876">
                  <c:v>69.559418702999182</c:v>
                </c:pt>
                <c:pt idx="8877">
                  <c:v>69.565939246296168</c:v>
                </c:pt>
                <c:pt idx="8878">
                  <c:v>69.567056992389738</c:v>
                </c:pt>
                <c:pt idx="8879">
                  <c:v>69.573045319207623</c:v>
                </c:pt>
                <c:pt idx="8880">
                  <c:v>69.573805880394147</c:v>
                </c:pt>
                <c:pt idx="8881">
                  <c:v>69.575012382768435</c:v>
                </c:pt>
                <c:pt idx="8882">
                  <c:v>69.580386445762741</c:v>
                </c:pt>
                <c:pt idx="8883">
                  <c:v>69.581600136710762</c:v>
                </c:pt>
                <c:pt idx="8884">
                  <c:v>69.581841416523019</c:v>
                </c:pt>
                <c:pt idx="8885">
                  <c:v>69.582939981216541</c:v>
                </c:pt>
                <c:pt idx="8886">
                  <c:v>69.587964218150034</c:v>
                </c:pt>
                <c:pt idx="8887">
                  <c:v>69.591557837584276</c:v>
                </c:pt>
                <c:pt idx="8888">
                  <c:v>69.595244246263917</c:v>
                </c:pt>
                <c:pt idx="8889">
                  <c:v>69.595753144128807</c:v>
                </c:pt>
                <c:pt idx="8890">
                  <c:v>69.59906105246273</c:v>
                </c:pt>
                <c:pt idx="8891">
                  <c:v>69.603820797274921</c:v>
                </c:pt>
                <c:pt idx="8892">
                  <c:v>69.605647930020368</c:v>
                </c:pt>
                <c:pt idx="8893">
                  <c:v>69.606810813878752</c:v>
                </c:pt>
                <c:pt idx="8894">
                  <c:v>69.607762976466788</c:v>
                </c:pt>
                <c:pt idx="8895">
                  <c:v>69.608549428940776</c:v>
                </c:pt>
                <c:pt idx="8896">
                  <c:v>69.609123499827916</c:v>
                </c:pt>
                <c:pt idx="8897">
                  <c:v>69.610255703767777</c:v>
                </c:pt>
                <c:pt idx="8898">
                  <c:v>69.612497941383154</c:v>
                </c:pt>
                <c:pt idx="8899">
                  <c:v>69.614430921734638</c:v>
                </c:pt>
                <c:pt idx="8900">
                  <c:v>69.619445600130888</c:v>
                </c:pt>
                <c:pt idx="8901">
                  <c:v>69.622415623388378</c:v>
                </c:pt>
                <c:pt idx="8902">
                  <c:v>69.622826200226143</c:v>
                </c:pt>
                <c:pt idx="8903">
                  <c:v>69.626227035465604</c:v>
                </c:pt>
                <c:pt idx="8904">
                  <c:v>69.626323799769949</c:v>
                </c:pt>
                <c:pt idx="8905">
                  <c:v>69.627683082722427</c:v>
                </c:pt>
                <c:pt idx="8906">
                  <c:v>69.630430266697914</c:v>
                </c:pt>
                <c:pt idx="8907">
                  <c:v>69.633290956214466</c:v>
                </c:pt>
                <c:pt idx="8908">
                  <c:v>69.635231799691411</c:v>
                </c:pt>
                <c:pt idx="8909">
                  <c:v>69.636998677485124</c:v>
                </c:pt>
                <c:pt idx="8910">
                  <c:v>69.637971041982425</c:v>
                </c:pt>
                <c:pt idx="8911">
                  <c:v>69.641472690925951</c:v>
                </c:pt>
                <c:pt idx="8912">
                  <c:v>69.642747162252874</c:v>
                </c:pt>
                <c:pt idx="8913">
                  <c:v>69.643335183068871</c:v>
                </c:pt>
                <c:pt idx="8914">
                  <c:v>69.646151449436275</c:v>
                </c:pt>
                <c:pt idx="8915">
                  <c:v>69.653625998061159</c:v>
                </c:pt>
                <c:pt idx="8916">
                  <c:v>69.660601800336664</c:v>
                </c:pt>
                <c:pt idx="8917">
                  <c:v>69.660968740359266</c:v>
                </c:pt>
                <c:pt idx="8918">
                  <c:v>69.661847035873876</c:v>
                </c:pt>
                <c:pt idx="8919">
                  <c:v>69.663017355094851</c:v>
                </c:pt>
                <c:pt idx="8920">
                  <c:v>69.665030716301999</c:v>
                </c:pt>
                <c:pt idx="8921">
                  <c:v>69.665668128805521</c:v>
                </c:pt>
                <c:pt idx="8922">
                  <c:v>69.667405134229369</c:v>
                </c:pt>
                <c:pt idx="8923">
                  <c:v>69.669444538845994</c:v>
                </c:pt>
                <c:pt idx="8924">
                  <c:v>69.674703668682866</c:v>
                </c:pt>
                <c:pt idx="8925">
                  <c:v>69.678018598902653</c:v>
                </c:pt>
                <c:pt idx="8926">
                  <c:v>69.682991137429894</c:v>
                </c:pt>
                <c:pt idx="8927">
                  <c:v>69.684734967121784</c:v>
                </c:pt>
                <c:pt idx="8928">
                  <c:v>69.685626575066266</c:v>
                </c:pt>
                <c:pt idx="8929">
                  <c:v>69.685709222406842</c:v>
                </c:pt>
                <c:pt idx="8930">
                  <c:v>69.691539212561381</c:v>
                </c:pt>
                <c:pt idx="8931">
                  <c:v>69.692230680408144</c:v>
                </c:pt>
                <c:pt idx="8932">
                  <c:v>69.692693976320868</c:v>
                </c:pt>
                <c:pt idx="8933">
                  <c:v>69.693432595215853</c:v>
                </c:pt>
                <c:pt idx="8934">
                  <c:v>69.694501507789781</c:v>
                </c:pt>
                <c:pt idx="8935">
                  <c:v>69.699283825002482</c:v>
                </c:pt>
                <c:pt idx="8936">
                  <c:v>69.700186493065459</c:v>
                </c:pt>
                <c:pt idx="8937">
                  <c:v>69.703497611003129</c:v>
                </c:pt>
                <c:pt idx="8938">
                  <c:v>69.704121538274578</c:v>
                </c:pt>
                <c:pt idx="8939">
                  <c:v>69.70511400014766</c:v>
                </c:pt>
                <c:pt idx="8940">
                  <c:v>69.707061738693909</c:v>
                </c:pt>
                <c:pt idx="8941">
                  <c:v>69.71230071291572</c:v>
                </c:pt>
                <c:pt idx="8942">
                  <c:v>69.713385687995967</c:v>
                </c:pt>
                <c:pt idx="8943">
                  <c:v>69.713844345453055</c:v>
                </c:pt>
                <c:pt idx="8944">
                  <c:v>69.71548616148327</c:v>
                </c:pt>
                <c:pt idx="8945">
                  <c:v>69.717141018898076</c:v>
                </c:pt>
                <c:pt idx="8946">
                  <c:v>69.718277502310599</c:v>
                </c:pt>
                <c:pt idx="8947">
                  <c:v>69.718791466823873</c:v>
                </c:pt>
                <c:pt idx="8948">
                  <c:v>69.730240645686209</c:v>
                </c:pt>
                <c:pt idx="8949">
                  <c:v>69.738903427267246</c:v>
                </c:pt>
                <c:pt idx="8950">
                  <c:v>69.740345691888024</c:v>
                </c:pt>
                <c:pt idx="8951">
                  <c:v>69.744633790362059</c:v>
                </c:pt>
                <c:pt idx="8952">
                  <c:v>69.74610338935021</c:v>
                </c:pt>
                <c:pt idx="8953">
                  <c:v>69.748481740217557</c:v>
                </c:pt>
                <c:pt idx="8954">
                  <c:v>69.74991169860931</c:v>
                </c:pt>
                <c:pt idx="8955">
                  <c:v>69.753876111444541</c:v>
                </c:pt>
                <c:pt idx="8956">
                  <c:v>69.755864352476536</c:v>
                </c:pt>
                <c:pt idx="8957">
                  <c:v>69.759319890476405</c:v>
                </c:pt>
                <c:pt idx="8958">
                  <c:v>69.759668554016571</c:v>
                </c:pt>
                <c:pt idx="8959">
                  <c:v>69.759931119389364</c:v>
                </c:pt>
                <c:pt idx="8960">
                  <c:v>69.764594009476696</c:v>
                </c:pt>
                <c:pt idx="8961">
                  <c:v>69.768949075972117</c:v>
                </c:pt>
                <c:pt idx="8962">
                  <c:v>69.773106850546611</c:v>
                </c:pt>
                <c:pt idx="8963">
                  <c:v>69.77368111051041</c:v>
                </c:pt>
                <c:pt idx="8964">
                  <c:v>69.791607903948147</c:v>
                </c:pt>
                <c:pt idx="8965">
                  <c:v>69.792345452191071</c:v>
                </c:pt>
                <c:pt idx="8966">
                  <c:v>69.792615425784888</c:v>
                </c:pt>
                <c:pt idx="8967">
                  <c:v>69.798177877789627</c:v>
                </c:pt>
                <c:pt idx="8968">
                  <c:v>69.810111545011239</c:v>
                </c:pt>
                <c:pt idx="8969">
                  <c:v>69.81243850374527</c:v>
                </c:pt>
                <c:pt idx="8970">
                  <c:v>69.81264424576969</c:v>
                </c:pt>
                <c:pt idx="8971">
                  <c:v>69.814675441794847</c:v>
                </c:pt>
                <c:pt idx="8972">
                  <c:v>69.824759306287106</c:v>
                </c:pt>
                <c:pt idx="8973">
                  <c:v>69.827959600424606</c:v>
                </c:pt>
                <c:pt idx="8974">
                  <c:v>69.833134306770276</c:v>
                </c:pt>
                <c:pt idx="8975">
                  <c:v>69.833812117718381</c:v>
                </c:pt>
                <c:pt idx="8976">
                  <c:v>69.838259199252875</c:v>
                </c:pt>
                <c:pt idx="8977">
                  <c:v>69.843117029325441</c:v>
                </c:pt>
                <c:pt idx="8978">
                  <c:v>69.843874357741271</c:v>
                </c:pt>
                <c:pt idx="8979">
                  <c:v>69.844549872929903</c:v>
                </c:pt>
                <c:pt idx="8980">
                  <c:v>69.845086079738849</c:v>
                </c:pt>
                <c:pt idx="8981">
                  <c:v>69.849489211131385</c:v>
                </c:pt>
                <c:pt idx="8982">
                  <c:v>69.853339008207342</c:v>
                </c:pt>
                <c:pt idx="8983">
                  <c:v>69.853345388134116</c:v>
                </c:pt>
                <c:pt idx="8984">
                  <c:v>69.853350720199415</c:v>
                </c:pt>
                <c:pt idx="8985">
                  <c:v>69.858468704018748</c:v>
                </c:pt>
                <c:pt idx="8986">
                  <c:v>69.864602418245283</c:v>
                </c:pt>
                <c:pt idx="8987">
                  <c:v>69.869846048358141</c:v>
                </c:pt>
                <c:pt idx="8988">
                  <c:v>69.871170828972964</c:v>
                </c:pt>
                <c:pt idx="8989">
                  <c:v>69.872463220006551</c:v>
                </c:pt>
                <c:pt idx="8990">
                  <c:v>69.872844054400929</c:v>
                </c:pt>
                <c:pt idx="8991">
                  <c:v>69.878113574710554</c:v>
                </c:pt>
                <c:pt idx="8992">
                  <c:v>69.878253972406384</c:v>
                </c:pt>
                <c:pt idx="8993">
                  <c:v>69.883000152751293</c:v>
                </c:pt>
                <c:pt idx="8994">
                  <c:v>69.883700898062145</c:v>
                </c:pt>
                <c:pt idx="8995">
                  <c:v>69.883894968482139</c:v>
                </c:pt>
                <c:pt idx="8996">
                  <c:v>69.886105592177699</c:v>
                </c:pt>
                <c:pt idx="8997">
                  <c:v>69.886303808264927</c:v>
                </c:pt>
                <c:pt idx="8998">
                  <c:v>69.889416700910232</c:v>
                </c:pt>
                <c:pt idx="8999">
                  <c:v>69.890400873233176</c:v>
                </c:pt>
                <c:pt idx="9000">
                  <c:v>69.890843919386825</c:v>
                </c:pt>
                <c:pt idx="9001">
                  <c:v>69.894985242331757</c:v>
                </c:pt>
                <c:pt idx="9002">
                  <c:v>69.899915106451175</c:v>
                </c:pt>
                <c:pt idx="9003">
                  <c:v>69.901619401955642</c:v>
                </c:pt>
                <c:pt idx="9004">
                  <c:v>69.911459745887313</c:v>
                </c:pt>
                <c:pt idx="9005">
                  <c:v>69.911704690562843</c:v>
                </c:pt>
                <c:pt idx="9006">
                  <c:v>69.912958815178413</c:v>
                </c:pt>
                <c:pt idx="9007">
                  <c:v>69.924698012600629</c:v>
                </c:pt>
                <c:pt idx="9008">
                  <c:v>69.928619295923625</c:v>
                </c:pt>
                <c:pt idx="9009">
                  <c:v>69.932073598792584</c:v>
                </c:pt>
                <c:pt idx="9010">
                  <c:v>69.932511771100692</c:v>
                </c:pt>
                <c:pt idx="9011">
                  <c:v>69.935899383813421</c:v>
                </c:pt>
                <c:pt idx="9012">
                  <c:v>69.937487822584202</c:v>
                </c:pt>
                <c:pt idx="9013">
                  <c:v>69.940004270243776</c:v>
                </c:pt>
                <c:pt idx="9014">
                  <c:v>69.942600862303408</c:v>
                </c:pt>
                <c:pt idx="9015">
                  <c:v>69.945059056987915</c:v>
                </c:pt>
                <c:pt idx="9016">
                  <c:v>69.946952743537054</c:v>
                </c:pt>
                <c:pt idx="9017">
                  <c:v>69.950889617940362</c:v>
                </c:pt>
                <c:pt idx="9018">
                  <c:v>69.955842118113367</c:v>
                </c:pt>
                <c:pt idx="9019">
                  <c:v>69.956168964091745</c:v>
                </c:pt>
                <c:pt idx="9020">
                  <c:v>69.958588047619372</c:v>
                </c:pt>
                <c:pt idx="9021">
                  <c:v>69.960605460795165</c:v>
                </c:pt>
                <c:pt idx="9022">
                  <c:v>69.96079140933746</c:v>
                </c:pt>
                <c:pt idx="9023">
                  <c:v>69.962959570852533</c:v>
                </c:pt>
                <c:pt idx="9024">
                  <c:v>69.965500217232218</c:v>
                </c:pt>
                <c:pt idx="9025">
                  <c:v>69.96983456668508</c:v>
                </c:pt>
                <c:pt idx="9026">
                  <c:v>69.977119202840157</c:v>
                </c:pt>
                <c:pt idx="9027">
                  <c:v>69.986553735841412</c:v>
                </c:pt>
                <c:pt idx="9028">
                  <c:v>69.987736499196629</c:v>
                </c:pt>
                <c:pt idx="9029">
                  <c:v>69.988142859709157</c:v>
                </c:pt>
                <c:pt idx="9030">
                  <c:v>69.989345992546035</c:v>
                </c:pt>
                <c:pt idx="9031">
                  <c:v>69.990634382935696</c:v>
                </c:pt>
                <c:pt idx="9032">
                  <c:v>69.992823316291492</c:v>
                </c:pt>
                <c:pt idx="9033">
                  <c:v>69.996234862327384</c:v>
                </c:pt>
                <c:pt idx="9034">
                  <c:v>69.998439972589011</c:v>
                </c:pt>
                <c:pt idx="9035">
                  <c:v>70.002222703706209</c:v>
                </c:pt>
                <c:pt idx="9036">
                  <c:v>70.003629997900831</c:v>
                </c:pt>
                <c:pt idx="9037">
                  <c:v>70.004589138698165</c:v>
                </c:pt>
                <c:pt idx="9038">
                  <c:v>70.004947940515024</c:v>
                </c:pt>
                <c:pt idx="9039">
                  <c:v>70.005569340104515</c:v>
                </c:pt>
                <c:pt idx="9040">
                  <c:v>70.006020424956404</c:v>
                </c:pt>
                <c:pt idx="9041">
                  <c:v>70.007912180664789</c:v>
                </c:pt>
                <c:pt idx="9042">
                  <c:v>70.00862546325304</c:v>
                </c:pt>
                <c:pt idx="9043">
                  <c:v>70.008650292066889</c:v>
                </c:pt>
                <c:pt idx="9044">
                  <c:v>70.012821575177995</c:v>
                </c:pt>
                <c:pt idx="9045">
                  <c:v>70.01358611019397</c:v>
                </c:pt>
                <c:pt idx="9046">
                  <c:v>70.015172237778657</c:v>
                </c:pt>
                <c:pt idx="9047">
                  <c:v>70.015610828674141</c:v>
                </c:pt>
                <c:pt idx="9048">
                  <c:v>70.016585061694514</c:v>
                </c:pt>
                <c:pt idx="9049">
                  <c:v>70.017489884311388</c:v>
                </c:pt>
                <c:pt idx="9050">
                  <c:v>70.017777645452824</c:v>
                </c:pt>
                <c:pt idx="9051">
                  <c:v>70.018935152801049</c:v>
                </c:pt>
                <c:pt idx="9052">
                  <c:v>70.022074316956264</c:v>
                </c:pt>
                <c:pt idx="9053">
                  <c:v>70.031412310054037</c:v>
                </c:pt>
                <c:pt idx="9054">
                  <c:v>70.0316777889457</c:v>
                </c:pt>
                <c:pt idx="9055">
                  <c:v>70.037363463394087</c:v>
                </c:pt>
                <c:pt idx="9056">
                  <c:v>70.039183676098133</c:v>
                </c:pt>
                <c:pt idx="9057">
                  <c:v>70.040473255507081</c:v>
                </c:pt>
                <c:pt idx="9058">
                  <c:v>70.041458941440609</c:v>
                </c:pt>
                <c:pt idx="9059">
                  <c:v>70.042353473748008</c:v>
                </c:pt>
                <c:pt idx="9060">
                  <c:v>70.043848784128528</c:v>
                </c:pt>
                <c:pt idx="9061">
                  <c:v>70.047552298238429</c:v>
                </c:pt>
                <c:pt idx="9062">
                  <c:v>70.049962704459432</c:v>
                </c:pt>
                <c:pt idx="9063">
                  <c:v>70.059620042190744</c:v>
                </c:pt>
                <c:pt idx="9064">
                  <c:v>70.060711229029039</c:v>
                </c:pt>
                <c:pt idx="9065">
                  <c:v>70.068303263022358</c:v>
                </c:pt>
                <c:pt idx="9066">
                  <c:v>70.069091224853864</c:v>
                </c:pt>
                <c:pt idx="9067">
                  <c:v>70.07059604533633</c:v>
                </c:pt>
                <c:pt idx="9068">
                  <c:v>70.071917029241334</c:v>
                </c:pt>
                <c:pt idx="9069">
                  <c:v>70.072254692000115</c:v>
                </c:pt>
                <c:pt idx="9070">
                  <c:v>70.073467003656461</c:v>
                </c:pt>
                <c:pt idx="9071">
                  <c:v>70.075811593322868</c:v>
                </c:pt>
                <c:pt idx="9072">
                  <c:v>70.076926737329245</c:v>
                </c:pt>
                <c:pt idx="9073">
                  <c:v>70.079746495421531</c:v>
                </c:pt>
                <c:pt idx="9074">
                  <c:v>70.082068257919119</c:v>
                </c:pt>
                <c:pt idx="9075">
                  <c:v>70.082152948107478</c:v>
                </c:pt>
                <c:pt idx="9076">
                  <c:v>70.08477641992522</c:v>
                </c:pt>
                <c:pt idx="9077">
                  <c:v>70.089956148174878</c:v>
                </c:pt>
                <c:pt idx="9078">
                  <c:v>70.092252391227277</c:v>
                </c:pt>
                <c:pt idx="9079">
                  <c:v>70.103808411064222</c:v>
                </c:pt>
                <c:pt idx="9080">
                  <c:v>70.1075150623507</c:v>
                </c:pt>
                <c:pt idx="9081">
                  <c:v>70.112382055831645</c:v>
                </c:pt>
                <c:pt idx="9082">
                  <c:v>70.112892895864604</c:v>
                </c:pt>
                <c:pt idx="9083">
                  <c:v>70.118416230459133</c:v>
                </c:pt>
                <c:pt idx="9084">
                  <c:v>70.122589199996753</c:v>
                </c:pt>
                <c:pt idx="9085">
                  <c:v>70.125576737520888</c:v>
                </c:pt>
                <c:pt idx="9086">
                  <c:v>70.128275933655928</c:v>
                </c:pt>
                <c:pt idx="9087">
                  <c:v>70.133059475583707</c:v>
                </c:pt>
                <c:pt idx="9088">
                  <c:v>70.133806640697713</c:v>
                </c:pt>
                <c:pt idx="9089">
                  <c:v>70.136156251594286</c:v>
                </c:pt>
                <c:pt idx="9090">
                  <c:v>70.137072570249117</c:v>
                </c:pt>
                <c:pt idx="9091">
                  <c:v>70.137194538608185</c:v>
                </c:pt>
                <c:pt idx="9092">
                  <c:v>70.143042985078068</c:v>
                </c:pt>
                <c:pt idx="9093">
                  <c:v>70.146860928301095</c:v>
                </c:pt>
                <c:pt idx="9094">
                  <c:v>70.147338897214766</c:v>
                </c:pt>
                <c:pt idx="9095">
                  <c:v>70.164514063364649</c:v>
                </c:pt>
                <c:pt idx="9096">
                  <c:v>70.167804273942181</c:v>
                </c:pt>
                <c:pt idx="9097">
                  <c:v>70.16899576280619</c:v>
                </c:pt>
                <c:pt idx="9098">
                  <c:v>70.169015648041437</c:v>
                </c:pt>
                <c:pt idx="9099">
                  <c:v>70.175299343384324</c:v>
                </c:pt>
                <c:pt idx="9100">
                  <c:v>70.176063697519893</c:v>
                </c:pt>
                <c:pt idx="9101">
                  <c:v>70.177575598391826</c:v>
                </c:pt>
                <c:pt idx="9102">
                  <c:v>70.178964317986711</c:v>
                </c:pt>
                <c:pt idx="9103">
                  <c:v>70.180314800849047</c:v>
                </c:pt>
                <c:pt idx="9104">
                  <c:v>70.188434874187493</c:v>
                </c:pt>
                <c:pt idx="9105">
                  <c:v>70.190694401650404</c:v>
                </c:pt>
                <c:pt idx="9106">
                  <c:v>70.191224400435658</c:v>
                </c:pt>
                <c:pt idx="9107">
                  <c:v>70.19143526538528</c:v>
                </c:pt>
                <c:pt idx="9108">
                  <c:v>70.192325639670614</c:v>
                </c:pt>
                <c:pt idx="9109">
                  <c:v>70.193228706534867</c:v>
                </c:pt>
                <c:pt idx="9110">
                  <c:v>70.193969616080267</c:v>
                </c:pt>
                <c:pt idx="9111">
                  <c:v>70.204109047161666</c:v>
                </c:pt>
                <c:pt idx="9112">
                  <c:v>70.204116884518427</c:v>
                </c:pt>
                <c:pt idx="9113">
                  <c:v>70.213613441291614</c:v>
                </c:pt>
                <c:pt idx="9114">
                  <c:v>70.21653889804405</c:v>
                </c:pt>
                <c:pt idx="9115">
                  <c:v>70.221247475571687</c:v>
                </c:pt>
                <c:pt idx="9116">
                  <c:v>70.222804562644114</c:v>
                </c:pt>
                <c:pt idx="9117">
                  <c:v>70.222870403248876</c:v>
                </c:pt>
                <c:pt idx="9118">
                  <c:v>70.227048396418851</c:v>
                </c:pt>
                <c:pt idx="9119">
                  <c:v>70.227826166818701</c:v>
                </c:pt>
                <c:pt idx="9120">
                  <c:v>70.239273733117159</c:v>
                </c:pt>
                <c:pt idx="9121">
                  <c:v>70.240299103976213</c:v>
                </c:pt>
                <c:pt idx="9122">
                  <c:v>70.24050366763305</c:v>
                </c:pt>
                <c:pt idx="9123">
                  <c:v>70.242759047600543</c:v>
                </c:pt>
                <c:pt idx="9124">
                  <c:v>70.247122431174176</c:v>
                </c:pt>
                <c:pt idx="9125">
                  <c:v>70.250580372018561</c:v>
                </c:pt>
                <c:pt idx="9126">
                  <c:v>70.250815907320259</c:v>
                </c:pt>
                <c:pt idx="9127">
                  <c:v>70.257388810669667</c:v>
                </c:pt>
                <c:pt idx="9128">
                  <c:v>70.258035922172382</c:v>
                </c:pt>
                <c:pt idx="9129">
                  <c:v>70.25822660169456</c:v>
                </c:pt>
                <c:pt idx="9130">
                  <c:v>70.265766562968622</c:v>
                </c:pt>
                <c:pt idx="9131">
                  <c:v>70.266269893496059</c:v>
                </c:pt>
                <c:pt idx="9132">
                  <c:v>70.270692332623895</c:v>
                </c:pt>
                <c:pt idx="9133">
                  <c:v>70.274424102647998</c:v>
                </c:pt>
                <c:pt idx="9134">
                  <c:v>70.277422117730453</c:v>
                </c:pt>
                <c:pt idx="9135">
                  <c:v>70.277621744102802</c:v>
                </c:pt>
                <c:pt idx="9136">
                  <c:v>70.278083263603833</c:v>
                </c:pt>
                <c:pt idx="9137">
                  <c:v>70.288103437507402</c:v>
                </c:pt>
                <c:pt idx="9138">
                  <c:v>70.292266578160465</c:v>
                </c:pt>
                <c:pt idx="9139">
                  <c:v>70.299066021783943</c:v>
                </c:pt>
                <c:pt idx="9140">
                  <c:v>70.299942536832503</c:v>
                </c:pt>
                <c:pt idx="9141">
                  <c:v>70.302011616082353</c:v>
                </c:pt>
                <c:pt idx="9142">
                  <c:v>70.303324365533513</c:v>
                </c:pt>
                <c:pt idx="9143">
                  <c:v>70.309207731182283</c:v>
                </c:pt>
                <c:pt idx="9144">
                  <c:v>70.310948587298554</c:v>
                </c:pt>
                <c:pt idx="9145">
                  <c:v>70.314982776286683</c:v>
                </c:pt>
                <c:pt idx="9146">
                  <c:v>70.317568601500042</c:v>
                </c:pt>
                <c:pt idx="9147">
                  <c:v>70.319134563659873</c:v>
                </c:pt>
                <c:pt idx="9148">
                  <c:v>70.322950499533079</c:v>
                </c:pt>
                <c:pt idx="9149">
                  <c:v>70.323907743490494</c:v>
                </c:pt>
                <c:pt idx="9150">
                  <c:v>70.340569263772792</c:v>
                </c:pt>
                <c:pt idx="9151">
                  <c:v>70.34408333157991</c:v>
                </c:pt>
                <c:pt idx="9152">
                  <c:v>70.347678458503225</c:v>
                </c:pt>
                <c:pt idx="9153">
                  <c:v>70.348852417861053</c:v>
                </c:pt>
                <c:pt idx="9154">
                  <c:v>70.350407396080385</c:v>
                </c:pt>
                <c:pt idx="9155">
                  <c:v>70.351132150738209</c:v>
                </c:pt>
                <c:pt idx="9156">
                  <c:v>70.351817477690574</c:v>
                </c:pt>
                <c:pt idx="9157">
                  <c:v>70.352101698248731</c:v>
                </c:pt>
                <c:pt idx="9158">
                  <c:v>70.352484838660729</c:v>
                </c:pt>
                <c:pt idx="9159">
                  <c:v>70.352903829487417</c:v>
                </c:pt>
                <c:pt idx="9160">
                  <c:v>70.356286289595388</c:v>
                </c:pt>
                <c:pt idx="9161">
                  <c:v>70.35653486188626</c:v>
                </c:pt>
                <c:pt idx="9162">
                  <c:v>70.361245348212179</c:v>
                </c:pt>
                <c:pt idx="9163">
                  <c:v>70.367917553461723</c:v>
                </c:pt>
                <c:pt idx="9164">
                  <c:v>70.368699461640759</c:v>
                </c:pt>
                <c:pt idx="9165">
                  <c:v>70.373309180817984</c:v>
                </c:pt>
                <c:pt idx="9166">
                  <c:v>70.379490037412225</c:v>
                </c:pt>
                <c:pt idx="9167">
                  <c:v>70.382089251975316</c:v>
                </c:pt>
                <c:pt idx="9168">
                  <c:v>70.384313678546263</c:v>
                </c:pt>
                <c:pt idx="9169">
                  <c:v>70.384932357766516</c:v>
                </c:pt>
                <c:pt idx="9170">
                  <c:v>70.385227216485248</c:v>
                </c:pt>
                <c:pt idx="9171">
                  <c:v>70.388556569104196</c:v>
                </c:pt>
                <c:pt idx="9172">
                  <c:v>70.389023954447708</c:v>
                </c:pt>
                <c:pt idx="9173">
                  <c:v>70.395330126843959</c:v>
                </c:pt>
                <c:pt idx="9174">
                  <c:v>70.395972948303609</c:v>
                </c:pt>
                <c:pt idx="9175">
                  <c:v>70.409041033942657</c:v>
                </c:pt>
                <c:pt idx="9176">
                  <c:v>70.409386217676953</c:v>
                </c:pt>
                <c:pt idx="9177">
                  <c:v>70.4116759515165</c:v>
                </c:pt>
                <c:pt idx="9178">
                  <c:v>70.413082756768858</c:v>
                </c:pt>
                <c:pt idx="9179">
                  <c:v>70.416125361933894</c:v>
                </c:pt>
                <c:pt idx="9180">
                  <c:v>70.418051738822641</c:v>
                </c:pt>
                <c:pt idx="9181">
                  <c:v>70.423197958290004</c:v>
                </c:pt>
                <c:pt idx="9182">
                  <c:v>70.425198389820522</c:v>
                </c:pt>
                <c:pt idx="9183">
                  <c:v>70.426054702756375</c:v>
                </c:pt>
                <c:pt idx="9184">
                  <c:v>70.430034884212262</c:v>
                </c:pt>
                <c:pt idx="9185">
                  <c:v>70.437201443142925</c:v>
                </c:pt>
                <c:pt idx="9186">
                  <c:v>70.438840021068998</c:v>
                </c:pt>
                <c:pt idx="9187">
                  <c:v>70.44031291361884</c:v>
                </c:pt>
                <c:pt idx="9188">
                  <c:v>70.444266515550026</c:v>
                </c:pt>
                <c:pt idx="9189">
                  <c:v>70.447643662013803</c:v>
                </c:pt>
                <c:pt idx="9190">
                  <c:v>70.450030437204305</c:v>
                </c:pt>
                <c:pt idx="9191">
                  <c:v>70.452649842593331</c:v>
                </c:pt>
                <c:pt idx="9192">
                  <c:v>70.453135246916759</c:v>
                </c:pt>
                <c:pt idx="9193">
                  <c:v>70.453545969328928</c:v>
                </c:pt>
                <c:pt idx="9194">
                  <c:v>70.455298411459651</c:v>
                </c:pt>
                <c:pt idx="9195">
                  <c:v>70.466234891825351</c:v>
                </c:pt>
                <c:pt idx="9196">
                  <c:v>70.4665416126292</c:v>
                </c:pt>
                <c:pt idx="9197">
                  <c:v>70.470468216623601</c:v>
                </c:pt>
                <c:pt idx="9198">
                  <c:v>70.472398141370419</c:v>
                </c:pt>
                <c:pt idx="9199">
                  <c:v>70.474502491329375</c:v>
                </c:pt>
                <c:pt idx="9200">
                  <c:v>70.475430324615957</c:v>
                </c:pt>
                <c:pt idx="9201">
                  <c:v>70.479936179371322</c:v>
                </c:pt>
                <c:pt idx="9202">
                  <c:v>70.480062687261807</c:v>
                </c:pt>
                <c:pt idx="9203">
                  <c:v>70.481490277470982</c:v>
                </c:pt>
                <c:pt idx="9204">
                  <c:v>70.482454118935891</c:v>
                </c:pt>
                <c:pt idx="9205">
                  <c:v>70.482656380583819</c:v>
                </c:pt>
                <c:pt idx="9206">
                  <c:v>70.48992030307717</c:v>
                </c:pt>
                <c:pt idx="9207">
                  <c:v>70.48992515094757</c:v>
                </c:pt>
                <c:pt idx="9208">
                  <c:v>70.490531831438602</c:v>
                </c:pt>
                <c:pt idx="9209">
                  <c:v>70.492389484087482</c:v>
                </c:pt>
                <c:pt idx="9210">
                  <c:v>70.492409483064947</c:v>
                </c:pt>
                <c:pt idx="9211">
                  <c:v>70.49514866207636</c:v>
                </c:pt>
                <c:pt idx="9212">
                  <c:v>70.506590392339575</c:v>
                </c:pt>
                <c:pt idx="9213">
                  <c:v>70.506619811810765</c:v>
                </c:pt>
                <c:pt idx="9214">
                  <c:v>70.509491203523567</c:v>
                </c:pt>
                <c:pt idx="9215">
                  <c:v>70.514672273336316</c:v>
                </c:pt>
                <c:pt idx="9216">
                  <c:v>70.515572860221781</c:v>
                </c:pt>
                <c:pt idx="9217">
                  <c:v>70.515904757088506</c:v>
                </c:pt>
                <c:pt idx="9218">
                  <c:v>70.517334772931662</c:v>
                </c:pt>
                <c:pt idx="9219">
                  <c:v>70.528116872402521</c:v>
                </c:pt>
                <c:pt idx="9220">
                  <c:v>70.528457753773367</c:v>
                </c:pt>
                <c:pt idx="9221">
                  <c:v>70.533280462861129</c:v>
                </c:pt>
                <c:pt idx="9222">
                  <c:v>70.536509098593456</c:v>
                </c:pt>
                <c:pt idx="9223">
                  <c:v>70.543253946605944</c:v>
                </c:pt>
                <c:pt idx="9224">
                  <c:v>70.553629749680283</c:v>
                </c:pt>
                <c:pt idx="9225">
                  <c:v>70.555550758864953</c:v>
                </c:pt>
                <c:pt idx="9226">
                  <c:v>70.555943727126305</c:v>
                </c:pt>
                <c:pt idx="9227">
                  <c:v>70.556981066562429</c:v>
                </c:pt>
                <c:pt idx="9228">
                  <c:v>70.560780145950375</c:v>
                </c:pt>
                <c:pt idx="9229">
                  <c:v>70.562387856226053</c:v>
                </c:pt>
                <c:pt idx="9230">
                  <c:v>70.562951590443532</c:v>
                </c:pt>
                <c:pt idx="9231">
                  <c:v>70.564590079896647</c:v>
                </c:pt>
                <c:pt idx="9232">
                  <c:v>70.564998768375347</c:v>
                </c:pt>
                <c:pt idx="9233">
                  <c:v>70.569124449125695</c:v>
                </c:pt>
                <c:pt idx="9234">
                  <c:v>70.56923453894079</c:v>
                </c:pt>
                <c:pt idx="9235">
                  <c:v>70.576426546828884</c:v>
                </c:pt>
                <c:pt idx="9236">
                  <c:v>70.577481935200154</c:v>
                </c:pt>
                <c:pt idx="9237">
                  <c:v>70.579059727012066</c:v>
                </c:pt>
                <c:pt idx="9238">
                  <c:v>70.583968278440949</c:v>
                </c:pt>
                <c:pt idx="9239">
                  <c:v>70.587668199344932</c:v>
                </c:pt>
                <c:pt idx="9240">
                  <c:v>70.588294209538645</c:v>
                </c:pt>
                <c:pt idx="9241">
                  <c:v>70.592513986958821</c:v>
                </c:pt>
                <c:pt idx="9242">
                  <c:v>70.599464146876386</c:v>
                </c:pt>
                <c:pt idx="9243">
                  <c:v>70.605958377970111</c:v>
                </c:pt>
                <c:pt idx="9244">
                  <c:v>70.606003520190569</c:v>
                </c:pt>
                <c:pt idx="9245">
                  <c:v>70.608090901022592</c:v>
                </c:pt>
                <c:pt idx="9246">
                  <c:v>70.61368967471617</c:v>
                </c:pt>
                <c:pt idx="9247">
                  <c:v>70.61615516375997</c:v>
                </c:pt>
                <c:pt idx="9248">
                  <c:v>70.619212805907779</c:v>
                </c:pt>
                <c:pt idx="9249">
                  <c:v>70.621937158737126</c:v>
                </c:pt>
                <c:pt idx="9250">
                  <c:v>70.624303541882341</c:v>
                </c:pt>
                <c:pt idx="9251">
                  <c:v>70.626271403422408</c:v>
                </c:pt>
                <c:pt idx="9252">
                  <c:v>70.632467640166766</c:v>
                </c:pt>
                <c:pt idx="9253">
                  <c:v>70.643453432449334</c:v>
                </c:pt>
                <c:pt idx="9254">
                  <c:v>70.645164532158162</c:v>
                </c:pt>
                <c:pt idx="9255">
                  <c:v>70.647722620345988</c:v>
                </c:pt>
                <c:pt idx="9256">
                  <c:v>70.650689110411577</c:v>
                </c:pt>
                <c:pt idx="9257">
                  <c:v>70.652337334368426</c:v>
                </c:pt>
                <c:pt idx="9258">
                  <c:v>70.652958355752446</c:v>
                </c:pt>
                <c:pt idx="9259">
                  <c:v>70.661018424342345</c:v>
                </c:pt>
                <c:pt idx="9260">
                  <c:v>70.666703450322004</c:v>
                </c:pt>
                <c:pt idx="9261">
                  <c:v>70.668752304965182</c:v>
                </c:pt>
                <c:pt idx="9262">
                  <c:v>70.673389300395627</c:v>
                </c:pt>
                <c:pt idx="9263">
                  <c:v>70.673620674643161</c:v>
                </c:pt>
                <c:pt idx="9264">
                  <c:v>70.680248106305328</c:v>
                </c:pt>
                <c:pt idx="9265">
                  <c:v>70.685142252652213</c:v>
                </c:pt>
                <c:pt idx="9266">
                  <c:v>70.686702157286945</c:v>
                </c:pt>
                <c:pt idx="9267">
                  <c:v>70.687404547857753</c:v>
                </c:pt>
                <c:pt idx="9268">
                  <c:v>70.687504362921885</c:v>
                </c:pt>
                <c:pt idx="9269">
                  <c:v>70.691380765671099</c:v>
                </c:pt>
                <c:pt idx="9270">
                  <c:v>70.69206323833437</c:v>
                </c:pt>
                <c:pt idx="9271">
                  <c:v>70.693068840046692</c:v>
                </c:pt>
                <c:pt idx="9272">
                  <c:v>70.696249144861611</c:v>
                </c:pt>
                <c:pt idx="9273">
                  <c:v>70.699245277718745</c:v>
                </c:pt>
                <c:pt idx="9274">
                  <c:v>70.704385358142403</c:v>
                </c:pt>
                <c:pt idx="9275">
                  <c:v>70.706160714050696</c:v>
                </c:pt>
                <c:pt idx="9276">
                  <c:v>70.709163060339378</c:v>
                </c:pt>
                <c:pt idx="9277">
                  <c:v>70.709458222055247</c:v>
                </c:pt>
                <c:pt idx="9278">
                  <c:v>70.710516122619737</c:v>
                </c:pt>
                <c:pt idx="9279">
                  <c:v>70.711522629419576</c:v>
                </c:pt>
                <c:pt idx="9280">
                  <c:v>70.715431450829627</c:v>
                </c:pt>
                <c:pt idx="9281">
                  <c:v>70.71548128374495</c:v>
                </c:pt>
                <c:pt idx="9282">
                  <c:v>70.715901958517719</c:v>
                </c:pt>
                <c:pt idx="9283">
                  <c:v>70.715956435196773</c:v>
                </c:pt>
                <c:pt idx="9284">
                  <c:v>70.716626327563347</c:v>
                </c:pt>
                <c:pt idx="9285">
                  <c:v>70.719058673352123</c:v>
                </c:pt>
                <c:pt idx="9286">
                  <c:v>70.721228709267038</c:v>
                </c:pt>
                <c:pt idx="9287">
                  <c:v>70.721730415981938</c:v>
                </c:pt>
                <c:pt idx="9288">
                  <c:v>70.721951143025166</c:v>
                </c:pt>
                <c:pt idx="9289">
                  <c:v>70.722064966802193</c:v>
                </c:pt>
                <c:pt idx="9290">
                  <c:v>70.72395080833283</c:v>
                </c:pt>
                <c:pt idx="9291">
                  <c:v>70.736303578940408</c:v>
                </c:pt>
                <c:pt idx="9292">
                  <c:v>70.7388218613589</c:v>
                </c:pt>
                <c:pt idx="9293">
                  <c:v>70.74499377568759</c:v>
                </c:pt>
                <c:pt idx="9294">
                  <c:v>70.752887639260621</c:v>
                </c:pt>
                <c:pt idx="9295">
                  <c:v>70.755920103583307</c:v>
                </c:pt>
                <c:pt idx="9296">
                  <c:v>70.762369718487761</c:v>
                </c:pt>
                <c:pt idx="9297">
                  <c:v>70.762863781100194</c:v>
                </c:pt>
                <c:pt idx="9298">
                  <c:v>70.766051226229635</c:v>
                </c:pt>
                <c:pt idx="9299">
                  <c:v>70.773668066791302</c:v>
                </c:pt>
                <c:pt idx="9300">
                  <c:v>70.775928725473634</c:v>
                </c:pt>
                <c:pt idx="9301">
                  <c:v>70.778708848019775</c:v>
                </c:pt>
                <c:pt idx="9302">
                  <c:v>70.779181480472118</c:v>
                </c:pt>
                <c:pt idx="9303">
                  <c:v>70.792107885407191</c:v>
                </c:pt>
                <c:pt idx="9304">
                  <c:v>70.795057060878946</c:v>
                </c:pt>
                <c:pt idx="9305">
                  <c:v>70.798140080641829</c:v>
                </c:pt>
                <c:pt idx="9306">
                  <c:v>70.799656625681678</c:v>
                </c:pt>
                <c:pt idx="9307">
                  <c:v>70.801284870552252</c:v>
                </c:pt>
                <c:pt idx="9308">
                  <c:v>70.80456178220301</c:v>
                </c:pt>
                <c:pt idx="9309">
                  <c:v>70.80671487119119</c:v>
                </c:pt>
                <c:pt idx="9310">
                  <c:v>70.811241208396382</c:v>
                </c:pt>
                <c:pt idx="9311">
                  <c:v>70.816307236600508</c:v>
                </c:pt>
                <c:pt idx="9312">
                  <c:v>70.821713678065478</c:v>
                </c:pt>
                <c:pt idx="9313">
                  <c:v>70.822465813348757</c:v>
                </c:pt>
                <c:pt idx="9314">
                  <c:v>70.83671246734761</c:v>
                </c:pt>
                <c:pt idx="9315">
                  <c:v>70.843368321778584</c:v>
                </c:pt>
                <c:pt idx="9316">
                  <c:v>70.850554195310039</c:v>
                </c:pt>
                <c:pt idx="9317">
                  <c:v>70.858305354029653</c:v>
                </c:pt>
                <c:pt idx="9318">
                  <c:v>70.859244188287192</c:v>
                </c:pt>
                <c:pt idx="9319">
                  <c:v>70.86412094038252</c:v>
                </c:pt>
                <c:pt idx="9320">
                  <c:v>70.874548006012972</c:v>
                </c:pt>
                <c:pt idx="9321">
                  <c:v>70.878028732851362</c:v>
                </c:pt>
                <c:pt idx="9322">
                  <c:v>70.879757816850159</c:v>
                </c:pt>
                <c:pt idx="9323">
                  <c:v>70.880297287660213</c:v>
                </c:pt>
                <c:pt idx="9324">
                  <c:v>70.88067190897489</c:v>
                </c:pt>
                <c:pt idx="9325">
                  <c:v>70.886903585561612</c:v>
                </c:pt>
                <c:pt idx="9326">
                  <c:v>70.89133454154063</c:v>
                </c:pt>
                <c:pt idx="9327">
                  <c:v>70.897706192769519</c:v>
                </c:pt>
                <c:pt idx="9328">
                  <c:v>70.900061928319644</c:v>
                </c:pt>
                <c:pt idx="9329">
                  <c:v>70.900387633409437</c:v>
                </c:pt>
                <c:pt idx="9330">
                  <c:v>70.90286012166203</c:v>
                </c:pt>
                <c:pt idx="9331">
                  <c:v>70.909369750301295</c:v>
                </c:pt>
                <c:pt idx="9332">
                  <c:v>70.912355505686023</c:v>
                </c:pt>
                <c:pt idx="9333">
                  <c:v>70.912919115713635</c:v>
                </c:pt>
                <c:pt idx="9334">
                  <c:v>70.913327038368678</c:v>
                </c:pt>
                <c:pt idx="9335">
                  <c:v>70.915971449228849</c:v>
                </c:pt>
                <c:pt idx="9336">
                  <c:v>70.916775576015638</c:v>
                </c:pt>
                <c:pt idx="9337">
                  <c:v>70.924068032020855</c:v>
                </c:pt>
                <c:pt idx="9338">
                  <c:v>70.933637747110438</c:v>
                </c:pt>
                <c:pt idx="9339">
                  <c:v>70.939800416762722</c:v>
                </c:pt>
                <c:pt idx="9340">
                  <c:v>70.943363464174098</c:v>
                </c:pt>
                <c:pt idx="9341">
                  <c:v>70.950569073318391</c:v>
                </c:pt>
                <c:pt idx="9342">
                  <c:v>70.954609589430589</c:v>
                </c:pt>
                <c:pt idx="9343">
                  <c:v>70.959072395568711</c:v>
                </c:pt>
                <c:pt idx="9344">
                  <c:v>70.961343114472754</c:v>
                </c:pt>
                <c:pt idx="9345">
                  <c:v>70.962552780640863</c:v>
                </c:pt>
                <c:pt idx="9346">
                  <c:v>70.966505102227913</c:v>
                </c:pt>
                <c:pt idx="9347">
                  <c:v>70.968158440385352</c:v>
                </c:pt>
                <c:pt idx="9348">
                  <c:v>70.972201187490427</c:v>
                </c:pt>
                <c:pt idx="9349">
                  <c:v>70.972371801501907</c:v>
                </c:pt>
                <c:pt idx="9350">
                  <c:v>70.97358315897182</c:v>
                </c:pt>
                <c:pt idx="9351">
                  <c:v>70.986081478963996</c:v>
                </c:pt>
                <c:pt idx="9352">
                  <c:v>70.993200538825533</c:v>
                </c:pt>
                <c:pt idx="9353">
                  <c:v>70.998963071757416</c:v>
                </c:pt>
                <c:pt idx="9354">
                  <c:v>71.004570868360133</c:v>
                </c:pt>
                <c:pt idx="9355">
                  <c:v>71.010713179726963</c:v>
                </c:pt>
                <c:pt idx="9356">
                  <c:v>71.011677414696891</c:v>
                </c:pt>
                <c:pt idx="9357">
                  <c:v>71.015864593857344</c:v>
                </c:pt>
                <c:pt idx="9358">
                  <c:v>71.023292492674813</c:v>
                </c:pt>
                <c:pt idx="9359">
                  <c:v>71.023767954414012</c:v>
                </c:pt>
                <c:pt idx="9360">
                  <c:v>71.02523441108427</c:v>
                </c:pt>
                <c:pt idx="9361">
                  <c:v>71.027038856530098</c:v>
                </c:pt>
                <c:pt idx="9362">
                  <c:v>71.03243559999791</c:v>
                </c:pt>
                <c:pt idx="9363">
                  <c:v>71.037659994634197</c:v>
                </c:pt>
                <c:pt idx="9364">
                  <c:v>71.040117028418024</c:v>
                </c:pt>
                <c:pt idx="9365">
                  <c:v>71.050553011083352</c:v>
                </c:pt>
                <c:pt idx="9366">
                  <c:v>71.050773901294278</c:v>
                </c:pt>
                <c:pt idx="9367">
                  <c:v>71.05746798259014</c:v>
                </c:pt>
                <c:pt idx="9368">
                  <c:v>71.057600191889748</c:v>
                </c:pt>
                <c:pt idx="9369">
                  <c:v>71.060199774209337</c:v>
                </c:pt>
                <c:pt idx="9370">
                  <c:v>71.063639923850801</c:v>
                </c:pt>
                <c:pt idx="9371">
                  <c:v>71.066067443210756</c:v>
                </c:pt>
                <c:pt idx="9372">
                  <c:v>71.070581854846253</c:v>
                </c:pt>
                <c:pt idx="9373">
                  <c:v>71.081026068625903</c:v>
                </c:pt>
                <c:pt idx="9374">
                  <c:v>71.083442313505429</c:v>
                </c:pt>
                <c:pt idx="9375">
                  <c:v>71.087139449827021</c:v>
                </c:pt>
                <c:pt idx="9376">
                  <c:v>71.090153204104269</c:v>
                </c:pt>
                <c:pt idx="9377">
                  <c:v>71.090709966535883</c:v>
                </c:pt>
                <c:pt idx="9378">
                  <c:v>71.100179377280156</c:v>
                </c:pt>
                <c:pt idx="9379">
                  <c:v>71.110610911409935</c:v>
                </c:pt>
                <c:pt idx="9380">
                  <c:v>71.111476625596154</c:v>
                </c:pt>
                <c:pt idx="9381">
                  <c:v>71.114423795065534</c:v>
                </c:pt>
                <c:pt idx="9382">
                  <c:v>71.118457327570511</c:v>
                </c:pt>
                <c:pt idx="9383">
                  <c:v>71.121962624981705</c:v>
                </c:pt>
                <c:pt idx="9384">
                  <c:v>71.122747948027424</c:v>
                </c:pt>
                <c:pt idx="9385">
                  <c:v>71.132412938185681</c:v>
                </c:pt>
                <c:pt idx="9386">
                  <c:v>71.134478142574267</c:v>
                </c:pt>
                <c:pt idx="9387">
                  <c:v>71.140280328607844</c:v>
                </c:pt>
                <c:pt idx="9388">
                  <c:v>71.141204243139981</c:v>
                </c:pt>
                <c:pt idx="9389">
                  <c:v>71.14432354655257</c:v>
                </c:pt>
                <c:pt idx="9390">
                  <c:v>71.149306741075321</c:v>
                </c:pt>
                <c:pt idx="9391">
                  <c:v>71.157631155429229</c:v>
                </c:pt>
                <c:pt idx="9392">
                  <c:v>71.158438494899613</c:v>
                </c:pt>
                <c:pt idx="9393">
                  <c:v>71.160651762796107</c:v>
                </c:pt>
                <c:pt idx="9394">
                  <c:v>71.160735504095172</c:v>
                </c:pt>
                <c:pt idx="9395">
                  <c:v>71.166343203304976</c:v>
                </c:pt>
                <c:pt idx="9396">
                  <c:v>71.166707471872598</c:v>
                </c:pt>
                <c:pt idx="9397">
                  <c:v>71.166960897015514</c:v>
                </c:pt>
                <c:pt idx="9398">
                  <c:v>71.183532597355963</c:v>
                </c:pt>
                <c:pt idx="9399">
                  <c:v>71.184127811340844</c:v>
                </c:pt>
                <c:pt idx="9400">
                  <c:v>71.199003034395474</c:v>
                </c:pt>
                <c:pt idx="9401">
                  <c:v>71.205420590107337</c:v>
                </c:pt>
                <c:pt idx="9402">
                  <c:v>71.205714794325417</c:v>
                </c:pt>
                <c:pt idx="9403">
                  <c:v>71.206590190058563</c:v>
                </c:pt>
                <c:pt idx="9404">
                  <c:v>71.209930710905411</c:v>
                </c:pt>
                <c:pt idx="9405">
                  <c:v>71.210298959121644</c:v>
                </c:pt>
                <c:pt idx="9406">
                  <c:v>71.211735265873784</c:v>
                </c:pt>
                <c:pt idx="9407">
                  <c:v>71.215888454618806</c:v>
                </c:pt>
                <c:pt idx="9408">
                  <c:v>71.218565367677471</c:v>
                </c:pt>
                <c:pt idx="9409">
                  <c:v>71.218852935666746</c:v>
                </c:pt>
                <c:pt idx="9410">
                  <c:v>71.220467074347823</c:v>
                </c:pt>
                <c:pt idx="9411">
                  <c:v>71.222378367531348</c:v>
                </c:pt>
                <c:pt idx="9412">
                  <c:v>71.229515483227459</c:v>
                </c:pt>
                <c:pt idx="9413">
                  <c:v>71.22967233280373</c:v>
                </c:pt>
                <c:pt idx="9414">
                  <c:v>71.232861270897715</c:v>
                </c:pt>
                <c:pt idx="9415">
                  <c:v>71.233155253637818</c:v>
                </c:pt>
                <c:pt idx="9416">
                  <c:v>71.23528273394524</c:v>
                </c:pt>
                <c:pt idx="9417">
                  <c:v>71.239573178209625</c:v>
                </c:pt>
                <c:pt idx="9418">
                  <c:v>71.240211368452123</c:v>
                </c:pt>
                <c:pt idx="9419">
                  <c:v>71.243964823043854</c:v>
                </c:pt>
                <c:pt idx="9420">
                  <c:v>71.247168551122627</c:v>
                </c:pt>
                <c:pt idx="9421">
                  <c:v>71.261938874329701</c:v>
                </c:pt>
                <c:pt idx="9422">
                  <c:v>71.271274471469212</c:v>
                </c:pt>
                <c:pt idx="9423">
                  <c:v>71.271779823767645</c:v>
                </c:pt>
                <c:pt idx="9424">
                  <c:v>71.2797337206554</c:v>
                </c:pt>
                <c:pt idx="9425">
                  <c:v>71.283238130753858</c:v>
                </c:pt>
                <c:pt idx="9426">
                  <c:v>71.285583469471732</c:v>
                </c:pt>
                <c:pt idx="9427">
                  <c:v>71.286719597118648</c:v>
                </c:pt>
                <c:pt idx="9428">
                  <c:v>71.292888854211739</c:v>
                </c:pt>
                <c:pt idx="9429">
                  <c:v>71.295832078013092</c:v>
                </c:pt>
                <c:pt idx="9430">
                  <c:v>71.29892037805061</c:v>
                </c:pt>
                <c:pt idx="9431">
                  <c:v>71.30939802135228</c:v>
                </c:pt>
                <c:pt idx="9432">
                  <c:v>71.315579651825217</c:v>
                </c:pt>
                <c:pt idx="9433">
                  <c:v>71.319093142572385</c:v>
                </c:pt>
                <c:pt idx="9434">
                  <c:v>71.322545467454404</c:v>
                </c:pt>
                <c:pt idx="9435">
                  <c:v>71.338444260747394</c:v>
                </c:pt>
                <c:pt idx="9436">
                  <c:v>71.342885805012941</c:v>
                </c:pt>
                <c:pt idx="9437">
                  <c:v>71.348997747690291</c:v>
                </c:pt>
                <c:pt idx="9438">
                  <c:v>71.354558130411448</c:v>
                </c:pt>
                <c:pt idx="9439">
                  <c:v>71.354846914576768</c:v>
                </c:pt>
                <c:pt idx="9440">
                  <c:v>71.366150402069877</c:v>
                </c:pt>
                <c:pt idx="9441">
                  <c:v>71.368926508737374</c:v>
                </c:pt>
                <c:pt idx="9442">
                  <c:v>71.380946433489441</c:v>
                </c:pt>
                <c:pt idx="9443">
                  <c:v>71.398686670843247</c:v>
                </c:pt>
                <c:pt idx="9444">
                  <c:v>71.410699191716162</c:v>
                </c:pt>
                <c:pt idx="9445">
                  <c:v>71.41789366764003</c:v>
                </c:pt>
                <c:pt idx="9446">
                  <c:v>71.422982505011873</c:v>
                </c:pt>
                <c:pt idx="9447">
                  <c:v>71.446888172936568</c:v>
                </c:pt>
                <c:pt idx="9448">
                  <c:v>71.449090664321318</c:v>
                </c:pt>
                <c:pt idx="9449">
                  <c:v>71.450050148789487</c:v>
                </c:pt>
                <c:pt idx="9450">
                  <c:v>71.460955210333552</c:v>
                </c:pt>
                <c:pt idx="9451">
                  <c:v>71.477386192988916</c:v>
                </c:pt>
                <c:pt idx="9452">
                  <c:v>71.479209572465919</c:v>
                </c:pt>
                <c:pt idx="9453">
                  <c:v>71.483300052929735</c:v>
                </c:pt>
                <c:pt idx="9454">
                  <c:v>71.484415132438727</c:v>
                </c:pt>
                <c:pt idx="9455">
                  <c:v>71.485588898110421</c:v>
                </c:pt>
                <c:pt idx="9456">
                  <c:v>71.488714385792804</c:v>
                </c:pt>
                <c:pt idx="9457">
                  <c:v>71.492645800931854</c:v>
                </c:pt>
                <c:pt idx="9458">
                  <c:v>71.498005087235498</c:v>
                </c:pt>
                <c:pt idx="9459">
                  <c:v>71.499090546313624</c:v>
                </c:pt>
                <c:pt idx="9460">
                  <c:v>71.499177136785505</c:v>
                </c:pt>
                <c:pt idx="9461">
                  <c:v>71.503932809929537</c:v>
                </c:pt>
                <c:pt idx="9462">
                  <c:v>71.514975452889843</c:v>
                </c:pt>
                <c:pt idx="9463">
                  <c:v>71.519617410763686</c:v>
                </c:pt>
                <c:pt idx="9464">
                  <c:v>71.521697248119835</c:v>
                </c:pt>
                <c:pt idx="9465">
                  <c:v>71.522191277736738</c:v>
                </c:pt>
                <c:pt idx="9466">
                  <c:v>71.522686398376877</c:v>
                </c:pt>
                <c:pt idx="9467">
                  <c:v>71.524413370164865</c:v>
                </c:pt>
                <c:pt idx="9468">
                  <c:v>71.525126269407892</c:v>
                </c:pt>
                <c:pt idx="9469">
                  <c:v>71.525805761465335</c:v>
                </c:pt>
                <c:pt idx="9470">
                  <c:v>71.531055924492762</c:v>
                </c:pt>
                <c:pt idx="9471">
                  <c:v>71.540735508966407</c:v>
                </c:pt>
                <c:pt idx="9472">
                  <c:v>71.543793362346221</c:v>
                </c:pt>
                <c:pt idx="9473">
                  <c:v>71.544743564769703</c:v>
                </c:pt>
                <c:pt idx="9474">
                  <c:v>71.546670475456438</c:v>
                </c:pt>
                <c:pt idx="9475">
                  <c:v>71.546874517267966</c:v>
                </c:pt>
                <c:pt idx="9476">
                  <c:v>71.547697740507402</c:v>
                </c:pt>
                <c:pt idx="9477">
                  <c:v>71.557554721644919</c:v>
                </c:pt>
                <c:pt idx="9478">
                  <c:v>71.562873257299486</c:v>
                </c:pt>
                <c:pt idx="9479">
                  <c:v>71.566959213651671</c:v>
                </c:pt>
                <c:pt idx="9480">
                  <c:v>71.596026823147184</c:v>
                </c:pt>
                <c:pt idx="9481">
                  <c:v>71.599012906634869</c:v>
                </c:pt>
                <c:pt idx="9482">
                  <c:v>71.601097463732032</c:v>
                </c:pt>
                <c:pt idx="9483">
                  <c:v>71.605533318327147</c:v>
                </c:pt>
                <c:pt idx="9484">
                  <c:v>71.618003723477614</c:v>
                </c:pt>
                <c:pt idx="9485">
                  <c:v>71.624447142526122</c:v>
                </c:pt>
                <c:pt idx="9486">
                  <c:v>71.624559182518638</c:v>
                </c:pt>
                <c:pt idx="9487">
                  <c:v>71.628973444818826</c:v>
                </c:pt>
                <c:pt idx="9488">
                  <c:v>71.631141574023459</c:v>
                </c:pt>
                <c:pt idx="9489">
                  <c:v>71.634610449069157</c:v>
                </c:pt>
                <c:pt idx="9490">
                  <c:v>71.634864315064746</c:v>
                </c:pt>
                <c:pt idx="9491">
                  <c:v>71.636749198301644</c:v>
                </c:pt>
                <c:pt idx="9492">
                  <c:v>71.63727145990849</c:v>
                </c:pt>
                <c:pt idx="9493">
                  <c:v>71.654400679923071</c:v>
                </c:pt>
                <c:pt idx="9494">
                  <c:v>71.662753086301024</c:v>
                </c:pt>
                <c:pt idx="9495">
                  <c:v>71.663180114873839</c:v>
                </c:pt>
                <c:pt idx="9496">
                  <c:v>71.665384643906108</c:v>
                </c:pt>
                <c:pt idx="9497">
                  <c:v>71.669689422404872</c:v>
                </c:pt>
                <c:pt idx="9498">
                  <c:v>71.672330995460214</c:v>
                </c:pt>
                <c:pt idx="9499">
                  <c:v>71.677509593016495</c:v>
                </c:pt>
                <c:pt idx="9500">
                  <c:v>71.681844388884059</c:v>
                </c:pt>
                <c:pt idx="9501">
                  <c:v>71.691678499848308</c:v>
                </c:pt>
                <c:pt idx="9502">
                  <c:v>71.693692973068949</c:v>
                </c:pt>
                <c:pt idx="9503">
                  <c:v>71.696363741430474</c:v>
                </c:pt>
                <c:pt idx="9504">
                  <c:v>71.697586119966005</c:v>
                </c:pt>
                <c:pt idx="9505">
                  <c:v>71.698736436824291</c:v>
                </c:pt>
                <c:pt idx="9506">
                  <c:v>71.704027364576248</c:v>
                </c:pt>
                <c:pt idx="9507">
                  <c:v>71.706184729667271</c:v>
                </c:pt>
                <c:pt idx="9508">
                  <c:v>71.708522214084837</c:v>
                </c:pt>
                <c:pt idx="9509">
                  <c:v>71.713876068223385</c:v>
                </c:pt>
                <c:pt idx="9510">
                  <c:v>71.715146266537943</c:v>
                </c:pt>
                <c:pt idx="9511">
                  <c:v>71.716959835294489</c:v>
                </c:pt>
                <c:pt idx="9512">
                  <c:v>71.722479602438312</c:v>
                </c:pt>
                <c:pt idx="9513">
                  <c:v>71.723047427950704</c:v>
                </c:pt>
                <c:pt idx="9514">
                  <c:v>71.723524606073468</c:v>
                </c:pt>
                <c:pt idx="9515">
                  <c:v>71.727357762624806</c:v>
                </c:pt>
                <c:pt idx="9516">
                  <c:v>71.732854756978668</c:v>
                </c:pt>
                <c:pt idx="9517">
                  <c:v>71.732970557084457</c:v>
                </c:pt>
                <c:pt idx="9518">
                  <c:v>71.736023477652111</c:v>
                </c:pt>
                <c:pt idx="9519">
                  <c:v>71.737966593207361</c:v>
                </c:pt>
                <c:pt idx="9520">
                  <c:v>71.749235201899467</c:v>
                </c:pt>
                <c:pt idx="9521">
                  <c:v>71.755709061809739</c:v>
                </c:pt>
                <c:pt idx="9522">
                  <c:v>71.758126595927479</c:v>
                </c:pt>
                <c:pt idx="9523">
                  <c:v>71.762918017995617</c:v>
                </c:pt>
                <c:pt idx="9524">
                  <c:v>71.763987988436995</c:v>
                </c:pt>
                <c:pt idx="9525">
                  <c:v>71.768505302138749</c:v>
                </c:pt>
                <c:pt idx="9526">
                  <c:v>71.777978289996469</c:v>
                </c:pt>
                <c:pt idx="9527">
                  <c:v>71.779110926372311</c:v>
                </c:pt>
                <c:pt idx="9528">
                  <c:v>71.785375367397393</c:v>
                </c:pt>
                <c:pt idx="9529">
                  <c:v>71.785548892626878</c:v>
                </c:pt>
                <c:pt idx="9530">
                  <c:v>71.794131659690962</c:v>
                </c:pt>
                <c:pt idx="9531">
                  <c:v>71.808028651121006</c:v>
                </c:pt>
                <c:pt idx="9532">
                  <c:v>71.809698036011113</c:v>
                </c:pt>
                <c:pt idx="9533">
                  <c:v>71.817629457438244</c:v>
                </c:pt>
                <c:pt idx="9534">
                  <c:v>71.818464470969261</c:v>
                </c:pt>
                <c:pt idx="9535">
                  <c:v>71.826921164987255</c:v>
                </c:pt>
                <c:pt idx="9536">
                  <c:v>71.833908912081199</c:v>
                </c:pt>
                <c:pt idx="9537">
                  <c:v>71.836114390547891</c:v>
                </c:pt>
                <c:pt idx="9538">
                  <c:v>71.853037801183888</c:v>
                </c:pt>
                <c:pt idx="9539">
                  <c:v>71.861509611756532</c:v>
                </c:pt>
                <c:pt idx="9540">
                  <c:v>71.863193797003333</c:v>
                </c:pt>
                <c:pt idx="9541">
                  <c:v>71.863587061582578</c:v>
                </c:pt>
                <c:pt idx="9542">
                  <c:v>71.87539578401389</c:v>
                </c:pt>
                <c:pt idx="9543">
                  <c:v>71.884647589048257</c:v>
                </c:pt>
                <c:pt idx="9544">
                  <c:v>71.887592888803653</c:v>
                </c:pt>
                <c:pt idx="9545">
                  <c:v>71.888016027136388</c:v>
                </c:pt>
                <c:pt idx="9546">
                  <c:v>71.889136468259622</c:v>
                </c:pt>
                <c:pt idx="9547">
                  <c:v>71.8900587805729</c:v>
                </c:pt>
                <c:pt idx="9548">
                  <c:v>71.89543474512584</c:v>
                </c:pt>
                <c:pt idx="9549">
                  <c:v>71.897544901442046</c:v>
                </c:pt>
                <c:pt idx="9550">
                  <c:v>71.899742795512026</c:v>
                </c:pt>
                <c:pt idx="9551">
                  <c:v>71.910479773662274</c:v>
                </c:pt>
                <c:pt idx="9552">
                  <c:v>71.911191109676523</c:v>
                </c:pt>
                <c:pt idx="9553">
                  <c:v>71.914839745176451</c:v>
                </c:pt>
                <c:pt idx="9554">
                  <c:v>71.917266906199416</c:v>
                </c:pt>
                <c:pt idx="9555">
                  <c:v>71.928988992859757</c:v>
                </c:pt>
                <c:pt idx="9556">
                  <c:v>71.934797682223632</c:v>
                </c:pt>
                <c:pt idx="9557">
                  <c:v>71.935830005052409</c:v>
                </c:pt>
                <c:pt idx="9558">
                  <c:v>71.944189426149407</c:v>
                </c:pt>
                <c:pt idx="9559">
                  <c:v>71.946138532521516</c:v>
                </c:pt>
                <c:pt idx="9560">
                  <c:v>71.948851616649335</c:v>
                </c:pt>
                <c:pt idx="9561">
                  <c:v>71.95588095837968</c:v>
                </c:pt>
                <c:pt idx="9562">
                  <c:v>71.957006344764253</c:v>
                </c:pt>
                <c:pt idx="9563">
                  <c:v>71.959216978277624</c:v>
                </c:pt>
                <c:pt idx="9564">
                  <c:v>71.959616711107543</c:v>
                </c:pt>
                <c:pt idx="9565">
                  <c:v>71.95993111108892</c:v>
                </c:pt>
                <c:pt idx="9566">
                  <c:v>71.98617334423966</c:v>
                </c:pt>
                <c:pt idx="9567">
                  <c:v>71.990626155276303</c:v>
                </c:pt>
                <c:pt idx="9568">
                  <c:v>71.992192873166076</c:v>
                </c:pt>
                <c:pt idx="9569">
                  <c:v>71.99306052891707</c:v>
                </c:pt>
                <c:pt idx="9570">
                  <c:v>71.997967788216727</c:v>
                </c:pt>
                <c:pt idx="9571">
                  <c:v>71.999744371279348</c:v>
                </c:pt>
                <c:pt idx="9572">
                  <c:v>72.013031767765113</c:v>
                </c:pt>
                <c:pt idx="9573">
                  <c:v>72.019986441796291</c:v>
                </c:pt>
                <c:pt idx="9574">
                  <c:v>72.030138293712199</c:v>
                </c:pt>
                <c:pt idx="9575">
                  <c:v>72.033719344368933</c:v>
                </c:pt>
                <c:pt idx="9576">
                  <c:v>72.03989050736952</c:v>
                </c:pt>
                <c:pt idx="9577">
                  <c:v>72.040130308940576</c:v>
                </c:pt>
                <c:pt idx="9578">
                  <c:v>72.043671862764711</c:v>
                </c:pt>
                <c:pt idx="9579">
                  <c:v>72.044317871882328</c:v>
                </c:pt>
                <c:pt idx="9580">
                  <c:v>72.064753655494215</c:v>
                </c:pt>
                <c:pt idx="9581">
                  <c:v>72.066271657519295</c:v>
                </c:pt>
                <c:pt idx="9582">
                  <c:v>72.072716743946856</c:v>
                </c:pt>
                <c:pt idx="9583">
                  <c:v>72.082270061207112</c:v>
                </c:pt>
                <c:pt idx="9584">
                  <c:v>72.087411602487251</c:v>
                </c:pt>
                <c:pt idx="9585">
                  <c:v>72.096582138089303</c:v>
                </c:pt>
                <c:pt idx="9586">
                  <c:v>72.105709780476246</c:v>
                </c:pt>
                <c:pt idx="9587">
                  <c:v>72.11220134477685</c:v>
                </c:pt>
                <c:pt idx="9588">
                  <c:v>72.119923578997458</c:v>
                </c:pt>
                <c:pt idx="9589">
                  <c:v>72.119970877371401</c:v>
                </c:pt>
                <c:pt idx="9590">
                  <c:v>72.136937210145405</c:v>
                </c:pt>
                <c:pt idx="9591">
                  <c:v>72.138829572717185</c:v>
                </c:pt>
                <c:pt idx="9592">
                  <c:v>72.139695828730083</c:v>
                </c:pt>
                <c:pt idx="9593">
                  <c:v>72.145364909284382</c:v>
                </c:pt>
                <c:pt idx="9594">
                  <c:v>72.156350603697149</c:v>
                </c:pt>
                <c:pt idx="9595">
                  <c:v>72.157213977861403</c:v>
                </c:pt>
                <c:pt idx="9596">
                  <c:v>72.168830653339924</c:v>
                </c:pt>
                <c:pt idx="9597">
                  <c:v>72.172422973060065</c:v>
                </c:pt>
                <c:pt idx="9598">
                  <c:v>72.180145295597583</c:v>
                </c:pt>
                <c:pt idx="9599">
                  <c:v>72.185271283424782</c:v>
                </c:pt>
                <c:pt idx="9600">
                  <c:v>72.185801860794101</c:v>
                </c:pt>
                <c:pt idx="9601">
                  <c:v>72.186553771989821</c:v>
                </c:pt>
                <c:pt idx="9602">
                  <c:v>72.189029807256134</c:v>
                </c:pt>
                <c:pt idx="9603">
                  <c:v>72.193748018235823</c:v>
                </c:pt>
                <c:pt idx="9604">
                  <c:v>72.198549442371274</c:v>
                </c:pt>
                <c:pt idx="9605">
                  <c:v>72.204501689938127</c:v>
                </c:pt>
                <c:pt idx="9606">
                  <c:v>72.217177417930642</c:v>
                </c:pt>
                <c:pt idx="9607">
                  <c:v>72.218908113283661</c:v>
                </c:pt>
                <c:pt idx="9608">
                  <c:v>72.221096028966429</c:v>
                </c:pt>
                <c:pt idx="9609">
                  <c:v>72.232064194691631</c:v>
                </c:pt>
                <c:pt idx="9610">
                  <c:v>72.239291003304714</c:v>
                </c:pt>
                <c:pt idx="9611">
                  <c:v>72.245344838813352</c:v>
                </c:pt>
                <c:pt idx="9612">
                  <c:v>72.253810491475591</c:v>
                </c:pt>
                <c:pt idx="9613">
                  <c:v>72.260686649649344</c:v>
                </c:pt>
                <c:pt idx="9614">
                  <c:v>72.261054697048579</c:v>
                </c:pt>
                <c:pt idx="9615">
                  <c:v>72.268262578319664</c:v>
                </c:pt>
                <c:pt idx="9616">
                  <c:v>72.27054732801443</c:v>
                </c:pt>
                <c:pt idx="9617">
                  <c:v>72.277071487224489</c:v>
                </c:pt>
                <c:pt idx="9618">
                  <c:v>72.288493518242049</c:v>
                </c:pt>
                <c:pt idx="9619">
                  <c:v>72.295461972687605</c:v>
                </c:pt>
                <c:pt idx="9620">
                  <c:v>72.297505622455617</c:v>
                </c:pt>
                <c:pt idx="9621">
                  <c:v>72.298835428407642</c:v>
                </c:pt>
                <c:pt idx="9622">
                  <c:v>72.301912799994597</c:v>
                </c:pt>
                <c:pt idx="9623">
                  <c:v>72.302181951699211</c:v>
                </c:pt>
                <c:pt idx="9624">
                  <c:v>72.303168952015255</c:v>
                </c:pt>
                <c:pt idx="9625">
                  <c:v>72.313764249566461</c:v>
                </c:pt>
                <c:pt idx="9626">
                  <c:v>72.314816539714755</c:v>
                </c:pt>
                <c:pt idx="9627">
                  <c:v>72.326550830412032</c:v>
                </c:pt>
                <c:pt idx="9628">
                  <c:v>72.336309464400031</c:v>
                </c:pt>
                <c:pt idx="9629">
                  <c:v>72.346010213158124</c:v>
                </c:pt>
                <c:pt idx="9630">
                  <c:v>72.349934613525065</c:v>
                </c:pt>
                <c:pt idx="9631">
                  <c:v>72.350106974495603</c:v>
                </c:pt>
                <c:pt idx="9632">
                  <c:v>72.356887947690964</c:v>
                </c:pt>
                <c:pt idx="9633">
                  <c:v>72.36305524569616</c:v>
                </c:pt>
                <c:pt idx="9634">
                  <c:v>72.363673494797695</c:v>
                </c:pt>
                <c:pt idx="9635">
                  <c:v>72.379506114800307</c:v>
                </c:pt>
                <c:pt idx="9636">
                  <c:v>72.381264334095349</c:v>
                </c:pt>
                <c:pt idx="9637">
                  <c:v>72.39010982824027</c:v>
                </c:pt>
                <c:pt idx="9638">
                  <c:v>72.393247289860582</c:v>
                </c:pt>
                <c:pt idx="9639">
                  <c:v>72.411376680124619</c:v>
                </c:pt>
                <c:pt idx="9640">
                  <c:v>72.416288545302763</c:v>
                </c:pt>
                <c:pt idx="9641">
                  <c:v>72.418655968267728</c:v>
                </c:pt>
                <c:pt idx="9642">
                  <c:v>72.427432665304835</c:v>
                </c:pt>
                <c:pt idx="9643">
                  <c:v>72.429849522571075</c:v>
                </c:pt>
                <c:pt idx="9644">
                  <c:v>72.441924795002194</c:v>
                </c:pt>
                <c:pt idx="9645">
                  <c:v>72.446760941982063</c:v>
                </c:pt>
                <c:pt idx="9646">
                  <c:v>72.456781991853873</c:v>
                </c:pt>
                <c:pt idx="9647">
                  <c:v>72.466109259988002</c:v>
                </c:pt>
                <c:pt idx="9648">
                  <c:v>72.47175664355089</c:v>
                </c:pt>
                <c:pt idx="9649">
                  <c:v>72.474000994189907</c:v>
                </c:pt>
                <c:pt idx="9650">
                  <c:v>72.477079587265763</c:v>
                </c:pt>
                <c:pt idx="9651">
                  <c:v>72.488998139996497</c:v>
                </c:pt>
                <c:pt idx="9652">
                  <c:v>72.49313687164917</c:v>
                </c:pt>
                <c:pt idx="9653">
                  <c:v>72.505967498850396</c:v>
                </c:pt>
                <c:pt idx="9654">
                  <c:v>72.523182344257876</c:v>
                </c:pt>
                <c:pt idx="9655">
                  <c:v>72.525626413427787</c:v>
                </c:pt>
                <c:pt idx="9656">
                  <c:v>72.53249035290915</c:v>
                </c:pt>
                <c:pt idx="9657">
                  <c:v>72.534619820916575</c:v>
                </c:pt>
                <c:pt idx="9658">
                  <c:v>72.538010712052284</c:v>
                </c:pt>
                <c:pt idx="9659">
                  <c:v>72.545276408744328</c:v>
                </c:pt>
                <c:pt idx="9660">
                  <c:v>72.550595925570946</c:v>
                </c:pt>
                <c:pt idx="9661">
                  <c:v>72.55129945393152</c:v>
                </c:pt>
                <c:pt idx="9662">
                  <c:v>72.558716064257268</c:v>
                </c:pt>
                <c:pt idx="9663">
                  <c:v>72.560504897122158</c:v>
                </c:pt>
                <c:pt idx="9664">
                  <c:v>72.56749692743584</c:v>
                </c:pt>
                <c:pt idx="9665">
                  <c:v>72.571608813159756</c:v>
                </c:pt>
                <c:pt idx="9666">
                  <c:v>72.575706529062657</c:v>
                </c:pt>
                <c:pt idx="9667">
                  <c:v>72.579644958856917</c:v>
                </c:pt>
                <c:pt idx="9668">
                  <c:v>72.585071533661804</c:v>
                </c:pt>
                <c:pt idx="9669">
                  <c:v>72.586382763946958</c:v>
                </c:pt>
                <c:pt idx="9670">
                  <c:v>72.594073664608004</c:v>
                </c:pt>
                <c:pt idx="9671">
                  <c:v>72.616321671320989</c:v>
                </c:pt>
                <c:pt idx="9672">
                  <c:v>72.620068979203467</c:v>
                </c:pt>
                <c:pt idx="9673">
                  <c:v>72.622929218788386</c:v>
                </c:pt>
                <c:pt idx="9674">
                  <c:v>72.637771622522877</c:v>
                </c:pt>
                <c:pt idx="9675">
                  <c:v>72.640616126481504</c:v>
                </c:pt>
                <c:pt idx="9676">
                  <c:v>72.643492357493074</c:v>
                </c:pt>
                <c:pt idx="9677">
                  <c:v>72.65062393463225</c:v>
                </c:pt>
                <c:pt idx="9678">
                  <c:v>72.651800509997955</c:v>
                </c:pt>
                <c:pt idx="9679">
                  <c:v>72.660344807515827</c:v>
                </c:pt>
                <c:pt idx="9680">
                  <c:v>72.664285432462506</c:v>
                </c:pt>
                <c:pt idx="9681">
                  <c:v>72.664991691222596</c:v>
                </c:pt>
                <c:pt idx="9682">
                  <c:v>72.674566971230661</c:v>
                </c:pt>
                <c:pt idx="9683">
                  <c:v>72.675326297204521</c:v>
                </c:pt>
                <c:pt idx="9684">
                  <c:v>72.68617339181769</c:v>
                </c:pt>
                <c:pt idx="9685">
                  <c:v>72.687880756506161</c:v>
                </c:pt>
                <c:pt idx="9686">
                  <c:v>72.688599401927817</c:v>
                </c:pt>
                <c:pt idx="9687">
                  <c:v>72.694374014439347</c:v>
                </c:pt>
                <c:pt idx="9688">
                  <c:v>72.694920120624118</c:v>
                </c:pt>
                <c:pt idx="9689">
                  <c:v>72.699873234506725</c:v>
                </c:pt>
                <c:pt idx="9690">
                  <c:v>72.705200424059626</c:v>
                </c:pt>
                <c:pt idx="9691">
                  <c:v>72.713048348152796</c:v>
                </c:pt>
                <c:pt idx="9692">
                  <c:v>72.728254659674022</c:v>
                </c:pt>
                <c:pt idx="9693">
                  <c:v>72.738860843740241</c:v>
                </c:pt>
                <c:pt idx="9694">
                  <c:v>72.746234383859985</c:v>
                </c:pt>
                <c:pt idx="9695">
                  <c:v>72.748656609537562</c:v>
                </c:pt>
                <c:pt idx="9696">
                  <c:v>72.752583194385238</c:v>
                </c:pt>
                <c:pt idx="9697">
                  <c:v>72.759294601114746</c:v>
                </c:pt>
                <c:pt idx="9698">
                  <c:v>72.76356678614377</c:v>
                </c:pt>
                <c:pt idx="9699">
                  <c:v>72.776467144928048</c:v>
                </c:pt>
                <c:pt idx="9700">
                  <c:v>72.778656404282344</c:v>
                </c:pt>
                <c:pt idx="9701">
                  <c:v>72.779937193875426</c:v>
                </c:pt>
                <c:pt idx="9702">
                  <c:v>72.786092119673981</c:v>
                </c:pt>
                <c:pt idx="9703">
                  <c:v>72.788618105580269</c:v>
                </c:pt>
                <c:pt idx="9704">
                  <c:v>72.791633702449019</c:v>
                </c:pt>
                <c:pt idx="9705">
                  <c:v>72.794612252788795</c:v>
                </c:pt>
                <c:pt idx="9706">
                  <c:v>72.797380195597654</c:v>
                </c:pt>
                <c:pt idx="9707">
                  <c:v>72.799435176339756</c:v>
                </c:pt>
                <c:pt idx="9708">
                  <c:v>72.824258693405838</c:v>
                </c:pt>
                <c:pt idx="9709">
                  <c:v>72.835152557666333</c:v>
                </c:pt>
                <c:pt idx="9710">
                  <c:v>72.839110846468756</c:v>
                </c:pt>
                <c:pt idx="9711">
                  <c:v>72.841596271392248</c:v>
                </c:pt>
                <c:pt idx="9712">
                  <c:v>72.852595038093</c:v>
                </c:pt>
                <c:pt idx="9713">
                  <c:v>72.86501017248186</c:v>
                </c:pt>
                <c:pt idx="9714">
                  <c:v>72.874643505692376</c:v>
                </c:pt>
                <c:pt idx="9715">
                  <c:v>72.905967754624811</c:v>
                </c:pt>
                <c:pt idx="9716">
                  <c:v>72.912938514549722</c:v>
                </c:pt>
                <c:pt idx="9717">
                  <c:v>72.93732560562799</c:v>
                </c:pt>
                <c:pt idx="9718">
                  <c:v>72.950137444525325</c:v>
                </c:pt>
                <c:pt idx="9719">
                  <c:v>72.952500235390204</c:v>
                </c:pt>
                <c:pt idx="9720">
                  <c:v>72.95672581123786</c:v>
                </c:pt>
                <c:pt idx="9721">
                  <c:v>72.957866239080943</c:v>
                </c:pt>
                <c:pt idx="9722">
                  <c:v>72.968090274455534</c:v>
                </c:pt>
                <c:pt idx="9723">
                  <c:v>72.989737581562537</c:v>
                </c:pt>
                <c:pt idx="9724">
                  <c:v>73.001862101414389</c:v>
                </c:pt>
                <c:pt idx="9725">
                  <c:v>73.021206509184097</c:v>
                </c:pt>
                <c:pt idx="9726">
                  <c:v>73.03759811622615</c:v>
                </c:pt>
                <c:pt idx="9727">
                  <c:v>73.042388169818381</c:v>
                </c:pt>
                <c:pt idx="9728">
                  <c:v>73.045671570355097</c:v>
                </c:pt>
                <c:pt idx="9729">
                  <c:v>73.045920976532429</c:v>
                </c:pt>
                <c:pt idx="9730">
                  <c:v>73.047014642176634</c:v>
                </c:pt>
                <c:pt idx="9731">
                  <c:v>73.057761272213256</c:v>
                </c:pt>
                <c:pt idx="9732">
                  <c:v>73.057842971872049</c:v>
                </c:pt>
                <c:pt idx="9733">
                  <c:v>73.063044750197463</c:v>
                </c:pt>
                <c:pt idx="9734">
                  <c:v>73.070994265900055</c:v>
                </c:pt>
                <c:pt idx="9735">
                  <c:v>73.090751788096469</c:v>
                </c:pt>
                <c:pt idx="9736">
                  <c:v>73.090872413973983</c:v>
                </c:pt>
                <c:pt idx="9737">
                  <c:v>73.091288008195676</c:v>
                </c:pt>
                <c:pt idx="9738">
                  <c:v>73.109792566656665</c:v>
                </c:pt>
                <c:pt idx="9739">
                  <c:v>73.110350894124736</c:v>
                </c:pt>
                <c:pt idx="9740">
                  <c:v>73.114671058364621</c:v>
                </c:pt>
                <c:pt idx="9741">
                  <c:v>73.122879996636527</c:v>
                </c:pt>
                <c:pt idx="9742">
                  <c:v>73.148195736749528</c:v>
                </c:pt>
                <c:pt idx="9743">
                  <c:v>73.161858745058112</c:v>
                </c:pt>
                <c:pt idx="9744">
                  <c:v>73.178428083751328</c:v>
                </c:pt>
                <c:pt idx="9745">
                  <c:v>73.181816075661402</c:v>
                </c:pt>
                <c:pt idx="9746">
                  <c:v>73.188602899790567</c:v>
                </c:pt>
                <c:pt idx="9747">
                  <c:v>73.196113600215099</c:v>
                </c:pt>
                <c:pt idx="9748">
                  <c:v>73.198212944215342</c:v>
                </c:pt>
                <c:pt idx="9749">
                  <c:v>73.199483589903622</c:v>
                </c:pt>
                <c:pt idx="9750">
                  <c:v>73.212428809616711</c:v>
                </c:pt>
                <c:pt idx="9751">
                  <c:v>73.223753652631814</c:v>
                </c:pt>
                <c:pt idx="9752">
                  <c:v>73.234607828868292</c:v>
                </c:pt>
                <c:pt idx="9753">
                  <c:v>73.242728552765911</c:v>
                </c:pt>
                <c:pt idx="9754">
                  <c:v>73.248097538039588</c:v>
                </c:pt>
                <c:pt idx="9755">
                  <c:v>73.252708092607406</c:v>
                </c:pt>
                <c:pt idx="9756">
                  <c:v>73.267927042125862</c:v>
                </c:pt>
                <c:pt idx="9757">
                  <c:v>73.273171021974633</c:v>
                </c:pt>
                <c:pt idx="9758">
                  <c:v>73.276354405953725</c:v>
                </c:pt>
                <c:pt idx="9759">
                  <c:v>73.278349879794604</c:v>
                </c:pt>
                <c:pt idx="9760">
                  <c:v>73.297500203269948</c:v>
                </c:pt>
                <c:pt idx="9761">
                  <c:v>73.300602368681069</c:v>
                </c:pt>
                <c:pt idx="9762">
                  <c:v>73.307208700107068</c:v>
                </c:pt>
                <c:pt idx="9763">
                  <c:v>73.315068452402642</c:v>
                </c:pt>
                <c:pt idx="9764">
                  <c:v>73.317614102399673</c:v>
                </c:pt>
                <c:pt idx="9765">
                  <c:v>73.319373555675583</c:v>
                </c:pt>
                <c:pt idx="9766">
                  <c:v>73.324375600032312</c:v>
                </c:pt>
                <c:pt idx="9767">
                  <c:v>73.337161782496125</c:v>
                </c:pt>
                <c:pt idx="9768">
                  <c:v>73.337196147341942</c:v>
                </c:pt>
                <c:pt idx="9769">
                  <c:v>73.343307755065837</c:v>
                </c:pt>
                <c:pt idx="9770">
                  <c:v>73.344843883355423</c:v>
                </c:pt>
                <c:pt idx="9771">
                  <c:v>73.350386858843706</c:v>
                </c:pt>
                <c:pt idx="9772">
                  <c:v>73.352394211118124</c:v>
                </c:pt>
                <c:pt idx="9773">
                  <c:v>73.364632569730148</c:v>
                </c:pt>
                <c:pt idx="9774">
                  <c:v>73.391309079014093</c:v>
                </c:pt>
                <c:pt idx="9775">
                  <c:v>73.395765391007586</c:v>
                </c:pt>
                <c:pt idx="9776">
                  <c:v>73.406127921897792</c:v>
                </c:pt>
                <c:pt idx="9777">
                  <c:v>73.407859777358098</c:v>
                </c:pt>
                <c:pt idx="9778">
                  <c:v>73.408530122718304</c:v>
                </c:pt>
                <c:pt idx="9779">
                  <c:v>73.414456018791412</c:v>
                </c:pt>
                <c:pt idx="9780">
                  <c:v>73.421872013818842</c:v>
                </c:pt>
                <c:pt idx="9781">
                  <c:v>73.427441526425895</c:v>
                </c:pt>
                <c:pt idx="9782">
                  <c:v>73.431919240661784</c:v>
                </c:pt>
                <c:pt idx="9783">
                  <c:v>73.436150838920199</c:v>
                </c:pt>
                <c:pt idx="9784">
                  <c:v>73.437754073032835</c:v>
                </c:pt>
                <c:pt idx="9785">
                  <c:v>73.445859778075146</c:v>
                </c:pt>
                <c:pt idx="9786">
                  <c:v>73.446991769712966</c:v>
                </c:pt>
                <c:pt idx="9787">
                  <c:v>73.447603238577798</c:v>
                </c:pt>
                <c:pt idx="9788">
                  <c:v>73.456957861189309</c:v>
                </c:pt>
                <c:pt idx="9789">
                  <c:v>73.466358189162548</c:v>
                </c:pt>
                <c:pt idx="9790">
                  <c:v>73.467623771044799</c:v>
                </c:pt>
                <c:pt idx="9791">
                  <c:v>73.47972129495632</c:v>
                </c:pt>
                <c:pt idx="9792">
                  <c:v>73.480986121742262</c:v>
                </c:pt>
                <c:pt idx="9793">
                  <c:v>73.516287568940896</c:v>
                </c:pt>
                <c:pt idx="9794">
                  <c:v>73.519676753994105</c:v>
                </c:pt>
                <c:pt idx="9795">
                  <c:v>73.538064462827592</c:v>
                </c:pt>
                <c:pt idx="9796">
                  <c:v>73.56249905506435</c:v>
                </c:pt>
                <c:pt idx="9797">
                  <c:v>73.568880226932237</c:v>
                </c:pt>
                <c:pt idx="9798">
                  <c:v>73.582085213525872</c:v>
                </c:pt>
                <c:pt idx="9799">
                  <c:v>73.582169497109604</c:v>
                </c:pt>
                <c:pt idx="9800">
                  <c:v>73.584298873360794</c:v>
                </c:pt>
                <c:pt idx="9801">
                  <c:v>73.599939547127249</c:v>
                </c:pt>
                <c:pt idx="9802">
                  <c:v>73.602808263321663</c:v>
                </c:pt>
                <c:pt idx="9803">
                  <c:v>73.606688537946695</c:v>
                </c:pt>
                <c:pt idx="9804">
                  <c:v>73.622273819609305</c:v>
                </c:pt>
                <c:pt idx="9805">
                  <c:v>73.625119796804128</c:v>
                </c:pt>
                <c:pt idx="9806">
                  <c:v>73.62521827821962</c:v>
                </c:pt>
                <c:pt idx="9807">
                  <c:v>73.63406266010324</c:v>
                </c:pt>
                <c:pt idx="9808">
                  <c:v>73.634962955408781</c:v>
                </c:pt>
                <c:pt idx="9809">
                  <c:v>73.646850313598563</c:v>
                </c:pt>
                <c:pt idx="9810">
                  <c:v>73.647033062429983</c:v>
                </c:pt>
                <c:pt idx="9811">
                  <c:v>73.676979764649616</c:v>
                </c:pt>
                <c:pt idx="9812">
                  <c:v>73.679980063123622</c:v>
                </c:pt>
                <c:pt idx="9813">
                  <c:v>73.68360260136113</c:v>
                </c:pt>
                <c:pt idx="9814">
                  <c:v>73.686019043755635</c:v>
                </c:pt>
                <c:pt idx="9815">
                  <c:v>73.690989266091549</c:v>
                </c:pt>
                <c:pt idx="9816">
                  <c:v>73.697279340232825</c:v>
                </c:pt>
                <c:pt idx="9817">
                  <c:v>73.718801013151705</c:v>
                </c:pt>
                <c:pt idx="9818">
                  <c:v>73.719330641187554</c:v>
                </c:pt>
                <c:pt idx="9819">
                  <c:v>73.739158783027818</c:v>
                </c:pt>
                <c:pt idx="9820">
                  <c:v>73.741031232407039</c:v>
                </c:pt>
                <c:pt idx="9821">
                  <c:v>73.744965476651998</c:v>
                </c:pt>
                <c:pt idx="9822">
                  <c:v>73.759181322108432</c:v>
                </c:pt>
                <c:pt idx="9823">
                  <c:v>73.770300901710769</c:v>
                </c:pt>
                <c:pt idx="9824">
                  <c:v>73.771302923958103</c:v>
                </c:pt>
                <c:pt idx="9825">
                  <c:v>73.788123163090603</c:v>
                </c:pt>
                <c:pt idx="9826">
                  <c:v>73.804259666992508</c:v>
                </c:pt>
                <c:pt idx="9827">
                  <c:v>73.805112120609522</c:v>
                </c:pt>
                <c:pt idx="9828">
                  <c:v>73.832363012106839</c:v>
                </c:pt>
                <c:pt idx="9829">
                  <c:v>73.838574580737728</c:v>
                </c:pt>
                <c:pt idx="9830">
                  <c:v>73.839561792214241</c:v>
                </c:pt>
                <c:pt idx="9831">
                  <c:v>73.851070388528285</c:v>
                </c:pt>
                <c:pt idx="9832">
                  <c:v>73.858644867209151</c:v>
                </c:pt>
                <c:pt idx="9833">
                  <c:v>73.870757064047126</c:v>
                </c:pt>
                <c:pt idx="9834">
                  <c:v>73.874482992824767</c:v>
                </c:pt>
                <c:pt idx="9835">
                  <c:v>73.886112270418863</c:v>
                </c:pt>
                <c:pt idx="9836">
                  <c:v>73.894178363244009</c:v>
                </c:pt>
                <c:pt idx="9837">
                  <c:v>73.896305896367238</c:v>
                </c:pt>
                <c:pt idx="9838">
                  <c:v>73.898011499127762</c:v>
                </c:pt>
                <c:pt idx="9839">
                  <c:v>73.900348119240803</c:v>
                </c:pt>
                <c:pt idx="9840">
                  <c:v>73.901868044846864</c:v>
                </c:pt>
                <c:pt idx="9841">
                  <c:v>73.907454725588238</c:v>
                </c:pt>
                <c:pt idx="9842">
                  <c:v>73.967816510952701</c:v>
                </c:pt>
                <c:pt idx="9843">
                  <c:v>74.007209881509908</c:v>
                </c:pt>
                <c:pt idx="9844">
                  <c:v>74.01605684248743</c:v>
                </c:pt>
                <c:pt idx="9845">
                  <c:v>74.019396780990945</c:v>
                </c:pt>
                <c:pt idx="9846">
                  <c:v>74.026829673963221</c:v>
                </c:pt>
                <c:pt idx="9847">
                  <c:v>74.035075355842963</c:v>
                </c:pt>
                <c:pt idx="9848">
                  <c:v>74.037548434413367</c:v>
                </c:pt>
                <c:pt idx="9849">
                  <c:v>74.085178200122783</c:v>
                </c:pt>
                <c:pt idx="9850">
                  <c:v>74.106804589744655</c:v>
                </c:pt>
                <c:pt idx="9851">
                  <c:v>74.107032311715145</c:v>
                </c:pt>
                <c:pt idx="9852">
                  <c:v>74.112206000790991</c:v>
                </c:pt>
                <c:pt idx="9853">
                  <c:v>74.122835449623324</c:v>
                </c:pt>
                <c:pt idx="9854">
                  <c:v>74.147974325522398</c:v>
                </c:pt>
                <c:pt idx="9855">
                  <c:v>74.160723748456604</c:v>
                </c:pt>
                <c:pt idx="9856">
                  <c:v>74.165940148304969</c:v>
                </c:pt>
                <c:pt idx="9857">
                  <c:v>74.19763177176155</c:v>
                </c:pt>
                <c:pt idx="9858">
                  <c:v>74.22565068853433</c:v>
                </c:pt>
                <c:pt idx="9859">
                  <c:v>74.249094055268642</c:v>
                </c:pt>
                <c:pt idx="9860">
                  <c:v>74.273563193929945</c:v>
                </c:pt>
                <c:pt idx="9861">
                  <c:v>74.278876699636555</c:v>
                </c:pt>
                <c:pt idx="9862">
                  <c:v>74.296670447004345</c:v>
                </c:pt>
                <c:pt idx="9863">
                  <c:v>74.312223112903823</c:v>
                </c:pt>
                <c:pt idx="9864">
                  <c:v>74.32604369051441</c:v>
                </c:pt>
                <c:pt idx="9865">
                  <c:v>74.326896964000454</c:v>
                </c:pt>
                <c:pt idx="9866">
                  <c:v>74.342178602270408</c:v>
                </c:pt>
                <c:pt idx="9867">
                  <c:v>74.356324454714724</c:v>
                </c:pt>
                <c:pt idx="9868">
                  <c:v>74.374135215226147</c:v>
                </c:pt>
                <c:pt idx="9869">
                  <c:v>74.381189619665719</c:v>
                </c:pt>
                <c:pt idx="9870">
                  <c:v>74.397945273734877</c:v>
                </c:pt>
                <c:pt idx="9871">
                  <c:v>74.398511298942353</c:v>
                </c:pt>
                <c:pt idx="9872">
                  <c:v>74.407852309752414</c:v>
                </c:pt>
                <c:pt idx="9873">
                  <c:v>74.418140096423087</c:v>
                </c:pt>
                <c:pt idx="9874">
                  <c:v>74.419323807733321</c:v>
                </c:pt>
                <c:pt idx="9875">
                  <c:v>74.427921479101144</c:v>
                </c:pt>
                <c:pt idx="9876">
                  <c:v>74.442221616635891</c:v>
                </c:pt>
                <c:pt idx="9877">
                  <c:v>74.443334124422151</c:v>
                </c:pt>
                <c:pt idx="9878">
                  <c:v>74.44784274648876</c:v>
                </c:pt>
                <c:pt idx="9879">
                  <c:v>74.457488168398413</c:v>
                </c:pt>
                <c:pt idx="9880">
                  <c:v>74.471943920753162</c:v>
                </c:pt>
                <c:pt idx="9881">
                  <c:v>74.541020107908949</c:v>
                </c:pt>
                <c:pt idx="9882">
                  <c:v>74.542224420095309</c:v>
                </c:pt>
                <c:pt idx="9883">
                  <c:v>74.547146788217276</c:v>
                </c:pt>
                <c:pt idx="9884">
                  <c:v>74.552409924359964</c:v>
                </c:pt>
                <c:pt idx="9885">
                  <c:v>74.564635523971546</c:v>
                </c:pt>
                <c:pt idx="9886">
                  <c:v>74.569537497127854</c:v>
                </c:pt>
                <c:pt idx="9887">
                  <c:v>74.571649342273304</c:v>
                </c:pt>
                <c:pt idx="9888">
                  <c:v>74.57945702700178</c:v>
                </c:pt>
                <c:pt idx="9889">
                  <c:v>74.596354211837308</c:v>
                </c:pt>
                <c:pt idx="9890">
                  <c:v>74.613008049169707</c:v>
                </c:pt>
                <c:pt idx="9891">
                  <c:v>74.626941668050577</c:v>
                </c:pt>
                <c:pt idx="9892">
                  <c:v>74.626942428826752</c:v>
                </c:pt>
                <c:pt idx="9893">
                  <c:v>74.627200332778884</c:v>
                </c:pt>
                <c:pt idx="9894">
                  <c:v>74.640104918481228</c:v>
                </c:pt>
                <c:pt idx="9895">
                  <c:v>74.648717041490841</c:v>
                </c:pt>
                <c:pt idx="9896">
                  <c:v>74.661708843393583</c:v>
                </c:pt>
                <c:pt idx="9897">
                  <c:v>74.665122449881238</c:v>
                </c:pt>
                <c:pt idx="9898">
                  <c:v>74.665899015642509</c:v>
                </c:pt>
                <c:pt idx="9899">
                  <c:v>74.668688721595856</c:v>
                </c:pt>
                <c:pt idx="9900">
                  <c:v>74.717936041775658</c:v>
                </c:pt>
                <c:pt idx="9901">
                  <c:v>74.722448747400591</c:v>
                </c:pt>
                <c:pt idx="9902">
                  <c:v>74.773656875721542</c:v>
                </c:pt>
                <c:pt idx="9903">
                  <c:v>74.790410659474432</c:v>
                </c:pt>
                <c:pt idx="9904">
                  <c:v>74.811390058388085</c:v>
                </c:pt>
                <c:pt idx="9905">
                  <c:v>74.858995541753046</c:v>
                </c:pt>
                <c:pt idx="9906">
                  <c:v>74.895270218973877</c:v>
                </c:pt>
                <c:pt idx="9907">
                  <c:v>74.932037192337475</c:v>
                </c:pt>
                <c:pt idx="9908">
                  <c:v>74.936381062104672</c:v>
                </c:pt>
                <c:pt idx="9909">
                  <c:v>74.941296105656406</c:v>
                </c:pt>
                <c:pt idx="9910">
                  <c:v>74.960136057297603</c:v>
                </c:pt>
                <c:pt idx="9911">
                  <c:v>74.966471424331118</c:v>
                </c:pt>
                <c:pt idx="9912">
                  <c:v>74.983502130207256</c:v>
                </c:pt>
                <c:pt idx="9913">
                  <c:v>74.998651460722584</c:v>
                </c:pt>
                <c:pt idx="9914">
                  <c:v>74.998954548104876</c:v>
                </c:pt>
                <c:pt idx="9915">
                  <c:v>75.019163035833941</c:v>
                </c:pt>
                <c:pt idx="9916">
                  <c:v>75.034105186092361</c:v>
                </c:pt>
                <c:pt idx="9917">
                  <c:v>75.101545353546783</c:v>
                </c:pt>
                <c:pt idx="9918">
                  <c:v>75.104512691712557</c:v>
                </c:pt>
                <c:pt idx="9919">
                  <c:v>75.126799033186273</c:v>
                </c:pt>
                <c:pt idx="9920">
                  <c:v>75.138478092078316</c:v>
                </c:pt>
                <c:pt idx="9921">
                  <c:v>75.152204415201794</c:v>
                </c:pt>
                <c:pt idx="9922">
                  <c:v>75.152253902294589</c:v>
                </c:pt>
                <c:pt idx="9923">
                  <c:v>75.15759405668264</c:v>
                </c:pt>
                <c:pt idx="9924">
                  <c:v>75.176602452032412</c:v>
                </c:pt>
                <c:pt idx="9925">
                  <c:v>75.181844851900735</c:v>
                </c:pt>
                <c:pt idx="9926">
                  <c:v>75.199686382542666</c:v>
                </c:pt>
                <c:pt idx="9927">
                  <c:v>75.201304760624453</c:v>
                </c:pt>
                <c:pt idx="9928">
                  <c:v>75.208667310973709</c:v>
                </c:pt>
                <c:pt idx="9929">
                  <c:v>75.268872957064588</c:v>
                </c:pt>
                <c:pt idx="9930">
                  <c:v>75.286070952008927</c:v>
                </c:pt>
                <c:pt idx="9931">
                  <c:v>75.312183451674727</c:v>
                </c:pt>
                <c:pt idx="9932">
                  <c:v>75.364086090730623</c:v>
                </c:pt>
                <c:pt idx="9933">
                  <c:v>75.371213420220982</c:v>
                </c:pt>
                <c:pt idx="9934">
                  <c:v>75.38118719024159</c:v>
                </c:pt>
                <c:pt idx="9935">
                  <c:v>75.39707454647673</c:v>
                </c:pt>
                <c:pt idx="9936">
                  <c:v>75.410852708946635</c:v>
                </c:pt>
                <c:pt idx="9937">
                  <c:v>75.434042599910029</c:v>
                </c:pt>
                <c:pt idx="9938">
                  <c:v>75.479471108169321</c:v>
                </c:pt>
                <c:pt idx="9939">
                  <c:v>75.500548657457173</c:v>
                </c:pt>
                <c:pt idx="9940">
                  <c:v>75.53034368499172</c:v>
                </c:pt>
                <c:pt idx="9941">
                  <c:v>75.545265399635923</c:v>
                </c:pt>
                <c:pt idx="9942">
                  <c:v>75.557643500002825</c:v>
                </c:pt>
                <c:pt idx="9943">
                  <c:v>75.565108708072614</c:v>
                </c:pt>
                <c:pt idx="9944">
                  <c:v>75.603711184469049</c:v>
                </c:pt>
                <c:pt idx="9945">
                  <c:v>75.619981386273096</c:v>
                </c:pt>
                <c:pt idx="9946">
                  <c:v>75.655791113056864</c:v>
                </c:pt>
                <c:pt idx="9947">
                  <c:v>75.665444543844984</c:v>
                </c:pt>
                <c:pt idx="9948">
                  <c:v>75.686008984369934</c:v>
                </c:pt>
                <c:pt idx="9949">
                  <c:v>75.731570828310339</c:v>
                </c:pt>
                <c:pt idx="9950">
                  <c:v>75.734362713035267</c:v>
                </c:pt>
                <c:pt idx="9951">
                  <c:v>75.764653160913753</c:v>
                </c:pt>
                <c:pt idx="9952">
                  <c:v>75.832262948670603</c:v>
                </c:pt>
                <c:pt idx="9953">
                  <c:v>75.865498254239469</c:v>
                </c:pt>
                <c:pt idx="9954">
                  <c:v>75.87796306067149</c:v>
                </c:pt>
                <c:pt idx="9955">
                  <c:v>75.942356266899992</c:v>
                </c:pt>
                <c:pt idx="9956">
                  <c:v>75.978793445064554</c:v>
                </c:pt>
                <c:pt idx="9957">
                  <c:v>75.991432721292398</c:v>
                </c:pt>
                <c:pt idx="9958">
                  <c:v>76.06832789437243</c:v>
                </c:pt>
                <c:pt idx="9959">
                  <c:v>76.189493329575427</c:v>
                </c:pt>
                <c:pt idx="9960">
                  <c:v>76.22666090645663</c:v>
                </c:pt>
                <c:pt idx="9961">
                  <c:v>76.27766437074402</c:v>
                </c:pt>
                <c:pt idx="9962">
                  <c:v>76.321143636464257</c:v>
                </c:pt>
                <c:pt idx="9963">
                  <c:v>76.322511388560486</c:v>
                </c:pt>
                <c:pt idx="9964">
                  <c:v>76.338567792596379</c:v>
                </c:pt>
                <c:pt idx="9965">
                  <c:v>76.446397420404594</c:v>
                </c:pt>
                <c:pt idx="9966">
                  <c:v>76.461124076695299</c:v>
                </c:pt>
                <c:pt idx="9967">
                  <c:v>76.626239514478087</c:v>
                </c:pt>
                <c:pt idx="9968">
                  <c:v>76.683216459066387</c:v>
                </c:pt>
                <c:pt idx="9969">
                  <c:v>76.697221546643107</c:v>
                </c:pt>
                <c:pt idx="9970">
                  <c:v>76.861969753911609</c:v>
                </c:pt>
                <c:pt idx="9971">
                  <c:v>76.893439256563823</c:v>
                </c:pt>
                <c:pt idx="9972">
                  <c:v>76.900730372988306</c:v>
                </c:pt>
                <c:pt idx="9973">
                  <c:v>76.951068248529936</c:v>
                </c:pt>
                <c:pt idx="9974">
                  <c:v>77.024659454998059</c:v>
                </c:pt>
                <c:pt idx="9975">
                  <c:v>77.039343731240635</c:v>
                </c:pt>
                <c:pt idx="9976">
                  <c:v>77.053875018460715</c:v>
                </c:pt>
                <c:pt idx="9977">
                  <c:v>77.101913820439222</c:v>
                </c:pt>
                <c:pt idx="9978">
                  <c:v>77.324800980089748</c:v>
                </c:pt>
                <c:pt idx="9979">
                  <c:v>77.326882004802243</c:v>
                </c:pt>
                <c:pt idx="9980">
                  <c:v>77.333541374077271</c:v>
                </c:pt>
                <c:pt idx="9981">
                  <c:v>77.449848473402426</c:v>
                </c:pt>
                <c:pt idx="9982">
                  <c:v>77.517874720387709</c:v>
                </c:pt>
                <c:pt idx="9983">
                  <c:v>77.684799748073061</c:v>
                </c:pt>
                <c:pt idx="9984">
                  <c:v>77.688233211850601</c:v>
                </c:pt>
                <c:pt idx="9985">
                  <c:v>77.71437757314655</c:v>
                </c:pt>
                <c:pt idx="9986">
                  <c:v>77.761506924725083</c:v>
                </c:pt>
                <c:pt idx="9987">
                  <c:v>77.913290965370521</c:v>
                </c:pt>
                <c:pt idx="9988">
                  <c:v>77.958390516589688</c:v>
                </c:pt>
                <c:pt idx="9989">
                  <c:v>78.016171340124231</c:v>
                </c:pt>
                <c:pt idx="9990">
                  <c:v>78.026639798026309</c:v>
                </c:pt>
                <c:pt idx="9991">
                  <c:v>78.088829333753651</c:v>
                </c:pt>
                <c:pt idx="9992">
                  <c:v>78.459697507963398</c:v>
                </c:pt>
                <c:pt idx="9993">
                  <c:v>78.841514436515524</c:v>
                </c:pt>
                <c:pt idx="9994">
                  <c:v>79.28193862949675</c:v>
                </c:pt>
                <c:pt idx="9995">
                  <c:v>79.324505937226334</c:v>
                </c:pt>
                <c:pt idx="9996">
                  <c:v>79.394697386131739</c:v>
                </c:pt>
                <c:pt idx="9997">
                  <c:v>79.931539343584177</c:v>
                </c:pt>
                <c:pt idx="9998">
                  <c:v>79.934526308190357</c:v>
                </c:pt>
                <c:pt idx="9999">
                  <c:v>82.642924626649531</c:v>
                </c:pt>
              </c:numCache>
            </c:numRef>
          </c:xVal>
          <c:yVal>
            <c:numRef>
              <c:f>CDF!$I$6:$I$10005</c:f>
              <c:numCache>
                <c:formatCode>0.00000000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FD9-4BEA-B5E6-BAD516BC0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JOHNSON SU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E335-4E3C-8339-D7F3B7DE1CDA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0.00000000</c:formatCode>
                <c:ptCount val="10000"/>
                <c:pt idx="0">
                  <c:v>42.532445036290831</c:v>
                </c:pt>
                <c:pt idx="1">
                  <c:v>46.063139679752439</c:v>
                </c:pt>
                <c:pt idx="2">
                  <c:v>46.867948947129669</c:v>
                </c:pt>
                <c:pt idx="3">
                  <c:v>47.072065755923845</c:v>
                </c:pt>
                <c:pt idx="4">
                  <c:v>47.210737109005436</c:v>
                </c:pt>
                <c:pt idx="5">
                  <c:v>47.279582868602631</c:v>
                </c:pt>
                <c:pt idx="6">
                  <c:v>47.496474454851594</c:v>
                </c:pt>
                <c:pt idx="7">
                  <c:v>47.649948366952614</c:v>
                </c:pt>
                <c:pt idx="8">
                  <c:v>47.666189550135527</c:v>
                </c:pt>
                <c:pt idx="9">
                  <c:v>47.673384923869079</c:v>
                </c:pt>
                <c:pt idx="10">
                  <c:v>47.82151794752982</c:v>
                </c:pt>
                <c:pt idx="11">
                  <c:v>47.838807136678547</c:v>
                </c:pt>
                <c:pt idx="12">
                  <c:v>47.86144059484527</c:v>
                </c:pt>
                <c:pt idx="13">
                  <c:v>48.008768657394434</c:v>
                </c:pt>
                <c:pt idx="14">
                  <c:v>48.097796396029246</c:v>
                </c:pt>
                <c:pt idx="15">
                  <c:v>48.177642235771508</c:v>
                </c:pt>
                <c:pt idx="16">
                  <c:v>48.269354833116765</c:v>
                </c:pt>
                <c:pt idx="17">
                  <c:v>48.432714170794306</c:v>
                </c:pt>
                <c:pt idx="18">
                  <c:v>48.578639169672918</c:v>
                </c:pt>
                <c:pt idx="19">
                  <c:v>48.803674754029828</c:v>
                </c:pt>
                <c:pt idx="20">
                  <c:v>48.830764664546848</c:v>
                </c:pt>
                <c:pt idx="21">
                  <c:v>48.99548710167776</c:v>
                </c:pt>
                <c:pt idx="22">
                  <c:v>49.075840408987766</c:v>
                </c:pt>
                <c:pt idx="23">
                  <c:v>49.185459145620634</c:v>
                </c:pt>
                <c:pt idx="24">
                  <c:v>49.402693896049101</c:v>
                </c:pt>
                <c:pt idx="25">
                  <c:v>49.426653009592563</c:v>
                </c:pt>
                <c:pt idx="26">
                  <c:v>49.428496733040909</c:v>
                </c:pt>
                <c:pt idx="27">
                  <c:v>49.472938931395333</c:v>
                </c:pt>
                <c:pt idx="28">
                  <c:v>49.519694251084971</c:v>
                </c:pt>
                <c:pt idx="29">
                  <c:v>49.661954801742581</c:v>
                </c:pt>
                <c:pt idx="30">
                  <c:v>49.678933967726564</c:v>
                </c:pt>
                <c:pt idx="31">
                  <c:v>49.749800749562553</c:v>
                </c:pt>
                <c:pt idx="32">
                  <c:v>49.836171325865806</c:v>
                </c:pt>
                <c:pt idx="33">
                  <c:v>49.862739104832599</c:v>
                </c:pt>
                <c:pt idx="34">
                  <c:v>49.902550451602096</c:v>
                </c:pt>
                <c:pt idx="35">
                  <c:v>49.930571733752885</c:v>
                </c:pt>
                <c:pt idx="36">
                  <c:v>49.964666713158572</c:v>
                </c:pt>
                <c:pt idx="37">
                  <c:v>49.966646723141402</c:v>
                </c:pt>
                <c:pt idx="38">
                  <c:v>49.96752340964246</c:v>
                </c:pt>
                <c:pt idx="39">
                  <c:v>49.98585105154207</c:v>
                </c:pt>
                <c:pt idx="40">
                  <c:v>50.000194288840213</c:v>
                </c:pt>
                <c:pt idx="41">
                  <c:v>50.0133147508744</c:v>
                </c:pt>
                <c:pt idx="42">
                  <c:v>50.129608558876193</c:v>
                </c:pt>
                <c:pt idx="43">
                  <c:v>50.153110939571931</c:v>
                </c:pt>
                <c:pt idx="44">
                  <c:v>50.187145884003016</c:v>
                </c:pt>
                <c:pt idx="45">
                  <c:v>50.208249746714976</c:v>
                </c:pt>
                <c:pt idx="46">
                  <c:v>50.220825039984383</c:v>
                </c:pt>
                <c:pt idx="47">
                  <c:v>50.2278898041356</c:v>
                </c:pt>
                <c:pt idx="48">
                  <c:v>50.244467474616997</c:v>
                </c:pt>
                <c:pt idx="49">
                  <c:v>50.265079369464807</c:v>
                </c:pt>
                <c:pt idx="50">
                  <c:v>50.270622477390617</c:v>
                </c:pt>
                <c:pt idx="51">
                  <c:v>50.314249770491578</c:v>
                </c:pt>
                <c:pt idx="52">
                  <c:v>50.380941626292376</c:v>
                </c:pt>
                <c:pt idx="53">
                  <c:v>50.451864596684139</c:v>
                </c:pt>
                <c:pt idx="54">
                  <c:v>50.492215674958928</c:v>
                </c:pt>
                <c:pt idx="55">
                  <c:v>50.498886840960203</c:v>
                </c:pt>
                <c:pt idx="56">
                  <c:v>50.507989576157868</c:v>
                </c:pt>
                <c:pt idx="57">
                  <c:v>50.514239745433045</c:v>
                </c:pt>
                <c:pt idx="58">
                  <c:v>50.615437037738559</c:v>
                </c:pt>
                <c:pt idx="59">
                  <c:v>50.625494338219873</c:v>
                </c:pt>
                <c:pt idx="60">
                  <c:v>50.647186106063153</c:v>
                </c:pt>
                <c:pt idx="61">
                  <c:v>50.690158875105269</c:v>
                </c:pt>
                <c:pt idx="62">
                  <c:v>50.702885354154262</c:v>
                </c:pt>
                <c:pt idx="63">
                  <c:v>50.706808998261401</c:v>
                </c:pt>
                <c:pt idx="64">
                  <c:v>50.720380619623235</c:v>
                </c:pt>
                <c:pt idx="65">
                  <c:v>50.723528200945388</c:v>
                </c:pt>
                <c:pt idx="66">
                  <c:v>50.741004930669348</c:v>
                </c:pt>
                <c:pt idx="67">
                  <c:v>50.781372709625487</c:v>
                </c:pt>
                <c:pt idx="68">
                  <c:v>50.870579054563315</c:v>
                </c:pt>
                <c:pt idx="69">
                  <c:v>50.871792916062688</c:v>
                </c:pt>
                <c:pt idx="70">
                  <c:v>50.913807132264772</c:v>
                </c:pt>
                <c:pt idx="71">
                  <c:v>50.932637285073909</c:v>
                </c:pt>
                <c:pt idx="72">
                  <c:v>51.008917834831337</c:v>
                </c:pt>
                <c:pt idx="73">
                  <c:v>51.011754543783908</c:v>
                </c:pt>
                <c:pt idx="74">
                  <c:v>51.021201740001608</c:v>
                </c:pt>
                <c:pt idx="75">
                  <c:v>51.050866456669766</c:v>
                </c:pt>
                <c:pt idx="76">
                  <c:v>51.082378078507752</c:v>
                </c:pt>
                <c:pt idx="77">
                  <c:v>51.115531676062687</c:v>
                </c:pt>
                <c:pt idx="78">
                  <c:v>51.131588989574638</c:v>
                </c:pt>
                <c:pt idx="79">
                  <c:v>51.131927782701645</c:v>
                </c:pt>
                <c:pt idx="80">
                  <c:v>51.134957236598169</c:v>
                </c:pt>
                <c:pt idx="81">
                  <c:v>51.139642175017805</c:v>
                </c:pt>
                <c:pt idx="82">
                  <c:v>51.164858128851002</c:v>
                </c:pt>
                <c:pt idx="83">
                  <c:v>51.232365655943447</c:v>
                </c:pt>
                <c:pt idx="84">
                  <c:v>51.24498206593092</c:v>
                </c:pt>
                <c:pt idx="85">
                  <c:v>51.267165444220232</c:v>
                </c:pt>
                <c:pt idx="86">
                  <c:v>51.273395403115373</c:v>
                </c:pt>
                <c:pt idx="87">
                  <c:v>51.405185129092295</c:v>
                </c:pt>
                <c:pt idx="88">
                  <c:v>51.425961559606897</c:v>
                </c:pt>
                <c:pt idx="89">
                  <c:v>51.476145691757004</c:v>
                </c:pt>
                <c:pt idx="90">
                  <c:v>51.483200494069564</c:v>
                </c:pt>
                <c:pt idx="91">
                  <c:v>51.488744333738907</c:v>
                </c:pt>
                <c:pt idx="92">
                  <c:v>51.492135351770585</c:v>
                </c:pt>
                <c:pt idx="93">
                  <c:v>51.528415789851991</c:v>
                </c:pt>
                <c:pt idx="94">
                  <c:v>51.542518626971038</c:v>
                </c:pt>
                <c:pt idx="95">
                  <c:v>51.563598315805301</c:v>
                </c:pt>
                <c:pt idx="96">
                  <c:v>51.607260049577278</c:v>
                </c:pt>
                <c:pt idx="97">
                  <c:v>51.620310845590573</c:v>
                </c:pt>
                <c:pt idx="98">
                  <c:v>51.671917649217619</c:v>
                </c:pt>
                <c:pt idx="99">
                  <c:v>51.680217221242721</c:v>
                </c:pt>
                <c:pt idx="100">
                  <c:v>51.685807461656431</c:v>
                </c:pt>
                <c:pt idx="101">
                  <c:v>51.701256930498545</c:v>
                </c:pt>
                <c:pt idx="102">
                  <c:v>51.754571801250393</c:v>
                </c:pt>
                <c:pt idx="103">
                  <c:v>51.757374915269622</c:v>
                </c:pt>
                <c:pt idx="104">
                  <c:v>51.785744909799774</c:v>
                </c:pt>
                <c:pt idx="105">
                  <c:v>51.811646096266479</c:v>
                </c:pt>
                <c:pt idx="106">
                  <c:v>51.813639192775234</c:v>
                </c:pt>
                <c:pt idx="107">
                  <c:v>51.819120794165002</c:v>
                </c:pt>
                <c:pt idx="108">
                  <c:v>51.835025632473588</c:v>
                </c:pt>
                <c:pt idx="109">
                  <c:v>51.876504328617877</c:v>
                </c:pt>
                <c:pt idx="110">
                  <c:v>51.907012893100237</c:v>
                </c:pt>
                <c:pt idx="111">
                  <c:v>51.972926826546626</c:v>
                </c:pt>
                <c:pt idx="112">
                  <c:v>51.980872586319087</c:v>
                </c:pt>
                <c:pt idx="113">
                  <c:v>51.991402285132672</c:v>
                </c:pt>
                <c:pt idx="114">
                  <c:v>51.996742425538748</c:v>
                </c:pt>
                <c:pt idx="115">
                  <c:v>52.001476881335172</c:v>
                </c:pt>
                <c:pt idx="116">
                  <c:v>52.009596354919353</c:v>
                </c:pt>
                <c:pt idx="117">
                  <c:v>52.011972141246602</c:v>
                </c:pt>
                <c:pt idx="118">
                  <c:v>52.034617244536896</c:v>
                </c:pt>
                <c:pt idx="119">
                  <c:v>52.035438838524499</c:v>
                </c:pt>
                <c:pt idx="120">
                  <c:v>52.038780195036558</c:v>
                </c:pt>
                <c:pt idx="121">
                  <c:v>52.047047844888873</c:v>
                </c:pt>
                <c:pt idx="122">
                  <c:v>52.081302982977448</c:v>
                </c:pt>
                <c:pt idx="123">
                  <c:v>52.081546530900916</c:v>
                </c:pt>
                <c:pt idx="124">
                  <c:v>52.083869395918427</c:v>
                </c:pt>
                <c:pt idx="125">
                  <c:v>52.090644770511943</c:v>
                </c:pt>
                <c:pt idx="126">
                  <c:v>52.099218056194836</c:v>
                </c:pt>
                <c:pt idx="127">
                  <c:v>52.162842354061489</c:v>
                </c:pt>
                <c:pt idx="128">
                  <c:v>52.16636149845602</c:v>
                </c:pt>
                <c:pt idx="129">
                  <c:v>52.173324992565426</c:v>
                </c:pt>
                <c:pt idx="130">
                  <c:v>52.220056988945515</c:v>
                </c:pt>
                <c:pt idx="131">
                  <c:v>52.254676216525134</c:v>
                </c:pt>
                <c:pt idx="132">
                  <c:v>52.2610564508878</c:v>
                </c:pt>
                <c:pt idx="133">
                  <c:v>52.268696416029094</c:v>
                </c:pt>
                <c:pt idx="134">
                  <c:v>52.27404075434746</c:v>
                </c:pt>
                <c:pt idx="135">
                  <c:v>52.2821040212337</c:v>
                </c:pt>
                <c:pt idx="136">
                  <c:v>52.296604316128878</c:v>
                </c:pt>
                <c:pt idx="137">
                  <c:v>52.297830209015849</c:v>
                </c:pt>
                <c:pt idx="138">
                  <c:v>52.352277148827056</c:v>
                </c:pt>
                <c:pt idx="139">
                  <c:v>52.363338971183389</c:v>
                </c:pt>
                <c:pt idx="140">
                  <c:v>52.382900600652547</c:v>
                </c:pt>
                <c:pt idx="141">
                  <c:v>52.394582350319048</c:v>
                </c:pt>
                <c:pt idx="142">
                  <c:v>52.42432838296169</c:v>
                </c:pt>
                <c:pt idx="143">
                  <c:v>52.428921143757812</c:v>
                </c:pt>
                <c:pt idx="144">
                  <c:v>52.435721145208731</c:v>
                </c:pt>
                <c:pt idx="145">
                  <c:v>52.461599384301799</c:v>
                </c:pt>
                <c:pt idx="146">
                  <c:v>52.466216554194901</c:v>
                </c:pt>
                <c:pt idx="147">
                  <c:v>52.467026966549149</c:v>
                </c:pt>
                <c:pt idx="148">
                  <c:v>52.48679644798807</c:v>
                </c:pt>
                <c:pt idx="149">
                  <c:v>52.49173651529199</c:v>
                </c:pt>
                <c:pt idx="150">
                  <c:v>52.494828902479078</c:v>
                </c:pt>
                <c:pt idx="151">
                  <c:v>52.513330872684591</c:v>
                </c:pt>
                <c:pt idx="152">
                  <c:v>52.51740197573595</c:v>
                </c:pt>
                <c:pt idx="153">
                  <c:v>52.549713126533852</c:v>
                </c:pt>
                <c:pt idx="154">
                  <c:v>52.605293139006555</c:v>
                </c:pt>
                <c:pt idx="155">
                  <c:v>52.616198520304444</c:v>
                </c:pt>
                <c:pt idx="156">
                  <c:v>52.630321308333251</c:v>
                </c:pt>
                <c:pt idx="157">
                  <c:v>52.631141784457036</c:v>
                </c:pt>
                <c:pt idx="158">
                  <c:v>52.65933328780293</c:v>
                </c:pt>
                <c:pt idx="159">
                  <c:v>52.663317567743334</c:v>
                </c:pt>
                <c:pt idx="160">
                  <c:v>52.66456014290565</c:v>
                </c:pt>
                <c:pt idx="161">
                  <c:v>52.669643754882784</c:v>
                </c:pt>
                <c:pt idx="162">
                  <c:v>52.673602582566531</c:v>
                </c:pt>
                <c:pt idx="163">
                  <c:v>52.685922234922288</c:v>
                </c:pt>
                <c:pt idx="164">
                  <c:v>52.693049153086491</c:v>
                </c:pt>
                <c:pt idx="165">
                  <c:v>52.701206296078922</c:v>
                </c:pt>
                <c:pt idx="166">
                  <c:v>52.709251972422166</c:v>
                </c:pt>
                <c:pt idx="167">
                  <c:v>52.709708907145298</c:v>
                </c:pt>
                <c:pt idx="168">
                  <c:v>52.757695537514877</c:v>
                </c:pt>
                <c:pt idx="169">
                  <c:v>52.774104967459252</c:v>
                </c:pt>
                <c:pt idx="170">
                  <c:v>52.775688624331778</c:v>
                </c:pt>
                <c:pt idx="171">
                  <c:v>52.779302398374988</c:v>
                </c:pt>
                <c:pt idx="172">
                  <c:v>52.786896433719804</c:v>
                </c:pt>
                <c:pt idx="173">
                  <c:v>52.801344896917946</c:v>
                </c:pt>
                <c:pt idx="174">
                  <c:v>52.803667084760967</c:v>
                </c:pt>
                <c:pt idx="175">
                  <c:v>52.817597738543867</c:v>
                </c:pt>
                <c:pt idx="176">
                  <c:v>52.826674117784464</c:v>
                </c:pt>
                <c:pt idx="177">
                  <c:v>52.845072582854471</c:v>
                </c:pt>
                <c:pt idx="178">
                  <c:v>52.88494973177631</c:v>
                </c:pt>
                <c:pt idx="179">
                  <c:v>52.899191871220779</c:v>
                </c:pt>
                <c:pt idx="180">
                  <c:v>52.900752024158137</c:v>
                </c:pt>
                <c:pt idx="181">
                  <c:v>52.904592308493811</c:v>
                </c:pt>
                <c:pt idx="182">
                  <c:v>52.914002822859977</c:v>
                </c:pt>
                <c:pt idx="183">
                  <c:v>52.948417757010084</c:v>
                </c:pt>
                <c:pt idx="184">
                  <c:v>52.95582264859349</c:v>
                </c:pt>
                <c:pt idx="185">
                  <c:v>52.968256390916956</c:v>
                </c:pt>
                <c:pt idx="186">
                  <c:v>52.99409005776446</c:v>
                </c:pt>
                <c:pt idx="187">
                  <c:v>52.995688476548416</c:v>
                </c:pt>
                <c:pt idx="188">
                  <c:v>53.005334829202027</c:v>
                </c:pt>
                <c:pt idx="189">
                  <c:v>53.011134872108421</c:v>
                </c:pt>
                <c:pt idx="190">
                  <c:v>53.016264659747534</c:v>
                </c:pt>
                <c:pt idx="191">
                  <c:v>53.027785588387438</c:v>
                </c:pt>
                <c:pt idx="192">
                  <c:v>53.032752247752022</c:v>
                </c:pt>
                <c:pt idx="193">
                  <c:v>53.044316080222828</c:v>
                </c:pt>
                <c:pt idx="194">
                  <c:v>53.077758340939596</c:v>
                </c:pt>
                <c:pt idx="195">
                  <c:v>53.087089820739891</c:v>
                </c:pt>
                <c:pt idx="196">
                  <c:v>53.095345788976928</c:v>
                </c:pt>
                <c:pt idx="197">
                  <c:v>53.115424864697545</c:v>
                </c:pt>
                <c:pt idx="198">
                  <c:v>53.14802867800838</c:v>
                </c:pt>
                <c:pt idx="199">
                  <c:v>53.152312328889437</c:v>
                </c:pt>
                <c:pt idx="200">
                  <c:v>53.153674046960681</c:v>
                </c:pt>
                <c:pt idx="201">
                  <c:v>53.160784070085818</c:v>
                </c:pt>
                <c:pt idx="202">
                  <c:v>53.165478462210125</c:v>
                </c:pt>
                <c:pt idx="203">
                  <c:v>53.17225948211459</c:v>
                </c:pt>
                <c:pt idx="204">
                  <c:v>53.175098124297641</c:v>
                </c:pt>
                <c:pt idx="205">
                  <c:v>53.181496677299201</c:v>
                </c:pt>
                <c:pt idx="206">
                  <c:v>53.190963881923082</c:v>
                </c:pt>
                <c:pt idx="207">
                  <c:v>53.195284976633019</c:v>
                </c:pt>
                <c:pt idx="208">
                  <c:v>53.238260584691929</c:v>
                </c:pt>
                <c:pt idx="209">
                  <c:v>53.252467625953578</c:v>
                </c:pt>
                <c:pt idx="210">
                  <c:v>53.264690758046733</c:v>
                </c:pt>
                <c:pt idx="211">
                  <c:v>53.283293642965347</c:v>
                </c:pt>
                <c:pt idx="212">
                  <c:v>53.301393137544203</c:v>
                </c:pt>
                <c:pt idx="213">
                  <c:v>53.313867597882989</c:v>
                </c:pt>
                <c:pt idx="214">
                  <c:v>53.315111395972508</c:v>
                </c:pt>
                <c:pt idx="215">
                  <c:v>53.331869382498496</c:v>
                </c:pt>
                <c:pt idx="216">
                  <c:v>53.346484694201017</c:v>
                </c:pt>
                <c:pt idx="217">
                  <c:v>53.358874234562812</c:v>
                </c:pt>
                <c:pt idx="218">
                  <c:v>53.3597120854363</c:v>
                </c:pt>
                <c:pt idx="219">
                  <c:v>53.365903968203391</c:v>
                </c:pt>
                <c:pt idx="220">
                  <c:v>53.373988817917102</c:v>
                </c:pt>
                <c:pt idx="221">
                  <c:v>53.385248053013164</c:v>
                </c:pt>
                <c:pt idx="222">
                  <c:v>53.386221068878967</c:v>
                </c:pt>
                <c:pt idx="223">
                  <c:v>53.388255212728069</c:v>
                </c:pt>
                <c:pt idx="224">
                  <c:v>53.401704716874974</c:v>
                </c:pt>
                <c:pt idx="225">
                  <c:v>53.409321181258839</c:v>
                </c:pt>
                <c:pt idx="226">
                  <c:v>53.40984972802071</c:v>
                </c:pt>
                <c:pt idx="227">
                  <c:v>53.414303462532089</c:v>
                </c:pt>
                <c:pt idx="228">
                  <c:v>53.429354461664587</c:v>
                </c:pt>
                <c:pt idx="229">
                  <c:v>53.443970064207797</c:v>
                </c:pt>
                <c:pt idx="230">
                  <c:v>53.445644216729683</c:v>
                </c:pt>
                <c:pt idx="231">
                  <c:v>53.475319649721293</c:v>
                </c:pt>
                <c:pt idx="232">
                  <c:v>53.484839237297876</c:v>
                </c:pt>
                <c:pt idx="233">
                  <c:v>53.48811600145693</c:v>
                </c:pt>
                <c:pt idx="234">
                  <c:v>53.489086534097581</c:v>
                </c:pt>
                <c:pt idx="235">
                  <c:v>53.490005060095235</c:v>
                </c:pt>
                <c:pt idx="236">
                  <c:v>53.492269604128694</c:v>
                </c:pt>
                <c:pt idx="237">
                  <c:v>53.496534084776926</c:v>
                </c:pt>
                <c:pt idx="238">
                  <c:v>53.509015179992787</c:v>
                </c:pt>
                <c:pt idx="239">
                  <c:v>53.513749063823155</c:v>
                </c:pt>
                <c:pt idx="240">
                  <c:v>53.520181538199814</c:v>
                </c:pt>
                <c:pt idx="241">
                  <c:v>53.526868206586535</c:v>
                </c:pt>
                <c:pt idx="242">
                  <c:v>53.52971987122109</c:v>
                </c:pt>
                <c:pt idx="243">
                  <c:v>53.539926006616341</c:v>
                </c:pt>
                <c:pt idx="244">
                  <c:v>53.5415041342671</c:v>
                </c:pt>
                <c:pt idx="245">
                  <c:v>53.572296390960936</c:v>
                </c:pt>
                <c:pt idx="246">
                  <c:v>53.576389630962012</c:v>
                </c:pt>
                <c:pt idx="247">
                  <c:v>53.579943990991268</c:v>
                </c:pt>
                <c:pt idx="248">
                  <c:v>53.584713291530932</c:v>
                </c:pt>
                <c:pt idx="249">
                  <c:v>53.59844810826263</c:v>
                </c:pt>
                <c:pt idx="250">
                  <c:v>53.607447862138699</c:v>
                </c:pt>
                <c:pt idx="251">
                  <c:v>53.619523307293257</c:v>
                </c:pt>
                <c:pt idx="252">
                  <c:v>53.628005343810209</c:v>
                </c:pt>
                <c:pt idx="253">
                  <c:v>53.65853819761184</c:v>
                </c:pt>
                <c:pt idx="254">
                  <c:v>53.659019224664036</c:v>
                </c:pt>
                <c:pt idx="255">
                  <c:v>53.680342496118186</c:v>
                </c:pt>
                <c:pt idx="256">
                  <c:v>53.68653285233858</c:v>
                </c:pt>
                <c:pt idx="257">
                  <c:v>53.692262129743767</c:v>
                </c:pt>
                <c:pt idx="258">
                  <c:v>53.696410444634751</c:v>
                </c:pt>
                <c:pt idx="259">
                  <c:v>53.699747118252965</c:v>
                </c:pt>
                <c:pt idx="260">
                  <c:v>53.706403078978383</c:v>
                </c:pt>
                <c:pt idx="261">
                  <c:v>53.70839014310544</c:v>
                </c:pt>
                <c:pt idx="262">
                  <c:v>53.753160439526788</c:v>
                </c:pt>
                <c:pt idx="263">
                  <c:v>53.780618519772617</c:v>
                </c:pt>
                <c:pt idx="264">
                  <c:v>53.789889648900512</c:v>
                </c:pt>
                <c:pt idx="265">
                  <c:v>53.79423315079034</c:v>
                </c:pt>
                <c:pt idx="266">
                  <c:v>53.80436662009128</c:v>
                </c:pt>
                <c:pt idx="267">
                  <c:v>53.804517925126582</c:v>
                </c:pt>
                <c:pt idx="268">
                  <c:v>53.825706389270195</c:v>
                </c:pt>
                <c:pt idx="269">
                  <c:v>53.827877736545169</c:v>
                </c:pt>
                <c:pt idx="270">
                  <c:v>53.833241118599709</c:v>
                </c:pt>
                <c:pt idx="271">
                  <c:v>53.838032085137904</c:v>
                </c:pt>
                <c:pt idx="272">
                  <c:v>53.853790036424662</c:v>
                </c:pt>
                <c:pt idx="273">
                  <c:v>53.855189098238476</c:v>
                </c:pt>
                <c:pt idx="274">
                  <c:v>53.8733151701637</c:v>
                </c:pt>
                <c:pt idx="275">
                  <c:v>53.886976505360302</c:v>
                </c:pt>
                <c:pt idx="276">
                  <c:v>53.897087364424308</c:v>
                </c:pt>
                <c:pt idx="277">
                  <c:v>53.901448767503602</c:v>
                </c:pt>
                <c:pt idx="278">
                  <c:v>53.910591599638664</c:v>
                </c:pt>
                <c:pt idx="279">
                  <c:v>53.926841902071374</c:v>
                </c:pt>
                <c:pt idx="280">
                  <c:v>53.928716540536875</c:v>
                </c:pt>
                <c:pt idx="281">
                  <c:v>53.929151583452899</c:v>
                </c:pt>
                <c:pt idx="282">
                  <c:v>53.941465634547413</c:v>
                </c:pt>
                <c:pt idx="283">
                  <c:v>53.951596620665981</c:v>
                </c:pt>
                <c:pt idx="284">
                  <c:v>53.952536472421166</c:v>
                </c:pt>
                <c:pt idx="285">
                  <c:v>53.965173331371972</c:v>
                </c:pt>
                <c:pt idx="286">
                  <c:v>53.966964026561378</c:v>
                </c:pt>
                <c:pt idx="287">
                  <c:v>53.968648290630391</c:v>
                </c:pt>
                <c:pt idx="288">
                  <c:v>53.977255937069259</c:v>
                </c:pt>
                <c:pt idx="289">
                  <c:v>53.979395940539384</c:v>
                </c:pt>
                <c:pt idx="290">
                  <c:v>53.980954317802961</c:v>
                </c:pt>
                <c:pt idx="291">
                  <c:v>53.986006568959873</c:v>
                </c:pt>
                <c:pt idx="292">
                  <c:v>53.99806224787315</c:v>
                </c:pt>
                <c:pt idx="293">
                  <c:v>54.005674001974995</c:v>
                </c:pt>
                <c:pt idx="294">
                  <c:v>54.009199259578558</c:v>
                </c:pt>
                <c:pt idx="295">
                  <c:v>54.018528536770724</c:v>
                </c:pt>
                <c:pt idx="296">
                  <c:v>54.018864319027394</c:v>
                </c:pt>
                <c:pt idx="297">
                  <c:v>54.021184287778262</c:v>
                </c:pt>
                <c:pt idx="298">
                  <c:v>54.04539600722886</c:v>
                </c:pt>
                <c:pt idx="299">
                  <c:v>54.047600988060978</c:v>
                </c:pt>
                <c:pt idx="300">
                  <c:v>54.051431595623491</c:v>
                </c:pt>
                <c:pt idx="301">
                  <c:v>54.059692625939228</c:v>
                </c:pt>
                <c:pt idx="302">
                  <c:v>54.091720005409485</c:v>
                </c:pt>
                <c:pt idx="303">
                  <c:v>54.092739096884856</c:v>
                </c:pt>
                <c:pt idx="304">
                  <c:v>54.096075028652699</c:v>
                </c:pt>
                <c:pt idx="305">
                  <c:v>54.122564880550783</c:v>
                </c:pt>
                <c:pt idx="306">
                  <c:v>54.129939082334381</c:v>
                </c:pt>
                <c:pt idx="307">
                  <c:v>54.134204030153157</c:v>
                </c:pt>
                <c:pt idx="308">
                  <c:v>54.139072524420989</c:v>
                </c:pt>
                <c:pt idx="309">
                  <c:v>54.14376055322419</c:v>
                </c:pt>
                <c:pt idx="310">
                  <c:v>54.146194607323515</c:v>
                </c:pt>
                <c:pt idx="311">
                  <c:v>54.15075251181883</c:v>
                </c:pt>
                <c:pt idx="312">
                  <c:v>54.153954969398718</c:v>
                </c:pt>
                <c:pt idx="313">
                  <c:v>54.159582095646385</c:v>
                </c:pt>
                <c:pt idx="314">
                  <c:v>54.164129218395644</c:v>
                </c:pt>
                <c:pt idx="315">
                  <c:v>54.166157223909579</c:v>
                </c:pt>
                <c:pt idx="316">
                  <c:v>54.169139692262256</c:v>
                </c:pt>
                <c:pt idx="317">
                  <c:v>54.175999784056984</c:v>
                </c:pt>
                <c:pt idx="318">
                  <c:v>54.18278639859971</c:v>
                </c:pt>
                <c:pt idx="319">
                  <c:v>54.193420568069783</c:v>
                </c:pt>
                <c:pt idx="320">
                  <c:v>54.199952085443705</c:v>
                </c:pt>
                <c:pt idx="321">
                  <c:v>54.200284962734706</c:v>
                </c:pt>
                <c:pt idx="322">
                  <c:v>54.207877472537305</c:v>
                </c:pt>
                <c:pt idx="323">
                  <c:v>54.212257013279554</c:v>
                </c:pt>
                <c:pt idx="324">
                  <c:v>54.212740657536585</c:v>
                </c:pt>
                <c:pt idx="325">
                  <c:v>54.214505403310703</c:v>
                </c:pt>
                <c:pt idx="326">
                  <c:v>54.242575274356881</c:v>
                </c:pt>
                <c:pt idx="327">
                  <c:v>54.24560663558114</c:v>
                </c:pt>
                <c:pt idx="328">
                  <c:v>54.248946970305447</c:v>
                </c:pt>
                <c:pt idx="329">
                  <c:v>54.249418233206235</c:v>
                </c:pt>
                <c:pt idx="330">
                  <c:v>54.256519854992462</c:v>
                </c:pt>
                <c:pt idx="331">
                  <c:v>54.25684545524576</c:v>
                </c:pt>
                <c:pt idx="332">
                  <c:v>54.265012205050063</c:v>
                </c:pt>
                <c:pt idx="333">
                  <c:v>54.276009627511293</c:v>
                </c:pt>
                <c:pt idx="334">
                  <c:v>54.289019934300327</c:v>
                </c:pt>
                <c:pt idx="335">
                  <c:v>54.300658940409562</c:v>
                </c:pt>
                <c:pt idx="336">
                  <c:v>54.302400712330133</c:v>
                </c:pt>
                <c:pt idx="337">
                  <c:v>54.305309923470197</c:v>
                </c:pt>
                <c:pt idx="338">
                  <c:v>54.309701896600551</c:v>
                </c:pt>
                <c:pt idx="339">
                  <c:v>54.310201600769275</c:v>
                </c:pt>
                <c:pt idx="340">
                  <c:v>54.311983732722112</c:v>
                </c:pt>
                <c:pt idx="341">
                  <c:v>54.312756727647844</c:v>
                </c:pt>
                <c:pt idx="342">
                  <c:v>54.314640931969542</c:v>
                </c:pt>
                <c:pt idx="343">
                  <c:v>54.322458028951303</c:v>
                </c:pt>
                <c:pt idx="344">
                  <c:v>54.330469925540825</c:v>
                </c:pt>
                <c:pt idx="345">
                  <c:v>54.345293856632956</c:v>
                </c:pt>
                <c:pt idx="346">
                  <c:v>54.373339463932204</c:v>
                </c:pt>
                <c:pt idx="347">
                  <c:v>54.409841883296842</c:v>
                </c:pt>
                <c:pt idx="348">
                  <c:v>54.414774979815469</c:v>
                </c:pt>
                <c:pt idx="349">
                  <c:v>54.422634124825457</c:v>
                </c:pt>
                <c:pt idx="350">
                  <c:v>54.427716765436983</c:v>
                </c:pt>
                <c:pt idx="351">
                  <c:v>54.436824333458226</c:v>
                </c:pt>
                <c:pt idx="352">
                  <c:v>54.440449752062811</c:v>
                </c:pt>
                <c:pt idx="353">
                  <c:v>54.451569251211431</c:v>
                </c:pt>
                <c:pt idx="354">
                  <c:v>54.454847886419245</c:v>
                </c:pt>
                <c:pt idx="355">
                  <c:v>54.463873155359472</c:v>
                </c:pt>
                <c:pt idx="356">
                  <c:v>54.468656179987313</c:v>
                </c:pt>
                <c:pt idx="357">
                  <c:v>54.469747358594269</c:v>
                </c:pt>
                <c:pt idx="358">
                  <c:v>54.47578270756722</c:v>
                </c:pt>
                <c:pt idx="359">
                  <c:v>54.479857964870803</c:v>
                </c:pt>
                <c:pt idx="360">
                  <c:v>54.490647699439322</c:v>
                </c:pt>
                <c:pt idx="361">
                  <c:v>54.496139917487845</c:v>
                </c:pt>
                <c:pt idx="362">
                  <c:v>54.496669129986664</c:v>
                </c:pt>
                <c:pt idx="363">
                  <c:v>54.50088584283948</c:v>
                </c:pt>
                <c:pt idx="364">
                  <c:v>54.512652545861251</c:v>
                </c:pt>
                <c:pt idx="365">
                  <c:v>54.514111965080438</c:v>
                </c:pt>
                <c:pt idx="366">
                  <c:v>54.516375730477485</c:v>
                </c:pt>
                <c:pt idx="367">
                  <c:v>54.524247685853972</c:v>
                </c:pt>
                <c:pt idx="368">
                  <c:v>54.524443409526647</c:v>
                </c:pt>
                <c:pt idx="369">
                  <c:v>54.529959276832983</c:v>
                </c:pt>
                <c:pt idx="370">
                  <c:v>54.541786623996991</c:v>
                </c:pt>
                <c:pt idx="371">
                  <c:v>54.549620045272476</c:v>
                </c:pt>
                <c:pt idx="372">
                  <c:v>54.566547122472798</c:v>
                </c:pt>
                <c:pt idx="373">
                  <c:v>54.567137692617841</c:v>
                </c:pt>
                <c:pt idx="374">
                  <c:v>54.567436727534322</c:v>
                </c:pt>
                <c:pt idx="375">
                  <c:v>54.585694491221766</c:v>
                </c:pt>
                <c:pt idx="376">
                  <c:v>54.586637766449556</c:v>
                </c:pt>
                <c:pt idx="377">
                  <c:v>54.588055045230369</c:v>
                </c:pt>
                <c:pt idx="378">
                  <c:v>54.591399857243601</c:v>
                </c:pt>
                <c:pt idx="379">
                  <c:v>54.600313837260423</c:v>
                </c:pt>
                <c:pt idx="380">
                  <c:v>54.622202120872231</c:v>
                </c:pt>
                <c:pt idx="381">
                  <c:v>54.629290028856616</c:v>
                </c:pt>
                <c:pt idx="382">
                  <c:v>54.637889910139421</c:v>
                </c:pt>
                <c:pt idx="383">
                  <c:v>54.639648426129781</c:v>
                </c:pt>
                <c:pt idx="384">
                  <c:v>54.647316872830842</c:v>
                </c:pt>
                <c:pt idx="385">
                  <c:v>54.659510785998158</c:v>
                </c:pt>
                <c:pt idx="386">
                  <c:v>54.673686925159814</c:v>
                </c:pt>
                <c:pt idx="387">
                  <c:v>54.682261054172024</c:v>
                </c:pt>
                <c:pt idx="388">
                  <c:v>54.682314715467065</c:v>
                </c:pt>
                <c:pt idx="389">
                  <c:v>54.68774855356618</c:v>
                </c:pt>
                <c:pt idx="390">
                  <c:v>54.700913125250104</c:v>
                </c:pt>
                <c:pt idx="391">
                  <c:v>54.712546556092185</c:v>
                </c:pt>
                <c:pt idx="392">
                  <c:v>54.717845247005108</c:v>
                </c:pt>
                <c:pt idx="393">
                  <c:v>54.743400165432071</c:v>
                </c:pt>
                <c:pt idx="394">
                  <c:v>54.745097281017003</c:v>
                </c:pt>
                <c:pt idx="395">
                  <c:v>54.749205057191752</c:v>
                </c:pt>
                <c:pt idx="396">
                  <c:v>54.749470877243297</c:v>
                </c:pt>
                <c:pt idx="397">
                  <c:v>54.755365686502905</c:v>
                </c:pt>
                <c:pt idx="398">
                  <c:v>54.759563868980884</c:v>
                </c:pt>
                <c:pt idx="399">
                  <c:v>54.76144568671566</c:v>
                </c:pt>
                <c:pt idx="400">
                  <c:v>54.765222764576365</c:v>
                </c:pt>
                <c:pt idx="401">
                  <c:v>54.769359925151434</c:v>
                </c:pt>
                <c:pt idx="402">
                  <c:v>54.773483052066666</c:v>
                </c:pt>
                <c:pt idx="403">
                  <c:v>54.775442145613077</c:v>
                </c:pt>
                <c:pt idx="404">
                  <c:v>54.778363547564993</c:v>
                </c:pt>
                <c:pt idx="405">
                  <c:v>54.787626204993586</c:v>
                </c:pt>
                <c:pt idx="406">
                  <c:v>54.791229092994342</c:v>
                </c:pt>
                <c:pt idx="407">
                  <c:v>54.807539097781735</c:v>
                </c:pt>
                <c:pt idx="408">
                  <c:v>54.813554840676439</c:v>
                </c:pt>
                <c:pt idx="409">
                  <c:v>54.823834160524555</c:v>
                </c:pt>
                <c:pt idx="410">
                  <c:v>54.831853886625588</c:v>
                </c:pt>
                <c:pt idx="411">
                  <c:v>54.832002588184722</c:v>
                </c:pt>
                <c:pt idx="412">
                  <c:v>54.844570290213802</c:v>
                </c:pt>
                <c:pt idx="413">
                  <c:v>54.848330903178471</c:v>
                </c:pt>
                <c:pt idx="414">
                  <c:v>54.854541364953072</c:v>
                </c:pt>
                <c:pt idx="415">
                  <c:v>54.855695995304949</c:v>
                </c:pt>
                <c:pt idx="416">
                  <c:v>54.860069348099799</c:v>
                </c:pt>
                <c:pt idx="417">
                  <c:v>54.86009579029777</c:v>
                </c:pt>
                <c:pt idx="418">
                  <c:v>54.860253572972717</c:v>
                </c:pt>
                <c:pt idx="419">
                  <c:v>54.864629278799626</c:v>
                </c:pt>
                <c:pt idx="420">
                  <c:v>54.865179790149952</c:v>
                </c:pt>
                <c:pt idx="421">
                  <c:v>54.867733855312487</c:v>
                </c:pt>
                <c:pt idx="422">
                  <c:v>54.870062382711971</c:v>
                </c:pt>
                <c:pt idx="423">
                  <c:v>54.874402778425797</c:v>
                </c:pt>
                <c:pt idx="424">
                  <c:v>54.883743859498594</c:v>
                </c:pt>
                <c:pt idx="425">
                  <c:v>54.887285964213802</c:v>
                </c:pt>
                <c:pt idx="426">
                  <c:v>54.915088445124837</c:v>
                </c:pt>
                <c:pt idx="427">
                  <c:v>54.921759864474673</c:v>
                </c:pt>
                <c:pt idx="428">
                  <c:v>54.924563590819524</c:v>
                </c:pt>
                <c:pt idx="429">
                  <c:v>54.92508651426909</c:v>
                </c:pt>
                <c:pt idx="430">
                  <c:v>54.935359352644838</c:v>
                </c:pt>
                <c:pt idx="431">
                  <c:v>54.955020617566078</c:v>
                </c:pt>
                <c:pt idx="432">
                  <c:v>54.956372381995251</c:v>
                </c:pt>
                <c:pt idx="433">
                  <c:v>54.969355694477855</c:v>
                </c:pt>
                <c:pt idx="434">
                  <c:v>54.97426078333995</c:v>
                </c:pt>
                <c:pt idx="435">
                  <c:v>54.979051853548789</c:v>
                </c:pt>
                <c:pt idx="436">
                  <c:v>54.980140617359822</c:v>
                </c:pt>
                <c:pt idx="437">
                  <c:v>54.982089460360044</c:v>
                </c:pt>
                <c:pt idx="438">
                  <c:v>54.985339554533468</c:v>
                </c:pt>
                <c:pt idx="439">
                  <c:v>54.986105939525586</c:v>
                </c:pt>
                <c:pt idx="440">
                  <c:v>54.986878684303413</c:v>
                </c:pt>
                <c:pt idx="441">
                  <c:v>54.992991510599147</c:v>
                </c:pt>
                <c:pt idx="442">
                  <c:v>55.004689166637689</c:v>
                </c:pt>
                <c:pt idx="443">
                  <c:v>55.005793084107893</c:v>
                </c:pt>
                <c:pt idx="444">
                  <c:v>55.009826905992135</c:v>
                </c:pt>
                <c:pt idx="445">
                  <c:v>55.010802407839748</c:v>
                </c:pt>
                <c:pt idx="446">
                  <c:v>55.014108010167668</c:v>
                </c:pt>
                <c:pt idx="447">
                  <c:v>55.029165419760702</c:v>
                </c:pt>
                <c:pt idx="448">
                  <c:v>55.032009027642815</c:v>
                </c:pt>
                <c:pt idx="449">
                  <c:v>55.032086455472708</c:v>
                </c:pt>
                <c:pt idx="450">
                  <c:v>55.040948043176499</c:v>
                </c:pt>
                <c:pt idx="451">
                  <c:v>55.041641732701315</c:v>
                </c:pt>
                <c:pt idx="452">
                  <c:v>55.043258884396195</c:v>
                </c:pt>
                <c:pt idx="453">
                  <c:v>55.061698965268143</c:v>
                </c:pt>
                <c:pt idx="454">
                  <c:v>55.063677337984807</c:v>
                </c:pt>
                <c:pt idx="455">
                  <c:v>55.067437275316749</c:v>
                </c:pt>
                <c:pt idx="456">
                  <c:v>55.073685560603359</c:v>
                </c:pt>
                <c:pt idx="457">
                  <c:v>55.079986187016743</c:v>
                </c:pt>
                <c:pt idx="458">
                  <c:v>55.086051479233092</c:v>
                </c:pt>
                <c:pt idx="459">
                  <c:v>55.087092985285949</c:v>
                </c:pt>
                <c:pt idx="460">
                  <c:v>55.094023308239485</c:v>
                </c:pt>
                <c:pt idx="461">
                  <c:v>55.096065794412382</c:v>
                </c:pt>
                <c:pt idx="462">
                  <c:v>55.099860346423512</c:v>
                </c:pt>
                <c:pt idx="463">
                  <c:v>55.100138637389733</c:v>
                </c:pt>
                <c:pt idx="464">
                  <c:v>55.100380663373457</c:v>
                </c:pt>
                <c:pt idx="465">
                  <c:v>55.104912670467577</c:v>
                </c:pt>
                <c:pt idx="466">
                  <c:v>55.116644565710828</c:v>
                </c:pt>
                <c:pt idx="467">
                  <c:v>55.121041094925872</c:v>
                </c:pt>
                <c:pt idx="468">
                  <c:v>55.12118706525586</c:v>
                </c:pt>
                <c:pt idx="469">
                  <c:v>55.128965559436061</c:v>
                </c:pt>
                <c:pt idx="470">
                  <c:v>55.13058086273476</c:v>
                </c:pt>
                <c:pt idx="471">
                  <c:v>55.133986788200595</c:v>
                </c:pt>
                <c:pt idx="472">
                  <c:v>55.144816480823529</c:v>
                </c:pt>
                <c:pt idx="473">
                  <c:v>55.149781680543995</c:v>
                </c:pt>
                <c:pt idx="474">
                  <c:v>55.1504265298124</c:v>
                </c:pt>
                <c:pt idx="475">
                  <c:v>55.153724467845258</c:v>
                </c:pt>
                <c:pt idx="476">
                  <c:v>55.156361166154902</c:v>
                </c:pt>
                <c:pt idx="477">
                  <c:v>55.166479344533002</c:v>
                </c:pt>
                <c:pt idx="478">
                  <c:v>55.170310233869316</c:v>
                </c:pt>
                <c:pt idx="479">
                  <c:v>55.175728054336645</c:v>
                </c:pt>
                <c:pt idx="480">
                  <c:v>55.17903483279165</c:v>
                </c:pt>
                <c:pt idx="481">
                  <c:v>55.19572127950768</c:v>
                </c:pt>
                <c:pt idx="482">
                  <c:v>55.196518674607347</c:v>
                </c:pt>
                <c:pt idx="483">
                  <c:v>55.216150265086135</c:v>
                </c:pt>
                <c:pt idx="484">
                  <c:v>55.220268269420252</c:v>
                </c:pt>
                <c:pt idx="485">
                  <c:v>55.222031604623126</c:v>
                </c:pt>
                <c:pt idx="486">
                  <c:v>55.224363110773716</c:v>
                </c:pt>
                <c:pt idx="487">
                  <c:v>55.235958160810313</c:v>
                </c:pt>
                <c:pt idx="488">
                  <c:v>55.237411722279312</c:v>
                </c:pt>
                <c:pt idx="489">
                  <c:v>55.259917099937951</c:v>
                </c:pt>
                <c:pt idx="490">
                  <c:v>55.261692095741765</c:v>
                </c:pt>
                <c:pt idx="491">
                  <c:v>55.268768573199807</c:v>
                </c:pt>
                <c:pt idx="492">
                  <c:v>55.274886862792997</c:v>
                </c:pt>
                <c:pt idx="493">
                  <c:v>55.276027165741738</c:v>
                </c:pt>
                <c:pt idx="494">
                  <c:v>55.277085923137143</c:v>
                </c:pt>
                <c:pt idx="495">
                  <c:v>55.280308426179076</c:v>
                </c:pt>
                <c:pt idx="496">
                  <c:v>55.283455502478837</c:v>
                </c:pt>
                <c:pt idx="497">
                  <c:v>55.286160164733921</c:v>
                </c:pt>
                <c:pt idx="498">
                  <c:v>55.293654334877282</c:v>
                </c:pt>
                <c:pt idx="499">
                  <c:v>55.302493640693783</c:v>
                </c:pt>
                <c:pt idx="500">
                  <c:v>55.305963323655462</c:v>
                </c:pt>
                <c:pt idx="501">
                  <c:v>55.306923371255195</c:v>
                </c:pt>
                <c:pt idx="502">
                  <c:v>55.311457463270962</c:v>
                </c:pt>
                <c:pt idx="503">
                  <c:v>55.312090945789457</c:v>
                </c:pt>
                <c:pt idx="504">
                  <c:v>55.316209259546689</c:v>
                </c:pt>
                <c:pt idx="505">
                  <c:v>55.320256970283502</c:v>
                </c:pt>
                <c:pt idx="506">
                  <c:v>55.321078267860955</c:v>
                </c:pt>
                <c:pt idx="507">
                  <c:v>55.32908132128582</c:v>
                </c:pt>
                <c:pt idx="508">
                  <c:v>55.336662953463389</c:v>
                </c:pt>
                <c:pt idx="509">
                  <c:v>55.341112123381578</c:v>
                </c:pt>
                <c:pt idx="510">
                  <c:v>55.344334448978131</c:v>
                </c:pt>
                <c:pt idx="511">
                  <c:v>55.346891136065622</c:v>
                </c:pt>
                <c:pt idx="512">
                  <c:v>55.358622199252956</c:v>
                </c:pt>
                <c:pt idx="513">
                  <c:v>55.363477596498086</c:v>
                </c:pt>
                <c:pt idx="514">
                  <c:v>55.368337042146926</c:v>
                </c:pt>
                <c:pt idx="515">
                  <c:v>55.376153354715278</c:v>
                </c:pt>
                <c:pt idx="516">
                  <c:v>55.392067014288209</c:v>
                </c:pt>
                <c:pt idx="517">
                  <c:v>55.404526106234492</c:v>
                </c:pt>
                <c:pt idx="518">
                  <c:v>55.404674689432625</c:v>
                </c:pt>
                <c:pt idx="519">
                  <c:v>55.408053940650625</c:v>
                </c:pt>
                <c:pt idx="520">
                  <c:v>55.418293377394647</c:v>
                </c:pt>
                <c:pt idx="521">
                  <c:v>55.425738546116442</c:v>
                </c:pt>
                <c:pt idx="522">
                  <c:v>55.427817688319813</c:v>
                </c:pt>
                <c:pt idx="523">
                  <c:v>55.431449841878582</c:v>
                </c:pt>
                <c:pt idx="524">
                  <c:v>55.434126081994968</c:v>
                </c:pt>
                <c:pt idx="525">
                  <c:v>55.442605256119307</c:v>
                </c:pt>
                <c:pt idx="526">
                  <c:v>55.444556788677247</c:v>
                </c:pt>
                <c:pt idx="527">
                  <c:v>55.449137503699014</c:v>
                </c:pt>
                <c:pt idx="528">
                  <c:v>55.450969595481418</c:v>
                </c:pt>
                <c:pt idx="529">
                  <c:v>55.45984638163187</c:v>
                </c:pt>
                <c:pt idx="530">
                  <c:v>55.461320217756189</c:v>
                </c:pt>
                <c:pt idx="531">
                  <c:v>55.468323591995365</c:v>
                </c:pt>
                <c:pt idx="532">
                  <c:v>55.470500233009709</c:v>
                </c:pt>
                <c:pt idx="533">
                  <c:v>55.471761630384322</c:v>
                </c:pt>
                <c:pt idx="534">
                  <c:v>55.473615572315673</c:v>
                </c:pt>
                <c:pt idx="535">
                  <c:v>55.483351539308707</c:v>
                </c:pt>
                <c:pt idx="536">
                  <c:v>55.485270517357833</c:v>
                </c:pt>
                <c:pt idx="537">
                  <c:v>55.485428459963785</c:v>
                </c:pt>
                <c:pt idx="538">
                  <c:v>55.488842080466057</c:v>
                </c:pt>
                <c:pt idx="539">
                  <c:v>55.491308843835412</c:v>
                </c:pt>
                <c:pt idx="540">
                  <c:v>55.494217360758945</c:v>
                </c:pt>
                <c:pt idx="541">
                  <c:v>55.49587093719277</c:v>
                </c:pt>
                <c:pt idx="542">
                  <c:v>55.497901931346078</c:v>
                </c:pt>
                <c:pt idx="543">
                  <c:v>55.498902756043549</c:v>
                </c:pt>
                <c:pt idx="544">
                  <c:v>55.501462682557644</c:v>
                </c:pt>
                <c:pt idx="545">
                  <c:v>55.514291830290134</c:v>
                </c:pt>
                <c:pt idx="546">
                  <c:v>55.528647150665293</c:v>
                </c:pt>
                <c:pt idx="547">
                  <c:v>55.530361193906664</c:v>
                </c:pt>
                <c:pt idx="548">
                  <c:v>55.532503224920674</c:v>
                </c:pt>
                <c:pt idx="549">
                  <c:v>55.534844542197142</c:v>
                </c:pt>
                <c:pt idx="550">
                  <c:v>55.536233548652454</c:v>
                </c:pt>
                <c:pt idx="551">
                  <c:v>55.541126831098033</c:v>
                </c:pt>
                <c:pt idx="552">
                  <c:v>55.543054344542902</c:v>
                </c:pt>
                <c:pt idx="553">
                  <c:v>55.544827735861226</c:v>
                </c:pt>
                <c:pt idx="554">
                  <c:v>55.549276676176738</c:v>
                </c:pt>
                <c:pt idx="555">
                  <c:v>55.555933909971202</c:v>
                </c:pt>
                <c:pt idx="556">
                  <c:v>55.558783515231518</c:v>
                </c:pt>
                <c:pt idx="557">
                  <c:v>55.559597545456697</c:v>
                </c:pt>
                <c:pt idx="558">
                  <c:v>55.571238618228541</c:v>
                </c:pt>
                <c:pt idx="559">
                  <c:v>55.573153529410995</c:v>
                </c:pt>
                <c:pt idx="560">
                  <c:v>55.580355292973998</c:v>
                </c:pt>
                <c:pt idx="561">
                  <c:v>55.589330539757306</c:v>
                </c:pt>
                <c:pt idx="562">
                  <c:v>55.592617041489888</c:v>
                </c:pt>
                <c:pt idx="563">
                  <c:v>55.595394196140354</c:v>
                </c:pt>
                <c:pt idx="564">
                  <c:v>55.595434382424934</c:v>
                </c:pt>
                <c:pt idx="565">
                  <c:v>55.60601160968713</c:v>
                </c:pt>
                <c:pt idx="566">
                  <c:v>55.60666320525084</c:v>
                </c:pt>
                <c:pt idx="567">
                  <c:v>55.608681303378923</c:v>
                </c:pt>
                <c:pt idx="568">
                  <c:v>55.613242895428051</c:v>
                </c:pt>
                <c:pt idx="569">
                  <c:v>55.613244913072116</c:v>
                </c:pt>
                <c:pt idx="570">
                  <c:v>55.620363729006947</c:v>
                </c:pt>
                <c:pt idx="571">
                  <c:v>55.620407678212217</c:v>
                </c:pt>
                <c:pt idx="572">
                  <c:v>55.620501937681269</c:v>
                </c:pt>
                <c:pt idx="573">
                  <c:v>55.622426109625671</c:v>
                </c:pt>
                <c:pt idx="574">
                  <c:v>55.622673507355579</c:v>
                </c:pt>
                <c:pt idx="575">
                  <c:v>55.626728379420832</c:v>
                </c:pt>
                <c:pt idx="576">
                  <c:v>55.631722307394334</c:v>
                </c:pt>
                <c:pt idx="577">
                  <c:v>55.6375477990861</c:v>
                </c:pt>
                <c:pt idx="578">
                  <c:v>55.644767917472542</c:v>
                </c:pt>
                <c:pt idx="579">
                  <c:v>55.647260500207885</c:v>
                </c:pt>
                <c:pt idx="580">
                  <c:v>55.648454910873944</c:v>
                </c:pt>
                <c:pt idx="581">
                  <c:v>55.651081994161757</c:v>
                </c:pt>
                <c:pt idx="582">
                  <c:v>55.657485175726265</c:v>
                </c:pt>
                <c:pt idx="583">
                  <c:v>55.660098023812509</c:v>
                </c:pt>
                <c:pt idx="584">
                  <c:v>55.6615605190078</c:v>
                </c:pt>
                <c:pt idx="585">
                  <c:v>55.665205087307903</c:v>
                </c:pt>
                <c:pt idx="586">
                  <c:v>55.670619628050481</c:v>
                </c:pt>
                <c:pt idx="587">
                  <c:v>55.671207353428713</c:v>
                </c:pt>
                <c:pt idx="588">
                  <c:v>55.67180936867436</c:v>
                </c:pt>
                <c:pt idx="589">
                  <c:v>55.673316050643137</c:v>
                </c:pt>
                <c:pt idx="590">
                  <c:v>55.676179447955391</c:v>
                </c:pt>
                <c:pt idx="591">
                  <c:v>55.682795957736133</c:v>
                </c:pt>
                <c:pt idx="592">
                  <c:v>55.684151488924762</c:v>
                </c:pt>
                <c:pt idx="593">
                  <c:v>55.689679204989041</c:v>
                </c:pt>
                <c:pt idx="594">
                  <c:v>55.692035927580001</c:v>
                </c:pt>
                <c:pt idx="595">
                  <c:v>55.694693248234167</c:v>
                </c:pt>
                <c:pt idx="596">
                  <c:v>55.69591213725132</c:v>
                </c:pt>
                <c:pt idx="597">
                  <c:v>55.697755171448044</c:v>
                </c:pt>
                <c:pt idx="598">
                  <c:v>55.699693308564179</c:v>
                </c:pt>
                <c:pt idx="599">
                  <c:v>55.703658170236103</c:v>
                </c:pt>
                <c:pt idx="600">
                  <c:v>55.70450977504813</c:v>
                </c:pt>
                <c:pt idx="601">
                  <c:v>55.704769157780319</c:v>
                </c:pt>
                <c:pt idx="602">
                  <c:v>55.705530531568122</c:v>
                </c:pt>
                <c:pt idx="603">
                  <c:v>55.711552713736246</c:v>
                </c:pt>
                <c:pt idx="604">
                  <c:v>55.712273158437597</c:v>
                </c:pt>
                <c:pt idx="605">
                  <c:v>55.716690504783926</c:v>
                </c:pt>
                <c:pt idx="606">
                  <c:v>55.72635906325835</c:v>
                </c:pt>
                <c:pt idx="607">
                  <c:v>55.727826363254302</c:v>
                </c:pt>
                <c:pt idx="608">
                  <c:v>55.729097904336172</c:v>
                </c:pt>
                <c:pt idx="609">
                  <c:v>55.730811410605519</c:v>
                </c:pt>
                <c:pt idx="610">
                  <c:v>55.735092164028167</c:v>
                </c:pt>
                <c:pt idx="611">
                  <c:v>55.73978436418183</c:v>
                </c:pt>
                <c:pt idx="612">
                  <c:v>55.741279911610341</c:v>
                </c:pt>
                <c:pt idx="613">
                  <c:v>55.743900967394595</c:v>
                </c:pt>
                <c:pt idx="614">
                  <c:v>55.746995569335759</c:v>
                </c:pt>
                <c:pt idx="615">
                  <c:v>55.753548720724879</c:v>
                </c:pt>
                <c:pt idx="616">
                  <c:v>55.764374365525086</c:v>
                </c:pt>
                <c:pt idx="617">
                  <c:v>55.765795209466162</c:v>
                </c:pt>
                <c:pt idx="618">
                  <c:v>55.770747975401072</c:v>
                </c:pt>
                <c:pt idx="619">
                  <c:v>55.77827716160283</c:v>
                </c:pt>
                <c:pt idx="620">
                  <c:v>55.79070051676328</c:v>
                </c:pt>
                <c:pt idx="621">
                  <c:v>55.796049617198697</c:v>
                </c:pt>
                <c:pt idx="622">
                  <c:v>55.799991092466207</c:v>
                </c:pt>
                <c:pt idx="623">
                  <c:v>55.802516169945349</c:v>
                </c:pt>
                <c:pt idx="624">
                  <c:v>55.806204182715703</c:v>
                </c:pt>
                <c:pt idx="625">
                  <c:v>55.82575231017438</c:v>
                </c:pt>
                <c:pt idx="626">
                  <c:v>55.831455603780867</c:v>
                </c:pt>
                <c:pt idx="627">
                  <c:v>55.845184501563516</c:v>
                </c:pt>
                <c:pt idx="628">
                  <c:v>55.846456741981207</c:v>
                </c:pt>
                <c:pt idx="629">
                  <c:v>55.847857763327397</c:v>
                </c:pt>
                <c:pt idx="630">
                  <c:v>55.847940945745812</c:v>
                </c:pt>
                <c:pt idx="631">
                  <c:v>55.848947316712099</c:v>
                </c:pt>
                <c:pt idx="632">
                  <c:v>55.85430201052516</c:v>
                </c:pt>
                <c:pt idx="633">
                  <c:v>55.855668342855793</c:v>
                </c:pt>
                <c:pt idx="634">
                  <c:v>55.860162517584598</c:v>
                </c:pt>
                <c:pt idx="635">
                  <c:v>55.862697912977787</c:v>
                </c:pt>
                <c:pt idx="636">
                  <c:v>55.863304799232154</c:v>
                </c:pt>
                <c:pt idx="637">
                  <c:v>55.870408206097395</c:v>
                </c:pt>
                <c:pt idx="638">
                  <c:v>55.876118306086376</c:v>
                </c:pt>
                <c:pt idx="639">
                  <c:v>55.877422623031492</c:v>
                </c:pt>
                <c:pt idx="640">
                  <c:v>55.877752458619504</c:v>
                </c:pt>
                <c:pt idx="641">
                  <c:v>55.883226515078533</c:v>
                </c:pt>
                <c:pt idx="642">
                  <c:v>55.890104909549827</c:v>
                </c:pt>
                <c:pt idx="643">
                  <c:v>55.89455346373277</c:v>
                </c:pt>
                <c:pt idx="644">
                  <c:v>55.895768432845117</c:v>
                </c:pt>
                <c:pt idx="645">
                  <c:v>55.900203832865294</c:v>
                </c:pt>
                <c:pt idx="646">
                  <c:v>55.902552533530404</c:v>
                </c:pt>
                <c:pt idx="647">
                  <c:v>55.903809808967814</c:v>
                </c:pt>
                <c:pt idx="648">
                  <c:v>55.908850704789479</c:v>
                </c:pt>
                <c:pt idx="649">
                  <c:v>55.910653604220265</c:v>
                </c:pt>
                <c:pt idx="650">
                  <c:v>55.913732886540174</c:v>
                </c:pt>
                <c:pt idx="651">
                  <c:v>55.916967668952026</c:v>
                </c:pt>
                <c:pt idx="652">
                  <c:v>55.922549966621119</c:v>
                </c:pt>
                <c:pt idx="653">
                  <c:v>55.92622625300649</c:v>
                </c:pt>
                <c:pt idx="654">
                  <c:v>55.934145833252963</c:v>
                </c:pt>
                <c:pt idx="655">
                  <c:v>55.934692491160632</c:v>
                </c:pt>
                <c:pt idx="656">
                  <c:v>55.939049554065292</c:v>
                </c:pt>
                <c:pt idx="657">
                  <c:v>55.942340862123146</c:v>
                </c:pt>
                <c:pt idx="658">
                  <c:v>55.959664391398341</c:v>
                </c:pt>
                <c:pt idx="659">
                  <c:v>55.966283902205653</c:v>
                </c:pt>
                <c:pt idx="660">
                  <c:v>55.968002070292918</c:v>
                </c:pt>
                <c:pt idx="661">
                  <c:v>55.976328727314169</c:v>
                </c:pt>
                <c:pt idx="662">
                  <c:v>55.978724455277167</c:v>
                </c:pt>
                <c:pt idx="663">
                  <c:v>55.979922243689252</c:v>
                </c:pt>
                <c:pt idx="664">
                  <c:v>55.981132880766225</c:v>
                </c:pt>
                <c:pt idx="665">
                  <c:v>55.98520846273437</c:v>
                </c:pt>
                <c:pt idx="666">
                  <c:v>55.988035317803622</c:v>
                </c:pt>
                <c:pt idx="667">
                  <c:v>55.988518138219433</c:v>
                </c:pt>
                <c:pt idx="668">
                  <c:v>55.989422255175441</c:v>
                </c:pt>
                <c:pt idx="669">
                  <c:v>55.995525809392838</c:v>
                </c:pt>
                <c:pt idx="670">
                  <c:v>56.001451148625861</c:v>
                </c:pt>
                <c:pt idx="671">
                  <c:v>56.005788576926612</c:v>
                </c:pt>
                <c:pt idx="672">
                  <c:v>56.007394019405567</c:v>
                </c:pt>
                <c:pt idx="673">
                  <c:v>56.00966334350705</c:v>
                </c:pt>
                <c:pt idx="674">
                  <c:v>56.013251041802697</c:v>
                </c:pt>
                <c:pt idx="675">
                  <c:v>56.021695730265932</c:v>
                </c:pt>
                <c:pt idx="676">
                  <c:v>56.025779904733007</c:v>
                </c:pt>
                <c:pt idx="677">
                  <c:v>56.041384645695622</c:v>
                </c:pt>
                <c:pt idx="678">
                  <c:v>56.044057396757964</c:v>
                </c:pt>
                <c:pt idx="679">
                  <c:v>56.045550677867226</c:v>
                </c:pt>
                <c:pt idx="680">
                  <c:v>56.050100889875083</c:v>
                </c:pt>
                <c:pt idx="681">
                  <c:v>56.053374376074245</c:v>
                </c:pt>
                <c:pt idx="682">
                  <c:v>56.056943104397952</c:v>
                </c:pt>
                <c:pt idx="683">
                  <c:v>56.057028250659819</c:v>
                </c:pt>
                <c:pt idx="684">
                  <c:v>56.05867801676181</c:v>
                </c:pt>
                <c:pt idx="685">
                  <c:v>56.065590228715529</c:v>
                </c:pt>
                <c:pt idx="686">
                  <c:v>56.069933694005186</c:v>
                </c:pt>
                <c:pt idx="687">
                  <c:v>56.069957903194684</c:v>
                </c:pt>
                <c:pt idx="688">
                  <c:v>56.069982740146848</c:v>
                </c:pt>
                <c:pt idx="689">
                  <c:v>56.074905865740142</c:v>
                </c:pt>
                <c:pt idx="690">
                  <c:v>56.075836005571581</c:v>
                </c:pt>
                <c:pt idx="691">
                  <c:v>56.078368693797124</c:v>
                </c:pt>
                <c:pt idx="692">
                  <c:v>56.081714829335795</c:v>
                </c:pt>
                <c:pt idx="693">
                  <c:v>56.085672186958732</c:v>
                </c:pt>
                <c:pt idx="694">
                  <c:v>56.101100469067177</c:v>
                </c:pt>
                <c:pt idx="695">
                  <c:v>56.102324766783553</c:v>
                </c:pt>
                <c:pt idx="696">
                  <c:v>56.104375187958617</c:v>
                </c:pt>
                <c:pt idx="697">
                  <c:v>56.115463331729387</c:v>
                </c:pt>
                <c:pt idx="698">
                  <c:v>56.116285650536376</c:v>
                </c:pt>
                <c:pt idx="699">
                  <c:v>56.118136294937393</c:v>
                </c:pt>
                <c:pt idx="700">
                  <c:v>56.125041711275024</c:v>
                </c:pt>
                <c:pt idx="701">
                  <c:v>56.135009425888057</c:v>
                </c:pt>
                <c:pt idx="702">
                  <c:v>56.141882713212496</c:v>
                </c:pt>
                <c:pt idx="703">
                  <c:v>56.142113337851399</c:v>
                </c:pt>
                <c:pt idx="704">
                  <c:v>56.142178174586</c:v>
                </c:pt>
                <c:pt idx="705">
                  <c:v>56.149110600317165</c:v>
                </c:pt>
                <c:pt idx="706">
                  <c:v>56.157586908079757</c:v>
                </c:pt>
                <c:pt idx="707">
                  <c:v>56.166648830114774</c:v>
                </c:pt>
                <c:pt idx="708">
                  <c:v>56.176222654065832</c:v>
                </c:pt>
                <c:pt idx="709">
                  <c:v>56.17987872620553</c:v>
                </c:pt>
                <c:pt idx="710">
                  <c:v>56.180424858413993</c:v>
                </c:pt>
                <c:pt idx="711">
                  <c:v>56.181259665886991</c:v>
                </c:pt>
                <c:pt idx="712">
                  <c:v>56.183187284979574</c:v>
                </c:pt>
                <c:pt idx="713">
                  <c:v>56.188847953793207</c:v>
                </c:pt>
                <c:pt idx="714">
                  <c:v>56.190462128598263</c:v>
                </c:pt>
                <c:pt idx="715">
                  <c:v>56.196116927919107</c:v>
                </c:pt>
                <c:pt idx="716">
                  <c:v>56.201929748912129</c:v>
                </c:pt>
                <c:pt idx="717">
                  <c:v>56.205226715924759</c:v>
                </c:pt>
                <c:pt idx="718">
                  <c:v>56.215021222652055</c:v>
                </c:pt>
                <c:pt idx="719">
                  <c:v>56.217148939804105</c:v>
                </c:pt>
                <c:pt idx="720">
                  <c:v>56.217333697792355</c:v>
                </c:pt>
                <c:pt idx="721">
                  <c:v>56.217874819591046</c:v>
                </c:pt>
                <c:pt idx="722">
                  <c:v>56.21821443429846</c:v>
                </c:pt>
                <c:pt idx="723">
                  <c:v>56.220724703665795</c:v>
                </c:pt>
                <c:pt idx="724">
                  <c:v>56.22393112243455</c:v>
                </c:pt>
                <c:pt idx="725">
                  <c:v>56.22863504603724</c:v>
                </c:pt>
                <c:pt idx="726">
                  <c:v>56.233360316267451</c:v>
                </c:pt>
                <c:pt idx="727">
                  <c:v>56.235522190742088</c:v>
                </c:pt>
                <c:pt idx="728">
                  <c:v>56.236798712675792</c:v>
                </c:pt>
                <c:pt idx="729">
                  <c:v>56.245722168840047</c:v>
                </c:pt>
                <c:pt idx="730">
                  <c:v>56.253824314420186</c:v>
                </c:pt>
                <c:pt idx="731">
                  <c:v>56.255681148119599</c:v>
                </c:pt>
                <c:pt idx="732">
                  <c:v>56.257781020514095</c:v>
                </c:pt>
                <c:pt idx="733">
                  <c:v>56.260314250405827</c:v>
                </c:pt>
                <c:pt idx="734">
                  <c:v>56.265356495166124</c:v>
                </c:pt>
                <c:pt idx="735">
                  <c:v>56.287272617337528</c:v>
                </c:pt>
                <c:pt idx="736">
                  <c:v>56.289414524428963</c:v>
                </c:pt>
                <c:pt idx="737">
                  <c:v>56.29247032609338</c:v>
                </c:pt>
                <c:pt idx="738">
                  <c:v>56.29684637353072</c:v>
                </c:pt>
                <c:pt idx="739">
                  <c:v>56.298925754058331</c:v>
                </c:pt>
                <c:pt idx="740">
                  <c:v>56.299373437610093</c:v>
                </c:pt>
                <c:pt idx="741">
                  <c:v>56.300155173799617</c:v>
                </c:pt>
                <c:pt idx="742">
                  <c:v>56.30317361491295</c:v>
                </c:pt>
                <c:pt idx="743">
                  <c:v>56.304965380225767</c:v>
                </c:pt>
                <c:pt idx="744">
                  <c:v>56.311327799909549</c:v>
                </c:pt>
                <c:pt idx="745">
                  <c:v>56.321388777169886</c:v>
                </c:pt>
                <c:pt idx="746">
                  <c:v>56.324239635224892</c:v>
                </c:pt>
                <c:pt idx="747">
                  <c:v>56.324549521451353</c:v>
                </c:pt>
                <c:pt idx="748">
                  <c:v>56.327454271930037</c:v>
                </c:pt>
                <c:pt idx="749">
                  <c:v>56.332657255141477</c:v>
                </c:pt>
                <c:pt idx="750">
                  <c:v>56.335983340245512</c:v>
                </c:pt>
                <c:pt idx="751">
                  <c:v>56.3452336650939</c:v>
                </c:pt>
                <c:pt idx="752">
                  <c:v>56.34922546055143</c:v>
                </c:pt>
                <c:pt idx="753">
                  <c:v>56.349412199059053</c:v>
                </c:pt>
                <c:pt idx="754">
                  <c:v>56.358923014315934</c:v>
                </c:pt>
                <c:pt idx="755">
                  <c:v>56.360248958518874</c:v>
                </c:pt>
                <c:pt idx="756">
                  <c:v>56.365405527861142</c:v>
                </c:pt>
                <c:pt idx="757">
                  <c:v>56.36738419174312</c:v>
                </c:pt>
                <c:pt idx="758">
                  <c:v>56.367971480193681</c:v>
                </c:pt>
                <c:pt idx="759">
                  <c:v>56.370625282367023</c:v>
                </c:pt>
                <c:pt idx="760">
                  <c:v>56.380172520760162</c:v>
                </c:pt>
                <c:pt idx="761">
                  <c:v>56.387862249150913</c:v>
                </c:pt>
                <c:pt idx="762">
                  <c:v>56.388020906062401</c:v>
                </c:pt>
                <c:pt idx="763">
                  <c:v>56.395181543998703</c:v>
                </c:pt>
                <c:pt idx="764">
                  <c:v>56.397393007823823</c:v>
                </c:pt>
                <c:pt idx="765">
                  <c:v>56.39821337410693</c:v>
                </c:pt>
                <c:pt idx="766">
                  <c:v>56.400889137698229</c:v>
                </c:pt>
                <c:pt idx="767">
                  <c:v>56.403782546561693</c:v>
                </c:pt>
                <c:pt idx="768">
                  <c:v>56.405940633310706</c:v>
                </c:pt>
                <c:pt idx="769">
                  <c:v>56.4128707332329</c:v>
                </c:pt>
                <c:pt idx="770">
                  <c:v>56.413510950963008</c:v>
                </c:pt>
                <c:pt idx="771">
                  <c:v>56.414536203540251</c:v>
                </c:pt>
                <c:pt idx="772">
                  <c:v>56.420131106299422</c:v>
                </c:pt>
                <c:pt idx="773">
                  <c:v>56.423508794768793</c:v>
                </c:pt>
                <c:pt idx="774">
                  <c:v>56.424394714390466</c:v>
                </c:pt>
                <c:pt idx="775">
                  <c:v>56.426781841152135</c:v>
                </c:pt>
                <c:pt idx="776">
                  <c:v>56.428486325036047</c:v>
                </c:pt>
                <c:pt idx="777">
                  <c:v>56.42928094534048</c:v>
                </c:pt>
                <c:pt idx="778">
                  <c:v>56.450267796298377</c:v>
                </c:pt>
                <c:pt idx="779">
                  <c:v>56.453360712358986</c:v>
                </c:pt>
                <c:pt idx="780">
                  <c:v>56.45786328373373</c:v>
                </c:pt>
                <c:pt idx="781">
                  <c:v>56.45805260209039</c:v>
                </c:pt>
                <c:pt idx="782">
                  <c:v>56.459019778835064</c:v>
                </c:pt>
                <c:pt idx="783">
                  <c:v>56.464950911906868</c:v>
                </c:pt>
                <c:pt idx="784">
                  <c:v>56.470443201660487</c:v>
                </c:pt>
                <c:pt idx="785">
                  <c:v>56.474309184533233</c:v>
                </c:pt>
                <c:pt idx="786">
                  <c:v>56.475581934615683</c:v>
                </c:pt>
                <c:pt idx="787">
                  <c:v>56.478831253620378</c:v>
                </c:pt>
                <c:pt idx="788">
                  <c:v>56.48390477580169</c:v>
                </c:pt>
                <c:pt idx="789">
                  <c:v>56.48465538770013</c:v>
                </c:pt>
                <c:pt idx="790">
                  <c:v>56.486166284406387</c:v>
                </c:pt>
                <c:pt idx="791">
                  <c:v>56.490535164488087</c:v>
                </c:pt>
                <c:pt idx="792">
                  <c:v>56.492451169414799</c:v>
                </c:pt>
                <c:pt idx="793">
                  <c:v>56.503435844873749</c:v>
                </c:pt>
                <c:pt idx="794">
                  <c:v>56.51592986129176</c:v>
                </c:pt>
                <c:pt idx="795">
                  <c:v>56.518005292897421</c:v>
                </c:pt>
                <c:pt idx="796">
                  <c:v>56.521564351004926</c:v>
                </c:pt>
                <c:pt idx="797">
                  <c:v>56.52495079549692</c:v>
                </c:pt>
                <c:pt idx="798">
                  <c:v>56.529725123025763</c:v>
                </c:pt>
                <c:pt idx="799">
                  <c:v>56.531458566671716</c:v>
                </c:pt>
                <c:pt idx="800">
                  <c:v>56.536051282731627</c:v>
                </c:pt>
                <c:pt idx="801">
                  <c:v>56.539359182120698</c:v>
                </c:pt>
                <c:pt idx="802">
                  <c:v>56.549052750728798</c:v>
                </c:pt>
                <c:pt idx="803">
                  <c:v>56.549658288398639</c:v>
                </c:pt>
                <c:pt idx="804">
                  <c:v>56.553011946570187</c:v>
                </c:pt>
                <c:pt idx="805">
                  <c:v>56.553991812481257</c:v>
                </c:pt>
                <c:pt idx="806">
                  <c:v>56.554055946024292</c:v>
                </c:pt>
                <c:pt idx="807">
                  <c:v>56.556425150473316</c:v>
                </c:pt>
                <c:pt idx="808">
                  <c:v>56.557559407673146</c:v>
                </c:pt>
                <c:pt idx="809">
                  <c:v>56.560020021562813</c:v>
                </c:pt>
                <c:pt idx="810">
                  <c:v>56.563673581827182</c:v>
                </c:pt>
                <c:pt idx="811">
                  <c:v>56.56999769502724</c:v>
                </c:pt>
                <c:pt idx="812">
                  <c:v>56.571638508155011</c:v>
                </c:pt>
                <c:pt idx="813">
                  <c:v>56.575324248261289</c:v>
                </c:pt>
                <c:pt idx="814">
                  <c:v>56.576269954023957</c:v>
                </c:pt>
                <c:pt idx="815">
                  <c:v>56.57938924799555</c:v>
                </c:pt>
                <c:pt idx="816">
                  <c:v>56.580260046851045</c:v>
                </c:pt>
                <c:pt idx="817">
                  <c:v>56.586373470777914</c:v>
                </c:pt>
                <c:pt idx="818">
                  <c:v>56.587263983985913</c:v>
                </c:pt>
                <c:pt idx="819">
                  <c:v>56.598125193933939</c:v>
                </c:pt>
                <c:pt idx="820">
                  <c:v>56.599046103837217</c:v>
                </c:pt>
                <c:pt idx="821">
                  <c:v>56.60066219760418</c:v>
                </c:pt>
                <c:pt idx="822">
                  <c:v>56.601398887889054</c:v>
                </c:pt>
                <c:pt idx="823">
                  <c:v>56.601530649999951</c:v>
                </c:pt>
                <c:pt idx="824">
                  <c:v>56.606817804906711</c:v>
                </c:pt>
                <c:pt idx="825">
                  <c:v>56.611048676747792</c:v>
                </c:pt>
                <c:pt idx="826">
                  <c:v>56.611378652104548</c:v>
                </c:pt>
                <c:pt idx="827">
                  <c:v>56.616554507007166</c:v>
                </c:pt>
                <c:pt idx="828">
                  <c:v>56.617112878671755</c:v>
                </c:pt>
                <c:pt idx="829">
                  <c:v>56.618682809817969</c:v>
                </c:pt>
                <c:pt idx="830">
                  <c:v>56.61992618360366</c:v>
                </c:pt>
                <c:pt idx="831">
                  <c:v>56.621814705829166</c:v>
                </c:pt>
                <c:pt idx="832">
                  <c:v>56.622542982645825</c:v>
                </c:pt>
                <c:pt idx="833">
                  <c:v>56.623924879996586</c:v>
                </c:pt>
                <c:pt idx="834">
                  <c:v>56.625222263467563</c:v>
                </c:pt>
                <c:pt idx="835">
                  <c:v>56.631595661520322</c:v>
                </c:pt>
                <c:pt idx="836">
                  <c:v>56.632374899136643</c:v>
                </c:pt>
                <c:pt idx="837">
                  <c:v>56.633228816282276</c:v>
                </c:pt>
                <c:pt idx="838">
                  <c:v>56.634932975134483</c:v>
                </c:pt>
                <c:pt idx="839">
                  <c:v>56.637694291108758</c:v>
                </c:pt>
                <c:pt idx="840">
                  <c:v>56.637819193204038</c:v>
                </c:pt>
                <c:pt idx="841">
                  <c:v>56.638978049910051</c:v>
                </c:pt>
                <c:pt idx="842">
                  <c:v>56.650104702267534</c:v>
                </c:pt>
                <c:pt idx="843">
                  <c:v>56.651476759008361</c:v>
                </c:pt>
                <c:pt idx="844">
                  <c:v>56.6624030194561</c:v>
                </c:pt>
                <c:pt idx="845">
                  <c:v>56.670795753860176</c:v>
                </c:pt>
                <c:pt idx="846">
                  <c:v>56.675705937190479</c:v>
                </c:pt>
                <c:pt idx="847">
                  <c:v>56.685749851962527</c:v>
                </c:pt>
                <c:pt idx="848">
                  <c:v>56.687290024856082</c:v>
                </c:pt>
                <c:pt idx="849">
                  <c:v>56.69101195111255</c:v>
                </c:pt>
                <c:pt idx="850">
                  <c:v>56.695576098874518</c:v>
                </c:pt>
                <c:pt idx="851">
                  <c:v>56.696131714409695</c:v>
                </c:pt>
                <c:pt idx="852">
                  <c:v>56.696407848759073</c:v>
                </c:pt>
                <c:pt idx="853">
                  <c:v>56.702298296802724</c:v>
                </c:pt>
                <c:pt idx="854">
                  <c:v>56.704568757403131</c:v>
                </c:pt>
                <c:pt idx="855">
                  <c:v>56.705648590915651</c:v>
                </c:pt>
                <c:pt idx="856">
                  <c:v>56.711552171641486</c:v>
                </c:pt>
                <c:pt idx="857">
                  <c:v>56.712506490994315</c:v>
                </c:pt>
                <c:pt idx="858">
                  <c:v>56.713923070621014</c:v>
                </c:pt>
                <c:pt idx="859">
                  <c:v>56.721561765429755</c:v>
                </c:pt>
                <c:pt idx="860">
                  <c:v>56.722231864149194</c:v>
                </c:pt>
                <c:pt idx="861">
                  <c:v>56.722249195064265</c:v>
                </c:pt>
                <c:pt idx="862">
                  <c:v>56.723212441855715</c:v>
                </c:pt>
                <c:pt idx="863">
                  <c:v>56.723241804197087</c:v>
                </c:pt>
                <c:pt idx="864">
                  <c:v>56.729945723010353</c:v>
                </c:pt>
                <c:pt idx="865">
                  <c:v>56.732315677716556</c:v>
                </c:pt>
                <c:pt idx="866">
                  <c:v>56.735120446558987</c:v>
                </c:pt>
                <c:pt idx="867">
                  <c:v>56.741363566716743</c:v>
                </c:pt>
                <c:pt idx="868">
                  <c:v>56.74704738564045</c:v>
                </c:pt>
                <c:pt idx="869">
                  <c:v>56.747062557692971</c:v>
                </c:pt>
                <c:pt idx="870">
                  <c:v>56.74774773496857</c:v>
                </c:pt>
                <c:pt idx="871">
                  <c:v>56.748628496644542</c:v>
                </c:pt>
                <c:pt idx="872">
                  <c:v>56.752214238723944</c:v>
                </c:pt>
                <c:pt idx="873">
                  <c:v>56.755905045807168</c:v>
                </c:pt>
                <c:pt idx="874">
                  <c:v>56.761082221358613</c:v>
                </c:pt>
                <c:pt idx="875">
                  <c:v>56.766683640239634</c:v>
                </c:pt>
                <c:pt idx="876">
                  <c:v>56.768935332150001</c:v>
                </c:pt>
                <c:pt idx="877">
                  <c:v>56.770019267668566</c:v>
                </c:pt>
                <c:pt idx="878">
                  <c:v>56.772252659423778</c:v>
                </c:pt>
                <c:pt idx="879">
                  <c:v>56.781037407357054</c:v>
                </c:pt>
                <c:pt idx="880">
                  <c:v>56.781891679277223</c:v>
                </c:pt>
                <c:pt idx="881">
                  <c:v>56.791358059015643</c:v>
                </c:pt>
                <c:pt idx="882">
                  <c:v>56.795042893626054</c:v>
                </c:pt>
                <c:pt idx="883">
                  <c:v>56.796538847497715</c:v>
                </c:pt>
                <c:pt idx="884">
                  <c:v>56.79755715706392</c:v>
                </c:pt>
                <c:pt idx="885">
                  <c:v>56.799571290438777</c:v>
                </c:pt>
                <c:pt idx="886">
                  <c:v>56.805194144404801</c:v>
                </c:pt>
                <c:pt idx="887">
                  <c:v>56.808091844167578</c:v>
                </c:pt>
                <c:pt idx="888">
                  <c:v>56.812950882895358</c:v>
                </c:pt>
                <c:pt idx="889">
                  <c:v>56.81632861907044</c:v>
                </c:pt>
                <c:pt idx="890">
                  <c:v>56.821146740536719</c:v>
                </c:pt>
                <c:pt idx="891">
                  <c:v>56.824206689590618</c:v>
                </c:pt>
                <c:pt idx="892">
                  <c:v>56.828329573969512</c:v>
                </c:pt>
                <c:pt idx="893">
                  <c:v>56.83104164387283</c:v>
                </c:pt>
                <c:pt idx="894">
                  <c:v>56.831941002121553</c:v>
                </c:pt>
                <c:pt idx="895">
                  <c:v>56.833497227642027</c:v>
                </c:pt>
                <c:pt idx="896">
                  <c:v>56.836486741373072</c:v>
                </c:pt>
                <c:pt idx="897">
                  <c:v>56.840293379481921</c:v>
                </c:pt>
                <c:pt idx="898">
                  <c:v>56.840332920053491</c:v>
                </c:pt>
                <c:pt idx="899">
                  <c:v>56.843112085600033</c:v>
                </c:pt>
                <c:pt idx="900">
                  <c:v>56.843445518091272</c:v>
                </c:pt>
                <c:pt idx="901">
                  <c:v>56.84389807702361</c:v>
                </c:pt>
                <c:pt idx="902">
                  <c:v>56.853947916798681</c:v>
                </c:pt>
                <c:pt idx="903">
                  <c:v>56.859106632895738</c:v>
                </c:pt>
                <c:pt idx="904">
                  <c:v>56.87098913600294</c:v>
                </c:pt>
                <c:pt idx="905">
                  <c:v>56.872797511514435</c:v>
                </c:pt>
                <c:pt idx="906">
                  <c:v>56.875027654024244</c:v>
                </c:pt>
                <c:pt idx="907">
                  <c:v>56.877312302798622</c:v>
                </c:pt>
                <c:pt idx="908">
                  <c:v>56.879755748240392</c:v>
                </c:pt>
                <c:pt idx="909">
                  <c:v>56.886951422992652</c:v>
                </c:pt>
                <c:pt idx="910">
                  <c:v>56.892656974350629</c:v>
                </c:pt>
                <c:pt idx="911">
                  <c:v>56.892745890830263</c:v>
                </c:pt>
                <c:pt idx="912">
                  <c:v>56.893923588444785</c:v>
                </c:pt>
                <c:pt idx="913">
                  <c:v>56.897648034572974</c:v>
                </c:pt>
                <c:pt idx="914">
                  <c:v>56.901477219505523</c:v>
                </c:pt>
                <c:pt idx="915">
                  <c:v>56.904167549589516</c:v>
                </c:pt>
                <c:pt idx="916">
                  <c:v>56.907857447157355</c:v>
                </c:pt>
                <c:pt idx="917">
                  <c:v>56.908455514547946</c:v>
                </c:pt>
                <c:pt idx="918">
                  <c:v>56.908578359282004</c:v>
                </c:pt>
                <c:pt idx="919">
                  <c:v>56.91353631104154</c:v>
                </c:pt>
                <c:pt idx="920">
                  <c:v>56.916502171127803</c:v>
                </c:pt>
                <c:pt idx="921">
                  <c:v>56.919742918569867</c:v>
                </c:pt>
                <c:pt idx="922">
                  <c:v>56.925591099986093</c:v>
                </c:pt>
                <c:pt idx="923">
                  <c:v>56.928729639467619</c:v>
                </c:pt>
                <c:pt idx="924">
                  <c:v>56.929385139745747</c:v>
                </c:pt>
                <c:pt idx="925">
                  <c:v>56.929920248694415</c:v>
                </c:pt>
                <c:pt idx="926">
                  <c:v>56.940111138945205</c:v>
                </c:pt>
                <c:pt idx="927">
                  <c:v>56.944060642139227</c:v>
                </c:pt>
                <c:pt idx="928">
                  <c:v>56.951512084462273</c:v>
                </c:pt>
                <c:pt idx="929">
                  <c:v>56.959018750262551</c:v>
                </c:pt>
                <c:pt idx="930">
                  <c:v>56.961454851450526</c:v>
                </c:pt>
                <c:pt idx="931">
                  <c:v>56.962154279724196</c:v>
                </c:pt>
                <c:pt idx="932">
                  <c:v>56.969578925255377</c:v>
                </c:pt>
                <c:pt idx="933">
                  <c:v>56.969603501903698</c:v>
                </c:pt>
                <c:pt idx="934">
                  <c:v>56.969945629482034</c:v>
                </c:pt>
                <c:pt idx="935">
                  <c:v>56.971918080938416</c:v>
                </c:pt>
                <c:pt idx="936">
                  <c:v>56.976502900246494</c:v>
                </c:pt>
                <c:pt idx="937">
                  <c:v>56.980939904308038</c:v>
                </c:pt>
                <c:pt idx="938">
                  <c:v>56.983024445246009</c:v>
                </c:pt>
                <c:pt idx="939">
                  <c:v>56.984711078999702</c:v>
                </c:pt>
                <c:pt idx="940">
                  <c:v>56.984798716732705</c:v>
                </c:pt>
                <c:pt idx="941">
                  <c:v>56.988329131960015</c:v>
                </c:pt>
                <c:pt idx="942">
                  <c:v>56.997602710725218</c:v>
                </c:pt>
                <c:pt idx="943">
                  <c:v>57.000213098861607</c:v>
                </c:pt>
                <c:pt idx="944">
                  <c:v>57.001509055562032</c:v>
                </c:pt>
                <c:pt idx="945">
                  <c:v>57.006354484264271</c:v>
                </c:pt>
                <c:pt idx="946">
                  <c:v>57.009333779034293</c:v>
                </c:pt>
                <c:pt idx="947">
                  <c:v>57.009962665928128</c:v>
                </c:pt>
                <c:pt idx="948">
                  <c:v>57.017036762079961</c:v>
                </c:pt>
                <c:pt idx="949">
                  <c:v>57.01965443537577</c:v>
                </c:pt>
                <c:pt idx="950">
                  <c:v>57.027535881336064</c:v>
                </c:pt>
                <c:pt idx="951">
                  <c:v>57.031031367675716</c:v>
                </c:pt>
                <c:pt idx="952">
                  <c:v>57.036152888437329</c:v>
                </c:pt>
                <c:pt idx="953">
                  <c:v>57.038988928490362</c:v>
                </c:pt>
                <c:pt idx="954">
                  <c:v>57.041063699415794</c:v>
                </c:pt>
                <c:pt idx="955">
                  <c:v>57.045865699552117</c:v>
                </c:pt>
                <c:pt idx="956">
                  <c:v>57.051147849210793</c:v>
                </c:pt>
                <c:pt idx="957">
                  <c:v>57.051883122421835</c:v>
                </c:pt>
                <c:pt idx="958">
                  <c:v>57.052428385299038</c:v>
                </c:pt>
                <c:pt idx="959">
                  <c:v>57.063112232067297</c:v>
                </c:pt>
                <c:pt idx="960">
                  <c:v>57.064575908518357</c:v>
                </c:pt>
                <c:pt idx="961">
                  <c:v>57.068188138198941</c:v>
                </c:pt>
                <c:pt idx="962">
                  <c:v>57.068378008138581</c:v>
                </c:pt>
                <c:pt idx="963">
                  <c:v>57.069067157560582</c:v>
                </c:pt>
                <c:pt idx="964">
                  <c:v>57.070745897506548</c:v>
                </c:pt>
                <c:pt idx="965">
                  <c:v>57.070825087415969</c:v>
                </c:pt>
                <c:pt idx="966">
                  <c:v>57.074422805288407</c:v>
                </c:pt>
                <c:pt idx="967">
                  <c:v>57.083991982958153</c:v>
                </c:pt>
                <c:pt idx="968">
                  <c:v>57.084557510520135</c:v>
                </c:pt>
                <c:pt idx="969">
                  <c:v>57.087239097163248</c:v>
                </c:pt>
                <c:pt idx="970">
                  <c:v>57.088604719018392</c:v>
                </c:pt>
                <c:pt idx="971">
                  <c:v>57.093573910710937</c:v>
                </c:pt>
                <c:pt idx="972">
                  <c:v>57.094230673086805</c:v>
                </c:pt>
                <c:pt idx="973">
                  <c:v>57.094761538109111</c:v>
                </c:pt>
                <c:pt idx="974">
                  <c:v>57.096975196023685</c:v>
                </c:pt>
                <c:pt idx="975">
                  <c:v>57.097199457074879</c:v>
                </c:pt>
                <c:pt idx="976">
                  <c:v>57.09761844126183</c:v>
                </c:pt>
                <c:pt idx="977">
                  <c:v>57.100794865513585</c:v>
                </c:pt>
                <c:pt idx="978">
                  <c:v>57.10308349061782</c:v>
                </c:pt>
                <c:pt idx="979">
                  <c:v>57.107249152939559</c:v>
                </c:pt>
                <c:pt idx="980">
                  <c:v>57.10788406967206</c:v>
                </c:pt>
                <c:pt idx="981">
                  <c:v>57.112953649487864</c:v>
                </c:pt>
                <c:pt idx="982">
                  <c:v>57.114575831127432</c:v>
                </c:pt>
                <c:pt idx="983">
                  <c:v>57.117443084516914</c:v>
                </c:pt>
                <c:pt idx="984">
                  <c:v>57.123830140701521</c:v>
                </c:pt>
                <c:pt idx="985">
                  <c:v>57.125764340108233</c:v>
                </c:pt>
                <c:pt idx="986">
                  <c:v>57.129319633240726</c:v>
                </c:pt>
                <c:pt idx="987">
                  <c:v>57.131111232530166</c:v>
                </c:pt>
                <c:pt idx="988">
                  <c:v>57.134677297477772</c:v>
                </c:pt>
                <c:pt idx="989">
                  <c:v>57.138172033027409</c:v>
                </c:pt>
                <c:pt idx="990">
                  <c:v>57.142108113714166</c:v>
                </c:pt>
                <c:pt idx="991">
                  <c:v>57.14994675311079</c:v>
                </c:pt>
                <c:pt idx="992">
                  <c:v>57.152107474843135</c:v>
                </c:pt>
                <c:pt idx="993">
                  <c:v>57.154358805598925</c:v>
                </c:pt>
                <c:pt idx="994">
                  <c:v>57.154657233984643</c:v>
                </c:pt>
                <c:pt idx="995">
                  <c:v>57.158054735506752</c:v>
                </c:pt>
                <c:pt idx="996">
                  <c:v>57.159561377610551</c:v>
                </c:pt>
                <c:pt idx="997">
                  <c:v>57.160224748831517</c:v>
                </c:pt>
                <c:pt idx="998">
                  <c:v>57.161964937388305</c:v>
                </c:pt>
                <c:pt idx="999">
                  <c:v>57.162695610588528</c:v>
                </c:pt>
                <c:pt idx="1000">
                  <c:v>57.165042640166803</c:v>
                </c:pt>
                <c:pt idx="1001">
                  <c:v>57.171514797324669</c:v>
                </c:pt>
                <c:pt idx="1002">
                  <c:v>57.171536933790065</c:v>
                </c:pt>
                <c:pt idx="1003">
                  <c:v>57.174552860138775</c:v>
                </c:pt>
                <c:pt idx="1004">
                  <c:v>57.176416388433331</c:v>
                </c:pt>
                <c:pt idx="1005">
                  <c:v>57.177242923772717</c:v>
                </c:pt>
                <c:pt idx="1006">
                  <c:v>57.181620622969824</c:v>
                </c:pt>
                <c:pt idx="1007">
                  <c:v>57.183017295463209</c:v>
                </c:pt>
                <c:pt idx="1008">
                  <c:v>57.183038028271987</c:v>
                </c:pt>
                <c:pt idx="1009">
                  <c:v>57.18859335952213</c:v>
                </c:pt>
                <c:pt idx="1010">
                  <c:v>57.188780902679611</c:v>
                </c:pt>
                <c:pt idx="1011">
                  <c:v>57.189723617377595</c:v>
                </c:pt>
                <c:pt idx="1012">
                  <c:v>57.191001583720421</c:v>
                </c:pt>
                <c:pt idx="1013">
                  <c:v>57.192326566707059</c:v>
                </c:pt>
                <c:pt idx="1014">
                  <c:v>57.195074480028985</c:v>
                </c:pt>
                <c:pt idx="1015">
                  <c:v>57.20029402630999</c:v>
                </c:pt>
                <c:pt idx="1016">
                  <c:v>57.200367028599224</c:v>
                </c:pt>
                <c:pt idx="1017">
                  <c:v>57.203037010085403</c:v>
                </c:pt>
                <c:pt idx="1018">
                  <c:v>57.203189815882801</c:v>
                </c:pt>
                <c:pt idx="1019">
                  <c:v>57.204565876224315</c:v>
                </c:pt>
                <c:pt idx="1020">
                  <c:v>57.20552732972638</c:v>
                </c:pt>
                <c:pt idx="1021">
                  <c:v>57.20556222624414</c:v>
                </c:pt>
                <c:pt idx="1022">
                  <c:v>57.207797085138289</c:v>
                </c:pt>
                <c:pt idx="1023">
                  <c:v>57.21250838657825</c:v>
                </c:pt>
                <c:pt idx="1024">
                  <c:v>57.214642368564803</c:v>
                </c:pt>
                <c:pt idx="1025">
                  <c:v>57.215951367636059</c:v>
                </c:pt>
                <c:pt idx="1026">
                  <c:v>57.217511322579099</c:v>
                </c:pt>
                <c:pt idx="1027">
                  <c:v>57.218549823902478</c:v>
                </c:pt>
                <c:pt idx="1028">
                  <c:v>57.223255625787289</c:v>
                </c:pt>
                <c:pt idx="1029">
                  <c:v>57.2254750235168</c:v>
                </c:pt>
                <c:pt idx="1030">
                  <c:v>57.228591412339398</c:v>
                </c:pt>
                <c:pt idx="1031">
                  <c:v>57.234430322234594</c:v>
                </c:pt>
                <c:pt idx="1032">
                  <c:v>57.245698080442693</c:v>
                </c:pt>
                <c:pt idx="1033">
                  <c:v>57.247481470068841</c:v>
                </c:pt>
                <c:pt idx="1034">
                  <c:v>57.254667337730318</c:v>
                </c:pt>
                <c:pt idx="1035">
                  <c:v>57.256710788598077</c:v>
                </c:pt>
                <c:pt idx="1036">
                  <c:v>57.258107224987036</c:v>
                </c:pt>
                <c:pt idx="1037">
                  <c:v>57.258142386192482</c:v>
                </c:pt>
                <c:pt idx="1038">
                  <c:v>57.260123018826029</c:v>
                </c:pt>
                <c:pt idx="1039">
                  <c:v>57.264582461900957</c:v>
                </c:pt>
                <c:pt idx="1040">
                  <c:v>57.266296798526533</c:v>
                </c:pt>
                <c:pt idx="1041">
                  <c:v>57.267580334090049</c:v>
                </c:pt>
                <c:pt idx="1042">
                  <c:v>57.270814666197893</c:v>
                </c:pt>
                <c:pt idx="1043">
                  <c:v>57.272722202302603</c:v>
                </c:pt>
                <c:pt idx="1044">
                  <c:v>57.276197540103936</c:v>
                </c:pt>
                <c:pt idx="1045">
                  <c:v>57.276483987333428</c:v>
                </c:pt>
                <c:pt idx="1046">
                  <c:v>57.280344983436834</c:v>
                </c:pt>
                <c:pt idx="1047">
                  <c:v>57.286065992147314</c:v>
                </c:pt>
                <c:pt idx="1048">
                  <c:v>57.2884882613399</c:v>
                </c:pt>
                <c:pt idx="1049">
                  <c:v>57.289099974706737</c:v>
                </c:pt>
                <c:pt idx="1050">
                  <c:v>57.289434167099159</c:v>
                </c:pt>
                <c:pt idx="1051">
                  <c:v>57.301474337541691</c:v>
                </c:pt>
                <c:pt idx="1052">
                  <c:v>57.301597499968487</c:v>
                </c:pt>
                <c:pt idx="1053">
                  <c:v>57.306548995432181</c:v>
                </c:pt>
                <c:pt idx="1054">
                  <c:v>57.307079073318448</c:v>
                </c:pt>
                <c:pt idx="1055">
                  <c:v>57.308169553005371</c:v>
                </c:pt>
                <c:pt idx="1056">
                  <c:v>57.310526138559275</c:v>
                </c:pt>
                <c:pt idx="1057">
                  <c:v>57.317372281583836</c:v>
                </c:pt>
                <c:pt idx="1058">
                  <c:v>57.326277678746429</c:v>
                </c:pt>
                <c:pt idx="1059">
                  <c:v>57.327146632320236</c:v>
                </c:pt>
                <c:pt idx="1060">
                  <c:v>57.340068756778081</c:v>
                </c:pt>
                <c:pt idx="1061">
                  <c:v>57.341529036553723</c:v>
                </c:pt>
                <c:pt idx="1062">
                  <c:v>57.342193872812658</c:v>
                </c:pt>
                <c:pt idx="1063">
                  <c:v>57.347126851684919</c:v>
                </c:pt>
                <c:pt idx="1064">
                  <c:v>57.353580468989215</c:v>
                </c:pt>
                <c:pt idx="1065">
                  <c:v>57.354151701194489</c:v>
                </c:pt>
                <c:pt idx="1066">
                  <c:v>57.357523841740552</c:v>
                </c:pt>
                <c:pt idx="1067">
                  <c:v>57.362444438165184</c:v>
                </c:pt>
                <c:pt idx="1068">
                  <c:v>57.379275657308781</c:v>
                </c:pt>
                <c:pt idx="1069">
                  <c:v>57.388524246351707</c:v>
                </c:pt>
                <c:pt idx="1070">
                  <c:v>57.391934043848643</c:v>
                </c:pt>
                <c:pt idx="1071">
                  <c:v>57.39439339957319</c:v>
                </c:pt>
                <c:pt idx="1072">
                  <c:v>57.396335950949464</c:v>
                </c:pt>
                <c:pt idx="1073">
                  <c:v>57.397198035512815</c:v>
                </c:pt>
                <c:pt idx="1074">
                  <c:v>57.403367943283293</c:v>
                </c:pt>
                <c:pt idx="1075">
                  <c:v>57.405355824537985</c:v>
                </c:pt>
                <c:pt idx="1076">
                  <c:v>57.407708690872823</c:v>
                </c:pt>
                <c:pt idx="1077">
                  <c:v>57.412498036945898</c:v>
                </c:pt>
                <c:pt idx="1078">
                  <c:v>57.418300654421699</c:v>
                </c:pt>
                <c:pt idx="1079">
                  <c:v>57.429759759547224</c:v>
                </c:pt>
                <c:pt idx="1080">
                  <c:v>57.436941289136207</c:v>
                </c:pt>
                <c:pt idx="1081">
                  <c:v>57.43705971082835</c:v>
                </c:pt>
                <c:pt idx="1082">
                  <c:v>57.437914690982282</c:v>
                </c:pt>
                <c:pt idx="1083">
                  <c:v>57.441661691108948</c:v>
                </c:pt>
                <c:pt idx="1084">
                  <c:v>57.446637799878722</c:v>
                </c:pt>
                <c:pt idx="1085">
                  <c:v>57.448305428084723</c:v>
                </c:pt>
                <c:pt idx="1086">
                  <c:v>57.449820190929813</c:v>
                </c:pt>
                <c:pt idx="1087">
                  <c:v>57.453539763494611</c:v>
                </c:pt>
                <c:pt idx="1088">
                  <c:v>57.45662966866098</c:v>
                </c:pt>
                <c:pt idx="1089">
                  <c:v>57.462005642859907</c:v>
                </c:pt>
                <c:pt idx="1090">
                  <c:v>57.465260181871649</c:v>
                </c:pt>
                <c:pt idx="1091">
                  <c:v>57.465303251882581</c:v>
                </c:pt>
                <c:pt idx="1092">
                  <c:v>57.46542331345654</c:v>
                </c:pt>
                <c:pt idx="1093">
                  <c:v>57.467782641220367</c:v>
                </c:pt>
                <c:pt idx="1094">
                  <c:v>57.469932999691913</c:v>
                </c:pt>
                <c:pt idx="1095">
                  <c:v>57.47380334156869</c:v>
                </c:pt>
                <c:pt idx="1096">
                  <c:v>57.475686080078034</c:v>
                </c:pt>
                <c:pt idx="1097">
                  <c:v>57.477350784290842</c:v>
                </c:pt>
                <c:pt idx="1098">
                  <c:v>57.47925268430199</c:v>
                </c:pt>
                <c:pt idx="1099">
                  <c:v>57.483678901079145</c:v>
                </c:pt>
                <c:pt idx="1100">
                  <c:v>57.490144351835305</c:v>
                </c:pt>
                <c:pt idx="1101">
                  <c:v>57.491376362037073</c:v>
                </c:pt>
                <c:pt idx="1102">
                  <c:v>57.493917252533699</c:v>
                </c:pt>
                <c:pt idx="1103">
                  <c:v>57.495863473138996</c:v>
                </c:pt>
                <c:pt idx="1104">
                  <c:v>57.500961995816283</c:v>
                </c:pt>
                <c:pt idx="1105">
                  <c:v>57.503728804461268</c:v>
                </c:pt>
                <c:pt idx="1106">
                  <c:v>57.508024602221255</c:v>
                </c:pt>
                <c:pt idx="1107">
                  <c:v>57.508276933995269</c:v>
                </c:pt>
                <c:pt idx="1108">
                  <c:v>57.51045224657171</c:v>
                </c:pt>
                <c:pt idx="1109">
                  <c:v>57.511013992216796</c:v>
                </c:pt>
                <c:pt idx="1110">
                  <c:v>57.516126988155605</c:v>
                </c:pt>
                <c:pt idx="1111">
                  <c:v>57.516353705019974</c:v>
                </c:pt>
                <c:pt idx="1112">
                  <c:v>57.516888696458096</c:v>
                </c:pt>
                <c:pt idx="1113">
                  <c:v>57.519961160755614</c:v>
                </c:pt>
                <c:pt idx="1114">
                  <c:v>57.521364349540164</c:v>
                </c:pt>
                <c:pt idx="1115">
                  <c:v>57.522859199913846</c:v>
                </c:pt>
                <c:pt idx="1116">
                  <c:v>57.523738446697159</c:v>
                </c:pt>
                <c:pt idx="1117">
                  <c:v>57.526951936026897</c:v>
                </c:pt>
                <c:pt idx="1118">
                  <c:v>57.52705785640515</c:v>
                </c:pt>
                <c:pt idx="1119">
                  <c:v>57.528736754047372</c:v>
                </c:pt>
                <c:pt idx="1120">
                  <c:v>57.530814805860707</c:v>
                </c:pt>
                <c:pt idx="1121">
                  <c:v>57.532626698692518</c:v>
                </c:pt>
                <c:pt idx="1122">
                  <c:v>57.532967991713178</c:v>
                </c:pt>
                <c:pt idx="1123">
                  <c:v>57.537425378160634</c:v>
                </c:pt>
                <c:pt idx="1124">
                  <c:v>57.544204251692314</c:v>
                </c:pt>
                <c:pt idx="1125">
                  <c:v>57.544693561559164</c:v>
                </c:pt>
                <c:pt idx="1126">
                  <c:v>57.544718550669494</c:v>
                </c:pt>
                <c:pt idx="1127">
                  <c:v>57.545203195681864</c:v>
                </c:pt>
                <c:pt idx="1128">
                  <c:v>57.547540991825109</c:v>
                </c:pt>
                <c:pt idx="1129">
                  <c:v>57.553771446436613</c:v>
                </c:pt>
                <c:pt idx="1130">
                  <c:v>57.554588058104514</c:v>
                </c:pt>
                <c:pt idx="1131">
                  <c:v>57.556656265423605</c:v>
                </c:pt>
                <c:pt idx="1132">
                  <c:v>57.557094074961384</c:v>
                </c:pt>
                <c:pt idx="1133">
                  <c:v>57.558080772354423</c:v>
                </c:pt>
                <c:pt idx="1134">
                  <c:v>57.560353730067611</c:v>
                </c:pt>
                <c:pt idx="1135">
                  <c:v>57.560718657501106</c:v>
                </c:pt>
                <c:pt idx="1136">
                  <c:v>57.564949901693872</c:v>
                </c:pt>
                <c:pt idx="1137">
                  <c:v>57.567203524776353</c:v>
                </c:pt>
                <c:pt idx="1138">
                  <c:v>57.567591241515231</c:v>
                </c:pt>
                <c:pt idx="1139">
                  <c:v>57.568094514146246</c:v>
                </c:pt>
                <c:pt idx="1140">
                  <c:v>57.56947020257433</c:v>
                </c:pt>
                <c:pt idx="1141">
                  <c:v>57.572692766056221</c:v>
                </c:pt>
                <c:pt idx="1142">
                  <c:v>57.576245931148542</c:v>
                </c:pt>
                <c:pt idx="1143">
                  <c:v>57.577699831267005</c:v>
                </c:pt>
                <c:pt idx="1144">
                  <c:v>57.578015547220112</c:v>
                </c:pt>
                <c:pt idx="1145">
                  <c:v>57.590040829037179</c:v>
                </c:pt>
                <c:pt idx="1146">
                  <c:v>57.59204740021795</c:v>
                </c:pt>
                <c:pt idx="1147">
                  <c:v>57.596102073158619</c:v>
                </c:pt>
                <c:pt idx="1148">
                  <c:v>57.596861403295811</c:v>
                </c:pt>
                <c:pt idx="1149">
                  <c:v>57.597645206730213</c:v>
                </c:pt>
                <c:pt idx="1150">
                  <c:v>57.600843372387786</c:v>
                </c:pt>
                <c:pt idx="1151">
                  <c:v>57.611787471903391</c:v>
                </c:pt>
                <c:pt idx="1152">
                  <c:v>57.613177579289179</c:v>
                </c:pt>
                <c:pt idx="1153">
                  <c:v>57.616631681965018</c:v>
                </c:pt>
                <c:pt idx="1154">
                  <c:v>57.617014998910257</c:v>
                </c:pt>
                <c:pt idx="1155">
                  <c:v>57.617716967022041</c:v>
                </c:pt>
                <c:pt idx="1156">
                  <c:v>57.62104258550783</c:v>
                </c:pt>
                <c:pt idx="1157">
                  <c:v>57.622601607408569</c:v>
                </c:pt>
                <c:pt idx="1158">
                  <c:v>57.624949128254734</c:v>
                </c:pt>
                <c:pt idx="1159">
                  <c:v>57.625694809869309</c:v>
                </c:pt>
                <c:pt idx="1160">
                  <c:v>57.62605065847076</c:v>
                </c:pt>
                <c:pt idx="1161">
                  <c:v>57.628478447691286</c:v>
                </c:pt>
                <c:pt idx="1162">
                  <c:v>57.63744972689701</c:v>
                </c:pt>
                <c:pt idx="1163">
                  <c:v>57.643223544709365</c:v>
                </c:pt>
                <c:pt idx="1164">
                  <c:v>57.644879295673171</c:v>
                </c:pt>
                <c:pt idx="1165">
                  <c:v>57.646779217188332</c:v>
                </c:pt>
                <c:pt idx="1166">
                  <c:v>57.649630999277932</c:v>
                </c:pt>
                <c:pt idx="1167">
                  <c:v>57.652336485786954</c:v>
                </c:pt>
                <c:pt idx="1168">
                  <c:v>57.654387238244652</c:v>
                </c:pt>
                <c:pt idx="1169">
                  <c:v>57.654498247118681</c:v>
                </c:pt>
                <c:pt idx="1170">
                  <c:v>57.657633502446274</c:v>
                </c:pt>
                <c:pt idx="1171">
                  <c:v>57.66091877283916</c:v>
                </c:pt>
                <c:pt idx="1172">
                  <c:v>57.661717489186003</c:v>
                </c:pt>
                <c:pt idx="1173">
                  <c:v>57.662273260103333</c:v>
                </c:pt>
                <c:pt idx="1174">
                  <c:v>57.670845391719403</c:v>
                </c:pt>
                <c:pt idx="1175">
                  <c:v>57.67815099649507</c:v>
                </c:pt>
                <c:pt idx="1176">
                  <c:v>57.680698697235741</c:v>
                </c:pt>
                <c:pt idx="1177">
                  <c:v>57.68071650502921</c:v>
                </c:pt>
                <c:pt idx="1178">
                  <c:v>57.684820741226403</c:v>
                </c:pt>
                <c:pt idx="1179">
                  <c:v>57.685959032027597</c:v>
                </c:pt>
                <c:pt idx="1180">
                  <c:v>57.686093931306189</c:v>
                </c:pt>
                <c:pt idx="1181">
                  <c:v>57.686518898915025</c:v>
                </c:pt>
                <c:pt idx="1182">
                  <c:v>57.686889934972434</c:v>
                </c:pt>
                <c:pt idx="1183">
                  <c:v>57.690628258665988</c:v>
                </c:pt>
                <c:pt idx="1184">
                  <c:v>57.695002393813759</c:v>
                </c:pt>
                <c:pt idx="1185">
                  <c:v>57.706808241620678</c:v>
                </c:pt>
                <c:pt idx="1186">
                  <c:v>57.713611860451785</c:v>
                </c:pt>
                <c:pt idx="1187">
                  <c:v>57.714574827755293</c:v>
                </c:pt>
                <c:pt idx="1188">
                  <c:v>57.715358587152096</c:v>
                </c:pt>
                <c:pt idx="1189">
                  <c:v>57.720197306828602</c:v>
                </c:pt>
                <c:pt idx="1190">
                  <c:v>57.720336941956958</c:v>
                </c:pt>
                <c:pt idx="1191">
                  <c:v>57.720473564149671</c:v>
                </c:pt>
                <c:pt idx="1192">
                  <c:v>57.721115623373606</c:v>
                </c:pt>
                <c:pt idx="1193">
                  <c:v>57.724445319538994</c:v>
                </c:pt>
                <c:pt idx="1194">
                  <c:v>57.730962125315997</c:v>
                </c:pt>
                <c:pt idx="1195">
                  <c:v>57.731232699366899</c:v>
                </c:pt>
                <c:pt idx="1196">
                  <c:v>57.735278470103623</c:v>
                </c:pt>
                <c:pt idx="1197">
                  <c:v>57.740529087588534</c:v>
                </c:pt>
                <c:pt idx="1198">
                  <c:v>57.746756261594946</c:v>
                </c:pt>
                <c:pt idx="1199">
                  <c:v>57.749047240138339</c:v>
                </c:pt>
                <c:pt idx="1200">
                  <c:v>57.752348017181689</c:v>
                </c:pt>
                <c:pt idx="1201">
                  <c:v>57.757860721282761</c:v>
                </c:pt>
                <c:pt idx="1202">
                  <c:v>57.757872711735409</c:v>
                </c:pt>
                <c:pt idx="1203">
                  <c:v>57.758133508844978</c:v>
                </c:pt>
                <c:pt idx="1204">
                  <c:v>57.761260311074196</c:v>
                </c:pt>
                <c:pt idx="1205">
                  <c:v>57.76181564632904</c:v>
                </c:pt>
                <c:pt idx="1206">
                  <c:v>57.76272855350657</c:v>
                </c:pt>
                <c:pt idx="1207">
                  <c:v>57.762888321939471</c:v>
                </c:pt>
                <c:pt idx="1208">
                  <c:v>57.764777216435235</c:v>
                </c:pt>
                <c:pt idx="1209">
                  <c:v>57.768659764908755</c:v>
                </c:pt>
                <c:pt idx="1210">
                  <c:v>57.770323608680997</c:v>
                </c:pt>
                <c:pt idx="1211">
                  <c:v>57.771354318097167</c:v>
                </c:pt>
                <c:pt idx="1212">
                  <c:v>57.773381689990906</c:v>
                </c:pt>
                <c:pt idx="1213">
                  <c:v>57.777721644764767</c:v>
                </c:pt>
                <c:pt idx="1214">
                  <c:v>57.782450579775237</c:v>
                </c:pt>
                <c:pt idx="1215">
                  <c:v>57.78342403148627</c:v>
                </c:pt>
                <c:pt idx="1216">
                  <c:v>57.787212834342107</c:v>
                </c:pt>
                <c:pt idx="1217">
                  <c:v>57.788004118384251</c:v>
                </c:pt>
                <c:pt idx="1218">
                  <c:v>57.788854175049082</c:v>
                </c:pt>
                <c:pt idx="1219">
                  <c:v>57.791508230462441</c:v>
                </c:pt>
                <c:pt idx="1220">
                  <c:v>57.792246109083521</c:v>
                </c:pt>
                <c:pt idx="1221">
                  <c:v>57.792556764006953</c:v>
                </c:pt>
                <c:pt idx="1222">
                  <c:v>57.793132957909634</c:v>
                </c:pt>
                <c:pt idx="1223">
                  <c:v>57.793796821232846</c:v>
                </c:pt>
                <c:pt idx="1224">
                  <c:v>57.794295528668187</c:v>
                </c:pt>
                <c:pt idx="1225">
                  <c:v>57.794551344862263</c:v>
                </c:pt>
                <c:pt idx="1226">
                  <c:v>57.797813351492131</c:v>
                </c:pt>
                <c:pt idx="1227">
                  <c:v>57.802133511351329</c:v>
                </c:pt>
                <c:pt idx="1228">
                  <c:v>57.803819763326729</c:v>
                </c:pt>
                <c:pt idx="1229">
                  <c:v>57.810860014821088</c:v>
                </c:pt>
                <c:pt idx="1230">
                  <c:v>57.814090017667503</c:v>
                </c:pt>
                <c:pt idx="1231">
                  <c:v>57.815470024870116</c:v>
                </c:pt>
                <c:pt idx="1232">
                  <c:v>57.815754757101757</c:v>
                </c:pt>
                <c:pt idx="1233">
                  <c:v>57.818527770175358</c:v>
                </c:pt>
                <c:pt idx="1234">
                  <c:v>57.826448012753431</c:v>
                </c:pt>
                <c:pt idx="1235">
                  <c:v>57.833627179772307</c:v>
                </c:pt>
                <c:pt idx="1236">
                  <c:v>57.837456598631135</c:v>
                </c:pt>
                <c:pt idx="1237">
                  <c:v>57.838838495662031</c:v>
                </c:pt>
                <c:pt idx="1238">
                  <c:v>57.84005430112768</c:v>
                </c:pt>
                <c:pt idx="1239">
                  <c:v>57.84284897308136</c:v>
                </c:pt>
                <c:pt idx="1240">
                  <c:v>57.846333045164641</c:v>
                </c:pt>
                <c:pt idx="1241">
                  <c:v>57.847264818384545</c:v>
                </c:pt>
                <c:pt idx="1242">
                  <c:v>57.847363566658579</c:v>
                </c:pt>
                <c:pt idx="1243">
                  <c:v>57.847765916706948</c:v>
                </c:pt>
                <c:pt idx="1244">
                  <c:v>57.848506846889357</c:v>
                </c:pt>
                <c:pt idx="1245">
                  <c:v>57.850153212092629</c:v>
                </c:pt>
                <c:pt idx="1246">
                  <c:v>57.850438691781484</c:v>
                </c:pt>
                <c:pt idx="1247">
                  <c:v>57.854255219159235</c:v>
                </c:pt>
                <c:pt idx="1248">
                  <c:v>57.865882157795227</c:v>
                </c:pt>
                <c:pt idx="1249">
                  <c:v>57.867858811191525</c:v>
                </c:pt>
                <c:pt idx="1250">
                  <c:v>57.870287097077934</c:v>
                </c:pt>
                <c:pt idx="1251">
                  <c:v>57.872833331573176</c:v>
                </c:pt>
                <c:pt idx="1252">
                  <c:v>57.872907269440923</c:v>
                </c:pt>
                <c:pt idx="1253">
                  <c:v>57.87302596624712</c:v>
                </c:pt>
                <c:pt idx="1254">
                  <c:v>57.87304446809717</c:v>
                </c:pt>
                <c:pt idx="1255">
                  <c:v>57.876386013152505</c:v>
                </c:pt>
                <c:pt idx="1256">
                  <c:v>57.880405765500015</c:v>
                </c:pt>
                <c:pt idx="1257">
                  <c:v>57.880560928596545</c:v>
                </c:pt>
                <c:pt idx="1258">
                  <c:v>57.88559324011981</c:v>
                </c:pt>
                <c:pt idx="1259">
                  <c:v>57.89254058790204</c:v>
                </c:pt>
                <c:pt idx="1260">
                  <c:v>57.896104048326031</c:v>
                </c:pt>
                <c:pt idx="1261">
                  <c:v>57.896465908565233</c:v>
                </c:pt>
                <c:pt idx="1262">
                  <c:v>57.902042634122552</c:v>
                </c:pt>
                <c:pt idx="1263">
                  <c:v>57.902797802665766</c:v>
                </c:pt>
                <c:pt idx="1264">
                  <c:v>57.905157745311705</c:v>
                </c:pt>
                <c:pt idx="1265">
                  <c:v>57.905171903917982</c:v>
                </c:pt>
                <c:pt idx="1266">
                  <c:v>57.912334723254439</c:v>
                </c:pt>
                <c:pt idx="1267">
                  <c:v>57.915509946998995</c:v>
                </c:pt>
                <c:pt idx="1268">
                  <c:v>57.917596271689931</c:v>
                </c:pt>
                <c:pt idx="1269">
                  <c:v>57.918900412050633</c:v>
                </c:pt>
                <c:pt idx="1270">
                  <c:v>57.923320502265369</c:v>
                </c:pt>
                <c:pt idx="1271">
                  <c:v>57.923877560568194</c:v>
                </c:pt>
                <c:pt idx="1272">
                  <c:v>57.92504143066855</c:v>
                </c:pt>
                <c:pt idx="1273">
                  <c:v>57.930481087766999</c:v>
                </c:pt>
                <c:pt idx="1274">
                  <c:v>57.93432924022401</c:v>
                </c:pt>
                <c:pt idx="1275">
                  <c:v>57.945528337203918</c:v>
                </c:pt>
                <c:pt idx="1276">
                  <c:v>57.951111060699475</c:v>
                </c:pt>
                <c:pt idx="1277">
                  <c:v>57.953214257404341</c:v>
                </c:pt>
                <c:pt idx="1278">
                  <c:v>57.966530618446846</c:v>
                </c:pt>
                <c:pt idx="1279">
                  <c:v>57.97357167683883</c:v>
                </c:pt>
                <c:pt idx="1280">
                  <c:v>57.974169222709918</c:v>
                </c:pt>
                <c:pt idx="1281">
                  <c:v>57.975278103499456</c:v>
                </c:pt>
                <c:pt idx="1282">
                  <c:v>57.975935909606818</c:v>
                </c:pt>
                <c:pt idx="1283">
                  <c:v>57.980611554641975</c:v>
                </c:pt>
                <c:pt idx="1284">
                  <c:v>57.982343476537977</c:v>
                </c:pt>
                <c:pt idx="1285">
                  <c:v>57.983623387137214</c:v>
                </c:pt>
                <c:pt idx="1286">
                  <c:v>57.984501898972944</c:v>
                </c:pt>
                <c:pt idx="1287">
                  <c:v>57.986421046214659</c:v>
                </c:pt>
                <c:pt idx="1288">
                  <c:v>57.98647843509702</c:v>
                </c:pt>
                <c:pt idx="1289">
                  <c:v>57.988269124413634</c:v>
                </c:pt>
                <c:pt idx="1290">
                  <c:v>58.000435828404484</c:v>
                </c:pt>
                <c:pt idx="1291">
                  <c:v>58.008039953327589</c:v>
                </c:pt>
                <c:pt idx="1292">
                  <c:v>58.012924467224209</c:v>
                </c:pt>
                <c:pt idx="1293">
                  <c:v>58.013581354000877</c:v>
                </c:pt>
                <c:pt idx="1294">
                  <c:v>58.015344244112065</c:v>
                </c:pt>
                <c:pt idx="1295">
                  <c:v>58.018338567054471</c:v>
                </c:pt>
                <c:pt idx="1296">
                  <c:v>58.01945518114708</c:v>
                </c:pt>
                <c:pt idx="1297">
                  <c:v>58.020567405992601</c:v>
                </c:pt>
                <c:pt idx="1298">
                  <c:v>58.022102226483007</c:v>
                </c:pt>
                <c:pt idx="1299">
                  <c:v>58.027510763045996</c:v>
                </c:pt>
                <c:pt idx="1300">
                  <c:v>58.02782345515358</c:v>
                </c:pt>
                <c:pt idx="1301">
                  <c:v>58.028113171715567</c:v>
                </c:pt>
                <c:pt idx="1302">
                  <c:v>58.028961819918116</c:v>
                </c:pt>
                <c:pt idx="1303">
                  <c:v>58.030459675219305</c:v>
                </c:pt>
                <c:pt idx="1304">
                  <c:v>58.030476071482752</c:v>
                </c:pt>
                <c:pt idx="1305">
                  <c:v>58.031963612237021</c:v>
                </c:pt>
                <c:pt idx="1306">
                  <c:v>58.033055645942241</c:v>
                </c:pt>
                <c:pt idx="1307">
                  <c:v>58.036115569371127</c:v>
                </c:pt>
                <c:pt idx="1308">
                  <c:v>58.036253239259231</c:v>
                </c:pt>
                <c:pt idx="1309">
                  <c:v>58.03695837434109</c:v>
                </c:pt>
                <c:pt idx="1310">
                  <c:v>58.037802195514615</c:v>
                </c:pt>
                <c:pt idx="1311">
                  <c:v>58.039017690190342</c:v>
                </c:pt>
                <c:pt idx="1312">
                  <c:v>58.040086497885767</c:v>
                </c:pt>
                <c:pt idx="1313">
                  <c:v>58.041862497355424</c:v>
                </c:pt>
                <c:pt idx="1314">
                  <c:v>58.041993951880556</c:v>
                </c:pt>
                <c:pt idx="1315">
                  <c:v>58.047196467456047</c:v>
                </c:pt>
                <c:pt idx="1316">
                  <c:v>58.049420638529199</c:v>
                </c:pt>
                <c:pt idx="1317">
                  <c:v>58.059388323201787</c:v>
                </c:pt>
                <c:pt idx="1318">
                  <c:v>58.059419169274861</c:v>
                </c:pt>
                <c:pt idx="1319">
                  <c:v>58.061020672785808</c:v>
                </c:pt>
                <c:pt idx="1320">
                  <c:v>58.066169707147651</c:v>
                </c:pt>
                <c:pt idx="1321">
                  <c:v>58.068888125262291</c:v>
                </c:pt>
                <c:pt idx="1322">
                  <c:v>58.07674427344724</c:v>
                </c:pt>
                <c:pt idx="1323">
                  <c:v>58.078832356204565</c:v>
                </c:pt>
                <c:pt idx="1324">
                  <c:v>58.081673481056335</c:v>
                </c:pt>
                <c:pt idx="1325">
                  <c:v>58.083740368955596</c:v>
                </c:pt>
                <c:pt idx="1326">
                  <c:v>58.084559629094429</c:v>
                </c:pt>
                <c:pt idx="1327">
                  <c:v>58.084898353422687</c:v>
                </c:pt>
                <c:pt idx="1328">
                  <c:v>58.088928781769596</c:v>
                </c:pt>
                <c:pt idx="1329">
                  <c:v>58.089752281488174</c:v>
                </c:pt>
                <c:pt idx="1330">
                  <c:v>58.089790023614704</c:v>
                </c:pt>
                <c:pt idx="1331">
                  <c:v>58.093582632939857</c:v>
                </c:pt>
                <c:pt idx="1332">
                  <c:v>58.094400170751015</c:v>
                </c:pt>
                <c:pt idx="1333">
                  <c:v>58.098130199837826</c:v>
                </c:pt>
                <c:pt idx="1334">
                  <c:v>58.100547948035334</c:v>
                </c:pt>
                <c:pt idx="1335">
                  <c:v>58.104245071161117</c:v>
                </c:pt>
                <c:pt idx="1336">
                  <c:v>58.106542083394118</c:v>
                </c:pt>
                <c:pt idx="1337">
                  <c:v>58.10722518249775</c:v>
                </c:pt>
                <c:pt idx="1338">
                  <c:v>58.109628236813926</c:v>
                </c:pt>
                <c:pt idx="1339">
                  <c:v>58.114002558761825</c:v>
                </c:pt>
                <c:pt idx="1340">
                  <c:v>58.116886375545057</c:v>
                </c:pt>
                <c:pt idx="1341">
                  <c:v>58.117213720990108</c:v>
                </c:pt>
                <c:pt idx="1342">
                  <c:v>58.119676062433747</c:v>
                </c:pt>
                <c:pt idx="1343">
                  <c:v>58.120143096201645</c:v>
                </c:pt>
                <c:pt idx="1344">
                  <c:v>58.138793857428027</c:v>
                </c:pt>
                <c:pt idx="1345">
                  <c:v>58.1394753189414</c:v>
                </c:pt>
                <c:pt idx="1346">
                  <c:v>58.140646313345357</c:v>
                </c:pt>
                <c:pt idx="1347">
                  <c:v>58.1415386888849</c:v>
                </c:pt>
                <c:pt idx="1348">
                  <c:v>58.142549397305324</c:v>
                </c:pt>
                <c:pt idx="1349">
                  <c:v>58.145775044908767</c:v>
                </c:pt>
                <c:pt idx="1350">
                  <c:v>58.15372442474083</c:v>
                </c:pt>
                <c:pt idx="1351">
                  <c:v>58.158727326712523</c:v>
                </c:pt>
                <c:pt idx="1352">
                  <c:v>58.160242211750919</c:v>
                </c:pt>
                <c:pt idx="1353">
                  <c:v>58.161731402713414</c:v>
                </c:pt>
                <c:pt idx="1354">
                  <c:v>58.165718718260635</c:v>
                </c:pt>
                <c:pt idx="1355">
                  <c:v>58.166504714869703</c:v>
                </c:pt>
                <c:pt idx="1356">
                  <c:v>58.167911150542452</c:v>
                </c:pt>
                <c:pt idx="1357">
                  <c:v>58.168792575078747</c:v>
                </c:pt>
                <c:pt idx="1358">
                  <c:v>58.169818035084226</c:v>
                </c:pt>
                <c:pt idx="1359">
                  <c:v>58.170678062762896</c:v>
                </c:pt>
                <c:pt idx="1360">
                  <c:v>58.17335704818943</c:v>
                </c:pt>
                <c:pt idx="1361">
                  <c:v>58.175424212376555</c:v>
                </c:pt>
                <c:pt idx="1362">
                  <c:v>58.178400931702797</c:v>
                </c:pt>
                <c:pt idx="1363">
                  <c:v>58.182581893321995</c:v>
                </c:pt>
                <c:pt idx="1364">
                  <c:v>58.182712558417848</c:v>
                </c:pt>
                <c:pt idx="1365">
                  <c:v>58.18622279546026</c:v>
                </c:pt>
                <c:pt idx="1366">
                  <c:v>58.187199017449281</c:v>
                </c:pt>
                <c:pt idx="1367">
                  <c:v>58.187382103186174</c:v>
                </c:pt>
                <c:pt idx="1368">
                  <c:v>58.189987370662365</c:v>
                </c:pt>
                <c:pt idx="1369">
                  <c:v>58.190993117515227</c:v>
                </c:pt>
                <c:pt idx="1370">
                  <c:v>58.191332496170475</c:v>
                </c:pt>
                <c:pt idx="1371">
                  <c:v>58.191677428104029</c:v>
                </c:pt>
                <c:pt idx="1372">
                  <c:v>58.192433514391475</c:v>
                </c:pt>
                <c:pt idx="1373">
                  <c:v>58.193894429128534</c:v>
                </c:pt>
                <c:pt idx="1374">
                  <c:v>58.195057839812712</c:v>
                </c:pt>
                <c:pt idx="1375">
                  <c:v>58.196523154428867</c:v>
                </c:pt>
                <c:pt idx="1376">
                  <c:v>58.197305998923859</c:v>
                </c:pt>
                <c:pt idx="1377">
                  <c:v>58.200049629741187</c:v>
                </c:pt>
                <c:pt idx="1378">
                  <c:v>58.200249420715352</c:v>
                </c:pt>
                <c:pt idx="1379">
                  <c:v>58.202438773621722</c:v>
                </c:pt>
                <c:pt idx="1380">
                  <c:v>58.205315307788283</c:v>
                </c:pt>
                <c:pt idx="1381">
                  <c:v>58.205571487039741</c:v>
                </c:pt>
                <c:pt idx="1382">
                  <c:v>58.205718696546896</c:v>
                </c:pt>
                <c:pt idx="1383">
                  <c:v>58.207884737902212</c:v>
                </c:pt>
                <c:pt idx="1384">
                  <c:v>58.207923020895535</c:v>
                </c:pt>
                <c:pt idx="1385">
                  <c:v>58.208013531718507</c:v>
                </c:pt>
                <c:pt idx="1386">
                  <c:v>58.208089757664077</c:v>
                </c:pt>
                <c:pt idx="1387">
                  <c:v>58.214153335012632</c:v>
                </c:pt>
                <c:pt idx="1388">
                  <c:v>58.218813061478386</c:v>
                </c:pt>
                <c:pt idx="1389">
                  <c:v>58.220671352118075</c:v>
                </c:pt>
                <c:pt idx="1390">
                  <c:v>58.22180631925427</c:v>
                </c:pt>
                <c:pt idx="1391">
                  <c:v>58.224870035624306</c:v>
                </c:pt>
                <c:pt idx="1392">
                  <c:v>58.226769403501386</c:v>
                </c:pt>
                <c:pt idx="1393">
                  <c:v>58.231286154105888</c:v>
                </c:pt>
                <c:pt idx="1394">
                  <c:v>58.233593495751208</c:v>
                </c:pt>
                <c:pt idx="1395">
                  <c:v>58.238333247464944</c:v>
                </c:pt>
                <c:pt idx="1396">
                  <c:v>58.240403815522768</c:v>
                </c:pt>
                <c:pt idx="1397">
                  <c:v>58.240686428641858</c:v>
                </c:pt>
                <c:pt idx="1398">
                  <c:v>58.24637864877274</c:v>
                </c:pt>
                <c:pt idx="1399">
                  <c:v>58.247844211554991</c:v>
                </c:pt>
                <c:pt idx="1400">
                  <c:v>58.247887975125387</c:v>
                </c:pt>
                <c:pt idx="1401">
                  <c:v>58.248091645835508</c:v>
                </c:pt>
                <c:pt idx="1402">
                  <c:v>58.25379474367832</c:v>
                </c:pt>
                <c:pt idx="1403">
                  <c:v>58.253994754305467</c:v>
                </c:pt>
                <c:pt idx="1404">
                  <c:v>58.256703796267011</c:v>
                </c:pt>
                <c:pt idx="1405">
                  <c:v>58.25720073003631</c:v>
                </c:pt>
                <c:pt idx="1406">
                  <c:v>58.25948362790654</c:v>
                </c:pt>
                <c:pt idx="1407">
                  <c:v>58.260045552921774</c:v>
                </c:pt>
                <c:pt idx="1408">
                  <c:v>58.260142542941743</c:v>
                </c:pt>
                <c:pt idx="1409">
                  <c:v>58.262815025537662</c:v>
                </c:pt>
                <c:pt idx="1410">
                  <c:v>58.262848417538081</c:v>
                </c:pt>
                <c:pt idx="1411">
                  <c:v>58.265502564835344</c:v>
                </c:pt>
                <c:pt idx="1412">
                  <c:v>58.267854479571042</c:v>
                </c:pt>
                <c:pt idx="1413">
                  <c:v>58.278687641366993</c:v>
                </c:pt>
                <c:pt idx="1414">
                  <c:v>58.28058652316458</c:v>
                </c:pt>
                <c:pt idx="1415">
                  <c:v>58.281638653021822</c:v>
                </c:pt>
                <c:pt idx="1416">
                  <c:v>58.287915050505042</c:v>
                </c:pt>
                <c:pt idx="1417">
                  <c:v>58.288188963703881</c:v>
                </c:pt>
                <c:pt idx="1418">
                  <c:v>58.288342782961898</c:v>
                </c:pt>
                <c:pt idx="1419">
                  <c:v>58.290378106982615</c:v>
                </c:pt>
                <c:pt idx="1420">
                  <c:v>58.292829671029288</c:v>
                </c:pt>
                <c:pt idx="1421">
                  <c:v>58.293201245090472</c:v>
                </c:pt>
                <c:pt idx="1422">
                  <c:v>58.294281670619036</c:v>
                </c:pt>
                <c:pt idx="1423">
                  <c:v>58.294325908448428</c:v>
                </c:pt>
                <c:pt idx="1424">
                  <c:v>58.295690659116559</c:v>
                </c:pt>
                <c:pt idx="1425">
                  <c:v>58.296155762546995</c:v>
                </c:pt>
                <c:pt idx="1426">
                  <c:v>58.298905511985474</c:v>
                </c:pt>
                <c:pt idx="1427">
                  <c:v>58.301056600817439</c:v>
                </c:pt>
                <c:pt idx="1428">
                  <c:v>58.302920195751568</c:v>
                </c:pt>
                <c:pt idx="1429">
                  <c:v>58.303008900807008</c:v>
                </c:pt>
                <c:pt idx="1430">
                  <c:v>58.306104208830973</c:v>
                </c:pt>
                <c:pt idx="1431">
                  <c:v>58.309644775391021</c:v>
                </c:pt>
                <c:pt idx="1432">
                  <c:v>58.310745722198867</c:v>
                </c:pt>
                <c:pt idx="1433">
                  <c:v>58.312397865610343</c:v>
                </c:pt>
                <c:pt idx="1434">
                  <c:v>58.314112319221195</c:v>
                </c:pt>
                <c:pt idx="1435">
                  <c:v>58.315775060720803</c:v>
                </c:pt>
                <c:pt idx="1436">
                  <c:v>58.315970366728322</c:v>
                </c:pt>
                <c:pt idx="1437">
                  <c:v>58.317288527927737</c:v>
                </c:pt>
                <c:pt idx="1438">
                  <c:v>58.317626304384873</c:v>
                </c:pt>
                <c:pt idx="1439">
                  <c:v>58.319599425286434</c:v>
                </c:pt>
                <c:pt idx="1440">
                  <c:v>58.320425092896052</c:v>
                </c:pt>
                <c:pt idx="1441">
                  <c:v>58.320890471810642</c:v>
                </c:pt>
                <c:pt idx="1442">
                  <c:v>58.321392520876913</c:v>
                </c:pt>
                <c:pt idx="1443">
                  <c:v>58.323810440814029</c:v>
                </c:pt>
                <c:pt idx="1444">
                  <c:v>58.324078911489096</c:v>
                </c:pt>
                <c:pt idx="1445">
                  <c:v>58.324648709484769</c:v>
                </c:pt>
                <c:pt idx="1446">
                  <c:v>58.326948179770802</c:v>
                </c:pt>
                <c:pt idx="1447">
                  <c:v>58.332878901125653</c:v>
                </c:pt>
                <c:pt idx="1448">
                  <c:v>58.336633629836463</c:v>
                </c:pt>
                <c:pt idx="1449">
                  <c:v>58.337315603619579</c:v>
                </c:pt>
                <c:pt idx="1450">
                  <c:v>58.339717648547278</c:v>
                </c:pt>
                <c:pt idx="1451">
                  <c:v>58.34127894172989</c:v>
                </c:pt>
                <c:pt idx="1452">
                  <c:v>58.341289516947363</c:v>
                </c:pt>
                <c:pt idx="1453">
                  <c:v>58.342104632758968</c:v>
                </c:pt>
                <c:pt idx="1454">
                  <c:v>58.343250858672079</c:v>
                </c:pt>
                <c:pt idx="1455">
                  <c:v>58.344530998689891</c:v>
                </c:pt>
                <c:pt idx="1456">
                  <c:v>58.346257559824714</c:v>
                </c:pt>
                <c:pt idx="1457">
                  <c:v>58.349568261938821</c:v>
                </c:pt>
                <c:pt idx="1458">
                  <c:v>58.3507331544129</c:v>
                </c:pt>
                <c:pt idx="1459">
                  <c:v>58.35187501150655</c:v>
                </c:pt>
                <c:pt idx="1460">
                  <c:v>58.352682739340665</c:v>
                </c:pt>
                <c:pt idx="1461">
                  <c:v>58.353068713719068</c:v>
                </c:pt>
                <c:pt idx="1462">
                  <c:v>58.355364129751685</c:v>
                </c:pt>
                <c:pt idx="1463">
                  <c:v>58.358103543987305</c:v>
                </c:pt>
                <c:pt idx="1464">
                  <c:v>58.360520972861785</c:v>
                </c:pt>
                <c:pt idx="1465">
                  <c:v>58.364379433256651</c:v>
                </c:pt>
                <c:pt idx="1466">
                  <c:v>58.365320304217398</c:v>
                </c:pt>
                <c:pt idx="1467">
                  <c:v>58.367950897333785</c:v>
                </c:pt>
                <c:pt idx="1468">
                  <c:v>58.36968871810889</c:v>
                </c:pt>
                <c:pt idx="1469">
                  <c:v>58.370498940818351</c:v>
                </c:pt>
                <c:pt idx="1470">
                  <c:v>58.372081359887858</c:v>
                </c:pt>
                <c:pt idx="1471">
                  <c:v>58.373476841189955</c:v>
                </c:pt>
                <c:pt idx="1472">
                  <c:v>58.378492425838928</c:v>
                </c:pt>
                <c:pt idx="1473">
                  <c:v>58.378610081633489</c:v>
                </c:pt>
                <c:pt idx="1474">
                  <c:v>58.381303955901288</c:v>
                </c:pt>
                <c:pt idx="1475">
                  <c:v>58.389628383965125</c:v>
                </c:pt>
                <c:pt idx="1476">
                  <c:v>58.395362710912821</c:v>
                </c:pt>
                <c:pt idx="1477">
                  <c:v>58.395788615613682</c:v>
                </c:pt>
                <c:pt idx="1478">
                  <c:v>58.4045134765963</c:v>
                </c:pt>
                <c:pt idx="1479">
                  <c:v>58.407558040423915</c:v>
                </c:pt>
                <c:pt idx="1480">
                  <c:v>58.410384620718268</c:v>
                </c:pt>
                <c:pt idx="1481">
                  <c:v>58.412320188804777</c:v>
                </c:pt>
                <c:pt idx="1482">
                  <c:v>58.413230532937682</c:v>
                </c:pt>
                <c:pt idx="1483">
                  <c:v>58.413245526296052</c:v>
                </c:pt>
                <c:pt idx="1484">
                  <c:v>58.416043595533516</c:v>
                </c:pt>
                <c:pt idx="1485">
                  <c:v>58.416770455435291</c:v>
                </c:pt>
                <c:pt idx="1486">
                  <c:v>58.417173519263493</c:v>
                </c:pt>
                <c:pt idx="1487">
                  <c:v>58.417934079465262</c:v>
                </c:pt>
                <c:pt idx="1488">
                  <c:v>58.419232436244961</c:v>
                </c:pt>
                <c:pt idx="1489">
                  <c:v>58.421430899266319</c:v>
                </c:pt>
                <c:pt idx="1490">
                  <c:v>58.423864915701408</c:v>
                </c:pt>
                <c:pt idx="1491">
                  <c:v>58.426372452274343</c:v>
                </c:pt>
                <c:pt idx="1492">
                  <c:v>58.427528698259742</c:v>
                </c:pt>
                <c:pt idx="1493">
                  <c:v>58.429014834539529</c:v>
                </c:pt>
                <c:pt idx="1494">
                  <c:v>58.429586982206921</c:v>
                </c:pt>
                <c:pt idx="1495">
                  <c:v>58.430969640624077</c:v>
                </c:pt>
                <c:pt idx="1496">
                  <c:v>58.432784570731947</c:v>
                </c:pt>
                <c:pt idx="1497">
                  <c:v>58.43646450822407</c:v>
                </c:pt>
                <c:pt idx="1498">
                  <c:v>58.438665428731859</c:v>
                </c:pt>
                <c:pt idx="1499">
                  <c:v>58.440670649465339</c:v>
                </c:pt>
                <c:pt idx="1500">
                  <c:v>58.442592633038899</c:v>
                </c:pt>
                <c:pt idx="1501">
                  <c:v>58.443482991673292</c:v>
                </c:pt>
                <c:pt idx="1502">
                  <c:v>58.447909684854771</c:v>
                </c:pt>
                <c:pt idx="1503">
                  <c:v>58.44805171593336</c:v>
                </c:pt>
                <c:pt idx="1504">
                  <c:v>58.455399553643282</c:v>
                </c:pt>
                <c:pt idx="1505">
                  <c:v>58.458650812245239</c:v>
                </c:pt>
                <c:pt idx="1506">
                  <c:v>58.462743697882345</c:v>
                </c:pt>
                <c:pt idx="1507">
                  <c:v>58.465000758423152</c:v>
                </c:pt>
                <c:pt idx="1508">
                  <c:v>58.467324873631341</c:v>
                </c:pt>
                <c:pt idx="1509">
                  <c:v>58.469418152328615</c:v>
                </c:pt>
                <c:pt idx="1510">
                  <c:v>58.470321529073608</c:v>
                </c:pt>
                <c:pt idx="1511">
                  <c:v>58.470409436140649</c:v>
                </c:pt>
                <c:pt idx="1512">
                  <c:v>58.472129031585098</c:v>
                </c:pt>
                <c:pt idx="1513">
                  <c:v>58.474997242335078</c:v>
                </c:pt>
                <c:pt idx="1514">
                  <c:v>58.47512734516117</c:v>
                </c:pt>
                <c:pt idx="1515">
                  <c:v>58.475233641221678</c:v>
                </c:pt>
                <c:pt idx="1516">
                  <c:v>58.480020163693204</c:v>
                </c:pt>
                <c:pt idx="1517">
                  <c:v>58.482400055356173</c:v>
                </c:pt>
                <c:pt idx="1518">
                  <c:v>58.482980642291032</c:v>
                </c:pt>
                <c:pt idx="1519">
                  <c:v>58.48388933974654</c:v>
                </c:pt>
                <c:pt idx="1520">
                  <c:v>58.489297893475829</c:v>
                </c:pt>
                <c:pt idx="1521">
                  <c:v>58.493638139891765</c:v>
                </c:pt>
                <c:pt idx="1522">
                  <c:v>58.494504094932445</c:v>
                </c:pt>
                <c:pt idx="1523">
                  <c:v>58.495002316440349</c:v>
                </c:pt>
                <c:pt idx="1524">
                  <c:v>58.495545553535372</c:v>
                </c:pt>
                <c:pt idx="1525">
                  <c:v>58.501998709005967</c:v>
                </c:pt>
                <c:pt idx="1526">
                  <c:v>58.505570259898754</c:v>
                </c:pt>
                <c:pt idx="1527">
                  <c:v>58.50647295014825</c:v>
                </c:pt>
                <c:pt idx="1528">
                  <c:v>58.514693480585805</c:v>
                </c:pt>
                <c:pt idx="1529">
                  <c:v>58.515104655507919</c:v>
                </c:pt>
                <c:pt idx="1530">
                  <c:v>58.518721696291188</c:v>
                </c:pt>
                <c:pt idx="1531">
                  <c:v>58.519872417434215</c:v>
                </c:pt>
                <c:pt idx="1532">
                  <c:v>58.520776935973338</c:v>
                </c:pt>
                <c:pt idx="1533">
                  <c:v>58.525038808031873</c:v>
                </c:pt>
                <c:pt idx="1534">
                  <c:v>58.525657067980035</c:v>
                </c:pt>
                <c:pt idx="1535">
                  <c:v>58.527887881310633</c:v>
                </c:pt>
                <c:pt idx="1536">
                  <c:v>58.52803451725029</c:v>
                </c:pt>
                <c:pt idx="1537">
                  <c:v>58.530604849881357</c:v>
                </c:pt>
                <c:pt idx="1538">
                  <c:v>58.531304753191158</c:v>
                </c:pt>
                <c:pt idx="1539">
                  <c:v>58.534567076708704</c:v>
                </c:pt>
                <c:pt idx="1540">
                  <c:v>58.53618844123632</c:v>
                </c:pt>
                <c:pt idx="1541">
                  <c:v>58.538921309869835</c:v>
                </c:pt>
                <c:pt idx="1542">
                  <c:v>58.542010706596955</c:v>
                </c:pt>
                <c:pt idx="1543">
                  <c:v>58.544394557073147</c:v>
                </c:pt>
                <c:pt idx="1544">
                  <c:v>58.548680795596063</c:v>
                </c:pt>
                <c:pt idx="1545">
                  <c:v>58.549354319660466</c:v>
                </c:pt>
                <c:pt idx="1546">
                  <c:v>58.55209930648212</c:v>
                </c:pt>
                <c:pt idx="1547">
                  <c:v>58.55627847682603</c:v>
                </c:pt>
                <c:pt idx="1548">
                  <c:v>58.556816648593227</c:v>
                </c:pt>
                <c:pt idx="1549">
                  <c:v>58.556916661448554</c:v>
                </c:pt>
                <c:pt idx="1550">
                  <c:v>58.56340160458771</c:v>
                </c:pt>
                <c:pt idx="1551">
                  <c:v>58.564708661942056</c:v>
                </c:pt>
                <c:pt idx="1552">
                  <c:v>58.565283962482852</c:v>
                </c:pt>
                <c:pt idx="1553">
                  <c:v>58.566817723554884</c:v>
                </c:pt>
                <c:pt idx="1554">
                  <c:v>58.566894763903576</c:v>
                </c:pt>
                <c:pt idx="1555">
                  <c:v>58.567900435309795</c:v>
                </c:pt>
                <c:pt idx="1556">
                  <c:v>58.569097344671405</c:v>
                </c:pt>
                <c:pt idx="1557">
                  <c:v>58.570072544813591</c:v>
                </c:pt>
                <c:pt idx="1558">
                  <c:v>58.579184302846265</c:v>
                </c:pt>
                <c:pt idx="1559">
                  <c:v>58.582079529963352</c:v>
                </c:pt>
                <c:pt idx="1560">
                  <c:v>58.585377984861559</c:v>
                </c:pt>
                <c:pt idx="1561">
                  <c:v>58.586227421601599</c:v>
                </c:pt>
                <c:pt idx="1562">
                  <c:v>58.586657801413729</c:v>
                </c:pt>
                <c:pt idx="1563">
                  <c:v>58.587677440356408</c:v>
                </c:pt>
                <c:pt idx="1564">
                  <c:v>58.589312235745204</c:v>
                </c:pt>
                <c:pt idx="1565">
                  <c:v>58.595486041987655</c:v>
                </c:pt>
                <c:pt idx="1566">
                  <c:v>58.596568773211395</c:v>
                </c:pt>
                <c:pt idx="1567">
                  <c:v>58.597084331952075</c:v>
                </c:pt>
                <c:pt idx="1568">
                  <c:v>58.600157749415672</c:v>
                </c:pt>
                <c:pt idx="1569">
                  <c:v>58.605231679697532</c:v>
                </c:pt>
                <c:pt idx="1570">
                  <c:v>58.606311956381369</c:v>
                </c:pt>
                <c:pt idx="1571">
                  <c:v>58.612154020116272</c:v>
                </c:pt>
                <c:pt idx="1572">
                  <c:v>58.61299756019114</c:v>
                </c:pt>
                <c:pt idx="1573">
                  <c:v>58.614781729881265</c:v>
                </c:pt>
                <c:pt idx="1574">
                  <c:v>58.615044255825339</c:v>
                </c:pt>
                <c:pt idx="1575">
                  <c:v>58.616099877844341</c:v>
                </c:pt>
                <c:pt idx="1576">
                  <c:v>58.616260157607961</c:v>
                </c:pt>
                <c:pt idx="1577">
                  <c:v>58.616485739774909</c:v>
                </c:pt>
                <c:pt idx="1578">
                  <c:v>58.61664957000044</c:v>
                </c:pt>
                <c:pt idx="1579">
                  <c:v>58.625361041130965</c:v>
                </c:pt>
                <c:pt idx="1580">
                  <c:v>58.628070601293508</c:v>
                </c:pt>
                <c:pt idx="1581">
                  <c:v>58.630719910150155</c:v>
                </c:pt>
                <c:pt idx="1582">
                  <c:v>58.631951334054811</c:v>
                </c:pt>
                <c:pt idx="1583">
                  <c:v>58.641002271821577</c:v>
                </c:pt>
                <c:pt idx="1584">
                  <c:v>58.654267308309578</c:v>
                </c:pt>
                <c:pt idx="1585">
                  <c:v>58.658146572935273</c:v>
                </c:pt>
                <c:pt idx="1586">
                  <c:v>58.662689750234449</c:v>
                </c:pt>
                <c:pt idx="1587">
                  <c:v>58.664814235129214</c:v>
                </c:pt>
                <c:pt idx="1588">
                  <c:v>58.665959916531463</c:v>
                </c:pt>
                <c:pt idx="1589">
                  <c:v>58.671293179052739</c:v>
                </c:pt>
                <c:pt idx="1590">
                  <c:v>58.67241248328051</c:v>
                </c:pt>
                <c:pt idx="1591">
                  <c:v>58.674323062255496</c:v>
                </c:pt>
                <c:pt idx="1592">
                  <c:v>58.676409300178193</c:v>
                </c:pt>
                <c:pt idx="1593">
                  <c:v>58.677403557202716</c:v>
                </c:pt>
                <c:pt idx="1594">
                  <c:v>58.681679353039158</c:v>
                </c:pt>
                <c:pt idx="1595">
                  <c:v>58.684186505478756</c:v>
                </c:pt>
                <c:pt idx="1596">
                  <c:v>58.687628955460504</c:v>
                </c:pt>
                <c:pt idx="1597">
                  <c:v>58.688861915929486</c:v>
                </c:pt>
                <c:pt idx="1598">
                  <c:v>58.690244809015951</c:v>
                </c:pt>
                <c:pt idx="1599">
                  <c:v>58.69139539795232</c:v>
                </c:pt>
                <c:pt idx="1600">
                  <c:v>58.691721305807391</c:v>
                </c:pt>
                <c:pt idx="1601">
                  <c:v>58.693617856757911</c:v>
                </c:pt>
                <c:pt idx="1602">
                  <c:v>58.695000378312017</c:v>
                </c:pt>
                <c:pt idx="1603">
                  <c:v>58.696960777918719</c:v>
                </c:pt>
                <c:pt idx="1604">
                  <c:v>58.697851327010873</c:v>
                </c:pt>
                <c:pt idx="1605">
                  <c:v>58.698668253855885</c:v>
                </c:pt>
                <c:pt idx="1606">
                  <c:v>58.700092595108039</c:v>
                </c:pt>
                <c:pt idx="1607">
                  <c:v>58.701102085803818</c:v>
                </c:pt>
                <c:pt idx="1608">
                  <c:v>58.7020681405332</c:v>
                </c:pt>
                <c:pt idx="1609">
                  <c:v>58.705740909421998</c:v>
                </c:pt>
                <c:pt idx="1610">
                  <c:v>58.706025845505934</c:v>
                </c:pt>
                <c:pt idx="1611">
                  <c:v>58.708151830429578</c:v>
                </c:pt>
                <c:pt idx="1612">
                  <c:v>58.70874524839649</c:v>
                </c:pt>
                <c:pt idx="1613">
                  <c:v>58.715728690200756</c:v>
                </c:pt>
                <c:pt idx="1614">
                  <c:v>58.716025152264855</c:v>
                </c:pt>
                <c:pt idx="1615">
                  <c:v>58.719245420937533</c:v>
                </c:pt>
                <c:pt idx="1616">
                  <c:v>58.726116998405367</c:v>
                </c:pt>
                <c:pt idx="1617">
                  <c:v>58.727289763011676</c:v>
                </c:pt>
                <c:pt idx="1618">
                  <c:v>58.72806676868457</c:v>
                </c:pt>
                <c:pt idx="1619">
                  <c:v>58.728559892324412</c:v>
                </c:pt>
                <c:pt idx="1620">
                  <c:v>58.729483516062928</c:v>
                </c:pt>
                <c:pt idx="1621">
                  <c:v>58.732321262719061</c:v>
                </c:pt>
                <c:pt idx="1622">
                  <c:v>58.735848083545974</c:v>
                </c:pt>
                <c:pt idx="1623">
                  <c:v>58.736040039326909</c:v>
                </c:pt>
                <c:pt idx="1624">
                  <c:v>58.736552624211164</c:v>
                </c:pt>
                <c:pt idx="1625">
                  <c:v>58.737010468468021</c:v>
                </c:pt>
                <c:pt idx="1626">
                  <c:v>58.738540200656544</c:v>
                </c:pt>
                <c:pt idx="1627">
                  <c:v>58.741137794990969</c:v>
                </c:pt>
                <c:pt idx="1628">
                  <c:v>58.745006964105222</c:v>
                </c:pt>
                <c:pt idx="1629">
                  <c:v>58.749575478058112</c:v>
                </c:pt>
                <c:pt idx="1630">
                  <c:v>58.755874694180768</c:v>
                </c:pt>
                <c:pt idx="1631">
                  <c:v>58.758899902064215</c:v>
                </c:pt>
                <c:pt idx="1632">
                  <c:v>58.760021644611875</c:v>
                </c:pt>
                <c:pt idx="1633">
                  <c:v>58.760587250969422</c:v>
                </c:pt>
                <c:pt idx="1634">
                  <c:v>58.760655457063969</c:v>
                </c:pt>
                <c:pt idx="1635">
                  <c:v>58.761355790466396</c:v>
                </c:pt>
                <c:pt idx="1636">
                  <c:v>58.763225022316469</c:v>
                </c:pt>
                <c:pt idx="1637">
                  <c:v>58.76369752836235</c:v>
                </c:pt>
                <c:pt idx="1638">
                  <c:v>58.763928935585014</c:v>
                </c:pt>
                <c:pt idx="1639">
                  <c:v>58.766295712391795</c:v>
                </c:pt>
                <c:pt idx="1640">
                  <c:v>58.769043711492102</c:v>
                </c:pt>
                <c:pt idx="1641">
                  <c:v>58.7710073502002</c:v>
                </c:pt>
                <c:pt idx="1642">
                  <c:v>58.774338116200667</c:v>
                </c:pt>
                <c:pt idx="1643">
                  <c:v>58.775719865226783</c:v>
                </c:pt>
                <c:pt idx="1644">
                  <c:v>58.776831087423602</c:v>
                </c:pt>
                <c:pt idx="1645">
                  <c:v>58.782282723904878</c:v>
                </c:pt>
                <c:pt idx="1646">
                  <c:v>58.786389730646917</c:v>
                </c:pt>
                <c:pt idx="1647">
                  <c:v>58.791216678617864</c:v>
                </c:pt>
                <c:pt idx="1648">
                  <c:v>58.791276667744654</c:v>
                </c:pt>
                <c:pt idx="1649">
                  <c:v>58.792357248714865</c:v>
                </c:pt>
                <c:pt idx="1650">
                  <c:v>58.794024522384241</c:v>
                </c:pt>
                <c:pt idx="1651">
                  <c:v>58.794921466109116</c:v>
                </c:pt>
                <c:pt idx="1652">
                  <c:v>58.796605271443234</c:v>
                </c:pt>
                <c:pt idx="1653">
                  <c:v>58.796901264997686</c:v>
                </c:pt>
                <c:pt idx="1654">
                  <c:v>58.796978350181988</c:v>
                </c:pt>
                <c:pt idx="1655">
                  <c:v>58.797351400993101</c:v>
                </c:pt>
                <c:pt idx="1656">
                  <c:v>58.798810118534092</c:v>
                </c:pt>
                <c:pt idx="1657">
                  <c:v>58.80156213774368</c:v>
                </c:pt>
                <c:pt idx="1658">
                  <c:v>58.802483193777782</c:v>
                </c:pt>
                <c:pt idx="1659">
                  <c:v>58.802999782353815</c:v>
                </c:pt>
                <c:pt idx="1660">
                  <c:v>58.806669367985357</c:v>
                </c:pt>
                <c:pt idx="1661">
                  <c:v>58.807428917862865</c:v>
                </c:pt>
                <c:pt idx="1662">
                  <c:v>58.807538548568665</c:v>
                </c:pt>
                <c:pt idx="1663">
                  <c:v>58.809078856932032</c:v>
                </c:pt>
                <c:pt idx="1664">
                  <c:v>58.809829107703713</c:v>
                </c:pt>
                <c:pt idx="1665">
                  <c:v>58.81179895163676</c:v>
                </c:pt>
                <c:pt idx="1666">
                  <c:v>58.81372883138188</c:v>
                </c:pt>
                <c:pt idx="1667">
                  <c:v>58.816172220242791</c:v>
                </c:pt>
                <c:pt idx="1668">
                  <c:v>58.817281899192004</c:v>
                </c:pt>
                <c:pt idx="1669">
                  <c:v>58.818155618551863</c:v>
                </c:pt>
                <c:pt idx="1670">
                  <c:v>58.819672013786061</c:v>
                </c:pt>
                <c:pt idx="1671">
                  <c:v>58.822467216092569</c:v>
                </c:pt>
                <c:pt idx="1672">
                  <c:v>58.823388229960344</c:v>
                </c:pt>
                <c:pt idx="1673">
                  <c:v>58.824014147465803</c:v>
                </c:pt>
                <c:pt idx="1674">
                  <c:v>58.82460421766406</c:v>
                </c:pt>
                <c:pt idx="1675">
                  <c:v>58.825002890390884</c:v>
                </c:pt>
                <c:pt idx="1676">
                  <c:v>58.825494517224328</c:v>
                </c:pt>
                <c:pt idx="1677">
                  <c:v>58.825927740936315</c:v>
                </c:pt>
                <c:pt idx="1678">
                  <c:v>58.827365580759206</c:v>
                </c:pt>
                <c:pt idx="1679">
                  <c:v>58.832523312172199</c:v>
                </c:pt>
                <c:pt idx="1680">
                  <c:v>58.83308511449691</c:v>
                </c:pt>
                <c:pt idx="1681">
                  <c:v>58.833543258141717</c:v>
                </c:pt>
                <c:pt idx="1682">
                  <c:v>58.834637086017729</c:v>
                </c:pt>
                <c:pt idx="1683">
                  <c:v>58.836508108378993</c:v>
                </c:pt>
                <c:pt idx="1684">
                  <c:v>58.83714974255323</c:v>
                </c:pt>
                <c:pt idx="1685">
                  <c:v>58.837479499083678</c:v>
                </c:pt>
                <c:pt idx="1686">
                  <c:v>58.839679420310617</c:v>
                </c:pt>
                <c:pt idx="1687">
                  <c:v>58.842977069708908</c:v>
                </c:pt>
                <c:pt idx="1688">
                  <c:v>58.843123856698313</c:v>
                </c:pt>
                <c:pt idx="1689">
                  <c:v>58.84567568037864</c:v>
                </c:pt>
                <c:pt idx="1690">
                  <c:v>58.845881546670611</c:v>
                </c:pt>
                <c:pt idx="1691">
                  <c:v>58.849244057984251</c:v>
                </c:pt>
                <c:pt idx="1692">
                  <c:v>58.853108755931281</c:v>
                </c:pt>
                <c:pt idx="1693">
                  <c:v>58.854372878123307</c:v>
                </c:pt>
                <c:pt idx="1694">
                  <c:v>58.854537021730096</c:v>
                </c:pt>
                <c:pt idx="1695">
                  <c:v>58.854797974085677</c:v>
                </c:pt>
                <c:pt idx="1696">
                  <c:v>58.855240811572273</c:v>
                </c:pt>
                <c:pt idx="1697">
                  <c:v>58.85532044237835</c:v>
                </c:pt>
                <c:pt idx="1698">
                  <c:v>58.856677678107253</c:v>
                </c:pt>
                <c:pt idx="1699">
                  <c:v>58.860113307431149</c:v>
                </c:pt>
                <c:pt idx="1700">
                  <c:v>58.860668990852282</c:v>
                </c:pt>
                <c:pt idx="1701">
                  <c:v>58.867309122214124</c:v>
                </c:pt>
                <c:pt idx="1702">
                  <c:v>58.867611847294739</c:v>
                </c:pt>
                <c:pt idx="1703">
                  <c:v>58.872005021009826</c:v>
                </c:pt>
                <c:pt idx="1704">
                  <c:v>58.878025453023852</c:v>
                </c:pt>
                <c:pt idx="1705">
                  <c:v>58.879518540827107</c:v>
                </c:pt>
                <c:pt idx="1706">
                  <c:v>58.880315711943759</c:v>
                </c:pt>
                <c:pt idx="1707">
                  <c:v>58.881905220498489</c:v>
                </c:pt>
                <c:pt idx="1708">
                  <c:v>58.882877875045637</c:v>
                </c:pt>
                <c:pt idx="1709">
                  <c:v>58.883777674983961</c:v>
                </c:pt>
                <c:pt idx="1710">
                  <c:v>58.884323468136635</c:v>
                </c:pt>
                <c:pt idx="1711">
                  <c:v>58.885124734193852</c:v>
                </c:pt>
                <c:pt idx="1712">
                  <c:v>58.885587194956614</c:v>
                </c:pt>
                <c:pt idx="1713">
                  <c:v>58.886034825547199</c:v>
                </c:pt>
                <c:pt idx="1714">
                  <c:v>58.89028784432962</c:v>
                </c:pt>
                <c:pt idx="1715">
                  <c:v>58.89365965124329</c:v>
                </c:pt>
                <c:pt idx="1716">
                  <c:v>58.895434600640812</c:v>
                </c:pt>
                <c:pt idx="1717">
                  <c:v>58.895749552472402</c:v>
                </c:pt>
                <c:pt idx="1718">
                  <c:v>58.896021864309233</c:v>
                </c:pt>
                <c:pt idx="1719">
                  <c:v>58.896436283067381</c:v>
                </c:pt>
                <c:pt idx="1720">
                  <c:v>58.89705927002143</c:v>
                </c:pt>
                <c:pt idx="1721">
                  <c:v>58.898336564815175</c:v>
                </c:pt>
                <c:pt idx="1722">
                  <c:v>58.899532250318636</c:v>
                </c:pt>
                <c:pt idx="1723">
                  <c:v>58.900068512703093</c:v>
                </c:pt>
                <c:pt idx="1724">
                  <c:v>58.900295357319614</c:v>
                </c:pt>
                <c:pt idx="1725">
                  <c:v>58.900653396040525</c:v>
                </c:pt>
                <c:pt idx="1726">
                  <c:v>58.901599724162551</c:v>
                </c:pt>
                <c:pt idx="1727">
                  <c:v>58.903765349060507</c:v>
                </c:pt>
                <c:pt idx="1728">
                  <c:v>58.907333599846616</c:v>
                </c:pt>
                <c:pt idx="1729">
                  <c:v>58.910208414942311</c:v>
                </c:pt>
                <c:pt idx="1730">
                  <c:v>58.914240588582366</c:v>
                </c:pt>
                <c:pt idx="1731">
                  <c:v>58.914544107390086</c:v>
                </c:pt>
                <c:pt idx="1732">
                  <c:v>58.915513505813976</c:v>
                </c:pt>
                <c:pt idx="1733">
                  <c:v>58.918049088774609</c:v>
                </c:pt>
                <c:pt idx="1734">
                  <c:v>58.920358930539649</c:v>
                </c:pt>
                <c:pt idx="1735">
                  <c:v>58.92056267635072</c:v>
                </c:pt>
                <c:pt idx="1736">
                  <c:v>58.921019324555665</c:v>
                </c:pt>
                <c:pt idx="1737">
                  <c:v>58.92157434188475</c:v>
                </c:pt>
                <c:pt idx="1738">
                  <c:v>58.922124656616191</c:v>
                </c:pt>
                <c:pt idx="1739">
                  <c:v>58.925330884580902</c:v>
                </c:pt>
                <c:pt idx="1740">
                  <c:v>58.92642408201894</c:v>
                </c:pt>
                <c:pt idx="1741">
                  <c:v>58.930280530380877</c:v>
                </c:pt>
                <c:pt idx="1742">
                  <c:v>58.932702777740801</c:v>
                </c:pt>
                <c:pt idx="1743">
                  <c:v>58.93307381917915</c:v>
                </c:pt>
                <c:pt idx="1744">
                  <c:v>58.935865614015022</c:v>
                </c:pt>
                <c:pt idx="1745">
                  <c:v>58.939384783249935</c:v>
                </c:pt>
                <c:pt idx="1746">
                  <c:v>58.943636140512417</c:v>
                </c:pt>
                <c:pt idx="1747">
                  <c:v>58.946102563128818</c:v>
                </c:pt>
                <c:pt idx="1748">
                  <c:v>58.946400434891281</c:v>
                </c:pt>
                <c:pt idx="1749">
                  <c:v>58.94705535600459</c:v>
                </c:pt>
                <c:pt idx="1750">
                  <c:v>58.947484422728813</c:v>
                </c:pt>
                <c:pt idx="1751">
                  <c:v>58.948491421754127</c:v>
                </c:pt>
                <c:pt idx="1752">
                  <c:v>58.951875699121459</c:v>
                </c:pt>
                <c:pt idx="1753">
                  <c:v>58.95342016905331</c:v>
                </c:pt>
                <c:pt idx="1754">
                  <c:v>58.955158926123396</c:v>
                </c:pt>
                <c:pt idx="1755">
                  <c:v>58.956438951921221</c:v>
                </c:pt>
                <c:pt idx="1756">
                  <c:v>58.956949481641317</c:v>
                </c:pt>
                <c:pt idx="1757">
                  <c:v>58.958341610777211</c:v>
                </c:pt>
                <c:pt idx="1758">
                  <c:v>58.959987159936347</c:v>
                </c:pt>
                <c:pt idx="1759">
                  <c:v>58.961904463662073</c:v>
                </c:pt>
                <c:pt idx="1760">
                  <c:v>58.963122346578466</c:v>
                </c:pt>
                <c:pt idx="1761">
                  <c:v>58.963223655727134</c:v>
                </c:pt>
                <c:pt idx="1762">
                  <c:v>58.965580587973022</c:v>
                </c:pt>
                <c:pt idx="1763">
                  <c:v>58.966840728356672</c:v>
                </c:pt>
                <c:pt idx="1764">
                  <c:v>58.968047359669399</c:v>
                </c:pt>
                <c:pt idx="1765">
                  <c:v>58.976324792671399</c:v>
                </c:pt>
                <c:pt idx="1766">
                  <c:v>58.977220393416644</c:v>
                </c:pt>
                <c:pt idx="1767">
                  <c:v>58.978632757639616</c:v>
                </c:pt>
                <c:pt idx="1768">
                  <c:v>58.983571998308172</c:v>
                </c:pt>
                <c:pt idx="1769">
                  <c:v>58.986644550391212</c:v>
                </c:pt>
                <c:pt idx="1770">
                  <c:v>58.987198707213892</c:v>
                </c:pt>
                <c:pt idx="1771">
                  <c:v>58.99189380330089</c:v>
                </c:pt>
                <c:pt idx="1772">
                  <c:v>58.997909488048172</c:v>
                </c:pt>
                <c:pt idx="1773">
                  <c:v>58.998028333071794</c:v>
                </c:pt>
                <c:pt idx="1774">
                  <c:v>59.000496091206621</c:v>
                </c:pt>
                <c:pt idx="1775">
                  <c:v>59.00575787705904</c:v>
                </c:pt>
                <c:pt idx="1776">
                  <c:v>59.008920452115689</c:v>
                </c:pt>
                <c:pt idx="1777">
                  <c:v>59.010626181501607</c:v>
                </c:pt>
                <c:pt idx="1778">
                  <c:v>59.013619372572784</c:v>
                </c:pt>
                <c:pt idx="1779">
                  <c:v>59.01828339804765</c:v>
                </c:pt>
                <c:pt idx="1780">
                  <c:v>59.020636080825462</c:v>
                </c:pt>
                <c:pt idx="1781">
                  <c:v>59.02196814111668</c:v>
                </c:pt>
                <c:pt idx="1782">
                  <c:v>59.022795191205965</c:v>
                </c:pt>
                <c:pt idx="1783">
                  <c:v>59.024251926401476</c:v>
                </c:pt>
                <c:pt idx="1784">
                  <c:v>59.028551038846906</c:v>
                </c:pt>
                <c:pt idx="1785">
                  <c:v>59.030480874072275</c:v>
                </c:pt>
                <c:pt idx="1786">
                  <c:v>59.031274309029413</c:v>
                </c:pt>
                <c:pt idx="1787">
                  <c:v>59.032791566392227</c:v>
                </c:pt>
                <c:pt idx="1788">
                  <c:v>59.034342212267653</c:v>
                </c:pt>
                <c:pt idx="1789">
                  <c:v>59.035621229864702</c:v>
                </c:pt>
                <c:pt idx="1790">
                  <c:v>59.036244355851622</c:v>
                </c:pt>
                <c:pt idx="1791">
                  <c:v>59.036558095562299</c:v>
                </c:pt>
                <c:pt idx="1792">
                  <c:v>59.038270728158338</c:v>
                </c:pt>
                <c:pt idx="1793">
                  <c:v>59.039106930098995</c:v>
                </c:pt>
                <c:pt idx="1794">
                  <c:v>59.039658428426876</c:v>
                </c:pt>
                <c:pt idx="1795">
                  <c:v>59.041196663332208</c:v>
                </c:pt>
                <c:pt idx="1796">
                  <c:v>59.042996731725083</c:v>
                </c:pt>
                <c:pt idx="1797">
                  <c:v>59.045486235355966</c:v>
                </c:pt>
                <c:pt idx="1798">
                  <c:v>59.047021493621713</c:v>
                </c:pt>
                <c:pt idx="1799">
                  <c:v>59.049797194036806</c:v>
                </c:pt>
                <c:pt idx="1800">
                  <c:v>59.049918651298391</c:v>
                </c:pt>
                <c:pt idx="1801">
                  <c:v>59.050958837046764</c:v>
                </c:pt>
                <c:pt idx="1802">
                  <c:v>59.052798494214855</c:v>
                </c:pt>
                <c:pt idx="1803">
                  <c:v>59.055844256625839</c:v>
                </c:pt>
                <c:pt idx="1804">
                  <c:v>59.05919522899913</c:v>
                </c:pt>
                <c:pt idx="1805">
                  <c:v>59.066577425536977</c:v>
                </c:pt>
                <c:pt idx="1806">
                  <c:v>59.067214036214637</c:v>
                </c:pt>
                <c:pt idx="1807">
                  <c:v>59.067283405098792</c:v>
                </c:pt>
                <c:pt idx="1808">
                  <c:v>59.070100443847423</c:v>
                </c:pt>
                <c:pt idx="1809">
                  <c:v>59.070732528558253</c:v>
                </c:pt>
                <c:pt idx="1810">
                  <c:v>59.07181557049217</c:v>
                </c:pt>
                <c:pt idx="1811">
                  <c:v>59.074527390151886</c:v>
                </c:pt>
                <c:pt idx="1812">
                  <c:v>59.07687051484659</c:v>
                </c:pt>
                <c:pt idx="1813">
                  <c:v>59.077022327559852</c:v>
                </c:pt>
                <c:pt idx="1814">
                  <c:v>59.078521786761655</c:v>
                </c:pt>
                <c:pt idx="1815">
                  <c:v>59.08190656593522</c:v>
                </c:pt>
                <c:pt idx="1816">
                  <c:v>59.086514666420264</c:v>
                </c:pt>
                <c:pt idx="1817">
                  <c:v>59.089411565784623</c:v>
                </c:pt>
                <c:pt idx="1818">
                  <c:v>59.090957038619024</c:v>
                </c:pt>
                <c:pt idx="1819">
                  <c:v>59.091035110764587</c:v>
                </c:pt>
                <c:pt idx="1820">
                  <c:v>59.093065851160404</c:v>
                </c:pt>
                <c:pt idx="1821">
                  <c:v>59.094183057036517</c:v>
                </c:pt>
                <c:pt idx="1822">
                  <c:v>59.102257685702007</c:v>
                </c:pt>
                <c:pt idx="1823">
                  <c:v>59.103186062705078</c:v>
                </c:pt>
                <c:pt idx="1824">
                  <c:v>59.108086873922744</c:v>
                </c:pt>
                <c:pt idx="1825">
                  <c:v>59.108215013054092</c:v>
                </c:pt>
                <c:pt idx="1826">
                  <c:v>59.1156684848346</c:v>
                </c:pt>
                <c:pt idx="1827">
                  <c:v>59.117748847120701</c:v>
                </c:pt>
                <c:pt idx="1828">
                  <c:v>59.1236555480791</c:v>
                </c:pt>
                <c:pt idx="1829">
                  <c:v>59.123685201704376</c:v>
                </c:pt>
                <c:pt idx="1830">
                  <c:v>59.12409542610407</c:v>
                </c:pt>
                <c:pt idx="1831">
                  <c:v>59.126185421887186</c:v>
                </c:pt>
                <c:pt idx="1832">
                  <c:v>59.131164823228964</c:v>
                </c:pt>
                <c:pt idx="1833">
                  <c:v>59.133240059597256</c:v>
                </c:pt>
                <c:pt idx="1834">
                  <c:v>59.134143987661929</c:v>
                </c:pt>
                <c:pt idx="1835">
                  <c:v>59.134358727952076</c:v>
                </c:pt>
                <c:pt idx="1836">
                  <c:v>59.134844966866972</c:v>
                </c:pt>
                <c:pt idx="1837">
                  <c:v>59.139071957574735</c:v>
                </c:pt>
                <c:pt idx="1838">
                  <c:v>59.139131309830049</c:v>
                </c:pt>
                <c:pt idx="1839">
                  <c:v>59.140878688076732</c:v>
                </c:pt>
                <c:pt idx="1840">
                  <c:v>59.141547741853287</c:v>
                </c:pt>
                <c:pt idx="1841">
                  <c:v>59.141791388282606</c:v>
                </c:pt>
                <c:pt idx="1842">
                  <c:v>59.143273297225754</c:v>
                </c:pt>
                <c:pt idx="1843">
                  <c:v>59.14901310836742</c:v>
                </c:pt>
                <c:pt idx="1844">
                  <c:v>59.151022366319069</c:v>
                </c:pt>
                <c:pt idx="1845">
                  <c:v>59.152858775016199</c:v>
                </c:pt>
                <c:pt idx="1846">
                  <c:v>59.155377916796269</c:v>
                </c:pt>
                <c:pt idx="1847">
                  <c:v>59.162163936911583</c:v>
                </c:pt>
                <c:pt idx="1848">
                  <c:v>59.162338578366288</c:v>
                </c:pt>
                <c:pt idx="1849">
                  <c:v>59.162452339280172</c:v>
                </c:pt>
                <c:pt idx="1850">
                  <c:v>59.162716468736363</c:v>
                </c:pt>
                <c:pt idx="1851">
                  <c:v>59.164423023097626</c:v>
                </c:pt>
                <c:pt idx="1852">
                  <c:v>59.164590483715543</c:v>
                </c:pt>
                <c:pt idx="1853">
                  <c:v>59.165906784605163</c:v>
                </c:pt>
                <c:pt idx="1854">
                  <c:v>59.166013213511953</c:v>
                </c:pt>
                <c:pt idx="1855">
                  <c:v>59.172608226036147</c:v>
                </c:pt>
                <c:pt idx="1856">
                  <c:v>59.173837892792129</c:v>
                </c:pt>
                <c:pt idx="1857">
                  <c:v>59.17848577763035</c:v>
                </c:pt>
                <c:pt idx="1858">
                  <c:v>59.181205316563279</c:v>
                </c:pt>
                <c:pt idx="1859">
                  <c:v>59.181476257333657</c:v>
                </c:pt>
                <c:pt idx="1860">
                  <c:v>59.181581712119183</c:v>
                </c:pt>
                <c:pt idx="1861">
                  <c:v>59.181726955646575</c:v>
                </c:pt>
                <c:pt idx="1862">
                  <c:v>59.18630901691018</c:v>
                </c:pt>
                <c:pt idx="1863">
                  <c:v>59.191286312709323</c:v>
                </c:pt>
                <c:pt idx="1864">
                  <c:v>59.19171589764801</c:v>
                </c:pt>
                <c:pt idx="1865">
                  <c:v>59.192065731398742</c:v>
                </c:pt>
                <c:pt idx="1866">
                  <c:v>59.195369812657141</c:v>
                </c:pt>
                <c:pt idx="1867">
                  <c:v>59.195646659970002</c:v>
                </c:pt>
                <c:pt idx="1868">
                  <c:v>59.196409432738989</c:v>
                </c:pt>
                <c:pt idx="1869">
                  <c:v>59.201538206089211</c:v>
                </c:pt>
                <c:pt idx="1870">
                  <c:v>59.202828775118149</c:v>
                </c:pt>
                <c:pt idx="1871">
                  <c:v>59.2035641973983</c:v>
                </c:pt>
                <c:pt idx="1872">
                  <c:v>59.206411011857789</c:v>
                </c:pt>
                <c:pt idx="1873">
                  <c:v>59.207776165383095</c:v>
                </c:pt>
                <c:pt idx="1874">
                  <c:v>59.208423320473258</c:v>
                </c:pt>
                <c:pt idx="1875">
                  <c:v>59.208990039832422</c:v>
                </c:pt>
                <c:pt idx="1876">
                  <c:v>59.213149576574359</c:v>
                </c:pt>
                <c:pt idx="1877">
                  <c:v>59.2160764068717</c:v>
                </c:pt>
                <c:pt idx="1878">
                  <c:v>59.21709414204409</c:v>
                </c:pt>
                <c:pt idx="1879">
                  <c:v>59.218218609933956</c:v>
                </c:pt>
                <c:pt idx="1880">
                  <c:v>59.219012694125411</c:v>
                </c:pt>
                <c:pt idx="1881">
                  <c:v>59.219787552003424</c:v>
                </c:pt>
                <c:pt idx="1882">
                  <c:v>59.222488469673891</c:v>
                </c:pt>
                <c:pt idx="1883">
                  <c:v>59.222489704433585</c:v>
                </c:pt>
                <c:pt idx="1884">
                  <c:v>59.224445002865174</c:v>
                </c:pt>
                <c:pt idx="1885">
                  <c:v>59.227556045160092</c:v>
                </c:pt>
                <c:pt idx="1886">
                  <c:v>59.227591501759257</c:v>
                </c:pt>
                <c:pt idx="1887">
                  <c:v>59.232391854541049</c:v>
                </c:pt>
                <c:pt idx="1888">
                  <c:v>59.233522100036765</c:v>
                </c:pt>
                <c:pt idx="1889">
                  <c:v>59.234960956382324</c:v>
                </c:pt>
                <c:pt idx="1890">
                  <c:v>59.236446338502091</c:v>
                </c:pt>
                <c:pt idx="1891">
                  <c:v>59.242585775458352</c:v>
                </c:pt>
                <c:pt idx="1892">
                  <c:v>59.247948550233261</c:v>
                </c:pt>
                <c:pt idx="1893">
                  <c:v>59.248294711908926</c:v>
                </c:pt>
                <c:pt idx="1894">
                  <c:v>59.248575377011868</c:v>
                </c:pt>
                <c:pt idx="1895">
                  <c:v>59.250421433594013</c:v>
                </c:pt>
                <c:pt idx="1896">
                  <c:v>59.250593850871773</c:v>
                </c:pt>
                <c:pt idx="1897">
                  <c:v>59.251483214191737</c:v>
                </c:pt>
                <c:pt idx="1898">
                  <c:v>59.258324224144488</c:v>
                </c:pt>
                <c:pt idx="1899">
                  <c:v>59.25958896897469</c:v>
                </c:pt>
                <c:pt idx="1900">
                  <c:v>59.262190480990121</c:v>
                </c:pt>
                <c:pt idx="1901">
                  <c:v>59.262200213331248</c:v>
                </c:pt>
                <c:pt idx="1902">
                  <c:v>59.262993314805534</c:v>
                </c:pt>
                <c:pt idx="1903">
                  <c:v>59.268758754362914</c:v>
                </c:pt>
                <c:pt idx="1904">
                  <c:v>59.269639870229284</c:v>
                </c:pt>
                <c:pt idx="1905">
                  <c:v>59.269948899738985</c:v>
                </c:pt>
                <c:pt idx="1906">
                  <c:v>59.278235737790752</c:v>
                </c:pt>
                <c:pt idx="1907">
                  <c:v>59.278700039587072</c:v>
                </c:pt>
                <c:pt idx="1908">
                  <c:v>59.280634713422408</c:v>
                </c:pt>
                <c:pt idx="1909">
                  <c:v>59.281795308413244</c:v>
                </c:pt>
                <c:pt idx="1910">
                  <c:v>59.283891529521725</c:v>
                </c:pt>
                <c:pt idx="1911">
                  <c:v>59.285224257539916</c:v>
                </c:pt>
                <c:pt idx="1912">
                  <c:v>59.2873471918343</c:v>
                </c:pt>
                <c:pt idx="1913">
                  <c:v>59.287576615193132</c:v>
                </c:pt>
                <c:pt idx="1914">
                  <c:v>59.291854329652324</c:v>
                </c:pt>
                <c:pt idx="1915">
                  <c:v>59.295402597084433</c:v>
                </c:pt>
                <c:pt idx="1916">
                  <c:v>59.295962926159362</c:v>
                </c:pt>
                <c:pt idx="1917">
                  <c:v>59.298557054332584</c:v>
                </c:pt>
                <c:pt idx="1918">
                  <c:v>59.299073061365178</c:v>
                </c:pt>
                <c:pt idx="1919">
                  <c:v>59.300290804555743</c:v>
                </c:pt>
                <c:pt idx="1920">
                  <c:v>59.303774730076668</c:v>
                </c:pt>
                <c:pt idx="1921">
                  <c:v>59.308067988743055</c:v>
                </c:pt>
                <c:pt idx="1922">
                  <c:v>59.309144044935053</c:v>
                </c:pt>
                <c:pt idx="1923">
                  <c:v>59.310250540780679</c:v>
                </c:pt>
                <c:pt idx="1924">
                  <c:v>59.311648601615964</c:v>
                </c:pt>
                <c:pt idx="1925">
                  <c:v>59.311940671730959</c:v>
                </c:pt>
                <c:pt idx="1926">
                  <c:v>59.315735366707862</c:v>
                </c:pt>
                <c:pt idx="1927">
                  <c:v>59.324631373912375</c:v>
                </c:pt>
                <c:pt idx="1928">
                  <c:v>59.324885869981358</c:v>
                </c:pt>
                <c:pt idx="1929">
                  <c:v>59.32739606404423</c:v>
                </c:pt>
                <c:pt idx="1930">
                  <c:v>59.327565671703667</c:v>
                </c:pt>
                <c:pt idx="1931">
                  <c:v>59.329187793886653</c:v>
                </c:pt>
                <c:pt idx="1932">
                  <c:v>59.331401291399736</c:v>
                </c:pt>
                <c:pt idx="1933">
                  <c:v>59.333274171262566</c:v>
                </c:pt>
                <c:pt idx="1934">
                  <c:v>59.336321590410655</c:v>
                </c:pt>
                <c:pt idx="1935">
                  <c:v>59.33720687415201</c:v>
                </c:pt>
                <c:pt idx="1936">
                  <c:v>59.339013333910835</c:v>
                </c:pt>
                <c:pt idx="1937">
                  <c:v>59.340010401800924</c:v>
                </c:pt>
                <c:pt idx="1938">
                  <c:v>59.341535645273105</c:v>
                </c:pt>
                <c:pt idx="1939">
                  <c:v>59.343430454193445</c:v>
                </c:pt>
                <c:pt idx="1940">
                  <c:v>59.344096950191926</c:v>
                </c:pt>
                <c:pt idx="1941">
                  <c:v>59.347404413730629</c:v>
                </c:pt>
                <c:pt idx="1942">
                  <c:v>59.354611223359939</c:v>
                </c:pt>
                <c:pt idx="1943">
                  <c:v>59.354862887678507</c:v>
                </c:pt>
                <c:pt idx="1944">
                  <c:v>59.360005136225496</c:v>
                </c:pt>
                <c:pt idx="1945">
                  <c:v>59.362103718865313</c:v>
                </c:pt>
                <c:pt idx="1946">
                  <c:v>59.369283249247495</c:v>
                </c:pt>
                <c:pt idx="1947">
                  <c:v>59.369712260563212</c:v>
                </c:pt>
                <c:pt idx="1948">
                  <c:v>59.370919442063411</c:v>
                </c:pt>
                <c:pt idx="1949">
                  <c:v>59.373980939897294</c:v>
                </c:pt>
                <c:pt idx="1950">
                  <c:v>59.375021800500015</c:v>
                </c:pt>
                <c:pt idx="1951">
                  <c:v>59.376880988548834</c:v>
                </c:pt>
                <c:pt idx="1952">
                  <c:v>59.379579457755504</c:v>
                </c:pt>
                <c:pt idx="1953">
                  <c:v>59.380392549740606</c:v>
                </c:pt>
                <c:pt idx="1954">
                  <c:v>59.381123981878233</c:v>
                </c:pt>
                <c:pt idx="1955">
                  <c:v>59.383356892418071</c:v>
                </c:pt>
                <c:pt idx="1956">
                  <c:v>59.386864456124684</c:v>
                </c:pt>
                <c:pt idx="1957">
                  <c:v>59.38930969934767</c:v>
                </c:pt>
                <c:pt idx="1958">
                  <c:v>59.389515668976458</c:v>
                </c:pt>
                <c:pt idx="1959">
                  <c:v>59.391961217453392</c:v>
                </c:pt>
                <c:pt idx="1960">
                  <c:v>59.392311267824113</c:v>
                </c:pt>
                <c:pt idx="1961">
                  <c:v>59.395083921583627</c:v>
                </c:pt>
                <c:pt idx="1962">
                  <c:v>59.396835616394007</c:v>
                </c:pt>
                <c:pt idx="1963">
                  <c:v>59.400159026766836</c:v>
                </c:pt>
                <c:pt idx="1964">
                  <c:v>59.400302793245956</c:v>
                </c:pt>
                <c:pt idx="1965">
                  <c:v>59.407998892654064</c:v>
                </c:pt>
                <c:pt idx="1966">
                  <c:v>59.410019099985625</c:v>
                </c:pt>
                <c:pt idx="1967">
                  <c:v>59.410272199816973</c:v>
                </c:pt>
                <c:pt idx="1968">
                  <c:v>59.41072984251327</c:v>
                </c:pt>
                <c:pt idx="1969">
                  <c:v>59.414138154580492</c:v>
                </c:pt>
                <c:pt idx="1970">
                  <c:v>59.417134881620832</c:v>
                </c:pt>
                <c:pt idx="1971">
                  <c:v>59.419771715965453</c:v>
                </c:pt>
                <c:pt idx="1972">
                  <c:v>59.421357139696532</c:v>
                </c:pt>
                <c:pt idx="1973">
                  <c:v>59.424643666287608</c:v>
                </c:pt>
                <c:pt idx="1974">
                  <c:v>59.426709959499071</c:v>
                </c:pt>
                <c:pt idx="1975">
                  <c:v>59.428438855849919</c:v>
                </c:pt>
                <c:pt idx="1976">
                  <c:v>59.429882915472589</c:v>
                </c:pt>
                <c:pt idx="1977">
                  <c:v>59.429896422189181</c:v>
                </c:pt>
                <c:pt idx="1978">
                  <c:v>59.430045979893976</c:v>
                </c:pt>
                <c:pt idx="1979">
                  <c:v>59.430753315021541</c:v>
                </c:pt>
                <c:pt idx="1980">
                  <c:v>59.43189775307777</c:v>
                </c:pt>
                <c:pt idx="1981">
                  <c:v>59.434870099833205</c:v>
                </c:pt>
                <c:pt idx="1982">
                  <c:v>59.43730114986657</c:v>
                </c:pt>
                <c:pt idx="1983">
                  <c:v>59.444524471189148</c:v>
                </c:pt>
                <c:pt idx="1984">
                  <c:v>59.447968837982266</c:v>
                </c:pt>
                <c:pt idx="1985">
                  <c:v>59.45165129884294</c:v>
                </c:pt>
                <c:pt idx="1986">
                  <c:v>59.455069903459048</c:v>
                </c:pt>
                <c:pt idx="1987">
                  <c:v>59.455496373309991</c:v>
                </c:pt>
                <c:pt idx="1988">
                  <c:v>59.456262202960374</c:v>
                </c:pt>
                <c:pt idx="1989">
                  <c:v>59.459068540106514</c:v>
                </c:pt>
                <c:pt idx="1990">
                  <c:v>59.459339999907179</c:v>
                </c:pt>
                <c:pt idx="1991">
                  <c:v>59.460215580359019</c:v>
                </c:pt>
                <c:pt idx="1992">
                  <c:v>59.462954520483798</c:v>
                </c:pt>
                <c:pt idx="1993">
                  <c:v>59.463246431793486</c:v>
                </c:pt>
                <c:pt idx="1994">
                  <c:v>59.463774838498395</c:v>
                </c:pt>
                <c:pt idx="1995">
                  <c:v>59.465080881751149</c:v>
                </c:pt>
                <c:pt idx="1996">
                  <c:v>59.468330096287858</c:v>
                </c:pt>
                <c:pt idx="1997">
                  <c:v>59.468451339618099</c:v>
                </c:pt>
                <c:pt idx="1998">
                  <c:v>59.473399956756658</c:v>
                </c:pt>
                <c:pt idx="1999">
                  <c:v>59.474697072253051</c:v>
                </c:pt>
                <c:pt idx="2000">
                  <c:v>59.475018630192302</c:v>
                </c:pt>
                <c:pt idx="2001">
                  <c:v>59.477306920206942</c:v>
                </c:pt>
                <c:pt idx="2002">
                  <c:v>59.479694201090894</c:v>
                </c:pt>
                <c:pt idx="2003">
                  <c:v>59.47994632068945</c:v>
                </c:pt>
                <c:pt idx="2004">
                  <c:v>59.480088860721416</c:v>
                </c:pt>
                <c:pt idx="2005">
                  <c:v>59.481129794876239</c:v>
                </c:pt>
                <c:pt idx="2006">
                  <c:v>59.482003473283108</c:v>
                </c:pt>
                <c:pt idx="2007">
                  <c:v>59.482390622696947</c:v>
                </c:pt>
                <c:pt idx="2008">
                  <c:v>59.483330646126177</c:v>
                </c:pt>
                <c:pt idx="2009">
                  <c:v>59.493144650671837</c:v>
                </c:pt>
                <c:pt idx="2010">
                  <c:v>59.494610735936817</c:v>
                </c:pt>
                <c:pt idx="2011">
                  <c:v>59.495393227641763</c:v>
                </c:pt>
                <c:pt idx="2012">
                  <c:v>59.495880613289863</c:v>
                </c:pt>
                <c:pt idx="2013">
                  <c:v>59.497719905859796</c:v>
                </c:pt>
                <c:pt idx="2014">
                  <c:v>59.504834552541581</c:v>
                </c:pt>
                <c:pt idx="2015">
                  <c:v>59.506224688184084</c:v>
                </c:pt>
                <c:pt idx="2016">
                  <c:v>59.506580505464918</c:v>
                </c:pt>
                <c:pt idx="2017">
                  <c:v>59.508224977812425</c:v>
                </c:pt>
                <c:pt idx="2018">
                  <c:v>59.508269571065554</c:v>
                </c:pt>
                <c:pt idx="2019">
                  <c:v>59.510156470786697</c:v>
                </c:pt>
                <c:pt idx="2020">
                  <c:v>59.515027774899394</c:v>
                </c:pt>
                <c:pt idx="2021">
                  <c:v>59.516306736444562</c:v>
                </c:pt>
                <c:pt idx="2022">
                  <c:v>59.519862109907429</c:v>
                </c:pt>
                <c:pt idx="2023">
                  <c:v>59.526560363156662</c:v>
                </c:pt>
                <c:pt idx="2024">
                  <c:v>59.526711922803365</c:v>
                </c:pt>
                <c:pt idx="2025">
                  <c:v>59.527762528663821</c:v>
                </c:pt>
                <c:pt idx="2026">
                  <c:v>59.528278052709595</c:v>
                </c:pt>
                <c:pt idx="2027">
                  <c:v>59.534572044451089</c:v>
                </c:pt>
                <c:pt idx="2028">
                  <c:v>59.536782466638257</c:v>
                </c:pt>
                <c:pt idx="2029">
                  <c:v>59.536936064973681</c:v>
                </c:pt>
                <c:pt idx="2030">
                  <c:v>59.538274684773768</c:v>
                </c:pt>
                <c:pt idx="2031">
                  <c:v>59.53934550476221</c:v>
                </c:pt>
                <c:pt idx="2032">
                  <c:v>59.539518779548239</c:v>
                </c:pt>
                <c:pt idx="2033">
                  <c:v>59.539741712022476</c:v>
                </c:pt>
                <c:pt idx="2034">
                  <c:v>59.541189630900639</c:v>
                </c:pt>
                <c:pt idx="2035">
                  <c:v>59.546086726537027</c:v>
                </c:pt>
                <c:pt idx="2036">
                  <c:v>59.546445544209163</c:v>
                </c:pt>
                <c:pt idx="2037">
                  <c:v>59.546974874857895</c:v>
                </c:pt>
                <c:pt idx="2038">
                  <c:v>59.548326449607252</c:v>
                </c:pt>
                <c:pt idx="2039">
                  <c:v>59.548845795316829</c:v>
                </c:pt>
                <c:pt idx="2040">
                  <c:v>59.548934262105782</c:v>
                </c:pt>
                <c:pt idx="2041">
                  <c:v>59.55086287129037</c:v>
                </c:pt>
                <c:pt idx="2042">
                  <c:v>59.552576017627153</c:v>
                </c:pt>
                <c:pt idx="2043">
                  <c:v>59.552706651302373</c:v>
                </c:pt>
                <c:pt idx="2044">
                  <c:v>59.553823204839873</c:v>
                </c:pt>
                <c:pt idx="2045">
                  <c:v>59.557587351246994</c:v>
                </c:pt>
                <c:pt idx="2046">
                  <c:v>59.562024480844393</c:v>
                </c:pt>
                <c:pt idx="2047">
                  <c:v>59.563574323691036</c:v>
                </c:pt>
                <c:pt idx="2048">
                  <c:v>59.563785380920777</c:v>
                </c:pt>
                <c:pt idx="2049">
                  <c:v>59.565273611845221</c:v>
                </c:pt>
                <c:pt idx="2050">
                  <c:v>59.567348712911198</c:v>
                </c:pt>
                <c:pt idx="2051">
                  <c:v>59.569402685632149</c:v>
                </c:pt>
                <c:pt idx="2052">
                  <c:v>59.569452822012451</c:v>
                </c:pt>
                <c:pt idx="2053">
                  <c:v>59.570585213336301</c:v>
                </c:pt>
                <c:pt idx="2054">
                  <c:v>59.571935559278991</c:v>
                </c:pt>
                <c:pt idx="2055">
                  <c:v>59.572657098035606</c:v>
                </c:pt>
                <c:pt idx="2056">
                  <c:v>59.57302733604066</c:v>
                </c:pt>
                <c:pt idx="2057">
                  <c:v>59.576767757760081</c:v>
                </c:pt>
                <c:pt idx="2058">
                  <c:v>59.582079408041224</c:v>
                </c:pt>
                <c:pt idx="2059">
                  <c:v>59.584247948207249</c:v>
                </c:pt>
                <c:pt idx="2060">
                  <c:v>59.586213916706122</c:v>
                </c:pt>
                <c:pt idx="2061">
                  <c:v>59.586662291068372</c:v>
                </c:pt>
                <c:pt idx="2062">
                  <c:v>59.594171514590464</c:v>
                </c:pt>
                <c:pt idx="2063">
                  <c:v>59.594810886778454</c:v>
                </c:pt>
                <c:pt idx="2064">
                  <c:v>59.59647231126943</c:v>
                </c:pt>
                <c:pt idx="2065">
                  <c:v>59.597153469856323</c:v>
                </c:pt>
                <c:pt idx="2066">
                  <c:v>59.598442032050883</c:v>
                </c:pt>
                <c:pt idx="2067">
                  <c:v>59.602862828073803</c:v>
                </c:pt>
                <c:pt idx="2068">
                  <c:v>59.603837057033807</c:v>
                </c:pt>
                <c:pt idx="2069">
                  <c:v>59.60503954784798</c:v>
                </c:pt>
                <c:pt idx="2070">
                  <c:v>59.60541290605228</c:v>
                </c:pt>
                <c:pt idx="2071">
                  <c:v>59.605570191325981</c:v>
                </c:pt>
                <c:pt idx="2072">
                  <c:v>59.605667283651378</c:v>
                </c:pt>
                <c:pt idx="2073">
                  <c:v>59.608416161556249</c:v>
                </c:pt>
                <c:pt idx="2074">
                  <c:v>59.610389472056688</c:v>
                </c:pt>
                <c:pt idx="2075">
                  <c:v>59.611736775178294</c:v>
                </c:pt>
                <c:pt idx="2076">
                  <c:v>59.61420768623077</c:v>
                </c:pt>
                <c:pt idx="2077">
                  <c:v>59.615184560249261</c:v>
                </c:pt>
                <c:pt idx="2078">
                  <c:v>59.617351006979064</c:v>
                </c:pt>
                <c:pt idx="2079">
                  <c:v>59.618203340265417</c:v>
                </c:pt>
                <c:pt idx="2080">
                  <c:v>59.618954416828167</c:v>
                </c:pt>
                <c:pt idx="2081">
                  <c:v>59.62170272319343</c:v>
                </c:pt>
                <c:pt idx="2082">
                  <c:v>59.622361818313166</c:v>
                </c:pt>
                <c:pt idx="2083">
                  <c:v>59.623047446443856</c:v>
                </c:pt>
                <c:pt idx="2084">
                  <c:v>59.625257091766997</c:v>
                </c:pt>
                <c:pt idx="2085">
                  <c:v>59.625270604864767</c:v>
                </c:pt>
                <c:pt idx="2086">
                  <c:v>59.625528152089153</c:v>
                </c:pt>
                <c:pt idx="2087">
                  <c:v>59.627170937938722</c:v>
                </c:pt>
                <c:pt idx="2088">
                  <c:v>59.629736361336384</c:v>
                </c:pt>
                <c:pt idx="2089">
                  <c:v>59.62988362597595</c:v>
                </c:pt>
                <c:pt idx="2090">
                  <c:v>59.633264525930457</c:v>
                </c:pt>
                <c:pt idx="2091">
                  <c:v>59.634452129355658</c:v>
                </c:pt>
                <c:pt idx="2092">
                  <c:v>59.638519262877793</c:v>
                </c:pt>
                <c:pt idx="2093">
                  <c:v>59.641578794332254</c:v>
                </c:pt>
                <c:pt idx="2094">
                  <c:v>59.642333119917922</c:v>
                </c:pt>
                <c:pt idx="2095">
                  <c:v>59.645645462987261</c:v>
                </c:pt>
                <c:pt idx="2096">
                  <c:v>59.64638556783742</c:v>
                </c:pt>
                <c:pt idx="2097">
                  <c:v>59.650043057981172</c:v>
                </c:pt>
                <c:pt idx="2098">
                  <c:v>59.650236439579281</c:v>
                </c:pt>
                <c:pt idx="2099">
                  <c:v>59.651362211734849</c:v>
                </c:pt>
                <c:pt idx="2100">
                  <c:v>59.653687474488649</c:v>
                </c:pt>
                <c:pt idx="2101">
                  <c:v>59.658008588429702</c:v>
                </c:pt>
                <c:pt idx="2102">
                  <c:v>59.659287082522418</c:v>
                </c:pt>
                <c:pt idx="2103">
                  <c:v>59.661349566329065</c:v>
                </c:pt>
                <c:pt idx="2104">
                  <c:v>59.662770621934285</c:v>
                </c:pt>
                <c:pt idx="2105">
                  <c:v>59.663340886849184</c:v>
                </c:pt>
                <c:pt idx="2106">
                  <c:v>59.668180215396255</c:v>
                </c:pt>
                <c:pt idx="2107">
                  <c:v>59.669370060949028</c:v>
                </c:pt>
                <c:pt idx="2108">
                  <c:v>59.670626177619575</c:v>
                </c:pt>
                <c:pt idx="2109">
                  <c:v>59.670998201542169</c:v>
                </c:pt>
                <c:pt idx="2110">
                  <c:v>59.672864050832608</c:v>
                </c:pt>
                <c:pt idx="2111">
                  <c:v>59.67502983794715</c:v>
                </c:pt>
                <c:pt idx="2112">
                  <c:v>59.675946256926622</c:v>
                </c:pt>
                <c:pt idx="2113">
                  <c:v>59.67613988231399</c:v>
                </c:pt>
                <c:pt idx="2114">
                  <c:v>59.678221049752267</c:v>
                </c:pt>
                <c:pt idx="2115">
                  <c:v>59.681597722671121</c:v>
                </c:pt>
                <c:pt idx="2116">
                  <c:v>59.682161070251937</c:v>
                </c:pt>
                <c:pt idx="2117">
                  <c:v>59.68257359022833</c:v>
                </c:pt>
                <c:pt idx="2118">
                  <c:v>59.683584374618832</c:v>
                </c:pt>
                <c:pt idx="2119">
                  <c:v>59.685107264028915</c:v>
                </c:pt>
                <c:pt idx="2120">
                  <c:v>59.687080097517004</c:v>
                </c:pt>
                <c:pt idx="2121">
                  <c:v>59.692918746869246</c:v>
                </c:pt>
                <c:pt idx="2122">
                  <c:v>59.69600583210562</c:v>
                </c:pt>
                <c:pt idx="2123">
                  <c:v>59.699728500904456</c:v>
                </c:pt>
                <c:pt idx="2124">
                  <c:v>59.69979523758758</c:v>
                </c:pt>
                <c:pt idx="2125">
                  <c:v>59.701326271793349</c:v>
                </c:pt>
                <c:pt idx="2126">
                  <c:v>59.702560092001768</c:v>
                </c:pt>
                <c:pt idx="2127">
                  <c:v>59.70692170282787</c:v>
                </c:pt>
                <c:pt idx="2128">
                  <c:v>59.710840127626675</c:v>
                </c:pt>
                <c:pt idx="2129">
                  <c:v>59.713635325660398</c:v>
                </c:pt>
                <c:pt idx="2130">
                  <c:v>59.71579272271137</c:v>
                </c:pt>
                <c:pt idx="2131">
                  <c:v>59.717409156985227</c:v>
                </c:pt>
                <c:pt idx="2132">
                  <c:v>59.718899903297427</c:v>
                </c:pt>
                <c:pt idx="2133">
                  <c:v>59.721122732078214</c:v>
                </c:pt>
                <c:pt idx="2134">
                  <c:v>59.724034455476598</c:v>
                </c:pt>
                <c:pt idx="2135">
                  <c:v>59.724676992762916</c:v>
                </c:pt>
                <c:pt idx="2136">
                  <c:v>59.725026912082939</c:v>
                </c:pt>
                <c:pt idx="2137">
                  <c:v>59.725808559046499</c:v>
                </c:pt>
                <c:pt idx="2138">
                  <c:v>59.726814069555907</c:v>
                </c:pt>
                <c:pt idx="2139">
                  <c:v>59.728932891815454</c:v>
                </c:pt>
                <c:pt idx="2140">
                  <c:v>59.729607651464327</c:v>
                </c:pt>
                <c:pt idx="2141">
                  <c:v>59.732120626096084</c:v>
                </c:pt>
                <c:pt idx="2142">
                  <c:v>59.733227952054996</c:v>
                </c:pt>
                <c:pt idx="2143">
                  <c:v>59.73336427631741</c:v>
                </c:pt>
                <c:pt idx="2144">
                  <c:v>59.738128974264839</c:v>
                </c:pt>
                <c:pt idx="2145">
                  <c:v>59.738441455686164</c:v>
                </c:pt>
                <c:pt idx="2146">
                  <c:v>59.741086689258637</c:v>
                </c:pt>
                <c:pt idx="2147">
                  <c:v>59.741607683348782</c:v>
                </c:pt>
                <c:pt idx="2148">
                  <c:v>59.74181501422931</c:v>
                </c:pt>
                <c:pt idx="2149">
                  <c:v>59.742635345389445</c:v>
                </c:pt>
                <c:pt idx="2150">
                  <c:v>59.744878780414396</c:v>
                </c:pt>
                <c:pt idx="2151">
                  <c:v>59.745668517645285</c:v>
                </c:pt>
                <c:pt idx="2152">
                  <c:v>59.747116900019279</c:v>
                </c:pt>
                <c:pt idx="2153">
                  <c:v>59.75264636973322</c:v>
                </c:pt>
                <c:pt idx="2154">
                  <c:v>59.754444399847436</c:v>
                </c:pt>
                <c:pt idx="2155">
                  <c:v>59.75547043176833</c:v>
                </c:pt>
                <c:pt idx="2156">
                  <c:v>59.755670231027551</c:v>
                </c:pt>
                <c:pt idx="2157">
                  <c:v>59.756384303101179</c:v>
                </c:pt>
                <c:pt idx="2158">
                  <c:v>59.756681604094574</c:v>
                </c:pt>
                <c:pt idx="2159">
                  <c:v>59.761553778391907</c:v>
                </c:pt>
                <c:pt idx="2160">
                  <c:v>59.766129621722534</c:v>
                </c:pt>
                <c:pt idx="2161">
                  <c:v>59.769420761651332</c:v>
                </c:pt>
                <c:pt idx="2162">
                  <c:v>59.769608100081662</c:v>
                </c:pt>
                <c:pt idx="2163">
                  <c:v>59.775692312437215</c:v>
                </c:pt>
                <c:pt idx="2164">
                  <c:v>59.782492746667018</c:v>
                </c:pt>
                <c:pt idx="2165">
                  <c:v>59.784477417717632</c:v>
                </c:pt>
                <c:pt idx="2166">
                  <c:v>59.786278666906568</c:v>
                </c:pt>
                <c:pt idx="2167">
                  <c:v>59.788244437763034</c:v>
                </c:pt>
                <c:pt idx="2168">
                  <c:v>59.789139186474543</c:v>
                </c:pt>
                <c:pt idx="2169">
                  <c:v>59.793898818926721</c:v>
                </c:pt>
                <c:pt idx="2170">
                  <c:v>59.801368060361959</c:v>
                </c:pt>
                <c:pt idx="2171">
                  <c:v>59.801741493463389</c:v>
                </c:pt>
                <c:pt idx="2172">
                  <c:v>59.804432473363143</c:v>
                </c:pt>
                <c:pt idx="2173">
                  <c:v>59.806200098456131</c:v>
                </c:pt>
                <c:pt idx="2174">
                  <c:v>59.809408198151012</c:v>
                </c:pt>
                <c:pt idx="2175">
                  <c:v>59.810536316453735</c:v>
                </c:pt>
                <c:pt idx="2176">
                  <c:v>59.812855119137119</c:v>
                </c:pt>
                <c:pt idx="2177">
                  <c:v>59.81512180876144</c:v>
                </c:pt>
                <c:pt idx="2178">
                  <c:v>59.815126943746996</c:v>
                </c:pt>
                <c:pt idx="2179">
                  <c:v>59.81519155715069</c:v>
                </c:pt>
                <c:pt idx="2180">
                  <c:v>59.8203601929699</c:v>
                </c:pt>
                <c:pt idx="2181">
                  <c:v>59.822527325277115</c:v>
                </c:pt>
                <c:pt idx="2182">
                  <c:v>59.82676519106554</c:v>
                </c:pt>
                <c:pt idx="2183">
                  <c:v>59.832189943934921</c:v>
                </c:pt>
                <c:pt idx="2184">
                  <c:v>59.833040929904641</c:v>
                </c:pt>
                <c:pt idx="2185">
                  <c:v>59.833129811996734</c:v>
                </c:pt>
                <c:pt idx="2186">
                  <c:v>59.834850092831616</c:v>
                </c:pt>
                <c:pt idx="2187">
                  <c:v>59.835946532053526</c:v>
                </c:pt>
                <c:pt idx="2188">
                  <c:v>59.835985121491596</c:v>
                </c:pt>
                <c:pt idx="2189">
                  <c:v>59.83673987276574</c:v>
                </c:pt>
                <c:pt idx="2190">
                  <c:v>59.836860940507968</c:v>
                </c:pt>
                <c:pt idx="2191">
                  <c:v>59.837149925432087</c:v>
                </c:pt>
                <c:pt idx="2192">
                  <c:v>59.837255588009562</c:v>
                </c:pt>
                <c:pt idx="2193">
                  <c:v>59.837983312801519</c:v>
                </c:pt>
                <c:pt idx="2194">
                  <c:v>59.8384938323318</c:v>
                </c:pt>
                <c:pt idx="2195">
                  <c:v>59.839023442688607</c:v>
                </c:pt>
                <c:pt idx="2196">
                  <c:v>59.840539362865186</c:v>
                </c:pt>
                <c:pt idx="2197">
                  <c:v>59.844402965443237</c:v>
                </c:pt>
                <c:pt idx="2198">
                  <c:v>59.847917818632169</c:v>
                </c:pt>
                <c:pt idx="2199">
                  <c:v>59.851124031167842</c:v>
                </c:pt>
                <c:pt idx="2200">
                  <c:v>59.852304995579146</c:v>
                </c:pt>
                <c:pt idx="2201">
                  <c:v>59.854487311535372</c:v>
                </c:pt>
                <c:pt idx="2202">
                  <c:v>59.854525176092352</c:v>
                </c:pt>
                <c:pt idx="2203">
                  <c:v>59.856464318648939</c:v>
                </c:pt>
                <c:pt idx="2204">
                  <c:v>59.85802740542767</c:v>
                </c:pt>
                <c:pt idx="2205">
                  <c:v>59.861600086274464</c:v>
                </c:pt>
                <c:pt idx="2206">
                  <c:v>59.863832504362115</c:v>
                </c:pt>
                <c:pt idx="2207">
                  <c:v>59.865391376859925</c:v>
                </c:pt>
                <c:pt idx="2208">
                  <c:v>59.865505804221307</c:v>
                </c:pt>
                <c:pt idx="2209">
                  <c:v>59.866482283125436</c:v>
                </c:pt>
                <c:pt idx="2210">
                  <c:v>59.866899546311487</c:v>
                </c:pt>
                <c:pt idx="2211">
                  <c:v>59.867776680279093</c:v>
                </c:pt>
                <c:pt idx="2212">
                  <c:v>59.868635287048846</c:v>
                </c:pt>
                <c:pt idx="2213">
                  <c:v>59.869041833180752</c:v>
                </c:pt>
                <c:pt idx="2214">
                  <c:v>59.877558846508165</c:v>
                </c:pt>
                <c:pt idx="2215">
                  <c:v>59.883183791854876</c:v>
                </c:pt>
                <c:pt idx="2216">
                  <c:v>59.884100132104869</c:v>
                </c:pt>
                <c:pt idx="2217">
                  <c:v>59.887129429762993</c:v>
                </c:pt>
                <c:pt idx="2218">
                  <c:v>59.889013503860703</c:v>
                </c:pt>
                <c:pt idx="2219">
                  <c:v>59.890342771979441</c:v>
                </c:pt>
                <c:pt idx="2220">
                  <c:v>59.890724034504068</c:v>
                </c:pt>
                <c:pt idx="2221">
                  <c:v>59.892505913119706</c:v>
                </c:pt>
                <c:pt idx="2222">
                  <c:v>59.892820407312094</c:v>
                </c:pt>
                <c:pt idx="2223">
                  <c:v>59.896464828606796</c:v>
                </c:pt>
                <c:pt idx="2224">
                  <c:v>59.896711607137171</c:v>
                </c:pt>
                <c:pt idx="2225">
                  <c:v>59.89761206640776</c:v>
                </c:pt>
                <c:pt idx="2226">
                  <c:v>59.902231235552293</c:v>
                </c:pt>
                <c:pt idx="2227">
                  <c:v>59.907559123144701</c:v>
                </c:pt>
                <c:pt idx="2228">
                  <c:v>59.910875773851579</c:v>
                </c:pt>
                <c:pt idx="2229">
                  <c:v>59.914774356474325</c:v>
                </c:pt>
                <c:pt idx="2230">
                  <c:v>59.917971145095777</c:v>
                </c:pt>
                <c:pt idx="2231">
                  <c:v>59.91926334796301</c:v>
                </c:pt>
                <c:pt idx="2232">
                  <c:v>59.920917242256124</c:v>
                </c:pt>
                <c:pt idx="2233">
                  <c:v>59.923944272696609</c:v>
                </c:pt>
                <c:pt idx="2234">
                  <c:v>59.926614381932822</c:v>
                </c:pt>
                <c:pt idx="2235">
                  <c:v>59.928665952653979</c:v>
                </c:pt>
                <c:pt idx="2236">
                  <c:v>59.931165682661131</c:v>
                </c:pt>
                <c:pt idx="2237">
                  <c:v>59.933134099195975</c:v>
                </c:pt>
                <c:pt idx="2238">
                  <c:v>59.936486129400727</c:v>
                </c:pt>
                <c:pt idx="2239">
                  <c:v>59.939665248171529</c:v>
                </c:pt>
                <c:pt idx="2240">
                  <c:v>59.940312444951289</c:v>
                </c:pt>
                <c:pt idx="2241">
                  <c:v>59.940771833924828</c:v>
                </c:pt>
                <c:pt idx="2242">
                  <c:v>59.940777035557723</c:v>
                </c:pt>
                <c:pt idx="2243">
                  <c:v>59.944630457233274</c:v>
                </c:pt>
                <c:pt idx="2244">
                  <c:v>59.947903557824823</c:v>
                </c:pt>
                <c:pt idx="2245">
                  <c:v>59.949530886867905</c:v>
                </c:pt>
                <c:pt idx="2246">
                  <c:v>59.953235425494384</c:v>
                </c:pt>
                <c:pt idx="2247">
                  <c:v>59.955050488452621</c:v>
                </c:pt>
                <c:pt idx="2248">
                  <c:v>59.964647564773969</c:v>
                </c:pt>
                <c:pt idx="2249">
                  <c:v>59.965909392671016</c:v>
                </c:pt>
                <c:pt idx="2250">
                  <c:v>59.966949132424908</c:v>
                </c:pt>
                <c:pt idx="2251">
                  <c:v>59.968047818816189</c:v>
                </c:pt>
                <c:pt idx="2252">
                  <c:v>59.974215975387196</c:v>
                </c:pt>
                <c:pt idx="2253">
                  <c:v>59.979073281341201</c:v>
                </c:pt>
                <c:pt idx="2254">
                  <c:v>59.980956419931793</c:v>
                </c:pt>
                <c:pt idx="2255">
                  <c:v>59.983580897470013</c:v>
                </c:pt>
                <c:pt idx="2256">
                  <c:v>59.984739025224606</c:v>
                </c:pt>
                <c:pt idx="2257">
                  <c:v>59.986491101187418</c:v>
                </c:pt>
                <c:pt idx="2258">
                  <c:v>59.988594294270456</c:v>
                </c:pt>
                <c:pt idx="2259">
                  <c:v>59.991277589056288</c:v>
                </c:pt>
                <c:pt idx="2260">
                  <c:v>59.991878320713958</c:v>
                </c:pt>
                <c:pt idx="2261">
                  <c:v>59.992392523714088</c:v>
                </c:pt>
                <c:pt idx="2262">
                  <c:v>59.992394133602609</c:v>
                </c:pt>
                <c:pt idx="2263">
                  <c:v>59.992427184277624</c:v>
                </c:pt>
                <c:pt idx="2264">
                  <c:v>59.994351207507755</c:v>
                </c:pt>
                <c:pt idx="2265">
                  <c:v>59.998934329988842</c:v>
                </c:pt>
                <c:pt idx="2266">
                  <c:v>60.002176170458995</c:v>
                </c:pt>
                <c:pt idx="2267">
                  <c:v>60.002863304616092</c:v>
                </c:pt>
                <c:pt idx="2268">
                  <c:v>60.004029844559469</c:v>
                </c:pt>
                <c:pt idx="2269">
                  <c:v>60.004619760357478</c:v>
                </c:pt>
                <c:pt idx="2270">
                  <c:v>60.007593016173061</c:v>
                </c:pt>
                <c:pt idx="2271">
                  <c:v>60.013245628579284</c:v>
                </c:pt>
                <c:pt idx="2272">
                  <c:v>60.015710137113231</c:v>
                </c:pt>
                <c:pt idx="2273">
                  <c:v>60.017651330937653</c:v>
                </c:pt>
                <c:pt idx="2274">
                  <c:v>60.018638754959859</c:v>
                </c:pt>
                <c:pt idx="2275">
                  <c:v>60.0230063209615</c:v>
                </c:pt>
                <c:pt idx="2276">
                  <c:v>60.023507458492695</c:v>
                </c:pt>
                <c:pt idx="2277">
                  <c:v>60.024786585137704</c:v>
                </c:pt>
                <c:pt idx="2278">
                  <c:v>60.024928243046041</c:v>
                </c:pt>
                <c:pt idx="2279">
                  <c:v>60.025195653661029</c:v>
                </c:pt>
                <c:pt idx="2280">
                  <c:v>60.028274376656391</c:v>
                </c:pt>
                <c:pt idx="2281">
                  <c:v>60.028309787894464</c:v>
                </c:pt>
                <c:pt idx="2282">
                  <c:v>60.02970126307828</c:v>
                </c:pt>
                <c:pt idx="2283">
                  <c:v>60.030158158130988</c:v>
                </c:pt>
                <c:pt idx="2284">
                  <c:v>60.031074094765394</c:v>
                </c:pt>
                <c:pt idx="2285">
                  <c:v>60.03115648402256</c:v>
                </c:pt>
                <c:pt idx="2286">
                  <c:v>60.03148864474749</c:v>
                </c:pt>
                <c:pt idx="2287">
                  <c:v>60.033742622583169</c:v>
                </c:pt>
                <c:pt idx="2288">
                  <c:v>60.035762115339011</c:v>
                </c:pt>
                <c:pt idx="2289">
                  <c:v>60.03756519538495</c:v>
                </c:pt>
                <c:pt idx="2290">
                  <c:v>60.040206768176212</c:v>
                </c:pt>
                <c:pt idx="2291">
                  <c:v>60.044631370032114</c:v>
                </c:pt>
                <c:pt idx="2292">
                  <c:v>60.046217670302205</c:v>
                </c:pt>
                <c:pt idx="2293">
                  <c:v>60.048064756367893</c:v>
                </c:pt>
                <c:pt idx="2294">
                  <c:v>60.048523259210739</c:v>
                </c:pt>
                <c:pt idx="2295">
                  <c:v>60.053034795799235</c:v>
                </c:pt>
                <c:pt idx="2296">
                  <c:v>60.053658356465178</c:v>
                </c:pt>
                <c:pt idx="2297">
                  <c:v>60.05564333586166</c:v>
                </c:pt>
                <c:pt idx="2298">
                  <c:v>60.057669807785203</c:v>
                </c:pt>
                <c:pt idx="2299">
                  <c:v>60.060483417422411</c:v>
                </c:pt>
                <c:pt idx="2300">
                  <c:v>60.062062849598185</c:v>
                </c:pt>
                <c:pt idx="2301">
                  <c:v>60.062485743287596</c:v>
                </c:pt>
                <c:pt idx="2302">
                  <c:v>60.062950627419085</c:v>
                </c:pt>
                <c:pt idx="2303">
                  <c:v>60.06390838052608</c:v>
                </c:pt>
                <c:pt idx="2304">
                  <c:v>60.07067950773888</c:v>
                </c:pt>
                <c:pt idx="2305">
                  <c:v>60.071441468344773</c:v>
                </c:pt>
                <c:pt idx="2306">
                  <c:v>60.072093738244639</c:v>
                </c:pt>
                <c:pt idx="2307">
                  <c:v>60.074120291464538</c:v>
                </c:pt>
                <c:pt idx="2308">
                  <c:v>60.077046173150563</c:v>
                </c:pt>
                <c:pt idx="2309">
                  <c:v>60.077559776314047</c:v>
                </c:pt>
                <c:pt idx="2310">
                  <c:v>60.077830252918048</c:v>
                </c:pt>
                <c:pt idx="2311">
                  <c:v>60.081474504178779</c:v>
                </c:pt>
                <c:pt idx="2312">
                  <c:v>60.082129583397823</c:v>
                </c:pt>
                <c:pt idx="2313">
                  <c:v>60.08280900117451</c:v>
                </c:pt>
                <c:pt idx="2314">
                  <c:v>60.083490827395487</c:v>
                </c:pt>
                <c:pt idx="2315">
                  <c:v>60.084341730018316</c:v>
                </c:pt>
                <c:pt idx="2316">
                  <c:v>60.08579245509948</c:v>
                </c:pt>
                <c:pt idx="2317">
                  <c:v>60.085797055516821</c:v>
                </c:pt>
                <c:pt idx="2318">
                  <c:v>60.085930349006503</c:v>
                </c:pt>
                <c:pt idx="2319">
                  <c:v>60.087426195319793</c:v>
                </c:pt>
                <c:pt idx="2320">
                  <c:v>60.087599775643589</c:v>
                </c:pt>
                <c:pt idx="2321">
                  <c:v>60.089326699697494</c:v>
                </c:pt>
                <c:pt idx="2322">
                  <c:v>60.089348238970082</c:v>
                </c:pt>
                <c:pt idx="2323">
                  <c:v>60.091823761816855</c:v>
                </c:pt>
                <c:pt idx="2324">
                  <c:v>60.093165970664998</c:v>
                </c:pt>
                <c:pt idx="2325">
                  <c:v>60.094779353824876</c:v>
                </c:pt>
                <c:pt idx="2326">
                  <c:v>60.095625041873262</c:v>
                </c:pt>
                <c:pt idx="2327">
                  <c:v>60.096398591945004</c:v>
                </c:pt>
                <c:pt idx="2328">
                  <c:v>60.097040523242057</c:v>
                </c:pt>
                <c:pt idx="2329">
                  <c:v>60.099759359409269</c:v>
                </c:pt>
                <c:pt idx="2330">
                  <c:v>60.101628039846986</c:v>
                </c:pt>
                <c:pt idx="2331">
                  <c:v>60.102068533627751</c:v>
                </c:pt>
                <c:pt idx="2332">
                  <c:v>60.107312599534545</c:v>
                </c:pt>
                <c:pt idx="2333">
                  <c:v>60.107316071009848</c:v>
                </c:pt>
                <c:pt idx="2334">
                  <c:v>60.109179013147227</c:v>
                </c:pt>
                <c:pt idx="2335">
                  <c:v>60.113030588695665</c:v>
                </c:pt>
                <c:pt idx="2336">
                  <c:v>60.11303495411596</c:v>
                </c:pt>
                <c:pt idx="2337">
                  <c:v>60.11493667278112</c:v>
                </c:pt>
                <c:pt idx="2338">
                  <c:v>60.118315294132294</c:v>
                </c:pt>
                <c:pt idx="2339">
                  <c:v>60.120407225953848</c:v>
                </c:pt>
                <c:pt idx="2340">
                  <c:v>60.122231207176469</c:v>
                </c:pt>
                <c:pt idx="2341">
                  <c:v>60.123575725756815</c:v>
                </c:pt>
                <c:pt idx="2342">
                  <c:v>60.126209023746434</c:v>
                </c:pt>
                <c:pt idx="2343">
                  <c:v>60.128291888101167</c:v>
                </c:pt>
                <c:pt idx="2344">
                  <c:v>60.128830753774452</c:v>
                </c:pt>
                <c:pt idx="2345">
                  <c:v>60.129457361117154</c:v>
                </c:pt>
                <c:pt idx="2346">
                  <c:v>60.129723944787131</c:v>
                </c:pt>
                <c:pt idx="2347">
                  <c:v>60.135515843141143</c:v>
                </c:pt>
                <c:pt idx="2348">
                  <c:v>60.136154684836626</c:v>
                </c:pt>
                <c:pt idx="2349">
                  <c:v>60.13837842281486</c:v>
                </c:pt>
                <c:pt idx="2350">
                  <c:v>60.138564128555196</c:v>
                </c:pt>
                <c:pt idx="2351">
                  <c:v>60.146129382910324</c:v>
                </c:pt>
                <c:pt idx="2352">
                  <c:v>60.150196215055409</c:v>
                </c:pt>
                <c:pt idx="2353">
                  <c:v>60.154570149608098</c:v>
                </c:pt>
                <c:pt idx="2354">
                  <c:v>60.158449744219844</c:v>
                </c:pt>
                <c:pt idx="2355">
                  <c:v>60.1586212318837</c:v>
                </c:pt>
                <c:pt idx="2356">
                  <c:v>60.162603361541272</c:v>
                </c:pt>
                <c:pt idx="2357">
                  <c:v>60.162829408645486</c:v>
                </c:pt>
                <c:pt idx="2358">
                  <c:v>60.16288205222456</c:v>
                </c:pt>
                <c:pt idx="2359">
                  <c:v>60.163368460131586</c:v>
                </c:pt>
                <c:pt idx="2360">
                  <c:v>60.163590443641347</c:v>
                </c:pt>
                <c:pt idx="2361">
                  <c:v>60.164385787776581</c:v>
                </c:pt>
                <c:pt idx="2362">
                  <c:v>60.166698856732928</c:v>
                </c:pt>
                <c:pt idx="2363">
                  <c:v>60.166884983028716</c:v>
                </c:pt>
                <c:pt idx="2364">
                  <c:v>60.172484120005798</c:v>
                </c:pt>
                <c:pt idx="2365">
                  <c:v>60.172495051695577</c:v>
                </c:pt>
                <c:pt idx="2366">
                  <c:v>60.173295908288935</c:v>
                </c:pt>
                <c:pt idx="2367">
                  <c:v>60.174100912113587</c:v>
                </c:pt>
                <c:pt idx="2368">
                  <c:v>60.17418658149262</c:v>
                </c:pt>
                <c:pt idx="2369">
                  <c:v>60.175937708376672</c:v>
                </c:pt>
                <c:pt idx="2370">
                  <c:v>60.178268636153099</c:v>
                </c:pt>
                <c:pt idx="2371">
                  <c:v>60.180420365799591</c:v>
                </c:pt>
                <c:pt idx="2372">
                  <c:v>60.185509572684744</c:v>
                </c:pt>
                <c:pt idx="2373">
                  <c:v>60.185725574935233</c:v>
                </c:pt>
                <c:pt idx="2374">
                  <c:v>60.185996245271809</c:v>
                </c:pt>
                <c:pt idx="2375">
                  <c:v>60.192423402771787</c:v>
                </c:pt>
                <c:pt idx="2376">
                  <c:v>60.198518213004661</c:v>
                </c:pt>
                <c:pt idx="2377">
                  <c:v>60.199901362271902</c:v>
                </c:pt>
                <c:pt idx="2378">
                  <c:v>60.200858454551735</c:v>
                </c:pt>
                <c:pt idx="2379">
                  <c:v>60.201975021394354</c:v>
                </c:pt>
                <c:pt idx="2380">
                  <c:v>60.204403250470399</c:v>
                </c:pt>
                <c:pt idx="2381">
                  <c:v>60.205739936369696</c:v>
                </c:pt>
                <c:pt idx="2382">
                  <c:v>60.206595434615885</c:v>
                </c:pt>
                <c:pt idx="2383">
                  <c:v>60.208623775029899</c:v>
                </c:pt>
                <c:pt idx="2384">
                  <c:v>60.209340012943329</c:v>
                </c:pt>
                <c:pt idx="2385">
                  <c:v>60.210013584508168</c:v>
                </c:pt>
                <c:pt idx="2386">
                  <c:v>60.210410937266509</c:v>
                </c:pt>
                <c:pt idx="2387">
                  <c:v>60.210889686451175</c:v>
                </c:pt>
                <c:pt idx="2388">
                  <c:v>60.212137729252511</c:v>
                </c:pt>
                <c:pt idx="2389">
                  <c:v>60.213037111965718</c:v>
                </c:pt>
                <c:pt idx="2390">
                  <c:v>60.216093781679959</c:v>
                </c:pt>
                <c:pt idx="2391">
                  <c:v>60.21653512358931</c:v>
                </c:pt>
                <c:pt idx="2392">
                  <c:v>60.219460254431581</c:v>
                </c:pt>
                <c:pt idx="2393">
                  <c:v>60.220397469679554</c:v>
                </c:pt>
                <c:pt idx="2394">
                  <c:v>60.22152653557611</c:v>
                </c:pt>
                <c:pt idx="2395">
                  <c:v>60.221879996433387</c:v>
                </c:pt>
                <c:pt idx="2396">
                  <c:v>60.222078519586908</c:v>
                </c:pt>
                <c:pt idx="2397">
                  <c:v>60.222675264461344</c:v>
                </c:pt>
                <c:pt idx="2398">
                  <c:v>60.224248012500126</c:v>
                </c:pt>
                <c:pt idx="2399">
                  <c:v>60.228067427643353</c:v>
                </c:pt>
                <c:pt idx="2400">
                  <c:v>60.228157341489378</c:v>
                </c:pt>
                <c:pt idx="2401">
                  <c:v>60.229682035168715</c:v>
                </c:pt>
                <c:pt idx="2402">
                  <c:v>60.229690570600191</c:v>
                </c:pt>
                <c:pt idx="2403">
                  <c:v>60.234384492343295</c:v>
                </c:pt>
                <c:pt idx="2404">
                  <c:v>60.241814292257708</c:v>
                </c:pt>
                <c:pt idx="2405">
                  <c:v>60.243143977929819</c:v>
                </c:pt>
                <c:pt idx="2406">
                  <c:v>60.243983674008135</c:v>
                </c:pt>
                <c:pt idx="2407">
                  <c:v>60.244108896226393</c:v>
                </c:pt>
                <c:pt idx="2408">
                  <c:v>60.245916819550089</c:v>
                </c:pt>
                <c:pt idx="2409">
                  <c:v>60.246631417602764</c:v>
                </c:pt>
                <c:pt idx="2410">
                  <c:v>60.248798431549353</c:v>
                </c:pt>
                <c:pt idx="2411">
                  <c:v>60.248955946537919</c:v>
                </c:pt>
                <c:pt idx="2412">
                  <c:v>60.252073661300408</c:v>
                </c:pt>
                <c:pt idx="2413">
                  <c:v>60.253903546909065</c:v>
                </c:pt>
                <c:pt idx="2414">
                  <c:v>60.253935158434778</c:v>
                </c:pt>
                <c:pt idx="2415">
                  <c:v>60.253973915040532</c:v>
                </c:pt>
                <c:pt idx="2416">
                  <c:v>60.257605341802396</c:v>
                </c:pt>
                <c:pt idx="2417">
                  <c:v>60.258289315252597</c:v>
                </c:pt>
                <c:pt idx="2418">
                  <c:v>60.261409623823724</c:v>
                </c:pt>
                <c:pt idx="2419">
                  <c:v>60.263008826741071</c:v>
                </c:pt>
                <c:pt idx="2420">
                  <c:v>60.265945953991192</c:v>
                </c:pt>
                <c:pt idx="2421">
                  <c:v>60.271030612067463</c:v>
                </c:pt>
                <c:pt idx="2422">
                  <c:v>60.273285024761606</c:v>
                </c:pt>
                <c:pt idx="2423">
                  <c:v>60.2777281941162</c:v>
                </c:pt>
                <c:pt idx="2424">
                  <c:v>60.278506064404034</c:v>
                </c:pt>
                <c:pt idx="2425">
                  <c:v>60.279624869207439</c:v>
                </c:pt>
                <c:pt idx="2426">
                  <c:v>60.281126815937846</c:v>
                </c:pt>
                <c:pt idx="2427">
                  <c:v>60.282218052140145</c:v>
                </c:pt>
                <c:pt idx="2428">
                  <c:v>60.285633409588364</c:v>
                </c:pt>
                <c:pt idx="2429">
                  <c:v>60.290333745425279</c:v>
                </c:pt>
                <c:pt idx="2430">
                  <c:v>60.290814675425615</c:v>
                </c:pt>
                <c:pt idx="2431">
                  <c:v>60.293020016070159</c:v>
                </c:pt>
                <c:pt idx="2432">
                  <c:v>60.293066195278897</c:v>
                </c:pt>
                <c:pt idx="2433">
                  <c:v>60.293480037542253</c:v>
                </c:pt>
                <c:pt idx="2434">
                  <c:v>60.293585227522783</c:v>
                </c:pt>
                <c:pt idx="2435">
                  <c:v>60.30062670833675</c:v>
                </c:pt>
                <c:pt idx="2436">
                  <c:v>60.304852884549327</c:v>
                </c:pt>
                <c:pt idx="2437">
                  <c:v>60.305274669582985</c:v>
                </c:pt>
                <c:pt idx="2438">
                  <c:v>60.305678241390254</c:v>
                </c:pt>
                <c:pt idx="2439">
                  <c:v>60.307567779615965</c:v>
                </c:pt>
                <c:pt idx="2440">
                  <c:v>60.309550817291807</c:v>
                </c:pt>
                <c:pt idx="2441">
                  <c:v>60.310660498463228</c:v>
                </c:pt>
                <c:pt idx="2442">
                  <c:v>60.312015025917383</c:v>
                </c:pt>
                <c:pt idx="2443">
                  <c:v>60.312045966023874</c:v>
                </c:pt>
                <c:pt idx="2444">
                  <c:v>60.314357995024935</c:v>
                </c:pt>
                <c:pt idx="2445">
                  <c:v>60.316589206439055</c:v>
                </c:pt>
                <c:pt idx="2446">
                  <c:v>60.317269028409704</c:v>
                </c:pt>
                <c:pt idx="2447">
                  <c:v>60.319044196033538</c:v>
                </c:pt>
                <c:pt idx="2448">
                  <c:v>60.322937988543423</c:v>
                </c:pt>
                <c:pt idx="2449">
                  <c:v>60.327606670062664</c:v>
                </c:pt>
                <c:pt idx="2450">
                  <c:v>60.328582691448325</c:v>
                </c:pt>
                <c:pt idx="2451">
                  <c:v>60.332393830651014</c:v>
                </c:pt>
                <c:pt idx="2452">
                  <c:v>60.335775382798481</c:v>
                </c:pt>
                <c:pt idx="2453">
                  <c:v>60.337080984047191</c:v>
                </c:pt>
                <c:pt idx="2454">
                  <c:v>60.341189576503609</c:v>
                </c:pt>
                <c:pt idx="2455">
                  <c:v>60.342197906898505</c:v>
                </c:pt>
                <c:pt idx="2456">
                  <c:v>60.34232241064062</c:v>
                </c:pt>
                <c:pt idx="2457">
                  <c:v>60.342606820575384</c:v>
                </c:pt>
                <c:pt idx="2458">
                  <c:v>60.343784403591201</c:v>
                </c:pt>
                <c:pt idx="2459">
                  <c:v>60.343845393675842</c:v>
                </c:pt>
                <c:pt idx="2460">
                  <c:v>60.344321690114988</c:v>
                </c:pt>
                <c:pt idx="2461">
                  <c:v>60.344953071793682</c:v>
                </c:pt>
                <c:pt idx="2462">
                  <c:v>60.346003031138736</c:v>
                </c:pt>
                <c:pt idx="2463">
                  <c:v>60.347107065328935</c:v>
                </c:pt>
                <c:pt idx="2464">
                  <c:v>60.349286110962595</c:v>
                </c:pt>
                <c:pt idx="2465">
                  <c:v>60.34955957433715</c:v>
                </c:pt>
                <c:pt idx="2466">
                  <c:v>60.352488030924327</c:v>
                </c:pt>
                <c:pt idx="2467">
                  <c:v>60.356696542958979</c:v>
                </c:pt>
                <c:pt idx="2468">
                  <c:v>60.357361289609209</c:v>
                </c:pt>
                <c:pt idx="2469">
                  <c:v>60.358012689478457</c:v>
                </c:pt>
                <c:pt idx="2470">
                  <c:v>60.36391678118067</c:v>
                </c:pt>
                <c:pt idx="2471">
                  <c:v>60.36395913890339</c:v>
                </c:pt>
                <c:pt idx="2472">
                  <c:v>60.367159561402687</c:v>
                </c:pt>
                <c:pt idx="2473">
                  <c:v>60.368440834298013</c:v>
                </c:pt>
                <c:pt idx="2474">
                  <c:v>60.369151013747576</c:v>
                </c:pt>
                <c:pt idx="2475">
                  <c:v>60.373244957856862</c:v>
                </c:pt>
                <c:pt idx="2476">
                  <c:v>60.373707725297493</c:v>
                </c:pt>
                <c:pt idx="2477">
                  <c:v>60.375328170095599</c:v>
                </c:pt>
                <c:pt idx="2478">
                  <c:v>60.376502883771273</c:v>
                </c:pt>
                <c:pt idx="2479">
                  <c:v>60.378307676600798</c:v>
                </c:pt>
                <c:pt idx="2480">
                  <c:v>60.378535142617281</c:v>
                </c:pt>
                <c:pt idx="2481">
                  <c:v>60.38095618633487</c:v>
                </c:pt>
                <c:pt idx="2482">
                  <c:v>60.382985013189455</c:v>
                </c:pt>
                <c:pt idx="2483">
                  <c:v>60.383546969057114</c:v>
                </c:pt>
                <c:pt idx="2484">
                  <c:v>60.384202607678425</c:v>
                </c:pt>
                <c:pt idx="2485">
                  <c:v>60.386731550651497</c:v>
                </c:pt>
                <c:pt idx="2486">
                  <c:v>60.387322969908404</c:v>
                </c:pt>
                <c:pt idx="2487">
                  <c:v>60.388282139530261</c:v>
                </c:pt>
                <c:pt idx="2488">
                  <c:v>60.388477949822793</c:v>
                </c:pt>
                <c:pt idx="2489">
                  <c:v>60.389985897079754</c:v>
                </c:pt>
                <c:pt idx="2490">
                  <c:v>60.391901637857444</c:v>
                </c:pt>
                <c:pt idx="2491">
                  <c:v>60.391961054641598</c:v>
                </c:pt>
                <c:pt idx="2492">
                  <c:v>60.392748096236176</c:v>
                </c:pt>
                <c:pt idx="2493">
                  <c:v>60.393012233082743</c:v>
                </c:pt>
                <c:pt idx="2494">
                  <c:v>60.395113637842904</c:v>
                </c:pt>
                <c:pt idx="2495">
                  <c:v>60.401354725339147</c:v>
                </c:pt>
                <c:pt idx="2496">
                  <c:v>60.401452643045204</c:v>
                </c:pt>
                <c:pt idx="2497">
                  <c:v>60.404650100744512</c:v>
                </c:pt>
                <c:pt idx="2498">
                  <c:v>60.405336336072054</c:v>
                </c:pt>
                <c:pt idx="2499">
                  <c:v>60.40615207275205</c:v>
                </c:pt>
                <c:pt idx="2500">
                  <c:v>60.407395250467417</c:v>
                </c:pt>
                <c:pt idx="2501">
                  <c:v>60.408016719432176</c:v>
                </c:pt>
                <c:pt idx="2502">
                  <c:v>60.408201338738351</c:v>
                </c:pt>
                <c:pt idx="2503">
                  <c:v>60.412930004365627</c:v>
                </c:pt>
                <c:pt idx="2504">
                  <c:v>60.413622358430942</c:v>
                </c:pt>
                <c:pt idx="2505">
                  <c:v>60.419596812779815</c:v>
                </c:pt>
                <c:pt idx="2506">
                  <c:v>60.420310899922654</c:v>
                </c:pt>
                <c:pt idx="2507">
                  <c:v>60.422029459491206</c:v>
                </c:pt>
                <c:pt idx="2508">
                  <c:v>60.428038521816902</c:v>
                </c:pt>
                <c:pt idx="2509">
                  <c:v>60.428336389817687</c:v>
                </c:pt>
                <c:pt idx="2510">
                  <c:v>60.438358890784187</c:v>
                </c:pt>
                <c:pt idx="2511">
                  <c:v>60.438998312952549</c:v>
                </c:pt>
                <c:pt idx="2512">
                  <c:v>60.439243427042754</c:v>
                </c:pt>
                <c:pt idx="2513">
                  <c:v>60.44401600899976</c:v>
                </c:pt>
                <c:pt idx="2514">
                  <c:v>60.44463171523045</c:v>
                </c:pt>
                <c:pt idx="2515">
                  <c:v>60.447655862369793</c:v>
                </c:pt>
                <c:pt idx="2516">
                  <c:v>60.448517167598027</c:v>
                </c:pt>
                <c:pt idx="2517">
                  <c:v>60.449871101824016</c:v>
                </c:pt>
                <c:pt idx="2518">
                  <c:v>60.450349589146072</c:v>
                </c:pt>
                <c:pt idx="2519">
                  <c:v>60.455375282238485</c:v>
                </c:pt>
                <c:pt idx="2520">
                  <c:v>60.456093108200356</c:v>
                </c:pt>
                <c:pt idx="2521">
                  <c:v>60.456484932635981</c:v>
                </c:pt>
                <c:pt idx="2522">
                  <c:v>60.456675040115151</c:v>
                </c:pt>
                <c:pt idx="2523">
                  <c:v>60.461400440068921</c:v>
                </c:pt>
                <c:pt idx="2524">
                  <c:v>60.466140628272754</c:v>
                </c:pt>
                <c:pt idx="2525">
                  <c:v>60.46664938318488</c:v>
                </c:pt>
                <c:pt idx="2526">
                  <c:v>60.466758559423781</c:v>
                </c:pt>
                <c:pt idx="2527">
                  <c:v>60.467265179203622</c:v>
                </c:pt>
                <c:pt idx="2528">
                  <c:v>60.46836013310029</c:v>
                </c:pt>
                <c:pt idx="2529">
                  <c:v>60.469316372270946</c:v>
                </c:pt>
                <c:pt idx="2530">
                  <c:v>60.473264401459375</c:v>
                </c:pt>
                <c:pt idx="2531">
                  <c:v>60.47448243347138</c:v>
                </c:pt>
                <c:pt idx="2532">
                  <c:v>60.475609811100057</c:v>
                </c:pt>
                <c:pt idx="2533">
                  <c:v>60.476178467552423</c:v>
                </c:pt>
                <c:pt idx="2534">
                  <c:v>60.476500934226905</c:v>
                </c:pt>
                <c:pt idx="2535">
                  <c:v>60.477827471201572</c:v>
                </c:pt>
                <c:pt idx="2536">
                  <c:v>60.479281237462722</c:v>
                </c:pt>
                <c:pt idx="2537">
                  <c:v>60.480295260143365</c:v>
                </c:pt>
                <c:pt idx="2538">
                  <c:v>60.485591634721359</c:v>
                </c:pt>
                <c:pt idx="2539">
                  <c:v>60.487083403214704</c:v>
                </c:pt>
                <c:pt idx="2540">
                  <c:v>60.48735777890488</c:v>
                </c:pt>
                <c:pt idx="2541">
                  <c:v>60.487930359804622</c:v>
                </c:pt>
                <c:pt idx="2542">
                  <c:v>60.491202513321312</c:v>
                </c:pt>
                <c:pt idx="2543">
                  <c:v>60.493487149699583</c:v>
                </c:pt>
                <c:pt idx="2544">
                  <c:v>60.494264619826652</c:v>
                </c:pt>
                <c:pt idx="2545">
                  <c:v>60.495796975061928</c:v>
                </c:pt>
                <c:pt idx="2546">
                  <c:v>60.496237312472786</c:v>
                </c:pt>
                <c:pt idx="2547">
                  <c:v>60.501465845117146</c:v>
                </c:pt>
                <c:pt idx="2548">
                  <c:v>60.501568934638641</c:v>
                </c:pt>
                <c:pt idx="2549">
                  <c:v>60.506649573588035</c:v>
                </c:pt>
                <c:pt idx="2550">
                  <c:v>60.508080367738273</c:v>
                </c:pt>
                <c:pt idx="2551">
                  <c:v>60.51039907840758</c:v>
                </c:pt>
                <c:pt idx="2552">
                  <c:v>60.511037700713011</c:v>
                </c:pt>
                <c:pt idx="2553">
                  <c:v>60.511534398766457</c:v>
                </c:pt>
                <c:pt idx="2554">
                  <c:v>60.511537601746987</c:v>
                </c:pt>
                <c:pt idx="2555">
                  <c:v>60.513853440698348</c:v>
                </c:pt>
                <c:pt idx="2556">
                  <c:v>60.513965342917622</c:v>
                </c:pt>
                <c:pt idx="2557">
                  <c:v>60.516050287837835</c:v>
                </c:pt>
                <c:pt idx="2558">
                  <c:v>60.518874028008369</c:v>
                </c:pt>
                <c:pt idx="2559">
                  <c:v>60.52095422754028</c:v>
                </c:pt>
                <c:pt idx="2560">
                  <c:v>60.521359861081308</c:v>
                </c:pt>
                <c:pt idx="2561">
                  <c:v>60.52374682703482</c:v>
                </c:pt>
                <c:pt idx="2562">
                  <c:v>60.526060644113393</c:v>
                </c:pt>
                <c:pt idx="2563">
                  <c:v>60.530306744992828</c:v>
                </c:pt>
                <c:pt idx="2564">
                  <c:v>60.531643983239128</c:v>
                </c:pt>
                <c:pt idx="2565">
                  <c:v>60.532009988707358</c:v>
                </c:pt>
                <c:pt idx="2566">
                  <c:v>60.533184283498443</c:v>
                </c:pt>
                <c:pt idx="2567">
                  <c:v>60.534340223618727</c:v>
                </c:pt>
                <c:pt idx="2568">
                  <c:v>60.535794619872171</c:v>
                </c:pt>
                <c:pt idx="2569">
                  <c:v>60.536363481135808</c:v>
                </c:pt>
                <c:pt idx="2570">
                  <c:v>60.536440038420082</c:v>
                </c:pt>
                <c:pt idx="2571">
                  <c:v>60.536469864041294</c:v>
                </c:pt>
                <c:pt idx="2572">
                  <c:v>60.536803678581641</c:v>
                </c:pt>
                <c:pt idx="2573">
                  <c:v>60.538502012659741</c:v>
                </c:pt>
                <c:pt idx="2574">
                  <c:v>60.540015644362448</c:v>
                </c:pt>
                <c:pt idx="2575">
                  <c:v>60.545018392515246</c:v>
                </c:pt>
                <c:pt idx="2576">
                  <c:v>60.545321615337535</c:v>
                </c:pt>
                <c:pt idx="2577">
                  <c:v>60.546163943386006</c:v>
                </c:pt>
                <c:pt idx="2578">
                  <c:v>60.54819606835202</c:v>
                </c:pt>
                <c:pt idx="2579">
                  <c:v>60.550825690345917</c:v>
                </c:pt>
                <c:pt idx="2580">
                  <c:v>60.552092551326851</c:v>
                </c:pt>
                <c:pt idx="2581">
                  <c:v>60.55435156279696</c:v>
                </c:pt>
                <c:pt idx="2582">
                  <c:v>60.555598282472175</c:v>
                </c:pt>
                <c:pt idx="2583">
                  <c:v>60.557035086198113</c:v>
                </c:pt>
                <c:pt idx="2584">
                  <c:v>60.563416764105249</c:v>
                </c:pt>
                <c:pt idx="2585">
                  <c:v>60.564110045859387</c:v>
                </c:pt>
                <c:pt idx="2586">
                  <c:v>60.564432066756495</c:v>
                </c:pt>
                <c:pt idx="2587">
                  <c:v>60.566186161453643</c:v>
                </c:pt>
                <c:pt idx="2588">
                  <c:v>60.570213644965357</c:v>
                </c:pt>
                <c:pt idx="2589">
                  <c:v>60.571423936667436</c:v>
                </c:pt>
                <c:pt idx="2590">
                  <c:v>60.576148326501013</c:v>
                </c:pt>
                <c:pt idx="2591">
                  <c:v>60.58371078385435</c:v>
                </c:pt>
                <c:pt idx="2592">
                  <c:v>60.586864021272774</c:v>
                </c:pt>
                <c:pt idx="2593">
                  <c:v>60.586883668561278</c:v>
                </c:pt>
                <c:pt idx="2594">
                  <c:v>60.588309967778109</c:v>
                </c:pt>
                <c:pt idx="2595">
                  <c:v>60.588427935304075</c:v>
                </c:pt>
                <c:pt idx="2596">
                  <c:v>60.589326822000473</c:v>
                </c:pt>
                <c:pt idx="2597">
                  <c:v>60.589926696693162</c:v>
                </c:pt>
                <c:pt idx="2598">
                  <c:v>60.591060166564539</c:v>
                </c:pt>
                <c:pt idx="2599">
                  <c:v>60.591564760793801</c:v>
                </c:pt>
                <c:pt idx="2600">
                  <c:v>60.591859820020431</c:v>
                </c:pt>
                <c:pt idx="2601">
                  <c:v>60.592644924250081</c:v>
                </c:pt>
                <c:pt idx="2602">
                  <c:v>60.595430258506347</c:v>
                </c:pt>
                <c:pt idx="2603">
                  <c:v>60.599999762472393</c:v>
                </c:pt>
                <c:pt idx="2604">
                  <c:v>60.601664904620407</c:v>
                </c:pt>
                <c:pt idx="2605">
                  <c:v>60.602028073203577</c:v>
                </c:pt>
                <c:pt idx="2606">
                  <c:v>60.602062894019113</c:v>
                </c:pt>
                <c:pt idx="2607">
                  <c:v>60.602291497435388</c:v>
                </c:pt>
                <c:pt idx="2608">
                  <c:v>60.602906626861532</c:v>
                </c:pt>
                <c:pt idx="2609">
                  <c:v>60.603543237440057</c:v>
                </c:pt>
                <c:pt idx="2610">
                  <c:v>60.603619325440825</c:v>
                </c:pt>
                <c:pt idx="2611">
                  <c:v>60.605484324067326</c:v>
                </c:pt>
                <c:pt idx="2612">
                  <c:v>60.605511129955502</c:v>
                </c:pt>
                <c:pt idx="2613">
                  <c:v>60.610643628554115</c:v>
                </c:pt>
                <c:pt idx="2614">
                  <c:v>60.611897438684174</c:v>
                </c:pt>
                <c:pt idx="2615">
                  <c:v>60.612776737046431</c:v>
                </c:pt>
                <c:pt idx="2616">
                  <c:v>60.615037590372026</c:v>
                </c:pt>
                <c:pt idx="2617">
                  <c:v>60.615218854852927</c:v>
                </c:pt>
                <c:pt idx="2618">
                  <c:v>60.615937254915913</c:v>
                </c:pt>
                <c:pt idx="2619">
                  <c:v>60.616520161388216</c:v>
                </c:pt>
                <c:pt idx="2620">
                  <c:v>60.616946157645742</c:v>
                </c:pt>
                <c:pt idx="2621">
                  <c:v>60.619724812607807</c:v>
                </c:pt>
                <c:pt idx="2622">
                  <c:v>60.619761788498423</c:v>
                </c:pt>
                <c:pt idx="2623">
                  <c:v>60.619797623919375</c:v>
                </c:pt>
                <c:pt idx="2624">
                  <c:v>60.621398870760643</c:v>
                </c:pt>
                <c:pt idx="2625">
                  <c:v>60.622309253042758</c:v>
                </c:pt>
                <c:pt idx="2626">
                  <c:v>60.624085519101513</c:v>
                </c:pt>
                <c:pt idx="2627">
                  <c:v>60.624831146493193</c:v>
                </c:pt>
                <c:pt idx="2628">
                  <c:v>60.626366119586038</c:v>
                </c:pt>
                <c:pt idx="2629">
                  <c:v>60.627804217781993</c:v>
                </c:pt>
                <c:pt idx="2630">
                  <c:v>60.62967375798209</c:v>
                </c:pt>
                <c:pt idx="2631">
                  <c:v>60.631550159410672</c:v>
                </c:pt>
                <c:pt idx="2632">
                  <c:v>60.633127795061633</c:v>
                </c:pt>
                <c:pt idx="2633">
                  <c:v>60.634238902320689</c:v>
                </c:pt>
                <c:pt idx="2634">
                  <c:v>60.635907832782216</c:v>
                </c:pt>
                <c:pt idx="2635">
                  <c:v>60.637474418198025</c:v>
                </c:pt>
                <c:pt idx="2636">
                  <c:v>60.637660163793505</c:v>
                </c:pt>
                <c:pt idx="2637">
                  <c:v>60.639062185108273</c:v>
                </c:pt>
                <c:pt idx="2638">
                  <c:v>60.640534677754289</c:v>
                </c:pt>
                <c:pt idx="2639">
                  <c:v>60.642217228154927</c:v>
                </c:pt>
                <c:pt idx="2640">
                  <c:v>60.643405267580803</c:v>
                </c:pt>
                <c:pt idx="2641">
                  <c:v>60.64559747088262</c:v>
                </c:pt>
                <c:pt idx="2642">
                  <c:v>60.645796016101826</c:v>
                </c:pt>
                <c:pt idx="2643">
                  <c:v>60.648553460276275</c:v>
                </c:pt>
                <c:pt idx="2644">
                  <c:v>60.650465628840735</c:v>
                </c:pt>
                <c:pt idx="2645">
                  <c:v>60.651104006922502</c:v>
                </c:pt>
                <c:pt idx="2646">
                  <c:v>60.652802330389271</c:v>
                </c:pt>
                <c:pt idx="2647">
                  <c:v>60.653772334695475</c:v>
                </c:pt>
                <c:pt idx="2648">
                  <c:v>60.655653807768125</c:v>
                </c:pt>
                <c:pt idx="2649">
                  <c:v>60.657296171001008</c:v>
                </c:pt>
                <c:pt idx="2650">
                  <c:v>60.658624380330359</c:v>
                </c:pt>
                <c:pt idx="2651">
                  <c:v>60.6622780310853</c:v>
                </c:pt>
                <c:pt idx="2652">
                  <c:v>60.663419320451872</c:v>
                </c:pt>
                <c:pt idx="2653">
                  <c:v>60.665031317882914</c:v>
                </c:pt>
                <c:pt idx="2654">
                  <c:v>60.666253552644015</c:v>
                </c:pt>
                <c:pt idx="2655">
                  <c:v>60.667429303973478</c:v>
                </c:pt>
                <c:pt idx="2656">
                  <c:v>60.667887705483068</c:v>
                </c:pt>
                <c:pt idx="2657">
                  <c:v>60.668001781393833</c:v>
                </c:pt>
                <c:pt idx="2658">
                  <c:v>60.668337629620403</c:v>
                </c:pt>
                <c:pt idx="2659">
                  <c:v>60.668913360225858</c:v>
                </c:pt>
                <c:pt idx="2660">
                  <c:v>60.66975597961121</c:v>
                </c:pt>
                <c:pt idx="2661">
                  <c:v>60.670494779574106</c:v>
                </c:pt>
                <c:pt idx="2662">
                  <c:v>60.673376759130875</c:v>
                </c:pt>
                <c:pt idx="2663">
                  <c:v>60.674019997323313</c:v>
                </c:pt>
                <c:pt idx="2664">
                  <c:v>60.674412054539225</c:v>
                </c:pt>
                <c:pt idx="2665">
                  <c:v>60.675184211750206</c:v>
                </c:pt>
                <c:pt idx="2666">
                  <c:v>60.675703544299175</c:v>
                </c:pt>
                <c:pt idx="2667">
                  <c:v>60.676083464015896</c:v>
                </c:pt>
                <c:pt idx="2668">
                  <c:v>60.677175302006418</c:v>
                </c:pt>
                <c:pt idx="2669">
                  <c:v>60.68010512639097</c:v>
                </c:pt>
                <c:pt idx="2670">
                  <c:v>60.680372984802503</c:v>
                </c:pt>
                <c:pt idx="2671">
                  <c:v>60.680915109792757</c:v>
                </c:pt>
                <c:pt idx="2672">
                  <c:v>60.684413869526175</c:v>
                </c:pt>
                <c:pt idx="2673">
                  <c:v>60.685842799618861</c:v>
                </c:pt>
                <c:pt idx="2674">
                  <c:v>60.691489070806291</c:v>
                </c:pt>
                <c:pt idx="2675">
                  <c:v>60.696341104740647</c:v>
                </c:pt>
                <c:pt idx="2676">
                  <c:v>60.697347824734067</c:v>
                </c:pt>
                <c:pt idx="2677">
                  <c:v>60.698437761695352</c:v>
                </c:pt>
                <c:pt idx="2678">
                  <c:v>60.698954436670647</c:v>
                </c:pt>
                <c:pt idx="2679">
                  <c:v>60.69909758080238</c:v>
                </c:pt>
                <c:pt idx="2680">
                  <c:v>60.708697276844411</c:v>
                </c:pt>
                <c:pt idx="2681">
                  <c:v>60.709337451049485</c:v>
                </c:pt>
                <c:pt idx="2682">
                  <c:v>60.709450910270903</c:v>
                </c:pt>
                <c:pt idx="2683">
                  <c:v>60.709717131644979</c:v>
                </c:pt>
                <c:pt idx="2684">
                  <c:v>60.710934474902793</c:v>
                </c:pt>
                <c:pt idx="2685">
                  <c:v>60.711964837325333</c:v>
                </c:pt>
                <c:pt idx="2686">
                  <c:v>60.716870530003824</c:v>
                </c:pt>
                <c:pt idx="2687">
                  <c:v>60.716884521488211</c:v>
                </c:pt>
                <c:pt idx="2688">
                  <c:v>60.718336809574652</c:v>
                </c:pt>
                <c:pt idx="2689">
                  <c:v>60.719204318853166</c:v>
                </c:pt>
                <c:pt idx="2690">
                  <c:v>60.719409342668612</c:v>
                </c:pt>
                <c:pt idx="2691">
                  <c:v>60.719563504511079</c:v>
                </c:pt>
                <c:pt idx="2692">
                  <c:v>60.720754087949651</c:v>
                </c:pt>
                <c:pt idx="2693">
                  <c:v>60.72114636772195</c:v>
                </c:pt>
                <c:pt idx="2694">
                  <c:v>60.723647291589295</c:v>
                </c:pt>
                <c:pt idx="2695">
                  <c:v>60.72565792740459</c:v>
                </c:pt>
                <c:pt idx="2696">
                  <c:v>60.726307352643666</c:v>
                </c:pt>
                <c:pt idx="2697">
                  <c:v>60.726432572615842</c:v>
                </c:pt>
                <c:pt idx="2698">
                  <c:v>60.727986593326577</c:v>
                </c:pt>
                <c:pt idx="2699">
                  <c:v>60.728560149234212</c:v>
                </c:pt>
                <c:pt idx="2700">
                  <c:v>60.729647332943706</c:v>
                </c:pt>
                <c:pt idx="2701">
                  <c:v>60.73010049476764</c:v>
                </c:pt>
                <c:pt idx="2702">
                  <c:v>60.730954770498755</c:v>
                </c:pt>
                <c:pt idx="2703">
                  <c:v>60.733786870721552</c:v>
                </c:pt>
                <c:pt idx="2704">
                  <c:v>60.734351724658808</c:v>
                </c:pt>
                <c:pt idx="2705">
                  <c:v>60.734739303585805</c:v>
                </c:pt>
                <c:pt idx="2706">
                  <c:v>60.734801865671663</c:v>
                </c:pt>
                <c:pt idx="2707">
                  <c:v>60.73584711186831</c:v>
                </c:pt>
                <c:pt idx="2708">
                  <c:v>60.73624353066112</c:v>
                </c:pt>
                <c:pt idx="2709">
                  <c:v>60.737288233407767</c:v>
                </c:pt>
                <c:pt idx="2710">
                  <c:v>60.738898254426893</c:v>
                </c:pt>
                <c:pt idx="2711">
                  <c:v>60.74001177418392</c:v>
                </c:pt>
                <c:pt idx="2712">
                  <c:v>60.743527943164715</c:v>
                </c:pt>
                <c:pt idx="2713">
                  <c:v>60.743574720941268</c:v>
                </c:pt>
                <c:pt idx="2714">
                  <c:v>60.745669514973635</c:v>
                </c:pt>
                <c:pt idx="2715">
                  <c:v>60.74612629735163</c:v>
                </c:pt>
                <c:pt idx="2716">
                  <c:v>60.746948205280169</c:v>
                </c:pt>
                <c:pt idx="2717">
                  <c:v>60.754717140830444</c:v>
                </c:pt>
                <c:pt idx="2718">
                  <c:v>60.755865315025915</c:v>
                </c:pt>
                <c:pt idx="2719">
                  <c:v>60.755916970978681</c:v>
                </c:pt>
                <c:pt idx="2720">
                  <c:v>60.758882316899069</c:v>
                </c:pt>
                <c:pt idx="2721">
                  <c:v>60.762742501623165</c:v>
                </c:pt>
                <c:pt idx="2722">
                  <c:v>60.765799673556288</c:v>
                </c:pt>
                <c:pt idx="2723">
                  <c:v>60.766820064682818</c:v>
                </c:pt>
                <c:pt idx="2724">
                  <c:v>60.772064046784109</c:v>
                </c:pt>
                <c:pt idx="2725">
                  <c:v>60.776875772709431</c:v>
                </c:pt>
                <c:pt idx="2726">
                  <c:v>60.777264413640445</c:v>
                </c:pt>
                <c:pt idx="2727">
                  <c:v>60.779941090167959</c:v>
                </c:pt>
                <c:pt idx="2728">
                  <c:v>60.782169877218536</c:v>
                </c:pt>
                <c:pt idx="2729">
                  <c:v>60.784952873119543</c:v>
                </c:pt>
                <c:pt idx="2730">
                  <c:v>60.78587990717142</c:v>
                </c:pt>
                <c:pt idx="2731">
                  <c:v>60.78721889469309</c:v>
                </c:pt>
                <c:pt idx="2732">
                  <c:v>60.787390877014637</c:v>
                </c:pt>
                <c:pt idx="2733">
                  <c:v>60.788200109160869</c:v>
                </c:pt>
                <c:pt idx="2734">
                  <c:v>60.788207592620175</c:v>
                </c:pt>
                <c:pt idx="2735">
                  <c:v>60.78987708447837</c:v>
                </c:pt>
                <c:pt idx="2736">
                  <c:v>60.792194425590324</c:v>
                </c:pt>
                <c:pt idx="2737">
                  <c:v>60.793989697639731</c:v>
                </c:pt>
                <c:pt idx="2738">
                  <c:v>60.794384268901148</c:v>
                </c:pt>
                <c:pt idx="2739">
                  <c:v>60.794927543547487</c:v>
                </c:pt>
                <c:pt idx="2740">
                  <c:v>60.796144175444105</c:v>
                </c:pt>
                <c:pt idx="2741">
                  <c:v>60.798356055247226</c:v>
                </c:pt>
                <c:pt idx="2742">
                  <c:v>60.798946238224772</c:v>
                </c:pt>
                <c:pt idx="2743">
                  <c:v>60.79972220071587</c:v>
                </c:pt>
                <c:pt idx="2744">
                  <c:v>60.80085284175005</c:v>
                </c:pt>
                <c:pt idx="2745">
                  <c:v>60.802927088035538</c:v>
                </c:pt>
                <c:pt idx="2746">
                  <c:v>60.80572147693011</c:v>
                </c:pt>
                <c:pt idx="2747">
                  <c:v>60.806043243517927</c:v>
                </c:pt>
                <c:pt idx="2748">
                  <c:v>60.807900952288357</c:v>
                </c:pt>
                <c:pt idx="2749">
                  <c:v>60.80924557764979</c:v>
                </c:pt>
                <c:pt idx="2750">
                  <c:v>60.809527015640526</c:v>
                </c:pt>
                <c:pt idx="2751">
                  <c:v>60.812765801229808</c:v>
                </c:pt>
                <c:pt idx="2752">
                  <c:v>60.815017983986898</c:v>
                </c:pt>
                <c:pt idx="2753">
                  <c:v>60.815308158839699</c:v>
                </c:pt>
                <c:pt idx="2754">
                  <c:v>60.815766017896017</c:v>
                </c:pt>
                <c:pt idx="2755">
                  <c:v>60.81963453788422</c:v>
                </c:pt>
                <c:pt idx="2756">
                  <c:v>60.821489706972471</c:v>
                </c:pt>
                <c:pt idx="2757">
                  <c:v>60.823248062148615</c:v>
                </c:pt>
                <c:pt idx="2758">
                  <c:v>60.823493028748132</c:v>
                </c:pt>
                <c:pt idx="2759">
                  <c:v>60.826520253310655</c:v>
                </c:pt>
                <c:pt idx="2760">
                  <c:v>60.827037138473365</c:v>
                </c:pt>
                <c:pt idx="2761">
                  <c:v>60.827043914439066</c:v>
                </c:pt>
                <c:pt idx="2762">
                  <c:v>60.828847063053814</c:v>
                </c:pt>
                <c:pt idx="2763">
                  <c:v>60.831024626755465</c:v>
                </c:pt>
                <c:pt idx="2764">
                  <c:v>60.832831516654558</c:v>
                </c:pt>
                <c:pt idx="2765">
                  <c:v>60.833044963345557</c:v>
                </c:pt>
                <c:pt idx="2766">
                  <c:v>60.834921747534409</c:v>
                </c:pt>
                <c:pt idx="2767">
                  <c:v>60.836498559790471</c:v>
                </c:pt>
                <c:pt idx="2768">
                  <c:v>60.840194693318693</c:v>
                </c:pt>
                <c:pt idx="2769">
                  <c:v>60.841228596178361</c:v>
                </c:pt>
                <c:pt idx="2770">
                  <c:v>60.842678787827843</c:v>
                </c:pt>
                <c:pt idx="2771">
                  <c:v>60.845757068000303</c:v>
                </c:pt>
                <c:pt idx="2772">
                  <c:v>60.849593291997977</c:v>
                </c:pt>
                <c:pt idx="2773">
                  <c:v>60.851850370363323</c:v>
                </c:pt>
                <c:pt idx="2774">
                  <c:v>60.852580854549437</c:v>
                </c:pt>
                <c:pt idx="2775">
                  <c:v>60.852718607557421</c:v>
                </c:pt>
                <c:pt idx="2776">
                  <c:v>60.853601944207448</c:v>
                </c:pt>
                <c:pt idx="2777">
                  <c:v>60.854683804236565</c:v>
                </c:pt>
                <c:pt idx="2778">
                  <c:v>60.855768219313973</c:v>
                </c:pt>
                <c:pt idx="2779">
                  <c:v>60.856339996645715</c:v>
                </c:pt>
                <c:pt idx="2780">
                  <c:v>60.856472305872529</c:v>
                </c:pt>
                <c:pt idx="2781">
                  <c:v>60.858217992898204</c:v>
                </c:pt>
                <c:pt idx="2782">
                  <c:v>60.858593028929562</c:v>
                </c:pt>
                <c:pt idx="2783">
                  <c:v>60.862075199329674</c:v>
                </c:pt>
                <c:pt idx="2784">
                  <c:v>60.862312336453769</c:v>
                </c:pt>
                <c:pt idx="2785">
                  <c:v>60.865969435997805</c:v>
                </c:pt>
                <c:pt idx="2786">
                  <c:v>60.866150912635909</c:v>
                </c:pt>
                <c:pt idx="2787">
                  <c:v>60.867255922016575</c:v>
                </c:pt>
                <c:pt idx="2788">
                  <c:v>60.868471342361936</c:v>
                </c:pt>
                <c:pt idx="2789">
                  <c:v>60.869314137839545</c:v>
                </c:pt>
                <c:pt idx="2790">
                  <c:v>60.87028040418803</c:v>
                </c:pt>
                <c:pt idx="2791">
                  <c:v>60.871708181229138</c:v>
                </c:pt>
                <c:pt idx="2792">
                  <c:v>60.872463515319922</c:v>
                </c:pt>
                <c:pt idx="2793">
                  <c:v>60.875356681517125</c:v>
                </c:pt>
                <c:pt idx="2794">
                  <c:v>60.87582383179322</c:v>
                </c:pt>
                <c:pt idx="2795">
                  <c:v>60.879401328438803</c:v>
                </c:pt>
                <c:pt idx="2796">
                  <c:v>60.880087993067761</c:v>
                </c:pt>
                <c:pt idx="2797">
                  <c:v>60.880909924873031</c:v>
                </c:pt>
                <c:pt idx="2798">
                  <c:v>60.882883249503209</c:v>
                </c:pt>
                <c:pt idx="2799">
                  <c:v>60.883730660191006</c:v>
                </c:pt>
                <c:pt idx="2800">
                  <c:v>60.884929008880199</c:v>
                </c:pt>
                <c:pt idx="2801">
                  <c:v>60.888588990649353</c:v>
                </c:pt>
                <c:pt idx="2802">
                  <c:v>60.88946029359353</c:v>
                </c:pt>
                <c:pt idx="2803">
                  <c:v>60.889596788024228</c:v>
                </c:pt>
                <c:pt idx="2804">
                  <c:v>60.890060084258607</c:v>
                </c:pt>
                <c:pt idx="2805">
                  <c:v>60.890308305647324</c:v>
                </c:pt>
                <c:pt idx="2806">
                  <c:v>60.890627143308556</c:v>
                </c:pt>
                <c:pt idx="2807">
                  <c:v>60.891357301163083</c:v>
                </c:pt>
                <c:pt idx="2808">
                  <c:v>60.891421145086198</c:v>
                </c:pt>
                <c:pt idx="2809">
                  <c:v>60.892905469574181</c:v>
                </c:pt>
                <c:pt idx="2810">
                  <c:v>60.893424276789943</c:v>
                </c:pt>
                <c:pt idx="2811">
                  <c:v>60.89463208489201</c:v>
                </c:pt>
                <c:pt idx="2812">
                  <c:v>60.895134681684361</c:v>
                </c:pt>
                <c:pt idx="2813">
                  <c:v>60.897232374488055</c:v>
                </c:pt>
                <c:pt idx="2814">
                  <c:v>60.89845275654033</c:v>
                </c:pt>
                <c:pt idx="2815">
                  <c:v>60.900037860737498</c:v>
                </c:pt>
                <c:pt idx="2816">
                  <c:v>60.904130115178759</c:v>
                </c:pt>
                <c:pt idx="2817">
                  <c:v>60.907473165150478</c:v>
                </c:pt>
                <c:pt idx="2818">
                  <c:v>60.910859205095321</c:v>
                </c:pt>
                <c:pt idx="2819">
                  <c:v>60.910869030437532</c:v>
                </c:pt>
                <c:pt idx="2820">
                  <c:v>60.913310100625367</c:v>
                </c:pt>
                <c:pt idx="2821">
                  <c:v>60.914746398932557</c:v>
                </c:pt>
                <c:pt idx="2822">
                  <c:v>60.917863354054852</c:v>
                </c:pt>
                <c:pt idx="2823">
                  <c:v>60.919457687107439</c:v>
                </c:pt>
                <c:pt idx="2824">
                  <c:v>60.923067710745954</c:v>
                </c:pt>
                <c:pt idx="2825">
                  <c:v>60.923691967619625</c:v>
                </c:pt>
                <c:pt idx="2826">
                  <c:v>60.92390077748216</c:v>
                </c:pt>
                <c:pt idx="2827">
                  <c:v>60.924504740301053</c:v>
                </c:pt>
                <c:pt idx="2828">
                  <c:v>60.925537844867002</c:v>
                </c:pt>
                <c:pt idx="2829">
                  <c:v>60.925660950863964</c:v>
                </c:pt>
                <c:pt idx="2830">
                  <c:v>60.927404231856734</c:v>
                </c:pt>
                <c:pt idx="2831">
                  <c:v>60.927791501803064</c:v>
                </c:pt>
                <c:pt idx="2832">
                  <c:v>60.928457224423198</c:v>
                </c:pt>
                <c:pt idx="2833">
                  <c:v>60.929352159210026</c:v>
                </c:pt>
                <c:pt idx="2834">
                  <c:v>60.929522089512226</c:v>
                </c:pt>
                <c:pt idx="2835">
                  <c:v>60.930272530360114</c:v>
                </c:pt>
                <c:pt idx="2836">
                  <c:v>60.932559289820922</c:v>
                </c:pt>
                <c:pt idx="2837">
                  <c:v>60.932574365778152</c:v>
                </c:pt>
                <c:pt idx="2838">
                  <c:v>60.933559901833178</c:v>
                </c:pt>
                <c:pt idx="2839">
                  <c:v>60.934807464144946</c:v>
                </c:pt>
                <c:pt idx="2840">
                  <c:v>60.937287697405615</c:v>
                </c:pt>
                <c:pt idx="2841">
                  <c:v>60.937730286426088</c:v>
                </c:pt>
                <c:pt idx="2842">
                  <c:v>60.938949927288746</c:v>
                </c:pt>
                <c:pt idx="2843">
                  <c:v>60.939131047159762</c:v>
                </c:pt>
                <c:pt idx="2844">
                  <c:v>60.939370971083967</c:v>
                </c:pt>
                <c:pt idx="2845">
                  <c:v>60.939681334113601</c:v>
                </c:pt>
                <c:pt idx="2846">
                  <c:v>60.941213720035307</c:v>
                </c:pt>
                <c:pt idx="2847">
                  <c:v>60.941380238073265</c:v>
                </c:pt>
                <c:pt idx="2848">
                  <c:v>60.942816938199876</c:v>
                </c:pt>
                <c:pt idx="2849">
                  <c:v>60.945044810988442</c:v>
                </c:pt>
                <c:pt idx="2850">
                  <c:v>60.945267011741038</c:v>
                </c:pt>
                <c:pt idx="2851">
                  <c:v>60.945337398463366</c:v>
                </c:pt>
                <c:pt idx="2852">
                  <c:v>60.945621062928254</c:v>
                </c:pt>
                <c:pt idx="2853">
                  <c:v>60.946702142345757</c:v>
                </c:pt>
                <c:pt idx="2854">
                  <c:v>60.94764606926897</c:v>
                </c:pt>
                <c:pt idx="2855">
                  <c:v>60.948931515576383</c:v>
                </c:pt>
                <c:pt idx="2856">
                  <c:v>60.951160730945844</c:v>
                </c:pt>
                <c:pt idx="2857">
                  <c:v>60.951264960460115</c:v>
                </c:pt>
                <c:pt idx="2858">
                  <c:v>60.952461337448128</c:v>
                </c:pt>
                <c:pt idx="2859">
                  <c:v>60.953639380096803</c:v>
                </c:pt>
                <c:pt idx="2860">
                  <c:v>60.954403527617778</c:v>
                </c:pt>
                <c:pt idx="2861">
                  <c:v>60.95442162204354</c:v>
                </c:pt>
                <c:pt idx="2862">
                  <c:v>60.956051575919361</c:v>
                </c:pt>
                <c:pt idx="2863">
                  <c:v>60.958491429911305</c:v>
                </c:pt>
                <c:pt idx="2864">
                  <c:v>60.958846826970117</c:v>
                </c:pt>
                <c:pt idx="2865">
                  <c:v>60.960240344514027</c:v>
                </c:pt>
                <c:pt idx="2866">
                  <c:v>60.961438217193745</c:v>
                </c:pt>
                <c:pt idx="2867">
                  <c:v>60.961739564645541</c:v>
                </c:pt>
                <c:pt idx="2868">
                  <c:v>60.966528403639096</c:v>
                </c:pt>
                <c:pt idx="2869">
                  <c:v>60.967370227698758</c:v>
                </c:pt>
                <c:pt idx="2870">
                  <c:v>60.968935071397723</c:v>
                </c:pt>
                <c:pt idx="2871">
                  <c:v>60.971505973254622</c:v>
                </c:pt>
                <c:pt idx="2872">
                  <c:v>60.973422363122779</c:v>
                </c:pt>
                <c:pt idx="2873">
                  <c:v>60.974880475927392</c:v>
                </c:pt>
                <c:pt idx="2874">
                  <c:v>60.976308608504183</c:v>
                </c:pt>
                <c:pt idx="2875">
                  <c:v>60.977270751660178</c:v>
                </c:pt>
                <c:pt idx="2876">
                  <c:v>60.978265024729112</c:v>
                </c:pt>
                <c:pt idx="2877">
                  <c:v>60.978623026727185</c:v>
                </c:pt>
                <c:pt idx="2878">
                  <c:v>60.979322417740882</c:v>
                </c:pt>
                <c:pt idx="2879">
                  <c:v>60.980454306907582</c:v>
                </c:pt>
                <c:pt idx="2880">
                  <c:v>60.980551206841071</c:v>
                </c:pt>
                <c:pt idx="2881">
                  <c:v>60.982126901455615</c:v>
                </c:pt>
                <c:pt idx="2882">
                  <c:v>60.982166114492003</c:v>
                </c:pt>
                <c:pt idx="2883">
                  <c:v>60.983937724533874</c:v>
                </c:pt>
                <c:pt idx="2884">
                  <c:v>60.984305514254757</c:v>
                </c:pt>
                <c:pt idx="2885">
                  <c:v>60.984698969149086</c:v>
                </c:pt>
                <c:pt idx="2886">
                  <c:v>60.985147898009977</c:v>
                </c:pt>
                <c:pt idx="2887">
                  <c:v>60.985184118143778</c:v>
                </c:pt>
                <c:pt idx="2888">
                  <c:v>60.985243310352047</c:v>
                </c:pt>
                <c:pt idx="2889">
                  <c:v>60.98725046042108</c:v>
                </c:pt>
                <c:pt idx="2890">
                  <c:v>60.987378103829926</c:v>
                </c:pt>
                <c:pt idx="2891">
                  <c:v>60.988550867000896</c:v>
                </c:pt>
                <c:pt idx="2892">
                  <c:v>60.994498901085194</c:v>
                </c:pt>
                <c:pt idx="2893">
                  <c:v>60.99761066983006</c:v>
                </c:pt>
                <c:pt idx="2894">
                  <c:v>60.997962432601184</c:v>
                </c:pt>
                <c:pt idx="2895">
                  <c:v>60.998570956710637</c:v>
                </c:pt>
                <c:pt idx="2896">
                  <c:v>61.001059501988372</c:v>
                </c:pt>
                <c:pt idx="2897">
                  <c:v>61.005902464108502</c:v>
                </c:pt>
                <c:pt idx="2898">
                  <c:v>61.008287628815133</c:v>
                </c:pt>
                <c:pt idx="2899">
                  <c:v>61.009872912770938</c:v>
                </c:pt>
                <c:pt idx="2900">
                  <c:v>61.011703087826106</c:v>
                </c:pt>
                <c:pt idx="2901">
                  <c:v>61.015018946669002</c:v>
                </c:pt>
                <c:pt idx="2902">
                  <c:v>61.015389568554134</c:v>
                </c:pt>
                <c:pt idx="2903">
                  <c:v>61.016528611394925</c:v>
                </c:pt>
                <c:pt idx="2904">
                  <c:v>61.017229256491873</c:v>
                </c:pt>
                <c:pt idx="2905">
                  <c:v>61.019292083303633</c:v>
                </c:pt>
                <c:pt idx="2906">
                  <c:v>61.01974942330417</c:v>
                </c:pt>
                <c:pt idx="2907">
                  <c:v>61.025935638636746</c:v>
                </c:pt>
                <c:pt idx="2908">
                  <c:v>61.029516259173143</c:v>
                </c:pt>
                <c:pt idx="2909">
                  <c:v>61.030972306868023</c:v>
                </c:pt>
                <c:pt idx="2910">
                  <c:v>61.032949432158624</c:v>
                </c:pt>
                <c:pt idx="2911">
                  <c:v>61.033582308236163</c:v>
                </c:pt>
                <c:pt idx="2912">
                  <c:v>61.033636698213897</c:v>
                </c:pt>
                <c:pt idx="2913">
                  <c:v>61.034081757005659</c:v>
                </c:pt>
                <c:pt idx="2914">
                  <c:v>61.036522148634774</c:v>
                </c:pt>
                <c:pt idx="2915">
                  <c:v>61.047154935131751</c:v>
                </c:pt>
                <c:pt idx="2916">
                  <c:v>61.047537567091823</c:v>
                </c:pt>
                <c:pt idx="2917">
                  <c:v>61.047873820887268</c:v>
                </c:pt>
                <c:pt idx="2918">
                  <c:v>61.051726026254258</c:v>
                </c:pt>
                <c:pt idx="2919">
                  <c:v>61.052526661016493</c:v>
                </c:pt>
                <c:pt idx="2920">
                  <c:v>61.058980679117283</c:v>
                </c:pt>
                <c:pt idx="2921">
                  <c:v>61.059002415257552</c:v>
                </c:pt>
                <c:pt idx="2922">
                  <c:v>61.060081759437082</c:v>
                </c:pt>
                <c:pt idx="2923">
                  <c:v>61.060121479920674</c:v>
                </c:pt>
                <c:pt idx="2924">
                  <c:v>61.061979494903809</c:v>
                </c:pt>
                <c:pt idx="2925">
                  <c:v>61.063860302544661</c:v>
                </c:pt>
                <c:pt idx="2926">
                  <c:v>61.066761167745959</c:v>
                </c:pt>
                <c:pt idx="2927">
                  <c:v>61.068510611275464</c:v>
                </c:pt>
                <c:pt idx="2928">
                  <c:v>61.068890079178033</c:v>
                </c:pt>
                <c:pt idx="2929">
                  <c:v>61.069376711157702</c:v>
                </c:pt>
                <c:pt idx="2930">
                  <c:v>61.073463498160052</c:v>
                </c:pt>
                <c:pt idx="2931">
                  <c:v>61.073678073946617</c:v>
                </c:pt>
                <c:pt idx="2932">
                  <c:v>61.075932288630455</c:v>
                </c:pt>
                <c:pt idx="2933">
                  <c:v>61.076687704555596</c:v>
                </c:pt>
                <c:pt idx="2934">
                  <c:v>61.077652210571038</c:v>
                </c:pt>
                <c:pt idx="2935">
                  <c:v>61.08034810649108</c:v>
                </c:pt>
                <c:pt idx="2936">
                  <c:v>61.084971779160107</c:v>
                </c:pt>
                <c:pt idx="2937">
                  <c:v>61.087079120944551</c:v>
                </c:pt>
                <c:pt idx="2938">
                  <c:v>61.087987388452085</c:v>
                </c:pt>
                <c:pt idx="2939">
                  <c:v>61.091576763006977</c:v>
                </c:pt>
                <c:pt idx="2940">
                  <c:v>61.092401845333384</c:v>
                </c:pt>
                <c:pt idx="2941">
                  <c:v>61.095828541410526</c:v>
                </c:pt>
                <c:pt idx="2942">
                  <c:v>61.097562573268405</c:v>
                </c:pt>
                <c:pt idx="2943">
                  <c:v>61.097720217452945</c:v>
                </c:pt>
                <c:pt idx="2944">
                  <c:v>61.097873686493607</c:v>
                </c:pt>
                <c:pt idx="2945">
                  <c:v>61.098442470955462</c:v>
                </c:pt>
                <c:pt idx="2946">
                  <c:v>61.102183872846211</c:v>
                </c:pt>
                <c:pt idx="2947">
                  <c:v>61.105824931299395</c:v>
                </c:pt>
                <c:pt idx="2948">
                  <c:v>61.108226937805824</c:v>
                </c:pt>
                <c:pt idx="2949">
                  <c:v>61.108557249672486</c:v>
                </c:pt>
                <c:pt idx="2950">
                  <c:v>61.113350779820209</c:v>
                </c:pt>
                <c:pt idx="2951">
                  <c:v>61.115000915048512</c:v>
                </c:pt>
                <c:pt idx="2952">
                  <c:v>61.116105214150352</c:v>
                </c:pt>
                <c:pt idx="2953">
                  <c:v>61.117100808690637</c:v>
                </c:pt>
                <c:pt idx="2954">
                  <c:v>61.117180807379221</c:v>
                </c:pt>
                <c:pt idx="2955">
                  <c:v>61.117922309326694</c:v>
                </c:pt>
                <c:pt idx="2956">
                  <c:v>61.118804883735834</c:v>
                </c:pt>
                <c:pt idx="2957">
                  <c:v>61.119123236336058</c:v>
                </c:pt>
                <c:pt idx="2958">
                  <c:v>61.119570721666435</c:v>
                </c:pt>
                <c:pt idx="2959">
                  <c:v>61.11990299692561</c:v>
                </c:pt>
                <c:pt idx="2960">
                  <c:v>61.120602651123455</c:v>
                </c:pt>
                <c:pt idx="2961">
                  <c:v>61.123182291700267</c:v>
                </c:pt>
                <c:pt idx="2962">
                  <c:v>61.125333275721829</c:v>
                </c:pt>
                <c:pt idx="2963">
                  <c:v>61.125558761126513</c:v>
                </c:pt>
                <c:pt idx="2964">
                  <c:v>61.126167067288691</c:v>
                </c:pt>
                <c:pt idx="2965">
                  <c:v>61.126913391657162</c:v>
                </c:pt>
                <c:pt idx="2966">
                  <c:v>61.127047197700392</c:v>
                </c:pt>
                <c:pt idx="2967">
                  <c:v>61.130092248113996</c:v>
                </c:pt>
                <c:pt idx="2968">
                  <c:v>61.133293029142237</c:v>
                </c:pt>
                <c:pt idx="2969">
                  <c:v>61.134823220454031</c:v>
                </c:pt>
                <c:pt idx="2970">
                  <c:v>61.138882407227179</c:v>
                </c:pt>
                <c:pt idx="2971">
                  <c:v>61.141134004800158</c:v>
                </c:pt>
                <c:pt idx="2972">
                  <c:v>61.141349481917679</c:v>
                </c:pt>
                <c:pt idx="2973">
                  <c:v>61.141821882684894</c:v>
                </c:pt>
                <c:pt idx="2974">
                  <c:v>61.141940554752026</c:v>
                </c:pt>
                <c:pt idx="2975">
                  <c:v>61.14330692273991</c:v>
                </c:pt>
                <c:pt idx="2976">
                  <c:v>61.147975260488998</c:v>
                </c:pt>
                <c:pt idx="2977">
                  <c:v>61.148131101251344</c:v>
                </c:pt>
                <c:pt idx="2978">
                  <c:v>61.149846648306259</c:v>
                </c:pt>
                <c:pt idx="2979">
                  <c:v>61.150854518507984</c:v>
                </c:pt>
                <c:pt idx="2980">
                  <c:v>61.150993244253755</c:v>
                </c:pt>
                <c:pt idx="2981">
                  <c:v>61.152383245695695</c:v>
                </c:pt>
                <c:pt idx="2982">
                  <c:v>61.153049538110402</c:v>
                </c:pt>
                <c:pt idx="2983">
                  <c:v>61.153659066683105</c:v>
                </c:pt>
                <c:pt idx="2984">
                  <c:v>61.15421598972533</c:v>
                </c:pt>
                <c:pt idx="2985">
                  <c:v>61.154328161174398</c:v>
                </c:pt>
                <c:pt idx="2986">
                  <c:v>61.156405015220116</c:v>
                </c:pt>
                <c:pt idx="2987">
                  <c:v>61.157039488355963</c:v>
                </c:pt>
                <c:pt idx="2988">
                  <c:v>61.157905062139214</c:v>
                </c:pt>
                <c:pt idx="2989">
                  <c:v>61.158612157471666</c:v>
                </c:pt>
                <c:pt idx="2990">
                  <c:v>61.158897595136509</c:v>
                </c:pt>
                <c:pt idx="2991">
                  <c:v>61.159540263457565</c:v>
                </c:pt>
                <c:pt idx="2992">
                  <c:v>61.159972921906672</c:v>
                </c:pt>
                <c:pt idx="2993">
                  <c:v>61.160001111357637</c:v>
                </c:pt>
                <c:pt idx="2994">
                  <c:v>61.160693972500525</c:v>
                </c:pt>
                <c:pt idx="2995">
                  <c:v>61.162818340598179</c:v>
                </c:pt>
                <c:pt idx="2996">
                  <c:v>61.163577716680152</c:v>
                </c:pt>
                <c:pt idx="2997">
                  <c:v>61.164264788950241</c:v>
                </c:pt>
                <c:pt idx="2998">
                  <c:v>61.164925867826355</c:v>
                </c:pt>
                <c:pt idx="2999">
                  <c:v>61.170396126291784</c:v>
                </c:pt>
                <c:pt idx="3000">
                  <c:v>61.171821220339531</c:v>
                </c:pt>
                <c:pt idx="3001">
                  <c:v>61.172120120011613</c:v>
                </c:pt>
                <c:pt idx="3002">
                  <c:v>61.173542323562444</c:v>
                </c:pt>
                <c:pt idx="3003">
                  <c:v>61.177982928283193</c:v>
                </c:pt>
                <c:pt idx="3004">
                  <c:v>61.178599244930425</c:v>
                </c:pt>
                <c:pt idx="3005">
                  <c:v>61.179062678693462</c:v>
                </c:pt>
                <c:pt idx="3006">
                  <c:v>61.181564176691481</c:v>
                </c:pt>
                <c:pt idx="3007">
                  <c:v>61.18182926505245</c:v>
                </c:pt>
                <c:pt idx="3008">
                  <c:v>61.182716762896646</c:v>
                </c:pt>
                <c:pt idx="3009">
                  <c:v>61.182949552209379</c:v>
                </c:pt>
                <c:pt idx="3010">
                  <c:v>61.184322432432076</c:v>
                </c:pt>
                <c:pt idx="3011">
                  <c:v>61.184630985232886</c:v>
                </c:pt>
                <c:pt idx="3012">
                  <c:v>61.186955869637309</c:v>
                </c:pt>
                <c:pt idx="3013">
                  <c:v>61.188142724127538</c:v>
                </c:pt>
                <c:pt idx="3014">
                  <c:v>61.188751699325145</c:v>
                </c:pt>
                <c:pt idx="3015">
                  <c:v>61.19155360293631</c:v>
                </c:pt>
                <c:pt idx="3016">
                  <c:v>61.191925703300427</c:v>
                </c:pt>
                <c:pt idx="3017">
                  <c:v>61.192815721344118</c:v>
                </c:pt>
                <c:pt idx="3018">
                  <c:v>61.195643636335284</c:v>
                </c:pt>
                <c:pt idx="3019">
                  <c:v>61.199507377302332</c:v>
                </c:pt>
                <c:pt idx="3020">
                  <c:v>61.200024910486682</c:v>
                </c:pt>
                <c:pt idx="3021">
                  <c:v>61.202327944636856</c:v>
                </c:pt>
                <c:pt idx="3022">
                  <c:v>61.202977986530627</c:v>
                </c:pt>
                <c:pt idx="3023">
                  <c:v>61.20308134404727</c:v>
                </c:pt>
                <c:pt idx="3024">
                  <c:v>61.20487077772632</c:v>
                </c:pt>
                <c:pt idx="3025">
                  <c:v>61.208465887645872</c:v>
                </c:pt>
                <c:pt idx="3026">
                  <c:v>61.212329035003016</c:v>
                </c:pt>
                <c:pt idx="3027">
                  <c:v>61.213848668769657</c:v>
                </c:pt>
                <c:pt idx="3028">
                  <c:v>61.21488527100675</c:v>
                </c:pt>
                <c:pt idx="3029">
                  <c:v>61.217056265828262</c:v>
                </c:pt>
                <c:pt idx="3030">
                  <c:v>61.219570251144013</c:v>
                </c:pt>
                <c:pt idx="3031">
                  <c:v>61.22295162219465</c:v>
                </c:pt>
                <c:pt idx="3032">
                  <c:v>61.224335885251797</c:v>
                </c:pt>
                <c:pt idx="3033">
                  <c:v>61.227884989868194</c:v>
                </c:pt>
                <c:pt idx="3034">
                  <c:v>61.229444299901239</c:v>
                </c:pt>
                <c:pt idx="3035">
                  <c:v>61.230312932998899</c:v>
                </c:pt>
                <c:pt idx="3036">
                  <c:v>61.231425370773458</c:v>
                </c:pt>
                <c:pt idx="3037">
                  <c:v>61.234400814173981</c:v>
                </c:pt>
                <c:pt idx="3038">
                  <c:v>61.234813929664305</c:v>
                </c:pt>
                <c:pt idx="3039">
                  <c:v>61.234881452502478</c:v>
                </c:pt>
                <c:pt idx="3040">
                  <c:v>61.236968554412726</c:v>
                </c:pt>
                <c:pt idx="3041">
                  <c:v>61.238470819598923</c:v>
                </c:pt>
                <c:pt idx="3042">
                  <c:v>61.239063432161196</c:v>
                </c:pt>
                <c:pt idx="3043">
                  <c:v>61.240162997160027</c:v>
                </c:pt>
                <c:pt idx="3044">
                  <c:v>61.243392936434539</c:v>
                </c:pt>
                <c:pt idx="3045">
                  <c:v>61.243617129227182</c:v>
                </c:pt>
                <c:pt idx="3046">
                  <c:v>61.243962730649748</c:v>
                </c:pt>
                <c:pt idx="3047">
                  <c:v>61.245889820733254</c:v>
                </c:pt>
                <c:pt idx="3048">
                  <c:v>61.247267066255773</c:v>
                </c:pt>
                <c:pt idx="3049">
                  <c:v>61.248158613544369</c:v>
                </c:pt>
                <c:pt idx="3050">
                  <c:v>61.250628605934239</c:v>
                </c:pt>
                <c:pt idx="3051">
                  <c:v>61.250824105218477</c:v>
                </c:pt>
                <c:pt idx="3052">
                  <c:v>61.255637680148233</c:v>
                </c:pt>
                <c:pt idx="3053">
                  <c:v>61.255762223376159</c:v>
                </c:pt>
                <c:pt idx="3054">
                  <c:v>61.255815122338078</c:v>
                </c:pt>
                <c:pt idx="3055">
                  <c:v>61.257002391329152</c:v>
                </c:pt>
                <c:pt idx="3056">
                  <c:v>61.258092524179261</c:v>
                </c:pt>
                <c:pt idx="3057">
                  <c:v>61.25813724789591</c:v>
                </c:pt>
                <c:pt idx="3058">
                  <c:v>61.26072437363846</c:v>
                </c:pt>
                <c:pt idx="3059">
                  <c:v>61.261105488454334</c:v>
                </c:pt>
                <c:pt idx="3060">
                  <c:v>61.261638686332489</c:v>
                </c:pt>
                <c:pt idx="3061">
                  <c:v>61.26345430192103</c:v>
                </c:pt>
                <c:pt idx="3062">
                  <c:v>61.264485605389126</c:v>
                </c:pt>
                <c:pt idx="3063">
                  <c:v>61.265188130132138</c:v>
                </c:pt>
                <c:pt idx="3064">
                  <c:v>61.265964336011237</c:v>
                </c:pt>
                <c:pt idx="3065">
                  <c:v>61.270266535838644</c:v>
                </c:pt>
                <c:pt idx="3066">
                  <c:v>61.272062585733501</c:v>
                </c:pt>
                <c:pt idx="3067">
                  <c:v>61.27273495923329</c:v>
                </c:pt>
                <c:pt idx="3068">
                  <c:v>61.274078622494663</c:v>
                </c:pt>
                <c:pt idx="3069">
                  <c:v>61.274202159431638</c:v>
                </c:pt>
                <c:pt idx="3070">
                  <c:v>61.274249671313171</c:v>
                </c:pt>
                <c:pt idx="3071">
                  <c:v>61.278049346656694</c:v>
                </c:pt>
                <c:pt idx="3072">
                  <c:v>61.280032131357139</c:v>
                </c:pt>
                <c:pt idx="3073">
                  <c:v>61.280102828451433</c:v>
                </c:pt>
                <c:pt idx="3074">
                  <c:v>61.281957864185578</c:v>
                </c:pt>
                <c:pt idx="3075">
                  <c:v>61.283140474920152</c:v>
                </c:pt>
                <c:pt idx="3076">
                  <c:v>61.283976228094637</c:v>
                </c:pt>
                <c:pt idx="3077">
                  <c:v>61.284534750769595</c:v>
                </c:pt>
                <c:pt idx="3078">
                  <c:v>61.284816079899706</c:v>
                </c:pt>
                <c:pt idx="3079">
                  <c:v>61.285599948655303</c:v>
                </c:pt>
                <c:pt idx="3080">
                  <c:v>61.286358476428518</c:v>
                </c:pt>
                <c:pt idx="3081">
                  <c:v>61.287596656363597</c:v>
                </c:pt>
                <c:pt idx="3082">
                  <c:v>61.289331329517154</c:v>
                </c:pt>
                <c:pt idx="3083">
                  <c:v>61.291006726979894</c:v>
                </c:pt>
                <c:pt idx="3084">
                  <c:v>61.291922856910212</c:v>
                </c:pt>
                <c:pt idx="3085">
                  <c:v>61.292165304090865</c:v>
                </c:pt>
                <c:pt idx="3086">
                  <c:v>61.292681750849745</c:v>
                </c:pt>
                <c:pt idx="3087">
                  <c:v>61.292984189094184</c:v>
                </c:pt>
                <c:pt idx="3088">
                  <c:v>61.29512020842094</c:v>
                </c:pt>
                <c:pt idx="3089">
                  <c:v>61.296695326435994</c:v>
                </c:pt>
                <c:pt idx="3090">
                  <c:v>61.298169398940686</c:v>
                </c:pt>
                <c:pt idx="3091">
                  <c:v>61.298292273669915</c:v>
                </c:pt>
                <c:pt idx="3092">
                  <c:v>61.298761555401221</c:v>
                </c:pt>
                <c:pt idx="3093">
                  <c:v>61.29942242729534</c:v>
                </c:pt>
                <c:pt idx="3094">
                  <c:v>61.300319499160906</c:v>
                </c:pt>
                <c:pt idx="3095">
                  <c:v>61.301222802735126</c:v>
                </c:pt>
                <c:pt idx="3096">
                  <c:v>61.302538432521963</c:v>
                </c:pt>
                <c:pt idx="3097">
                  <c:v>61.302740613614816</c:v>
                </c:pt>
                <c:pt idx="3098">
                  <c:v>61.302843079108243</c:v>
                </c:pt>
                <c:pt idx="3099">
                  <c:v>61.303138965582633</c:v>
                </c:pt>
                <c:pt idx="3100">
                  <c:v>61.303436178445679</c:v>
                </c:pt>
                <c:pt idx="3101">
                  <c:v>61.30417707131263</c:v>
                </c:pt>
                <c:pt idx="3102">
                  <c:v>61.304226134337604</c:v>
                </c:pt>
                <c:pt idx="3103">
                  <c:v>61.305490353540023</c:v>
                </c:pt>
                <c:pt idx="3104">
                  <c:v>61.30554064836744</c:v>
                </c:pt>
                <c:pt idx="3105">
                  <c:v>61.305907192865483</c:v>
                </c:pt>
                <c:pt idx="3106">
                  <c:v>61.309069113485911</c:v>
                </c:pt>
                <c:pt idx="3107">
                  <c:v>61.309388849153038</c:v>
                </c:pt>
                <c:pt idx="3108">
                  <c:v>61.309444681407058</c:v>
                </c:pt>
                <c:pt idx="3109">
                  <c:v>61.310984387911049</c:v>
                </c:pt>
                <c:pt idx="3110">
                  <c:v>61.312224777362331</c:v>
                </c:pt>
                <c:pt idx="3111">
                  <c:v>61.315792091008241</c:v>
                </c:pt>
                <c:pt idx="3112">
                  <c:v>61.31799839686829</c:v>
                </c:pt>
                <c:pt idx="3113">
                  <c:v>61.321383850168338</c:v>
                </c:pt>
                <c:pt idx="3114">
                  <c:v>61.321709569339696</c:v>
                </c:pt>
                <c:pt idx="3115">
                  <c:v>61.324630096773006</c:v>
                </c:pt>
                <c:pt idx="3116">
                  <c:v>61.326957724997818</c:v>
                </c:pt>
                <c:pt idx="3117">
                  <c:v>61.327380542147466</c:v>
                </c:pt>
                <c:pt idx="3118">
                  <c:v>61.327469471657992</c:v>
                </c:pt>
                <c:pt idx="3119">
                  <c:v>61.327938964543343</c:v>
                </c:pt>
                <c:pt idx="3120">
                  <c:v>61.328330198195481</c:v>
                </c:pt>
                <c:pt idx="3121">
                  <c:v>61.329873479931116</c:v>
                </c:pt>
                <c:pt idx="3122">
                  <c:v>61.330651883171832</c:v>
                </c:pt>
                <c:pt idx="3123">
                  <c:v>61.33104102257208</c:v>
                </c:pt>
                <c:pt idx="3124">
                  <c:v>61.33203828325086</c:v>
                </c:pt>
                <c:pt idx="3125">
                  <c:v>61.332493384481424</c:v>
                </c:pt>
                <c:pt idx="3126">
                  <c:v>61.332631057497032</c:v>
                </c:pt>
                <c:pt idx="3127">
                  <c:v>61.335255180460777</c:v>
                </c:pt>
                <c:pt idx="3128">
                  <c:v>61.335325557037883</c:v>
                </c:pt>
                <c:pt idx="3129">
                  <c:v>61.335536338265548</c:v>
                </c:pt>
                <c:pt idx="3130">
                  <c:v>61.340261884073279</c:v>
                </c:pt>
                <c:pt idx="3131">
                  <c:v>61.340908574507857</c:v>
                </c:pt>
                <c:pt idx="3132">
                  <c:v>61.343518253941745</c:v>
                </c:pt>
                <c:pt idx="3133">
                  <c:v>61.344222747068272</c:v>
                </c:pt>
                <c:pt idx="3134">
                  <c:v>61.344887108501837</c:v>
                </c:pt>
                <c:pt idx="3135">
                  <c:v>61.346343869920936</c:v>
                </c:pt>
                <c:pt idx="3136">
                  <c:v>61.346526941710231</c:v>
                </c:pt>
                <c:pt idx="3137">
                  <c:v>61.352292118149478</c:v>
                </c:pt>
                <c:pt idx="3138">
                  <c:v>61.352438198146658</c:v>
                </c:pt>
                <c:pt idx="3139">
                  <c:v>61.353141215058969</c:v>
                </c:pt>
                <c:pt idx="3140">
                  <c:v>61.354468239675406</c:v>
                </c:pt>
                <c:pt idx="3141">
                  <c:v>61.359783692170694</c:v>
                </c:pt>
                <c:pt idx="3142">
                  <c:v>61.360188702391468</c:v>
                </c:pt>
                <c:pt idx="3143">
                  <c:v>61.36040647113218</c:v>
                </c:pt>
                <c:pt idx="3144">
                  <c:v>61.362809788205332</c:v>
                </c:pt>
                <c:pt idx="3145">
                  <c:v>61.364142141163533</c:v>
                </c:pt>
                <c:pt idx="3146">
                  <c:v>61.366463411046432</c:v>
                </c:pt>
                <c:pt idx="3147">
                  <c:v>61.366903356627773</c:v>
                </c:pt>
                <c:pt idx="3148">
                  <c:v>61.367124472305754</c:v>
                </c:pt>
                <c:pt idx="3149">
                  <c:v>61.367701613400605</c:v>
                </c:pt>
                <c:pt idx="3150">
                  <c:v>61.368187229350767</c:v>
                </c:pt>
                <c:pt idx="3151">
                  <c:v>61.36970164929587</c:v>
                </c:pt>
                <c:pt idx="3152">
                  <c:v>61.377801649967957</c:v>
                </c:pt>
                <c:pt idx="3153">
                  <c:v>61.377914459206444</c:v>
                </c:pt>
                <c:pt idx="3154">
                  <c:v>61.379427241436431</c:v>
                </c:pt>
                <c:pt idx="3155">
                  <c:v>61.379779654223547</c:v>
                </c:pt>
                <c:pt idx="3156">
                  <c:v>61.379925801668719</c:v>
                </c:pt>
                <c:pt idx="3157">
                  <c:v>61.380089213054355</c:v>
                </c:pt>
                <c:pt idx="3158">
                  <c:v>61.384187190592918</c:v>
                </c:pt>
                <c:pt idx="3159">
                  <c:v>61.386054809948</c:v>
                </c:pt>
                <c:pt idx="3160">
                  <c:v>61.386220251468544</c:v>
                </c:pt>
                <c:pt idx="3161">
                  <c:v>61.387978515499178</c:v>
                </c:pt>
                <c:pt idx="3162">
                  <c:v>61.387993372402235</c:v>
                </c:pt>
                <c:pt idx="3163">
                  <c:v>61.39003370033047</c:v>
                </c:pt>
                <c:pt idx="3164">
                  <c:v>61.392185870811026</c:v>
                </c:pt>
                <c:pt idx="3165">
                  <c:v>61.394462065524763</c:v>
                </c:pt>
                <c:pt idx="3166">
                  <c:v>61.395196602482983</c:v>
                </c:pt>
                <c:pt idx="3167">
                  <c:v>61.398994136208401</c:v>
                </c:pt>
                <c:pt idx="3168">
                  <c:v>61.400601078482609</c:v>
                </c:pt>
                <c:pt idx="3169">
                  <c:v>61.40114667179764</c:v>
                </c:pt>
                <c:pt idx="3170">
                  <c:v>61.403046925633276</c:v>
                </c:pt>
                <c:pt idx="3171">
                  <c:v>61.404574513591236</c:v>
                </c:pt>
                <c:pt idx="3172">
                  <c:v>61.407101458079666</c:v>
                </c:pt>
                <c:pt idx="3173">
                  <c:v>61.407170138967992</c:v>
                </c:pt>
                <c:pt idx="3174">
                  <c:v>61.409123975322501</c:v>
                </c:pt>
                <c:pt idx="3175">
                  <c:v>61.409391802679387</c:v>
                </c:pt>
                <c:pt idx="3176">
                  <c:v>61.409446796124683</c:v>
                </c:pt>
                <c:pt idx="3177">
                  <c:v>61.409686329105128</c:v>
                </c:pt>
                <c:pt idx="3178">
                  <c:v>61.409754100516786</c:v>
                </c:pt>
                <c:pt idx="3179">
                  <c:v>61.410282369120345</c:v>
                </c:pt>
                <c:pt idx="3180">
                  <c:v>61.410535258975401</c:v>
                </c:pt>
                <c:pt idx="3181">
                  <c:v>61.41107142845749</c:v>
                </c:pt>
                <c:pt idx="3182">
                  <c:v>61.41321541198996</c:v>
                </c:pt>
                <c:pt idx="3183">
                  <c:v>61.414539521120297</c:v>
                </c:pt>
                <c:pt idx="3184">
                  <c:v>61.416536907509951</c:v>
                </c:pt>
                <c:pt idx="3185">
                  <c:v>61.417411617756343</c:v>
                </c:pt>
                <c:pt idx="3186">
                  <c:v>61.417434242055798</c:v>
                </c:pt>
                <c:pt idx="3187">
                  <c:v>61.41971418283849</c:v>
                </c:pt>
                <c:pt idx="3188">
                  <c:v>61.421532651695102</c:v>
                </c:pt>
                <c:pt idx="3189">
                  <c:v>61.42176077880481</c:v>
                </c:pt>
                <c:pt idx="3190">
                  <c:v>61.424603613608404</c:v>
                </c:pt>
                <c:pt idx="3191">
                  <c:v>61.425003582060882</c:v>
                </c:pt>
                <c:pt idx="3192">
                  <c:v>61.425275401981324</c:v>
                </c:pt>
                <c:pt idx="3193">
                  <c:v>61.42605379587463</c:v>
                </c:pt>
                <c:pt idx="3194">
                  <c:v>61.426595555759548</c:v>
                </c:pt>
                <c:pt idx="3195">
                  <c:v>61.427392456368857</c:v>
                </c:pt>
                <c:pt idx="3196">
                  <c:v>61.42789951417344</c:v>
                </c:pt>
                <c:pt idx="3197">
                  <c:v>61.433376358349626</c:v>
                </c:pt>
                <c:pt idx="3198">
                  <c:v>61.436085938091651</c:v>
                </c:pt>
                <c:pt idx="3199">
                  <c:v>61.437520820240749</c:v>
                </c:pt>
                <c:pt idx="3200">
                  <c:v>61.438412877548394</c:v>
                </c:pt>
                <c:pt idx="3201">
                  <c:v>61.439813249155698</c:v>
                </c:pt>
                <c:pt idx="3202">
                  <c:v>61.440821704561124</c:v>
                </c:pt>
                <c:pt idx="3203">
                  <c:v>61.442537475558595</c:v>
                </c:pt>
                <c:pt idx="3204">
                  <c:v>61.443633948132266</c:v>
                </c:pt>
                <c:pt idx="3205">
                  <c:v>61.444462335447326</c:v>
                </c:pt>
                <c:pt idx="3206">
                  <c:v>61.445466616814109</c:v>
                </c:pt>
                <c:pt idx="3207">
                  <c:v>61.44672418667249</c:v>
                </c:pt>
                <c:pt idx="3208">
                  <c:v>61.447481879380767</c:v>
                </c:pt>
                <c:pt idx="3209">
                  <c:v>61.448375867564721</c:v>
                </c:pt>
                <c:pt idx="3210">
                  <c:v>61.448388108575465</c:v>
                </c:pt>
                <c:pt idx="3211">
                  <c:v>61.449016963691385</c:v>
                </c:pt>
                <c:pt idx="3212">
                  <c:v>61.449311633477102</c:v>
                </c:pt>
                <c:pt idx="3213">
                  <c:v>61.449587214799934</c:v>
                </c:pt>
                <c:pt idx="3214">
                  <c:v>61.449779801958968</c:v>
                </c:pt>
                <c:pt idx="3215">
                  <c:v>61.454589980767544</c:v>
                </c:pt>
                <c:pt idx="3216">
                  <c:v>61.455638914440947</c:v>
                </c:pt>
                <c:pt idx="3217">
                  <c:v>61.455960968424534</c:v>
                </c:pt>
                <c:pt idx="3218">
                  <c:v>61.456810133438267</c:v>
                </c:pt>
                <c:pt idx="3219">
                  <c:v>61.459214022004673</c:v>
                </c:pt>
                <c:pt idx="3220">
                  <c:v>61.459662486995143</c:v>
                </c:pt>
                <c:pt idx="3221">
                  <c:v>61.461149138297813</c:v>
                </c:pt>
                <c:pt idx="3222">
                  <c:v>61.461261506295131</c:v>
                </c:pt>
                <c:pt idx="3223">
                  <c:v>61.462566093989409</c:v>
                </c:pt>
                <c:pt idx="3224">
                  <c:v>61.463554727322332</c:v>
                </c:pt>
                <c:pt idx="3225">
                  <c:v>61.465241338894877</c:v>
                </c:pt>
                <c:pt idx="3226">
                  <c:v>61.466452585451762</c:v>
                </c:pt>
                <c:pt idx="3227">
                  <c:v>61.466925925567359</c:v>
                </c:pt>
                <c:pt idx="3228">
                  <c:v>61.468304886716915</c:v>
                </c:pt>
                <c:pt idx="3229">
                  <c:v>61.468787072635081</c:v>
                </c:pt>
                <c:pt idx="3230">
                  <c:v>61.469339658369087</c:v>
                </c:pt>
                <c:pt idx="3231">
                  <c:v>61.472140272565269</c:v>
                </c:pt>
                <c:pt idx="3232">
                  <c:v>61.474581350712967</c:v>
                </c:pt>
                <c:pt idx="3233">
                  <c:v>61.477247887743353</c:v>
                </c:pt>
                <c:pt idx="3234">
                  <c:v>61.480019868727993</c:v>
                </c:pt>
                <c:pt idx="3235">
                  <c:v>61.481756032743149</c:v>
                </c:pt>
                <c:pt idx="3236">
                  <c:v>61.485775637648054</c:v>
                </c:pt>
                <c:pt idx="3237">
                  <c:v>61.486374568079178</c:v>
                </c:pt>
                <c:pt idx="3238">
                  <c:v>61.486477425644992</c:v>
                </c:pt>
                <c:pt idx="3239">
                  <c:v>61.489405755889983</c:v>
                </c:pt>
                <c:pt idx="3240">
                  <c:v>61.489924899215339</c:v>
                </c:pt>
                <c:pt idx="3241">
                  <c:v>61.489980736450846</c:v>
                </c:pt>
                <c:pt idx="3242">
                  <c:v>61.490772885926233</c:v>
                </c:pt>
                <c:pt idx="3243">
                  <c:v>61.491807623197047</c:v>
                </c:pt>
                <c:pt idx="3244">
                  <c:v>61.494219605470718</c:v>
                </c:pt>
                <c:pt idx="3245">
                  <c:v>61.494762115805621</c:v>
                </c:pt>
                <c:pt idx="3246">
                  <c:v>61.496924616535381</c:v>
                </c:pt>
                <c:pt idx="3247">
                  <c:v>61.49842058709357</c:v>
                </c:pt>
                <c:pt idx="3248">
                  <c:v>61.498453338249021</c:v>
                </c:pt>
                <c:pt idx="3249">
                  <c:v>61.499212985818879</c:v>
                </c:pt>
                <c:pt idx="3250">
                  <c:v>61.500468267067866</c:v>
                </c:pt>
                <c:pt idx="3251">
                  <c:v>61.501606347188527</c:v>
                </c:pt>
                <c:pt idx="3252">
                  <c:v>61.503375259064107</c:v>
                </c:pt>
                <c:pt idx="3253">
                  <c:v>61.50388367126461</c:v>
                </c:pt>
                <c:pt idx="3254">
                  <c:v>61.503932204578085</c:v>
                </c:pt>
                <c:pt idx="3255">
                  <c:v>61.504328452936839</c:v>
                </c:pt>
                <c:pt idx="3256">
                  <c:v>61.504597073618285</c:v>
                </c:pt>
                <c:pt idx="3257">
                  <c:v>61.508484649774708</c:v>
                </c:pt>
                <c:pt idx="3258">
                  <c:v>61.514411905352297</c:v>
                </c:pt>
                <c:pt idx="3259">
                  <c:v>61.514876060242266</c:v>
                </c:pt>
                <c:pt idx="3260">
                  <c:v>61.519115081940129</c:v>
                </c:pt>
                <c:pt idx="3261">
                  <c:v>61.519647326934283</c:v>
                </c:pt>
                <c:pt idx="3262">
                  <c:v>61.520121426071547</c:v>
                </c:pt>
                <c:pt idx="3263">
                  <c:v>61.521902670180786</c:v>
                </c:pt>
                <c:pt idx="3264">
                  <c:v>61.522411005239505</c:v>
                </c:pt>
                <c:pt idx="3265">
                  <c:v>61.523430097544399</c:v>
                </c:pt>
                <c:pt idx="3266">
                  <c:v>61.524177778475519</c:v>
                </c:pt>
                <c:pt idx="3267">
                  <c:v>61.525555381289443</c:v>
                </c:pt>
                <c:pt idx="3268">
                  <c:v>61.52681848144055</c:v>
                </c:pt>
                <c:pt idx="3269">
                  <c:v>61.5273051084868</c:v>
                </c:pt>
                <c:pt idx="3270">
                  <c:v>61.527475260421397</c:v>
                </c:pt>
                <c:pt idx="3271">
                  <c:v>61.527863404429375</c:v>
                </c:pt>
                <c:pt idx="3272">
                  <c:v>61.528358685435215</c:v>
                </c:pt>
                <c:pt idx="3273">
                  <c:v>61.528791597205867</c:v>
                </c:pt>
                <c:pt idx="3274">
                  <c:v>61.528917280389706</c:v>
                </c:pt>
                <c:pt idx="3275">
                  <c:v>61.535602501657209</c:v>
                </c:pt>
                <c:pt idx="3276">
                  <c:v>61.537212202972754</c:v>
                </c:pt>
                <c:pt idx="3277">
                  <c:v>61.537222435011294</c:v>
                </c:pt>
                <c:pt idx="3278">
                  <c:v>61.540126170001081</c:v>
                </c:pt>
                <c:pt idx="3279">
                  <c:v>61.540299476854521</c:v>
                </c:pt>
                <c:pt idx="3280">
                  <c:v>61.541368441381813</c:v>
                </c:pt>
                <c:pt idx="3281">
                  <c:v>61.541910326232887</c:v>
                </c:pt>
                <c:pt idx="3282">
                  <c:v>61.543040399725285</c:v>
                </c:pt>
                <c:pt idx="3283">
                  <c:v>61.545169273182815</c:v>
                </c:pt>
                <c:pt idx="3284">
                  <c:v>61.548086354214355</c:v>
                </c:pt>
                <c:pt idx="3285">
                  <c:v>61.548906185172044</c:v>
                </c:pt>
                <c:pt idx="3286">
                  <c:v>61.550305693582253</c:v>
                </c:pt>
                <c:pt idx="3287">
                  <c:v>61.551321830395587</c:v>
                </c:pt>
                <c:pt idx="3288">
                  <c:v>61.556421666515327</c:v>
                </c:pt>
                <c:pt idx="3289">
                  <c:v>61.557183089535634</c:v>
                </c:pt>
                <c:pt idx="3290">
                  <c:v>61.558206618506624</c:v>
                </c:pt>
                <c:pt idx="3291">
                  <c:v>61.560396662891954</c:v>
                </c:pt>
                <c:pt idx="3292">
                  <c:v>61.560583503607198</c:v>
                </c:pt>
                <c:pt idx="3293">
                  <c:v>61.561563915602228</c:v>
                </c:pt>
                <c:pt idx="3294">
                  <c:v>61.564109794923375</c:v>
                </c:pt>
                <c:pt idx="3295">
                  <c:v>61.564305395000666</c:v>
                </c:pt>
                <c:pt idx="3296">
                  <c:v>61.564532744009149</c:v>
                </c:pt>
                <c:pt idx="3297">
                  <c:v>61.568796286720982</c:v>
                </c:pt>
                <c:pt idx="3298">
                  <c:v>61.568975357708162</c:v>
                </c:pt>
                <c:pt idx="3299">
                  <c:v>61.570008422409224</c:v>
                </c:pt>
                <c:pt idx="3300">
                  <c:v>61.570639740269478</c:v>
                </c:pt>
                <c:pt idx="3301">
                  <c:v>61.572059835395201</c:v>
                </c:pt>
                <c:pt idx="3302">
                  <c:v>61.572188159793932</c:v>
                </c:pt>
                <c:pt idx="3303">
                  <c:v>61.572967160986508</c:v>
                </c:pt>
                <c:pt idx="3304">
                  <c:v>61.573798845242358</c:v>
                </c:pt>
                <c:pt idx="3305">
                  <c:v>61.577219241191365</c:v>
                </c:pt>
                <c:pt idx="3306">
                  <c:v>61.578176753907876</c:v>
                </c:pt>
                <c:pt idx="3307">
                  <c:v>61.579774453041551</c:v>
                </c:pt>
                <c:pt idx="3308">
                  <c:v>61.581239117306389</c:v>
                </c:pt>
                <c:pt idx="3309">
                  <c:v>61.581890176127075</c:v>
                </c:pt>
                <c:pt idx="3310">
                  <c:v>61.583853770133949</c:v>
                </c:pt>
                <c:pt idx="3311">
                  <c:v>61.585320694205741</c:v>
                </c:pt>
                <c:pt idx="3312">
                  <c:v>61.589661389325428</c:v>
                </c:pt>
                <c:pt idx="3313">
                  <c:v>61.590721747324018</c:v>
                </c:pt>
                <c:pt idx="3314">
                  <c:v>61.590938464979793</c:v>
                </c:pt>
                <c:pt idx="3315">
                  <c:v>61.591050992095347</c:v>
                </c:pt>
                <c:pt idx="3316">
                  <c:v>61.596034329273259</c:v>
                </c:pt>
                <c:pt idx="3317">
                  <c:v>61.596961431680256</c:v>
                </c:pt>
                <c:pt idx="3318">
                  <c:v>61.597065240749551</c:v>
                </c:pt>
                <c:pt idx="3319">
                  <c:v>61.598367931842795</c:v>
                </c:pt>
                <c:pt idx="3320">
                  <c:v>61.600465952809735</c:v>
                </c:pt>
                <c:pt idx="3321">
                  <c:v>61.605439311602069</c:v>
                </c:pt>
                <c:pt idx="3322">
                  <c:v>61.606413181106184</c:v>
                </c:pt>
                <c:pt idx="3323">
                  <c:v>61.607599410406486</c:v>
                </c:pt>
                <c:pt idx="3324">
                  <c:v>61.610154043034861</c:v>
                </c:pt>
                <c:pt idx="3325">
                  <c:v>61.611087619533599</c:v>
                </c:pt>
                <c:pt idx="3326">
                  <c:v>61.612784745602127</c:v>
                </c:pt>
                <c:pt idx="3327">
                  <c:v>61.612795474639178</c:v>
                </c:pt>
                <c:pt idx="3328">
                  <c:v>61.612845814465857</c:v>
                </c:pt>
                <c:pt idx="3329">
                  <c:v>61.615220072819916</c:v>
                </c:pt>
                <c:pt idx="3330">
                  <c:v>61.615284243132763</c:v>
                </c:pt>
                <c:pt idx="3331">
                  <c:v>61.616252031569651</c:v>
                </c:pt>
                <c:pt idx="3332">
                  <c:v>61.617102088527481</c:v>
                </c:pt>
                <c:pt idx="3333">
                  <c:v>61.617966611500357</c:v>
                </c:pt>
                <c:pt idx="3334">
                  <c:v>61.619400358459806</c:v>
                </c:pt>
                <c:pt idx="3335">
                  <c:v>61.620159714340502</c:v>
                </c:pt>
                <c:pt idx="3336">
                  <c:v>61.620897742977334</c:v>
                </c:pt>
                <c:pt idx="3337">
                  <c:v>61.624655150532142</c:v>
                </c:pt>
                <c:pt idx="3338">
                  <c:v>61.62494260818621</c:v>
                </c:pt>
                <c:pt idx="3339">
                  <c:v>61.626514977164582</c:v>
                </c:pt>
                <c:pt idx="3340">
                  <c:v>61.630175314045609</c:v>
                </c:pt>
                <c:pt idx="3341">
                  <c:v>61.634051478197314</c:v>
                </c:pt>
                <c:pt idx="3342">
                  <c:v>61.636219518156238</c:v>
                </c:pt>
                <c:pt idx="3343">
                  <c:v>61.636880813294241</c:v>
                </c:pt>
                <c:pt idx="3344">
                  <c:v>61.639679708882888</c:v>
                </c:pt>
                <c:pt idx="3345">
                  <c:v>61.64056922073285</c:v>
                </c:pt>
                <c:pt idx="3346">
                  <c:v>61.641173507521046</c:v>
                </c:pt>
                <c:pt idx="3347">
                  <c:v>61.642791147428625</c:v>
                </c:pt>
                <c:pt idx="3348">
                  <c:v>61.643976911115011</c:v>
                </c:pt>
                <c:pt idx="3349">
                  <c:v>61.6484442597162</c:v>
                </c:pt>
                <c:pt idx="3350">
                  <c:v>61.648756790478288</c:v>
                </c:pt>
                <c:pt idx="3351">
                  <c:v>61.650939794700186</c:v>
                </c:pt>
                <c:pt idx="3352">
                  <c:v>61.650964641656167</c:v>
                </c:pt>
                <c:pt idx="3353">
                  <c:v>61.651604510617368</c:v>
                </c:pt>
                <c:pt idx="3354">
                  <c:v>61.652073835773777</c:v>
                </c:pt>
                <c:pt idx="3355">
                  <c:v>61.652473323395093</c:v>
                </c:pt>
                <c:pt idx="3356">
                  <c:v>61.652724404692741</c:v>
                </c:pt>
                <c:pt idx="3357">
                  <c:v>61.653327770999027</c:v>
                </c:pt>
                <c:pt idx="3358">
                  <c:v>61.653697895317421</c:v>
                </c:pt>
                <c:pt idx="3359">
                  <c:v>61.655075555569375</c:v>
                </c:pt>
                <c:pt idx="3360">
                  <c:v>61.656179813162396</c:v>
                </c:pt>
                <c:pt idx="3361">
                  <c:v>61.656739497915218</c:v>
                </c:pt>
                <c:pt idx="3362">
                  <c:v>61.657464738088649</c:v>
                </c:pt>
                <c:pt idx="3363">
                  <c:v>61.658646558954281</c:v>
                </c:pt>
                <c:pt idx="3364">
                  <c:v>61.659338576490413</c:v>
                </c:pt>
                <c:pt idx="3365">
                  <c:v>61.659410140569179</c:v>
                </c:pt>
                <c:pt idx="3366">
                  <c:v>61.659581251491574</c:v>
                </c:pt>
                <c:pt idx="3367">
                  <c:v>61.660755154690882</c:v>
                </c:pt>
                <c:pt idx="3368">
                  <c:v>61.661551197005338</c:v>
                </c:pt>
                <c:pt idx="3369">
                  <c:v>61.661672384835917</c:v>
                </c:pt>
                <c:pt idx="3370">
                  <c:v>61.662438306275348</c:v>
                </c:pt>
                <c:pt idx="3371">
                  <c:v>61.663569483067945</c:v>
                </c:pt>
                <c:pt idx="3372">
                  <c:v>61.664493376330746</c:v>
                </c:pt>
                <c:pt idx="3373">
                  <c:v>61.665383558733382</c:v>
                </c:pt>
                <c:pt idx="3374">
                  <c:v>61.66603981993957</c:v>
                </c:pt>
                <c:pt idx="3375">
                  <c:v>61.66614904539589</c:v>
                </c:pt>
                <c:pt idx="3376">
                  <c:v>61.666173384567223</c:v>
                </c:pt>
                <c:pt idx="3377">
                  <c:v>61.667002595234749</c:v>
                </c:pt>
                <c:pt idx="3378">
                  <c:v>61.667213808023341</c:v>
                </c:pt>
                <c:pt idx="3379">
                  <c:v>61.671800241389299</c:v>
                </c:pt>
                <c:pt idx="3380">
                  <c:v>61.673936892081535</c:v>
                </c:pt>
                <c:pt idx="3381">
                  <c:v>61.674489502043421</c:v>
                </c:pt>
                <c:pt idx="3382">
                  <c:v>61.675674912073156</c:v>
                </c:pt>
                <c:pt idx="3383">
                  <c:v>61.676789042605769</c:v>
                </c:pt>
                <c:pt idx="3384">
                  <c:v>61.677260244176395</c:v>
                </c:pt>
                <c:pt idx="3385">
                  <c:v>61.678119238576826</c:v>
                </c:pt>
                <c:pt idx="3386">
                  <c:v>61.679450972904775</c:v>
                </c:pt>
                <c:pt idx="3387">
                  <c:v>61.679850208859079</c:v>
                </c:pt>
                <c:pt idx="3388">
                  <c:v>61.680545613114063</c:v>
                </c:pt>
                <c:pt idx="3389">
                  <c:v>61.684142473607096</c:v>
                </c:pt>
                <c:pt idx="3390">
                  <c:v>61.687260985846358</c:v>
                </c:pt>
                <c:pt idx="3391">
                  <c:v>61.689081412208012</c:v>
                </c:pt>
                <c:pt idx="3392">
                  <c:v>61.68990589941513</c:v>
                </c:pt>
                <c:pt idx="3393">
                  <c:v>61.694965070261198</c:v>
                </c:pt>
                <c:pt idx="3394">
                  <c:v>61.69620240177818</c:v>
                </c:pt>
                <c:pt idx="3395">
                  <c:v>61.700194907783789</c:v>
                </c:pt>
                <c:pt idx="3396">
                  <c:v>61.700495146293157</c:v>
                </c:pt>
                <c:pt idx="3397">
                  <c:v>61.701916520711997</c:v>
                </c:pt>
                <c:pt idx="3398">
                  <c:v>61.702808504988781</c:v>
                </c:pt>
                <c:pt idx="3399">
                  <c:v>61.703756018778797</c:v>
                </c:pt>
                <c:pt idx="3400">
                  <c:v>61.705598111443912</c:v>
                </c:pt>
                <c:pt idx="3401">
                  <c:v>61.707584658073351</c:v>
                </c:pt>
                <c:pt idx="3402">
                  <c:v>61.707881702183037</c:v>
                </c:pt>
                <c:pt idx="3403">
                  <c:v>61.708513069220366</c:v>
                </c:pt>
                <c:pt idx="3404">
                  <c:v>61.709904448362941</c:v>
                </c:pt>
                <c:pt idx="3405">
                  <c:v>61.71084611182031</c:v>
                </c:pt>
                <c:pt idx="3406">
                  <c:v>61.71147401737273</c:v>
                </c:pt>
                <c:pt idx="3407">
                  <c:v>61.713249838462929</c:v>
                </c:pt>
                <c:pt idx="3408">
                  <c:v>61.713836191220295</c:v>
                </c:pt>
                <c:pt idx="3409">
                  <c:v>61.713915418904691</c:v>
                </c:pt>
                <c:pt idx="3410">
                  <c:v>61.71473891787921</c:v>
                </c:pt>
                <c:pt idx="3411">
                  <c:v>61.71712699815734</c:v>
                </c:pt>
                <c:pt idx="3412">
                  <c:v>61.71844233173546</c:v>
                </c:pt>
                <c:pt idx="3413">
                  <c:v>61.71980445829734</c:v>
                </c:pt>
                <c:pt idx="3414">
                  <c:v>61.721868395648819</c:v>
                </c:pt>
                <c:pt idx="3415">
                  <c:v>61.723895073029567</c:v>
                </c:pt>
                <c:pt idx="3416">
                  <c:v>61.72395830237744</c:v>
                </c:pt>
                <c:pt idx="3417">
                  <c:v>61.72529754283994</c:v>
                </c:pt>
                <c:pt idx="3418">
                  <c:v>61.728870785348086</c:v>
                </c:pt>
                <c:pt idx="3419">
                  <c:v>61.732045708585915</c:v>
                </c:pt>
                <c:pt idx="3420">
                  <c:v>61.73408019223146</c:v>
                </c:pt>
                <c:pt idx="3421">
                  <c:v>61.734364564294381</c:v>
                </c:pt>
                <c:pt idx="3422">
                  <c:v>61.73501113891902</c:v>
                </c:pt>
                <c:pt idx="3423">
                  <c:v>61.736713687998474</c:v>
                </c:pt>
                <c:pt idx="3424">
                  <c:v>61.738018848797815</c:v>
                </c:pt>
                <c:pt idx="3425">
                  <c:v>61.739624731902772</c:v>
                </c:pt>
                <c:pt idx="3426">
                  <c:v>61.739934671273218</c:v>
                </c:pt>
                <c:pt idx="3427">
                  <c:v>61.739985380932865</c:v>
                </c:pt>
                <c:pt idx="3428">
                  <c:v>61.741917923962639</c:v>
                </c:pt>
                <c:pt idx="3429">
                  <c:v>61.744245644964721</c:v>
                </c:pt>
                <c:pt idx="3430">
                  <c:v>61.746581095559648</c:v>
                </c:pt>
                <c:pt idx="3431">
                  <c:v>61.746957640381446</c:v>
                </c:pt>
                <c:pt idx="3432">
                  <c:v>61.748637139631342</c:v>
                </c:pt>
                <c:pt idx="3433">
                  <c:v>61.750179898721633</c:v>
                </c:pt>
                <c:pt idx="3434">
                  <c:v>61.754777574104807</c:v>
                </c:pt>
                <c:pt idx="3435">
                  <c:v>61.754820917076088</c:v>
                </c:pt>
                <c:pt idx="3436">
                  <c:v>61.757623462711493</c:v>
                </c:pt>
                <c:pt idx="3437">
                  <c:v>61.757650729587937</c:v>
                </c:pt>
                <c:pt idx="3438">
                  <c:v>61.758189328600125</c:v>
                </c:pt>
                <c:pt idx="3439">
                  <c:v>61.759668419588444</c:v>
                </c:pt>
                <c:pt idx="3440">
                  <c:v>61.759682565478506</c:v>
                </c:pt>
                <c:pt idx="3441">
                  <c:v>61.760496719017276</c:v>
                </c:pt>
                <c:pt idx="3442">
                  <c:v>61.763072612065251</c:v>
                </c:pt>
                <c:pt idx="3443">
                  <c:v>61.765483091109985</c:v>
                </c:pt>
                <c:pt idx="3444">
                  <c:v>61.768853427518508</c:v>
                </c:pt>
                <c:pt idx="3445">
                  <c:v>61.769709344512947</c:v>
                </c:pt>
                <c:pt idx="3446">
                  <c:v>61.770389119466394</c:v>
                </c:pt>
                <c:pt idx="3447">
                  <c:v>61.7704028437647</c:v>
                </c:pt>
                <c:pt idx="3448">
                  <c:v>61.771888801797964</c:v>
                </c:pt>
                <c:pt idx="3449">
                  <c:v>61.773935237797076</c:v>
                </c:pt>
                <c:pt idx="3450">
                  <c:v>61.774102447041244</c:v>
                </c:pt>
                <c:pt idx="3451">
                  <c:v>61.774152478448961</c:v>
                </c:pt>
                <c:pt idx="3452">
                  <c:v>61.775164414101859</c:v>
                </c:pt>
                <c:pt idx="3453">
                  <c:v>61.77538812156029</c:v>
                </c:pt>
                <c:pt idx="3454">
                  <c:v>61.775388474264766</c:v>
                </c:pt>
                <c:pt idx="3455">
                  <c:v>61.775961627149087</c:v>
                </c:pt>
                <c:pt idx="3456">
                  <c:v>61.777250029138123</c:v>
                </c:pt>
                <c:pt idx="3457">
                  <c:v>61.777485397837467</c:v>
                </c:pt>
                <c:pt idx="3458">
                  <c:v>61.778444168297234</c:v>
                </c:pt>
                <c:pt idx="3459">
                  <c:v>61.778596406156737</c:v>
                </c:pt>
                <c:pt idx="3460">
                  <c:v>61.783684381160853</c:v>
                </c:pt>
                <c:pt idx="3461">
                  <c:v>61.784989762493808</c:v>
                </c:pt>
                <c:pt idx="3462">
                  <c:v>61.786268391408413</c:v>
                </c:pt>
                <c:pt idx="3463">
                  <c:v>61.787634439399909</c:v>
                </c:pt>
                <c:pt idx="3464">
                  <c:v>61.787748329730512</c:v>
                </c:pt>
                <c:pt idx="3465">
                  <c:v>61.788254355762753</c:v>
                </c:pt>
                <c:pt idx="3466">
                  <c:v>61.789457656434138</c:v>
                </c:pt>
                <c:pt idx="3467">
                  <c:v>61.789498828215777</c:v>
                </c:pt>
                <c:pt idx="3468">
                  <c:v>61.789888785984381</c:v>
                </c:pt>
                <c:pt idx="3469">
                  <c:v>61.792095440223669</c:v>
                </c:pt>
                <c:pt idx="3470">
                  <c:v>61.792462583382608</c:v>
                </c:pt>
                <c:pt idx="3471">
                  <c:v>61.793031439063569</c:v>
                </c:pt>
                <c:pt idx="3472">
                  <c:v>61.794316203332272</c:v>
                </c:pt>
                <c:pt idx="3473">
                  <c:v>61.794729497473256</c:v>
                </c:pt>
                <c:pt idx="3474">
                  <c:v>61.79603079268778</c:v>
                </c:pt>
                <c:pt idx="3475">
                  <c:v>61.796344868274353</c:v>
                </c:pt>
                <c:pt idx="3476">
                  <c:v>61.796975748841703</c:v>
                </c:pt>
                <c:pt idx="3477">
                  <c:v>61.798333943949771</c:v>
                </c:pt>
                <c:pt idx="3478">
                  <c:v>61.7993902805215</c:v>
                </c:pt>
                <c:pt idx="3479">
                  <c:v>61.801924829131629</c:v>
                </c:pt>
                <c:pt idx="3480">
                  <c:v>61.802673890874665</c:v>
                </c:pt>
                <c:pt idx="3481">
                  <c:v>61.805112796162206</c:v>
                </c:pt>
                <c:pt idx="3482">
                  <c:v>61.806847526988811</c:v>
                </c:pt>
                <c:pt idx="3483">
                  <c:v>61.807931481761472</c:v>
                </c:pt>
                <c:pt idx="3484">
                  <c:v>61.808553974391998</c:v>
                </c:pt>
                <c:pt idx="3485">
                  <c:v>61.809886682914978</c:v>
                </c:pt>
                <c:pt idx="3486">
                  <c:v>61.810180488615195</c:v>
                </c:pt>
                <c:pt idx="3487">
                  <c:v>61.810664350352518</c:v>
                </c:pt>
                <c:pt idx="3488">
                  <c:v>61.81099946502183</c:v>
                </c:pt>
                <c:pt idx="3489">
                  <c:v>61.811998501300273</c:v>
                </c:pt>
                <c:pt idx="3490">
                  <c:v>61.813889885754648</c:v>
                </c:pt>
                <c:pt idx="3491">
                  <c:v>61.815394689814319</c:v>
                </c:pt>
                <c:pt idx="3492">
                  <c:v>61.816364356106945</c:v>
                </c:pt>
                <c:pt idx="3493">
                  <c:v>61.81734105757387</c:v>
                </c:pt>
                <c:pt idx="3494">
                  <c:v>61.81750856103659</c:v>
                </c:pt>
                <c:pt idx="3495">
                  <c:v>61.821663613065034</c:v>
                </c:pt>
                <c:pt idx="3496">
                  <c:v>61.822962027853258</c:v>
                </c:pt>
                <c:pt idx="3497">
                  <c:v>61.82465848645753</c:v>
                </c:pt>
                <c:pt idx="3498">
                  <c:v>61.826056080882765</c:v>
                </c:pt>
                <c:pt idx="3499">
                  <c:v>61.827089235550218</c:v>
                </c:pt>
                <c:pt idx="3500">
                  <c:v>61.827317910549702</c:v>
                </c:pt>
                <c:pt idx="3501">
                  <c:v>61.827487555535136</c:v>
                </c:pt>
                <c:pt idx="3502">
                  <c:v>61.830618733165359</c:v>
                </c:pt>
                <c:pt idx="3503">
                  <c:v>61.831397631777634</c:v>
                </c:pt>
                <c:pt idx="3504">
                  <c:v>61.832197821526549</c:v>
                </c:pt>
                <c:pt idx="3505">
                  <c:v>61.835472170352396</c:v>
                </c:pt>
                <c:pt idx="3506">
                  <c:v>61.836695496150121</c:v>
                </c:pt>
                <c:pt idx="3507">
                  <c:v>61.837152772486903</c:v>
                </c:pt>
                <c:pt idx="3508">
                  <c:v>61.837489808952114</c:v>
                </c:pt>
                <c:pt idx="3509">
                  <c:v>61.837925727446319</c:v>
                </c:pt>
                <c:pt idx="3510">
                  <c:v>61.839368002599521</c:v>
                </c:pt>
                <c:pt idx="3511">
                  <c:v>61.840131641021223</c:v>
                </c:pt>
                <c:pt idx="3512">
                  <c:v>61.840335282256447</c:v>
                </c:pt>
                <c:pt idx="3513">
                  <c:v>61.840882796053009</c:v>
                </c:pt>
                <c:pt idx="3514">
                  <c:v>61.841562346849436</c:v>
                </c:pt>
                <c:pt idx="3515">
                  <c:v>61.842993704473052</c:v>
                </c:pt>
                <c:pt idx="3516">
                  <c:v>61.843196926430473</c:v>
                </c:pt>
                <c:pt idx="3517">
                  <c:v>61.847574473704412</c:v>
                </c:pt>
                <c:pt idx="3518">
                  <c:v>61.849015698923871</c:v>
                </c:pt>
                <c:pt idx="3519">
                  <c:v>61.849357482627596</c:v>
                </c:pt>
                <c:pt idx="3520">
                  <c:v>61.850012712380327</c:v>
                </c:pt>
                <c:pt idx="3521">
                  <c:v>61.850313802667074</c:v>
                </c:pt>
                <c:pt idx="3522">
                  <c:v>61.85618867444078</c:v>
                </c:pt>
                <c:pt idx="3523">
                  <c:v>61.85822564146509</c:v>
                </c:pt>
                <c:pt idx="3524">
                  <c:v>61.858613866193032</c:v>
                </c:pt>
                <c:pt idx="3525">
                  <c:v>61.860635752742617</c:v>
                </c:pt>
                <c:pt idx="3526">
                  <c:v>61.861599074669961</c:v>
                </c:pt>
                <c:pt idx="3527">
                  <c:v>61.862780919848433</c:v>
                </c:pt>
                <c:pt idx="3528">
                  <c:v>61.862796615724015</c:v>
                </c:pt>
                <c:pt idx="3529">
                  <c:v>61.862917517628496</c:v>
                </c:pt>
                <c:pt idx="3530">
                  <c:v>61.863299651203135</c:v>
                </c:pt>
                <c:pt idx="3531">
                  <c:v>61.863350099586391</c:v>
                </c:pt>
                <c:pt idx="3532">
                  <c:v>61.863457682290743</c:v>
                </c:pt>
                <c:pt idx="3533">
                  <c:v>61.865329802338344</c:v>
                </c:pt>
                <c:pt idx="3534">
                  <c:v>61.86564846560055</c:v>
                </c:pt>
                <c:pt idx="3535">
                  <c:v>61.866046224538209</c:v>
                </c:pt>
                <c:pt idx="3536">
                  <c:v>61.867587328165953</c:v>
                </c:pt>
                <c:pt idx="3537">
                  <c:v>61.867765236015067</c:v>
                </c:pt>
                <c:pt idx="3538">
                  <c:v>61.869827537912478</c:v>
                </c:pt>
                <c:pt idx="3539">
                  <c:v>61.871031166642439</c:v>
                </c:pt>
                <c:pt idx="3540">
                  <c:v>61.874949368848334</c:v>
                </c:pt>
                <c:pt idx="3541">
                  <c:v>61.876472733309022</c:v>
                </c:pt>
                <c:pt idx="3542">
                  <c:v>61.876624776472902</c:v>
                </c:pt>
                <c:pt idx="3543">
                  <c:v>61.877427807531603</c:v>
                </c:pt>
                <c:pt idx="3544">
                  <c:v>61.877481278448791</c:v>
                </c:pt>
                <c:pt idx="3545">
                  <c:v>61.879166276097557</c:v>
                </c:pt>
                <c:pt idx="3546">
                  <c:v>61.879625257728598</c:v>
                </c:pt>
                <c:pt idx="3547">
                  <c:v>61.881286789278839</c:v>
                </c:pt>
                <c:pt idx="3548">
                  <c:v>61.882217869084727</c:v>
                </c:pt>
                <c:pt idx="3549">
                  <c:v>61.887171072919038</c:v>
                </c:pt>
                <c:pt idx="3550">
                  <c:v>61.887878631677964</c:v>
                </c:pt>
                <c:pt idx="3551">
                  <c:v>61.892353268306813</c:v>
                </c:pt>
                <c:pt idx="3552">
                  <c:v>61.894825258868543</c:v>
                </c:pt>
                <c:pt idx="3553">
                  <c:v>61.895400947786541</c:v>
                </c:pt>
                <c:pt idx="3554">
                  <c:v>61.89649026698649</c:v>
                </c:pt>
                <c:pt idx="3555">
                  <c:v>61.898110386911959</c:v>
                </c:pt>
                <c:pt idx="3556">
                  <c:v>61.899747234292953</c:v>
                </c:pt>
                <c:pt idx="3557">
                  <c:v>61.901627375025484</c:v>
                </c:pt>
                <c:pt idx="3558">
                  <c:v>61.902109883949734</c:v>
                </c:pt>
                <c:pt idx="3559">
                  <c:v>61.904357107047737</c:v>
                </c:pt>
                <c:pt idx="3560">
                  <c:v>61.904846837246538</c:v>
                </c:pt>
                <c:pt idx="3561">
                  <c:v>61.907107100701666</c:v>
                </c:pt>
                <c:pt idx="3562">
                  <c:v>61.907148665358122</c:v>
                </c:pt>
                <c:pt idx="3563">
                  <c:v>61.908249488233693</c:v>
                </c:pt>
                <c:pt idx="3564">
                  <c:v>61.90917358162951</c:v>
                </c:pt>
                <c:pt idx="3565">
                  <c:v>61.909368474426309</c:v>
                </c:pt>
                <c:pt idx="3566">
                  <c:v>61.912200839497693</c:v>
                </c:pt>
                <c:pt idx="3567">
                  <c:v>61.912912753667946</c:v>
                </c:pt>
                <c:pt idx="3568">
                  <c:v>61.915674389936846</c:v>
                </c:pt>
                <c:pt idx="3569">
                  <c:v>61.917652086288406</c:v>
                </c:pt>
                <c:pt idx="3570">
                  <c:v>61.919813073333195</c:v>
                </c:pt>
                <c:pt idx="3571">
                  <c:v>61.922929825559066</c:v>
                </c:pt>
                <c:pt idx="3572">
                  <c:v>61.923120306687146</c:v>
                </c:pt>
                <c:pt idx="3573">
                  <c:v>61.929371316816386</c:v>
                </c:pt>
                <c:pt idx="3574">
                  <c:v>61.929487112848008</c:v>
                </c:pt>
                <c:pt idx="3575">
                  <c:v>61.929492197186839</c:v>
                </c:pt>
                <c:pt idx="3576">
                  <c:v>61.931388573145895</c:v>
                </c:pt>
                <c:pt idx="3577">
                  <c:v>61.935743310908691</c:v>
                </c:pt>
                <c:pt idx="3578">
                  <c:v>61.935777858989645</c:v>
                </c:pt>
                <c:pt idx="3579">
                  <c:v>61.936262723568866</c:v>
                </c:pt>
                <c:pt idx="3580">
                  <c:v>61.937155252113385</c:v>
                </c:pt>
                <c:pt idx="3581">
                  <c:v>61.937909934063633</c:v>
                </c:pt>
                <c:pt idx="3582">
                  <c:v>61.938749316466428</c:v>
                </c:pt>
                <c:pt idx="3583">
                  <c:v>61.938918351051925</c:v>
                </c:pt>
                <c:pt idx="3584">
                  <c:v>61.939336020730856</c:v>
                </c:pt>
                <c:pt idx="3585">
                  <c:v>61.939897857778419</c:v>
                </c:pt>
                <c:pt idx="3586">
                  <c:v>61.941085767749158</c:v>
                </c:pt>
                <c:pt idx="3587">
                  <c:v>61.94290356077326</c:v>
                </c:pt>
                <c:pt idx="3588">
                  <c:v>61.944287805988459</c:v>
                </c:pt>
                <c:pt idx="3589">
                  <c:v>61.944722086579247</c:v>
                </c:pt>
                <c:pt idx="3590">
                  <c:v>61.947408210418331</c:v>
                </c:pt>
                <c:pt idx="3591">
                  <c:v>61.951441398232035</c:v>
                </c:pt>
                <c:pt idx="3592">
                  <c:v>61.951703307462573</c:v>
                </c:pt>
                <c:pt idx="3593">
                  <c:v>61.95385909285968</c:v>
                </c:pt>
                <c:pt idx="3594">
                  <c:v>61.955357053478778</c:v>
                </c:pt>
                <c:pt idx="3595">
                  <c:v>61.957520689046731</c:v>
                </c:pt>
                <c:pt idx="3596">
                  <c:v>61.959466458103343</c:v>
                </c:pt>
                <c:pt idx="3597">
                  <c:v>61.960861117026468</c:v>
                </c:pt>
                <c:pt idx="3598">
                  <c:v>61.961781714259374</c:v>
                </c:pt>
                <c:pt idx="3599">
                  <c:v>61.962009458766644</c:v>
                </c:pt>
                <c:pt idx="3600">
                  <c:v>61.962343464235843</c:v>
                </c:pt>
                <c:pt idx="3601">
                  <c:v>61.964169796679677</c:v>
                </c:pt>
                <c:pt idx="3602">
                  <c:v>61.964679219915261</c:v>
                </c:pt>
                <c:pt idx="3603">
                  <c:v>61.966975016983078</c:v>
                </c:pt>
                <c:pt idx="3604">
                  <c:v>61.967038164121853</c:v>
                </c:pt>
                <c:pt idx="3605">
                  <c:v>61.968340301755831</c:v>
                </c:pt>
                <c:pt idx="3606">
                  <c:v>61.968908339871597</c:v>
                </c:pt>
                <c:pt idx="3607">
                  <c:v>61.971985247963602</c:v>
                </c:pt>
                <c:pt idx="3608">
                  <c:v>61.972459032494456</c:v>
                </c:pt>
                <c:pt idx="3609">
                  <c:v>61.973149115174401</c:v>
                </c:pt>
                <c:pt idx="3610">
                  <c:v>61.97721049245979</c:v>
                </c:pt>
                <c:pt idx="3611">
                  <c:v>61.98102011377253</c:v>
                </c:pt>
                <c:pt idx="3612">
                  <c:v>61.981254963800126</c:v>
                </c:pt>
                <c:pt idx="3613">
                  <c:v>61.982637891582364</c:v>
                </c:pt>
                <c:pt idx="3614">
                  <c:v>61.98496930491298</c:v>
                </c:pt>
                <c:pt idx="3615">
                  <c:v>61.985467391709349</c:v>
                </c:pt>
                <c:pt idx="3616">
                  <c:v>61.988295362358627</c:v>
                </c:pt>
                <c:pt idx="3617">
                  <c:v>61.988918250581065</c:v>
                </c:pt>
                <c:pt idx="3618">
                  <c:v>61.988991653143451</c:v>
                </c:pt>
                <c:pt idx="3619">
                  <c:v>61.989376005695426</c:v>
                </c:pt>
                <c:pt idx="3620">
                  <c:v>61.989519329651088</c:v>
                </c:pt>
                <c:pt idx="3621">
                  <c:v>61.990142272478998</c:v>
                </c:pt>
                <c:pt idx="3622">
                  <c:v>61.99019793934395</c:v>
                </c:pt>
                <c:pt idx="3623">
                  <c:v>61.995428795862978</c:v>
                </c:pt>
                <c:pt idx="3624">
                  <c:v>61.996073751377899</c:v>
                </c:pt>
                <c:pt idx="3625">
                  <c:v>61.996320894999059</c:v>
                </c:pt>
                <c:pt idx="3626">
                  <c:v>61.996579672184374</c:v>
                </c:pt>
                <c:pt idx="3627">
                  <c:v>61.998510128192351</c:v>
                </c:pt>
                <c:pt idx="3628">
                  <c:v>61.998877039408924</c:v>
                </c:pt>
                <c:pt idx="3629">
                  <c:v>62.000332262138819</c:v>
                </c:pt>
                <c:pt idx="3630">
                  <c:v>62.003719289263309</c:v>
                </c:pt>
                <c:pt idx="3631">
                  <c:v>62.004786209394908</c:v>
                </c:pt>
                <c:pt idx="3632">
                  <c:v>62.005340927819873</c:v>
                </c:pt>
                <c:pt idx="3633">
                  <c:v>62.006231078089385</c:v>
                </c:pt>
                <c:pt idx="3634">
                  <c:v>62.006799501126075</c:v>
                </c:pt>
                <c:pt idx="3635">
                  <c:v>62.00847212429283</c:v>
                </c:pt>
                <c:pt idx="3636">
                  <c:v>62.008504804885618</c:v>
                </c:pt>
                <c:pt idx="3637">
                  <c:v>62.009347322439865</c:v>
                </c:pt>
                <c:pt idx="3638">
                  <c:v>62.009438660978773</c:v>
                </c:pt>
                <c:pt idx="3639">
                  <c:v>62.01215825184061</c:v>
                </c:pt>
                <c:pt idx="3640">
                  <c:v>62.012916884931137</c:v>
                </c:pt>
                <c:pt idx="3641">
                  <c:v>62.013096208140539</c:v>
                </c:pt>
                <c:pt idx="3642">
                  <c:v>62.01587117576593</c:v>
                </c:pt>
                <c:pt idx="3643">
                  <c:v>62.016756901524964</c:v>
                </c:pt>
                <c:pt idx="3644">
                  <c:v>62.016964191583511</c:v>
                </c:pt>
                <c:pt idx="3645">
                  <c:v>62.019044338737352</c:v>
                </c:pt>
                <c:pt idx="3646">
                  <c:v>62.022876562090914</c:v>
                </c:pt>
                <c:pt idx="3647">
                  <c:v>62.023278100958095</c:v>
                </c:pt>
                <c:pt idx="3648">
                  <c:v>62.026184820377708</c:v>
                </c:pt>
                <c:pt idx="3649">
                  <c:v>62.026344661257291</c:v>
                </c:pt>
                <c:pt idx="3650">
                  <c:v>62.027091645090231</c:v>
                </c:pt>
                <c:pt idx="3651">
                  <c:v>62.027275423817727</c:v>
                </c:pt>
                <c:pt idx="3652">
                  <c:v>62.03536124802077</c:v>
                </c:pt>
                <c:pt idx="3653">
                  <c:v>62.03542633054137</c:v>
                </c:pt>
                <c:pt idx="3654">
                  <c:v>62.037305800611072</c:v>
                </c:pt>
                <c:pt idx="3655">
                  <c:v>62.037930963317827</c:v>
                </c:pt>
                <c:pt idx="3656">
                  <c:v>62.037972155101144</c:v>
                </c:pt>
                <c:pt idx="3657">
                  <c:v>62.040957682659972</c:v>
                </c:pt>
                <c:pt idx="3658">
                  <c:v>62.042401534968576</c:v>
                </c:pt>
                <c:pt idx="3659">
                  <c:v>62.042583115324362</c:v>
                </c:pt>
                <c:pt idx="3660">
                  <c:v>62.045057202292689</c:v>
                </c:pt>
                <c:pt idx="3661">
                  <c:v>62.045462561263413</c:v>
                </c:pt>
                <c:pt idx="3662">
                  <c:v>62.046879243002401</c:v>
                </c:pt>
                <c:pt idx="3663">
                  <c:v>62.050039143974224</c:v>
                </c:pt>
                <c:pt idx="3664">
                  <c:v>62.050478949527403</c:v>
                </c:pt>
                <c:pt idx="3665">
                  <c:v>62.051767771544355</c:v>
                </c:pt>
                <c:pt idx="3666">
                  <c:v>62.052405553252747</c:v>
                </c:pt>
                <c:pt idx="3667">
                  <c:v>62.054518125728862</c:v>
                </c:pt>
                <c:pt idx="3668">
                  <c:v>62.05462232646061</c:v>
                </c:pt>
                <c:pt idx="3669">
                  <c:v>62.057373084839718</c:v>
                </c:pt>
                <c:pt idx="3670">
                  <c:v>62.059124575574394</c:v>
                </c:pt>
                <c:pt idx="3671">
                  <c:v>62.059231023946921</c:v>
                </c:pt>
                <c:pt idx="3672">
                  <c:v>62.061605271466568</c:v>
                </c:pt>
                <c:pt idx="3673">
                  <c:v>62.066947596455009</c:v>
                </c:pt>
                <c:pt idx="3674">
                  <c:v>62.067194192752062</c:v>
                </c:pt>
                <c:pt idx="3675">
                  <c:v>62.069449523995274</c:v>
                </c:pt>
                <c:pt idx="3676">
                  <c:v>62.070174979455622</c:v>
                </c:pt>
                <c:pt idx="3677">
                  <c:v>62.072243870516701</c:v>
                </c:pt>
                <c:pt idx="3678">
                  <c:v>62.07307428426661</c:v>
                </c:pt>
                <c:pt idx="3679">
                  <c:v>62.074607071234134</c:v>
                </c:pt>
                <c:pt idx="3680">
                  <c:v>62.074952462519583</c:v>
                </c:pt>
                <c:pt idx="3681">
                  <c:v>62.075023202988362</c:v>
                </c:pt>
                <c:pt idx="3682">
                  <c:v>62.076561196087752</c:v>
                </c:pt>
                <c:pt idx="3683">
                  <c:v>62.07741621433982</c:v>
                </c:pt>
                <c:pt idx="3684">
                  <c:v>62.080360621413604</c:v>
                </c:pt>
                <c:pt idx="3685">
                  <c:v>62.08086309502675</c:v>
                </c:pt>
                <c:pt idx="3686">
                  <c:v>62.084211687806075</c:v>
                </c:pt>
                <c:pt idx="3687">
                  <c:v>62.084325098399717</c:v>
                </c:pt>
                <c:pt idx="3688">
                  <c:v>62.084815748399961</c:v>
                </c:pt>
                <c:pt idx="3689">
                  <c:v>62.085161609330711</c:v>
                </c:pt>
                <c:pt idx="3690">
                  <c:v>62.085237097144741</c:v>
                </c:pt>
                <c:pt idx="3691">
                  <c:v>62.085709781233192</c:v>
                </c:pt>
                <c:pt idx="3692">
                  <c:v>62.087480134475108</c:v>
                </c:pt>
                <c:pt idx="3693">
                  <c:v>62.08904692808499</c:v>
                </c:pt>
                <c:pt idx="3694">
                  <c:v>62.09032282867333</c:v>
                </c:pt>
                <c:pt idx="3695">
                  <c:v>62.091917087635899</c:v>
                </c:pt>
                <c:pt idx="3696">
                  <c:v>62.093835878857114</c:v>
                </c:pt>
                <c:pt idx="3697">
                  <c:v>62.093965481744277</c:v>
                </c:pt>
                <c:pt idx="3698">
                  <c:v>62.094851769691843</c:v>
                </c:pt>
                <c:pt idx="3699">
                  <c:v>62.09795465262907</c:v>
                </c:pt>
                <c:pt idx="3700">
                  <c:v>62.098058911597555</c:v>
                </c:pt>
                <c:pt idx="3701">
                  <c:v>62.098579266673973</c:v>
                </c:pt>
                <c:pt idx="3702">
                  <c:v>62.100674927213369</c:v>
                </c:pt>
                <c:pt idx="3703">
                  <c:v>62.10192938201444</c:v>
                </c:pt>
                <c:pt idx="3704">
                  <c:v>62.102344060987143</c:v>
                </c:pt>
                <c:pt idx="3705">
                  <c:v>62.102766053069701</c:v>
                </c:pt>
                <c:pt idx="3706">
                  <c:v>62.103205108713041</c:v>
                </c:pt>
                <c:pt idx="3707">
                  <c:v>62.104489654054746</c:v>
                </c:pt>
                <c:pt idx="3708">
                  <c:v>62.104770026707946</c:v>
                </c:pt>
                <c:pt idx="3709">
                  <c:v>62.106868114218088</c:v>
                </c:pt>
                <c:pt idx="3710">
                  <c:v>62.108231436487458</c:v>
                </c:pt>
                <c:pt idx="3711">
                  <c:v>62.109694941404129</c:v>
                </c:pt>
                <c:pt idx="3712">
                  <c:v>62.110566119997031</c:v>
                </c:pt>
                <c:pt idx="3713">
                  <c:v>62.112221983954448</c:v>
                </c:pt>
                <c:pt idx="3714">
                  <c:v>62.11394266532384</c:v>
                </c:pt>
                <c:pt idx="3715">
                  <c:v>62.116861521516959</c:v>
                </c:pt>
                <c:pt idx="3716">
                  <c:v>62.117151020800002</c:v>
                </c:pt>
                <c:pt idx="3717">
                  <c:v>62.118405606093084</c:v>
                </c:pt>
                <c:pt idx="3718">
                  <c:v>62.119546689922153</c:v>
                </c:pt>
                <c:pt idx="3719">
                  <c:v>62.119864085881808</c:v>
                </c:pt>
                <c:pt idx="3720">
                  <c:v>62.122569698561271</c:v>
                </c:pt>
                <c:pt idx="3721">
                  <c:v>62.125870875840427</c:v>
                </c:pt>
                <c:pt idx="3722">
                  <c:v>62.127499107448557</c:v>
                </c:pt>
                <c:pt idx="3723">
                  <c:v>62.12789062802814</c:v>
                </c:pt>
                <c:pt idx="3724">
                  <c:v>62.129580077453419</c:v>
                </c:pt>
                <c:pt idx="3725">
                  <c:v>62.13389731790987</c:v>
                </c:pt>
                <c:pt idx="3726">
                  <c:v>62.13718697283803</c:v>
                </c:pt>
                <c:pt idx="3727">
                  <c:v>62.138974839102339</c:v>
                </c:pt>
                <c:pt idx="3728">
                  <c:v>62.139497878322317</c:v>
                </c:pt>
                <c:pt idx="3729">
                  <c:v>62.141124488499081</c:v>
                </c:pt>
                <c:pt idx="3730">
                  <c:v>62.141545733523159</c:v>
                </c:pt>
                <c:pt idx="3731">
                  <c:v>62.14183904990869</c:v>
                </c:pt>
                <c:pt idx="3732">
                  <c:v>62.143027615608744</c:v>
                </c:pt>
                <c:pt idx="3733">
                  <c:v>62.143574271579979</c:v>
                </c:pt>
                <c:pt idx="3734">
                  <c:v>62.144092516752742</c:v>
                </c:pt>
                <c:pt idx="3735">
                  <c:v>62.144574473091367</c:v>
                </c:pt>
                <c:pt idx="3736">
                  <c:v>62.146534448585804</c:v>
                </c:pt>
                <c:pt idx="3737">
                  <c:v>62.147448603614365</c:v>
                </c:pt>
                <c:pt idx="3738">
                  <c:v>62.150909126781769</c:v>
                </c:pt>
                <c:pt idx="3739">
                  <c:v>62.152481756081116</c:v>
                </c:pt>
                <c:pt idx="3740">
                  <c:v>62.152675095086558</c:v>
                </c:pt>
                <c:pt idx="3741">
                  <c:v>62.152956456774653</c:v>
                </c:pt>
                <c:pt idx="3742">
                  <c:v>62.153168396249995</c:v>
                </c:pt>
                <c:pt idx="3743">
                  <c:v>62.153928522292581</c:v>
                </c:pt>
                <c:pt idx="3744">
                  <c:v>62.154193130627867</c:v>
                </c:pt>
                <c:pt idx="3745">
                  <c:v>62.156229577405824</c:v>
                </c:pt>
                <c:pt idx="3746">
                  <c:v>62.156377054111402</c:v>
                </c:pt>
                <c:pt idx="3747">
                  <c:v>62.15876189667307</c:v>
                </c:pt>
                <c:pt idx="3748">
                  <c:v>62.159280127640649</c:v>
                </c:pt>
                <c:pt idx="3749">
                  <c:v>62.159975028477056</c:v>
                </c:pt>
                <c:pt idx="3750">
                  <c:v>62.160593343407037</c:v>
                </c:pt>
                <c:pt idx="3751">
                  <c:v>62.161158922449289</c:v>
                </c:pt>
                <c:pt idx="3752">
                  <c:v>62.163212430409935</c:v>
                </c:pt>
                <c:pt idx="3753">
                  <c:v>62.164310749890895</c:v>
                </c:pt>
                <c:pt idx="3754">
                  <c:v>62.166792385512004</c:v>
                </c:pt>
                <c:pt idx="3755">
                  <c:v>62.168649557313039</c:v>
                </c:pt>
                <c:pt idx="3756">
                  <c:v>62.17013344419027</c:v>
                </c:pt>
                <c:pt idx="3757">
                  <c:v>62.170998183198776</c:v>
                </c:pt>
                <c:pt idx="3758">
                  <c:v>62.171308096392238</c:v>
                </c:pt>
                <c:pt idx="3759">
                  <c:v>62.173245077351091</c:v>
                </c:pt>
                <c:pt idx="3760">
                  <c:v>62.176532308240454</c:v>
                </c:pt>
                <c:pt idx="3761">
                  <c:v>62.176921757504104</c:v>
                </c:pt>
                <c:pt idx="3762">
                  <c:v>62.177071138212192</c:v>
                </c:pt>
                <c:pt idx="3763">
                  <c:v>62.177327905149902</c:v>
                </c:pt>
                <c:pt idx="3764">
                  <c:v>62.177846099937419</c:v>
                </c:pt>
                <c:pt idx="3765">
                  <c:v>62.178849387981884</c:v>
                </c:pt>
                <c:pt idx="3766">
                  <c:v>62.182204256667141</c:v>
                </c:pt>
                <c:pt idx="3767">
                  <c:v>62.191421350236645</c:v>
                </c:pt>
                <c:pt idx="3768">
                  <c:v>62.19193511593204</c:v>
                </c:pt>
                <c:pt idx="3769">
                  <c:v>62.193008558227469</c:v>
                </c:pt>
                <c:pt idx="3770">
                  <c:v>62.194753989774604</c:v>
                </c:pt>
                <c:pt idx="3771">
                  <c:v>62.195773909902321</c:v>
                </c:pt>
                <c:pt idx="3772">
                  <c:v>62.196587802294943</c:v>
                </c:pt>
                <c:pt idx="3773">
                  <c:v>62.198632069814614</c:v>
                </c:pt>
                <c:pt idx="3774">
                  <c:v>62.199337921232612</c:v>
                </c:pt>
                <c:pt idx="3775">
                  <c:v>62.200190877137558</c:v>
                </c:pt>
                <c:pt idx="3776">
                  <c:v>62.201477913017257</c:v>
                </c:pt>
                <c:pt idx="3777">
                  <c:v>62.201829631632336</c:v>
                </c:pt>
                <c:pt idx="3778">
                  <c:v>62.202274925398086</c:v>
                </c:pt>
                <c:pt idx="3779">
                  <c:v>62.2042762011897</c:v>
                </c:pt>
                <c:pt idx="3780">
                  <c:v>62.206581643176186</c:v>
                </c:pt>
                <c:pt idx="3781">
                  <c:v>62.206833474431988</c:v>
                </c:pt>
                <c:pt idx="3782">
                  <c:v>62.207828082139478</c:v>
                </c:pt>
                <c:pt idx="3783">
                  <c:v>62.212552576181224</c:v>
                </c:pt>
                <c:pt idx="3784">
                  <c:v>62.212792363231841</c:v>
                </c:pt>
                <c:pt idx="3785">
                  <c:v>62.216735947607283</c:v>
                </c:pt>
                <c:pt idx="3786">
                  <c:v>62.218320782691691</c:v>
                </c:pt>
                <c:pt idx="3787">
                  <c:v>62.218420807448908</c:v>
                </c:pt>
                <c:pt idx="3788">
                  <c:v>62.218763421568184</c:v>
                </c:pt>
                <c:pt idx="3789">
                  <c:v>62.219050115607473</c:v>
                </c:pt>
                <c:pt idx="3790">
                  <c:v>62.220575123939021</c:v>
                </c:pt>
                <c:pt idx="3791">
                  <c:v>62.220876512302851</c:v>
                </c:pt>
                <c:pt idx="3792">
                  <c:v>62.221303814188339</c:v>
                </c:pt>
                <c:pt idx="3793">
                  <c:v>62.22183684695095</c:v>
                </c:pt>
                <c:pt idx="3794">
                  <c:v>62.221896402695528</c:v>
                </c:pt>
                <c:pt idx="3795">
                  <c:v>62.222383492671995</c:v>
                </c:pt>
                <c:pt idx="3796">
                  <c:v>62.225221542184762</c:v>
                </c:pt>
                <c:pt idx="3797">
                  <c:v>62.229780652816189</c:v>
                </c:pt>
                <c:pt idx="3798">
                  <c:v>62.230018383755301</c:v>
                </c:pt>
                <c:pt idx="3799">
                  <c:v>62.231000842663853</c:v>
                </c:pt>
                <c:pt idx="3800">
                  <c:v>62.231491963028752</c:v>
                </c:pt>
                <c:pt idx="3801">
                  <c:v>62.233666689799115</c:v>
                </c:pt>
                <c:pt idx="3802">
                  <c:v>62.234128811549589</c:v>
                </c:pt>
                <c:pt idx="3803">
                  <c:v>62.234590635777742</c:v>
                </c:pt>
                <c:pt idx="3804">
                  <c:v>62.23650520838931</c:v>
                </c:pt>
                <c:pt idx="3805">
                  <c:v>62.237655130898645</c:v>
                </c:pt>
                <c:pt idx="3806">
                  <c:v>62.238720576442837</c:v>
                </c:pt>
                <c:pt idx="3807">
                  <c:v>62.238922810740497</c:v>
                </c:pt>
                <c:pt idx="3808">
                  <c:v>62.239197609039401</c:v>
                </c:pt>
                <c:pt idx="3809">
                  <c:v>62.239267951441711</c:v>
                </c:pt>
                <c:pt idx="3810">
                  <c:v>62.239999310457151</c:v>
                </c:pt>
                <c:pt idx="3811">
                  <c:v>62.240468352930264</c:v>
                </c:pt>
                <c:pt idx="3812">
                  <c:v>62.24256440233534</c:v>
                </c:pt>
                <c:pt idx="3813">
                  <c:v>62.243619231709864</c:v>
                </c:pt>
                <c:pt idx="3814">
                  <c:v>62.243643585708234</c:v>
                </c:pt>
                <c:pt idx="3815">
                  <c:v>62.244626140438015</c:v>
                </c:pt>
                <c:pt idx="3816">
                  <c:v>62.244677470793064</c:v>
                </c:pt>
                <c:pt idx="3817">
                  <c:v>62.245140637214227</c:v>
                </c:pt>
                <c:pt idx="3818">
                  <c:v>62.245413192431982</c:v>
                </c:pt>
                <c:pt idx="3819">
                  <c:v>62.246025743474711</c:v>
                </c:pt>
                <c:pt idx="3820">
                  <c:v>62.246785844783346</c:v>
                </c:pt>
                <c:pt idx="3821">
                  <c:v>62.247703533683335</c:v>
                </c:pt>
                <c:pt idx="3822">
                  <c:v>62.248216349057181</c:v>
                </c:pt>
                <c:pt idx="3823">
                  <c:v>62.248493966598431</c:v>
                </c:pt>
                <c:pt idx="3824">
                  <c:v>62.249015512318827</c:v>
                </c:pt>
                <c:pt idx="3825">
                  <c:v>62.250518884279288</c:v>
                </c:pt>
                <c:pt idx="3826">
                  <c:v>62.251159228817912</c:v>
                </c:pt>
                <c:pt idx="3827">
                  <c:v>62.254221914268243</c:v>
                </c:pt>
                <c:pt idx="3828">
                  <c:v>62.254901240208376</c:v>
                </c:pt>
                <c:pt idx="3829">
                  <c:v>62.255675455345454</c:v>
                </c:pt>
                <c:pt idx="3830">
                  <c:v>62.25585586607891</c:v>
                </c:pt>
                <c:pt idx="3831">
                  <c:v>62.256002711437183</c:v>
                </c:pt>
                <c:pt idx="3832">
                  <c:v>62.257869743834441</c:v>
                </c:pt>
                <c:pt idx="3833">
                  <c:v>62.25898257106811</c:v>
                </c:pt>
                <c:pt idx="3834">
                  <c:v>62.264334794187612</c:v>
                </c:pt>
                <c:pt idx="3835">
                  <c:v>62.266265819891423</c:v>
                </c:pt>
                <c:pt idx="3836">
                  <c:v>62.267540578257496</c:v>
                </c:pt>
                <c:pt idx="3837">
                  <c:v>62.26945406052603</c:v>
                </c:pt>
                <c:pt idx="3838">
                  <c:v>62.270041770777894</c:v>
                </c:pt>
                <c:pt idx="3839">
                  <c:v>62.270084511318494</c:v>
                </c:pt>
                <c:pt idx="3840">
                  <c:v>62.270320720239077</c:v>
                </c:pt>
                <c:pt idx="3841">
                  <c:v>62.273154207738941</c:v>
                </c:pt>
                <c:pt idx="3842">
                  <c:v>62.273773845550146</c:v>
                </c:pt>
                <c:pt idx="3843">
                  <c:v>62.275056988478184</c:v>
                </c:pt>
                <c:pt idx="3844">
                  <c:v>62.275812840341992</c:v>
                </c:pt>
                <c:pt idx="3845">
                  <c:v>62.276337670950866</c:v>
                </c:pt>
                <c:pt idx="3846">
                  <c:v>62.277437375011381</c:v>
                </c:pt>
                <c:pt idx="3847">
                  <c:v>62.280318851406093</c:v>
                </c:pt>
                <c:pt idx="3848">
                  <c:v>62.281881598096319</c:v>
                </c:pt>
                <c:pt idx="3849">
                  <c:v>62.282118134855509</c:v>
                </c:pt>
                <c:pt idx="3850">
                  <c:v>62.283238578090852</c:v>
                </c:pt>
                <c:pt idx="3851">
                  <c:v>62.28427219085642</c:v>
                </c:pt>
                <c:pt idx="3852">
                  <c:v>62.284902847297921</c:v>
                </c:pt>
                <c:pt idx="3853">
                  <c:v>62.285023248717607</c:v>
                </c:pt>
                <c:pt idx="3854">
                  <c:v>62.285439625742356</c:v>
                </c:pt>
                <c:pt idx="3855">
                  <c:v>62.286075596606771</c:v>
                </c:pt>
                <c:pt idx="3856">
                  <c:v>62.286506219344375</c:v>
                </c:pt>
                <c:pt idx="3857">
                  <c:v>62.288162637270702</c:v>
                </c:pt>
                <c:pt idx="3858">
                  <c:v>62.288674223709208</c:v>
                </c:pt>
                <c:pt idx="3859">
                  <c:v>62.288798559820769</c:v>
                </c:pt>
                <c:pt idx="3860">
                  <c:v>62.291155547105681</c:v>
                </c:pt>
                <c:pt idx="3861">
                  <c:v>62.2916466774669</c:v>
                </c:pt>
                <c:pt idx="3862">
                  <c:v>62.29184023529681</c:v>
                </c:pt>
                <c:pt idx="3863">
                  <c:v>62.291881765741046</c:v>
                </c:pt>
                <c:pt idx="3864">
                  <c:v>62.294506487433623</c:v>
                </c:pt>
                <c:pt idx="3865">
                  <c:v>62.296217778224509</c:v>
                </c:pt>
                <c:pt idx="3866">
                  <c:v>62.29842982958062</c:v>
                </c:pt>
                <c:pt idx="3867">
                  <c:v>62.299900051803384</c:v>
                </c:pt>
                <c:pt idx="3868">
                  <c:v>62.301203757658698</c:v>
                </c:pt>
                <c:pt idx="3869">
                  <c:v>62.303230171268432</c:v>
                </c:pt>
                <c:pt idx="3870">
                  <c:v>62.304589496273714</c:v>
                </c:pt>
                <c:pt idx="3871">
                  <c:v>62.30567780439673</c:v>
                </c:pt>
                <c:pt idx="3872">
                  <c:v>62.307264964057971</c:v>
                </c:pt>
                <c:pt idx="3873">
                  <c:v>62.307427384067303</c:v>
                </c:pt>
                <c:pt idx="3874">
                  <c:v>62.308125034443272</c:v>
                </c:pt>
                <c:pt idx="3875">
                  <c:v>62.310306349020387</c:v>
                </c:pt>
                <c:pt idx="3876">
                  <c:v>62.312330405533913</c:v>
                </c:pt>
                <c:pt idx="3877">
                  <c:v>62.312904421056032</c:v>
                </c:pt>
                <c:pt idx="3878">
                  <c:v>62.313224751612914</c:v>
                </c:pt>
                <c:pt idx="3879">
                  <c:v>62.313711926164956</c:v>
                </c:pt>
                <c:pt idx="3880">
                  <c:v>62.314900679650037</c:v>
                </c:pt>
                <c:pt idx="3881">
                  <c:v>62.315942654604683</c:v>
                </c:pt>
                <c:pt idx="3882">
                  <c:v>62.316025243764273</c:v>
                </c:pt>
                <c:pt idx="3883">
                  <c:v>62.316500841757701</c:v>
                </c:pt>
                <c:pt idx="3884">
                  <c:v>62.31655990263824</c:v>
                </c:pt>
                <c:pt idx="3885">
                  <c:v>62.31785228521759</c:v>
                </c:pt>
                <c:pt idx="3886">
                  <c:v>62.318790298164473</c:v>
                </c:pt>
                <c:pt idx="3887">
                  <c:v>62.3210220956976</c:v>
                </c:pt>
                <c:pt idx="3888">
                  <c:v>62.321421085871883</c:v>
                </c:pt>
                <c:pt idx="3889">
                  <c:v>62.324398974071286</c:v>
                </c:pt>
                <c:pt idx="3890">
                  <c:v>62.325710934453589</c:v>
                </c:pt>
                <c:pt idx="3891">
                  <c:v>62.327150574569437</c:v>
                </c:pt>
                <c:pt idx="3892">
                  <c:v>62.327461210479491</c:v>
                </c:pt>
                <c:pt idx="3893">
                  <c:v>62.327753612807783</c:v>
                </c:pt>
                <c:pt idx="3894">
                  <c:v>62.330537469551693</c:v>
                </c:pt>
                <c:pt idx="3895">
                  <c:v>62.335267521142363</c:v>
                </c:pt>
                <c:pt idx="3896">
                  <c:v>62.336489072054626</c:v>
                </c:pt>
                <c:pt idx="3897">
                  <c:v>62.338103970957356</c:v>
                </c:pt>
                <c:pt idx="3898">
                  <c:v>62.340080088649103</c:v>
                </c:pt>
                <c:pt idx="3899">
                  <c:v>62.341174451909616</c:v>
                </c:pt>
                <c:pt idx="3900">
                  <c:v>62.341831567534037</c:v>
                </c:pt>
                <c:pt idx="3901">
                  <c:v>62.350790043224507</c:v>
                </c:pt>
                <c:pt idx="3902">
                  <c:v>62.354651831068594</c:v>
                </c:pt>
                <c:pt idx="3903">
                  <c:v>62.355178987105532</c:v>
                </c:pt>
                <c:pt idx="3904">
                  <c:v>62.35598931123193</c:v>
                </c:pt>
                <c:pt idx="3905">
                  <c:v>62.35623632537154</c:v>
                </c:pt>
                <c:pt idx="3906">
                  <c:v>62.356839476032562</c:v>
                </c:pt>
                <c:pt idx="3907">
                  <c:v>62.358107611519635</c:v>
                </c:pt>
                <c:pt idx="3908">
                  <c:v>62.358505682913311</c:v>
                </c:pt>
                <c:pt idx="3909">
                  <c:v>62.36038489097696</c:v>
                </c:pt>
                <c:pt idx="3910">
                  <c:v>62.361102649815912</c:v>
                </c:pt>
                <c:pt idx="3911">
                  <c:v>62.362393334525983</c:v>
                </c:pt>
                <c:pt idx="3912">
                  <c:v>62.362590030481812</c:v>
                </c:pt>
                <c:pt idx="3913">
                  <c:v>62.363965732155428</c:v>
                </c:pt>
                <c:pt idx="3914">
                  <c:v>62.364627786498602</c:v>
                </c:pt>
                <c:pt idx="3915">
                  <c:v>62.364769422485558</c:v>
                </c:pt>
                <c:pt idx="3916">
                  <c:v>62.365522284403525</c:v>
                </c:pt>
                <c:pt idx="3917">
                  <c:v>62.367603010487329</c:v>
                </c:pt>
                <c:pt idx="3918">
                  <c:v>62.367710601630414</c:v>
                </c:pt>
                <c:pt idx="3919">
                  <c:v>62.368367353383007</c:v>
                </c:pt>
                <c:pt idx="3920">
                  <c:v>62.370242258773537</c:v>
                </c:pt>
                <c:pt idx="3921">
                  <c:v>62.370568640318567</c:v>
                </c:pt>
                <c:pt idx="3922">
                  <c:v>62.371919929525035</c:v>
                </c:pt>
                <c:pt idx="3923">
                  <c:v>62.372072656550749</c:v>
                </c:pt>
                <c:pt idx="3924">
                  <c:v>62.372130739813095</c:v>
                </c:pt>
                <c:pt idx="3925">
                  <c:v>62.37301194815975</c:v>
                </c:pt>
                <c:pt idx="3926">
                  <c:v>62.373879625740663</c:v>
                </c:pt>
                <c:pt idx="3927">
                  <c:v>62.375351551868384</c:v>
                </c:pt>
                <c:pt idx="3928">
                  <c:v>62.376317685339949</c:v>
                </c:pt>
                <c:pt idx="3929">
                  <c:v>62.377537172018762</c:v>
                </c:pt>
                <c:pt idx="3930">
                  <c:v>62.37811451064637</c:v>
                </c:pt>
                <c:pt idx="3931">
                  <c:v>62.380268934789498</c:v>
                </c:pt>
                <c:pt idx="3932">
                  <c:v>62.380600100247996</c:v>
                </c:pt>
                <c:pt idx="3933">
                  <c:v>62.381436553758547</c:v>
                </c:pt>
                <c:pt idx="3934">
                  <c:v>62.381608794537321</c:v>
                </c:pt>
                <c:pt idx="3935">
                  <c:v>62.382612055531418</c:v>
                </c:pt>
                <c:pt idx="3936">
                  <c:v>62.382654740147608</c:v>
                </c:pt>
                <c:pt idx="3937">
                  <c:v>62.382817216242096</c:v>
                </c:pt>
                <c:pt idx="3938">
                  <c:v>62.384692767176475</c:v>
                </c:pt>
                <c:pt idx="3939">
                  <c:v>62.385964763336169</c:v>
                </c:pt>
                <c:pt idx="3940">
                  <c:v>62.389234202620429</c:v>
                </c:pt>
                <c:pt idx="3941">
                  <c:v>62.389723632553611</c:v>
                </c:pt>
                <c:pt idx="3942">
                  <c:v>62.39144641823593</c:v>
                </c:pt>
                <c:pt idx="3943">
                  <c:v>62.391588685362052</c:v>
                </c:pt>
                <c:pt idx="3944">
                  <c:v>62.392625383122805</c:v>
                </c:pt>
                <c:pt idx="3945">
                  <c:v>62.393043132389884</c:v>
                </c:pt>
                <c:pt idx="3946">
                  <c:v>62.397197357047268</c:v>
                </c:pt>
                <c:pt idx="3947">
                  <c:v>62.39901091626578</c:v>
                </c:pt>
                <c:pt idx="3948">
                  <c:v>62.399440093242518</c:v>
                </c:pt>
                <c:pt idx="3949">
                  <c:v>62.399680010903502</c:v>
                </c:pt>
                <c:pt idx="3950">
                  <c:v>62.402403121049005</c:v>
                </c:pt>
                <c:pt idx="3951">
                  <c:v>62.407872870306662</c:v>
                </c:pt>
                <c:pt idx="3952">
                  <c:v>62.409844001384535</c:v>
                </c:pt>
                <c:pt idx="3953">
                  <c:v>62.414567888690556</c:v>
                </c:pt>
                <c:pt idx="3954">
                  <c:v>62.414583887701326</c:v>
                </c:pt>
                <c:pt idx="3955">
                  <c:v>62.415426624386683</c:v>
                </c:pt>
                <c:pt idx="3956">
                  <c:v>62.415723210793544</c:v>
                </c:pt>
                <c:pt idx="3957">
                  <c:v>62.416697085571855</c:v>
                </c:pt>
                <c:pt idx="3958">
                  <c:v>62.416723690285806</c:v>
                </c:pt>
                <c:pt idx="3959">
                  <c:v>62.417526820021969</c:v>
                </c:pt>
                <c:pt idx="3960">
                  <c:v>62.421480465808308</c:v>
                </c:pt>
                <c:pt idx="3961">
                  <c:v>62.424447832463031</c:v>
                </c:pt>
                <c:pt idx="3962">
                  <c:v>62.425615662354367</c:v>
                </c:pt>
                <c:pt idx="3963">
                  <c:v>62.428604822613742</c:v>
                </c:pt>
                <c:pt idx="3964">
                  <c:v>62.429173701406384</c:v>
                </c:pt>
                <c:pt idx="3965">
                  <c:v>62.429684400614164</c:v>
                </c:pt>
                <c:pt idx="3966">
                  <c:v>62.429789172302854</c:v>
                </c:pt>
                <c:pt idx="3967">
                  <c:v>62.429989373224416</c:v>
                </c:pt>
                <c:pt idx="3968">
                  <c:v>62.430594857311348</c:v>
                </c:pt>
                <c:pt idx="3969">
                  <c:v>62.430850740410825</c:v>
                </c:pt>
                <c:pt idx="3970">
                  <c:v>62.431172468942982</c:v>
                </c:pt>
                <c:pt idx="3971">
                  <c:v>62.43160721340152</c:v>
                </c:pt>
                <c:pt idx="3972">
                  <c:v>62.432441633834365</c:v>
                </c:pt>
                <c:pt idx="3973">
                  <c:v>62.435174242692014</c:v>
                </c:pt>
                <c:pt idx="3974">
                  <c:v>62.437435899498418</c:v>
                </c:pt>
                <c:pt idx="3975">
                  <c:v>62.437804871376912</c:v>
                </c:pt>
                <c:pt idx="3976">
                  <c:v>62.438052919247703</c:v>
                </c:pt>
                <c:pt idx="3977">
                  <c:v>62.438915557526045</c:v>
                </c:pt>
                <c:pt idx="3978">
                  <c:v>62.441083182393513</c:v>
                </c:pt>
                <c:pt idx="3979">
                  <c:v>62.445156562390025</c:v>
                </c:pt>
                <c:pt idx="3980">
                  <c:v>62.445162025993412</c:v>
                </c:pt>
                <c:pt idx="3981">
                  <c:v>62.446594267262668</c:v>
                </c:pt>
                <c:pt idx="3982">
                  <c:v>62.447958797431625</c:v>
                </c:pt>
                <c:pt idx="3983">
                  <c:v>62.448243526116755</c:v>
                </c:pt>
                <c:pt idx="3984">
                  <c:v>62.449236188922896</c:v>
                </c:pt>
                <c:pt idx="3985">
                  <c:v>62.451429227605885</c:v>
                </c:pt>
                <c:pt idx="3986">
                  <c:v>62.451997613788485</c:v>
                </c:pt>
                <c:pt idx="3987">
                  <c:v>62.454123124379613</c:v>
                </c:pt>
                <c:pt idx="3988">
                  <c:v>62.457153205633098</c:v>
                </c:pt>
                <c:pt idx="3989">
                  <c:v>62.457158698149009</c:v>
                </c:pt>
                <c:pt idx="3990">
                  <c:v>62.458168836578906</c:v>
                </c:pt>
                <c:pt idx="3991">
                  <c:v>62.459403208578642</c:v>
                </c:pt>
                <c:pt idx="3992">
                  <c:v>62.459496588555758</c:v>
                </c:pt>
                <c:pt idx="3993">
                  <c:v>62.46004147681812</c:v>
                </c:pt>
                <c:pt idx="3994">
                  <c:v>62.460241229132905</c:v>
                </c:pt>
                <c:pt idx="3995">
                  <c:v>62.460317190851356</c:v>
                </c:pt>
                <c:pt idx="3996">
                  <c:v>62.460752331957792</c:v>
                </c:pt>
                <c:pt idx="3997">
                  <c:v>62.461073427245779</c:v>
                </c:pt>
                <c:pt idx="3998">
                  <c:v>62.462666667449518</c:v>
                </c:pt>
                <c:pt idx="3999">
                  <c:v>62.463228720140684</c:v>
                </c:pt>
                <c:pt idx="4000">
                  <c:v>62.465400176892025</c:v>
                </c:pt>
                <c:pt idx="4001">
                  <c:v>62.46612085735125</c:v>
                </c:pt>
                <c:pt idx="4002">
                  <c:v>62.466280877442898</c:v>
                </c:pt>
                <c:pt idx="4003">
                  <c:v>62.46710424223221</c:v>
                </c:pt>
                <c:pt idx="4004">
                  <c:v>62.467700633415035</c:v>
                </c:pt>
                <c:pt idx="4005">
                  <c:v>62.469025172762002</c:v>
                </c:pt>
                <c:pt idx="4006">
                  <c:v>62.469551077873192</c:v>
                </c:pt>
                <c:pt idx="4007">
                  <c:v>62.472276958705869</c:v>
                </c:pt>
                <c:pt idx="4008">
                  <c:v>62.475113224978728</c:v>
                </c:pt>
                <c:pt idx="4009">
                  <c:v>62.478537420693215</c:v>
                </c:pt>
                <c:pt idx="4010">
                  <c:v>62.478900155642577</c:v>
                </c:pt>
                <c:pt idx="4011">
                  <c:v>62.479281421844213</c:v>
                </c:pt>
                <c:pt idx="4012">
                  <c:v>62.481606771662307</c:v>
                </c:pt>
                <c:pt idx="4013">
                  <c:v>62.482906447713688</c:v>
                </c:pt>
                <c:pt idx="4014">
                  <c:v>62.485824585580708</c:v>
                </c:pt>
                <c:pt idx="4015">
                  <c:v>62.486844175840503</c:v>
                </c:pt>
                <c:pt idx="4016">
                  <c:v>62.487700112347518</c:v>
                </c:pt>
                <c:pt idx="4017">
                  <c:v>62.48828100737849</c:v>
                </c:pt>
                <c:pt idx="4018">
                  <c:v>62.488305984409813</c:v>
                </c:pt>
                <c:pt idx="4019">
                  <c:v>62.488393077280328</c:v>
                </c:pt>
                <c:pt idx="4020">
                  <c:v>62.491039134806769</c:v>
                </c:pt>
                <c:pt idx="4021">
                  <c:v>62.493319044118508</c:v>
                </c:pt>
                <c:pt idx="4022">
                  <c:v>62.494318907251568</c:v>
                </c:pt>
                <c:pt idx="4023">
                  <c:v>62.494738335859196</c:v>
                </c:pt>
                <c:pt idx="4024">
                  <c:v>62.495187487977184</c:v>
                </c:pt>
                <c:pt idx="4025">
                  <c:v>62.49600590703384</c:v>
                </c:pt>
                <c:pt idx="4026">
                  <c:v>62.496249918620457</c:v>
                </c:pt>
                <c:pt idx="4027">
                  <c:v>62.498513755693473</c:v>
                </c:pt>
                <c:pt idx="4028">
                  <c:v>62.498956249397636</c:v>
                </c:pt>
                <c:pt idx="4029">
                  <c:v>62.49918538750412</c:v>
                </c:pt>
                <c:pt idx="4030">
                  <c:v>62.499283072280456</c:v>
                </c:pt>
                <c:pt idx="4031">
                  <c:v>62.502587986436765</c:v>
                </c:pt>
                <c:pt idx="4032">
                  <c:v>62.503431413076839</c:v>
                </c:pt>
                <c:pt idx="4033">
                  <c:v>62.503468740210295</c:v>
                </c:pt>
                <c:pt idx="4034">
                  <c:v>62.50528408239709</c:v>
                </c:pt>
                <c:pt idx="4035">
                  <c:v>62.506671762492495</c:v>
                </c:pt>
                <c:pt idx="4036">
                  <c:v>62.507355814326935</c:v>
                </c:pt>
                <c:pt idx="4037">
                  <c:v>62.508899442168136</c:v>
                </c:pt>
                <c:pt idx="4038">
                  <c:v>62.511719501079646</c:v>
                </c:pt>
                <c:pt idx="4039">
                  <c:v>62.513764664576769</c:v>
                </c:pt>
                <c:pt idx="4040">
                  <c:v>62.513811862759511</c:v>
                </c:pt>
                <c:pt idx="4041">
                  <c:v>62.515321468563783</c:v>
                </c:pt>
                <c:pt idx="4042">
                  <c:v>62.516330605123301</c:v>
                </c:pt>
                <c:pt idx="4043">
                  <c:v>62.518829997603198</c:v>
                </c:pt>
                <c:pt idx="4044">
                  <c:v>62.519935602531547</c:v>
                </c:pt>
                <c:pt idx="4045">
                  <c:v>62.521089383748375</c:v>
                </c:pt>
                <c:pt idx="4046">
                  <c:v>62.522328636862206</c:v>
                </c:pt>
                <c:pt idx="4047">
                  <c:v>62.526149310897395</c:v>
                </c:pt>
                <c:pt idx="4048">
                  <c:v>62.526939904350606</c:v>
                </c:pt>
                <c:pt idx="4049">
                  <c:v>62.526946751975238</c:v>
                </c:pt>
                <c:pt idx="4050">
                  <c:v>62.529123753240832</c:v>
                </c:pt>
                <c:pt idx="4051">
                  <c:v>62.53085011029264</c:v>
                </c:pt>
                <c:pt idx="4052">
                  <c:v>62.531889597857742</c:v>
                </c:pt>
                <c:pt idx="4053">
                  <c:v>62.536283635563294</c:v>
                </c:pt>
                <c:pt idx="4054">
                  <c:v>62.536932752051847</c:v>
                </c:pt>
                <c:pt idx="4055">
                  <c:v>62.537150131490648</c:v>
                </c:pt>
                <c:pt idx="4056">
                  <c:v>62.539013864483117</c:v>
                </c:pt>
                <c:pt idx="4057">
                  <c:v>62.540015320512055</c:v>
                </c:pt>
                <c:pt idx="4058">
                  <c:v>62.541405475906807</c:v>
                </c:pt>
                <c:pt idx="4059">
                  <c:v>62.542819483070936</c:v>
                </c:pt>
                <c:pt idx="4060">
                  <c:v>62.543356218799509</c:v>
                </c:pt>
                <c:pt idx="4061">
                  <c:v>62.548961157850087</c:v>
                </c:pt>
                <c:pt idx="4062">
                  <c:v>62.551840674063826</c:v>
                </c:pt>
                <c:pt idx="4063">
                  <c:v>62.553726687419385</c:v>
                </c:pt>
                <c:pt idx="4064">
                  <c:v>62.55493062803211</c:v>
                </c:pt>
                <c:pt idx="4065">
                  <c:v>62.55680806664656</c:v>
                </c:pt>
                <c:pt idx="4066">
                  <c:v>62.558534879909523</c:v>
                </c:pt>
                <c:pt idx="4067">
                  <c:v>62.55924583439031</c:v>
                </c:pt>
                <c:pt idx="4068">
                  <c:v>62.559841725397646</c:v>
                </c:pt>
                <c:pt idx="4069">
                  <c:v>62.560897768102407</c:v>
                </c:pt>
                <c:pt idx="4070">
                  <c:v>62.561555839883638</c:v>
                </c:pt>
                <c:pt idx="4071">
                  <c:v>62.561679151478707</c:v>
                </c:pt>
                <c:pt idx="4072">
                  <c:v>62.564728323994025</c:v>
                </c:pt>
                <c:pt idx="4073">
                  <c:v>62.570751162761425</c:v>
                </c:pt>
                <c:pt idx="4074">
                  <c:v>62.571423243589877</c:v>
                </c:pt>
                <c:pt idx="4075">
                  <c:v>62.574405483884433</c:v>
                </c:pt>
                <c:pt idx="4076">
                  <c:v>62.574470619726824</c:v>
                </c:pt>
                <c:pt idx="4077">
                  <c:v>62.576477081854243</c:v>
                </c:pt>
                <c:pt idx="4078">
                  <c:v>62.579028971166991</c:v>
                </c:pt>
                <c:pt idx="4079">
                  <c:v>62.580185669909802</c:v>
                </c:pt>
                <c:pt idx="4080">
                  <c:v>62.580839085162168</c:v>
                </c:pt>
                <c:pt idx="4081">
                  <c:v>62.583167171118809</c:v>
                </c:pt>
                <c:pt idx="4082">
                  <c:v>62.583944045852931</c:v>
                </c:pt>
                <c:pt idx="4083">
                  <c:v>62.584707324736783</c:v>
                </c:pt>
                <c:pt idx="4084">
                  <c:v>62.587549804372109</c:v>
                </c:pt>
                <c:pt idx="4085">
                  <c:v>62.587848358559157</c:v>
                </c:pt>
                <c:pt idx="4086">
                  <c:v>62.588734380508015</c:v>
                </c:pt>
                <c:pt idx="4087">
                  <c:v>62.588860009761802</c:v>
                </c:pt>
                <c:pt idx="4088">
                  <c:v>62.589014307372089</c:v>
                </c:pt>
                <c:pt idx="4089">
                  <c:v>62.589396459543103</c:v>
                </c:pt>
                <c:pt idx="4090">
                  <c:v>62.591648816400216</c:v>
                </c:pt>
                <c:pt idx="4091">
                  <c:v>62.594449993956019</c:v>
                </c:pt>
                <c:pt idx="4092">
                  <c:v>62.596622575681444</c:v>
                </c:pt>
                <c:pt idx="4093">
                  <c:v>62.596666096813649</c:v>
                </c:pt>
                <c:pt idx="4094">
                  <c:v>62.598704006969136</c:v>
                </c:pt>
                <c:pt idx="4095">
                  <c:v>62.599990321757694</c:v>
                </c:pt>
                <c:pt idx="4096">
                  <c:v>62.604118361561362</c:v>
                </c:pt>
                <c:pt idx="4097">
                  <c:v>62.604557159994492</c:v>
                </c:pt>
                <c:pt idx="4098">
                  <c:v>62.60549111975584</c:v>
                </c:pt>
                <c:pt idx="4099">
                  <c:v>62.606551846648927</c:v>
                </c:pt>
                <c:pt idx="4100">
                  <c:v>62.606677727583055</c:v>
                </c:pt>
                <c:pt idx="4101">
                  <c:v>62.606829614998567</c:v>
                </c:pt>
                <c:pt idx="4102">
                  <c:v>62.607032222460475</c:v>
                </c:pt>
                <c:pt idx="4103">
                  <c:v>62.607039060420945</c:v>
                </c:pt>
                <c:pt idx="4104">
                  <c:v>62.608560797282763</c:v>
                </c:pt>
                <c:pt idx="4105">
                  <c:v>62.610654020596009</c:v>
                </c:pt>
                <c:pt idx="4106">
                  <c:v>62.610943153195159</c:v>
                </c:pt>
                <c:pt idx="4107">
                  <c:v>62.611286742360093</c:v>
                </c:pt>
                <c:pt idx="4108">
                  <c:v>62.614676172690928</c:v>
                </c:pt>
                <c:pt idx="4109">
                  <c:v>62.617764136068175</c:v>
                </c:pt>
                <c:pt idx="4110">
                  <c:v>62.618378595855035</c:v>
                </c:pt>
                <c:pt idx="4111">
                  <c:v>62.618813872970676</c:v>
                </c:pt>
                <c:pt idx="4112">
                  <c:v>62.622146539493741</c:v>
                </c:pt>
                <c:pt idx="4113">
                  <c:v>62.623065762646</c:v>
                </c:pt>
                <c:pt idx="4114">
                  <c:v>62.624123500126004</c:v>
                </c:pt>
                <c:pt idx="4115">
                  <c:v>62.625221254083648</c:v>
                </c:pt>
                <c:pt idx="4116">
                  <c:v>62.625294603933177</c:v>
                </c:pt>
                <c:pt idx="4117">
                  <c:v>62.625503249792281</c:v>
                </c:pt>
                <c:pt idx="4118">
                  <c:v>62.628076413639931</c:v>
                </c:pt>
                <c:pt idx="4119">
                  <c:v>62.631485167873016</c:v>
                </c:pt>
                <c:pt idx="4120">
                  <c:v>62.632737545663105</c:v>
                </c:pt>
                <c:pt idx="4121">
                  <c:v>62.63346131191075</c:v>
                </c:pt>
                <c:pt idx="4122">
                  <c:v>62.634021107788435</c:v>
                </c:pt>
                <c:pt idx="4123">
                  <c:v>62.636570471214554</c:v>
                </c:pt>
                <c:pt idx="4124">
                  <c:v>62.637935966350177</c:v>
                </c:pt>
                <c:pt idx="4125">
                  <c:v>62.639258231877939</c:v>
                </c:pt>
                <c:pt idx="4126">
                  <c:v>62.639854018620419</c:v>
                </c:pt>
                <c:pt idx="4127">
                  <c:v>62.641763957893865</c:v>
                </c:pt>
                <c:pt idx="4128">
                  <c:v>62.641804399820529</c:v>
                </c:pt>
                <c:pt idx="4129">
                  <c:v>62.641874651208788</c:v>
                </c:pt>
                <c:pt idx="4130">
                  <c:v>62.641889234061892</c:v>
                </c:pt>
                <c:pt idx="4131">
                  <c:v>62.642186086918301</c:v>
                </c:pt>
                <c:pt idx="4132">
                  <c:v>62.642892220479482</c:v>
                </c:pt>
                <c:pt idx="4133">
                  <c:v>62.6437977942076</c:v>
                </c:pt>
                <c:pt idx="4134">
                  <c:v>62.644707123149807</c:v>
                </c:pt>
                <c:pt idx="4135">
                  <c:v>62.64816465756553</c:v>
                </c:pt>
                <c:pt idx="4136">
                  <c:v>62.648285332876839</c:v>
                </c:pt>
                <c:pt idx="4137">
                  <c:v>62.649166003270352</c:v>
                </c:pt>
                <c:pt idx="4138">
                  <c:v>62.649526386217097</c:v>
                </c:pt>
                <c:pt idx="4139">
                  <c:v>62.650112905694535</c:v>
                </c:pt>
                <c:pt idx="4140">
                  <c:v>62.651029751842891</c:v>
                </c:pt>
                <c:pt idx="4141">
                  <c:v>62.651034312999009</c:v>
                </c:pt>
                <c:pt idx="4142">
                  <c:v>62.651301474831847</c:v>
                </c:pt>
                <c:pt idx="4143">
                  <c:v>62.651326483829102</c:v>
                </c:pt>
                <c:pt idx="4144">
                  <c:v>62.65723951776917</c:v>
                </c:pt>
                <c:pt idx="4145">
                  <c:v>62.657878004956473</c:v>
                </c:pt>
                <c:pt idx="4146">
                  <c:v>62.658563457382385</c:v>
                </c:pt>
                <c:pt idx="4147">
                  <c:v>62.660178054636063</c:v>
                </c:pt>
                <c:pt idx="4148">
                  <c:v>62.660818354393633</c:v>
                </c:pt>
                <c:pt idx="4149">
                  <c:v>62.662723876141435</c:v>
                </c:pt>
                <c:pt idx="4150">
                  <c:v>62.663401654874981</c:v>
                </c:pt>
                <c:pt idx="4151">
                  <c:v>62.667983069997788</c:v>
                </c:pt>
                <c:pt idx="4152">
                  <c:v>62.670039826808193</c:v>
                </c:pt>
                <c:pt idx="4153">
                  <c:v>62.670418285312877</c:v>
                </c:pt>
                <c:pt idx="4154">
                  <c:v>62.674791707664447</c:v>
                </c:pt>
                <c:pt idx="4155">
                  <c:v>62.675474568742132</c:v>
                </c:pt>
                <c:pt idx="4156">
                  <c:v>62.679566595089362</c:v>
                </c:pt>
                <c:pt idx="4157">
                  <c:v>62.681635699760591</c:v>
                </c:pt>
                <c:pt idx="4158">
                  <c:v>62.681637481580168</c:v>
                </c:pt>
                <c:pt idx="4159">
                  <c:v>62.682139572473233</c:v>
                </c:pt>
                <c:pt idx="4160">
                  <c:v>62.683762807861093</c:v>
                </c:pt>
                <c:pt idx="4161">
                  <c:v>62.684010723694108</c:v>
                </c:pt>
                <c:pt idx="4162">
                  <c:v>62.686304835622884</c:v>
                </c:pt>
                <c:pt idx="4163">
                  <c:v>62.686703270204859</c:v>
                </c:pt>
                <c:pt idx="4164">
                  <c:v>62.688771670569146</c:v>
                </c:pt>
                <c:pt idx="4165">
                  <c:v>62.69773696124598</c:v>
                </c:pt>
                <c:pt idx="4166">
                  <c:v>62.698298198338314</c:v>
                </c:pt>
                <c:pt idx="4167">
                  <c:v>62.699355306095931</c:v>
                </c:pt>
                <c:pt idx="4168">
                  <c:v>62.702350490703253</c:v>
                </c:pt>
                <c:pt idx="4169">
                  <c:v>62.70236265367712</c:v>
                </c:pt>
                <c:pt idx="4170">
                  <c:v>62.705924914617476</c:v>
                </c:pt>
                <c:pt idx="4171">
                  <c:v>62.707461445321343</c:v>
                </c:pt>
                <c:pt idx="4172">
                  <c:v>62.708953842708929</c:v>
                </c:pt>
                <c:pt idx="4173">
                  <c:v>62.70976615023757</c:v>
                </c:pt>
                <c:pt idx="4174">
                  <c:v>62.711052941275909</c:v>
                </c:pt>
                <c:pt idx="4175">
                  <c:v>62.714806959010048</c:v>
                </c:pt>
                <c:pt idx="4176">
                  <c:v>62.715842646816078</c:v>
                </c:pt>
                <c:pt idx="4177">
                  <c:v>62.717618161917457</c:v>
                </c:pt>
                <c:pt idx="4178">
                  <c:v>62.720679255340563</c:v>
                </c:pt>
                <c:pt idx="4179">
                  <c:v>62.721201187573307</c:v>
                </c:pt>
                <c:pt idx="4180">
                  <c:v>62.724965529857556</c:v>
                </c:pt>
                <c:pt idx="4181">
                  <c:v>62.725602984079607</c:v>
                </c:pt>
                <c:pt idx="4182">
                  <c:v>62.727181774100281</c:v>
                </c:pt>
                <c:pt idx="4183">
                  <c:v>62.729574284324606</c:v>
                </c:pt>
                <c:pt idx="4184">
                  <c:v>62.730528500560922</c:v>
                </c:pt>
                <c:pt idx="4185">
                  <c:v>62.732216818112718</c:v>
                </c:pt>
                <c:pt idx="4186">
                  <c:v>62.734372432232597</c:v>
                </c:pt>
                <c:pt idx="4187">
                  <c:v>62.73522071762396</c:v>
                </c:pt>
                <c:pt idx="4188">
                  <c:v>62.736332060349739</c:v>
                </c:pt>
                <c:pt idx="4189">
                  <c:v>62.736632080502019</c:v>
                </c:pt>
                <c:pt idx="4190">
                  <c:v>62.73837659617201</c:v>
                </c:pt>
                <c:pt idx="4191">
                  <c:v>62.742255071922912</c:v>
                </c:pt>
                <c:pt idx="4192">
                  <c:v>62.742480884282379</c:v>
                </c:pt>
                <c:pt idx="4193">
                  <c:v>62.743658868990565</c:v>
                </c:pt>
                <c:pt idx="4194">
                  <c:v>62.745381285914192</c:v>
                </c:pt>
                <c:pt idx="4195">
                  <c:v>62.745698401915334</c:v>
                </c:pt>
                <c:pt idx="4196">
                  <c:v>62.747208308566591</c:v>
                </c:pt>
                <c:pt idx="4197">
                  <c:v>62.748974486111003</c:v>
                </c:pt>
                <c:pt idx="4198">
                  <c:v>62.749549485327435</c:v>
                </c:pt>
                <c:pt idx="4199">
                  <c:v>62.750312489653496</c:v>
                </c:pt>
                <c:pt idx="4200">
                  <c:v>62.752024822337994</c:v>
                </c:pt>
                <c:pt idx="4201">
                  <c:v>62.752927107875358</c:v>
                </c:pt>
                <c:pt idx="4202">
                  <c:v>62.757958741878532</c:v>
                </c:pt>
                <c:pt idx="4203">
                  <c:v>62.759702909119021</c:v>
                </c:pt>
                <c:pt idx="4204">
                  <c:v>62.761293214655367</c:v>
                </c:pt>
                <c:pt idx="4205">
                  <c:v>62.763441012764865</c:v>
                </c:pt>
                <c:pt idx="4206">
                  <c:v>62.765697627773193</c:v>
                </c:pt>
                <c:pt idx="4207">
                  <c:v>62.766736780134195</c:v>
                </c:pt>
                <c:pt idx="4208">
                  <c:v>62.767025153636709</c:v>
                </c:pt>
                <c:pt idx="4209">
                  <c:v>62.767431903852128</c:v>
                </c:pt>
                <c:pt idx="4210">
                  <c:v>62.770097390800373</c:v>
                </c:pt>
                <c:pt idx="4211">
                  <c:v>62.775996452742753</c:v>
                </c:pt>
                <c:pt idx="4212">
                  <c:v>62.780157857006834</c:v>
                </c:pt>
                <c:pt idx="4213">
                  <c:v>62.780350820118208</c:v>
                </c:pt>
                <c:pt idx="4214">
                  <c:v>62.780578836206303</c:v>
                </c:pt>
                <c:pt idx="4215">
                  <c:v>62.781105652363415</c:v>
                </c:pt>
                <c:pt idx="4216">
                  <c:v>62.785674193066889</c:v>
                </c:pt>
                <c:pt idx="4217">
                  <c:v>62.785862209604169</c:v>
                </c:pt>
                <c:pt idx="4218">
                  <c:v>62.786895328457383</c:v>
                </c:pt>
                <c:pt idx="4219">
                  <c:v>62.788180645843276</c:v>
                </c:pt>
                <c:pt idx="4220">
                  <c:v>62.788498792751568</c:v>
                </c:pt>
                <c:pt idx="4221">
                  <c:v>62.790510528570763</c:v>
                </c:pt>
                <c:pt idx="4222">
                  <c:v>62.790821134297993</c:v>
                </c:pt>
                <c:pt idx="4223">
                  <c:v>62.794678868831127</c:v>
                </c:pt>
                <c:pt idx="4224">
                  <c:v>62.795062484818494</c:v>
                </c:pt>
                <c:pt idx="4225">
                  <c:v>62.795733973966456</c:v>
                </c:pt>
                <c:pt idx="4226">
                  <c:v>62.796136485889384</c:v>
                </c:pt>
                <c:pt idx="4227">
                  <c:v>62.797444309690789</c:v>
                </c:pt>
                <c:pt idx="4228">
                  <c:v>62.798435939045518</c:v>
                </c:pt>
                <c:pt idx="4229">
                  <c:v>62.799140925442309</c:v>
                </c:pt>
                <c:pt idx="4230">
                  <c:v>62.803493450818401</c:v>
                </c:pt>
                <c:pt idx="4231">
                  <c:v>62.806934935832274</c:v>
                </c:pt>
                <c:pt idx="4232">
                  <c:v>62.807210970727766</c:v>
                </c:pt>
                <c:pt idx="4233">
                  <c:v>62.8072339333538</c:v>
                </c:pt>
                <c:pt idx="4234">
                  <c:v>62.813057203543643</c:v>
                </c:pt>
                <c:pt idx="4235">
                  <c:v>62.815519592054535</c:v>
                </c:pt>
                <c:pt idx="4236">
                  <c:v>62.816336919221804</c:v>
                </c:pt>
                <c:pt idx="4237">
                  <c:v>62.817658076075482</c:v>
                </c:pt>
                <c:pt idx="4238">
                  <c:v>62.818394256462426</c:v>
                </c:pt>
                <c:pt idx="4239">
                  <c:v>62.821457859038915</c:v>
                </c:pt>
                <c:pt idx="4240">
                  <c:v>62.823707914181576</c:v>
                </c:pt>
                <c:pt idx="4241">
                  <c:v>62.825710036073495</c:v>
                </c:pt>
                <c:pt idx="4242">
                  <c:v>62.827858860393142</c:v>
                </c:pt>
                <c:pt idx="4243">
                  <c:v>62.828575104687921</c:v>
                </c:pt>
                <c:pt idx="4244">
                  <c:v>62.831935793824201</c:v>
                </c:pt>
                <c:pt idx="4245">
                  <c:v>62.835802809224127</c:v>
                </c:pt>
                <c:pt idx="4246">
                  <c:v>62.836139345533084</c:v>
                </c:pt>
                <c:pt idx="4247">
                  <c:v>62.837195137133484</c:v>
                </c:pt>
                <c:pt idx="4248">
                  <c:v>62.837887532949139</c:v>
                </c:pt>
                <c:pt idx="4249">
                  <c:v>62.84156436205236</c:v>
                </c:pt>
                <c:pt idx="4250">
                  <c:v>62.841607181078487</c:v>
                </c:pt>
                <c:pt idx="4251">
                  <c:v>62.842936515513571</c:v>
                </c:pt>
                <c:pt idx="4252">
                  <c:v>62.843886603896188</c:v>
                </c:pt>
                <c:pt idx="4253">
                  <c:v>62.845051008646635</c:v>
                </c:pt>
                <c:pt idx="4254">
                  <c:v>62.845823201201199</c:v>
                </c:pt>
                <c:pt idx="4255">
                  <c:v>62.848625463663936</c:v>
                </c:pt>
                <c:pt idx="4256">
                  <c:v>62.85090700251066</c:v>
                </c:pt>
                <c:pt idx="4257">
                  <c:v>62.852126800279763</c:v>
                </c:pt>
                <c:pt idx="4258">
                  <c:v>62.85221965597831</c:v>
                </c:pt>
                <c:pt idx="4259">
                  <c:v>62.852837664677658</c:v>
                </c:pt>
                <c:pt idx="4260">
                  <c:v>62.853102985670006</c:v>
                </c:pt>
                <c:pt idx="4261">
                  <c:v>62.863010323937253</c:v>
                </c:pt>
                <c:pt idx="4262">
                  <c:v>62.86357751512908</c:v>
                </c:pt>
                <c:pt idx="4263">
                  <c:v>62.86574935096727</c:v>
                </c:pt>
                <c:pt idx="4264">
                  <c:v>62.866993207407106</c:v>
                </c:pt>
                <c:pt idx="4265">
                  <c:v>62.86767311059242</c:v>
                </c:pt>
                <c:pt idx="4266">
                  <c:v>62.86980551155321</c:v>
                </c:pt>
                <c:pt idx="4267">
                  <c:v>62.870635854969912</c:v>
                </c:pt>
                <c:pt idx="4268">
                  <c:v>62.872379121512189</c:v>
                </c:pt>
                <c:pt idx="4269">
                  <c:v>62.872877948810178</c:v>
                </c:pt>
                <c:pt idx="4270">
                  <c:v>62.874696837023173</c:v>
                </c:pt>
                <c:pt idx="4271">
                  <c:v>62.876110977740531</c:v>
                </c:pt>
                <c:pt idx="4272">
                  <c:v>62.876409573053728</c:v>
                </c:pt>
                <c:pt idx="4273">
                  <c:v>62.876637757879756</c:v>
                </c:pt>
                <c:pt idx="4274">
                  <c:v>62.877530354163298</c:v>
                </c:pt>
                <c:pt idx="4275">
                  <c:v>62.878279284229087</c:v>
                </c:pt>
                <c:pt idx="4276">
                  <c:v>62.878533392364453</c:v>
                </c:pt>
                <c:pt idx="4277">
                  <c:v>62.878548355689539</c:v>
                </c:pt>
                <c:pt idx="4278">
                  <c:v>62.879340117054568</c:v>
                </c:pt>
                <c:pt idx="4279">
                  <c:v>62.879674868752325</c:v>
                </c:pt>
                <c:pt idx="4280">
                  <c:v>62.881067884745015</c:v>
                </c:pt>
                <c:pt idx="4281">
                  <c:v>62.882622644939154</c:v>
                </c:pt>
                <c:pt idx="4282">
                  <c:v>62.882913555936732</c:v>
                </c:pt>
                <c:pt idx="4283">
                  <c:v>62.886433899370985</c:v>
                </c:pt>
                <c:pt idx="4284">
                  <c:v>62.888114444651045</c:v>
                </c:pt>
                <c:pt idx="4285">
                  <c:v>62.889359909493344</c:v>
                </c:pt>
                <c:pt idx="4286">
                  <c:v>62.889619434174726</c:v>
                </c:pt>
                <c:pt idx="4287">
                  <c:v>62.890919317201266</c:v>
                </c:pt>
                <c:pt idx="4288">
                  <c:v>62.892850757140764</c:v>
                </c:pt>
                <c:pt idx="4289">
                  <c:v>62.893149105930121</c:v>
                </c:pt>
                <c:pt idx="4290">
                  <c:v>62.8935265322961</c:v>
                </c:pt>
                <c:pt idx="4291">
                  <c:v>62.893906182822853</c:v>
                </c:pt>
                <c:pt idx="4292">
                  <c:v>62.896117213307811</c:v>
                </c:pt>
                <c:pt idx="4293">
                  <c:v>62.89669591525378</c:v>
                </c:pt>
                <c:pt idx="4294">
                  <c:v>62.897785244643742</c:v>
                </c:pt>
                <c:pt idx="4295">
                  <c:v>62.898384822739999</c:v>
                </c:pt>
                <c:pt idx="4296">
                  <c:v>62.898603474851917</c:v>
                </c:pt>
                <c:pt idx="4297">
                  <c:v>62.901533562151691</c:v>
                </c:pt>
                <c:pt idx="4298">
                  <c:v>62.902705382916594</c:v>
                </c:pt>
                <c:pt idx="4299">
                  <c:v>62.904704698992674</c:v>
                </c:pt>
                <c:pt idx="4300">
                  <c:v>62.905149202801162</c:v>
                </c:pt>
                <c:pt idx="4301">
                  <c:v>62.905550512187489</c:v>
                </c:pt>
                <c:pt idx="4302">
                  <c:v>62.906565490588193</c:v>
                </c:pt>
                <c:pt idx="4303">
                  <c:v>62.907064049774597</c:v>
                </c:pt>
                <c:pt idx="4304">
                  <c:v>62.907356607151591</c:v>
                </c:pt>
                <c:pt idx="4305">
                  <c:v>62.909514636858297</c:v>
                </c:pt>
                <c:pt idx="4306">
                  <c:v>62.911053202408901</c:v>
                </c:pt>
                <c:pt idx="4307">
                  <c:v>62.911403279067933</c:v>
                </c:pt>
                <c:pt idx="4308">
                  <c:v>62.91270184777045</c:v>
                </c:pt>
                <c:pt idx="4309">
                  <c:v>62.916959113853544</c:v>
                </c:pt>
                <c:pt idx="4310">
                  <c:v>62.91774553190146</c:v>
                </c:pt>
                <c:pt idx="4311">
                  <c:v>62.91892981969842</c:v>
                </c:pt>
                <c:pt idx="4312">
                  <c:v>62.919875338909549</c:v>
                </c:pt>
                <c:pt idx="4313">
                  <c:v>62.921197739336094</c:v>
                </c:pt>
                <c:pt idx="4314">
                  <c:v>62.922287670612867</c:v>
                </c:pt>
                <c:pt idx="4315">
                  <c:v>62.922726899612854</c:v>
                </c:pt>
                <c:pt idx="4316">
                  <c:v>62.922947441689615</c:v>
                </c:pt>
                <c:pt idx="4317">
                  <c:v>62.923412895161114</c:v>
                </c:pt>
                <c:pt idx="4318">
                  <c:v>62.926460165564983</c:v>
                </c:pt>
                <c:pt idx="4319">
                  <c:v>62.926492493259275</c:v>
                </c:pt>
                <c:pt idx="4320">
                  <c:v>62.928237555237644</c:v>
                </c:pt>
                <c:pt idx="4321">
                  <c:v>62.928395895882474</c:v>
                </c:pt>
                <c:pt idx="4322">
                  <c:v>62.929797268735491</c:v>
                </c:pt>
                <c:pt idx="4323">
                  <c:v>62.931244277379854</c:v>
                </c:pt>
                <c:pt idx="4324">
                  <c:v>62.932748642547146</c:v>
                </c:pt>
                <c:pt idx="4325">
                  <c:v>62.934899917940122</c:v>
                </c:pt>
                <c:pt idx="4326">
                  <c:v>62.93540541654145</c:v>
                </c:pt>
                <c:pt idx="4327">
                  <c:v>62.936675741259506</c:v>
                </c:pt>
                <c:pt idx="4328">
                  <c:v>62.938113780606052</c:v>
                </c:pt>
                <c:pt idx="4329">
                  <c:v>62.938557977200034</c:v>
                </c:pt>
                <c:pt idx="4330">
                  <c:v>62.941118869730225</c:v>
                </c:pt>
                <c:pt idx="4331">
                  <c:v>62.943356037682101</c:v>
                </c:pt>
                <c:pt idx="4332">
                  <c:v>62.944408395570683</c:v>
                </c:pt>
                <c:pt idx="4333">
                  <c:v>62.945705239591007</c:v>
                </c:pt>
                <c:pt idx="4334">
                  <c:v>62.948339101019599</c:v>
                </c:pt>
                <c:pt idx="4335">
                  <c:v>62.950855642374556</c:v>
                </c:pt>
                <c:pt idx="4336">
                  <c:v>62.952771601684745</c:v>
                </c:pt>
                <c:pt idx="4337">
                  <c:v>62.954411138081852</c:v>
                </c:pt>
                <c:pt idx="4338">
                  <c:v>62.954980356051074</c:v>
                </c:pt>
                <c:pt idx="4339">
                  <c:v>62.955153337075593</c:v>
                </c:pt>
                <c:pt idx="4340">
                  <c:v>62.955202178082466</c:v>
                </c:pt>
                <c:pt idx="4341">
                  <c:v>62.955753646727757</c:v>
                </c:pt>
                <c:pt idx="4342">
                  <c:v>62.956085239118615</c:v>
                </c:pt>
                <c:pt idx="4343">
                  <c:v>62.95629614739255</c:v>
                </c:pt>
                <c:pt idx="4344">
                  <c:v>62.956923607410658</c:v>
                </c:pt>
                <c:pt idx="4345">
                  <c:v>62.957590343477797</c:v>
                </c:pt>
                <c:pt idx="4346">
                  <c:v>62.958316200022111</c:v>
                </c:pt>
                <c:pt idx="4347">
                  <c:v>62.959336185288471</c:v>
                </c:pt>
                <c:pt idx="4348">
                  <c:v>62.961574731006699</c:v>
                </c:pt>
                <c:pt idx="4349">
                  <c:v>62.962471435726748</c:v>
                </c:pt>
                <c:pt idx="4350">
                  <c:v>62.962957863849908</c:v>
                </c:pt>
                <c:pt idx="4351">
                  <c:v>62.963587639579458</c:v>
                </c:pt>
                <c:pt idx="4352">
                  <c:v>62.964056052803095</c:v>
                </c:pt>
                <c:pt idx="4353">
                  <c:v>62.965762948625944</c:v>
                </c:pt>
                <c:pt idx="4354">
                  <c:v>62.967988411312575</c:v>
                </c:pt>
                <c:pt idx="4355">
                  <c:v>62.968178438447339</c:v>
                </c:pt>
                <c:pt idx="4356">
                  <c:v>62.969339590086342</c:v>
                </c:pt>
                <c:pt idx="4357">
                  <c:v>62.969490801580996</c:v>
                </c:pt>
                <c:pt idx="4358">
                  <c:v>62.970817353742049</c:v>
                </c:pt>
                <c:pt idx="4359">
                  <c:v>62.971286257026279</c:v>
                </c:pt>
                <c:pt idx="4360">
                  <c:v>62.973003621541238</c:v>
                </c:pt>
                <c:pt idx="4361">
                  <c:v>62.974148948457213</c:v>
                </c:pt>
                <c:pt idx="4362">
                  <c:v>62.974448768434115</c:v>
                </c:pt>
                <c:pt idx="4363">
                  <c:v>62.976963173789677</c:v>
                </c:pt>
                <c:pt idx="4364">
                  <c:v>62.97741007394437</c:v>
                </c:pt>
                <c:pt idx="4365">
                  <c:v>62.977503135969592</c:v>
                </c:pt>
                <c:pt idx="4366">
                  <c:v>62.977593434851912</c:v>
                </c:pt>
                <c:pt idx="4367">
                  <c:v>62.979561060626239</c:v>
                </c:pt>
                <c:pt idx="4368">
                  <c:v>62.980261895717383</c:v>
                </c:pt>
                <c:pt idx="4369">
                  <c:v>62.980976842896304</c:v>
                </c:pt>
                <c:pt idx="4370">
                  <c:v>62.981084802831631</c:v>
                </c:pt>
                <c:pt idx="4371">
                  <c:v>62.98129077232587</c:v>
                </c:pt>
                <c:pt idx="4372">
                  <c:v>62.98278205990286</c:v>
                </c:pt>
                <c:pt idx="4373">
                  <c:v>62.982791636889559</c:v>
                </c:pt>
                <c:pt idx="4374">
                  <c:v>62.983359645103981</c:v>
                </c:pt>
                <c:pt idx="4375">
                  <c:v>62.986782238188425</c:v>
                </c:pt>
                <c:pt idx="4376">
                  <c:v>62.987133418388431</c:v>
                </c:pt>
                <c:pt idx="4377">
                  <c:v>62.987920305122977</c:v>
                </c:pt>
                <c:pt idx="4378">
                  <c:v>62.991764140951425</c:v>
                </c:pt>
                <c:pt idx="4379">
                  <c:v>62.992836440967309</c:v>
                </c:pt>
                <c:pt idx="4380">
                  <c:v>62.994436690493259</c:v>
                </c:pt>
                <c:pt idx="4381">
                  <c:v>62.994923841147816</c:v>
                </c:pt>
                <c:pt idx="4382">
                  <c:v>62.998073646599266</c:v>
                </c:pt>
                <c:pt idx="4383">
                  <c:v>62.998483376370267</c:v>
                </c:pt>
                <c:pt idx="4384">
                  <c:v>62.998571109141054</c:v>
                </c:pt>
                <c:pt idx="4385">
                  <c:v>62.999293779487772</c:v>
                </c:pt>
                <c:pt idx="4386">
                  <c:v>63.000024627317558</c:v>
                </c:pt>
                <c:pt idx="4387">
                  <c:v>63.000595627819344</c:v>
                </c:pt>
                <c:pt idx="4388">
                  <c:v>63.001108544840065</c:v>
                </c:pt>
                <c:pt idx="4389">
                  <c:v>63.001342296952849</c:v>
                </c:pt>
                <c:pt idx="4390">
                  <c:v>63.003815177142613</c:v>
                </c:pt>
                <c:pt idx="4391">
                  <c:v>63.005106539074504</c:v>
                </c:pt>
                <c:pt idx="4392">
                  <c:v>63.005647335809442</c:v>
                </c:pt>
                <c:pt idx="4393">
                  <c:v>63.005998395658466</c:v>
                </c:pt>
                <c:pt idx="4394">
                  <c:v>63.006597847688617</c:v>
                </c:pt>
                <c:pt idx="4395">
                  <c:v>63.006873076416042</c:v>
                </c:pt>
                <c:pt idx="4396">
                  <c:v>63.007777836272432</c:v>
                </c:pt>
                <c:pt idx="4397">
                  <c:v>63.009061611633896</c:v>
                </c:pt>
                <c:pt idx="4398">
                  <c:v>63.011211517566387</c:v>
                </c:pt>
                <c:pt idx="4399">
                  <c:v>63.011533061863553</c:v>
                </c:pt>
                <c:pt idx="4400">
                  <c:v>63.012351777050938</c:v>
                </c:pt>
                <c:pt idx="4401">
                  <c:v>63.013755581947485</c:v>
                </c:pt>
                <c:pt idx="4402">
                  <c:v>63.015680097271556</c:v>
                </c:pt>
                <c:pt idx="4403">
                  <c:v>63.016842415909245</c:v>
                </c:pt>
                <c:pt idx="4404">
                  <c:v>63.017138169063408</c:v>
                </c:pt>
                <c:pt idx="4405">
                  <c:v>63.018542381129542</c:v>
                </c:pt>
                <c:pt idx="4406">
                  <c:v>63.02072016492184</c:v>
                </c:pt>
                <c:pt idx="4407">
                  <c:v>63.023166211260232</c:v>
                </c:pt>
                <c:pt idx="4408">
                  <c:v>63.023225848320799</c:v>
                </c:pt>
                <c:pt idx="4409">
                  <c:v>63.023875303219135</c:v>
                </c:pt>
                <c:pt idx="4410">
                  <c:v>63.02578625007849</c:v>
                </c:pt>
                <c:pt idx="4411">
                  <c:v>63.030523859138235</c:v>
                </c:pt>
                <c:pt idx="4412">
                  <c:v>63.032315049734869</c:v>
                </c:pt>
                <c:pt idx="4413">
                  <c:v>63.034364816881862</c:v>
                </c:pt>
                <c:pt idx="4414">
                  <c:v>63.035248410503826</c:v>
                </c:pt>
                <c:pt idx="4415">
                  <c:v>63.037007789107392</c:v>
                </c:pt>
                <c:pt idx="4416">
                  <c:v>63.037579792436055</c:v>
                </c:pt>
                <c:pt idx="4417">
                  <c:v>63.037620324287758</c:v>
                </c:pt>
                <c:pt idx="4418">
                  <c:v>63.038014884114595</c:v>
                </c:pt>
                <c:pt idx="4419">
                  <c:v>63.038770849421283</c:v>
                </c:pt>
                <c:pt idx="4420">
                  <c:v>63.038854996807999</c:v>
                </c:pt>
                <c:pt idx="4421">
                  <c:v>63.03939535595017</c:v>
                </c:pt>
                <c:pt idx="4422">
                  <c:v>63.040875897019546</c:v>
                </c:pt>
                <c:pt idx="4423">
                  <c:v>63.04099023796595</c:v>
                </c:pt>
                <c:pt idx="4424">
                  <c:v>63.041068117888052</c:v>
                </c:pt>
                <c:pt idx="4425">
                  <c:v>63.043609814504336</c:v>
                </c:pt>
                <c:pt idx="4426">
                  <c:v>63.047993842728907</c:v>
                </c:pt>
                <c:pt idx="4427">
                  <c:v>63.051607912787212</c:v>
                </c:pt>
                <c:pt idx="4428">
                  <c:v>63.054309947947885</c:v>
                </c:pt>
                <c:pt idx="4429">
                  <c:v>63.05494229137372</c:v>
                </c:pt>
                <c:pt idx="4430">
                  <c:v>63.055262441767773</c:v>
                </c:pt>
                <c:pt idx="4431">
                  <c:v>63.055964177912841</c:v>
                </c:pt>
                <c:pt idx="4432">
                  <c:v>63.057351721489525</c:v>
                </c:pt>
                <c:pt idx="4433">
                  <c:v>63.0586575534711</c:v>
                </c:pt>
                <c:pt idx="4434">
                  <c:v>63.05929828896403</c:v>
                </c:pt>
                <c:pt idx="4435">
                  <c:v>63.059564444757065</c:v>
                </c:pt>
                <c:pt idx="4436">
                  <c:v>63.061157645459808</c:v>
                </c:pt>
                <c:pt idx="4437">
                  <c:v>63.06333962491324</c:v>
                </c:pt>
                <c:pt idx="4438">
                  <c:v>63.064107500920237</c:v>
                </c:pt>
                <c:pt idx="4439">
                  <c:v>63.064279273502279</c:v>
                </c:pt>
                <c:pt idx="4440">
                  <c:v>63.0655378986092</c:v>
                </c:pt>
                <c:pt idx="4441">
                  <c:v>63.067345340831828</c:v>
                </c:pt>
                <c:pt idx="4442">
                  <c:v>63.068869334535542</c:v>
                </c:pt>
                <c:pt idx="4443">
                  <c:v>63.069124718264149</c:v>
                </c:pt>
                <c:pt idx="4444">
                  <c:v>63.071074682191821</c:v>
                </c:pt>
                <c:pt idx="4445">
                  <c:v>63.073897562055862</c:v>
                </c:pt>
                <c:pt idx="4446">
                  <c:v>63.079498701644297</c:v>
                </c:pt>
                <c:pt idx="4447">
                  <c:v>63.081044042239078</c:v>
                </c:pt>
                <c:pt idx="4448">
                  <c:v>63.081206674526094</c:v>
                </c:pt>
                <c:pt idx="4449">
                  <c:v>63.082324884648656</c:v>
                </c:pt>
                <c:pt idx="4450">
                  <c:v>63.082478480853688</c:v>
                </c:pt>
                <c:pt idx="4451">
                  <c:v>63.082532243762167</c:v>
                </c:pt>
                <c:pt idx="4452">
                  <c:v>63.083659863577921</c:v>
                </c:pt>
                <c:pt idx="4453">
                  <c:v>63.083900069766464</c:v>
                </c:pt>
                <c:pt idx="4454">
                  <c:v>63.084489106560945</c:v>
                </c:pt>
                <c:pt idx="4455">
                  <c:v>63.085613622737036</c:v>
                </c:pt>
                <c:pt idx="4456">
                  <c:v>63.088859318425875</c:v>
                </c:pt>
                <c:pt idx="4457">
                  <c:v>63.09074671658621</c:v>
                </c:pt>
                <c:pt idx="4458">
                  <c:v>63.091950482292127</c:v>
                </c:pt>
                <c:pt idx="4459">
                  <c:v>63.092245156494442</c:v>
                </c:pt>
                <c:pt idx="4460">
                  <c:v>63.092887067763506</c:v>
                </c:pt>
                <c:pt idx="4461">
                  <c:v>63.093325480245916</c:v>
                </c:pt>
                <c:pt idx="4462">
                  <c:v>63.093836102174009</c:v>
                </c:pt>
                <c:pt idx="4463">
                  <c:v>63.094017704750804</c:v>
                </c:pt>
                <c:pt idx="4464">
                  <c:v>63.099387027609055</c:v>
                </c:pt>
                <c:pt idx="4465">
                  <c:v>63.104877369074302</c:v>
                </c:pt>
                <c:pt idx="4466">
                  <c:v>63.105371411593502</c:v>
                </c:pt>
                <c:pt idx="4467">
                  <c:v>63.107935011183571</c:v>
                </c:pt>
                <c:pt idx="4468">
                  <c:v>63.108186576518428</c:v>
                </c:pt>
                <c:pt idx="4469">
                  <c:v>63.108257773596584</c:v>
                </c:pt>
                <c:pt idx="4470">
                  <c:v>63.110404931795138</c:v>
                </c:pt>
                <c:pt idx="4471">
                  <c:v>63.110794483811944</c:v>
                </c:pt>
                <c:pt idx="4472">
                  <c:v>63.111316882356356</c:v>
                </c:pt>
                <c:pt idx="4473">
                  <c:v>63.113590017883027</c:v>
                </c:pt>
                <c:pt idx="4474">
                  <c:v>63.113954840676527</c:v>
                </c:pt>
                <c:pt idx="4475">
                  <c:v>63.114062782084829</c:v>
                </c:pt>
                <c:pt idx="4476">
                  <c:v>63.115232892814497</c:v>
                </c:pt>
                <c:pt idx="4477">
                  <c:v>63.115367558388158</c:v>
                </c:pt>
                <c:pt idx="4478">
                  <c:v>63.116984288693359</c:v>
                </c:pt>
                <c:pt idx="4479">
                  <c:v>63.117270847739633</c:v>
                </c:pt>
                <c:pt idx="4480">
                  <c:v>63.117539496527598</c:v>
                </c:pt>
                <c:pt idx="4481">
                  <c:v>63.121160567126417</c:v>
                </c:pt>
                <c:pt idx="4482">
                  <c:v>63.123999178918766</c:v>
                </c:pt>
                <c:pt idx="4483">
                  <c:v>63.126661338816618</c:v>
                </c:pt>
                <c:pt idx="4484">
                  <c:v>63.128467901979064</c:v>
                </c:pt>
                <c:pt idx="4485">
                  <c:v>63.128608652998167</c:v>
                </c:pt>
                <c:pt idx="4486">
                  <c:v>63.128656993535323</c:v>
                </c:pt>
                <c:pt idx="4487">
                  <c:v>63.12952116652113</c:v>
                </c:pt>
                <c:pt idx="4488">
                  <c:v>63.130287571613628</c:v>
                </c:pt>
                <c:pt idx="4489">
                  <c:v>63.130881255482009</c:v>
                </c:pt>
                <c:pt idx="4490">
                  <c:v>63.131049029967279</c:v>
                </c:pt>
                <c:pt idx="4491">
                  <c:v>63.131769735430431</c:v>
                </c:pt>
                <c:pt idx="4492">
                  <c:v>63.134133020546102</c:v>
                </c:pt>
                <c:pt idx="4493">
                  <c:v>63.137888673792624</c:v>
                </c:pt>
                <c:pt idx="4494">
                  <c:v>63.138432778806092</c:v>
                </c:pt>
                <c:pt idx="4495">
                  <c:v>63.141380001430207</c:v>
                </c:pt>
                <c:pt idx="4496">
                  <c:v>63.141801136671198</c:v>
                </c:pt>
                <c:pt idx="4497">
                  <c:v>63.141823108788948</c:v>
                </c:pt>
                <c:pt idx="4498">
                  <c:v>63.141824223567475</c:v>
                </c:pt>
                <c:pt idx="4499">
                  <c:v>63.142343391239294</c:v>
                </c:pt>
                <c:pt idx="4500">
                  <c:v>63.142810307072075</c:v>
                </c:pt>
                <c:pt idx="4501">
                  <c:v>63.14437438654307</c:v>
                </c:pt>
                <c:pt idx="4502">
                  <c:v>63.146077966075474</c:v>
                </c:pt>
                <c:pt idx="4503">
                  <c:v>63.146435454725768</c:v>
                </c:pt>
                <c:pt idx="4504">
                  <c:v>63.14662103863381</c:v>
                </c:pt>
                <c:pt idx="4505">
                  <c:v>63.147404152295273</c:v>
                </c:pt>
                <c:pt idx="4506">
                  <c:v>63.147745015783777</c:v>
                </c:pt>
                <c:pt idx="4507">
                  <c:v>63.148913339244892</c:v>
                </c:pt>
                <c:pt idx="4508">
                  <c:v>63.151100518395943</c:v>
                </c:pt>
                <c:pt idx="4509">
                  <c:v>63.151138817729269</c:v>
                </c:pt>
                <c:pt idx="4510">
                  <c:v>63.151588289093937</c:v>
                </c:pt>
                <c:pt idx="4511">
                  <c:v>63.151922471392815</c:v>
                </c:pt>
                <c:pt idx="4512">
                  <c:v>63.154652537511488</c:v>
                </c:pt>
                <c:pt idx="4513">
                  <c:v>63.154834990317603</c:v>
                </c:pt>
                <c:pt idx="4514">
                  <c:v>63.15697271242729</c:v>
                </c:pt>
                <c:pt idx="4515">
                  <c:v>63.157280864347825</c:v>
                </c:pt>
                <c:pt idx="4516">
                  <c:v>63.158915433604463</c:v>
                </c:pt>
                <c:pt idx="4517">
                  <c:v>63.159505332597597</c:v>
                </c:pt>
                <c:pt idx="4518">
                  <c:v>63.159572285009958</c:v>
                </c:pt>
                <c:pt idx="4519">
                  <c:v>63.162072387933058</c:v>
                </c:pt>
                <c:pt idx="4520">
                  <c:v>63.163203944429966</c:v>
                </c:pt>
                <c:pt idx="4521">
                  <c:v>63.163406768232967</c:v>
                </c:pt>
                <c:pt idx="4522">
                  <c:v>63.163459073977805</c:v>
                </c:pt>
                <c:pt idx="4523">
                  <c:v>63.165311326022731</c:v>
                </c:pt>
                <c:pt idx="4524">
                  <c:v>63.166657383601354</c:v>
                </c:pt>
                <c:pt idx="4525">
                  <c:v>63.167839770765866</c:v>
                </c:pt>
                <c:pt idx="4526">
                  <c:v>63.168113235606867</c:v>
                </c:pt>
                <c:pt idx="4527">
                  <c:v>63.168871248857094</c:v>
                </c:pt>
                <c:pt idx="4528">
                  <c:v>63.16897490017125</c:v>
                </c:pt>
                <c:pt idx="4529">
                  <c:v>63.171753697284423</c:v>
                </c:pt>
                <c:pt idx="4530">
                  <c:v>63.173310430936461</c:v>
                </c:pt>
                <c:pt idx="4531">
                  <c:v>63.174591786281304</c:v>
                </c:pt>
                <c:pt idx="4532">
                  <c:v>63.177335671368404</c:v>
                </c:pt>
                <c:pt idx="4533">
                  <c:v>63.180716392426831</c:v>
                </c:pt>
                <c:pt idx="4534">
                  <c:v>63.181036747559482</c:v>
                </c:pt>
                <c:pt idx="4535">
                  <c:v>63.18168056789014</c:v>
                </c:pt>
                <c:pt idx="4536">
                  <c:v>63.182690112762607</c:v>
                </c:pt>
                <c:pt idx="4537">
                  <c:v>63.184036718871241</c:v>
                </c:pt>
                <c:pt idx="4538">
                  <c:v>63.184082865711709</c:v>
                </c:pt>
                <c:pt idx="4539">
                  <c:v>63.184997025887277</c:v>
                </c:pt>
                <c:pt idx="4540">
                  <c:v>63.185063970540583</c:v>
                </c:pt>
                <c:pt idx="4541">
                  <c:v>63.185249360818659</c:v>
                </c:pt>
                <c:pt idx="4542">
                  <c:v>63.186396775163352</c:v>
                </c:pt>
                <c:pt idx="4543">
                  <c:v>63.188277877688698</c:v>
                </c:pt>
                <c:pt idx="4544">
                  <c:v>63.190751213553803</c:v>
                </c:pt>
                <c:pt idx="4545">
                  <c:v>63.193115560516908</c:v>
                </c:pt>
                <c:pt idx="4546">
                  <c:v>63.194179574213379</c:v>
                </c:pt>
                <c:pt idx="4547">
                  <c:v>63.194940041909064</c:v>
                </c:pt>
                <c:pt idx="4548">
                  <c:v>63.194988223714326</c:v>
                </c:pt>
                <c:pt idx="4549">
                  <c:v>63.195100462797832</c:v>
                </c:pt>
                <c:pt idx="4550">
                  <c:v>63.196593580470079</c:v>
                </c:pt>
                <c:pt idx="4551">
                  <c:v>63.1984540910437</c:v>
                </c:pt>
                <c:pt idx="4552">
                  <c:v>63.198920276260331</c:v>
                </c:pt>
                <c:pt idx="4553">
                  <c:v>63.198933243077541</c:v>
                </c:pt>
                <c:pt idx="4554">
                  <c:v>63.200799530559152</c:v>
                </c:pt>
                <c:pt idx="4555">
                  <c:v>63.203743317120775</c:v>
                </c:pt>
                <c:pt idx="4556">
                  <c:v>63.204565480411119</c:v>
                </c:pt>
                <c:pt idx="4557">
                  <c:v>63.204798821864095</c:v>
                </c:pt>
                <c:pt idx="4558">
                  <c:v>63.205154918586473</c:v>
                </c:pt>
                <c:pt idx="4559">
                  <c:v>63.209623061122713</c:v>
                </c:pt>
                <c:pt idx="4560">
                  <c:v>63.210224749744384</c:v>
                </c:pt>
                <c:pt idx="4561">
                  <c:v>63.212651169800424</c:v>
                </c:pt>
                <c:pt idx="4562">
                  <c:v>63.21274431273325</c:v>
                </c:pt>
                <c:pt idx="4563">
                  <c:v>63.213225264189347</c:v>
                </c:pt>
                <c:pt idx="4564">
                  <c:v>63.214877538334697</c:v>
                </c:pt>
                <c:pt idx="4565">
                  <c:v>63.214984316505664</c:v>
                </c:pt>
                <c:pt idx="4566">
                  <c:v>63.216156925169237</c:v>
                </c:pt>
                <c:pt idx="4567">
                  <c:v>63.217682945703132</c:v>
                </c:pt>
                <c:pt idx="4568">
                  <c:v>63.217814098548594</c:v>
                </c:pt>
                <c:pt idx="4569">
                  <c:v>63.217861609646825</c:v>
                </c:pt>
                <c:pt idx="4570">
                  <c:v>63.219270602537868</c:v>
                </c:pt>
                <c:pt idx="4571">
                  <c:v>63.220964332856575</c:v>
                </c:pt>
                <c:pt idx="4572">
                  <c:v>63.222550172436307</c:v>
                </c:pt>
                <c:pt idx="4573">
                  <c:v>63.222593291722561</c:v>
                </c:pt>
                <c:pt idx="4574">
                  <c:v>63.224105864690245</c:v>
                </c:pt>
                <c:pt idx="4575">
                  <c:v>63.224589927084601</c:v>
                </c:pt>
                <c:pt idx="4576">
                  <c:v>63.225817879188149</c:v>
                </c:pt>
                <c:pt idx="4577">
                  <c:v>63.228416538694439</c:v>
                </c:pt>
                <c:pt idx="4578">
                  <c:v>63.229789174518629</c:v>
                </c:pt>
                <c:pt idx="4579">
                  <c:v>63.232276311277566</c:v>
                </c:pt>
                <c:pt idx="4580">
                  <c:v>63.235234487617404</c:v>
                </c:pt>
                <c:pt idx="4581">
                  <c:v>63.238195671874429</c:v>
                </c:pt>
                <c:pt idx="4582">
                  <c:v>63.240233187660181</c:v>
                </c:pt>
                <c:pt idx="4583">
                  <c:v>63.240640933126905</c:v>
                </c:pt>
                <c:pt idx="4584">
                  <c:v>63.241509079259117</c:v>
                </c:pt>
                <c:pt idx="4585">
                  <c:v>63.241887441317957</c:v>
                </c:pt>
                <c:pt idx="4586">
                  <c:v>63.242210707868686</c:v>
                </c:pt>
                <c:pt idx="4587">
                  <c:v>63.243337456107753</c:v>
                </c:pt>
                <c:pt idx="4588">
                  <c:v>63.243674539894414</c:v>
                </c:pt>
                <c:pt idx="4589">
                  <c:v>63.247960772542591</c:v>
                </c:pt>
                <c:pt idx="4590">
                  <c:v>63.248350676702323</c:v>
                </c:pt>
                <c:pt idx="4591">
                  <c:v>63.251897510197708</c:v>
                </c:pt>
                <c:pt idx="4592">
                  <c:v>63.254169557122587</c:v>
                </c:pt>
                <c:pt idx="4593">
                  <c:v>63.254511542684526</c:v>
                </c:pt>
                <c:pt idx="4594">
                  <c:v>63.255236360501719</c:v>
                </c:pt>
                <c:pt idx="4595">
                  <c:v>63.255855294652534</c:v>
                </c:pt>
                <c:pt idx="4596">
                  <c:v>63.256594616462685</c:v>
                </c:pt>
                <c:pt idx="4597">
                  <c:v>63.257238940948852</c:v>
                </c:pt>
                <c:pt idx="4598">
                  <c:v>63.25762551339897</c:v>
                </c:pt>
                <c:pt idx="4599">
                  <c:v>63.258650255755342</c:v>
                </c:pt>
                <c:pt idx="4600">
                  <c:v>63.26099631809295</c:v>
                </c:pt>
                <c:pt idx="4601">
                  <c:v>63.261002409596983</c:v>
                </c:pt>
                <c:pt idx="4602">
                  <c:v>63.263046593195526</c:v>
                </c:pt>
                <c:pt idx="4603">
                  <c:v>63.264998316890768</c:v>
                </c:pt>
                <c:pt idx="4604">
                  <c:v>63.265059911262199</c:v>
                </c:pt>
                <c:pt idx="4605">
                  <c:v>63.265774321039473</c:v>
                </c:pt>
                <c:pt idx="4606">
                  <c:v>63.266680602600992</c:v>
                </c:pt>
                <c:pt idx="4607">
                  <c:v>63.267999184678196</c:v>
                </c:pt>
                <c:pt idx="4608">
                  <c:v>63.268426933702258</c:v>
                </c:pt>
                <c:pt idx="4609">
                  <c:v>63.271957236093044</c:v>
                </c:pt>
                <c:pt idx="4610">
                  <c:v>63.273534093994392</c:v>
                </c:pt>
                <c:pt idx="4611">
                  <c:v>63.274573887343387</c:v>
                </c:pt>
                <c:pt idx="4612">
                  <c:v>63.27681916339386</c:v>
                </c:pt>
                <c:pt idx="4613">
                  <c:v>63.278564730635189</c:v>
                </c:pt>
                <c:pt idx="4614">
                  <c:v>63.279022251784454</c:v>
                </c:pt>
                <c:pt idx="4615">
                  <c:v>63.279648118322008</c:v>
                </c:pt>
                <c:pt idx="4616">
                  <c:v>63.286311363657013</c:v>
                </c:pt>
                <c:pt idx="4617">
                  <c:v>63.28671496402243</c:v>
                </c:pt>
                <c:pt idx="4618">
                  <c:v>63.288829803835668</c:v>
                </c:pt>
                <c:pt idx="4619">
                  <c:v>63.290103279337551</c:v>
                </c:pt>
                <c:pt idx="4620">
                  <c:v>63.290430126572652</c:v>
                </c:pt>
                <c:pt idx="4621">
                  <c:v>63.29116756045908</c:v>
                </c:pt>
                <c:pt idx="4622">
                  <c:v>63.292574077884723</c:v>
                </c:pt>
                <c:pt idx="4623">
                  <c:v>63.292649521523828</c:v>
                </c:pt>
                <c:pt idx="4624">
                  <c:v>63.292851652898165</c:v>
                </c:pt>
                <c:pt idx="4625">
                  <c:v>63.29291149737935</c:v>
                </c:pt>
                <c:pt idx="4626">
                  <c:v>63.294335619893339</c:v>
                </c:pt>
                <c:pt idx="4627">
                  <c:v>63.29653763771298</c:v>
                </c:pt>
                <c:pt idx="4628">
                  <c:v>63.298347513289848</c:v>
                </c:pt>
                <c:pt idx="4629">
                  <c:v>63.298539448484227</c:v>
                </c:pt>
                <c:pt idx="4630">
                  <c:v>63.300633049298696</c:v>
                </c:pt>
                <c:pt idx="4631">
                  <c:v>63.302823435771451</c:v>
                </c:pt>
                <c:pt idx="4632">
                  <c:v>63.303790757547951</c:v>
                </c:pt>
                <c:pt idx="4633">
                  <c:v>63.304041789142417</c:v>
                </c:pt>
                <c:pt idx="4634">
                  <c:v>63.307186233476159</c:v>
                </c:pt>
                <c:pt idx="4635">
                  <c:v>63.308359432923446</c:v>
                </c:pt>
                <c:pt idx="4636">
                  <c:v>63.311233508093082</c:v>
                </c:pt>
                <c:pt idx="4637">
                  <c:v>63.311270726461288</c:v>
                </c:pt>
                <c:pt idx="4638">
                  <c:v>63.311282921715076</c:v>
                </c:pt>
                <c:pt idx="4639">
                  <c:v>63.311943194849029</c:v>
                </c:pt>
                <c:pt idx="4640">
                  <c:v>63.312447397285659</c:v>
                </c:pt>
                <c:pt idx="4641">
                  <c:v>63.313052055669708</c:v>
                </c:pt>
                <c:pt idx="4642">
                  <c:v>63.313283479334501</c:v>
                </c:pt>
                <c:pt idx="4643">
                  <c:v>63.314339265831762</c:v>
                </c:pt>
                <c:pt idx="4644">
                  <c:v>63.314803945421467</c:v>
                </c:pt>
                <c:pt idx="4645">
                  <c:v>63.315176004172031</c:v>
                </c:pt>
                <c:pt idx="4646">
                  <c:v>63.31689100776839</c:v>
                </c:pt>
                <c:pt idx="4647">
                  <c:v>63.317185229924426</c:v>
                </c:pt>
                <c:pt idx="4648">
                  <c:v>63.317563302779988</c:v>
                </c:pt>
                <c:pt idx="4649">
                  <c:v>63.317807830549953</c:v>
                </c:pt>
                <c:pt idx="4650">
                  <c:v>63.318118059825132</c:v>
                </c:pt>
                <c:pt idx="4651">
                  <c:v>63.318646580712524</c:v>
                </c:pt>
                <c:pt idx="4652">
                  <c:v>63.318904721405318</c:v>
                </c:pt>
                <c:pt idx="4653">
                  <c:v>63.319590085366684</c:v>
                </c:pt>
                <c:pt idx="4654">
                  <c:v>63.320286631110093</c:v>
                </c:pt>
                <c:pt idx="4655">
                  <c:v>63.320856123780651</c:v>
                </c:pt>
                <c:pt idx="4656">
                  <c:v>63.321292345983558</c:v>
                </c:pt>
                <c:pt idx="4657">
                  <c:v>63.321970276803185</c:v>
                </c:pt>
                <c:pt idx="4658">
                  <c:v>63.322768274217722</c:v>
                </c:pt>
                <c:pt idx="4659">
                  <c:v>63.323881213629434</c:v>
                </c:pt>
                <c:pt idx="4660">
                  <c:v>63.324305862481275</c:v>
                </c:pt>
                <c:pt idx="4661">
                  <c:v>63.325660460970823</c:v>
                </c:pt>
                <c:pt idx="4662">
                  <c:v>63.326913423938677</c:v>
                </c:pt>
                <c:pt idx="4663">
                  <c:v>63.326992731692052</c:v>
                </c:pt>
                <c:pt idx="4664">
                  <c:v>63.327667388126862</c:v>
                </c:pt>
                <c:pt idx="4665">
                  <c:v>63.327783476284694</c:v>
                </c:pt>
                <c:pt idx="4666">
                  <c:v>63.328348130278968</c:v>
                </c:pt>
                <c:pt idx="4667">
                  <c:v>63.329931702065068</c:v>
                </c:pt>
                <c:pt idx="4668">
                  <c:v>63.3299491338365</c:v>
                </c:pt>
                <c:pt idx="4669">
                  <c:v>63.331491519203787</c:v>
                </c:pt>
                <c:pt idx="4670">
                  <c:v>63.332129109298506</c:v>
                </c:pt>
                <c:pt idx="4671">
                  <c:v>63.334462708126992</c:v>
                </c:pt>
                <c:pt idx="4672">
                  <c:v>63.33953940732782</c:v>
                </c:pt>
                <c:pt idx="4673">
                  <c:v>63.34076952985756</c:v>
                </c:pt>
                <c:pt idx="4674">
                  <c:v>63.340824079430462</c:v>
                </c:pt>
                <c:pt idx="4675">
                  <c:v>63.341444476553548</c:v>
                </c:pt>
                <c:pt idx="4676">
                  <c:v>63.342008250913011</c:v>
                </c:pt>
                <c:pt idx="4677">
                  <c:v>63.342306284684675</c:v>
                </c:pt>
                <c:pt idx="4678">
                  <c:v>63.342431730192246</c:v>
                </c:pt>
                <c:pt idx="4679">
                  <c:v>63.34367974985404</c:v>
                </c:pt>
                <c:pt idx="4680">
                  <c:v>63.343920510985342</c:v>
                </c:pt>
                <c:pt idx="4681">
                  <c:v>63.347389774001059</c:v>
                </c:pt>
                <c:pt idx="4682">
                  <c:v>63.348586907540756</c:v>
                </c:pt>
                <c:pt idx="4683">
                  <c:v>63.350015473559161</c:v>
                </c:pt>
                <c:pt idx="4684">
                  <c:v>63.35080196305114</c:v>
                </c:pt>
                <c:pt idx="4685">
                  <c:v>63.351678751121177</c:v>
                </c:pt>
                <c:pt idx="4686">
                  <c:v>63.352640956265233</c:v>
                </c:pt>
                <c:pt idx="4687">
                  <c:v>63.352705674443037</c:v>
                </c:pt>
                <c:pt idx="4688">
                  <c:v>63.353962781205681</c:v>
                </c:pt>
                <c:pt idx="4689">
                  <c:v>63.356842988685358</c:v>
                </c:pt>
                <c:pt idx="4690">
                  <c:v>63.358216948051719</c:v>
                </c:pt>
                <c:pt idx="4691">
                  <c:v>63.358455473484362</c:v>
                </c:pt>
                <c:pt idx="4692">
                  <c:v>63.358526717469651</c:v>
                </c:pt>
                <c:pt idx="4693">
                  <c:v>63.358622423885151</c:v>
                </c:pt>
                <c:pt idx="4694">
                  <c:v>63.359220037786393</c:v>
                </c:pt>
                <c:pt idx="4695">
                  <c:v>63.359721816701004</c:v>
                </c:pt>
                <c:pt idx="4696">
                  <c:v>63.362458416912339</c:v>
                </c:pt>
                <c:pt idx="4697">
                  <c:v>63.363073472656417</c:v>
                </c:pt>
                <c:pt idx="4698">
                  <c:v>63.363505384500392</c:v>
                </c:pt>
                <c:pt idx="4699">
                  <c:v>63.363627012540178</c:v>
                </c:pt>
                <c:pt idx="4700">
                  <c:v>63.364441111697239</c:v>
                </c:pt>
                <c:pt idx="4701">
                  <c:v>63.365299654661719</c:v>
                </c:pt>
                <c:pt idx="4702">
                  <c:v>63.366127922666642</c:v>
                </c:pt>
                <c:pt idx="4703">
                  <c:v>63.366137627060041</c:v>
                </c:pt>
                <c:pt idx="4704">
                  <c:v>63.367981885274176</c:v>
                </c:pt>
                <c:pt idx="4705">
                  <c:v>63.373261573508678</c:v>
                </c:pt>
                <c:pt idx="4706">
                  <c:v>63.373664967986613</c:v>
                </c:pt>
                <c:pt idx="4707">
                  <c:v>63.376117831381997</c:v>
                </c:pt>
                <c:pt idx="4708">
                  <c:v>63.377448907988843</c:v>
                </c:pt>
                <c:pt idx="4709">
                  <c:v>63.383403076046285</c:v>
                </c:pt>
                <c:pt idx="4710">
                  <c:v>63.385934937335414</c:v>
                </c:pt>
                <c:pt idx="4711">
                  <c:v>63.390811004513253</c:v>
                </c:pt>
                <c:pt idx="4712">
                  <c:v>63.390846203236052</c:v>
                </c:pt>
                <c:pt idx="4713">
                  <c:v>63.391250933374501</c:v>
                </c:pt>
                <c:pt idx="4714">
                  <c:v>63.39225838083172</c:v>
                </c:pt>
                <c:pt idx="4715">
                  <c:v>63.392585679492164</c:v>
                </c:pt>
                <c:pt idx="4716">
                  <c:v>63.39413857580994</c:v>
                </c:pt>
                <c:pt idx="4717">
                  <c:v>63.39439461141567</c:v>
                </c:pt>
                <c:pt idx="4718">
                  <c:v>63.394657786687773</c:v>
                </c:pt>
                <c:pt idx="4719">
                  <c:v>63.394697013425507</c:v>
                </c:pt>
                <c:pt idx="4720">
                  <c:v>63.39753955941341</c:v>
                </c:pt>
                <c:pt idx="4721">
                  <c:v>63.398507326586682</c:v>
                </c:pt>
                <c:pt idx="4722">
                  <c:v>63.399706554677863</c:v>
                </c:pt>
                <c:pt idx="4723">
                  <c:v>63.399922356614397</c:v>
                </c:pt>
                <c:pt idx="4724">
                  <c:v>63.401700855620838</c:v>
                </c:pt>
                <c:pt idx="4725">
                  <c:v>63.402053001094018</c:v>
                </c:pt>
                <c:pt idx="4726">
                  <c:v>63.405620400108731</c:v>
                </c:pt>
                <c:pt idx="4727">
                  <c:v>63.40562171374669</c:v>
                </c:pt>
                <c:pt idx="4728">
                  <c:v>63.406643971976941</c:v>
                </c:pt>
                <c:pt idx="4729">
                  <c:v>63.408346570798912</c:v>
                </c:pt>
                <c:pt idx="4730">
                  <c:v>63.408921650086732</c:v>
                </c:pt>
                <c:pt idx="4731">
                  <c:v>63.409481820199929</c:v>
                </c:pt>
                <c:pt idx="4732">
                  <c:v>63.412301674575112</c:v>
                </c:pt>
                <c:pt idx="4733">
                  <c:v>63.413456449096209</c:v>
                </c:pt>
                <c:pt idx="4734">
                  <c:v>63.413619263656209</c:v>
                </c:pt>
                <c:pt idx="4735">
                  <c:v>63.414607204313974</c:v>
                </c:pt>
                <c:pt idx="4736">
                  <c:v>63.415199782859808</c:v>
                </c:pt>
                <c:pt idx="4737">
                  <c:v>63.416033747288985</c:v>
                </c:pt>
                <c:pt idx="4738">
                  <c:v>63.417787083247347</c:v>
                </c:pt>
                <c:pt idx="4739">
                  <c:v>63.418105009173807</c:v>
                </c:pt>
                <c:pt idx="4740">
                  <c:v>63.418508871808754</c:v>
                </c:pt>
                <c:pt idx="4741">
                  <c:v>63.418866274033824</c:v>
                </c:pt>
                <c:pt idx="4742">
                  <c:v>63.419541367622863</c:v>
                </c:pt>
                <c:pt idx="4743">
                  <c:v>63.419793399624524</c:v>
                </c:pt>
                <c:pt idx="4744">
                  <c:v>63.420094652285954</c:v>
                </c:pt>
                <c:pt idx="4745">
                  <c:v>63.420438010349059</c:v>
                </c:pt>
                <c:pt idx="4746">
                  <c:v>63.420698242851216</c:v>
                </c:pt>
                <c:pt idx="4747">
                  <c:v>63.421905183323631</c:v>
                </c:pt>
                <c:pt idx="4748">
                  <c:v>63.422101708907221</c:v>
                </c:pt>
                <c:pt idx="4749">
                  <c:v>63.422264537722739</c:v>
                </c:pt>
                <c:pt idx="4750">
                  <c:v>63.422882661325467</c:v>
                </c:pt>
                <c:pt idx="4751">
                  <c:v>63.423723342190975</c:v>
                </c:pt>
                <c:pt idx="4752">
                  <c:v>63.42475137060439</c:v>
                </c:pt>
                <c:pt idx="4753">
                  <c:v>63.424987656559431</c:v>
                </c:pt>
                <c:pt idx="4754">
                  <c:v>63.425948618846881</c:v>
                </c:pt>
                <c:pt idx="4755">
                  <c:v>63.426852146298685</c:v>
                </c:pt>
                <c:pt idx="4756">
                  <c:v>63.427477558551274</c:v>
                </c:pt>
                <c:pt idx="4757">
                  <c:v>63.428488286946568</c:v>
                </c:pt>
                <c:pt idx="4758">
                  <c:v>63.428869651935358</c:v>
                </c:pt>
                <c:pt idx="4759">
                  <c:v>63.429779943135678</c:v>
                </c:pt>
                <c:pt idx="4760">
                  <c:v>63.42996887518612</c:v>
                </c:pt>
                <c:pt idx="4761">
                  <c:v>63.432881359981359</c:v>
                </c:pt>
                <c:pt idx="4762">
                  <c:v>63.434258891896924</c:v>
                </c:pt>
                <c:pt idx="4763">
                  <c:v>63.435370517361889</c:v>
                </c:pt>
                <c:pt idx="4764">
                  <c:v>63.436743717831604</c:v>
                </c:pt>
                <c:pt idx="4765">
                  <c:v>63.436810389403938</c:v>
                </c:pt>
                <c:pt idx="4766">
                  <c:v>63.437802064423103</c:v>
                </c:pt>
                <c:pt idx="4767">
                  <c:v>63.438644030906673</c:v>
                </c:pt>
                <c:pt idx="4768">
                  <c:v>63.439483413819659</c:v>
                </c:pt>
                <c:pt idx="4769">
                  <c:v>63.439810973104223</c:v>
                </c:pt>
                <c:pt idx="4770">
                  <c:v>63.443003241121978</c:v>
                </c:pt>
                <c:pt idx="4771">
                  <c:v>63.443565050480281</c:v>
                </c:pt>
                <c:pt idx="4772">
                  <c:v>63.44417057241639</c:v>
                </c:pt>
                <c:pt idx="4773">
                  <c:v>63.444618808839891</c:v>
                </c:pt>
                <c:pt idx="4774">
                  <c:v>63.445489408872234</c:v>
                </c:pt>
                <c:pt idx="4775">
                  <c:v>63.445989322328302</c:v>
                </c:pt>
                <c:pt idx="4776">
                  <c:v>63.446954352738217</c:v>
                </c:pt>
                <c:pt idx="4777">
                  <c:v>63.447456988818359</c:v>
                </c:pt>
                <c:pt idx="4778">
                  <c:v>63.449005738076181</c:v>
                </c:pt>
                <c:pt idx="4779">
                  <c:v>63.453539378159554</c:v>
                </c:pt>
                <c:pt idx="4780">
                  <c:v>63.455782316033876</c:v>
                </c:pt>
                <c:pt idx="4781">
                  <c:v>63.457869262046138</c:v>
                </c:pt>
                <c:pt idx="4782">
                  <c:v>63.459266949792784</c:v>
                </c:pt>
                <c:pt idx="4783">
                  <c:v>63.459424092354283</c:v>
                </c:pt>
                <c:pt idx="4784">
                  <c:v>63.460468565787842</c:v>
                </c:pt>
                <c:pt idx="4785">
                  <c:v>63.460622398733683</c:v>
                </c:pt>
                <c:pt idx="4786">
                  <c:v>63.461031573181081</c:v>
                </c:pt>
                <c:pt idx="4787">
                  <c:v>63.461421276817376</c:v>
                </c:pt>
                <c:pt idx="4788">
                  <c:v>63.46246342229658</c:v>
                </c:pt>
                <c:pt idx="4789">
                  <c:v>63.462736403676175</c:v>
                </c:pt>
                <c:pt idx="4790">
                  <c:v>63.463987573085589</c:v>
                </c:pt>
                <c:pt idx="4791">
                  <c:v>63.465807462792533</c:v>
                </c:pt>
                <c:pt idx="4792">
                  <c:v>63.466009406944302</c:v>
                </c:pt>
                <c:pt idx="4793">
                  <c:v>63.468293168672332</c:v>
                </c:pt>
                <c:pt idx="4794">
                  <c:v>63.468930652523952</c:v>
                </c:pt>
                <c:pt idx="4795">
                  <c:v>63.469347960296886</c:v>
                </c:pt>
                <c:pt idx="4796">
                  <c:v>63.469379690690587</c:v>
                </c:pt>
                <c:pt idx="4797">
                  <c:v>63.472480203791093</c:v>
                </c:pt>
                <c:pt idx="4798">
                  <c:v>63.473543554337198</c:v>
                </c:pt>
                <c:pt idx="4799">
                  <c:v>63.473912083956698</c:v>
                </c:pt>
                <c:pt idx="4800">
                  <c:v>63.474003528975125</c:v>
                </c:pt>
                <c:pt idx="4801">
                  <c:v>63.474862738391074</c:v>
                </c:pt>
                <c:pt idx="4802">
                  <c:v>63.47491636792531</c:v>
                </c:pt>
                <c:pt idx="4803">
                  <c:v>63.475024332711705</c:v>
                </c:pt>
                <c:pt idx="4804">
                  <c:v>63.476270380531645</c:v>
                </c:pt>
                <c:pt idx="4805">
                  <c:v>63.476688157937204</c:v>
                </c:pt>
                <c:pt idx="4806">
                  <c:v>63.477299478308581</c:v>
                </c:pt>
                <c:pt idx="4807">
                  <c:v>63.477783437819532</c:v>
                </c:pt>
                <c:pt idx="4808">
                  <c:v>63.478553799642839</c:v>
                </c:pt>
                <c:pt idx="4809">
                  <c:v>63.481120512082718</c:v>
                </c:pt>
                <c:pt idx="4810">
                  <c:v>63.482187424223739</c:v>
                </c:pt>
                <c:pt idx="4811">
                  <c:v>63.486656219931035</c:v>
                </c:pt>
                <c:pt idx="4812">
                  <c:v>63.487437738734343</c:v>
                </c:pt>
                <c:pt idx="4813">
                  <c:v>63.488288797261767</c:v>
                </c:pt>
                <c:pt idx="4814">
                  <c:v>63.488681393325322</c:v>
                </c:pt>
                <c:pt idx="4815">
                  <c:v>63.490180368896759</c:v>
                </c:pt>
                <c:pt idx="4816">
                  <c:v>63.490369395743585</c:v>
                </c:pt>
                <c:pt idx="4817">
                  <c:v>63.492809866577076</c:v>
                </c:pt>
                <c:pt idx="4818">
                  <c:v>63.493000679148913</c:v>
                </c:pt>
                <c:pt idx="4819">
                  <c:v>63.496752082532559</c:v>
                </c:pt>
                <c:pt idx="4820">
                  <c:v>63.497458069069573</c:v>
                </c:pt>
                <c:pt idx="4821">
                  <c:v>63.497992851670489</c:v>
                </c:pt>
                <c:pt idx="4822">
                  <c:v>63.498121923448075</c:v>
                </c:pt>
                <c:pt idx="4823">
                  <c:v>63.498231982949555</c:v>
                </c:pt>
                <c:pt idx="4824">
                  <c:v>63.501107987409569</c:v>
                </c:pt>
                <c:pt idx="4825">
                  <c:v>63.501812511516661</c:v>
                </c:pt>
                <c:pt idx="4826">
                  <c:v>63.502259389226197</c:v>
                </c:pt>
                <c:pt idx="4827">
                  <c:v>63.50467932248965</c:v>
                </c:pt>
                <c:pt idx="4828">
                  <c:v>63.505402902505146</c:v>
                </c:pt>
                <c:pt idx="4829">
                  <c:v>63.50648371704191</c:v>
                </c:pt>
                <c:pt idx="4830">
                  <c:v>63.506980175746214</c:v>
                </c:pt>
                <c:pt idx="4831">
                  <c:v>63.512749344606462</c:v>
                </c:pt>
                <c:pt idx="4832">
                  <c:v>63.513284481908443</c:v>
                </c:pt>
                <c:pt idx="4833">
                  <c:v>63.513334895329855</c:v>
                </c:pt>
                <c:pt idx="4834">
                  <c:v>63.513912061149469</c:v>
                </c:pt>
                <c:pt idx="4835">
                  <c:v>63.518052624110595</c:v>
                </c:pt>
                <c:pt idx="4836">
                  <c:v>63.518863118711693</c:v>
                </c:pt>
                <c:pt idx="4837">
                  <c:v>63.521264059759027</c:v>
                </c:pt>
                <c:pt idx="4838">
                  <c:v>63.523405099149805</c:v>
                </c:pt>
                <c:pt idx="4839">
                  <c:v>63.525848133841727</c:v>
                </c:pt>
                <c:pt idx="4840">
                  <c:v>63.525999122772909</c:v>
                </c:pt>
                <c:pt idx="4841">
                  <c:v>63.526515398466117</c:v>
                </c:pt>
                <c:pt idx="4842">
                  <c:v>63.526607329085351</c:v>
                </c:pt>
                <c:pt idx="4843">
                  <c:v>63.528259411433872</c:v>
                </c:pt>
                <c:pt idx="4844">
                  <c:v>63.53028905820284</c:v>
                </c:pt>
                <c:pt idx="4845">
                  <c:v>63.532016167234957</c:v>
                </c:pt>
                <c:pt idx="4846">
                  <c:v>63.533394875382079</c:v>
                </c:pt>
                <c:pt idx="4847">
                  <c:v>63.534217436241676</c:v>
                </c:pt>
                <c:pt idx="4848">
                  <c:v>63.536768241592355</c:v>
                </c:pt>
                <c:pt idx="4849">
                  <c:v>63.539478223481794</c:v>
                </c:pt>
                <c:pt idx="4850">
                  <c:v>63.541549158469124</c:v>
                </c:pt>
                <c:pt idx="4851">
                  <c:v>63.54230117163398</c:v>
                </c:pt>
                <c:pt idx="4852">
                  <c:v>63.544259345395673</c:v>
                </c:pt>
                <c:pt idx="4853">
                  <c:v>63.54488312634389</c:v>
                </c:pt>
                <c:pt idx="4854">
                  <c:v>63.545128287582997</c:v>
                </c:pt>
                <c:pt idx="4855">
                  <c:v>63.546385420085699</c:v>
                </c:pt>
                <c:pt idx="4856">
                  <c:v>63.546473917475467</c:v>
                </c:pt>
                <c:pt idx="4857">
                  <c:v>63.547273159320753</c:v>
                </c:pt>
                <c:pt idx="4858">
                  <c:v>63.547349015340906</c:v>
                </c:pt>
                <c:pt idx="4859">
                  <c:v>63.547548571426802</c:v>
                </c:pt>
                <c:pt idx="4860">
                  <c:v>63.547787681941116</c:v>
                </c:pt>
                <c:pt idx="4861">
                  <c:v>63.549156554427533</c:v>
                </c:pt>
                <c:pt idx="4862">
                  <c:v>63.549409121273499</c:v>
                </c:pt>
                <c:pt idx="4863">
                  <c:v>63.550687094882505</c:v>
                </c:pt>
                <c:pt idx="4864">
                  <c:v>63.551060805771854</c:v>
                </c:pt>
                <c:pt idx="4865">
                  <c:v>63.553984925173005</c:v>
                </c:pt>
                <c:pt idx="4866">
                  <c:v>63.554044728694535</c:v>
                </c:pt>
                <c:pt idx="4867">
                  <c:v>63.556632382657192</c:v>
                </c:pt>
                <c:pt idx="4868">
                  <c:v>63.557538540809041</c:v>
                </c:pt>
                <c:pt idx="4869">
                  <c:v>63.559222986671003</c:v>
                </c:pt>
                <c:pt idx="4870">
                  <c:v>63.559251045107636</c:v>
                </c:pt>
                <c:pt idx="4871">
                  <c:v>63.560407189960017</c:v>
                </c:pt>
                <c:pt idx="4872">
                  <c:v>63.5614995939411</c:v>
                </c:pt>
                <c:pt idx="4873">
                  <c:v>63.565703996356469</c:v>
                </c:pt>
                <c:pt idx="4874">
                  <c:v>63.566008204237278</c:v>
                </c:pt>
                <c:pt idx="4875">
                  <c:v>63.567294807128796</c:v>
                </c:pt>
                <c:pt idx="4876">
                  <c:v>63.570501392292847</c:v>
                </c:pt>
                <c:pt idx="4877">
                  <c:v>63.573465650759232</c:v>
                </c:pt>
                <c:pt idx="4878">
                  <c:v>63.574484626499761</c:v>
                </c:pt>
                <c:pt idx="4879">
                  <c:v>63.574726873999197</c:v>
                </c:pt>
                <c:pt idx="4880">
                  <c:v>63.576000397782316</c:v>
                </c:pt>
                <c:pt idx="4881">
                  <c:v>63.576804107316029</c:v>
                </c:pt>
                <c:pt idx="4882">
                  <c:v>63.576858315853784</c:v>
                </c:pt>
                <c:pt idx="4883">
                  <c:v>63.579081379294919</c:v>
                </c:pt>
                <c:pt idx="4884">
                  <c:v>63.58046464218021</c:v>
                </c:pt>
                <c:pt idx="4885">
                  <c:v>63.58262294785159</c:v>
                </c:pt>
                <c:pt idx="4886">
                  <c:v>63.583642944524982</c:v>
                </c:pt>
                <c:pt idx="4887">
                  <c:v>63.583893623145173</c:v>
                </c:pt>
                <c:pt idx="4888">
                  <c:v>63.585288755010787</c:v>
                </c:pt>
                <c:pt idx="4889">
                  <c:v>63.585442077100716</c:v>
                </c:pt>
                <c:pt idx="4890">
                  <c:v>63.58591395028899</c:v>
                </c:pt>
                <c:pt idx="4891">
                  <c:v>63.587663335435288</c:v>
                </c:pt>
                <c:pt idx="4892">
                  <c:v>63.587799289997022</c:v>
                </c:pt>
                <c:pt idx="4893">
                  <c:v>63.589578067859961</c:v>
                </c:pt>
                <c:pt idx="4894">
                  <c:v>63.590957742200679</c:v>
                </c:pt>
                <c:pt idx="4895">
                  <c:v>63.591943611253093</c:v>
                </c:pt>
                <c:pt idx="4896">
                  <c:v>63.592532443841655</c:v>
                </c:pt>
                <c:pt idx="4897">
                  <c:v>63.594975936397205</c:v>
                </c:pt>
                <c:pt idx="4898">
                  <c:v>63.595354465184379</c:v>
                </c:pt>
                <c:pt idx="4899">
                  <c:v>63.59591599791186</c:v>
                </c:pt>
                <c:pt idx="4900">
                  <c:v>63.596610460679251</c:v>
                </c:pt>
                <c:pt idx="4901">
                  <c:v>63.596799496142339</c:v>
                </c:pt>
                <c:pt idx="4902">
                  <c:v>63.596958645733729</c:v>
                </c:pt>
                <c:pt idx="4903">
                  <c:v>63.600540194078668</c:v>
                </c:pt>
                <c:pt idx="4904">
                  <c:v>63.601851342840853</c:v>
                </c:pt>
                <c:pt idx="4905">
                  <c:v>63.6022420957528</c:v>
                </c:pt>
                <c:pt idx="4906">
                  <c:v>63.60254128561165</c:v>
                </c:pt>
                <c:pt idx="4907">
                  <c:v>63.603137151268044</c:v>
                </c:pt>
                <c:pt idx="4908">
                  <c:v>63.603271504774952</c:v>
                </c:pt>
                <c:pt idx="4909">
                  <c:v>63.603697125123169</c:v>
                </c:pt>
                <c:pt idx="4910">
                  <c:v>63.607370221053365</c:v>
                </c:pt>
                <c:pt idx="4911">
                  <c:v>63.607491303620684</c:v>
                </c:pt>
                <c:pt idx="4912">
                  <c:v>63.607782753205015</c:v>
                </c:pt>
                <c:pt idx="4913">
                  <c:v>63.608239579690597</c:v>
                </c:pt>
                <c:pt idx="4914">
                  <c:v>63.608572524415365</c:v>
                </c:pt>
                <c:pt idx="4915">
                  <c:v>63.609038420381459</c:v>
                </c:pt>
                <c:pt idx="4916">
                  <c:v>63.610098294067967</c:v>
                </c:pt>
                <c:pt idx="4917">
                  <c:v>63.612286072809482</c:v>
                </c:pt>
                <c:pt idx="4918">
                  <c:v>63.612492043871079</c:v>
                </c:pt>
                <c:pt idx="4919">
                  <c:v>63.612643229957172</c:v>
                </c:pt>
                <c:pt idx="4920">
                  <c:v>63.613030950902932</c:v>
                </c:pt>
                <c:pt idx="4921">
                  <c:v>63.613884765012152</c:v>
                </c:pt>
                <c:pt idx="4922">
                  <c:v>63.614024475931082</c:v>
                </c:pt>
                <c:pt idx="4923">
                  <c:v>63.614904423613964</c:v>
                </c:pt>
                <c:pt idx="4924">
                  <c:v>63.616615229259324</c:v>
                </c:pt>
                <c:pt idx="4925">
                  <c:v>63.61744022494296</c:v>
                </c:pt>
                <c:pt idx="4926">
                  <c:v>63.618497536492555</c:v>
                </c:pt>
                <c:pt idx="4927">
                  <c:v>63.618832762909364</c:v>
                </c:pt>
                <c:pt idx="4928">
                  <c:v>63.620386007757816</c:v>
                </c:pt>
                <c:pt idx="4929">
                  <c:v>63.620414562365724</c:v>
                </c:pt>
                <c:pt idx="4930">
                  <c:v>63.620515366507504</c:v>
                </c:pt>
                <c:pt idx="4931">
                  <c:v>63.621588156911677</c:v>
                </c:pt>
                <c:pt idx="4932">
                  <c:v>63.622278390722514</c:v>
                </c:pt>
                <c:pt idx="4933">
                  <c:v>63.625969581888633</c:v>
                </c:pt>
                <c:pt idx="4934">
                  <c:v>63.626897754345727</c:v>
                </c:pt>
                <c:pt idx="4935">
                  <c:v>63.627140889609883</c:v>
                </c:pt>
                <c:pt idx="4936">
                  <c:v>63.62714855398837</c:v>
                </c:pt>
                <c:pt idx="4937">
                  <c:v>63.627750647915995</c:v>
                </c:pt>
                <c:pt idx="4938">
                  <c:v>63.629179376113015</c:v>
                </c:pt>
                <c:pt idx="4939">
                  <c:v>63.629642171579391</c:v>
                </c:pt>
                <c:pt idx="4940">
                  <c:v>63.630362604282283</c:v>
                </c:pt>
                <c:pt idx="4941">
                  <c:v>63.635160320871201</c:v>
                </c:pt>
                <c:pt idx="4942">
                  <c:v>63.637224349747385</c:v>
                </c:pt>
                <c:pt idx="4943">
                  <c:v>63.637945235744787</c:v>
                </c:pt>
                <c:pt idx="4944">
                  <c:v>63.638619193158291</c:v>
                </c:pt>
                <c:pt idx="4945">
                  <c:v>63.639558126787641</c:v>
                </c:pt>
                <c:pt idx="4946">
                  <c:v>63.6397585448969</c:v>
                </c:pt>
                <c:pt idx="4947">
                  <c:v>63.642277448898554</c:v>
                </c:pt>
                <c:pt idx="4948">
                  <c:v>63.643784769513523</c:v>
                </c:pt>
                <c:pt idx="4949">
                  <c:v>63.643844211131515</c:v>
                </c:pt>
                <c:pt idx="4950">
                  <c:v>63.648020818379521</c:v>
                </c:pt>
                <c:pt idx="4951">
                  <c:v>63.648718800236466</c:v>
                </c:pt>
                <c:pt idx="4952">
                  <c:v>63.6500401537782</c:v>
                </c:pt>
                <c:pt idx="4953">
                  <c:v>63.650154950547794</c:v>
                </c:pt>
                <c:pt idx="4954">
                  <c:v>63.652814472390311</c:v>
                </c:pt>
                <c:pt idx="4955">
                  <c:v>63.653582833805352</c:v>
                </c:pt>
                <c:pt idx="4956">
                  <c:v>63.654849393053041</c:v>
                </c:pt>
                <c:pt idx="4957">
                  <c:v>63.654955032301729</c:v>
                </c:pt>
                <c:pt idx="4958">
                  <c:v>63.654999833265784</c:v>
                </c:pt>
                <c:pt idx="4959">
                  <c:v>63.656407155003713</c:v>
                </c:pt>
                <c:pt idx="4960">
                  <c:v>63.657529427344663</c:v>
                </c:pt>
                <c:pt idx="4961">
                  <c:v>63.660425720159523</c:v>
                </c:pt>
                <c:pt idx="4962">
                  <c:v>63.664343890218134</c:v>
                </c:pt>
                <c:pt idx="4963">
                  <c:v>63.666538397916739</c:v>
                </c:pt>
                <c:pt idx="4964">
                  <c:v>63.667297569592435</c:v>
                </c:pt>
                <c:pt idx="4965">
                  <c:v>63.668328009198476</c:v>
                </c:pt>
                <c:pt idx="4966">
                  <c:v>63.670315088199622</c:v>
                </c:pt>
                <c:pt idx="4967">
                  <c:v>63.670567864939208</c:v>
                </c:pt>
                <c:pt idx="4968">
                  <c:v>63.672580622592989</c:v>
                </c:pt>
                <c:pt idx="4969">
                  <c:v>63.673473073383299</c:v>
                </c:pt>
                <c:pt idx="4970">
                  <c:v>63.675088874275168</c:v>
                </c:pt>
                <c:pt idx="4971">
                  <c:v>63.675169945421615</c:v>
                </c:pt>
                <c:pt idx="4972">
                  <c:v>63.676412813271334</c:v>
                </c:pt>
                <c:pt idx="4973">
                  <c:v>63.679341504726167</c:v>
                </c:pt>
                <c:pt idx="4974">
                  <c:v>63.679827906902815</c:v>
                </c:pt>
                <c:pt idx="4975">
                  <c:v>63.680230261759625</c:v>
                </c:pt>
                <c:pt idx="4976">
                  <c:v>63.680670010390791</c:v>
                </c:pt>
                <c:pt idx="4977">
                  <c:v>63.680684630525739</c:v>
                </c:pt>
                <c:pt idx="4978">
                  <c:v>63.681564186219788</c:v>
                </c:pt>
                <c:pt idx="4979">
                  <c:v>63.682163981190548</c:v>
                </c:pt>
                <c:pt idx="4980">
                  <c:v>63.682489856339508</c:v>
                </c:pt>
                <c:pt idx="4981">
                  <c:v>63.68269535449415</c:v>
                </c:pt>
                <c:pt idx="4982">
                  <c:v>63.682719199410741</c:v>
                </c:pt>
                <c:pt idx="4983">
                  <c:v>63.683606469532272</c:v>
                </c:pt>
                <c:pt idx="4984">
                  <c:v>63.683718843863446</c:v>
                </c:pt>
                <c:pt idx="4985">
                  <c:v>63.684881782282652</c:v>
                </c:pt>
                <c:pt idx="4986">
                  <c:v>63.68550486437038</c:v>
                </c:pt>
                <c:pt idx="4987">
                  <c:v>63.686777573348351</c:v>
                </c:pt>
                <c:pt idx="4988">
                  <c:v>63.687359159037186</c:v>
                </c:pt>
                <c:pt idx="4989">
                  <c:v>63.691757964078029</c:v>
                </c:pt>
                <c:pt idx="4990">
                  <c:v>63.694604135292181</c:v>
                </c:pt>
                <c:pt idx="4991">
                  <c:v>63.694971450395592</c:v>
                </c:pt>
                <c:pt idx="4992">
                  <c:v>63.695267643342987</c:v>
                </c:pt>
                <c:pt idx="4993">
                  <c:v>63.698125991572184</c:v>
                </c:pt>
                <c:pt idx="4994">
                  <c:v>63.698375022487149</c:v>
                </c:pt>
                <c:pt idx="4995">
                  <c:v>63.699472941017454</c:v>
                </c:pt>
                <c:pt idx="4996">
                  <c:v>63.7020676500984</c:v>
                </c:pt>
                <c:pt idx="4997">
                  <c:v>63.704983105358785</c:v>
                </c:pt>
                <c:pt idx="4998">
                  <c:v>63.705509698418574</c:v>
                </c:pt>
                <c:pt idx="4999">
                  <c:v>63.705600451878865</c:v>
                </c:pt>
                <c:pt idx="5000">
                  <c:v>63.708805329003582</c:v>
                </c:pt>
                <c:pt idx="5001">
                  <c:v>63.708930851526496</c:v>
                </c:pt>
                <c:pt idx="5002">
                  <c:v>63.709862840242259</c:v>
                </c:pt>
                <c:pt idx="5003">
                  <c:v>63.711846734835717</c:v>
                </c:pt>
                <c:pt idx="5004">
                  <c:v>63.71185497082989</c:v>
                </c:pt>
                <c:pt idx="5005">
                  <c:v>63.713789619302389</c:v>
                </c:pt>
                <c:pt idx="5006">
                  <c:v>63.716845363256411</c:v>
                </c:pt>
                <c:pt idx="5007">
                  <c:v>63.717765622934124</c:v>
                </c:pt>
                <c:pt idx="5008">
                  <c:v>63.721123495159965</c:v>
                </c:pt>
                <c:pt idx="5009">
                  <c:v>63.721240704141223</c:v>
                </c:pt>
                <c:pt idx="5010">
                  <c:v>63.722679099290424</c:v>
                </c:pt>
                <c:pt idx="5011">
                  <c:v>63.723047873943813</c:v>
                </c:pt>
                <c:pt idx="5012">
                  <c:v>63.723348550772776</c:v>
                </c:pt>
                <c:pt idx="5013">
                  <c:v>63.724450340149694</c:v>
                </c:pt>
                <c:pt idx="5014">
                  <c:v>63.724881814572406</c:v>
                </c:pt>
                <c:pt idx="5015">
                  <c:v>63.725728063885775</c:v>
                </c:pt>
                <c:pt idx="5016">
                  <c:v>63.726276461419125</c:v>
                </c:pt>
                <c:pt idx="5017">
                  <c:v>63.729038317414108</c:v>
                </c:pt>
                <c:pt idx="5018">
                  <c:v>63.729729141392582</c:v>
                </c:pt>
                <c:pt idx="5019">
                  <c:v>63.730603222061113</c:v>
                </c:pt>
                <c:pt idx="5020">
                  <c:v>63.731725725023203</c:v>
                </c:pt>
                <c:pt idx="5021">
                  <c:v>63.733289340947586</c:v>
                </c:pt>
                <c:pt idx="5022">
                  <c:v>63.736655517231569</c:v>
                </c:pt>
                <c:pt idx="5023">
                  <c:v>63.73685698135175</c:v>
                </c:pt>
                <c:pt idx="5024">
                  <c:v>63.737263828454992</c:v>
                </c:pt>
                <c:pt idx="5025">
                  <c:v>63.737324272950303</c:v>
                </c:pt>
                <c:pt idx="5026">
                  <c:v>63.739822547752389</c:v>
                </c:pt>
                <c:pt idx="5027">
                  <c:v>63.74010978997805</c:v>
                </c:pt>
                <c:pt idx="5028">
                  <c:v>63.741256148582274</c:v>
                </c:pt>
                <c:pt idx="5029">
                  <c:v>63.74173634639881</c:v>
                </c:pt>
                <c:pt idx="5030">
                  <c:v>63.743944001348254</c:v>
                </c:pt>
                <c:pt idx="5031">
                  <c:v>63.744238079796133</c:v>
                </c:pt>
                <c:pt idx="5032">
                  <c:v>63.744355965858347</c:v>
                </c:pt>
                <c:pt idx="5033">
                  <c:v>63.744454745054881</c:v>
                </c:pt>
                <c:pt idx="5034">
                  <c:v>63.744601482453689</c:v>
                </c:pt>
                <c:pt idx="5035">
                  <c:v>63.7473360885581</c:v>
                </c:pt>
                <c:pt idx="5036">
                  <c:v>63.747700380239287</c:v>
                </c:pt>
                <c:pt idx="5037">
                  <c:v>63.750582663981767</c:v>
                </c:pt>
                <c:pt idx="5038">
                  <c:v>63.75131112449909</c:v>
                </c:pt>
                <c:pt idx="5039">
                  <c:v>63.751714249634844</c:v>
                </c:pt>
                <c:pt idx="5040">
                  <c:v>63.752442659515552</c:v>
                </c:pt>
                <c:pt idx="5041">
                  <c:v>63.752982011870863</c:v>
                </c:pt>
                <c:pt idx="5042">
                  <c:v>63.753457435166446</c:v>
                </c:pt>
                <c:pt idx="5043">
                  <c:v>63.753819377555018</c:v>
                </c:pt>
                <c:pt idx="5044">
                  <c:v>63.754348635033686</c:v>
                </c:pt>
                <c:pt idx="5045">
                  <c:v>63.755463234433797</c:v>
                </c:pt>
                <c:pt idx="5046">
                  <c:v>63.755543862397055</c:v>
                </c:pt>
                <c:pt idx="5047">
                  <c:v>63.759535377629064</c:v>
                </c:pt>
                <c:pt idx="5048">
                  <c:v>63.75986449548509</c:v>
                </c:pt>
                <c:pt idx="5049">
                  <c:v>63.760921826082615</c:v>
                </c:pt>
                <c:pt idx="5050">
                  <c:v>63.76163256480595</c:v>
                </c:pt>
                <c:pt idx="5051">
                  <c:v>63.761732680733047</c:v>
                </c:pt>
                <c:pt idx="5052">
                  <c:v>63.763460318315566</c:v>
                </c:pt>
                <c:pt idx="5053">
                  <c:v>63.76347941292655</c:v>
                </c:pt>
                <c:pt idx="5054">
                  <c:v>63.766095142890563</c:v>
                </c:pt>
                <c:pt idx="5055">
                  <c:v>63.767119165625317</c:v>
                </c:pt>
                <c:pt idx="5056">
                  <c:v>63.767676730769139</c:v>
                </c:pt>
                <c:pt idx="5057">
                  <c:v>63.768382838831585</c:v>
                </c:pt>
                <c:pt idx="5058">
                  <c:v>63.76874109856761</c:v>
                </c:pt>
                <c:pt idx="5059">
                  <c:v>63.769377495785875</c:v>
                </c:pt>
                <c:pt idx="5060">
                  <c:v>63.769549880360444</c:v>
                </c:pt>
                <c:pt idx="5061">
                  <c:v>63.771220554807364</c:v>
                </c:pt>
                <c:pt idx="5062">
                  <c:v>63.771301454094541</c:v>
                </c:pt>
                <c:pt idx="5063">
                  <c:v>63.772101401351726</c:v>
                </c:pt>
                <c:pt idx="5064">
                  <c:v>63.774262847247776</c:v>
                </c:pt>
                <c:pt idx="5065">
                  <c:v>63.774936973762038</c:v>
                </c:pt>
                <c:pt idx="5066">
                  <c:v>63.776244085407598</c:v>
                </c:pt>
                <c:pt idx="5067">
                  <c:v>63.776808679560304</c:v>
                </c:pt>
                <c:pt idx="5068">
                  <c:v>63.778216487482041</c:v>
                </c:pt>
                <c:pt idx="5069">
                  <c:v>63.778875973969562</c:v>
                </c:pt>
                <c:pt idx="5070">
                  <c:v>63.781465430317631</c:v>
                </c:pt>
                <c:pt idx="5071">
                  <c:v>63.782698697021701</c:v>
                </c:pt>
                <c:pt idx="5072">
                  <c:v>63.782845463242268</c:v>
                </c:pt>
                <c:pt idx="5073">
                  <c:v>63.78401185519138</c:v>
                </c:pt>
                <c:pt idx="5074">
                  <c:v>63.784991322386318</c:v>
                </c:pt>
                <c:pt idx="5075">
                  <c:v>63.785824018148759</c:v>
                </c:pt>
                <c:pt idx="5076">
                  <c:v>63.785965565885412</c:v>
                </c:pt>
                <c:pt idx="5077">
                  <c:v>63.786837666920228</c:v>
                </c:pt>
                <c:pt idx="5078">
                  <c:v>63.789178423707845</c:v>
                </c:pt>
                <c:pt idx="5079">
                  <c:v>63.789873532502348</c:v>
                </c:pt>
                <c:pt idx="5080">
                  <c:v>63.791196864034141</c:v>
                </c:pt>
                <c:pt idx="5081">
                  <c:v>63.791798839579052</c:v>
                </c:pt>
                <c:pt idx="5082">
                  <c:v>63.792999010581397</c:v>
                </c:pt>
                <c:pt idx="5083">
                  <c:v>63.795010904555674</c:v>
                </c:pt>
                <c:pt idx="5084">
                  <c:v>63.795477426386611</c:v>
                </c:pt>
                <c:pt idx="5085">
                  <c:v>63.795605199845347</c:v>
                </c:pt>
                <c:pt idx="5086">
                  <c:v>63.79726333856761</c:v>
                </c:pt>
                <c:pt idx="5087">
                  <c:v>63.797489374927771</c:v>
                </c:pt>
                <c:pt idx="5088">
                  <c:v>63.798052349775702</c:v>
                </c:pt>
                <c:pt idx="5089">
                  <c:v>63.798700626703742</c:v>
                </c:pt>
                <c:pt idx="5090">
                  <c:v>63.799329026267593</c:v>
                </c:pt>
                <c:pt idx="5091">
                  <c:v>63.80075928756532</c:v>
                </c:pt>
                <c:pt idx="5092">
                  <c:v>63.80154348979891</c:v>
                </c:pt>
                <c:pt idx="5093">
                  <c:v>63.802517947609878</c:v>
                </c:pt>
                <c:pt idx="5094">
                  <c:v>63.803651822925737</c:v>
                </c:pt>
                <c:pt idx="5095">
                  <c:v>63.803724720908818</c:v>
                </c:pt>
                <c:pt idx="5096">
                  <c:v>63.803977912416102</c:v>
                </c:pt>
                <c:pt idx="5097">
                  <c:v>63.804547737202412</c:v>
                </c:pt>
                <c:pt idx="5098">
                  <c:v>63.805625233522989</c:v>
                </c:pt>
                <c:pt idx="5099">
                  <c:v>63.805779175995838</c:v>
                </c:pt>
                <c:pt idx="5100">
                  <c:v>63.806822040498005</c:v>
                </c:pt>
                <c:pt idx="5101">
                  <c:v>63.808008342981189</c:v>
                </c:pt>
                <c:pt idx="5102">
                  <c:v>63.810850245494308</c:v>
                </c:pt>
                <c:pt idx="5103">
                  <c:v>63.813207741719708</c:v>
                </c:pt>
                <c:pt idx="5104">
                  <c:v>63.814642124672304</c:v>
                </c:pt>
                <c:pt idx="5105">
                  <c:v>63.816423591556685</c:v>
                </c:pt>
                <c:pt idx="5106">
                  <c:v>63.817145108709283</c:v>
                </c:pt>
                <c:pt idx="5107">
                  <c:v>63.817657929545717</c:v>
                </c:pt>
                <c:pt idx="5108">
                  <c:v>63.819384837218337</c:v>
                </c:pt>
                <c:pt idx="5109">
                  <c:v>63.820134645933386</c:v>
                </c:pt>
                <c:pt idx="5110">
                  <c:v>63.822521975439393</c:v>
                </c:pt>
                <c:pt idx="5111">
                  <c:v>63.822961044603183</c:v>
                </c:pt>
                <c:pt idx="5112">
                  <c:v>63.823638523515058</c:v>
                </c:pt>
                <c:pt idx="5113">
                  <c:v>63.82377666592356</c:v>
                </c:pt>
                <c:pt idx="5114">
                  <c:v>63.825749221908204</c:v>
                </c:pt>
                <c:pt idx="5115">
                  <c:v>63.826861974636842</c:v>
                </c:pt>
                <c:pt idx="5116">
                  <c:v>63.829205338709436</c:v>
                </c:pt>
                <c:pt idx="5117">
                  <c:v>63.829928746503782</c:v>
                </c:pt>
                <c:pt idx="5118">
                  <c:v>63.835955377238882</c:v>
                </c:pt>
                <c:pt idx="5119">
                  <c:v>63.836159051027799</c:v>
                </c:pt>
                <c:pt idx="5120">
                  <c:v>63.838711891901823</c:v>
                </c:pt>
                <c:pt idx="5121">
                  <c:v>63.842686774942436</c:v>
                </c:pt>
                <c:pt idx="5122">
                  <c:v>63.842824270353944</c:v>
                </c:pt>
                <c:pt idx="5123">
                  <c:v>63.843098009731953</c:v>
                </c:pt>
                <c:pt idx="5124">
                  <c:v>63.845117054913295</c:v>
                </c:pt>
                <c:pt idx="5125">
                  <c:v>63.845245473992804</c:v>
                </c:pt>
                <c:pt idx="5126">
                  <c:v>63.845466990225127</c:v>
                </c:pt>
                <c:pt idx="5127">
                  <c:v>63.849089499940199</c:v>
                </c:pt>
                <c:pt idx="5128">
                  <c:v>63.855281060057045</c:v>
                </c:pt>
                <c:pt idx="5129">
                  <c:v>63.8558695769011</c:v>
                </c:pt>
                <c:pt idx="5130">
                  <c:v>63.857766419353119</c:v>
                </c:pt>
                <c:pt idx="5131">
                  <c:v>63.858982408482269</c:v>
                </c:pt>
                <c:pt idx="5132">
                  <c:v>63.85903548583078</c:v>
                </c:pt>
                <c:pt idx="5133">
                  <c:v>63.860498759954616</c:v>
                </c:pt>
                <c:pt idx="5134">
                  <c:v>63.865086459751559</c:v>
                </c:pt>
                <c:pt idx="5135">
                  <c:v>63.865115942042898</c:v>
                </c:pt>
                <c:pt idx="5136">
                  <c:v>63.868833224162472</c:v>
                </c:pt>
                <c:pt idx="5137">
                  <c:v>63.869513881158859</c:v>
                </c:pt>
                <c:pt idx="5138">
                  <c:v>63.870641625741712</c:v>
                </c:pt>
                <c:pt idx="5139">
                  <c:v>63.872569641062462</c:v>
                </c:pt>
                <c:pt idx="5140">
                  <c:v>63.873188752840555</c:v>
                </c:pt>
                <c:pt idx="5141">
                  <c:v>63.874854243702735</c:v>
                </c:pt>
                <c:pt idx="5142">
                  <c:v>63.879532689516139</c:v>
                </c:pt>
                <c:pt idx="5143">
                  <c:v>63.881223020907875</c:v>
                </c:pt>
                <c:pt idx="5144">
                  <c:v>63.883950489147097</c:v>
                </c:pt>
                <c:pt idx="5145">
                  <c:v>63.885167782160167</c:v>
                </c:pt>
                <c:pt idx="5146">
                  <c:v>63.887532406040222</c:v>
                </c:pt>
                <c:pt idx="5147">
                  <c:v>63.888145776777229</c:v>
                </c:pt>
                <c:pt idx="5148">
                  <c:v>63.891631777478622</c:v>
                </c:pt>
                <c:pt idx="5149">
                  <c:v>63.893763899791963</c:v>
                </c:pt>
                <c:pt idx="5150">
                  <c:v>63.894703606478281</c:v>
                </c:pt>
                <c:pt idx="5151">
                  <c:v>63.895385926120504</c:v>
                </c:pt>
                <c:pt idx="5152">
                  <c:v>63.897098519663992</c:v>
                </c:pt>
                <c:pt idx="5153">
                  <c:v>63.899237665955646</c:v>
                </c:pt>
                <c:pt idx="5154">
                  <c:v>63.901770376885565</c:v>
                </c:pt>
                <c:pt idx="5155">
                  <c:v>63.905123506079036</c:v>
                </c:pt>
                <c:pt idx="5156">
                  <c:v>63.909282178303009</c:v>
                </c:pt>
                <c:pt idx="5157">
                  <c:v>63.910005465493747</c:v>
                </c:pt>
                <c:pt idx="5158">
                  <c:v>63.91018766460553</c:v>
                </c:pt>
                <c:pt idx="5159">
                  <c:v>63.910327890041629</c:v>
                </c:pt>
                <c:pt idx="5160">
                  <c:v>63.910675725425151</c:v>
                </c:pt>
                <c:pt idx="5161">
                  <c:v>63.910839668670327</c:v>
                </c:pt>
                <c:pt idx="5162">
                  <c:v>63.911801695619054</c:v>
                </c:pt>
                <c:pt idx="5163">
                  <c:v>63.912647317892159</c:v>
                </c:pt>
                <c:pt idx="5164">
                  <c:v>63.912801607037174</c:v>
                </c:pt>
                <c:pt idx="5165">
                  <c:v>63.913310471840852</c:v>
                </c:pt>
                <c:pt idx="5166">
                  <c:v>63.914179559914579</c:v>
                </c:pt>
                <c:pt idx="5167">
                  <c:v>63.914977399427698</c:v>
                </c:pt>
                <c:pt idx="5168">
                  <c:v>63.915303441387927</c:v>
                </c:pt>
                <c:pt idx="5169">
                  <c:v>63.915454186174692</c:v>
                </c:pt>
                <c:pt idx="5170">
                  <c:v>63.915665499163019</c:v>
                </c:pt>
                <c:pt idx="5171">
                  <c:v>63.916938608536512</c:v>
                </c:pt>
                <c:pt idx="5172">
                  <c:v>63.920321405473729</c:v>
                </c:pt>
                <c:pt idx="5173">
                  <c:v>63.92047165852555</c:v>
                </c:pt>
                <c:pt idx="5174">
                  <c:v>63.922609307986427</c:v>
                </c:pt>
                <c:pt idx="5175">
                  <c:v>63.922975094282336</c:v>
                </c:pt>
                <c:pt idx="5176">
                  <c:v>63.925718085923144</c:v>
                </c:pt>
                <c:pt idx="5177">
                  <c:v>63.926193381656617</c:v>
                </c:pt>
                <c:pt idx="5178">
                  <c:v>63.928031734082701</c:v>
                </c:pt>
                <c:pt idx="5179">
                  <c:v>63.928916989237372</c:v>
                </c:pt>
                <c:pt idx="5180">
                  <c:v>63.929198357071712</c:v>
                </c:pt>
                <c:pt idx="5181">
                  <c:v>63.929604241701654</c:v>
                </c:pt>
                <c:pt idx="5182">
                  <c:v>63.933681619923796</c:v>
                </c:pt>
                <c:pt idx="5183">
                  <c:v>63.934720805133821</c:v>
                </c:pt>
                <c:pt idx="5184">
                  <c:v>63.934756277415289</c:v>
                </c:pt>
                <c:pt idx="5185">
                  <c:v>63.935945329392091</c:v>
                </c:pt>
                <c:pt idx="5186">
                  <c:v>63.93776504357875</c:v>
                </c:pt>
                <c:pt idx="5187">
                  <c:v>63.938211205413964</c:v>
                </c:pt>
                <c:pt idx="5188">
                  <c:v>63.940330044362476</c:v>
                </c:pt>
                <c:pt idx="5189">
                  <c:v>63.942320558791515</c:v>
                </c:pt>
                <c:pt idx="5190">
                  <c:v>63.94287981287642</c:v>
                </c:pt>
                <c:pt idx="5191">
                  <c:v>63.943961550749698</c:v>
                </c:pt>
                <c:pt idx="5192">
                  <c:v>63.946514354114719</c:v>
                </c:pt>
                <c:pt idx="5193">
                  <c:v>63.947614098201115</c:v>
                </c:pt>
                <c:pt idx="5194">
                  <c:v>63.94793347307408</c:v>
                </c:pt>
                <c:pt idx="5195">
                  <c:v>63.950239239317639</c:v>
                </c:pt>
                <c:pt idx="5196">
                  <c:v>63.950507856221272</c:v>
                </c:pt>
                <c:pt idx="5197">
                  <c:v>63.951032549559883</c:v>
                </c:pt>
                <c:pt idx="5198">
                  <c:v>63.952190580167503</c:v>
                </c:pt>
                <c:pt idx="5199">
                  <c:v>63.952199531756449</c:v>
                </c:pt>
                <c:pt idx="5200">
                  <c:v>63.952721147160524</c:v>
                </c:pt>
                <c:pt idx="5201">
                  <c:v>63.953744048482768</c:v>
                </c:pt>
                <c:pt idx="5202">
                  <c:v>63.954438376896519</c:v>
                </c:pt>
                <c:pt idx="5203">
                  <c:v>63.955857644421826</c:v>
                </c:pt>
                <c:pt idx="5204">
                  <c:v>63.956443415995089</c:v>
                </c:pt>
                <c:pt idx="5205">
                  <c:v>63.957018437310424</c:v>
                </c:pt>
                <c:pt idx="5206">
                  <c:v>63.957396487004857</c:v>
                </c:pt>
                <c:pt idx="5207">
                  <c:v>63.95806521857606</c:v>
                </c:pt>
                <c:pt idx="5208">
                  <c:v>63.960996937081255</c:v>
                </c:pt>
                <c:pt idx="5209">
                  <c:v>63.961011716905148</c:v>
                </c:pt>
                <c:pt idx="5210">
                  <c:v>63.961134833963378</c:v>
                </c:pt>
                <c:pt idx="5211">
                  <c:v>63.963221076891458</c:v>
                </c:pt>
                <c:pt idx="5212">
                  <c:v>63.963275699754071</c:v>
                </c:pt>
                <c:pt idx="5213">
                  <c:v>63.963831295214156</c:v>
                </c:pt>
                <c:pt idx="5214">
                  <c:v>63.964146195233035</c:v>
                </c:pt>
                <c:pt idx="5215">
                  <c:v>63.964707174228359</c:v>
                </c:pt>
                <c:pt idx="5216">
                  <c:v>63.967940276777512</c:v>
                </c:pt>
                <c:pt idx="5217">
                  <c:v>63.969074431448227</c:v>
                </c:pt>
                <c:pt idx="5218">
                  <c:v>63.970892259896935</c:v>
                </c:pt>
                <c:pt idx="5219">
                  <c:v>63.972271360845362</c:v>
                </c:pt>
                <c:pt idx="5220">
                  <c:v>63.972292959019626</c:v>
                </c:pt>
                <c:pt idx="5221">
                  <c:v>63.974343183067724</c:v>
                </c:pt>
                <c:pt idx="5222">
                  <c:v>63.977043597600023</c:v>
                </c:pt>
                <c:pt idx="5223">
                  <c:v>63.977612033385</c:v>
                </c:pt>
                <c:pt idx="5224">
                  <c:v>63.978125218954908</c:v>
                </c:pt>
                <c:pt idx="5225">
                  <c:v>63.978372388269392</c:v>
                </c:pt>
                <c:pt idx="5226">
                  <c:v>63.979783856244545</c:v>
                </c:pt>
                <c:pt idx="5227">
                  <c:v>63.980448106127881</c:v>
                </c:pt>
                <c:pt idx="5228">
                  <c:v>63.983540032373334</c:v>
                </c:pt>
                <c:pt idx="5229">
                  <c:v>63.984032754174684</c:v>
                </c:pt>
                <c:pt idx="5230">
                  <c:v>63.98479792198173</c:v>
                </c:pt>
                <c:pt idx="5231">
                  <c:v>63.98706158920951</c:v>
                </c:pt>
                <c:pt idx="5232">
                  <c:v>63.99008923920595</c:v>
                </c:pt>
                <c:pt idx="5233">
                  <c:v>63.990322066251288</c:v>
                </c:pt>
                <c:pt idx="5234">
                  <c:v>63.990993456107219</c:v>
                </c:pt>
                <c:pt idx="5235">
                  <c:v>63.9921544747762</c:v>
                </c:pt>
                <c:pt idx="5236">
                  <c:v>63.993117874030077</c:v>
                </c:pt>
                <c:pt idx="5237">
                  <c:v>63.994574728071591</c:v>
                </c:pt>
                <c:pt idx="5238">
                  <c:v>63.995254932615723</c:v>
                </c:pt>
                <c:pt idx="5239">
                  <c:v>63.99663989469915</c:v>
                </c:pt>
                <c:pt idx="5240">
                  <c:v>63.996952683893483</c:v>
                </c:pt>
                <c:pt idx="5241">
                  <c:v>63.997227126032008</c:v>
                </c:pt>
                <c:pt idx="5242">
                  <c:v>63.998835477460027</c:v>
                </c:pt>
                <c:pt idx="5243">
                  <c:v>64.001614535961778</c:v>
                </c:pt>
                <c:pt idx="5244">
                  <c:v>64.003134658622656</c:v>
                </c:pt>
                <c:pt idx="5245">
                  <c:v>64.003581260370851</c:v>
                </c:pt>
                <c:pt idx="5246">
                  <c:v>64.005349299556286</c:v>
                </c:pt>
                <c:pt idx="5247">
                  <c:v>64.007264586108519</c:v>
                </c:pt>
                <c:pt idx="5248">
                  <c:v>64.007485141173788</c:v>
                </c:pt>
                <c:pt idx="5249">
                  <c:v>64.00780370687005</c:v>
                </c:pt>
                <c:pt idx="5250">
                  <c:v>64.008491270554515</c:v>
                </c:pt>
                <c:pt idx="5251">
                  <c:v>64.010204982258713</c:v>
                </c:pt>
                <c:pt idx="5252">
                  <c:v>64.010347178968146</c:v>
                </c:pt>
                <c:pt idx="5253">
                  <c:v>64.0111305025886</c:v>
                </c:pt>
                <c:pt idx="5254">
                  <c:v>64.011135517657465</c:v>
                </c:pt>
                <c:pt idx="5255">
                  <c:v>64.014316672659078</c:v>
                </c:pt>
                <c:pt idx="5256">
                  <c:v>64.014719069630644</c:v>
                </c:pt>
                <c:pt idx="5257">
                  <c:v>64.020723050570638</c:v>
                </c:pt>
                <c:pt idx="5258">
                  <c:v>64.020781220037676</c:v>
                </c:pt>
                <c:pt idx="5259">
                  <c:v>64.021406534310842</c:v>
                </c:pt>
                <c:pt idx="5260">
                  <c:v>64.021412702136644</c:v>
                </c:pt>
                <c:pt idx="5261">
                  <c:v>64.022503455825188</c:v>
                </c:pt>
                <c:pt idx="5262">
                  <c:v>64.023883546802395</c:v>
                </c:pt>
                <c:pt idx="5263">
                  <c:v>64.025088134234167</c:v>
                </c:pt>
                <c:pt idx="5264">
                  <c:v>64.025313713780378</c:v>
                </c:pt>
                <c:pt idx="5265">
                  <c:v>64.02636191276568</c:v>
                </c:pt>
                <c:pt idx="5266">
                  <c:v>64.027302222673981</c:v>
                </c:pt>
                <c:pt idx="5267">
                  <c:v>64.027470109733414</c:v>
                </c:pt>
                <c:pt idx="5268">
                  <c:v>64.028483367732548</c:v>
                </c:pt>
                <c:pt idx="5269">
                  <c:v>64.033773646733394</c:v>
                </c:pt>
                <c:pt idx="5270">
                  <c:v>64.034089824866498</c:v>
                </c:pt>
                <c:pt idx="5271">
                  <c:v>64.034103838870919</c:v>
                </c:pt>
                <c:pt idx="5272">
                  <c:v>64.034440182954114</c:v>
                </c:pt>
                <c:pt idx="5273">
                  <c:v>64.035276614083472</c:v>
                </c:pt>
                <c:pt idx="5274">
                  <c:v>64.035598227884066</c:v>
                </c:pt>
                <c:pt idx="5275">
                  <c:v>64.036900035795156</c:v>
                </c:pt>
                <c:pt idx="5276">
                  <c:v>64.039943082086012</c:v>
                </c:pt>
                <c:pt idx="5277">
                  <c:v>64.040275992341904</c:v>
                </c:pt>
                <c:pt idx="5278">
                  <c:v>64.04222437752685</c:v>
                </c:pt>
                <c:pt idx="5279">
                  <c:v>64.042613648472084</c:v>
                </c:pt>
                <c:pt idx="5280">
                  <c:v>64.047735290285885</c:v>
                </c:pt>
                <c:pt idx="5281">
                  <c:v>64.052033110430543</c:v>
                </c:pt>
                <c:pt idx="5282">
                  <c:v>64.052351393217805</c:v>
                </c:pt>
                <c:pt idx="5283">
                  <c:v>64.056018209515344</c:v>
                </c:pt>
                <c:pt idx="5284">
                  <c:v>64.058327149933447</c:v>
                </c:pt>
                <c:pt idx="5285">
                  <c:v>64.05977447677013</c:v>
                </c:pt>
                <c:pt idx="5286">
                  <c:v>64.065081342464865</c:v>
                </c:pt>
                <c:pt idx="5287">
                  <c:v>64.065985034159127</c:v>
                </c:pt>
                <c:pt idx="5288">
                  <c:v>64.066029815958046</c:v>
                </c:pt>
                <c:pt idx="5289">
                  <c:v>64.067165295028929</c:v>
                </c:pt>
                <c:pt idx="5290">
                  <c:v>64.068704994600722</c:v>
                </c:pt>
                <c:pt idx="5291">
                  <c:v>64.068811837334152</c:v>
                </c:pt>
                <c:pt idx="5292">
                  <c:v>64.070848036131409</c:v>
                </c:pt>
                <c:pt idx="5293">
                  <c:v>64.071481622590269</c:v>
                </c:pt>
                <c:pt idx="5294">
                  <c:v>64.072329404251818</c:v>
                </c:pt>
                <c:pt idx="5295">
                  <c:v>64.073521408627926</c:v>
                </c:pt>
                <c:pt idx="5296">
                  <c:v>64.073544197600768</c:v>
                </c:pt>
                <c:pt idx="5297">
                  <c:v>64.074891955749152</c:v>
                </c:pt>
                <c:pt idx="5298">
                  <c:v>64.075249616820869</c:v>
                </c:pt>
                <c:pt idx="5299">
                  <c:v>64.075920076832944</c:v>
                </c:pt>
                <c:pt idx="5300">
                  <c:v>64.0814389202352</c:v>
                </c:pt>
                <c:pt idx="5301">
                  <c:v>64.081799621247413</c:v>
                </c:pt>
                <c:pt idx="5302">
                  <c:v>64.0820542492215</c:v>
                </c:pt>
                <c:pt idx="5303">
                  <c:v>64.08258232702002</c:v>
                </c:pt>
                <c:pt idx="5304">
                  <c:v>64.082676641370256</c:v>
                </c:pt>
                <c:pt idx="5305">
                  <c:v>64.083076748905711</c:v>
                </c:pt>
                <c:pt idx="5306">
                  <c:v>64.083508394352833</c:v>
                </c:pt>
                <c:pt idx="5307">
                  <c:v>64.083800234702494</c:v>
                </c:pt>
                <c:pt idx="5308">
                  <c:v>64.085751132437906</c:v>
                </c:pt>
                <c:pt idx="5309">
                  <c:v>64.086409148166382</c:v>
                </c:pt>
                <c:pt idx="5310">
                  <c:v>64.086916037392157</c:v>
                </c:pt>
                <c:pt idx="5311">
                  <c:v>64.088411713073441</c:v>
                </c:pt>
                <c:pt idx="5312">
                  <c:v>64.088597894524412</c:v>
                </c:pt>
                <c:pt idx="5313">
                  <c:v>64.089999302583408</c:v>
                </c:pt>
                <c:pt idx="5314">
                  <c:v>64.091418071860076</c:v>
                </c:pt>
                <c:pt idx="5315">
                  <c:v>64.092325106866681</c:v>
                </c:pt>
                <c:pt idx="5316">
                  <c:v>64.093470603581267</c:v>
                </c:pt>
                <c:pt idx="5317">
                  <c:v>64.094862774737436</c:v>
                </c:pt>
                <c:pt idx="5318">
                  <c:v>64.096066179674253</c:v>
                </c:pt>
                <c:pt idx="5319">
                  <c:v>64.096129340737349</c:v>
                </c:pt>
                <c:pt idx="5320">
                  <c:v>64.096333973475538</c:v>
                </c:pt>
                <c:pt idx="5321">
                  <c:v>64.098701995067586</c:v>
                </c:pt>
                <c:pt idx="5322">
                  <c:v>64.100288581797741</c:v>
                </c:pt>
                <c:pt idx="5323">
                  <c:v>64.100647675227478</c:v>
                </c:pt>
                <c:pt idx="5324">
                  <c:v>64.101034329734091</c:v>
                </c:pt>
                <c:pt idx="5325">
                  <c:v>64.101420397822551</c:v>
                </c:pt>
                <c:pt idx="5326">
                  <c:v>64.101932836364369</c:v>
                </c:pt>
                <c:pt idx="5327">
                  <c:v>64.101955562428941</c:v>
                </c:pt>
                <c:pt idx="5328">
                  <c:v>64.102070961813098</c:v>
                </c:pt>
                <c:pt idx="5329">
                  <c:v>64.102185326930538</c:v>
                </c:pt>
                <c:pt idx="5330">
                  <c:v>64.102551586556416</c:v>
                </c:pt>
                <c:pt idx="5331">
                  <c:v>64.102992128420013</c:v>
                </c:pt>
                <c:pt idx="5332">
                  <c:v>64.104458811895881</c:v>
                </c:pt>
                <c:pt idx="5333">
                  <c:v>64.104725385894085</c:v>
                </c:pt>
                <c:pt idx="5334">
                  <c:v>64.107732074381403</c:v>
                </c:pt>
                <c:pt idx="5335">
                  <c:v>64.110806127215312</c:v>
                </c:pt>
                <c:pt idx="5336">
                  <c:v>64.110915917417117</c:v>
                </c:pt>
                <c:pt idx="5337">
                  <c:v>64.112548240799242</c:v>
                </c:pt>
                <c:pt idx="5338">
                  <c:v>64.113641234943344</c:v>
                </c:pt>
                <c:pt idx="5339">
                  <c:v>64.114345545861255</c:v>
                </c:pt>
                <c:pt idx="5340">
                  <c:v>64.115231867215414</c:v>
                </c:pt>
                <c:pt idx="5341">
                  <c:v>64.116481470987878</c:v>
                </c:pt>
                <c:pt idx="5342">
                  <c:v>64.116920621733016</c:v>
                </c:pt>
                <c:pt idx="5343">
                  <c:v>64.117577745996016</c:v>
                </c:pt>
                <c:pt idx="5344">
                  <c:v>64.117578235277819</c:v>
                </c:pt>
                <c:pt idx="5345">
                  <c:v>64.12088088766923</c:v>
                </c:pt>
                <c:pt idx="5346">
                  <c:v>64.121010736783944</c:v>
                </c:pt>
                <c:pt idx="5347">
                  <c:v>64.121305927222409</c:v>
                </c:pt>
                <c:pt idx="5348">
                  <c:v>64.121327582465028</c:v>
                </c:pt>
                <c:pt idx="5349">
                  <c:v>64.121649277120326</c:v>
                </c:pt>
                <c:pt idx="5350">
                  <c:v>64.126663928714166</c:v>
                </c:pt>
                <c:pt idx="5351">
                  <c:v>64.128493857873224</c:v>
                </c:pt>
                <c:pt idx="5352">
                  <c:v>64.134957218949467</c:v>
                </c:pt>
                <c:pt idx="5353">
                  <c:v>64.135176226885761</c:v>
                </c:pt>
                <c:pt idx="5354">
                  <c:v>64.135548838783507</c:v>
                </c:pt>
                <c:pt idx="5355">
                  <c:v>64.139483509474218</c:v>
                </c:pt>
                <c:pt idx="5356">
                  <c:v>64.139705115160538</c:v>
                </c:pt>
                <c:pt idx="5357">
                  <c:v>64.139824152502143</c:v>
                </c:pt>
                <c:pt idx="5358">
                  <c:v>64.142929979855921</c:v>
                </c:pt>
                <c:pt idx="5359">
                  <c:v>64.144654448692393</c:v>
                </c:pt>
                <c:pt idx="5360">
                  <c:v>64.145400512187706</c:v>
                </c:pt>
                <c:pt idx="5361">
                  <c:v>64.145691387303415</c:v>
                </c:pt>
                <c:pt idx="5362">
                  <c:v>64.145937918590107</c:v>
                </c:pt>
                <c:pt idx="5363">
                  <c:v>64.146279944054726</c:v>
                </c:pt>
                <c:pt idx="5364">
                  <c:v>64.146554368047887</c:v>
                </c:pt>
                <c:pt idx="5365">
                  <c:v>64.149302171962375</c:v>
                </c:pt>
                <c:pt idx="5366">
                  <c:v>64.149315555697996</c:v>
                </c:pt>
                <c:pt idx="5367">
                  <c:v>64.149516993993473</c:v>
                </c:pt>
                <c:pt idx="5368">
                  <c:v>64.150111379715796</c:v>
                </c:pt>
                <c:pt idx="5369">
                  <c:v>64.151931994244549</c:v>
                </c:pt>
                <c:pt idx="5370">
                  <c:v>64.152672417492042</c:v>
                </c:pt>
                <c:pt idx="5371">
                  <c:v>64.15343214994472</c:v>
                </c:pt>
                <c:pt idx="5372">
                  <c:v>64.155046258423397</c:v>
                </c:pt>
                <c:pt idx="5373">
                  <c:v>64.155508985204591</c:v>
                </c:pt>
                <c:pt idx="5374">
                  <c:v>64.157892202795665</c:v>
                </c:pt>
                <c:pt idx="5375">
                  <c:v>64.158327625838496</c:v>
                </c:pt>
                <c:pt idx="5376">
                  <c:v>64.158463308988686</c:v>
                </c:pt>
                <c:pt idx="5377">
                  <c:v>64.15936803852999</c:v>
                </c:pt>
                <c:pt idx="5378">
                  <c:v>64.160428486872121</c:v>
                </c:pt>
                <c:pt idx="5379">
                  <c:v>64.160430625840576</c:v>
                </c:pt>
                <c:pt idx="5380">
                  <c:v>64.160464409508506</c:v>
                </c:pt>
                <c:pt idx="5381">
                  <c:v>64.161741941053606</c:v>
                </c:pt>
                <c:pt idx="5382">
                  <c:v>64.162269254665986</c:v>
                </c:pt>
                <c:pt idx="5383">
                  <c:v>64.162437873514563</c:v>
                </c:pt>
                <c:pt idx="5384">
                  <c:v>64.163128286192602</c:v>
                </c:pt>
                <c:pt idx="5385">
                  <c:v>64.1640523734238</c:v>
                </c:pt>
                <c:pt idx="5386">
                  <c:v>64.166028205804935</c:v>
                </c:pt>
                <c:pt idx="5387">
                  <c:v>64.166072684889542</c:v>
                </c:pt>
                <c:pt idx="5388">
                  <c:v>64.166230932755042</c:v>
                </c:pt>
                <c:pt idx="5389">
                  <c:v>64.166367810882988</c:v>
                </c:pt>
                <c:pt idx="5390">
                  <c:v>64.167006063910648</c:v>
                </c:pt>
                <c:pt idx="5391">
                  <c:v>64.170565008662805</c:v>
                </c:pt>
                <c:pt idx="5392">
                  <c:v>64.170641627129214</c:v>
                </c:pt>
                <c:pt idx="5393">
                  <c:v>64.173289205823806</c:v>
                </c:pt>
                <c:pt idx="5394">
                  <c:v>64.175669951823437</c:v>
                </c:pt>
                <c:pt idx="5395">
                  <c:v>64.178943518017874</c:v>
                </c:pt>
                <c:pt idx="5396">
                  <c:v>64.179094254186765</c:v>
                </c:pt>
                <c:pt idx="5397">
                  <c:v>64.181178424486887</c:v>
                </c:pt>
                <c:pt idx="5398">
                  <c:v>64.18160139360387</c:v>
                </c:pt>
                <c:pt idx="5399">
                  <c:v>64.181666457214959</c:v>
                </c:pt>
                <c:pt idx="5400">
                  <c:v>64.181911578719166</c:v>
                </c:pt>
                <c:pt idx="5401">
                  <c:v>64.182011650870066</c:v>
                </c:pt>
                <c:pt idx="5402">
                  <c:v>64.182401669170119</c:v>
                </c:pt>
                <c:pt idx="5403">
                  <c:v>64.184713275200437</c:v>
                </c:pt>
                <c:pt idx="5404">
                  <c:v>64.185014626703534</c:v>
                </c:pt>
                <c:pt idx="5405">
                  <c:v>64.185565551676632</c:v>
                </c:pt>
                <c:pt idx="5406">
                  <c:v>64.186235845824029</c:v>
                </c:pt>
                <c:pt idx="5407">
                  <c:v>64.187936427219483</c:v>
                </c:pt>
                <c:pt idx="5408">
                  <c:v>64.188044422262379</c:v>
                </c:pt>
                <c:pt idx="5409">
                  <c:v>64.188456284613608</c:v>
                </c:pt>
                <c:pt idx="5410">
                  <c:v>64.190396220473062</c:v>
                </c:pt>
                <c:pt idx="5411">
                  <c:v>64.190507362848734</c:v>
                </c:pt>
                <c:pt idx="5412">
                  <c:v>64.192140692986044</c:v>
                </c:pt>
                <c:pt idx="5413">
                  <c:v>64.194191711178007</c:v>
                </c:pt>
                <c:pt idx="5414">
                  <c:v>64.196150152544845</c:v>
                </c:pt>
                <c:pt idx="5415">
                  <c:v>64.19762610567696</c:v>
                </c:pt>
                <c:pt idx="5416">
                  <c:v>64.200615617317325</c:v>
                </c:pt>
                <c:pt idx="5417">
                  <c:v>64.202439844876579</c:v>
                </c:pt>
                <c:pt idx="5418">
                  <c:v>64.203884571337738</c:v>
                </c:pt>
                <c:pt idx="5419">
                  <c:v>64.20534482840003</c:v>
                </c:pt>
                <c:pt idx="5420">
                  <c:v>64.205732076041372</c:v>
                </c:pt>
                <c:pt idx="5421">
                  <c:v>64.205755424950354</c:v>
                </c:pt>
                <c:pt idx="5422">
                  <c:v>64.206269078008901</c:v>
                </c:pt>
                <c:pt idx="5423">
                  <c:v>64.208867431439273</c:v>
                </c:pt>
                <c:pt idx="5424">
                  <c:v>64.210175135228184</c:v>
                </c:pt>
                <c:pt idx="5425">
                  <c:v>64.210835891642759</c:v>
                </c:pt>
                <c:pt idx="5426">
                  <c:v>64.211027377565813</c:v>
                </c:pt>
                <c:pt idx="5427">
                  <c:v>64.21273025376945</c:v>
                </c:pt>
                <c:pt idx="5428">
                  <c:v>64.213131934670315</c:v>
                </c:pt>
                <c:pt idx="5429">
                  <c:v>64.215445575240864</c:v>
                </c:pt>
                <c:pt idx="5430">
                  <c:v>64.217887097167448</c:v>
                </c:pt>
                <c:pt idx="5431">
                  <c:v>64.218603163533984</c:v>
                </c:pt>
                <c:pt idx="5432">
                  <c:v>64.219288989018537</c:v>
                </c:pt>
                <c:pt idx="5433">
                  <c:v>64.2194079214471</c:v>
                </c:pt>
                <c:pt idx="5434">
                  <c:v>64.221336626847716</c:v>
                </c:pt>
                <c:pt idx="5435">
                  <c:v>64.22163667715256</c:v>
                </c:pt>
                <c:pt idx="5436">
                  <c:v>64.223816292263507</c:v>
                </c:pt>
                <c:pt idx="5437">
                  <c:v>64.225645786732855</c:v>
                </c:pt>
                <c:pt idx="5438">
                  <c:v>64.226503066360337</c:v>
                </c:pt>
                <c:pt idx="5439">
                  <c:v>64.227263526557095</c:v>
                </c:pt>
                <c:pt idx="5440">
                  <c:v>64.22734044697637</c:v>
                </c:pt>
                <c:pt idx="5441">
                  <c:v>64.228833406805521</c:v>
                </c:pt>
                <c:pt idx="5442">
                  <c:v>64.22887753724109</c:v>
                </c:pt>
                <c:pt idx="5443">
                  <c:v>64.230026230979149</c:v>
                </c:pt>
                <c:pt idx="5444">
                  <c:v>64.230123820504531</c:v>
                </c:pt>
                <c:pt idx="5445">
                  <c:v>64.230724701948816</c:v>
                </c:pt>
                <c:pt idx="5446">
                  <c:v>64.231536450800093</c:v>
                </c:pt>
                <c:pt idx="5447">
                  <c:v>64.233450693462174</c:v>
                </c:pt>
                <c:pt idx="5448">
                  <c:v>64.233590584449246</c:v>
                </c:pt>
                <c:pt idx="5449">
                  <c:v>64.235828293294304</c:v>
                </c:pt>
                <c:pt idx="5450">
                  <c:v>64.235986565861637</c:v>
                </c:pt>
                <c:pt idx="5451">
                  <c:v>64.237933701059575</c:v>
                </c:pt>
                <c:pt idx="5452">
                  <c:v>64.238229692478484</c:v>
                </c:pt>
                <c:pt idx="5453">
                  <c:v>64.239065133064827</c:v>
                </c:pt>
                <c:pt idx="5454">
                  <c:v>64.239406614856307</c:v>
                </c:pt>
                <c:pt idx="5455">
                  <c:v>64.239726774033386</c:v>
                </c:pt>
                <c:pt idx="5456">
                  <c:v>64.242043738336463</c:v>
                </c:pt>
                <c:pt idx="5457">
                  <c:v>64.242832196607679</c:v>
                </c:pt>
                <c:pt idx="5458">
                  <c:v>64.243200125698777</c:v>
                </c:pt>
                <c:pt idx="5459">
                  <c:v>64.243200891935018</c:v>
                </c:pt>
                <c:pt idx="5460">
                  <c:v>64.243202777947545</c:v>
                </c:pt>
                <c:pt idx="5461">
                  <c:v>64.244090837803569</c:v>
                </c:pt>
                <c:pt idx="5462">
                  <c:v>64.244317718101115</c:v>
                </c:pt>
                <c:pt idx="5463">
                  <c:v>64.245466989496322</c:v>
                </c:pt>
                <c:pt idx="5464">
                  <c:v>64.246768408634921</c:v>
                </c:pt>
                <c:pt idx="5465">
                  <c:v>64.250255798821044</c:v>
                </c:pt>
                <c:pt idx="5466">
                  <c:v>64.250339808898246</c:v>
                </c:pt>
                <c:pt idx="5467">
                  <c:v>64.252100180643197</c:v>
                </c:pt>
                <c:pt idx="5468">
                  <c:v>64.25220984952027</c:v>
                </c:pt>
                <c:pt idx="5469">
                  <c:v>64.254884196157136</c:v>
                </c:pt>
                <c:pt idx="5470">
                  <c:v>64.255001176069257</c:v>
                </c:pt>
                <c:pt idx="5471">
                  <c:v>64.2564028768264</c:v>
                </c:pt>
                <c:pt idx="5472">
                  <c:v>64.256884349021476</c:v>
                </c:pt>
                <c:pt idx="5473">
                  <c:v>64.257474128710498</c:v>
                </c:pt>
                <c:pt idx="5474">
                  <c:v>64.258485905008854</c:v>
                </c:pt>
                <c:pt idx="5475">
                  <c:v>64.258979401781176</c:v>
                </c:pt>
                <c:pt idx="5476">
                  <c:v>64.261065467337232</c:v>
                </c:pt>
                <c:pt idx="5477">
                  <c:v>64.262624890768691</c:v>
                </c:pt>
                <c:pt idx="5478">
                  <c:v>64.263003705266115</c:v>
                </c:pt>
                <c:pt idx="5479">
                  <c:v>64.264170891400738</c:v>
                </c:pt>
                <c:pt idx="5480">
                  <c:v>64.26489065855651</c:v>
                </c:pt>
                <c:pt idx="5481">
                  <c:v>64.267911970282995</c:v>
                </c:pt>
                <c:pt idx="5482">
                  <c:v>64.267921990711514</c:v>
                </c:pt>
                <c:pt idx="5483">
                  <c:v>64.268923026319413</c:v>
                </c:pt>
                <c:pt idx="5484">
                  <c:v>64.269167026838687</c:v>
                </c:pt>
                <c:pt idx="5485">
                  <c:v>64.270082124362816</c:v>
                </c:pt>
                <c:pt idx="5486">
                  <c:v>64.270629402539214</c:v>
                </c:pt>
                <c:pt idx="5487">
                  <c:v>64.272441157010377</c:v>
                </c:pt>
                <c:pt idx="5488">
                  <c:v>64.273059756662377</c:v>
                </c:pt>
                <c:pt idx="5489">
                  <c:v>64.276159118583308</c:v>
                </c:pt>
                <c:pt idx="5490">
                  <c:v>64.277439270178093</c:v>
                </c:pt>
                <c:pt idx="5491">
                  <c:v>64.277597032456029</c:v>
                </c:pt>
                <c:pt idx="5492">
                  <c:v>64.277892521361295</c:v>
                </c:pt>
                <c:pt idx="5493">
                  <c:v>64.281782591725232</c:v>
                </c:pt>
                <c:pt idx="5494">
                  <c:v>64.282630381968886</c:v>
                </c:pt>
                <c:pt idx="5495">
                  <c:v>64.289028928453718</c:v>
                </c:pt>
                <c:pt idx="5496">
                  <c:v>64.289851877258016</c:v>
                </c:pt>
                <c:pt idx="5497">
                  <c:v>64.2919327781524</c:v>
                </c:pt>
                <c:pt idx="5498">
                  <c:v>64.292926824621588</c:v>
                </c:pt>
                <c:pt idx="5499">
                  <c:v>64.29381833403815</c:v>
                </c:pt>
                <c:pt idx="5500">
                  <c:v>64.294951874401534</c:v>
                </c:pt>
                <c:pt idx="5501">
                  <c:v>64.295736926341021</c:v>
                </c:pt>
                <c:pt idx="5502">
                  <c:v>64.296032796235295</c:v>
                </c:pt>
                <c:pt idx="5503">
                  <c:v>64.297738945740662</c:v>
                </c:pt>
                <c:pt idx="5504">
                  <c:v>64.29783519109921</c:v>
                </c:pt>
                <c:pt idx="5505">
                  <c:v>64.298661418856852</c:v>
                </c:pt>
                <c:pt idx="5506">
                  <c:v>64.302351181574323</c:v>
                </c:pt>
                <c:pt idx="5507">
                  <c:v>64.30289628087931</c:v>
                </c:pt>
                <c:pt idx="5508">
                  <c:v>64.305242815190482</c:v>
                </c:pt>
                <c:pt idx="5509">
                  <c:v>64.308959725499392</c:v>
                </c:pt>
                <c:pt idx="5510">
                  <c:v>64.309186270257328</c:v>
                </c:pt>
                <c:pt idx="5511">
                  <c:v>64.309541800906814</c:v>
                </c:pt>
                <c:pt idx="5512">
                  <c:v>64.309654999175024</c:v>
                </c:pt>
                <c:pt idx="5513">
                  <c:v>64.312122570002472</c:v>
                </c:pt>
                <c:pt idx="5514">
                  <c:v>64.312278230430451</c:v>
                </c:pt>
                <c:pt idx="5515">
                  <c:v>64.314074517972557</c:v>
                </c:pt>
                <c:pt idx="5516">
                  <c:v>64.31458727595637</c:v>
                </c:pt>
                <c:pt idx="5517">
                  <c:v>64.315369583237839</c:v>
                </c:pt>
                <c:pt idx="5518">
                  <c:v>64.315911114614309</c:v>
                </c:pt>
                <c:pt idx="5519">
                  <c:v>64.316638991115354</c:v>
                </c:pt>
                <c:pt idx="5520">
                  <c:v>64.318625334993357</c:v>
                </c:pt>
                <c:pt idx="5521">
                  <c:v>64.319300525115537</c:v>
                </c:pt>
                <c:pt idx="5522">
                  <c:v>64.32093042159957</c:v>
                </c:pt>
                <c:pt idx="5523">
                  <c:v>64.32127444732896</c:v>
                </c:pt>
                <c:pt idx="5524">
                  <c:v>64.321384929364086</c:v>
                </c:pt>
                <c:pt idx="5525">
                  <c:v>64.322505417390516</c:v>
                </c:pt>
                <c:pt idx="5526">
                  <c:v>64.32352066989101</c:v>
                </c:pt>
                <c:pt idx="5527">
                  <c:v>64.323613740670879</c:v>
                </c:pt>
                <c:pt idx="5528">
                  <c:v>64.323798259812037</c:v>
                </c:pt>
                <c:pt idx="5529">
                  <c:v>64.328276277106141</c:v>
                </c:pt>
                <c:pt idx="5530">
                  <c:v>64.328729360197684</c:v>
                </c:pt>
                <c:pt idx="5531">
                  <c:v>64.32920434883242</c:v>
                </c:pt>
                <c:pt idx="5532">
                  <c:v>64.330581408465775</c:v>
                </c:pt>
                <c:pt idx="5533">
                  <c:v>64.331794636452884</c:v>
                </c:pt>
                <c:pt idx="5534">
                  <c:v>64.332823395500895</c:v>
                </c:pt>
                <c:pt idx="5535">
                  <c:v>64.334117211018778</c:v>
                </c:pt>
                <c:pt idx="5536">
                  <c:v>64.336506983102794</c:v>
                </c:pt>
                <c:pt idx="5537">
                  <c:v>64.337730266831784</c:v>
                </c:pt>
                <c:pt idx="5538">
                  <c:v>64.338231749424821</c:v>
                </c:pt>
                <c:pt idx="5539">
                  <c:v>64.340933446310487</c:v>
                </c:pt>
                <c:pt idx="5540">
                  <c:v>64.3442763662066</c:v>
                </c:pt>
                <c:pt idx="5541">
                  <c:v>64.348622741355086</c:v>
                </c:pt>
                <c:pt idx="5542">
                  <c:v>64.351107805736092</c:v>
                </c:pt>
                <c:pt idx="5543">
                  <c:v>64.353677471349499</c:v>
                </c:pt>
                <c:pt idx="5544">
                  <c:v>64.353967099111756</c:v>
                </c:pt>
                <c:pt idx="5545">
                  <c:v>64.354081497246256</c:v>
                </c:pt>
                <c:pt idx="5546">
                  <c:v>64.354538726500309</c:v>
                </c:pt>
                <c:pt idx="5547">
                  <c:v>64.356367196596409</c:v>
                </c:pt>
                <c:pt idx="5548">
                  <c:v>64.357111738910049</c:v>
                </c:pt>
                <c:pt idx="5549">
                  <c:v>64.357421447497074</c:v>
                </c:pt>
                <c:pt idx="5550">
                  <c:v>64.358547857360094</c:v>
                </c:pt>
                <c:pt idx="5551">
                  <c:v>64.35855778903445</c:v>
                </c:pt>
                <c:pt idx="5552">
                  <c:v>64.362934866524071</c:v>
                </c:pt>
                <c:pt idx="5553">
                  <c:v>64.36302549633109</c:v>
                </c:pt>
                <c:pt idx="5554">
                  <c:v>64.363089265768963</c:v>
                </c:pt>
                <c:pt idx="5555">
                  <c:v>64.363457258646235</c:v>
                </c:pt>
                <c:pt idx="5556">
                  <c:v>64.365131450750596</c:v>
                </c:pt>
                <c:pt idx="5557">
                  <c:v>64.36584631734496</c:v>
                </c:pt>
                <c:pt idx="5558">
                  <c:v>64.367325400055876</c:v>
                </c:pt>
                <c:pt idx="5559">
                  <c:v>64.368136678110631</c:v>
                </c:pt>
                <c:pt idx="5560">
                  <c:v>64.368274645871963</c:v>
                </c:pt>
                <c:pt idx="5561">
                  <c:v>64.37100206084186</c:v>
                </c:pt>
                <c:pt idx="5562">
                  <c:v>64.372227053293244</c:v>
                </c:pt>
                <c:pt idx="5563">
                  <c:v>64.372742046227529</c:v>
                </c:pt>
                <c:pt idx="5564">
                  <c:v>64.374770833548055</c:v>
                </c:pt>
                <c:pt idx="5565">
                  <c:v>64.374951067901463</c:v>
                </c:pt>
                <c:pt idx="5566">
                  <c:v>64.380168196121673</c:v>
                </c:pt>
                <c:pt idx="5567">
                  <c:v>64.384158520360614</c:v>
                </c:pt>
                <c:pt idx="5568">
                  <c:v>64.385285570658425</c:v>
                </c:pt>
                <c:pt idx="5569">
                  <c:v>64.385595181563943</c:v>
                </c:pt>
                <c:pt idx="5570">
                  <c:v>64.386208996453064</c:v>
                </c:pt>
                <c:pt idx="5571">
                  <c:v>64.387276368899606</c:v>
                </c:pt>
                <c:pt idx="5572">
                  <c:v>64.388258284896807</c:v>
                </c:pt>
                <c:pt idx="5573">
                  <c:v>64.389258566222708</c:v>
                </c:pt>
                <c:pt idx="5574">
                  <c:v>64.392266856330195</c:v>
                </c:pt>
                <c:pt idx="5575">
                  <c:v>64.394593644379398</c:v>
                </c:pt>
                <c:pt idx="5576">
                  <c:v>64.394997178003621</c:v>
                </c:pt>
                <c:pt idx="5577">
                  <c:v>64.396283124546869</c:v>
                </c:pt>
                <c:pt idx="5578">
                  <c:v>64.397311470877014</c:v>
                </c:pt>
                <c:pt idx="5579">
                  <c:v>64.401040200893959</c:v>
                </c:pt>
                <c:pt idx="5580">
                  <c:v>64.402606510431795</c:v>
                </c:pt>
                <c:pt idx="5581">
                  <c:v>64.402695521614589</c:v>
                </c:pt>
                <c:pt idx="5582">
                  <c:v>64.402798797657638</c:v>
                </c:pt>
                <c:pt idx="5583">
                  <c:v>64.403780339232199</c:v>
                </c:pt>
                <c:pt idx="5584">
                  <c:v>64.406152226439588</c:v>
                </c:pt>
                <c:pt idx="5585">
                  <c:v>64.407859260638901</c:v>
                </c:pt>
                <c:pt idx="5586">
                  <c:v>64.407930599834316</c:v>
                </c:pt>
                <c:pt idx="5587">
                  <c:v>64.409070207394379</c:v>
                </c:pt>
                <c:pt idx="5588">
                  <c:v>64.411523258105348</c:v>
                </c:pt>
                <c:pt idx="5589">
                  <c:v>64.412806460678254</c:v>
                </c:pt>
                <c:pt idx="5590">
                  <c:v>64.413318345036117</c:v>
                </c:pt>
                <c:pt idx="5591">
                  <c:v>64.413342545130803</c:v>
                </c:pt>
                <c:pt idx="5592">
                  <c:v>64.413662098102861</c:v>
                </c:pt>
                <c:pt idx="5593">
                  <c:v>64.415735329363642</c:v>
                </c:pt>
                <c:pt idx="5594">
                  <c:v>64.416157321875119</c:v>
                </c:pt>
                <c:pt idx="5595">
                  <c:v>64.416880071030889</c:v>
                </c:pt>
                <c:pt idx="5596">
                  <c:v>64.419261379153625</c:v>
                </c:pt>
                <c:pt idx="5597">
                  <c:v>64.419949798772421</c:v>
                </c:pt>
                <c:pt idx="5598">
                  <c:v>64.420471988715647</c:v>
                </c:pt>
                <c:pt idx="5599">
                  <c:v>64.428989575895287</c:v>
                </c:pt>
                <c:pt idx="5600">
                  <c:v>64.431553330607983</c:v>
                </c:pt>
                <c:pt idx="5601">
                  <c:v>64.434684230151277</c:v>
                </c:pt>
                <c:pt idx="5602">
                  <c:v>64.435040392395322</c:v>
                </c:pt>
                <c:pt idx="5603">
                  <c:v>64.435561511314631</c:v>
                </c:pt>
                <c:pt idx="5604">
                  <c:v>64.442548835129259</c:v>
                </c:pt>
                <c:pt idx="5605">
                  <c:v>64.442971238739446</c:v>
                </c:pt>
                <c:pt idx="5606">
                  <c:v>64.443321494013475</c:v>
                </c:pt>
                <c:pt idx="5607">
                  <c:v>64.443966424280319</c:v>
                </c:pt>
                <c:pt idx="5608">
                  <c:v>64.444334381228572</c:v>
                </c:pt>
                <c:pt idx="5609">
                  <c:v>64.445215157748322</c:v>
                </c:pt>
                <c:pt idx="5610">
                  <c:v>64.445247368910898</c:v>
                </c:pt>
                <c:pt idx="5611">
                  <c:v>64.447624300123366</c:v>
                </c:pt>
                <c:pt idx="5612">
                  <c:v>64.447726322540319</c:v>
                </c:pt>
                <c:pt idx="5613">
                  <c:v>64.44873436367314</c:v>
                </c:pt>
                <c:pt idx="5614">
                  <c:v>64.453339490062703</c:v>
                </c:pt>
                <c:pt idx="5615">
                  <c:v>64.453754925619776</c:v>
                </c:pt>
                <c:pt idx="5616">
                  <c:v>64.454082264745892</c:v>
                </c:pt>
                <c:pt idx="5617">
                  <c:v>64.454163052941709</c:v>
                </c:pt>
                <c:pt idx="5618">
                  <c:v>64.455192752676012</c:v>
                </c:pt>
                <c:pt idx="5619">
                  <c:v>64.45595475634336</c:v>
                </c:pt>
                <c:pt idx="5620">
                  <c:v>64.458525315690807</c:v>
                </c:pt>
                <c:pt idx="5621">
                  <c:v>64.459154897924122</c:v>
                </c:pt>
                <c:pt idx="5622">
                  <c:v>64.459729201700668</c:v>
                </c:pt>
                <c:pt idx="5623">
                  <c:v>64.460687519104283</c:v>
                </c:pt>
                <c:pt idx="5624">
                  <c:v>64.464218169829593</c:v>
                </c:pt>
                <c:pt idx="5625">
                  <c:v>64.467112124391022</c:v>
                </c:pt>
                <c:pt idx="5626">
                  <c:v>64.468096507127001</c:v>
                </c:pt>
                <c:pt idx="5627">
                  <c:v>64.470775834938166</c:v>
                </c:pt>
                <c:pt idx="5628">
                  <c:v>64.471366637782836</c:v>
                </c:pt>
                <c:pt idx="5629">
                  <c:v>64.474091318931869</c:v>
                </c:pt>
                <c:pt idx="5630">
                  <c:v>64.475063164935705</c:v>
                </c:pt>
                <c:pt idx="5631">
                  <c:v>64.475675248282016</c:v>
                </c:pt>
                <c:pt idx="5632">
                  <c:v>64.476080489333214</c:v>
                </c:pt>
                <c:pt idx="5633">
                  <c:v>64.479051708307082</c:v>
                </c:pt>
                <c:pt idx="5634">
                  <c:v>64.482438978506451</c:v>
                </c:pt>
                <c:pt idx="5635">
                  <c:v>64.482763805239713</c:v>
                </c:pt>
                <c:pt idx="5636">
                  <c:v>64.483089786197695</c:v>
                </c:pt>
                <c:pt idx="5637">
                  <c:v>64.485622341908893</c:v>
                </c:pt>
                <c:pt idx="5638">
                  <c:v>64.487172289435264</c:v>
                </c:pt>
                <c:pt idx="5639">
                  <c:v>64.487217834156482</c:v>
                </c:pt>
                <c:pt idx="5640">
                  <c:v>64.48730991020615</c:v>
                </c:pt>
                <c:pt idx="5641">
                  <c:v>64.487509195065769</c:v>
                </c:pt>
                <c:pt idx="5642">
                  <c:v>64.487666169410716</c:v>
                </c:pt>
                <c:pt idx="5643">
                  <c:v>64.489848192760618</c:v>
                </c:pt>
                <c:pt idx="5644">
                  <c:v>64.492059366444494</c:v>
                </c:pt>
                <c:pt idx="5645">
                  <c:v>64.49502797829129</c:v>
                </c:pt>
                <c:pt idx="5646">
                  <c:v>64.495286420712091</c:v>
                </c:pt>
                <c:pt idx="5647">
                  <c:v>64.496244522268867</c:v>
                </c:pt>
                <c:pt idx="5648">
                  <c:v>64.498307523277731</c:v>
                </c:pt>
                <c:pt idx="5649">
                  <c:v>64.498993584385772</c:v>
                </c:pt>
                <c:pt idx="5650">
                  <c:v>64.499554332060924</c:v>
                </c:pt>
                <c:pt idx="5651">
                  <c:v>64.50049172881252</c:v>
                </c:pt>
                <c:pt idx="5652">
                  <c:v>64.501030121192429</c:v>
                </c:pt>
                <c:pt idx="5653">
                  <c:v>64.501685490900201</c:v>
                </c:pt>
                <c:pt idx="5654">
                  <c:v>64.50236838601748</c:v>
                </c:pt>
                <c:pt idx="5655">
                  <c:v>64.504141017161302</c:v>
                </c:pt>
                <c:pt idx="5656">
                  <c:v>64.505035036905369</c:v>
                </c:pt>
                <c:pt idx="5657">
                  <c:v>64.505062294946384</c:v>
                </c:pt>
                <c:pt idx="5658">
                  <c:v>64.505092527196069</c:v>
                </c:pt>
                <c:pt idx="5659">
                  <c:v>64.506244902575247</c:v>
                </c:pt>
                <c:pt idx="5660">
                  <c:v>64.508584987021862</c:v>
                </c:pt>
                <c:pt idx="5661">
                  <c:v>64.509861232064196</c:v>
                </c:pt>
                <c:pt idx="5662">
                  <c:v>64.509955662368867</c:v>
                </c:pt>
                <c:pt idx="5663">
                  <c:v>64.510576359591767</c:v>
                </c:pt>
                <c:pt idx="5664">
                  <c:v>64.51123060375366</c:v>
                </c:pt>
                <c:pt idx="5665">
                  <c:v>64.512125670972182</c:v>
                </c:pt>
                <c:pt idx="5666">
                  <c:v>64.512125791126124</c:v>
                </c:pt>
                <c:pt idx="5667">
                  <c:v>64.513324421150003</c:v>
                </c:pt>
                <c:pt idx="5668">
                  <c:v>64.514433496881708</c:v>
                </c:pt>
                <c:pt idx="5669">
                  <c:v>64.515489673887714</c:v>
                </c:pt>
                <c:pt idx="5670">
                  <c:v>64.518656728559961</c:v>
                </c:pt>
                <c:pt idx="5671">
                  <c:v>64.519622560378878</c:v>
                </c:pt>
                <c:pt idx="5672">
                  <c:v>64.52002759976267</c:v>
                </c:pt>
                <c:pt idx="5673">
                  <c:v>64.522692471434013</c:v>
                </c:pt>
                <c:pt idx="5674">
                  <c:v>64.523807119793062</c:v>
                </c:pt>
                <c:pt idx="5675">
                  <c:v>64.524414313167469</c:v>
                </c:pt>
                <c:pt idx="5676">
                  <c:v>64.525009981584589</c:v>
                </c:pt>
                <c:pt idx="5677">
                  <c:v>64.525549899772727</c:v>
                </c:pt>
                <c:pt idx="5678">
                  <c:v>64.528695935416337</c:v>
                </c:pt>
                <c:pt idx="5679">
                  <c:v>64.531785010881805</c:v>
                </c:pt>
                <c:pt idx="5680">
                  <c:v>64.531908534316486</c:v>
                </c:pt>
                <c:pt idx="5681">
                  <c:v>64.532051179912258</c:v>
                </c:pt>
                <c:pt idx="5682">
                  <c:v>64.534066328530656</c:v>
                </c:pt>
                <c:pt idx="5683">
                  <c:v>64.534207319248793</c:v>
                </c:pt>
                <c:pt idx="5684">
                  <c:v>64.534545974393495</c:v>
                </c:pt>
                <c:pt idx="5685">
                  <c:v>64.537030650010621</c:v>
                </c:pt>
                <c:pt idx="5686">
                  <c:v>64.537296605500302</c:v>
                </c:pt>
                <c:pt idx="5687">
                  <c:v>64.538248946434067</c:v>
                </c:pt>
                <c:pt idx="5688">
                  <c:v>64.53877688447281</c:v>
                </c:pt>
                <c:pt idx="5689">
                  <c:v>64.543702379863959</c:v>
                </c:pt>
                <c:pt idx="5690">
                  <c:v>64.544326029486754</c:v>
                </c:pt>
                <c:pt idx="5691">
                  <c:v>64.545492829797467</c:v>
                </c:pt>
                <c:pt idx="5692">
                  <c:v>64.546044143750095</c:v>
                </c:pt>
                <c:pt idx="5693">
                  <c:v>64.549828701936576</c:v>
                </c:pt>
                <c:pt idx="5694">
                  <c:v>64.552307385999455</c:v>
                </c:pt>
                <c:pt idx="5695">
                  <c:v>64.552516247916913</c:v>
                </c:pt>
                <c:pt idx="5696">
                  <c:v>64.554050232060661</c:v>
                </c:pt>
                <c:pt idx="5697">
                  <c:v>64.554314454163205</c:v>
                </c:pt>
                <c:pt idx="5698">
                  <c:v>64.554899100095838</c:v>
                </c:pt>
                <c:pt idx="5699">
                  <c:v>64.556481631288563</c:v>
                </c:pt>
                <c:pt idx="5700">
                  <c:v>64.557110833483819</c:v>
                </c:pt>
                <c:pt idx="5701">
                  <c:v>64.559661508093981</c:v>
                </c:pt>
                <c:pt idx="5702">
                  <c:v>64.562045796018936</c:v>
                </c:pt>
                <c:pt idx="5703">
                  <c:v>64.56231612945669</c:v>
                </c:pt>
                <c:pt idx="5704">
                  <c:v>64.562557999390108</c:v>
                </c:pt>
                <c:pt idx="5705">
                  <c:v>64.564077097444795</c:v>
                </c:pt>
                <c:pt idx="5706">
                  <c:v>64.564205466546994</c:v>
                </c:pt>
                <c:pt idx="5707">
                  <c:v>64.56453653732089</c:v>
                </c:pt>
                <c:pt idx="5708">
                  <c:v>64.565350211470218</c:v>
                </c:pt>
                <c:pt idx="5709">
                  <c:v>64.568326949845954</c:v>
                </c:pt>
                <c:pt idx="5710">
                  <c:v>64.568356158456652</c:v>
                </c:pt>
                <c:pt idx="5711">
                  <c:v>64.569128758521117</c:v>
                </c:pt>
                <c:pt idx="5712">
                  <c:v>64.5696503852229</c:v>
                </c:pt>
                <c:pt idx="5713">
                  <c:v>64.570548228520551</c:v>
                </c:pt>
                <c:pt idx="5714">
                  <c:v>64.570744479138384</c:v>
                </c:pt>
                <c:pt idx="5715">
                  <c:v>64.57131819481404</c:v>
                </c:pt>
                <c:pt idx="5716">
                  <c:v>64.571432663822193</c:v>
                </c:pt>
                <c:pt idx="5717">
                  <c:v>64.572444119095223</c:v>
                </c:pt>
                <c:pt idx="5718">
                  <c:v>64.572895172787454</c:v>
                </c:pt>
                <c:pt idx="5719">
                  <c:v>64.574030223048652</c:v>
                </c:pt>
                <c:pt idx="5720">
                  <c:v>64.574202256396674</c:v>
                </c:pt>
                <c:pt idx="5721">
                  <c:v>64.574472039466258</c:v>
                </c:pt>
                <c:pt idx="5722">
                  <c:v>64.574764545563596</c:v>
                </c:pt>
                <c:pt idx="5723">
                  <c:v>64.575497804096855</c:v>
                </c:pt>
                <c:pt idx="5724">
                  <c:v>64.576121964862551</c:v>
                </c:pt>
                <c:pt idx="5725">
                  <c:v>64.57622586464764</c:v>
                </c:pt>
                <c:pt idx="5726">
                  <c:v>64.577488988543763</c:v>
                </c:pt>
                <c:pt idx="5727">
                  <c:v>64.580088886281033</c:v>
                </c:pt>
                <c:pt idx="5728">
                  <c:v>64.5812251943847</c:v>
                </c:pt>
                <c:pt idx="5729">
                  <c:v>64.582126401186116</c:v>
                </c:pt>
                <c:pt idx="5730">
                  <c:v>64.58221225545357</c:v>
                </c:pt>
                <c:pt idx="5731">
                  <c:v>64.583368411473316</c:v>
                </c:pt>
                <c:pt idx="5732">
                  <c:v>64.584984994422129</c:v>
                </c:pt>
                <c:pt idx="5733">
                  <c:v>64.586291072943908</c:v>
                </c:pt>
                <c:pt idx="5734">
                  <c:v>64.587176449789581</c:v>
                </c:pt>
                <c:pt idx="5735">
                  <c:v>64.587411382332533</c:v>
                </c:pt>
                <c:pt idx="5736">
                  <c:v>64.587634942920275</c:v>
                </c:pt>
                <c:pt idx="5737">
                  <c:v>64.589784720000679</c:v>
                </c:pt>
                <c:pt idx="5738">
                  <c:v>64.589960526027937</c:v>
                </c:pt>
                <c:pt idx="5739">
                  <c:v>64.590930752501663</c:v>
                </c:pt>
                <c:pt idx="5740">
                  <c:v>64.593744135956968</c:v>
                </c:pt>
                <c:pt idx="5741">
                  <c:v>64.594507317138238</c:v>
                </c:pt>
                <c:pt idx="5742">
                  <c:v>64.595156604639612</c:v>
                </c:pt>
                <c:pt idx="5743">
                  <c:v>64.595698881166044</c:v>
                </c:pt>
                <c:pt idx="5744">
                  <c:v>64.596600707558025</c:v>
                </c:pt>
                <c:pt idx="5745">
                  <c:v>64.596618717983247</c:v>
                </c:pt>
                <c:pt idx="5746">
                  <c:v>64.597059512060952</c:v>
                </c:pt>
                <c:pt idx="5747">
                  <c:v>64.600335086403859</c:v>
                </c:pt>
                <c:pt idx="5748">
                  <c:v>64.60220581175281</c:v>
                </c:pt>
                <c:pt idx="5749">
                  <c:v>64.602561387300412</c:v>
                </c:pt>
                <c:pt idx="5750">
                  <c:v>64.602884620498543</c:v>
                </c:pt>
                <c:pt idx="5751">
                  <c:v>64.604542936070374</c:v>
                </c:pt>
                <c:pt idx="5752">
                  <c:v>64.606941567032351</c:v>
                </c:pt>
                <c:pt idx="5753">
                  <c:v>64.607157345890698</c:v>
                </c:pt>
                <c:pt idx="5754">
                  <c:v>64.61214568674518</c:v>
                </c:pt>
                <c:pt idx="5755">
                  <c:v>64.613622159059275</c:v>
                </c:pt>
                <c:pt idx="5756">
                  <c:v>64.613651157013564</c:v>
                </c:pt>
                <c:pt idx="5757">
                  <c:v>64.615752721504151</c:v>
                </c:pt>
                <c:pt idx="5758">
                  <c:v>64.616188334838768</c:v>
                </c:pt>
                <c:pt idx="5759">
                  <c:v>64.616397449178791</c:v>
                </c:pt>
                <c:pt idx="5760">
                  <c:v>64.617159251210921</c:v>
                </c:pt>
                <c:pt idx="5761">
                  <c:v>64.617932453605391</c:v>
                </c:pt>
                <c:pt idx="5762">
                  <c:v>64.618990528682062</c:v>
                </c:pt>
                <c:pt idx="5763">
                  <c:v>64.619535601529947</c:v>
                </c:pt>
                <c:pt idx="5764">
                  <c:v>64.620333451543843</c:v>
                </c:pt>
                <c:pt idx="5765">
                  <c:v>64.620451605899262</c:v>
                </c:pt>
                <c:pt idx="5766">
                  <c:v>64.62496873096444</c:v>
                </c:pt>
                <c:pt idx="5767">
                  <c:v>64.625726209930036</c:v>
                </c:pt>
                <c:pt idx="5768">
                  <c:v>64.625991732991366</c:v>
                </c:pt>
                <c:pt idx="5769">
                  <c:v>64.626046282343623</c:v>
                </c:pt>
                <c:pt idx="5770">
                  <c:v>64.626092009297565</c:v>
                </c:pt>
                <c:pt idx="5771">
                  <c:v>64.627506203553651</c:v>
                </c:pt>
                <c:pt idx="5772">
                  <c:v>64.628590251370355</c:v>
                </c:pt>
                <c:pt idx="5773">
                  <c:v>64.630469580129841</c:v>
                </c:pt>
                <c:pt idx="5774">
                  <c:v>64.632462813365791</c:v>
                </c:pt>
                <c:pt idx="5775">
                  <c:v>64.632880713709767</c:v>
                </c:pt>
                <c:pt idx="5776">
                  <c:v>64.634883404002579</c:v>
                </c:pt>
                <c:pt idx="5777">
                  <c:v>64.634983570881545</c:v>
                </c:pt>
                <c:pt idx="5778">
                  <c:v>64.635199410706463</c:v>
                </c:pt>
                <c:pt idx="5779">
                  <c:v>64.637028172945577</c:v>
                </c:pt>
                <c:pt idx="5780">
                  <c:v>64.637465513631781</c:v>
                </c:pt>
                <c:pt idx="5781">
                  <c:v>64.63794135902333</c:v>
                </c:pt>
                <c:pt idx="5782">
                  <c:v>64.641873505695827</c:v>
                </c:pt>
                <c:pt idx="5783">
                  <c:v>64.642319832815105</c:v>
                </c:pt>
                <c:pt idx="5784">
                  <c:v>64.643922408402261</c:v>
                </c:pt>
                <c:pt idx="5785">
                  <c:v>64.643971595404054</c:v>
                </c:pt>
                <c:pt idx="5786">
                  <c:v>64.645874920066262</c:v>
                </c:pt>
                <c:pt idx="5787">
                  <c:v>64.647773879867401</c:v>
                </c:pt>
                <c:pt idx="5788">
                  <c:v>64.649277268353643</c:v>
                </c:pt>
                <c:pt idx="5789">
                  <c:v>64.652695361799516</c:v>
                </c:pt>
                <c:pt idx="5790">
                  <c:v>64.654837559322957</c:v>
                </c:pt>
                <c:pt idx="5791">
                  <c:v>64.658517728476113</c:v>
                </c:pt>
                <c:pt idx="5792">
                  <c:v>64.658540061447979</c:v>
                </c:pt>
                <c:pt idx="5793">
                  <c:v>64.659852941665292</c:v>
                </c:pt>
                <c:pt idx="5794">
                  <c:v>64.662015037295618</c:v>
                </c:pt>
                <c:pt idx="5795">
                  <c:v>64.662387366340994</c:v>
                </c:pt>
                <c:pt idx="5796">
                  <c:v>64.662579342297704</c:v>
                </c:pt>
                <c:pt idx="5797">
                  <c:v>64.663539019596385</c:v>
                </c:pt>
                <c:pt idx="5798">
                  <c:v>64.667181892037121</c:v>
                </c:pt>
                <c:pt idx="5799">
                  <c:v>64.670015895255801</c:v>
                </c:pt>
                <c:pt idx="5800">
                  <c:v>64.671249675937588</c:v>
                </c:pt>
                <c:pt idx="5801">
                  <c:v>64.671650094281844</c:v>
                </c:pt>
                <c:pt idx="5802">
                  <c:v>64.672654635257686</c:v>
                </c:pt>
                <c:pt idx="5803">
                  <c:v>64.67350109806614</c:v>
                </c:pt>
                <c:pt idx="5804">
                  <c:v>64.673862804278173</c:v>
                </c:pt>
                <c:pt idx="5805">
                  <c:v>64.676820214923396</c:v>
                </c:pt>
                <c:pt idx="5806">
                  <c:v>64.6820127628379</c:v>
                </c:pt>
                <c:pt idx="5807">
                  <c:v>64.682763050486685</c:v>
                </c:pt>
                <c:pt idx="5808">
                  <c:v>64.682932949444378</c:v>
                </c:pt>
                <c:pt idx="5809">
                  <c:v>64.686193698567436</c:v>
                </c:pt>
                <c:pt idx="5810">
                  <c:v>64.686530586685691</c:v>
                </c:pt>
                <c:pt idx="5811">
                  <c:v>64.687054226796732</c:v>
                </c:pt>
                <c:pt idx="5812">
                  <c:v>64.68749326139698</c:v>
                </c:pt>
                <c:pt idx="5813">
                  <c:v>64.690206822102255</c:v>
                </c:pt>
                <c:pt idx="5814">
                  <c:v>64.69374402307146</c:v>
                </c:pt>
                <c:pt idx="5815">
                  <c:v>64.695864603144003</c:v>
                </c:pt>
                <c:pt idx="5816">
                  <c:v>64.699081027323558</c:v>
                </c:pt>
                <c:pt idx="5817">
                  <c:v>64.702885815251904</c:v>
                </c:pt>
                <c:pt idx="5818">
                  <c:v>64.703488020382977</c:v>
                </c:pt>
                <c:pt idx="5819">
                  <c:v>64.704786508314555</c:v>
                </c:pt>
                <c:pt idx="5820">
                  <c:v>64.706089539063328</c:v>
                </c:pt>
                <c:pt idx="5821">
                  <c:v>64.707250655925108</c:v>
                </c:pt>
                <c:pt idx="5822">
                  <c:v>64.708978626443297</c:v>
                </c:pt>
                <c:pt idx="5823">
                  <c:v>64.709322588364415</c:v>
                </c:pt>
                <c:pt idx="5824">
                  <c:v>64.710882196939963</c:v>
                </c:pt>
                <c:pt idx="5825">
                  <c:v>64.71238881855632</c:v>
                </c:pt>
                <c:pt idx="5826">
                  <c:v>64.713508526689878</c:v>
                </c:pt>
                <c:pt idx="5827">
                  <c:v>64.714795662492321</c:v>
                </c:pt>
                <c:pt idx="5828">
                  <c:v>64.7172720981211</c:v>
                </c:pt>
                <c:pt idx="5829">
                  <c:v>64.720046770493767</c:v>
                </c:pt>
                <c:pt idx="5830">
                  <c:v>64.722404261313471</c:v>
                </c:pt>
                <c:pt idx="5831">
                  <c:v>64.723894806045422</c:v>
                </c:pt>
                <c:pt idx="5832">
                  <c:v>64.724153454400494</c:v>
                </c:pt>
                <c:pt idx="5833">
                  <c:v>64.724505240469824</c:v>
                </c:pt>
                <c:pt idx="5834">
                  <c:v>64.726082905536671</c:v>
                </c:pt>
                <c:pt idx="5835">
                  <c:v>64.727369737644395</c:v>
                </c:pt>
                <c:pt idx="5836">
                  <c:v>64.734314042202413</c:v>
                </c:pt>
                <c:pt idx="5837">
                  <c:v>64.738261464547804</c:v>
                </c:pt>
                <c:pt idx="5838">
                  <c:v>64.738389098826303</c:v>
                </c:pt>
                <c:pt idx="5839">
                  <c:v>64.739226765218405</c:v>
                </c:pt>
                <c:pt idx="5840">
                  <c:v>64.741283707504834</c:v>
                </c:pt>
                <c:pt idx="5841">
                  <c:v>64.741952092234897</c:v>
                </c:pt>
                <c:pt idx="5842">
                  <c:v>64.742084506195653</c:v>
                </c:pt>
                <c:pt idx="5843">
                  <c:v>64.743897515822795</c:v>
                </c:pt>
                <c:pt idx="5844">
                  <c:v>64.747004621847282</c:v>
                </c:pt>
                <c:pt idx="5845">
                  <c:v>64.74811519585711</c:v>
                </c:pt>
                <c:pt idx="5846">
                  <c:v>64.748262873144085</c:v>
                </c:pt>
                <c:pt idx="5847">
                  <c:v>64.749530929667799</c:v>
                </c:pt>
                <c:pt idx="5848">
                  <c:v>64.750351556026359</c:v>
                </c:pt>
                <c:pt idx="5849">
                  <c:v>64.751845074679892</c:v>
                </c:pt>
                <c:pt idx="5850">
                  <c:v>64.75255162148818</c:v>
                </c:pt>
                <c:pt idx="5851">
                  <c:v>64.755398802013758</c:v>
                </c:pt>
                <c:pt idx="5852">
                  <c:v>64.759505005389158</c:v>
                </c:pt>
                <c:pt idx="5853">
                  <c:v>64.759736391422578</c:v>
                </c:pt>
                <c:pt idx="5854">
                  <c:v>64.761092265247314</c:v>
                </c:pt>
                <c:pt idx="5855">
                  <c:v>64.764109537450153</c:v>
                </c:pt>
                <c:pt idx="5856">
                  <c:v>64.765150615728061</c:v>
                </c:pt>
                <c:pt idx="5857">
                  <c:v>64.766640330244059</c:v>
                </c:pt>
                <c:pt idx="5858">
                  <c:v>64.766920852524791</c:v>
                </c:pt>
                <c:pt idx="5859">
                  <c:v>64.76755088134</c:v>
                </c:pt>
                <c:pt idx="5860">
                  <c:v>64.767695302309619</c:v>
                </c:pt>
                <c:pt idx="5861">
                  <c:v>64.76861632687644</c:v>
                </c:pt>
                <c:pt idx="5862">
                  <c:v>64.771998265882331</c:v>
                </c:pt>
                <c:pt idx="5863">
                  <c:v>64.773281097876435</c:v>
                </c:pt>
                <c:pt idx="5864">
                  <c:v>64.774014731914804</c:v>
                </c:pt>
                <c:pt idx="5865">
                  <c:v>64.775785987807751</c:v>
                </c:pt>
                <c:pt idx="5866">
                  <c:v>64.777446225522624</c:v>
                </c:pt>
                <c:pt idx="5867">
                  <c:v>64.777669102369003</c:v>
                </c:pt>
                <c:pt idx="5868">
                  <c:v>64.778953839919183</c:v>
                </c:pt>
                <c:pt idx="5869">
                  <c:v>64.779366002045947</c:v>
                </c:pt>
                <c:pt idx="5870">
                  <c:v>64.785247480234673</c:v>
                </c:pt>
                <c:pt idx="5871">
                  <c:v>64.785870104721226</c:v>
                </c:pt>
                <c:pt idx="5872">
                  <c:v>64.785934765118981</c:v>
                </c:pt>
                <c:pt idx="5873">
                  <c:v>64.786519947743443</c:v>
                </c:pt>
                <c:pt idx="5874">
                  <c:v>64.787783375719556</c:v>
                </c:pt>
                <c:pt idx="5875">
                  <c:v>64.789011084722773</c:v>
                </c:pt>
                <c:pt idx="5876">
                  <c:v>64.789360127192566</c:v>
                </c:pt>
                <c:pt idx="5877">
                  <c:v>64.78976749146662</c:v>
                </c:pt>
                <c:pt idx="5878">
                  <c:v>64.789807963279785</c:v>
                </c:pt>
                <c:pt idx="5879">
                  <c:v>64.789879177959548</c:v>
                </c:pt>
                <c:pt idx="5880">
                  <c:v>64.790782761756319</c:v>
                </c:pt>
                <c:pt idx="5881">
                  <c:v>64.793741454986446</c:v>
                </c:pt>
                <c:pt idx="5882">
                  <c:v>64.794002409553329</c:v>
                </c:pt>
                <c:pt idx="5883">
                  <c:v>64.795857319544837</c:v>
                </c:pt>
                <c:pt idx="5884">
                  <c:v>64.797892833596222</c:v>
                </c:pt>
                <c:pt idx="5885">
                  <c:v>64.799877646313234</c:v>
                </c:pt>
                <c:pt idx="5886">
                  <c:v>64.800061081484074</c:v>
                </c:pt>
                <c:pt idx="5887">
                  <c:v>64.802517276177809</c:v>
                </c:pt>
                <c:pt idx="5888">
                  <c:v>64.803537033808425</c:v>
                </c:pt>
                <c:pt idx="5889">
                  <c:v>64.806666609977839</c:v>
                </c:pt>
                <c:pt idx="5890">
                  <c:v>64.807075971085979</c:v>
                </c:pt>
                <c:pt idx="5891">
                  <c:v>64.807474029933786</c:v>
                </c:pt>
                <c:pt idx="5892">
                  <c:v>64.808314442899302</c:v>
                </c:pt>
                <c:pt idx="5893">
                  <c:v>64.810037282317353</c:v>
                </c:pt>
                <c:pt idx="5894">
                  <c:v>64.810920373965274</c:v>
                </c:pt>
                <c:pt idx="5895">
                  <c:v>64.811312564666622</c:v>
                </c:pt>
                <c:pt idx="5896">
                  <c:v>64.811567874047213</c:v>
                </c:pt>
                <c:pt idx="5897">
                  <c:v>64.812440871570416</c:v>
                </c:pt>
                <c:pt idx="5898">
                  <c:v>64.813565644254339</c:v>
                </c:pt>
                <c:pt idx="5899">
                  <c:v>64.814330831325094</c:v>
                </c:pt>
                <c:pt idx="5900">
                  <c:v>64.817005063935653</c:v>
                </c:pt>
                <c:pt idx="5901">
                  <c:v>64.817168628363788</c:v>
                </c:pt>
                <c:pt idx="5902">
                  <c:v>64.817448546157109</c:v>
                </c:pt>
                <c:pt idx="5903">
                  <c:v>64.820682742779439</c:v>
                </c:pt>
                <c:pt idx="5904">
                  <c:v>64.821337750855974</c:v>
                </c:pt>
                <c:pt idx="5905">
                  <c:v>64.823075042253919</c:v>
                </c:pt>
                <c:pt idx="5906">
                  <c:v>64.824456699243882</c:v>
                </c:pt>
                <c:pt idx="5907">
                  <c:v>64.825510657999871</c:v>
                </c:pt>
                <c:pt idx="5908">
                  <c:v>64.82621604068413</c:v>
                </c:pt>
                <c:pt idx="5909">
                  <c:v>64.826780884843657</c:v>
                </c:pt>
                <c:pt idx="5910">
                  <c:v>64.828150645337843</c:v>
                </c:pt>
                <c:pt idx="5911">
                  <c:v>64.828303405980137</c:v>
                </c:pt>
                <c:pt idx="5912">
                  <c:v>64.828383620600306</c:v>
                </c:pt>
                <c:pt idx="5913">
                  <c:v>64.829103260907033</c:v>
                </c:pt>
                <c:pt idx="5914">
                  <c:v>64.829328569264391</c:v>
                </c:pt>
                <c:pt idx="5915">
                  <c:v>64.833713426411634</c:v>
                </c:pt>
                <c:pt idx="5916">
                  <c:v>64.836161365661781</c:v>
                </c:pt>
                <c:pt idx="5917">
                  <c:v>64.836187658204878</c:v>
                </c:pt>
                <c:pt idx="5918">
                  <c:v>64.836486364474865</c:v>
                </c:pt>
                <c:pt idx="5919">
                  <c:v>64.840518715208958</c:v>
                </c:pt>
                <c:pt idx="5920">
                  <c:v>64.841995917935265</c:v>
                </c:pt>
                <c:pt idx="5921">
                  <c:v>64.843728698233335</c:v>
                </c:pt>
                <c:pt idx="5922">
                  <c:v>64.844129971645415</c:v>
                </c:pt>
                <c:pt idx="5923">
                  <c:v>64.846530602126563</c:v>
                </c:pt>
                <c:pt idx="5924">
                  <c:v>64.848221160798076</c:v>
                </c:pt>
                <c:pt idx="5925">
                  <c:v>64.849312318254533</c:v>
                </c:pt>
                <c:pt idx="5926">
                  <c:v>64.851322293532377</c:v>
                </c:pt>
                <c:pt idx="5927">
                  <c:v>64.851984989586668</c:v>
                </c:pt>
                <c:pt idx="5928">
                  <c:v>64.85280540295409</c:v>
                </c:pt>
                <c:pt idx="5929">
                  <c:v>64.853835389362061</c:v>
                </c:pt>
                <c:pt idx="5930">
                  <c:v>64.854824223226416</c:v>
                </c:pt>
                <c:pt idx="5931">
                  <c:v>64.858358745050623</c:v>
                </c:pt>
                <c:pt idx="5932">
                  <c:v>64.858694456535815</c:v>
                </c:pt>
                <c:pt idx="5933">
                  <c:v>64.859074243413886</c:v>
                </c:pt>
                <c:pt idx="5934">
                  <c:v>64.861813474033582</c:v>
                </c:pt>
                <c:pt idx="5935">
                  <c:v>64.862952182173544</c:v>
                </c:pt>
                <c:pt idx="5936">
                  <c:v>64.86390536509424</c:v>
                </c:pt>
                <c:pt idx="5937">
                  <c:v>64.865602228079808</c:v>
                </c:pt>
                <c:pt idx="5938">
                  <c:v>64.865802423626121</c:v>
                </c:pt>
                <c:pt idx="5939">
                  <c:v>64.866110396715015</c:v>
                </c:pt>
                <c:pt idx="5940">
                  <c:v>64.866308262267779</c:v>
                </c:pt>
                <c:pt idx="5941">
                  <c:v>64.867800506065578</c:v>
                </c:pt>
                <c:pt idx="5942">
                  <c:v>64.868909862394148</c:v>
                </c:pt>
                <c:pt idx="5943">
                  <c:v>64.870552125358643</c:v>
                </c:pt>
                <c:pt idx="5944">
                  <c:v>64.870651656411255</c:v>
                </c:pt>
                <c:pt idx="5945">
                  <c:v>64.870762115003743</c:v>
                </c:pt>
                <c:pt idx="5946">
                  <c:v>64.871514458972769</c:v>
                </c:pt>
                <c:pt idx="5947">
                  <c:v>64.87197456383123</c:v>
                </c:pt>
                <c:pt idx="5948">
                  <c:v>64.873184011077655</c:v>
                </c:pt>
                <c:pt idx="5949">
                  <c:v>64.87334183034865</c:v>
                </c:pt>
                <c:pt idx="5950">
                  <c:v>64.873462093333629</c:v>
                </c:pt>
                <c:pt idx="5951">
                  <c:v>64.875049207240266</c:v>
                </c:pt>
                <c:pt idx="5952">
                  <c:v>64.875426244531582</c:v>
                </c:pt>
                <c:pt idx="5953">
                  <c:v>64.876379945667495</c:v>
                </c:pt>
                <c:pt idx="5954">
                  <c:v>64.877955060622526</c:v>
                </c:pt>
                <c:pt idx="5955">
                  <c:v>64.878132673898108</c:v>
                </c:pt>
                <c:pt idx="5956">
                  <c:v>64.878674451199217</c:v>
                </c:pt>
                <c:pt idx="5957">
                  <c:v>64.879394451484529</c:v>
                </c:pt>
                <c:pt idx="5958">
                  <c:v>64.879436002861951</c:v>
                </c:pt>
                <c:pt idx="5959">
                  <c:v>64.879691106225096</c:v>
                </c:pt>
                <c:pt idx="5960">
                  <c:v>64.884021523852297</c:v>
                </c:pt>
                <c:pt idx="5961">
                  <c:v>64.884632646650729</c:v>
                </c:pt>
                <c:pt idx="5962">
                  <c:v>64.885021583270216</c:v>
                </c:pt>
                <c:pt idx="5963">
                  <c:v>64.885321705924369</c:v>
                </c:pt>
                <c:pt idx="5964">
                  <c:v>64.885821566369827</c:v>
                </c:pt>
                <c:pt idx="5965">
                  <c:v>64.889679893621192</c:v>
                </c:pt>
                <c:pt idx="5966">
                  <c:v>64.890293377950599</c:v>
                </c:pt>
                <c:pt idx="5967">
                  <c:v>64.890931481161971</c:v>
                </c:pt>
                <c:pt idx="5968">
                  <c:v>64.893394133969366</c:v>
                </c:pt>
                <c:pt idx="5969">
                  <c:v>64.895449374092379</c:v>
                </c:pt>
                <c:pt idx="5970">
                  <c:v>64.895515151406556</c:v>
                </c:pt>
                <c:pt idx="5971">
                  <c:v>64.896477055465184</c:v>
                </c:pt>
                <c:pt idx="5972">
                  <c:v>64.897565851892494</c:v>
                </c:pt>
                <c:pt idx="5973">
                  <c:v>64.898510646904441</c:v>
                </c:pt>
                <c:pt idx="5974">
                  <c:v>64.898777853278091</c:v>
                </c:pt>
                <c:pt idx="5975">
                  <c:v>64.899750655354708</c:v>
                </c:pt>
                <c:pt idx="5976">
                  <c:v>64.905177534009567</c:v>
                </c:pt>
                <c:pt idx="5977">
                  <c:v>64.905494001794779</c:v>
                </c:pt>
                <c:pt idx="5978">
                  <c:v>64.906434439502178</c:v>
                </c:pt>
                <c:pt idx="5979">
                  <c:v>64.907644918040546</c:v>
                </c:pt>
                <c:pt idx="5980">
                  <c:v>64.908303833869269</c:v>
                </c:pt>
                <c:pt idx="5981">
                  <c:v>64.91027527700858</c:v>
                </c:pt>
                <c:pt idx="5982">
                  <c:v>64.911390968514894</c:v>
                </c:pt>
                <c:pt idx="5983">
                  <c:v>64.915337043360637</c:v>
                </c:pt>
                <c:pt idx="5984">
                  <c:v>64.915354119926505</c:v>
                </c:pt>
                <c:pt idx="5985">
                  <c:v>64.918077287532185</c:v>
                </c:pt>
                <c:pt idx="5986">
                  <c:v>64.920199902999599</c:v>
                </c:pt>
                <c:pt idx="5987">
                  <c:v>64.921037949790446</c:v>
                </c:pt>
                <c:pt idx="5988">
                  <c:v>64.922734210896749</c:v>
                </c:pt>
                <c:pt idx="5989">
                  <c:v>64.922813273691403</c:v>
                </c:pt>
                <c:pt idx="5990">
                  <c:v>64.923690412954031</c:v>
                </c:pt>
                <c:pt idx="5991">
                  <c:v>64.924216296515652</c:v>
                </c:pt>
                <c:pt idx="5992">
                  <c:v>64.925080736538348</c:v>
                </c:pt>
                <c:pt idx="5993">
                  <c:v>64.925991720801889</c:v>
                </c:pt>
                <c:pt idx="5994">
                  <c:v>64.926610186709325</c:v>
                </c:pt>
                <c:pt idx="5995">
                  <c:v>64.927766292477358</c:v>
                </c:pt>
                <c:pt idx="5996">
                  <c:v>64.928868766456787</c:v>
                </c:pt>
                <c:pt idx="5997">
                  <c:v>64.931338528820902</c:v>
                </c:pt>
                <c:pt idx="5998">
                  <c:v>64.93318922066581</c:v>
                </c:pt>
                <c:pt idx="5999">
                  <c:v>64.933584909798952</c:v>
                </c:pt>
                <c:pt idx="6000">
                  <c:v>64.937113466170331</c:v>
                </c:pt>
                <c:pt idx="6001">
                  <c:v>64.937872802166609</c:v>
                </c:pt>
                <c:pt idx="6002">
                  <c:v>64.939734841575628</c:v>
                </c:pt>
                <c:pt idx="6003">
                  <c:v>64.94085886999207</c:v>
                </c:pt>
                <c:pt idx="6004">
                  <c:v>64.943561565721978</c:v>
                </c:pt>
                <c:pt idx="6005">
                  <c:v>64.943569503649286</c:v>
                </c:pt>
                <c:pt idx="6006">
                  <c:v>64.945126052733286</c:v>
                </c:pt>
                <c:pt idx="6007">
                  <c:v>64.948162620806571</c:v>
                </c:pt>
                <c:pt idx="6008">
                  <c:v>64.94898958431169</c:v>
                </c:pt>
                <c:pt idx="6009">
                  <c:v>64.949161798947003</c:v>
                </c:pt>
                <c:pt idx="6010">
                  <c:v>64.94956978751037</c:v>
                </c:pt>
                <c:pt idx="6011">
                  <c:v>64.949839394849135</c:v>
                </c:pt>
                <c:pt idx="6012">
                  <c:v>64.950722792067978</c:v>
                </c:pt>
                <c:pt idx="6013">
                  <c:v>64.951570190737172</c:v>
                </c:pt>
                <c:pt idx="6014">
                  <c:v>64.957033973909063</c:v>
                </c:pt>
                <c:pt idx="6015">
                  <c:v>64.95796209094641</c:v>
                </c:pt>
                <c:pt idx="6016">
                  <c:v>64.964392703742078</c:v>
                </c:pt>
                <c:pt idx="6017">
                  <c:v>64.96568818064631</c:v>
                </c:pt>
                <c:pt idx="6018">
                  <c:v>64.965759949198343</c:v>
                </c:pt>
                <c:pt idx="6019">
                  <c:v>64.968948903326691</c:v>
                </c:pt>
                <c:pt idx="6020">
                  <c:v>64.970636806631902</c:v>
                </c:pt>
                <c:pt idx="6021">
                  <c:v>64.971283410938383</c:v>
                </c:pt>
                <c:pt idx="6022">
                  <c:v>64.972275987944641</c:v>
                </c:pt>
                <c:pt idx="6023">
                  <c:v>64.973824679345228</c:v>
                </c:pt>
                <c:pt idx="6024">
                  <c:v>64.974434488175689</c:v>
                </c:pt>
                <c:pt idx="6025">
                  <c:v>64.976926890080719</c:v>
                </c:pt>
                <c:pt idx="6026">
                  <c:v>64.977596478431082</c:v>
                </c:pt>
                <c:pt idx="6027">
                  <c:v>64.980508588317534</c:v>
                </c:pt>
                <c:pt idx="6028">
                  <c:v>64.980904209701322</c:v>
                </c:pt>
                <c:pt idx="6029">
                  <c:v>64.982754608433694</c:v>
                </c:pt>
                <c:pt idx="6030">
                  <c:v>64.984262163069161</c:v>
                </c:pt>
                <c:pt idx="6031">
                  <c:v>64.985042417054615</c:v>
                </c:pt>
                <c:pt idx="6032">
                  <c:v>64.985416406612259</c:v>
                </c:pt>
                <c:pt idx="6033">
                  <c:v>64.988058458142774</c:v>
                </c:pt>
                <c:pt idx="6034">
                  <c:v>64.9880752994099</c:v>
                </c:pt>
                <c:pt idx="6035">
                  <c:v>64.989155064443906</c:v>
                </c:pt>
                <c:pt idx="6036">
                  <c:v>64.989299470476027</c:v>
                </c:pt>
                <c:pt idx="6037">
                  <c:v>64.990232808940661</c:v>
                </c:pt>
                <c:pt idx="6038">
                  <c:v>64.990810162613968</c:v>
                </c:pt>
                <c:pt idx="6039">
                  <c:v>64.99176850009971</c:v>
                </c:pt>
                <c:pt idx="6040">
                  <c:v>64.991783802975945</c:v>
                </c:pt>
                <c:pt idx="6041">
                  <c:v>64.992916410242032</c:v>
                </c:pt>
                <c:pt idx="6042">
                  <c:v>64.993983431463363</c:v>
                </c:pt>
                <c:pt idx="6043">
                  <c:v>64.994896105557473</c:v>
                </c:pt>
                <c:pt idx="6044">
                  <c:v>64.99512479879661</c:v>
                </c:pt>
                <c:pt idx="6045">
                  <c:v>64.996330219746795</c:v>
                </c:pt>
                <c:pt idx="6046">
                  <c:v>64.997258871614918</c:v>
                </c:pt>
                <c:pt idx="6047">
                  <c:v>64.999706217637566</c:v>
                </c:pt>
                <c:pt idx="6048">
                  <c:v>65.003489692992758</c:v>
                </c:pt>
                <c:pt idx="6049">
                  <c:v>65.003935043482826</c:v>
                </c:pt>
                <c:pt idx="6050">
                  <c:v>65.003994372055402</c:v>
                </c:pt>
                <c:pt idx="6051">
                  <c:v>65.00454436178191</c:v>
                </c:pt>
                <c:pt idx="6052">
                  <c:v>65.005070917469098</c:v>
                </c:pt>
                <c:pt idx="6053">
                  <c:v>65.006229607177858</c:v>
                </c:pt>
                <c:pt idx="6054">
                  <c:v>65.008255779364646</c:v>
                </c:pt>
                <c:pt idx="6055">
                  <c:v>65.009248742432305</c:v>
                </c:pt>
                <c:pt idx="6056">
                  <c:v>65.01112114019935</c:v>
                </c:pt>
                <c:pt idx="6057">
                  <c:v>65.013764023194426</c:v>
                </c:pt>
                <c:pt idx="6058">
                  <c:v>65.014260667522535</c:v>
                </c:pt>
                <c:pt idx="6059">
                  <c:v>65.017598591583081</c:v>
                </c:pt>
                <c:pt idx="6060">
                  <c:v>65.018585752704581</c:v>
                </c:pt>
                <c:pt idx="6061">
                  <c:v>65.02021255018056</c:v>
                </c:pt>
                <c:pt idx="6062">
                  <c:v>65.021015716200878</c:v>
                </c:pt>
                <c:pt idx="6063">
                  <c:v>65.026147464513457</c:v>
                </c:pt>
                <c:pt idx="6064">
                  <c:v>65.030029948309391</c:v>
                </c:pt>
                <c:pt idx="6065">
                  <c:v>65.031018241039831</c:v>
                </c:pt>
                <c:pt idx="6066">
                  <c:v>65.031512533341598</c:v>
                </c:pt>
                <c:pt idx="6067">
                  <c:v>65.032127179684693</c:v>
                </c:pt>
                <c:pt idx="6068">
                  <c:v>65.034340795432229</c:v>
                </c:pt>
                <c:pt idx="6069">
                  <c:v>65.036265014708107</c:v>
                </c:pt>
                <c:pt idx="6070">
                  <c:v>65.036954313252238</c:v>
                </c:pt>
                <c:pt idx="6071">
                  <c:v>65.038289465438524</c:v>
                </c:pt>
                <c:pt idx="6072">
                  <c:v>65.038342841164337</c:v>
                </c:pt>
                <c:pt idx="6073">
                  <c:v>65.040468291008779</c:v>
                </c:pt>
                <c:pt idx="6074">
                  <c:v>65.041878026326657</c:v>
                </c:pt>
                <c:pt idx="6075">
                  <c:v>65.044722979137703</c:v>
                </c:pt>
                <c:pt idx="6076">
                  <c:v>65.044750749191451</c:v>
                </c:pt>
                <c:pt idx="6077">
                  <c:v>65.046996914888325</c:v>
                </c:pt>
                <c:pt idx="6078">
                  <c:v>65.048187941535076</c:v>
                </c:pt>
                <c:pt idx="6079">
                  <c:v>65.051352292049756</c:v>
                </c:pt>
                <c:pt idx="6080">
                  <c:v>65.051429793278032</c:v>
                </c:pt>
                <c:pt idx="6081">
                  <c:v>65.051474136987821</c:v>
                </c:pt>
                <c:pt idx="6082">
                  <c:v>65.053382010023938</c:v>
                </c:pt>
                <c:pt idx="6083">
                  <c:v>65.054251572991234</c:v>
                </c:pt>
                <c:pt idx="6084">
                  <c:v>65.058889425851987</c:v>
                </c:pt>
                <c:pt idx="6085">
                  <c:v>65.059003092258777</c:v>
                </c:pt>
                <c:pt idx="6086">
                  <c:v>65.059878742755686</c:v>
                </c:pt>
                <c:pt idx="6087">
                  <c:v>65.06000349593225</c:v>
                </c:pt>
                <c:pt idx="6088">
                  <c:v>65.061165335581904</c:v>
                </c:pt>
                <c:pt idx="6089">
                  <c:v>65.061276437110777</c:v>
                </c:pt>
                <c:pt idx="6090">
                  <c:v>65.065862044729641</c:v>
                </c:pt>
                <c:pt idx="6091">
                  <c:v>65.06625172665477</c:v>
                </c:pt>
                <c:pt idx="6092">
                  <c:v>65.067009998132477</c:v>
                </c:pt>
                <c:pt idx="6093">
                  <c:v>65.067418224764339</c:v>
                </c:pt>
                <c:pt idx="6094">
                  <c:v>65.067914791298534</c:v>
                </c:pt>
                <c:pt idx="6095">
                  <c:v>65.06990876900511</c:v>
                </c:pt>
                <c:pt idx="6096">
                  <c:v>65.070771920066036</c:v>
                </c:pt>
                <c:pt idx="6097">
                  <c:v>65.071412645749263</c:v>
                </c:pt>
                <c:pt idx="6098">
                  <c:v>65.072104999903587</c:v>
                </c:pt>
                <c:pt idx="6099">
                  <c:v>65.07263706702733</c:v>
                </c:pt>
                <c:pt idx="6100">
                  <c:v>65.077623489491998</c:v>
                </c:pt>
                <c:pt idx="6101">
                  <c:v>65.077646446722099</c:v>
                </c:pt>
                <c:pt idx="6102">
                  <c:v>65.077779943520966</c:v>
                </c:pt>
                <c:pt idx="6103">
                  <c:v>65.0809549169484</c:v>
                </c:pt>
                <c:pt idx="6104">
                  <c:v>65.082057210441491</c:v>
                </c:pt>
                <c:pt idx="6105">
                  <c:v>65.084669034290116</c:v>
                </c:pt>
                <c:pt idx="6106">
                  <c:v>65.08511900748789</c:v>
                </c:pt>
                <c:pt idx="6107">
                  <c:v>65.085297621119437</c:v>
                </c:pt>
                <c:pt idx="6108">
                  <c:v>65.085599847510025</c:v>
                </c:pt>
                <c:pt idx="6109">
                  <c:v>65.088182357775281</c:v>
                </c:pt>
                <c:pt idx="6110">
                  <c:v>65.090067211852158</c:v>
                </c:pt>
                <c:pt idx="6111">
                  <c:v>65.092058748128693</c:v>
                </c:pt>
                <c:pt idx="6112">
                  <c:v>65.098451699163775</c:v>
                </c:pt>
                <c:pt idx="6113">
                  <c:v>65.099652820699319</c:v>
                </c:pt>
                <c:pt idx="6114">
                  <c:v>65.100230207236791</c:v>
                </c:pt>
                <c:pt idx="6115">
                  <c:v>65.100269507938776</c:v>
                </c:pt>
                <c:pt idx="6116">
                  <c:v>65.100670089599475</c:v>
                </c:pt>
                <c:pt idx="6117">
                  <c:v>65.10167975652223</c:v>
                </c:pt>
                <c:pt idx="6118">
                  <c:v>65.102204059523359</c:v>
                </c:pt>
                <c:pt idx="6119">
                  <c:v>65.102659441401883</c:v>
                </c:pt>
                <c:pt idx="6120">
                  <c:v>65.102676745836419</c:v>
                </c:pt>
                <c:pt idx="6121">
                  <c:v>65.104948507084686</c:v>
                </c:pt>
                <c:pt idx="6122">
                  <c:v>65.10580235641703</c:v>
                </c:pt>
                <c:pt idx="6123">
                  <c:v>65.107264054651807</c:v>
                </c:pt>
                <c:pt idx="6124">
                  <c:v>65.108106486842928</c:v>
                </c:pt>
                <c:pt idx="6125">
                  <c:v>65.108112520358929</c:v>
                </c:pt>
                <c:pt idx="6126">
                  <c:v>65.108896944087164</c:v>
                </c:pt>
                <c:pt idx="6127">
                  <c:v>65.109958182813401</c:v>
                </c:pt>
                <c:pt idx="6128">
                  <c:v>65.11163170283524</c:v>
                </c:pt>
                <c:pt idx="6129">
                  <c:v>65.112960994619158</c:v>
                </c:pt>
                <c:pt idx="6130">
                  <c:v>65.116510740322937</c:v>
                </c:pt>
                <c:pt idx="6131">
                  <c:v>65.117504224862316</c:v>
                </c:pt>
                <c:pt idx="6132">
                  <c:v>65.120277595451924</c:v>
                </c:pt>
                <c:pt idx="6133">
                  <c:v>65.120331236748541</c:v>
                </c:pt>
                <c:pt idx="6134">
                  <c:v>65.123999783864932</c:v>
                </c:pt>
                <c:pt idx="6135">
                  <c:v>65.124216900567447</c:v>
                </c:pt>
                <c:pt idx="6136">
                  <c:v>65.125086660513574</c:v>
                </c:pt>
                <c:pt idx="6137">
                  <c:v>65.125636904299569</c:v>
                </c:pt>
                <c:pt idx="6138">
                  <c:v>65.125904866424364</c:v>
                </c:pt>
                <c:pt idx="6139">
                  <c:v>65.126974433138855</c:v>
                </c:pt>
                <c:pt idx="6140">
                  <c:v>65.128740247825519</c:v>
                </c:pt>
                <c:pt idx="6141">
                  <c:v>65.128850676722323</c:v>
                </c:pt>
                <c:pt idx="6142">
                  <c:v>65.131356697593418</c:v>
                </c:pt>
                <c:pt idx="6143">
                  <c:v>65.133107872015671</c:v>
                </c:pt>
                <c:pt idx="6144">
                  <c:v>65.13338425394457</c:v>
                </c:pt>
                <c:pt idx="6145">
                  <c:v>65.135434309080225</c:v>
                </c:pt>
                <c:pt idx="6146">
                  <c:v>65.13571901010215</c:v>
                </c:pt>
                <c:pt idx="6147">
                  <c:v>65.136534330556998</c:v>
                </c:pt>
                <c:pt idx="6148">
                  <c:v>65.136666804035798</c:v>
                </c:pt>
                <c:pt idx="6149">
                  <c:v>65.137308191214743</c:v>
                </c:pt>
                <c:pt idx="6150">
                  <c:v>65.138689610576506</c:v>
                </c:pt>
                <c:pt idx="6151">
                  <c:v>65.139784602104157</c:v>
                </c:pt>
                <c:pt idx="6152">
                  <c:v>65.142800961742324</c:v>
                </c:pt>
                <c:pt idx="6153">
                  <c:v>65.145823298944649</c:v>
                </c:pt>
                <c:pt idx="6154">
                  <c:v>65.146932836577264</c:v>
                </c:pt>
                <c:pt idx="6155">
                  <c:v>65.147866527654827</c:v>
                </c:pt>
                <c:pt idx="6156">
                  <c:v>65.15124026490976</c:v>
                </c:pt>
                <c:pt idx="6157">
                  <c:v>65.151434616658435</c:v>
                </c:pt>
                <c:pt idx="6158">
                  <c:v>65.151726734557769</c:v>
                </c:pt>
                <c:pt idx="6159">
                  <c:v>65.15286145977484</c:v>
                </c:pt>
                <c:pt idx="6160">
                  <c:v>65.153237966369502</c:v>
                </c:pt>
                <c:pt idx="6161">
                  <c:v>65.160196453542198</c:v>
                </c:pt>
                <c:pt idx="6162">
                  <c:v>65.160404512334651</c:v>
                </c:pt>
                <c:pt idx="6163">
                  <c:v>65.163299787633065</c:v>
                </c:pt>
                <c:pt idx="6164">
                  <c:v>65.163521376257165</c:v>
                </c:pt>
                <c:pt idx="6165">
                  <c:v>65.164366990786249</c:v>
                </c:pt>
                <c:pt idx="6166">
                  <c:v>65.169025910917384</c:v>
                </c:pt>
                <c:pt idx="6167">
                  <c:v>65.170163125883533</c:v>
                </c:pt>
                <c:pt idx="6168">
                  <c:v>65.171696950401639</c:v>
                </c:pt>
                <c:pt idx="6169">
                  <c:v>65.173314733396779</c:v>
                </c:pt>
                <c:pt idx="6170">
                  <c:v>65.175127218286107</c:v>
                </c:pt>
                <c:pt idx="6171">
                  <c:v>65.17661585247447</c:v>
                </c:pt>
                <c:pt idx="6172">
                  <c:v>65.177890077224305</c:v>
                </c:pt>
                <c:pt idx="6173">
                  <c:v>65.178348732473765</c:v>
                </c:pt>
                <c:pt idx="6174">
                  <c:v>65.179511920482526</c:v>
                </c:pt>
                <c:pt idx="6175">
                  <c:v>65.180774464300612</c:v>
                </c:pt>
                <c:pt idx="6176">
                  <c:v>65.181645702369195</c:v>
                </c:pt>
                <c:pt idx="6177">
                  <c:v>65.182154327793739</c:v>
                </c:pt>
                <c:pt idx="6178">
                  <c:v>65.182914902221512</c:v>
                </c:pt>
                <c:pt idx="6179">
                  <c:v>65.183055137160522</c:v>
                </c:pt>
                <c:pt idx="6180">
                  <c:v>65.184058248935202</c:v>
                </c:pt>
                <c:pt idx="6181">
                  <c:v>65.186361971670095</c:v>
                </c:pt>
                <c:pt idx="6182">
                  <c:v>65.186495809403738</c:v>
                </c:pt>
                <c:pt idx="6183">
                  <c:v>65.186774777966662</c:v>
                </c:pt>
                <c:pt idx="6184">
                  <c:v>65.188743864447687</c:v>
                </c:pt>
                <c:pt idx="6185">
                  <c:v>65.189541056410832</c:v>
                </c:pt>
                <c:pt idx="6186">
                  <c:v>65.190564361372196</c:v>
                </c:pt>
                <c:pt idx="6187">
                  <c:v>65.191878667067499</c:v>
                </c:pt>
                <c:pt idx="6188">
                  <c:v>65.19248847217716</c:v>
                </c:pt>
                <c:pt idx="6189">
                  <c:v>65.192950651225857</c:v>
                </c:pt>
                <c:pt idx="6190">
                  <c:v>65.19473473671971</c:v>
                </c:pt>
                <c:pt idx="6191">
                  <c:v>65.194840975670758</c:v>
                </c:pt>
                <c:pt idx="6192">
                  <c:v>65.195419689471493</c:v>
                </c:pt>
                <c:pt idx="6193">
                  <c:v>65.199049699558941</c:v>
                </c:pt>
                <c:pt idx="6194">
                  <c:v>65.199741382302136</c:v>
                </c:pt>
                <c:pt idx="6195">
                  <c:v>65.200739506809825</c:v>
                </c:pt>
                <c:pt idx="6196">
                  <c:v>65.202050792056852</c:v>
                </c:pt>
                <c:pt idx="6197">
                  <c:v>65.202344672345816</c:v>
                </c:pt>
                <c:pt idx="6198">
                  <c:v>65.202349463518217</c:v>
                </c:pt>
                <c:pt idx="6199">
                  <c:v>65.20239612797215</c:v>
                </c:pt>
                <c:pt idx="6200">
                  <c:v>65.20874358845137</c:v>
                </c:pt>
                <c:pt idx="6201">
                  <c:v>65.209711489565834</c:v>
                </c:pt>
                <c:pt idx="6202">
                  <c:v>65.211433501163526</c:v>
                </c:pt>
                <c:pt idx="6203">
                  <c:v>65.212238536609192</c:v>
                </c:pt>
                <c:pt idx="6204">
                  <c:v>65.212361582121474</c:v>
                </c:pt>
                <c:pt idx="6205">
                  <c:v>65.212531545457722</c:v>
                </c:pt>
                <c:pt idx="6206">
                  <c:v>65.213456996694788</c:v>
                </c:pt>
                <c:pt idx="6207">
                  <c:v>65.214379617287307</c:v>
                </c:pt>
                <c:pt idx="6208">
                  <c:v>65.214632894661463</c:v>
                </c:pt>
                <c:pt idx="6209">
                  <c:v>65.215307897568465</c:v>
                </c:pt>
                <c:pt idx="6210">
                  <c:v>65.215451433391266</c:v>
                </c:pt>
                <c:pt idx="6211">
                  <c:v>65.21580012197353</c:v>
                </c:pt>
                <c:pt idx="6212">
                  <c:v>65.219783577791503</c:v>
                </c:pt>
                <c:pt idx="6213">
                  <c:v>65.220370807179009</c:v>
                </c:pt>
                <c:pt idx="6214">
                  <c:v>65.22134738188862</c:v>
                </c:pt>
                <c:pt idx="6215">
                  <c:v>65.222176801079371</c:v>
                </c:pt>
                <c:pt idx="6216">
                  <c:v>65.223660398173791</c:v>
                </c:pt>
                <c:pt idx="6217">
                  <c:v>65.22394896573779</c:v>
                </c:pt>
                <c:pt idx="6218">
                  <c:v>65.226190733340957</c:v>
                </c:pt>
                <c:pt idx="6219">
                  <c:v>65.226449983480421</c:v>
                </c:pt>
                <c:pt idx="6220">
                  <c:v>65.228058678648352</c:v>
                </c:pt>
                <c:pt idx="6221">
                  <c:v>65.228740179167076</c:v>
                </c:pt>
                <c:pt idx="6222">
                  <c:v>65.228992536658325</c:v>
                </c:pt>
                <c:pt idx="6223">
                  <c:v>65.232674290199384</c:v>
                </c:pt>
                <c:pt idx="6224">
                  <c:v>65.233275192162793</c:v>
                </c:pt>
                <c:pt idx="6225">
                  <c:v>65.233840279933275</c:v>
                </c:pt>
                <c:pt idx="6226">
                  <c:v>65.235240590306447</c:v>
                </c:pt>
                <c:pt idx="6227">
                  <c:v>65.2412825437018</c:v>
                </c:pt>
                <c:pt idx="6228">
                  <c:v>65.243115250502797</c:v>
                </c:pt>
                <c:pt idx="6229">
                  <c:v>65.243928772378496</c:v>
                </c:pt>
                <c:pt idx="6230">
                  <c:v>65.245189933302655</c:v>
                </c:pt>
                <c:pt idx="6231">
                  <c:v>65.246999832422588</c:v>
                </c:pt>
                <c:pt idx="6232">
                  <c:v>65.249864156304568</c:v>
                </c:pt>
                <c:pt idx="6233">
                  <c:v>65.250397402288939</c:v>
                </c:pt>
                <c:pt idx="6234">
                  <c:v>65.252380507351717</c:v>
                </c:pt>
                <c:pt idx="6235">
                  <c:v>65.254529601472839</c:v>
                </c:pt>
                <c:pt idx="6236">
                  <c:v>65.255958515141401</c:v>
                </c:pt>
                <c:pt idx="6237">
                  <c:v>65.262649170614267</c:v>
                </c:pt>
                <c:pt idx="6238">
                  <c:v>65.262845875097696</c:v>
                </c:pt>
                <c:pt idx="6239">
                  <c:v>65.265135007152736</c:v>
                </c:pt>
                <c:pt idx="6240">
                  <c:v>65.265377317485473</c:v>
                </c:pt>
                <c:pt idx="6241">
                  <c:v>65.266025746191389</c:v>
                </c:pt>
                <c:pt idx="6242">
                  <c:v>65.266041246319276</c:v>
                </c:pt>
                <c:pt idx="6243">
                  <c:v>65.266962113473113</c:v>
                </c:pt>
                <c:pt idx="6244">
                  <c:v>65.267602785024266</c:v>
                </c:pt>
                <c:pt idx="6245">
                  <c:v>65.267878497922595</c:v>
                </c:pt>
                <c:pt idx="6246">
                  <c:v>65.269195822393684</c:v>
                </c:pt>
                <c:pt idx="6247">
                  <c:v>65.272024936092464</c:v>
                </c:pt>
                <c:pt idx="6248">
                  <c:v>65.275488445827165</c:v>
                </c:pt>
                <c:pt idx="6249">
                  <c:v>65.277190373132001</c:v>
                </c:pt>
                <c:pt idx="6250">
                  <c:v>65.277783988782829</c:v>
                </c:pt>
                <c:pt idx="6251">
                  <c:v>65.279926811351714</c:v>
                </c:pt>
                <c:pt idx="6252">
                  <c:v>65.280076017349543</c:v>
                </c:pt>
                <c:pt idx="6253">
                  <c:v>65.283280860600172</c:v>
                </c:pt>
                <c:pt idx="6254">
                  <c:v>65.283334116749501</c:v>
                </c:pt>
                <c:pt idx="6255">
                  <c:v>65.285120033110502</c:v>
                </c:pt>
                <c:pt idx="6256">
                  <c:v>65.285801272182255</c:v>
                </c:pt>
                <c:pt idx="6257">
                  <c:v>65.286243329877919</c:v>
                </c:pt>
                <c:pt idx="6258">
                  <c:v>65.287997924904133</c:v>
                </c:pt>
                <c:pt idx="6259">
                  <c:v>65.289102139844971</c:v>
                </c:pt>
                <c:pt idx="6260">
                  <c:v>65.289381634018198</c:v>
                </c:pt>
                <c:pt idx="6261">
                  <c:v>65.290106526947454</c:v>
                </c:pt>
                <c:pt idx="6262">
                  <c:v>65.290482568283778</c:v>
                </c:pt>
                <c:pt idx="6263">
                  <c:v>65.291954968047605</c:v>
                </c:pt>
                <c:pt idx="6264">
                  <c:v>65.292905557631428</c:v>
                </c:pt>
                <c:pt idx="6265">
                  <c:v>65.293466879207301</c:v>
                </c:pt>
                <c:pt idx="6266">
                  <c:v>65.294534719869873</c:v>
                </c:pt>
                <c:pt idx="6267">
                  <c:v>65.295472531955141</c:v>
                </c:pt>
                <c:pt idx="6268">
                  <c:v>65.296092156648967</c:v>
                </c:pt>
                <c:pt idx="6269">
                  <c:v>65.296523324387039</c:v>
                </c:pt>
                <c:pt idx="6270">
                  <c:v>65.296859520979453</c:v>
                </c:pt>
                <c:pt idx="6271">
                  <c:v>65.299009829592933</c:v>
                </c:pt>
                <c:pt idx="6272">
                  <c:v>65.303196546146722</c:v>
                </c:pt>
                <c:pt idx="6273">
                  <c:v>65.305480692154703</c:v>
                </c:pt>
                <c:pt idx="6274">
                  <c:v>65.306893360546638</c:v>
                </c:pt>
                <c:pt idx="6275">
                  <c:v>65.3088584011157</c:v>
                </c:pt>
                <c:pt idx="6276">
                  <c:v>65.309558827307512</c:v>
                </c:pt>
                <c:pt idx="6277">
                  <c:v>65.310683966366312</c:v>
                </c:pt>
                <c:pt idx="6278">
                  <c:v>65.311445216230908</c:v>
                </c:pt>
                <c:pt idx="6279">
                  <c:v>65.311704059719005</c:v>
                </c:pt>
                <c:pt idx="6280">
                  <c:v>65.311732032316741</c:v>
                </c:pt>
                <c:pt idx="6281">
                  <c:v>65.313091644202444</c:v>
                </c:pt>
                <c:pt idx="6282">
                  <c:v>65.314645334491559</c:v>
                </c:pt>
                <c:pt idx="6283">
                  <c:v>65.316975383803324</c:v>
                </c:pt>
                <c:pt idx="6284">
                  <c:v>65.317431052975337</c:v>
                </c:pt>
                <c:pt idx="6285">
                  <c:v>65.317765495743998</c:v>
                </c:pt>
                <c:pt idx="6286">
                  <c:v>65.318200387425804</c:v>
                </c:pt>
                <c:pt idx="6287">
                  <c:v>65.321022844793674</c:v>
                </c:pt>
                <c:pt idx="6288">
                  <c:v>65.321798585353406</c:v>
                </c:pt>
                <c:pt idx="6289">
                  <c:v>65.322269131416419</c:v>
                </c:pt>
                <c:pt idx="6290">
                  <c:v>65.32245876519157</c:v>
                </c:pt>
                <c:pt idx="6291">
                  <c:v>65.325240394739239</c:v>
                </c:pt>
                <c:pt idx="6292">
                  <c:v>65.325996892072027</c:v>
                </c:pt>
                <c:pt idx="6293">
                  <c:v>65.328550955114622</c:v>
                </c:pt>
                <c:pt idx="6294">
                  <c:v>65.328795748634747</c:v>
                </c:pt>
                <c:pt idx="6295">
                  <c:v>65.331218460992361</c:v>
                </c:pt>
                <c:pt idx="6296">
                  <c:v>65.332055074099785</c:v>
                </c:pt>
                <c:pt idx="6297">
                  <c:v>65.333148572109451</c:v>
                </c:pt>
                <c:pt idx="6298">
                  <c:v>65.334334858696536</c:v>
                </c:pt>
                <c:pt idx="6299">
                  <c:v>65.336144370500705</c:v>
                </c:pt>
                <c:pt idx="6300">
                  <c:v>65.338776289020728</c:v>
                </c:pt>
                <c:pt idx="6301">
                  <c:v>65.339185793466882</c:v>
                </c:pt>
                <c:pt idx="6302">
                  <c:v>65.339634644227544</c:v>
                </c:pt>
                <c:pt idx="6303">
                  <c:v>65.3406287815356</c:v>
                </c:pt>
                <c:pt idx="6304">
                  <c:v>65.340637538047972</c:v>
                </c:pt>
                <c:pt idx="6305">
                  <c:v>65.343557278620267</c:v>
                </c:pt>
                <c:pt idx="6306">
                  <c:v>65.34431136817706</c:v>
                </c:pt>
                <c:pt idx="6307">
                  <c:v>65.344436399875065</c:v>
                </c:pt>
                <c:pt idx="6308">
                  <c:v>65.34480916031373</c:v>
                </c:pt>
                <c:pt idx="6309">
                  <c:v>65.344955745292623</c:v>
                </c:pt>
                <c:pt idx="6310">
                  <c:v>65.348601367353908</c:v>
                </c:pt>
                <c:pt idx="6311">
                  <c:v>65.349014238105525</c:v>
                </c:pt>
                <c:pt idx="6312">
                  <c:v>65.349582288466834</c:v>
                </c:pt>
                <c:pt idx="6313">
                  <c:v>65.352244632971718</c:v>
                </c:pt>
                <c:pt idx="6314">
                  <c:v>65.353610583372785</c:v>
                </c:pt>
                <c:pt idx="6315">
                  <c:v>65.354257065761814</c:v>
                </c:pt>
                <c:pt idx="6316">
                  <c:v>65.355009449989552</c:v>
                </c:pt>
                <c:pt idx="6317">
                  <c:v>65.355167593276661</c:v>
                </c:pt>
                <c:pt idx="6318">
                  <c:v>65.356102159656643</c:v>
                </c:pt>
                <c:pt idx="6319">
                  <c:v>65.356316905803141</c:v>
                </c:pt>
                <c:pt idx="6320">
                  <c:v>65.356852473354081</c:v>
                </c:pt>
                <c:pt idx="6321">
                  <c:v>65.359533732666279</c:v>
                </c:pt>
                <c:pt idx="6322">
                  <c:v>65.359796202360798</c:v>
                </c:pt>
                <c:pt idx="6323">
                  <c:v>65.370796370144419</c:v>
                </c:pt>
                <c:pt idx="6324">
                  <c:v>65.371071862488179</c:v>
                </c:pt>
                <c:pt idx="6325">
                  <c:v>65.372074132480108</c:v>
                </c:pt>
                <c:pt idx="6326">
                  <c:v>65.37241511439673</c:v>
                </c:pt>
                <c:pt idx="6327">
                  <c:v>65.377150211357531</c:v>
                </c:pt>
                <c:pt idx="6328">
                  <c:v>65.377344258194398</c:v>
                </c:pt>
                <c:pt idx="6329">
                  <c:v>65.378029076525735</c:v>
                </c:pt>
                <c:pt idx="6330">
                  <c:v>65.381246208044388</c:v>
                </c:pt>
                <c:pt idx="6331">
                  <c:v>65.38183779274388</c:v>
                </c:pt>
                <c:pt idx="6332">
                  <c:v>65.382331980918877</c:v>
                </c:pt>
                <c:pt idx="6333">
                  <c:v>65.383243215900961</c:v>
                </c:pt>
                <c:pt idx="6334">
                  <c:v>65.384051314339445</c:v>
                </c:pt>
                <c:pt idx="6335">
                  <c:v>65.387377208872934</c:v>
                </c:pt>
                <c:pt idx="6336">
                  <c:v>65.387753678116638</c:v>
                </c:pt>
                <c:pt idx="6337">
                  <c:v>65.388986607937866</c:v>
                </c:pt>
                <c:pt idx="6338">
                  <c:v>65.389250094198218</c:v>
                </c:pt>
                <c:pt idx="6339">
                  <c:v>65.389888790774862</c:v>
                </c:pt>
                <c:pt idx="6340">
                  <c:v>65.392246468953289</c:v>
                </c:pt>
                <c:pt idx="6341">
                  <c:v>65.392376604272442</c:v>
                </c:pt>
                <c:pt idx="6342">
                  <c:v>65.392791720995064</c:v>
                </c:pt>
                <c:pt idx="6343">
                  <c:v>65.392960399935987</c:v>
                </c:pt>
                <c:pt idx="6344">
                  <c:v>65.3934583881137</c:v>
                </c:pt>
                <c:pt idx="6345">
                  <c:v>65.394570897991485</c:v>
                </c:pt>
                <c:pt idx="6346">
                  <c:v>65.395076392354326</c:v>
                </c:pt>
                <c:pt idx="6347">
                  <c:v>65.396500670898348</c:v>
                </c:pt>
                <c:pt idx="6348">
                  <c:v>65.397801215524424</c:v>
                </c:pt>
                <c:pt idx="6349">
                  <c:v>65.398425491202346</c:v>
                </c:pt>
                <c:pt idx="6350">
                  <c:v>65.399065468609351</c:v>
                </c:pt>
                <c:pt idx="6351">
                  <c:v>65.404271207962069</c:v>
                </c:pt>
                <c:pt idx="6352">
                  <c:v>65.409131740266787</c:v>
                </c:pt>
                <c:pt idx="6353">
                  <c:v>65.40971022071831</c:v>
                </c:pt>
                <c:pt idx="6354">
                  <c:v>65.41064122335095</c:v>
                </c:pt>
                <c:pt idx="6355">
                  <c:v>65.414247474362625</c:v>
                </c:pt>
                <c:pt idx="6356">
                  <c:v>65.414890553307856</c:v>
                </c:pt>
                <c:pt idx="6357">
                  <c:v>65.41561070932778</c:v>
                </c:pt>
                <c:pt idx="6358">
                  <c:v>65.417461019141541</c:v>
                </c:pt>
                <c:pt idx="6359">
                  <c:v>65.419645909441954</c:v>
                </c:pt>
                <c:pt idx="6360">
                  <c:v>65.420927424597295</c:v>
                </c:pt>
                <c:pt idx="6361">
                  <c:v>65.423548456951067</c:v>
                </c:pt>
                <c:pt idx="6362">
                  <c:v>65.424472349847804</c:v>
                </c:pt>
                <c:pt idx="6363">
                  <c:v>65.425156847889028</c:v>
                </c:pt>
                <c:pt idx="6364">
                  <c:v>65.425381816127725</c:v>
                </c:pt>
                <c:pt idx="6365">
                  <c:v>65.425804378019876</c:v>
                </c:pt>
                <c:pt idx="6366">
                  <c:v>65.427111826282527</c:v>
                </c:pt>
                <c:pt idx="6367">
                  <c:v>65.428337839699154</c:v>
                </c:pt>
                <c:pt idx="6368">
                  <c:v>65.428892537232272</c:v>
                </c:pt>
                <c:pt idx="6369">
                  <c:v>65.430144458509801</c:v>
                </c:pt>
                <c:pt idx="6370">
                  <c:v>65.430648488738925</c:v>
                </c:pt>
                <c:pt idx="6371">
                  <c:v>65.431456524908839</c:v>
                </c:pt>
                <c:pt idx="6372">
                  <c:v>65.434143676324311</c:v>
                </c:pt>
                <c:pt idx="6373">
                  <c:v>65.434283509411529</c:v>
                </c:pt>
                <c:pt idx="6374">
                  <c:v>65.434728582493548</c:v>
                </c:pt>
                <c:pt idx="6375">
                  <c:v>65.435266843612013</c:v>
                </c:pt>
                <c:pt idx="6376">
                  <c:v>65.440030918597273</c:v>
                </c:pt>
                <c:pt idx="6377">
                  <c:v>65.440699590533328</c:v>
                </c:pt>
                <c:pt idx="6378">
                  <c:v>65.440753173333562</c:v>
                </c:pt>
                <c:pt idx="6379">
                  <c:v>65.441626367490301</c:v>
                </c:pt>
                <c:pt idx="6380">
                  <c:v>65.442182426752339</c:v>
                </c:pt>
                <c:pt idx="6381">
                  <c:v>65.442291835653876</c:v>
                </c:pt>
                <c:pt idx="6382">
                  <c:v>65.444155440802845</c:v>
                </c:pt>
                <c:pt idx="6383">
                  <c:v>65.444173128013261</c:v>
                </c:pt>
                <c:pt idx="6384">
                  <c:v>65.445302084685011</c:v>
                </c:pt>
                <c:pt idx="6385">
                  <c:v>65.445933238466893</c:v>
                </c:pt>
                <c:pt idx="6386">
                  <c:v>65.446800622417456</c:v>
                </c:pt>
                <c:pt idx="6387">
                  <c:v>65.446870164708457</c:v>
                </c:pt>
                <c:pt idx="6388">
                  <c:v>65.447633401593052</c:v>
                </c:pt>
                <c:pt idx="6389">
                  <c:v>65.449677242777923</c:v>
                </c:pt>
                <c:pt idx="6390">
                  <c:v>65.45190963707239</c:v>
                </c:pt>
                <c:pt idx="6391">
                  <c:v>65.453128749951333</c:v>
                </c:pt>
                <c:pt idx="6392">
                  <c:v>65.454671532275981</c:v>
                </c:pt>
                <c:pt idx="6393">
                  <c:v>65.458639520463791</c:v>
                </c:pt>
                <c:pt idx="6394">
                  <c:v>65.459271321303262</c:v>
                </c:pt>
                <c:pt idx="6395">
                  <c:v>65.459909987533337</c:v>
                </c:pt>
                <c:pt idx="6396">
                  <c:v>65.460264624977071</c:v>
                </c:pt>
                <c:pt idx="6397">
                  <c:v>65.462293729307049</c:v>
                </c:pt>
                <c:pt idx="6398">
                  <c:v>65.465206628938631</c:v>
                </c:pt>
                <c:pt idx="6399">
                  <c:v>65.465605515871005</c:v>
                </c:pt>
                <c:pt idx="6400">
                  <c:v>65.466289509736995</c:v>
                </c:pt>
                <c:pt idx="6401">
                  <c:v>65.467095253785686</c:v>
                </c:pt>
                <c:pt idx="6402">
                  <c:v>65.467270017994082</c:v>
                </c:pt>
                <c:pt idx="6403">
                  <c:v>65.467417220220256</c:v>
                </c:pt>
                <c:pt idx="6404">
                  <c:v>65.469862618306777</c:v>
                </c:pt>
                <c:pt idx="6405">
                  <c:v>65.470186354994539</c:v>
                </c:pt>
                <c:pt idx="6406">
                  <c:v>65.471552340985397</c:v>
                </c:pt>
                <c:pt idx="6407">
                  <c:v>65.473158431401316</c:v>
                </c:pt>
                <c:pt idx="6408">
                  <c:v>65.475617384964011</c:v>
                </c:pt>
                <c:pt idx="6409">
                  <c:v>65.476088269454323</c:v>
                </c:pt>
                <c:pt idx="6410">
                  <c:v>65.47689831925743</c:v>
                </c:pt>
                <c:pt idx="6411">
                  <c:v>65.477017424388634</c:v>
                </c:pt>
                <c:pt idx="6412">
                  <c:v>65.477179033908385</c:v>
                </c:pt>
                <c:pt idx="6413">
                  <c:v>65.477730142756343</c:v>
                </c:pt>
                <c:pt idx="6414">
                  <c:v>65.477790298410042</c:v>
                </c:pt>
                <c:pt idx="6415">
                  <c:v>65.478035216632449</c:v>
                </c:pt>
                <c:pt idx="6416">
                  <c:v>65.479418031012074</c:v>
                </c:pt>
                <c:pt idx="6417">
                  <c:v>65.479462801933224</c:v>
                </c:pt>
                <c:pt idx="6418">
                  <c:v>65.481767770044598</c:v>
                </c:pt>
                <c:pt idx="6419">
                  <c:v>65.483217715497631</c:v>
                </c:pt>
                <c:pt idx="6420">
                  <c:v>65.483708605132193</c:v>
                </c:pt>
                <c:pt idx="6421">
                  <c:v>65.487047655813797</c:v>
                </c:pt>
                <c:pt idx="6422">
                  <c:v>65.487929467048176</c:v>
                </c:pt>
                <c:pt idx="6423">
                  <c:v>65.488085126658433</c:v>
                </c:pt>
                <c:pt idx="6424">
                  <c:v>65.489769711446243</c:v>
                </c:pt>
                <c:pt idx="6425">
                  <c:v>65.491330055713888</c:v>
                </c:pt>
                <c:pt idx="6426">
                  <c:v>65.49209661149095</c:v>
                </c:pt>
                <c:pt idx="6427">
                  <c:v>65.493036651098521</c:v>
                </c:pt>
                <c:pt idx="6428">
                  <c:v>65.493959987501569</c:v>
                </c:pt>
                <c:pt idx="6429">
                  <c:v>65.494560076072474</c:v>
                </c:pt>
                <c:pt idx="6430">
                  <c:v>65.49478280901684</c:v>
                </c:pt>
                <c:pt idx="6431">
                  <c:v>65.496054200348709</c:v>
                </c:pt>
                <c:pt idx="6432">
                  <c:v>65.496118670546309</c:v>
                </c:pt>
                <c:pt idx="6433">
                  <c:v>65.496867676175157</c:v>
                </c:pt>
                <c:pt idx="6434">
                  <c:v>65.498823741440461</c:v>
                </c:pt>
                <c:pt idx="6435">
                  <c:v>65.499371631168287</c:v>
                </c:pt>
                <c:pt idx="6436">
                  <c:v>65.501768166190971</c:v>
                </c:pt>
                <c:pt idx="6437">
                  <c:v>65.504801680244412</c:v>
                </c:pt>
                <c:pt idx="6438">
                  <c:v>65.506481878470495</c:v>
                </c:pt>
                <c:pt idx="6439">
                  <c:v>65.506502359881949</c:v>
                </c:pt>
                <c:pt idx="6440">
                  <c:v>65.506900130526859</c:v>
                </c:pt>
                <c:pt idx="6441">
                  <c:v>65.508410157158238</c:v>
                </c:pt>
                <c:pt idx="6442">
                  <c:v>65.50841070392184</c:v>
                </c:pt>
                <c:pt idx="6443">
                  <c:v>65.509043877221217</c:v>
                </c:pt>
                <c:pt idx="6444">
                  <c:v>65.509418020877348</c:v>
                </c:pt>
                <c:pt idx="6445">
                  <c:v>65.50963108845113</c:v>
                </c:pt>
                <c:pt idx="6446">
                  <c:v>65.511265561631816</c:v>
                </c:pt>
                <c:pt idx="6447">
                  <c:v>65.511424839584635</c:v>
                </c:pt>
                <c:pt idx="6448">
                  <c:v>65.518843451441953</c:v>
                </c:pt>
                <c:pt idx="6449">
                  <c:v>65.522922281418573</c:v>
                </c:pt>
                <c:pt idx="6450">
                  <c:v>65.52322899392459</c:v>
                </c:pt>
                <c:pt idx="6451">
                  <c:v>65.523980874947597</c:v>
                </c:pt>
                <c:pt idx="6452">
                  <c:v>65.525649916648547</c:v>
                </c:pt>
                <c:pt idx="6453">
                  <c:v>65.525813095357307</c:v>
                </c:pt>
                <c:pt idx="6454">
                  <c:v>65.526284763269643</c:v>
                </c:pt>
                <c:pt idx="6455">
                  <c:v>65.527236327689167</c:v>
                </c:pt>
                <c:pt idx="6456">
                  <c:v>65.529506202769568</c:v>
                </c:pt>
                <c:pt idx="6457">
                  <c:v>65.529531182964803</c:v>
                </c:pt>
                <c:pt idx="6458">
                  <c:v>65.530086311095829</c:v>
                </c:pt>
                <c:pt idx="6459">
                  <c:v>65.531325776105604</c:v>
                </c:pt>
                <c:pt idx="6460">
                  <c:v>65.53336694677796</c:v>
                </c:pt>
                <c:pt idx="6461">
                  <c:v>65.533916005707283</c:v>
                </c:pt>
                <c:pt idx="6462">
                  <c:v>65.534905887357795</c:v>
                </c:pt>
                <c:pt idx="6463">
                  <c:v>65.535455435981859</c:v>
                </c:pt>
                <c:pt idx="6464">
                  <c:v>65.536483636075644</c:v>
                </c:pt>
                <c:pt idx="6465">
                  <c:v>65.537405723880454</c:v>
                </c:pt>
                <c:pt idx="6466">
                  <c:v>65.54194852558561</c:v>
                </c:pt>
                <c:pt idx="6467">
                  <c:v>65.543291502227504</c:v>
                </c:pt>
                <c:pt idx="6468">
                  <c:v>65.544893986496461</c:v>
                </c:pt>
                <c:pt idx="6469">
                  <c:v>65.545954267451975</c:v>
                </c:pt>
                <c:pt idx="6470">
                  <c:v>65.551036633383461</c:v>
                </c:pt>
                <c:pt idx="6471">
                  <c:v>65.551536567137873</c:v>
                </c:pt>
                <c:pt idx="6472">
                  <c:v>65.552552340330664</c:v>
                </c:pt>
                <c:pt idx="6473">
                  <c:v>65.560853677102287</c:v>
                </c:pt>
                <c:pt idx="6474">
                  <c:v>65.561167989786924</c:v>
                </c:pt>
                <c:pt idx="6475">
                  <c:v>65.561834857847515</c:v>
                </c:pt>
                <c:pt idx="6476">
                  <c:v>65.562449206938169</c:v>
                </c:pt>
                <c:pt idx="6477">
                  <c:v>65.562511668428058</c:v>
                </c:pt>
                <c:pt idx="6478">
                  <c:v>65.564165266631846</c:v>
                </c:pt>
                <c:pt idx="6479">
                  <c:v>65.565693008513733</c:v>
                </c:pt>
                <c:pt idx="6480">
                  <c:v>65.566506407662942</c:v>
                </c:pt>
                <c:pt idx="6481">
                  <c:v>65.568388535877233</c:v>
                </c:pt>
                <c:pt idx="6482">
                  <c:v>65.568856784021747</c:v>
                </c:pt>
                <c:pt idx="6483">
                  <c:v>65.568934605776718</c:v>
                </c:pt>
                <c:pt idx="6484">
                  <c:v>65.569134242117485</c:v>
                </c:pt>
                <c:pt idx="6485">
                  <c:v>65.570312708548443</c:v>
                </c:pt>
                <c:pt idx="6486">
                  <c:v>65.573684041462869</c:v>
                </c:pt>
                <c:pt idx="6487">
                  <c:v>65.575316127949719</c:v>
                </c:pt>
                <c:pt idx="6488">
                  <c:v>65.575988826857952</c:v>
                </c:pt>
                <c:pt idx="6489">
                  <c:v>65.576653683587637</c:v>
                </c:pt>
                <c:pt idx="6490">
                  <c:v>65.58004553301059</c:v>
                </c:pt>
                <c:pt idx="6491">
                  <c:v>65.581662184919736</c:v>
                </c:pt>
                <c:pt idx="6492">
                  <c:v>65.58433253184262</c:v>
                </c:pt>
                <c:pt idx="6493">
                  <c:v>65.587434474546853</c:v>
                </c:pt>
                <c:pt idx="6494">
                  <c:v>65.58779398877067</c:v>
                </c:pt>
                <c:pt idx="6495">
                  <c:v>65.588860427276359</c:v>
                </c:pt>
                <c:pt idx="6496">
                  <c:v>65.589625006271461</c:v>
                </c:pt>
                <c:pt idx="6497">
                  <c:v>65.591223538612894</c:v>
                </c:pt>
                <c:pt idx="6498">
                  <c:v>65.592130812707083</c:v>
                </c:pt>
                <c:pt idx="6499">
                  <c:v>65.592936469271024</c:v>
                </c:pt>
                <c:pt idx="6500">
                  <c:v>65.594393419087297</c:v>
                </c:pt>
                <c:pt idx="6501">
                  <c:v>65.595598178697117</c:v>
                </c:pt>
                <c:pt idx="6502">
                  <c:v>65.595919605723083</c:v>
                </c:pt>
                <c:pt idx="6503">
                  <c:v>65.597099893940367</c:v>
                </c:pt>
                <c:pt idx="6504">
                  <c:v>65.60397499749746</c:v>
                </c:pt>
                <c:pt idx="6505">
                  <c:v>65.604267741639575</c:v>
                </c:pt>
                <c:pt idx="6506">
                  <c:v>65.605676039989007</c:v>
                </c:pt>
                <c:pt idx="6507">
                  <c:v>65.605814195939075</c:v>
                </c:pt>
                <c:pt idx="6508">
                  <c:v>65.607193356183998</c:v>
                </c:pt>
                <c:pt idx="6509">
                  <c:v>65.60725619637698</c:v>
                </c:pt>
                <c:pt idx="6510">
                  <c:v>65.607347249297845</c:v>
                </c:pt>
                <c:pt idx="6511">
                  <c:v>65.607641262869109</c:v>
                </c:pt>
                <c:pt idx="6512">
                  <c:v>65.609209175829633</c:v>
                </c:pt>
                <c:pt idx="6513">
                  <c:v>65.609514025821539</c:v>
                </c:pt>
                <c:pt idx="6514">
                  <c:v>65.611785188274183</c:v>
                </c:pt>
                <c:pt idx="6515">
                  <c:v>65.61198758211971</c:v>
                </c:pt>
                <c:pt idx="6516">
                  <c:v>65.6138957546504</c:v>
                </c:pt>
                <c:pt idx="6517">
                  <c:v>65.614137055564754</c:v>
                </c:pt>
                <c:pt idx="6518">
                  <c:v>65.614242366031164</c:v>
                </c:pt>
                <c:pt idx="6519">
                  <c:v>65.616234681663826</c:v>
                </c:pt>
                <c:pt idx="6520">
                  <c:v>65.617065207534608</c:v>
                </c:pt>
                <c:pt idx="6521">
                  <c:v>65.618226638530984</c:v>
                </c:pt>
                <c:pt idx="6522">
                  <c:v>65.620044094631837</c:v>
                </c:pt>
                <c:pt idx="6523">
                  <c:v>65.622724768923177</c:v>
                </c:pt>
                <c:pt idx="6524">
                  <c:v>65.625043969723336</c:v>
                </c:pt>
                <c:pt idx="6525">
                  <c:v>65.627802358090491</c:v>
                </c:pt>
                <c:pt idx="6526">
                  <c:v>65.62804395218231</c:v>
                </c:pt>
                <c:pt idx="6527">
                  <c:v>65.629902070106198</c:v>
                </c:pt>
                <c:pt idx="6528">
                  <c:v>65.630846793939952</c:v>
                </c:pt>
                <c:pt idx="6529">
                  <c:v>65.631154170640286</c:v>
                </c:pt>
                <c:pt idx="6530">
                  <c:v>65.631471655145262</c:v>
                </c:pt>
                <c:pt idx="6531">
                  <c:v>65.631946648511672</c:v>
                </c:pt>
                <c:pt idx="6532">
                  <c:v>65.633662612201277</c:v>
                </c:pt>
                <c:pt idx="6533">
                  <c:v>65.6349530587282</c:v>
                </c:pt>
                <c:pt idx="6534">
                  <c:v>65.636139927971499</c:v>
                </c:pt>
                <c:pt idx="6535">
                  <c:v>65.63641464312623</c:v>
                </c:pt>
                <c:pt idx="6536">
                  <c:v>65.638096237230442</c:v>
                </c:pt>
                <c:pt idx="6537">
                  <c:v>65.639811840356742</c:v>
                </c:pt>
                <c:pt idx="6538">
                  <c:v>65.640071332501066</c:v>
                </c:pt>
                <c:pt idx="6539">
                  <c:v>65.642975944922441</c:v>
                </c:pt>
                <c:pt idx="6540">
                  <c:v>65.645502063596936</c:v>
                </c:pt>
                <c:pt idx="6541">
                  <c:v>65.647708789616999</c:v>
                </c:pt>
                <c:pt idx="6542">
                  <c:v>65.649000996385709</c:v>
                </c:pt>
                <c:pt idx="6543">
                  <c:v>65.649349125645671</c:v>
                </c:pt>
                <c:pt idx="6544">
                  <c:v>65.650890980630294</c:v>
                </c:pt>
                <c:pt idx="6545">
                  <c:v>65.651354975983679</c:v>
                </c:pt>
                <c:pt idx="6546">
                  <c:v>65.651513276335578</c:v>
                </c:pt>
                <c:pt idx="6547">
                  <c:v>65.653646973244491</c:v>
                </c:pt>
                <c:pt idx="6548">
                  <c:v>65.653901554005046</c:v>
                </c:pt>
                <c:pt idx="6549">
                  <c:v>65.65474727578183</c:v>
                </c:pt>
                <c:pt idx="6550">
                  <c:v>65.655075709692753</c:v>
                </c:pt>
                <c:pt idx="6551">
                  <c:v>65.657295059049531</c:v>
                </c:pt>
                <c:pt idx="6552">
                  <c:v>65.658846030840436</c:v>
                </c:pt>
                <c:pt idx="6553">
                  <c:v>65.658946357539918</c:v>
                </c:pt>
                <c:pt idx="6554">
                  <c:v>65.660810917610604</c:v>
                </c:pt>
                <c:pt idx="6555">
                  <c:v>65.66172745034595</c:v>
                </c:pt>
                <c:pt idx="6556">
                  <c:v>65.662771914512987</c:v>
                </c:pt>
                <c:pt idx="6557">
                  <c:v>65.663986133846379</c:v>
                </c:pt>
                <c:pt idx="6558">
                  <c:v>65.663991266198252</c:v>
                </c:pt>
                <c:pt idx="6559">
                  <c:v>65.665409911063378</c:v>
                </c:pt>
                <c:pt idx="6560">
                  <c:v>65.666871867270601</c:v>
                </c:pt>
                <c:pt idx="6561">
                  <c:v>65.667817813084042</c:v>
                </c:pt>
                <c:pt idx="6562">
                  <c:v>65.669546402135353</c:v>
                </c:pt>
                <c:pt idx="6563">
                  <c:v>65.670057613501726</c:v>
                </c:pt>
                <c:pt idx="6564">
                  <c:v>65.670690349651565</c:v>
                </c:pt>
                <c:pt idx="6565">
                  <c:v>65.671672912985173</c:v>
                </c:pt>
                <c:pt idx="6566">
                  <c:v>65.672224969295485</c:v>
                </c:pt>
                <c:pt idx="6567">
                  <c:v>65.674239932040564</c:v>
                </c:pt>
                <c:pt idx="6568">
                  <c:v>65.674275292203163</c:v>
                </c:pt>
                <c:pt idx="6569">
                  <c:v>65.677782783643806</c:v>
                </c:pt>
                <c:pt idx="6570">
                  <c:v>65.678731249091101</c:v>
                </c:pt>
                <c:pt idx="6571">
                  <c:v>65.678942673442066</c:v>
                </c:pt>
                <c:pt idx="6572">
                  <c:v>65.683015496084948</c:v>
                </c:pt>
                <c:pt idx="6573">
                  <c:v>65.683545266570903</c:v>
                </c:pt>
                <c:pt idx="6574">
                  <c:v>65.684597427255568</c:v>
                </c:pt>
                <c:pt idx="6575">
                  <c:v>65.685616736565521</c:v>
                </c:pt>
                <c:pt idx="6576">
                  <c:v>65.686814630174666</c:v>
                </c:pt>
                <c:pt idx="6577">
                  <c:v>65.68896298070436</c:v>
                </c:pt>
                <c:pt idx="6578">
                  <c:v>65.689346642464557</c:v>
                </c:pt>
                <c:pt idx="6579">
                  <c:v>65.69205144133673</c:v>
                </c:pt>
                <c:pt idx="6580">
                  <c:v>65.693275415386339</c:v>
                </c:pt>
                <c:pt idx="6581">
                  <c:v>65.693632331370026</c:v>
                </c:pt>
                <c:pt idx="6582">
                  <c:v>65.693958518024431</c:v>
                </c:pt>
                <c:pt idx="6583">
                  <c:v>65.698210482888456</c:v>
                </c:pt>
                <c:pt idx="6584">
                  <c:v>65.700459229803869</c:v>
                </c:pt>
                <c:pt idx="6585">
                  <c:v>65.701025289961194</c:v>
                </c:pt>
                <c:pt idx="6586">
                  <c:v>65.703037339560737</c:v>
                </c:pt>
                <c:pt idx="6587">
                  <c:v>65.703755430574546</c:v>
                </c:pt>
                <c:pt idx="6588">
                  <c:v>65.705673854186017</c:v>
                </c:pt>
                <c:pt idx="6589">
                  <c:v>65.706623324996102</c:v>
                </c:pt>
                <c:pt idx="6590">
                  <c:v>65.70802922884485</c:v>
                </c:pt>
                <c:pt idx="6591">
                  <c:v>65.709168388518577</c:v>
                </c:pt>
                <c:pt idx="6592">
                  <c:v>65.710507073524838</c:v>
                </c:pt>
                <c:pt idx="6593">
                  <c:v>65.711325370326222</c:v>
                </c:pt>
                <c:pt idx="6594">
                  <c:v>65.712214874085461</c:v>
                </c:pt>
                <c:pt idx="6595">
                  <c:v>65.713234853674095</c:v>
                </c:pt>
                <c:pt idx="6596">
                  <c:v>65.713358149579193</c:v>
                </c:pt>
                <c:pt idx="6597">
                  <c:v>65.713366474909691</c:v>
                </c:pt>
                <c:pt idx="6598">
                  <c:v>65.714456262725605</c:v>
                </c:pt>
                <c:pt idx="6599">
                  <c:v>65.716767501668514</c:v>
                </c:pt>
                <c:pt idx="6600">
                  <c:v>65.719519707081645</c:v>
                </c:pt>
                <c:pt idx="6601">
                  <c:v>65.722162403401029</c:v>
                </c:pt>
                <c:pt idx="6602">
                  <c:v>65.723312432903469</c:v>
                </c:pt>
                <c:pt idx="6603">
                  <c:v>65.723639027224081</c:v>
                </c:pt>
                <c:pt idx="6604">
                  <c:v>65.725224216913716</c:v>
                </c:pt>
                <c:pt idx="6605">
                  <c:v>65.726680375124189</c:v>
                </c:pt>
                <c:pt idx="6606">
                  <c:v>65.726745990666856</c:v>
                </c:pt>
                <c:pt idx="6607">
                  <c:v>65.7311989120726</c:v>
                </c:pt>
                <c:pt idx="6608">
                  <c:v>65.733311000494268</c:v>
                </c:pt>
                <c:pt idx="6609">
                  <c:v>65.734854374628981</c:v>
                </c:pt>
                <c:pt idx="6610">
                  <c:v>65.734928203281854</c:v>
                </c:pt>
                <c:pt idx="6611">
                  <c:v>65.736114493982967</c:v>
                </c:pt>
                <c:pt idx="6612">
                  <c:v>65.736222404081019</c:v>
                </c:pt>
                <c:pt idx="6613">
                  <c:v>65.736956253088863</c:v>
                </c:pt>
                <c:pt idx="6614">
                  <c:v>65.738213189289482</c:v>
                </c:pt>
                <c:pt idx="6615">
                  <c:v>65.740039366911191</c:v>
                </c:pt>
                <c:pt idx="6616">
                  <c:v>65.742256781366422</c:v>
                </c:pt>
                <c:pt idx="6617">
                  <c:v>65.743135236180592</c:v>
                </c:pt>
                <c:pt idx="6618">
                  <c:v>65.745806325917414</c:v>
                </c:pt>
                <c:pt idx="6619">
                  <c:v>65.746519598637491</c:v>
                </c:pt>
                <c:pt idx="6620">
                  <c:v>65.748197175158793</c:v>
                </c:pt>
                <c:pt idx="6621">
                  <c:v>65.752768256640081</c:v>
                </c:pt>
                <c:pt idx="6622">
                  <c:v>65.755472025391626</c:v>
                </c:pt>
                <c:pt idx="6623">
                  <c:v>65.755551433489345</c:v>
                </c:pt>
                <c:pt idx="6624">
                  <c:v>65.757449097855002</c:v>
                </c:pt>
                <c:pt idx="6625">
                  <c:v>65.758730590065966</c:v>
                </c:pt>
                <c:pt idx="6626">
                  <c:v>65.758959471924044</c:v>
                </c:pt>
                <c:pt idx="6627">
                  <c:v>65.761604871979955</c:v>
                </c:pt>
                <c:pt idx="6628">
                  <c:v>65.76268921295636</c:v>
                </c:pt>
                <c:pt idx="6629">
                  <c:v>65.762915985111064</c:v>
                </c:pt>
                <c:pt idx="6630">
                  <c:v>65.764878068606009</c:v>
                </c:pt>
                <c:pt idx="6631">
                  <c:v>65.767494408316736</c:v>
                </c:pt>
                <c:pt idx="6632">
                  <c:v>65.767505183461196</c:v>
                </c:pt>
                <c:pt idx="6633">
                  <c:v>65.769074967314509</c:v>
                </c:pt>
                <c:pt idx="6634">
                  <c:v>65.769714488147443</c:v>
                </c:pt>
                <c:pt idx="6635">
                  <c:v>65.771080789239079</c:v>
                </c:pt>
                <c:pt idx="6636">
                  <c:v>65.771795494322191</c:v>
                </c:pt>
                <c:pt idx="6637">
                  <c:v>65.772322195174212</c:v>
                </c:pt>
                <c:pt idx="6638">
                  <c:v>65.773173746031944</c:v>
                </c:pt>
                <c:pt idx="6639">
                  <c:v>65.775786505187256</c:v>
                </c:pt>
                <c:pt idx="6640">
                  <c:v>65.776334021511659</c:v>
                </c:pt>
                <c:pt idx="6641">
                  <c:v>65.777707971492646</c:v>
                </c:pt>
                <c:pt idx="6642">
                  <c:v>65.778057950650378</c:v>
                </c:pt>
                <c:pt idx="6643">
                  <c:v>65.77895646640458</c:v>
                </c:pt>
                <c:pt idx="6644">
                  <c:v>65.779553010510341</c:v>
                </c:pt>
                <c:pt idx="6645">
                  <c:v>65.780187682184462</c:v>
                </c:pt>
                <c:pt idx="6646">
                  <c:v>65.780195300412316</c:v>
                </c:pt>
                <c:pt idx="6647">
                  <c:v>65.782047416200214</c:v>
                </c:pt>
                <c:pt idx="6648">
                  <c:v>65.787269167292749</c:v>
                </c:pt>
                <c:pt idx="6649">
                  <c:v>65.789854477950399</c:v>
                </c:pt>
                <c:pt idx="6650">
                  <c:v>65.790255369452012</c:v>
                </c:pt>
                <c:pt idx="6651">
                  <c:v>65.793428008355434</c:v>
                </c:pt>
                <c:pt idx="6652">
                  <c:v>65.795295546726848</c:v>
                </c:pt>
                <c:pt idx="6653">
                  <c:v>65.797925308523759</c:v>
                </c:pt>
                <c:pt idx="6654">
                  <c:v>65.799453806054856</c:v>
                </c:pt>
                <c:pt idx="6655">
                  <c:v>65.800609494595989</c:v>
                </c:pt>
                <c:pt idx="6656">
                  <c:v>65.804635418225928</c:v>
                </c:pt>
                <c:pt idx="6657">
                  <c:v>65.807810853433907</c:v>
                </c:pt>
                <c:pt idx="6658">
                  <c:v>65.808443441001828</c:v>
                </c:pt>
                <c:pt idx="6659">
                  <c:v>65.809607501764106</c:v>
                </c:pt>
                <c:pt idx="6660">
                  <c:v>65.809690631508488</c:v>
                </c:pt>
                <c:pt idx="6661">
                  <c:v>65.810192915656302</c:v>
                </c:pt>
                <c:pt idx="6662">
                  <c:v>65.810197789816272</c:v>
                </c:pt>
                <c:pt idx="6663">
                  <c:v>65.810395753683196</c:v>
                </c:pt>
                <c:pt idx="6664">
                  <c:v>65.811134703626621</c:v>
                </c:pt>
                <c:pt idx="6665">
                  <c:v>65.811379453621441</c:v>
                </c:pt>
                <c:pt idx="6666">
                  <c:v>65.811420584401986</c:v>
                </c:pt>
                <c:pt idx="6667">
                  <c:v>65.811945575743351</c:v>
                </c:pt>
                <c:pt idx="6668">
                  <c:v>65.811969176874456</c:v>
                </c:pt>
                <c:pt idx="6669">
                  <c:v>65.812699210375371</c:v>
                </c:pt>
                <c:pt idx="6670">
                  <c:v>65.814377928551124</c:v>
                </c:pt>
                <c:pt idx="6671">
                  <c:v>65.81439332710714</c:v>
                </c:pt>
                <c:pt idx="6672">
                  <c:v>65.815164124407687</c:v>
                </c:pt>
                <c:pt idx="6673">
                  <c:v>65.818004696486156</c:v>
                </c:pt>
                <c:pt idx="6674">
                  <c:v>65.818858361277051</c:v>
                </c:pt>
                <c:pt idx="6675">
                  <c:v>65.81897165586247</c:v>
                </c:pt>
                <c:pt idx="6676">
                  <c:v>65.822032205621937</c:v>
                </c:pt>
                <c:pt idx="6677">
                  <c:v>65.822580123088471</c:v>
                </c:pt>
                <c:pt idx="6678">
                  <c:v>65.823416058763911</c:v>
                </c:pt>
                <c:pt idx="6679">
                  <c:v>65.8238837784682</c:v>
                </c:pt>
                <c:pt idx="6680">
                  <c:v>65.827068894997325</c:v>
                </c:pt>
                <c:pt idx="6681">
                  <c:v>65.827564251572738</c:v>
                </c:pt>
                <c:pt idx="6682">
                  <c:v>65.827867406215248</c:v>
                </c:pt>
                <c:pt idx="6683">
                  <c:v>65.828352292450347</c:v>
                </c:pt>
                <c:pt idx="6684">
                  <c:v>65.829072804501052</c:v>
                </c:pt>
                <c:pt idx="6685">
                  <c:v>65.829242921612774</c:v>
                </c:pt>
                <c:pt idx="6686">
                  <c:v>65.83174058807478</c:v>
                </c:pt>
                <c:pt idx="6687">
                  <c:v>65.83293928559867</c:v>
                </c:pt>
                <c:pt idx="6688">
                  <c:v>65.833812019320376</c:v>
                </c:pt>
                <c:pt idx="6689">
                  <c:v>65.834759105888082</c:v>
                </c:pt>
                <c:pt idx="6690">
                  <c:v>65.836963595405095</c:v>
                </c:pt>
                <c:pt idx="6691">
                  <c:v>65.837571400425418</c:v>
                </c:pt>
                <c:pt idx="6692">
                  <c:v>65.837703858617715</c:v>
                </c:pt>
                <c:pt idx="6693">
                  <c:v>65.83773048350173</c:v>
                </c:pt>
                <c:pt idx="6694">
                  <c:v>65.83882731525739</c:v>
                </c:pt>
                <c:pt idx="6695">
                  <c:v>65.839096899669457</c:v>
                </c:pt>
                <c:pt idx="6696">
                  <c:v>65.839165623946158</c:v>
                </c:pt>
                <c:pt idx="6697">
                  <c:v>65.840631784870382</c:v>
                </c:pt>
                <c:pt idx="6698">
                  <c:v>65.840654226223705</c:v>
                </c:pt>
                <c:pt idx="6699">
                  <c:v>65.841732133107342</c:v>
                </c:pt>
                <c:pt idx="6700">
                  <c:v>65.842036610343769</c:v>
                </c:pt>
                <c:pt idx="6701">
                  <c:v>65.843815674087011</c:v>
                </c:pt>
                <c:pt idx="6702">
                  <c:v>65.848551519196107</c:v>
                </c:pt>
                <c:pt idx="6703">
                  <c:v>65.851465344914502</c:v>
                </c:pt>
                <c:pt idx="6704">
                  <c:v>65.852025949831841</c:v>
                </c:pt>
                <c:pt idx="6705">
                  <c:v>65.852742832941914</c:v>
                </c:pt>
                <c:pt idx="6706">
                  <c:v>65.853046410899651</c:v>
                </c:pt>
                <c:pt idx="6707">
                  <c:v>65.858788902150025</c:v>
                </c:pt>
                <c:pt idx="6708">
                  <c:v>65.858985509288061</c:v>
                </c:pt>
                <c:pt idx="6709">
                  <c:v>65.859759340724963</c:v>
                </c:pt>
                <c:pt idx="6710">
                  <c:v>65.859876226184895</c:v>
                </c:pt>
                <c:pt idx="6711">
                  <c:v>65.860387082557253</c:v>
                </c:pt>
                <c:pt idx="6712">
                  <c:v>65.860976099393355</c:v>
                </c:pt>
                <c:pt idx="6713">
                  <c:v>65.861239352772913</c:v>
                </c:pt>
                <c:pt idx="6714">
                  <c:v>65.86164668133199</c:v>
                </c:pt>
                <c:pt idx="6715">
                  <c:v>65.863479636957649</c:v>
                </c:pt>
                <c:pt idx="6716">
                  <c:v>65.864045484553401</c:v>
                </c:pt>
                <c:pt idx="6717">
                  <c:v>65.869059325262413</c:v>
                </c:pt>
                <c:pt idx="6718">
                  <c:v>65.869751681433272</c:v>
                </c:pt>
                <c:pt idx="6719">
                  <c:v>65.87044702723901</c:v>
                </c:pt>
                <c:pt idx="6720">
                  <c:v>65.874360791985566</c:v>
                </c:pt>
                <c:pt idx="6721">
                  <c:v>65.875471810098261</c:v>
                </c:pt>
                <c:pt idx="6722">
                  <c:v>65.877665297582411</c:v>
                </c:pt>
                <c:pt idx="6723">
                  <c:v>65.877672137676143</c:v>
                </c:pt>
                <c:pt idx="6724">
                  <c:v>65.881795842879711</c:v>
                </c:pt>
                <c:pt idx="6725">
                  <c:v>65.882952193857548</c:v>
                </c:pt>
                <c:pt idx="6726">
                  <c:v>65.883797034608847</c:v>
                </c:pt>
                <c:pt idx="6727">
                  <c:v>65.884446638808342</c:v>
                </c:pt>
                <c:pt idx="6728">
                  <c:v>65.884476914802079</c:v>
                </c:pt>
                <c:pt idx="6729">
                  <c:v>65.886162771811456</c:v>
                </c:pt>
                <c:pt idx="6730">
                  <c:v>65.887078086252401</c:v>
                </c:pt>
                <c:pt idx="6731">
                  <c:v>65.888165884418896</c:v>
                </c:pt>
                <c:pt idx="6732">
                  <c:v>65.890298414192273</c:v>
                </c:pt>
                <c:pt idx="6733">
                  <c:v>65.890591952542962</c:v>
                </c:pt>
                <c:pt idx="6734">
                  <c:v>65.89074622142482</c:v>
                </c:pt>
                <c:pt idx="6735">
                  <c:v>65.892686307418387</c:v>
                </c:pt>
                <c:pt idx="6736">
                  <c:v>65.893352010851686</c:v>
                </c:pt>
                <c:pt idx="6737">
                  <c:v>65.894576500000966</c:v>
                </c:pt>
                <c:pt idx="6738">
                  <c:v>65.894724450131889</c:v>
                </c:pt>
                <c:pt idx="6739">
                  <c:v>65.895783062579071</c:v>
                </c:pt>
                <c:pt idx="6740">
                  <c:v>65.895787719494948</c:v>
                </c:pt>
                <c:pt idx="6741">
                  <c:v>65.896383843847943</c:v>
                </c:pt>
                <c:pt idx="6742">
                  <c:v>65.898662238954557</c:v>
                </c:pt>
                <c:pt idx="6743">
                  <c:v>65.898895871732634</c:v>
                </c:pt>
                <c:pt idx="6744">
                  <c:v>65.901588153780239</c:v>
                </c:pt>
                <c:pt idx="6745">
                  <c:v>65.904244947793657</c:v>
                </c:pt>
                <c:pt idx="6746">
                  <c:v>65.90464792633685</c:v>
                </c:pt>
                <c:pt idx="6747">
                  <c:v>65.905896801322442</c:v>
                </c:pt>
                <c:pt idx="6748">
                  <c:v>65.907502140762631</c:v>
                </c:pt>
                <c:pt idx="6749">
                  <c:v>65.90826597578949</c:v>
                </c:pt>
                <c:pt idx="6750">
                  <c:v>65.90841226168547</c:v>
                </c:pt>
                <c:pt idx="6751">
                  <c:v>65.908415102825984</c:v>
                </c:pt>
                <c:pt idx="6752">
                  <c:v>65.909118066563224</c:v>
                </c:pt>
                <c:pt idx="6753">
                  <c:v>65.909761839273827</c:v>
                </c:pt>
                <c:pt idx="6754">
                  <c:v>65.910727975697284</c:v>
                </c:pt>
                <c:pt idx="6755">
                  <c:v>65.911088390055326</c:v>
                </c:pt>
                <c:pt idx="6756">
                  <c:v>65.912502679143358</c:v>
                </c:pt>
                <c:pt idx="6757">
                  <c:v>65.913078953596369</c:v>
                </c:pt>
                <c:pt idx="6758">
                  <c:v>65.914627689322799</c:v>
                </c:pt>
                <c:pt idx="6759">
                  <c:v>65.920147809255738</c:v>
                </c:pt>
                <c:pt idx="6760">
                  <c:v>65.921497280145019</c:v>
                </c:pt>
                <c:pt idx="6761">
                  <c:v>65.922490354873588</c:v>
                </c:pt>
                <c:pt idx="6762">
                  <c:v>65.923243249318602</c:v>
                </c:pt>
                <c:pt idx="6763">
                  <c:v>65.923973931897962</c:v>
                </c:pt>
                <c:pt idx="6764">
                  <c:v>65.924513042166438</c:v>
                </c:pt>
                <c:pt idx="6765">
                  <c:v>65.925046226478202</c:v>
                </c:pt>
                <c:pt idx="6766">
                  <c:v>65.925617763463578</c:v>
                </c:pt>
                <c:pt idx="6767">
                  <c:v>65.929584835871225</c:v>
                </c:pt>
                <c:pt idx="6768">
                  <c:v>65.930349620726545</c:v>
                </c:pt>
                <c:pt idx="6769">
                  <c:v>65.933218581873447</c:v>
                </c:pt>
                <c:pt idx="6770">
                  <c:v>65.933437297685799</c:v>
                </c:pt>
                <c:pt idx="6771">
                  <c:v>65.935789999543573</c:v>
                </c:pt>
                <c:pt idx="6772">
                  <c:v>65.935990116209283</c:v>
                </c:pt>
                <c:pt idx="6773">
                  <c:v>65.936442859644728</c:v>
                </c:pt>
                <c:pt idx="6774">
                  <c:v>65.948566373078876</c:v>
                </c:pt>
                <c:pt idx="6775">
                  <c:v>65.949419464327519</c:v>
                </c:pt>
                <c:pt idx="6776">
                  <c:v>65.951555270781824</c:v>
                </c:pt>
                <c:pt idx="6777">
                  <c:v>65.952957698335652</c:v>
                </c:pt>
                <c:pt idx="6778">
                  <c:v>65.955215711280132</c:v>
                </c:pt>
                <c:pt idx="6779">
                  <c:v>65.955384421824817</c:v>
                </c:pt>
                <c:pt idx="6780">
                  <c:v>65.959711506073774</c:v>
                </c:pt>
                <c:pt idx="6781">
                  <c:v>65.962468455659092</c:v>
                </c:pt>
                <c:pt idx="6782">
                  <c:v>65.964244602588977</c:v>
                </c:pt>
                <c:pt idx="6783">
                  <c:v>65.965288015775741</c:v>
                </c:pt>
                <c:pt idx="6784">
                  <c:v>65.967145743981916</c:v>
                </c:pt>
                <c:pt idx="6785">
                  <c:v>65.967731735884712</c:v>
                </c:pt>
                <c:pt idx="6786">
                  <c:v>65.975840300390175</c:v>
                </c:pt>
                <c:pt idx="6787">
                  <c:v>65.976084285065554</c:v>
                </c:pt>
                <c:pt idx="6788">
                  <c:v>65.976189332965362</c:v>
                </c:pt>
                <c:pt idx="6789">
                  <c:v>65.977591613026249</c:v>
                </c:pt>
                <c:pt idx="6790">
                  <c:v>65.978419310704908</c:v>
                </c:pt>
                <c:pt idx="6791">
                  <c:v>65.978797262249429</c:v>
                </c:pt>
                <c:pt idx="6792">
                  <c:v>65.980986497659501</c:v>
                </c:pt>
                <c:pt idx="6793">
                  <c:v>65.983686674871507</c:v>
                </c:pt>
                <c:pt idx="6794">
                  <c:v>65.984040773624827</c:v>
                </c:pt>
                <c:pt idx="6795">
                  <c:v>65.985031413407484</c:v>
                </c:pt>
                <c:pt idx="6796">
                  <c:v>65.985702011225044</c:v>
                </c:pt>
                <c:pt idx="6797">
                  <c:v>65.985889298330619</c:v>
                </c:pt>
                <c:pt idx="6798">
                  <c:v>65.986138318348523</c:v>
                </c:pt>
                <c:pt idx="6799">
                  <c:v>65.989054373907095</c:v>
                </c:pt>
                <c:pt idx="6800">
                  <c:v>65.990278980882266</c:v>
                </c:pt>
                <c:pt idx="6801">
                  <c:v>65.990694971776676</c:v>
                </c:pt>
                <c:pt idx="6802">
                  <c:v>65.991897554545275</c:v>
                </c:pt>
                <c:pt idx="6803">
                  <c:v>65.992699369839414</c:v>
                </c:pt>
                <c:pt idx="6804">
                  <c:v>65.993121989787326</c:v>
                </c:pt>
                <c:pt idx="6805">
                  <c:v>65.995028399325264</c:v>
                </c:pt>
                <c:pt idx="6806">
                  <c:v>65.995487451677434</c:v>
                </c:pt>
                <c:pt idx="6807">
                  <c:v>65.995866447865737</c:v>
                </c:pt>
                <c:pt idx="6808">
                  <c:v>65.997199087269479</c:v>
                </c:pt>
                <c:pt idx="6809">
                  <c:v>65.998111699000148</c:v>
                </c:pt>
                <c:pt idx="6810">
                  <c:v>65.999684040734735</c:v>
                </c:pt>
                <c:pt idx="6811">
                  <c:v>66.000554726576269</c:v>
                </c:pt>
                <c:pt idx="6812">
                  <c:v>66.000574115687414</c:v>
                </c:pt>
                <c:pt idx="6813">
                  <c:v>66.00071744099489</c:v>
                </c:pt>
                <c:pt idx="6814">
                  <c:v>66.001524684923453</c:v>
                </c:pt>
                <c:pt idx="6815">
                  <c:v>66.001626607598752</c:v>
                </c:pt>
                <c:pt idx="6816">
                  <c:v>66.004754392773663</c:v>
                </c:pt>
                <c:pt idx="6817">
                  <c:v>66.006770661222475</c:v>
                </c:pt>
                <c:pt idx="6818">
                  <c:v>66.009239967154954</c:v>
                </c:pt>
                <c:pt idx="6819">
                  <c:v>66.010513276015445</c:v>
                </c:pt>
                <c:pt idx="6820">
                  <c:v>66.011739502783172</c:v>
                </c:pt>
                <c:pt idx="6821">
                  <c:v>66.011897844888239</c:v>
                </c:pt>
                <c:pt idx="6822">
                  <c:v>66.013462707446408</c:v>
                </c:pt>
                <c:pt idx="6823">
                  <c:v>66.013656932147597</c:v>
                </c:pt>
                <c:pt idx="6824">
                  <c:v>66.013985008791849</c:v>
                </c:pt>
                <c:pt idx="6825">
                  <c:v>66.014383669173355</c:v>
                </c:pt>
                <c:pt idx="6826">
                  <c:v>66.016259408071065</c:v>
                </c:pt>
                <c:pt idx="6827">
                  <c:v>66.016335856558243</c:v>
                </c:pt>
                <c:pt idx="6828">
                  <c:v>66.019522332304575</c:v>
                </c:pt>
                <c:pt idx="6829">
                  <c:v>66.02192890474376</c:v>
                </c:pt>
                <c:pt idx="6830">
                  <c:v>66.023692310735811</c:v>
                </c:pt>
                <c:pt idx="6831">
                  <c:v>66.024087178938373</c:v>
                </c:pt>
                <c:pt idx="6832">
                  <c:v>66.025029030096931</c:v>
                </c:pt>
                <c:pt idx="6833">
                  <c:v>66.02776870473393</c:v>
                </c:pt>
                <c:pt idx="6834">
                  <c:v>66.027874881698395</c:v>
                </c:pt>
                <c:pt idx="6835">
                  <c:v>66.030632870917088</c:v>
                </c:pt>
                <c:pt idx="6836">
                  <c:v>66.032132956038481</c:v>
                </c:pt>
                <c:pt idx="6837">
                  <c:v>66.035050347782999</c:v>
                </c:pt>
                <c:pt idx="6838">
                  <c:v>66.036285253170206</c:v>
                </c:pt>
                <c:pt idx="6839">
                  <c:v>66.037416975584733</c:v>
                </c:pt>
                <c:pt idx="6840">
                  <c:v>66.038772430168166</c:v>
                </c:pt>
                <c:pt idx="6841">
                  <c:v>66.039874846090584</c:v>
                </c:pt>
                <c:pt idx="6842">
                  <c:v>66.040100499272796</c:v>
                </c:pt>
                <c:pt idx="6843">
                  <c:v>66.041014455323804</c:v>
                </c:pt>
                <c:pt idx="6844">
                  <c:v>66.041183389576844</c:v>
                </c:pt>
                <c:pt idx="6845">
                  <c:v>66.042348950391698</c:v>
                </c:pt>
                <c:pt idx="6846">
                  <c:v>66.043136181054479</c:v>
                </c:pt>
                <c:pt idx="6847">
                  <c:v>66.044264935416578</c:v>
                </c:pt>
                <c:pt idx="6848">
                  <c:v>66.045191485651813</c:v>
                </c:pt>
                <c:pt idx="6849">
                  <c:v>66.045764757665978</c:v>
                </c:pt>
                <c:pt idx="6850">
                  <c:v>66.045865933258</c:v>
                </c:pt>
                <c:pt idx="6851">
                  <c:v>66.050467725450034</c:v>
                </c:pt>
                <c:pt idx="6852">
                  <c:v>66.050696742247951</c:v>
                </c:pt>
                <c:pt idx="6853">
                  <c:v>66.052888194270423</c:v>
                </c:pt>
                <c:pt idx="6854">
                  <c:v>66.054239315494485</c:v>
                </c:pt>
                <c:pt idx="6855">
                  <c:v>66.054575017191013</c:v>
                </c:pt>
                <c:pt idx="6856">
                  <c:v>66.05641048746898</c:v>
                </c:pt>
                <c:pt idx="6857">
                  <c:v>66.057805395282102</c:v>
                </c:pt>
                <c:pt idx="6858">
                  <c:v>66.063009311237636</c:v>
                </c:pt>
                <c:pt idx="6859">
                  <c:v>66.063554199584303</c:v>
                </c:pt>
                <c:pt idx="6860">
                  <c:v>66.067547875241132</c:v>
                </c:pt>
                <c:pt idx="6861">
                  <c:v>66.070488605848396</c:v>
                </c:pt>
                <c:pt idx="6862">
                  <c:v>66.074336790407187</c:v>
                </c:pt>
                <c:pt idx="6863">
                  <c:v>66.074393993118107</c:v>
                </c:pt>
                <c:pt idx="6864">
                  <c:v>66.075896421205613</c:v>
                </c:pt>
                <c:pt idx="6865">
                  <c:v>66.076600978320073</c:v>
                </c:pt>
                <c:pt idx="6866">
                  <c:v>66.078302653371466</c:v>
                </c:pt>
                <c:pt idx="6867">
                  <c:v>66.079405866603409</c:v>
                </c:pt>
                <c:pt idx="6868">
                  <c:v>66.082642544981908</c:v>
                </c:pt>
                <c:pt idx="6869">
                  <c:v>66.083655522742163</c:v>
                </c:pt>
                <c:pt idx="6870">
                  <c:v>66.084397609636056</c:v>
                </c:pt>
                <c:pt idx="6871">
                  <c:v>66.087221100486147</c:v>
                </c:pt>
                <c:pt idx="6872">
                  <c:v>66.090194745769708</c:v>
                </c:pt>
                <c:pt idx="6873">
                  <c:v>66.092031473581955</c:v>
                </c:pt>
                <c:pt idx="6874">
                  <c:v>66.09249090937513</c:v>
                </c:pt>
                <c:pt idx="6875">
                  <c:v>66.094149121973288</c:v>
                </c:pt>
                <c:pt idx="6876">
                  <c:v>66.094399035323477</c:v>
                </c:pt>
                <c:pt idx="6877">
                  <c:v>66.094827033378138</c:v>
                </c:pt>
                <c:pt idx="6878">
                  <c:v>66.095867406161048</c:v>
                </c:pt>
                <c:pt idx="6879">
                  <c:v>66.095908557359223</c:v>
                </c:pt>
                <c:pt idx="6880">
                  <c:v>66.097322604330714</c:v>
                </c:pt>
                <c:pt idx="6881">
                  <c:v>66.099526088250173</c:v>
                </c:pt>
                <c:pt idx="6882">
                  <c:v>66.101936596169338</c:v>
                </c:pt>
                <c:pt idx="6883">
                  <c:v>66.106035817869909</c:v>
                </c:pt>
                <c:pt idx="6884">
                  <c:v>66.106580959335361</c:v>
                </c:pt>
                <c:pt idx="6885">
                  <c:v>66.10757577298844</c:v>
                </c:pt>
                <c:pt idx="6886">
                  <c:v>66.107846832598156</c:v>
                </c:pt>
                <c:pt idx="6887">
                  <c:v>66.109625305691083</c:v>
                </c:pt>
                <c:pt idx="6888">
                  <c:v>66.109916141924813</c:v>
                </c:pt>
                <c:pt idx="6889">
                  <c:v>66.112310190617379</c:v>
                </c:pt>
                <c:pt idx="6890">
                  <c:v>66.115262537450832</c:v>
                </c:pt>
                <c:pt idx="6891">
                  <c:v>66.117636863146032</c:v>
                </c:pt>
                <c:pt idx="6892">
                  <c:v>66.118162560120368</c:v>
                </c:pt>
                <c:pt idx="6893">
                  <c:v>66.120729938723628</c:v>
                </c:pt>
                <c:pt idx="6894">
                  <c:v>66.121236868779221</c:v>
                </c:pt>
                <c:pt idx="6895">
                  <c:v>66.121485760272122</c:v>
                </c:pt>
                <c:pt idx="6896">
                  <c:v>66.121809211439626</c:v>
                </c:pt>
                <c:pt idx="6897">
                  <c:v>66.122107211975447</c:v>
                </c:pt>
                <c:pt idx="6898">
                  <c:v>66.122670815542662</c:v>
                </c:pt>
                <c:pt idx="6899">
                  <c:v>66.122935913975624</c:v>
                </c:pt>
                <c:pt idx="6900">
                  <c:v>66.124018027126226</c:v>
                </c:pt>
                <c:pt idx="6901">
                  <c:v>66.129120690850669</c:v>
                </c:pt>
                <c:pt idx="6902">
                  <c:v>66.129177573552482</c:v>
                </c:pt>
                <c:pt idx="6903">
                  <c:v>66.134961730841042</c:v>
                </c:pt>
                <c:pt idx="6904">
                  <c:v>66.137017216235975</c:v>
                </c:pt>
                <c:pt idx="6905">
                  <c:v>66.137702598787456</c:v>
                </c:pt>
                <c:pt idx="6906">
                  <c:v>66.138242358278887</c:v>
                </c:pt>
                <c:pt idx="6907">
                  <c:v>66.138772977488102</c:v>
                </c:pt>
                <c:pt idx="6908">
                  <c:v>66.141072989476498</c:v>
                </c:pt>
                <c:pt idx="6909">
                  <c:v>66.144479256389005</c:v>
                </c:pt>
                <c:pt idx="6910">
                  <c:v>66.144900519439119</c:v>
                </c:pt>
                <c:pt idx="6911">
                  <c:v>66.145094812786326</c:v>
                </c:pt>
                <c:pt idx="6912">
                  <c:v>66.147301984757149</c:v>
                </c:pt>
                <c:pt idx="6913">
                  <c:v>66.148472191396053</c:v>
                </c:pt>
                <c:pt idx="6914">
                  <c:v>66.148723748742583</c:v>
                </c:pt>
                <c:pt idx="6915">
                  <c:v>66.151547268186292</c:v>
                </c:pt>
                <c:pt idx="6916">
                  <c:v>66.154804509718232</c:v>
                </c:pt>
                <c:pt idx="6917">
                  <c:v>66.156705461303858</c:v>
                </c:pt>
                <c:pt idx="6918">
                  <c:v>66.156964115160832</c:v>
                </c:pt>
                <c:pt idx="6919">
                  <c:v>66.158717904972406</c:v>
                </c:pt>
                <c:pt idx="6920">
                  <c:v>66.158848661659363</c:v>
                </c:pt>
                <c:pt idx="6921">
                  <c:v>66.159616945325467</c:v>
                </c:pt>
                <c:pt idx="6922">
                  <c:v>66.1596973281749</c:v>
                </c:pt>
                <c:pt idx="6923">
                  <c:v>66.161242557517042</c:v>
                </c:pt>
                <c:pt idx="6924">
                  <c:v>66.161928610797275</c:v>
                </c:pt>
                <c:pt idx="6925">
                  <c:v>66.164240649831953</c:v>
                </c:pt>
                <c:pt idx="6926">
                  <c:v>66.166439872609871</c:v>
                </c:pt>
                <c:pt idx="6927">
                  <c:v>66.169773072237732</c:v>
                </c:pt>
                <c:pt idx="6928">
                  <c:v>66.170768191443244</c:v>
                </c:pt>
                <c:pt idx="6929">
                  <c:v>66.171897984873254</c:v>
                </c:pt>
                <c:pt idx="6930">
                  <c:v>66.173512929829116</c:v>
                </c:pt>
                <c:pt idx="6931">
                  <c:v>66.173635103349312</c:v>
                </c:pt>
                <c:pt idx="6932">
                  <c:v>66.173939080212975</c:v>
                </c:pt>
                <c:pt idx="6933">
                  <c:v>66.174834014093932</c:v>
                </c:pt>
                <c:pt idx="6934">
                  <c:v>66.176382228254369</c:v>
                </c:pt>
                <c:pt idx="6935">
                  <c:v>66.177249023991678</c:v>
                </c:pt>
                <c:pt idx="6936">
                  <c:v>66.178233552445548</c:v>
                </c:pt>
                <c:pt idx="6937">
                  <c:v>66.180249119076421</c:v>
                </c:pt>
                <c:pt idx="6938">
                  <c:v>66.183202559464036</c:v>
                </c:pt>
                <c:pt idx="6939">
                  <c:v>66.183249343600409</c:v>
                </c:pt>
                <c:pt idx="6940">
                  <c:v>66.18367780961529</c:v>
                </c:pt>
                <c:pt idx="6941">
                  <c:v>66.184950689771625</c:v>
                </c:pt>
                <c:pt idx="6942">
                  <c:v>66.185951592312847</c:v>
                </c:pt>
                <c:pt idx="6943">
                  <c:v>66.187448426380342</c:v>
                </c:pt>
                <c:pt idx="6944">
                  <c:v>66.19193085335904</c:v>
                </c:pt>
                <c:pt idx="6945">
                  <c:v>66.192943477743199</c:v>
                </c:pt>
                <c:pt idx="6946">
                  <c:v>66.192957519209656</c:v>
                </c:pt>
                <c:pt idx="6947">
                  <c:v>66.194112380565414</c:v>
                </c:pt>
                <c:pt idx="6948">
                  <c:v>66.196040430203198</c:v>
                </c:pt>
                <c:pt idx="6949">
                  <c:v>66.1977290535865</c:v>
                </c:pt>
                <c:pt idx="6950">
                  <c:v>66.198783099840313</c:v>
                </c:pt>
                <c:pt idx="6951">
                  <c:v>66.199643888869389</c:v>
                </c:pt>
                <c:pt idx="6952">
                  <c:v>66.199788523471568</c:v>
                </c:pt>
                <c:pt idx="6953">
                  <c:v>66.20267871039556</c:v>
                </c:pt>
                <c:pt idx="6954">
                  <c:v>66.204228276264871</c:v>
                </c:pt>
                <c:pt idx="6955">
                  <c:v>66.204252835313</c:v>
                </c:pt>
                <c:pt idx="6956">
                  <c:v>66.206188703716165</c:v>
                </c:pt>
                <c:pt idx="6957">
                  <c:v>66.206518640134419</c:v>
                </c:pt>
                <c:pt idx="6958">
                  <c:v>66.206742165675806</c:v>
                </c:pt>
                <c:pt idx="6959">
                  <c:v>66.209767234240985</c:v>
                </c:pt>
                <c:pt idx="6960">
                  <c:v>66.211551752428846</c:v>
                </c:pt>
                <c:pt idx="6961">
                  <c:v>66.21296220270429</c:v>
                </c:pt>
                <c:pt idx="6962">
                  <c:v>66.213541915542095</c:v>
                </c:pt>
                <c:pt idx="6963">
                  <c:v>66.217560422264256</c:v>
                </c:pt>
                <c:pt idx="6964">
                  <c:v>66.218233096065404</c:v>
                </c:pt>
                <c:pt idx="6965">
                  <c:v>66.219018508837223</c:v>
                </c:pt>
                <c:pt idx="6966">
                  <c:v>66.220708742886615</c:v>
                </c:pt>
                <c:pt idx="6967">
                  <c:v>66.22150155558964</c:v>
                </c:pt>
                <c:pt idx="6968">
                  <c:v>66.224122790449485</c:v>
                </c:pt>
                <c:pt idx="6969">
                  <c:v>66.227346087836082</c:v>
                </c:pt>
                <c:pt idx="6970">
                  <c:v>66.229375244773152</c:v>
                </c:pt>
                <c:pt idx="6971">
                  <c:v>66.230635690337309</c:v>
                </c:pt>
                <c:pt idx="6972">
                  <c:v>66.237617028551469</c:v>
                </c:pt>
                <c:pt idx="6973">
                  <c:v>66.238193677188377</c:v>
                </c:pt>
                <c:pt idx="6974">
                  <c:v>66.241615852586762</c:v>
                </c:pt>
                <c:pt idx="6975">
                  <c:v>66.245164038648269</c:v>
                </c:pt>
                <c:pt idx="6976">
                  <c:v>66.245832372016537</c:v>
                </c:pt>
                <c:pt idx="6977">
                  <c:v>66.246477573223103</c:v>
                </c:pt>
                <c:pt idx="6978">
                  <c:v>66.247672146976072</c:v>
                </c:pt>
                <c:pt idx="6979">
                  <c:v>66.248749247146151</c:v>
                </c:pt>
                <c:pt idx="6980">
                  <c:v>66.250193573929948</c:v>
                </c:pt>
                <c:pt idx="6981">
                  <c:v>66.250406724449164</c:v>
                </c:pt>
                <c:pt idx="6982">
                  <c:v>66.251093056694145</c:v>
                </c:pt>
                <c:pt idx="6983">
                  <c:v>66.251522950827109</c:v>
                </c:pt>
                <c:pt idx="6984">
                  <c:v>66.253973942231795</c:v>
                </c:pt>
                <c:pt idx="6985">
                  <c:v>66.255030192718522</c:v>
                </c:pt>
                <c:pt idx="6986">
                  <c:v>66.257467247864952</c:v>
                </c:pt>
                <c:pt idx="6987">
                  <c:v>66.258102162002217</c:v>
                </c:pt>
                <c:pt idx="6988">
                  <c:v>66.258520737805441</c:v>
                </c:pt>
                <c:pt idx="6989">
                  <c:v>66.264039202280514</c:v>
                </c:pt>
                <c:pt idx="6990">
                  <c:v>66.265529568285501</c:v>
                </c:pt>
                <c:pt idx="6991">
                  <c:v>66.267213708978431</c:v>
                </c:pt>
                <c:pt idx="6992">
                  <c:v>66.268420708062621</c:v>
                </c:pt>
                <c:pt idx="6993">
                  <c:v>66.26977997460456</c:v>
                </c:pt>
                <c:pt idx="6994">
                  <c:v>66.271794069385834</c:v>
                </c:pt>
                <c:pt idx="6995">
                  <c:v>66.274056025114433</c:v>
                </c:pt>
                <c:pt idx="6996">
                  <c:v>66.274446092077554</c:v>
                </c:pt>
                <c:pt idx="6997">
                  <c:v>66.274493823199435</c:v>
                </c:pt>
                <c:pt idx="6998">
                  <c:v>66.277964898988643</c:v>
                </c:pt>
                <c:pt idx="6999">
                  <c:v>66.278951268859601</c:v>
                </c:pt>
                <c:pt idx="7000">
                  <c:v>66.280619494115143</c:v>
                </c:pt>
                <c:pt idx="7001">
                  <c:v>66.281796479702678</c:v>
                </c:pt>
                <c:pt idx="7002">
                  <c:v>66.282944463347476</c:v>
                </c:pt>
                <c:pt idx="7003">
                  <c:v>66.283636978037521</c:v>
                </c:pt>
                <c:pt idx="7004">
                  <c:v>66.283850261698262</c:v>
                </c:pt>
                <c:pt idx="7005">
                  <c:v>66.285810790202362</c:v>
                </c:pt>
                <c:pt idx="7006">
                  <c:v>66.286327223915123</c:v>
                </c:pt>
                <c:pt idx="7007">
                  <c:v>66.286949008205653</c:v>
                </c:pt>
                <c:pt idx="7008">
                  <c:v>66.289259467773007</c:v>
                </c:pt>
                <c:pt idx="7009">
                  <c:v>66.290018353033304</c:v>
                </c:pt>
                <c:pt idx="7010">
                  <c:v>66.292949136993968</c:v>
                </c:pt>
                <c:pt idx="7011">
                  <c:v>66.29329219524044</c:v>
                </c:pt>
                <c:pt idx="7012">
                  <c:v>66.294014411874301</c:v>
                </c:pt>
                <c:pt idx="7013">
                  <c:v>66.301139099037997</c:v>
                </c:pt>
                <c:pt idx="7014">
                  <c:v>66.302633107148651</c:v>
                </c:pt>
                <c:pt idx="7015">
                  <c:v>66.302787579783399</c:v>
                </c:pt>
                <c:pt idx="7016">
                  <c:v>66.304615014975951</c:v>
                </c:pt>
                <c:pt idx="7017">
                  <c:v>66.305785853759332</c:v>
                </c:pt>
                <c:pt idx="7018">
                  <c:v>66.306289647110503</c:v>
                </c:pt>
                <c:pt idx="7019">
                  <c:v>66.30672067874778</c:v>
                </c:pt>
                <c:pt idx="7020">
                  <c:v>66.307529911126323</c:v>
                </c:pt>
                <c:pt idx="7021">
                  <c:v>66.307629153307403</c:v>
                </c:pt>
                <c:pt idx="7022">
                  <c:v>66.307787152486185</c:v>
                </c:pt>
                <c:pt idx="7023">
                  <c:v>66.308864183301083</c:v>
                </c:pt>
                <c:pt idx="7024">
                  <c:v>66.309360554941037</c:v>
                </c:pt>
                <c:pt idx="7025">
                  <c:v>66.309684262100603</c:v>
                </c:pt>
                <c:pt idx="7026">
                  <c:v>66.309733442957437</c:v>
                </c:pt>
                <c:pt idx="7027">
                  <c:v>66.31162491508158</c:v>
                </c:pt>
                <c:pt idx="7028">
                  <c:v>66.312498753943402</c:v>
                </c:pt>
                <c:pt idx="7029">
                  <c:v>66.313841077970864</c:v>
                </c:pt>
                <c:pt idx="7030">
                  <c:v>66.314467817052034</c:v>
                </c:pt>
                <c:pt idx="7031">
                  <c:v>66.315238425521613</c:v>
                </c:pt>
                <c:pt idx="7032">
                  <c:v>66.31545410575896</c:v>
                </c:pt>
                <c:pt idx="7033">
                  <c:v>66.31552602621322</c:v>
                </c:pt>
                <c:pt idx="7034">
                  <c:v>66.319473711384887</c:v>
                </c:pt>
                <c:pt idx="7035">
                  <c:v>66.319587027250179</c:v>
                </c:pt>
                <c:pt idx="7036">
                  <c:v>66.320151687707209</c:v>
                </c:pt>
                <c:pt idx="7037">
                  <c:v>66.322344289881826</c:v>
                </c:pt>
                <c:pt idx="7038">
                  <c:v>66.323748623349914</c:v>
                </c:pt>
                <c:pt idx="7039">
                  <c:v>66.329048721598895</c:v>
                </c:pt>
                <c:pt idx="7040">
                  <c:v>66.330204419146298</c:v>
                </c:pt>
                <c:pt idx="7041">
                  <c:v>66.330294608205818</c:v>
                </c:pt>
                <c:pt idx="7042">
                  <c:v>66.331318963673027</c:v>
                </c:pt>
                <c:pt idx="7043">
                  <c:v>66.332339001022774</c:v>
                </c:pt>
                <c:pt idx="7044">
                  <c:v>66.333219184830924</c:v>
                </c:pt>
                <c:pt idx="7045">
                  <c:v>66.334156666173911</c:v>
                </c:pt>
                <c:pt idx="7046">
                  <c:v>66.337659799314352</c:v>
                </c:pt>
                <c:pt idx="7047">
                  <c:v>66.337868953369323</c:v>
                </c:pt>
                <c:pt idx="7048">
                  <c:v>66.338329569755118</c:v>
                </c:pt>
                <c:pt idx="7049">
                  <c:v>66.340061891178493</c:v>
                </c:pt>
                <c:pt idx="7050">
                  <c:v>66.341547249096408</c:v>
                </c:pt>
                <c:pt idx="7051">
                  <c:v>66.342010524853251</c:v>
                </c:pt>
                <c:pt idx="7052">
                  <c:v>66.342797994047501</c:v>
                </c:pt>
                <c:pt idx="7053">
                  <c:v>66.344468826276426</c:v>
                </c:pt>
                <c:pt idx="7054">
                  <c:v>66.345162447136261</c:v>
                </c:pt>
                <c:pt idx="7055">
                  <c:v>66.345840639975435</c:v>
                </c:pt>
                <c:pt idx="7056">
                  <c:v>66.34605482232304</c:v>
                </c:pt>
                <c:pt idx="7057">
                  <c:v>66.346727986688791</c:v>
                </c:pt>
                <c:pt idx="7058">
                  <c:v>66.348074301259942</c:v>
                </c:pt>
                <c:pt idx="7059">
                  <c:v>66.349714124772035</c:v>
                </c:pt>
                <c:pt idx="7060">
                  <c:v>66.355780498604986</c:v>
                </c:pt>
                <c:pt idx="7061">
                  <c:v>66.358006466576114</c:v>
                </c:pt>
                <c:pt idx="7062">
                  <c:v>66.36307181519291</c:v>
                </c:pt>
                <c:pt idx="7063">
                  <c:v>66.363922672164193</c:v>
                </c:pt>
                <c:pt idx="7064">
                  <c:v>66.365477801679802</c:v>
                </c:pt>
                <c:pt idx="7065">
                  <c:v>66.366656416865752</c:v>
                </c:pt>
                <c:pt idx="7066">
                  <c:v>66.367483105849587</c:v>
                </c:pt>
                <c:pt idx="7067">
                  <c:v>66.369316495331361</c:v>
                </c:pt>
                <c:pt idx="7068">
                  <c:v>66.369411974392449</c:v>
                </c:pt>
                <c:pt idx="7069">
                  <c:v>66.369423027598714</c:v>
                </c:pt>
                <c:pt idx="7070">
                  <c:v>66.369781938685989</c:v>
                </c:pt>
                <c:pt idx="7071">
                  <c:v>66.37080867789328</c:v>
                </c:pt>
                <c:pt idx="7072">
                  <c:v>66.372140878935127</c:v>
                </c:pt>
                <c:pt idx="7073">
                  <c:v>66.372789893029136</c:v>
                </c:pt>
                <c:pt idx="7074">
                  <c:v>66.375222487716499</c:v>
                </c:pt>
                <c:pt idx="7075">
                  <c:v>66.375335707612948</c:v>
                </c:pt>
                <c:pt idx="7076">
                  <c:v>66.376542265650016</c:v>
                </c:pt>
                <c:pt idx="7077">
                  <c:v>66.37672111099721</c:v>
                </c:pt>
                <c:pt idx="7078">
                  <c:v>66.377203576686966</c:v>
                </c:pt>
                <c:pt idx="7079">
                  <c:v>66.378700750264798</c:v>
                </c:pt>
                <c:pt idx="7080">
                  <c:v>66.382343019762288</c:v>
                </c:pt>
                <c:pt idx="7081">
                  <c:v>66.384790425481668</c:v>
                </c:pt>
                <c:pt idx="7082">
                  <c:v>66.386262254934934</c:v>
                </c:pt>
                <c:pt idx="7083">
                  <c:v>66.386618883669826</c:v>
                </c:pt>
                <c:pt idx="7084">
                  <c:v>66.387491865313251</c:v>
                </c:pt>
                <c:pt idx="7085">
                  <c:v>66.389941202926025</c:v>
                </c:pt>
                <c:pt idx="7086">
                  <c:v>66.392529611776496</c:v>
                </c:pt>
                <c:pt idx="7087">
                  <c:v>66.396243463769835</c:v>
                </c:pt>
                <c:pt idx="7088">
                  <c:v>66.397161983178776</c:v>
                </c:pt>
                <c:pt idx="7089">
                  <c:v>66.398155994048267</c:v>
                </c:pt>
                <c:pt idx="7090">
                  <c:v>66.403607244011795</c:v>
                </c:pt>
                <c:pt idx="7091">
                  <c:v>66.404686038337189</c:v>
                </c:pt>
                <c:pt idx="7092">
                  <c:v>66.405788842102083</c:v>
                </c:pt>
                <c:pt idx="7093">
                  <c:v>66.405913184201239</c:v>
                </c:pt>
                <c:pt idx="7094">
                  <c:v>66.408092674942296</c:v>
                </c:pt>
                <c:pt idx="7095">
                  <c:v>66.409022358396584</c:v>
                </c:pt>
                <c:pt idx="7096">
                  <c:v>66.409687987784054</c:v>
                </c:pt>
                <c:pt idx="7097">
                  <c:v>66.409758170306645</c:v>
                </c:pt>
                <c:pt idx="7098">
                  <c:v>66.410439607544475</c:v>
                </c:pt>
                <c:pt idx="7099">
                  <c:v>66.41220115173347</c:v>
                </c:pt>
                <c:pt idx="7100">
                  <c:v>66.413536569550899</c:v>
                </c:pt>
                <c:pt idx="7101">
                  <c:v>66.413774511447116</c:v>
                </c:pt>
                <c:pt idx="7102">
                  <c:v>66.415081751978704</c:v>
                </c:pt>
                <c:pt idx="7103">
                  <c:v>66.415489249116803</c:v>
                </c:pt>
                <c:pt idx="7104">
                  <c:v>66.415710043961752</c:v>
                </c:pt>
                <c:pt idx="7105">
                  <c:v>66.416879398454711</c:v>
                </c:pt>
                <c:pt idx="7106">
                  <c:v>66.419334354853589</c:v>
                </c:pt>
                <c:pt idx="7107">
                  <c:v>66.420045921058346</c:v>
                </c:pt>
                <c:pt idx="7108">
                  <c:v>66.425704332688895</c:v>
                </c:pt>
                <c:pt idx="7109">
                  <c:v>66.427811946348868</c:v>
                </c:pt>
                <c:pt idx="7110">
                  <c:v>66.429371305074909</c:v>
                </c:pt>
                <c:pt idx="7111">
                  <c:v>66.43018529330881</c:v>
                </c:pt>
                <c:pt idx="7112">
                  <c:v>66.431809802178378</c:v>
                </c:pt>
                <c:pt idx="7113">
                  <c:v>66.432059178993654</c:v>
                </c:pt>
                <c:pt idx="7114">
                  <c:v>66.433119134004343</c:v>
                </c:pt>
                <c:pt idx="7115">
                  <c:v>66.433960678360734</c:v>
                </c:pt>
                <c:pt idx="7116">
                  <c:v>66.434181078565658</c:v>
                </c:pt>
                <c:pt idx="7117">
                  <c:v>66.437268333240809</c:v>
                </c:pt>
                <c:pt idx="7118">
                  <c:v>66.442017713458554</c:v>
                </c:pt>
                <c:pt idx="7119">
                  <c:v>66.442158439389885</c:v>
                </c:pt>
                <c:pt idx="7120">
                  <c:v>66.442339893448036</c:v>
                </c:pt>
                <c:pt idx="7121">
                  <c:v>66.443253608145085</c:v>
                </c:pt>
                <c:pt idx="7122">
                  <c:v>66.443829565667755</c:v>
                </c:pt>
                <c:pt idx="7123">
                  <c:v>66.446326044434599</c:v>
                </c:pt>
                <c:pt idx="7124">
                  <c:v>66.446771942049082</c:v>
                </c:pt>
                <c:pt idx="7125">
                  <c:v>66.447275866916996</c:v>
                </c:pt>
                <c:pt idx="7126">
                  <c:v>66.449921992705214</c:v>
                </c:pt>
                <c:pt idx="7127">
                  <c:v>66.451136905814735</c:v>
                </c:pt>
                <c:pt idx="7128">
                  <c:v>66.451440196781078</c:v>
                </c:pt>
                <c:pt idx="7129">
                  <c:v>66.454267573330839</c:v>
                </c:pt>
                <c:pt idx="7130">
                  <c:v>66.455765249786324</c:v>
                </c:pt>
                <c:pt idx="7131">
                  <c:v>66.455797004199525</c:v>
                </c:pt>
                <c:pt idx="7132">
                  <c:v>66.455827449739132</c:v>
                </c:pt>
                <c:pt idx="7133">
                  <c:v>66.457164434235466</c:v>
                </c:pt>
                <c:pt idx="7134">
                  <c:v>66.460471928557055</c:v>
                </c:pt>
                <c:pt idx="7135">
                  <c:v>66.461032278604847</c:v>
                </c:pt>
                <c:pt idx="7136">
                  <c:v>66.461367146013032</c:v>
                </c:pt>
                <c:pt idx="7137">
                  <c:v>66.462068890144977</c:v>
                </c:pt>
                <c:pt idx="7138">
                  <c:v>66.462369284858738</c:v>
                </c:pt>
                <c:pt idx="7139">
                  <c:v>66.462403167925956</c:v>
                </c:pt>
                <c:pt idx="7140">
                  <c:v>66.467067678045055</c:v>
                </c:pt>
                <c:pt idx="7141">
                  <c:v>66.467466616314226</c:v>
                </c:pt>
                <c:pt idx="7142">
                  <c:v>66.469071090467338</c:v>
                </c:pt>
                <c:pt idx="7143">
                  <c:v>66.469884802006476</c:v>
                </c:pt>
                <c:pt idx="7144">
                  <c:v>66.470658687280959</c:v>
                </c:pt>
                <c:pt idx="7145">
                  <c:v>66.473132324135804</c:v>
                </c:pt>
                <c:pt idx="7146">
                  <c:v>66.473393194433669</c:v>
                </c:pt>
                <c:pt idx="7147">
                  <c:v>66.47368981022629</c:v>
                </c:pt>
                <c:pt idx="7148">
                  <c:v>66.475724608275328</c:v>
                </c:pt>
                <c:pt idx="7149">
                  <c:v>66.4786576907008</c:v>
                </c:pt>
                <c:pt idx="7150">
                  <c:v>66.480444332012766</c:v>
                </c:pt>
                <c:pt idx="7151">
                  <c:v>66.48163210373562</c:v>
                </c:pt>
                <c:pt idx="7152">
                  <c:v>66.482846885900969</c:v>
                </c:pt>
                <c:pt idx="7153">
                  <c:v>66.484203618016068</c:v>
                </c:pt>
                <c:pt idx="7154">
                  <c:v>66.484419536333107</c:v>
                </c:pt>
                <c:pt idx="7155">
                  <c:v>66.485386870617901</c:v>
                </c:pt>
                <c:pt idx="7156">
                  <c:v>66.486592309876173</c:v>
                </c:pt>
                <c:pt idx="7157">
                  <c:v>66.487493707286418</c:v>
                </c:pt>
                <c:pt idx="7158">
                  <c:v>66.487863848101085</c:v>
                </c:pt>
                <c:pt idx="7159">
                  <c:v>66.489665436413702</c:v>
                </c:pt>
                <c:pt idx="7160">
                  <c:v>66.490189776274178</c:v>
                </c:pt>
                <c:pt idx="7161">
                  <c:v>66.490223836132515</c:v>
                </c:pt>
                <c:pt idx="7162">
                  <c:v>66.491043104322983</c:v>
                </c:pt>
                <c:pt idx="7163">
                  <c:v>66.49165189569014</c:v>
                </c:pt>
                <c:pt idx="7164">
                  <c:v>66.494380448280651</c:v>
                </c:pt>
                <c:pt idx="7165">
                  <c:v>66.495441193145126</c:v>
                </c:pt>
                <c:pt idx="7166">
                  <c:v>66.498048106275633</c:v>
                </c:pt>
                <c:pt idx="7167">
                  <c:v>66.500884558169815</c:v>
                </c:pt>
                <c:pt idx="7168">
                  <c:v>66.501405748777302</c:v>
                </c:pt>
                <c:pt idx="7169">
                  <c:v>66.503967642454768</c:v>
                </c:pt>
                <c:pt idx="7170">
                  <c:v>66.507245145921928</c:v>
                </c:pt>
                <c:pt idx="7171">
                  <c:v>66.509082056056059</c:v>
                </c:pt>
                <c:pt idx="7172">
                  <c:v>66.509890774261237</c:v>
                </c:pt>
                <c:pt idx="7173">
                  <c:v>66.51042559409359</c:v>
                </c:pt>
                <c:pt idx="7174">
                  <c:v>66.51091687792389</c:v>
                </c:pt>
                <c:pt idx="7175">
                  <c:v>66.513396301404072</c:v>
                </c:pt>
                <c:pt idx="7176">
                  <c:v>66.51363139568241</c:v>
                </c:pt>
                <c:pt idx="7177">
                  <c:v>66.514140747531641</c:v>
                </c:pt>
                <c:pt idx="7178">
                  <c:v>66.514562823228118</c:v>
                </c:pt>
                <c:pt idx="7179">
                  <c:v>66.515128181658525</c:v>
                </c:pt>
                <c:pt idx="7180">
                  <c:v>66.516810487039891</c:v>
                </c:pt>
                <c:pt idx="7181">
                  <c:v>66.51905410117584</c:v>
                </c:pt>
                <c:pt idx="7182">
                  <c:v>66.520495899250136</c:v>
                </c:pt>
                <c:pt idx="7183">
                  <c:v>66.521442197881981</c:v>
                </c:pt>
                <c:pt idx="7184">
                  <c:v>66.522331357166166</c:v>
                </c:pt>
                <c:pt idx="7185">
                  <c:v>66.524337544336561</c:v>
                </c:pt>
                <c:pt idx="7186">
                  <c:v>66.525433280699829</c:v>
                </c:pt>
                <c:pt idx="7187">
                  <c:v>66.526203031640193</c:v>
                </c:pt>
                <c:pt idx="7188">
                  <c:v>66.528006598368478</c:v>
                </c:pt>
                <c:pt idx="7189">
                  <c:v>66.528494956934111</c:v>
                </c:pt>
                <c:pt idx="7190">
                  <c:v>66.530502509691416</c:v>
                </c:pt>
                <c:pt idx="7191">
                  <c:v>66.53222184332779</c:v>
                </c:pt>
                <c:pt idx="7192">
                  <c:v>66.536250727838194</c:v>
                </c:pt>
                <c:pt idx="7193">
                  <c:v>66.538309690469248</c:v>
                </c:pt>
                <c:pt idx="7194">
                  <c:v>66.539169944618919</c:v>
                </c:pt>
                <c:pt idx="7195">
                  <c:v>66.540941134913197</c:v>
                </c:pt>
                <c:pt idx="7196">
                  <c:v>66.544756814360284</c:v>
                </c:pt>
                <c:pt idx="7197">
                  <c:v>66.546133169157997</c:v>
                </c:pt>
                <c:pt idx="7198">
                  <c:v>66.54796352860717</c:v>
                </c:pt>
                <c:pt idx="7199">
                  <c:v>66.548058358425436</c:v>
                </c:pt>
                <c:pt idx="7200">
                  <c:v>66.548083652423287</c:v>
                </c:pt>
                <c:pt idx="7201">
                  <c:v>66.55050991158123</c:v>
                </c:pt>
                <c:pt idx="7202">
                  <c:v>66.551547280499136</c:v>
                </c:pt>
                <c:pt idx="7203">
                  <c:v>66.555104632543546</c:v>
                </c:pt>
                <c:pt idx="7204">
                  <c:v>66.558318812536143</c:v>
                </c:pt>
                <c:pt idx="7205">
                  <c:v>66.558459305740413</c:v>
                </c:pt>
                <c:pt idx="7206">
                  <c:v>66.558729626140604</c:v>
                </c:pt>
                <c:pt idx="7207">
                  <c:v>66.562266673724537</c:v>
                </c:pt>
                <c:pt idx="7208">
                  <c:v>66.562939967377417</c:v>
                </c:pt>
                <c:pt idx="7209">
                  <c:v>66.564046825858583</c:v>
                </c:pt>
                <c:pt idx="7210">
                  <c:v>66.564061263511604</c:v>
                </c:pt>
                <c:pt idx="7211">
                  <c:v>66.565057506161338</c:v>
                </c:pt>
                <c:pt idx="7212">
                  <c:v>66.565337318093043</c:v>
                </c:pt>
                <c:pt idx="7213">
                  <c:v>66.566467235892986</c:v>
                </c:pt>
                <c:pt idx="7214">
                  <c:v>66.566686563048322</c:v>
                </c:pt>
                <c:pt idx="7215">
                  <c:v>66.567282576210999</c:v>
                </c:pt>
                <c:pt idx="7216">
                  <c:v>66.568469319036012</c:v>
                </c:pt>
                <c:pt idx="7217">
                  <c:v>66.568552669460956</c:v>
                </c:pt>
                <c:pt idx="7218">
                  <c:v>66.568618489476961</c:v>
                </c:pt>
                <c:pt idx="7219">
                  <c:v>66.569489746336103</c:v>
                </c:pt>
                <c:pt idx="7220">
                  <c:v>66.569682513841883</c:v>
                </c:pt>
                <c:pt idx="7221">
                  <c:v>66.570556164483264</c:v>
                </c:pt>
                <c:pt idx="7222">
                  <c:v>66.57225459283714</c:v>
                </c:pt>
                <c:pt idx="7223">
                  <c:v>66.572561600757936</c:v>
                </c:pt>
                <c:pt idx="7224">
                  <c:v>66.574056291531576</c:v>
                </c:pt>
                <c:pt idx="7225">
                  <c:v>66.574326568241048</c:v>
                </c:pt>
                <c:pt idx="7226">
                  <c:v>66.574470061926661</c:v>
                </c:pt>
                <c:pt idx="7227">
                  <c:v>66.574989534968353</c:v>
                </c:pt>
                <c:pt idx="7228">
                  <c:v>66.575233312173651</c:v>
                </c:pt>
                <c:pt idx="7229">
                  <c:v>66.575466816452774</c:v>
                </c:pt>
                <c:pt idx="7230">
                  <c:v>66.580239766544992</c:v>
                </c:pt>
                <c:pt idx="7231">
                  <c:v>66.580419128070773</c:v>
                </c:pt>
                <c:pt idx="7232">
                  <c:v>66.580740774556375</c:v>
                </c:pt>
                <c:pt idx="7233">
                  <c:v>66.583863470608961</c:v>
                </c:pt>
                <c:pt idx="7234">
                  <c:v>66.58912893734427</c:v>
                </c:pt>
                <c:pt idx="7235">
                  <c:v>66.589982972064945</c:v>
                </c:pt>
                <c:pt idx="7236">
                  <c:v>66.590408377169297</c:v>
                </c:pt>
                <c:pt idx="7237">
                  <c:v>66.594856718929123</c:v>
                </c:pt>
                <c:pt idx="7238">
                  <c:v>66.595041930153542</c:v>
                </c:pt>
                <c:pt idx="7239">
                  <c:v>66.598161650973978</c:v>
                </c:pt>
                <c:pt idx="7240">
                  <c:v>66.599325743936163</c:v>
                </c:pt>
                <c:pt idx="7241">
                  <c:v>66.603722233356166</c:v>
                </c:pt>
                <c:pt idx="7242">
                  <c:v>66.604231393757132</c:v>
                </c:pt>
                <c:pt idx="7243">
                  <c:v>66.606008212170451</c:v>
                </c:pt>
                <c:pt idx="7244">
                  <c:v>66.607919271517233</c:v>
                </c:pt>
                <c:pt idx="7245">
                  <c:v>66.610123184831252</c:v>
                </c:pt>
                <c:pt idx="7246">
                  <c:v>66.610824069566831</c:v>
                </c:pt>
                <c:pt idx="7247">
                  <c:v>66.611329557658919</c:v>
                </c:pt>
                <c:pt idx="7248">
                  <c:v>66.613079333415257</c:v>
                </c:pt>
                <c:pt idx="7249">
                  <c:v>66.613889432364573</c:v>
                </c:pt>
                <c:pt idx="7250">
                  <c:v>66.616050634497896</c:v>
                </c:pt>
                <c:pt idx="7251">
                  <c:v>66.618057871266757</c:v>
                </c:pt>
                <c:pt idx="7252">
                  <c:v>66.61811608581786</c:v>
                </c:pt>
                <c:pt idx="7253">
                  <c:v>66.61832448611014</c:v>
                </c:pt>
                <c:pt idx="7254">
                  <c:v>66.618699219230905</c:v>
                </c:pt>
                <c:pt idx="7255">
                  <c:v>66.62038249767312</c:v>
                </c:pt>
                <c:pt idx="7256">
                  <c:v>66.621228897777087</c:v>
                </c:pt>
                <c:pt idx="7257">
                  <c:v>66.621424891606949</c:v>
                </c:pt>
                <c:pt idx="7258">
                  <c:v>66.622344984750868</c:v>
                </c:pt>
                <c:pt idx="7259">
                  <c:v>66.624430272996221</c:v>
                </c:pt>
                <c:pt idx="7260">
                  <c:v>66.624920484399979</c:v>
                </c:pt>
                <c:pt idx="7261">
                  <c:v>66.625364291656368</c:v>
                </c:pt>
                <c:pt idx="7262">
                  <c:v>66.625649777445915</c:v>
                </c:pt>
                <c:pt idx="7263">
                  <c:v>66.627538771047995</c:v>
                </c:pt>
                <c:pt idx="7264">
                  <c:v>66.627761048941181</c:v>
                </c:pt>
                <c:pt idx="7265">
                  <c:v>66.629670281131908</c:v>
                </c:pt>
                <c:pt idx="7266">
                  <c:v>66.630164672742723</c:v>
                </c:pt>
                <c:pt idx="7267">
                  <c:v>66.632254506977716</c:v>
                </c:pt>
                <c:pt idx="7268">
                  <c:v>66.63353577139722</c:v>
                </c:pt>
                <c:pt idx="7269">
                  <c:v>66.636503763806104</c:v>
                </c:pt>
                <c:pt idx="7270">
                  <c:v>66.639459821259067</c:v>
                </c:pt>
                <c:pt idx="7271">
                  <c:v>66.64126452248253</c:v>
                </c:pt>
                <c:pt idx="7272">
                  <c:v>66.644803323734749</c:v>
                </c:pt>
                <c:pt idx="7273">
                  <c:v>66.648454119500116</c:v>
                </c:pt>
                <c:pt idx="7274">
                  <c:v>66.649687859055973</c:v>
                </c:pt>
                <c:pt idx="7275">
                  <c:v>66.653102274441594</c:v>
                </c:pt>
                <c:pt idx="7276">
                  <c:v>66.65467556037413</c:v>
                </c:pt>
                <c:pt idx="7277">
                  <c:v>66.655319911454171</c:v>
                </c:pt>
                <c:pt idx="7278">
                  <c:v>66.657345514099077</c:v>
                </c:pt>
                <c:pt idx="7279">
                  <c:v>66.657762842435787</c:v>
                </c:pt>
                <c:pt idx="7280">
                  <c:v>66.65901595048183</c:v>
                </c:pt>
                <c:pt idx="7281">
                  <c:v>66.660665480472105</c:v>
                </c:pt>
                <c:pt idx="7282">
                  <c:v>66.664456422715574</c:v>
                </c:pt>
                <c:pt idx="7283">
                  <c:v>66.66593368039598</c:v>
                </c:pt>
                <c:pt idx="7284">
                  <c:v>66.666905080112798</c:v>
                </c:pt>
                <c:pt idx="7285">
                  <c:v>66.666988850915288</c:v>
                </c:pt>
                <c:pt idx="7286">
                  <c:v>66.669355295917953</c:v>
                </c:pt>
                <c:pt idx="7287">
                  <c:v>66.670964409089521</c:v>
                </c:pt>
                <c:pt idx="7288">
                  <c:v>66.671555337914157</c:v>
                </c:pt>
                <c:pt idx="7289">
                  <c:v>66.673090852568208</c:v>
                </c:pt>
                <c:pt idx="7290">
                  <c:v>66.673794281997516</c:v>
                </c:pt>
                <c:pt idx="7291">
                  <c:v>66.67407379685892</c:v>
                </c:pt>
                <c:pt idx="7292">
                  <c:v>66.675067713977484</c:v>
                </c:pt>
                <c:pt idx="7293">
                  <c:v>66.680667527830465</c:v>
                </c:pt>
                <c:pt idx="7294">
                  <c:v>66.681748360096691</c:v>
                </c:pt>
                <c:pt idx="7295">
                  <c:v>66.683493903261905</c:v>
                </c:pt>
                <c:pt idx="7296">
                  <c:v>66.684862744406814</c:v>
                </c:pt>
                <c:pt idx="7297">
                  <c:v>66.685522851463077</c:v>
                </c:pt>
                <c:pt idx="7298">
                  <c:v>66.688614338522058</c:v>
                </c:pt>
                <c:pt idx="7299">
                  <c:v>66.688873911749113</c:v>
                </c:pt>
                <c:pt idx="7300">
                  <c:v>66.691293863210305</c:v>
                </c:pt>
                <c:pt idx="7301">
                  <c:v>66.69152754226009</c:v>
                </c:pt>
                <c:pt idx="7302">
                  <c:v>66.691639491282487</c:v>
                </c:pt>
                <c:pt idx="7303">
                  <c:v>66.692527421620213</c:v>
                </c:pt>
                <c:pt idx="7304">
                  <c:v>66.69392055093769</c:v>
                </c:pt>
                <c:pt idx="7305">
                  <c:v>66.695945813897012</c:v>
                </c:pt>
                <c:pt idx="7306">
                  <c:v>66.698131147998339</c:v>
                </c:pt>
                <c:pt idx="7307">
                  <c:v>66.704107929183891</c:v>
                </c:pt>
                <c:pt idx="7308">
                  <c:v>66.70473063175784</c:v>
                </c:pt>
                <c:pt idx="7309">
                  <c:v>66.705275501742165</c:v>
                </c:pt>
                <c:pt idx="7310">
                  <c:v>66.706520680307548</c:v>
                </c:pt>
                <c:pt idx="7311">
                  <c:v>66.707282093259636</c:v>
                </c:pt>
                <c:pt idx="7312">
                  <c:v>66.707657907488453</c:v>
                </c:pt>
                <c:pt idx="7313">
                  <c:v>66.709457479141946</c:v>
                </c:pt>
                <c:pt idx="7314">
                  <c:v>66.715316039785534</c:v>
                </c:pt>
                <c:pt idx="7315">
                  <c:v>66.715364020660232</c:v>
                </c:pt>
                <c:pt idx="7316">
                  <c:v>66.717930825106095</c:v>
                </c:pt>
                <c:pt idx="7317">
                  <c:v>66.718361209011789</c:v>
                </c:pt>
                <c:pt idx="7318">
                  <c:v>66.718404213470436</c:v>
                </c:pt>
                <c:pt idx="7319">
                  <c:v>66.71878989887837</c:v>
                </c:pt>
                <c:pt idx="7320">
                  <c:v>66.720535169160328</c:v>
                </c:pt>
                <c:pt idx="7321">
                  <c:v>66.726104070099325</c:v>
                </c:pt>
                <c:pt idx="7322">
                  <c:v>66.726631334581029</c:v>
                </c:pt>
                <c:pt idx="7323">
                  <c:v>66.728403869712338</c:v>
                </c:pt>
                <c:pt idx="7324">
                  <c:v>66.731028164769739</c:v>
                </c:pt>
                <c:pt idx="7325">
                  <c:v>66.732637623921306</c:v>
                </c:pt>
                <c:pt idx="7326">
                  <c:v>66.735175815791095</c:v>
                </c:pt>
                <c:pt idx="7327">
                  <c:v>66.736443835192631</c:v>
                </c:pt>
                <c:pt idx="7328">
                  <c:v>66.736469626222018</c:v>
                </c:pt>
                <c:pt idx="7329">
                  <c:v>66.73850410277953</c:v>
                </c:pt>
                <c:pt idx="7330">
                  <c:v>66.738968025141958</c:v>
                </c:pt>
                <c:pt idx="7331">
                  <c:v>66.741869988273777</c:v>
                </c:pt>
                <c:pt idx="7332">
                  <c:v>66.744947500554574</c:v>
                </c:pt>
                <c:pt idx="7333">
                  <c:v>66.746246817378022</c:v>
                </c:pt>
                <c:pt idx="7334">
                  <c:v>66.74904592597079</c:v>
                </c:pt>
                <c:pt idx="7335">
                  <c:v>66.752159652186933</c:v>
                </c:pt>
                <c:pt idx="7336">
                  <c:v>66.75226869290222</c:v>
                </c:pt>
                <c:pt idx="7337">
                  <c:v>66.752841885310602</c:v>
                </c:pt>
                <c:pt idx="7338">
                  <c:v>66.753138869359759</c:v>
                </c:pt>
                <c:pt idx="7339">
                  <c:v>66.755600051369385</c:v>
                </c:pt>
                <c:pt idx="7340">
                  <c:v>66.758553972725437</c:v>
                </c:pt>
                <c:pt idx="7341">
                  <c:v>66.760737882128836</c:v>
                </c:pt>
                <c:pt idx="7342">
                  <c:v>66.7672724608138</c:v>
                </c:pt>
                <c:pt idx="7343">
                  <c:v>66.767385722176058</c:v>
                </c:pt>
                <c:pt idx="7344">
                  <c:v>66.767597978418991</c:v>
                </c:pt>
                <c:pt idx="7345">
                  <c:v>66.773134561017443</c:v>
                </c:pt>
                <c:pt idx="7346">
                  <c:v>66.773372938847928</c:v>
                </c:pt>
                <c:pt idx="7347">
                  <c:v>66.774285690732398</c:v>
                </c:pt>
                <c:pt idx="7348">
                  <c:v>66.7754123536089</c:v>
                </c:pt>
                <c:pt idx="7349">
                  <c:v>66.776013069542302</c:v>
                </c:pt>
                <c:pt idx="7350">
                  <c:v>66.782213465559153</c:v>
                </c:pt>
                <c:pt idx="7351">
                  <c:v>66.787579229872875</c:v>
                </c:pt>
                <c:pt idx="7352">
                  <c:v>66.790581743117116</c:v>
                </c:pt>
                <c:pt idx="7353">
                  <c:v>66.791873598774686</c:v>
                </c:pt>
                <c:pt idx="7354">
                  <c:v>66.796740606788745</c:v>
                </c:pt>
                <c:pt idx="7355">
                  <c:v>66.798342102523847</c:v>
                </c:pt>
                <c:pt idx="7356">
                  <c:v>66.799017767646319</c:v>
                </c:pt>
                <c:pt idx="7357">
                  <c:v>66.799891422310282</c:v>
                </c:pt>
                <c:pt idx="7358">
                  <c:v>66.800753682735404</c:v>
                </c:pt>
                <c:pt idx="7359">
                  <c:v>66.803346574190385</c:v>
                </c:pt>
                <c:pt idx="7360">
                  <c:v>66.804117045782448</c:v>
                </c:pt>
                <c:pt idx="7361">
                  <c:v>66.804820973228473</c:v>
                </c:pt>
                <c:pt idx="7362">
                  <c:v>66.804988681265641</c:v>
                </c:pt>
                <c:pt idx="7363">
                  <c:v>66.805730883757917</c:v>
                </c:pt>
                <c:pt idx="7364">
                  <c:v>66.806853410000542</c:v>
                </c:pt>
                <c:pt idx="7365">
                  <c:v>66.810752759939533</c:v>
                </c:pt>
                <c:pt idx="7366">
                  <c:v>66.812890601270311</c:v>
                </c:pt>
                <c:pt idx="7367">
                  <c:v>66.813131220486525</c:v>
                </c:pt>
                <c:pt idx="7368">
                  <c:v>66.815643741083051</c:v>
                </c:pt>
                <c:pt idx="7369">
                  <c:v>66.817254464068938</c:v>
                </c:pt>
                <c:pt idx="7370">
                  <c:v>66.819584701197627</c:v>
                </c:pt>
                <c:pt idx="7371">
                  <c:v>66.81961599488497</c:v>
                </c:pt>
                <c:pt idx="7372">
                  <c:v>66.820389582859136</c:v>
                </c:pt>
                <c:pt idx="7373">
                  <c:v>66.821678795526452</c:v>
                </c:pt>
                <c:pt idx="7374">
                  <c:v>66.82227745665881</c:v>
                </c:pt>
                <c:pt idx="7375">
                  <c:v>66.824935037961467</c:v>
                </c:pt>
                <c:pt idx="7376">
                  <c:v>66.825755439138732</c:v>
                </c:pt>
                <c:pt idx="7377">
                  <c:v>66.826862355587366</c:v>
                </c:pt>
                <c:pt idx="7378">
                  <c:v>66.827704269773619</c:v>
                </c:pt>
                <c:pt idx="7379">
                  <c:v>66.828538503773444</c:v>
                </c:pt>
                <c:pt idx="7380">
                  <c:v>66.829331286374554</c:v>
                </c:pt>
                <c:pt idx="7381">
                  <c:v>66.829961886885172</c:v>
                </c:pt>
                <c:pt idx="7382">
                  <c:v>66.830261653855473</c:v>
                </c:pt>
                <c:pt idx="7383">
                  <c:v>66.830553039146537</c:v>
                </c:pt>
                <c:pt idx="7384">
                  <c:v>66.830687115801027</c:v>
                </c:pt>
                <c:pt idx="7385">
                  <c:v>66.834286166280364</c:v>
                </c:pt>
                <c:pt idx="7386">
                  <c:v>66.835052281856008</c:v>
                </c:pt>
                <c:pt idx="7387">
                  <c:v>66.835118376725632</c:v>
                </c:pt>
                <c:pt idx="7388">
                  <c:v>66.839520157744346</c:v>
                </c:pt>
                <c:pt idx="7389">
                  <c:v>66.842489350339747</c:v>
                </c:pt>
                <c:pt idx="7390">
                  <c:v>66.842583666081424</c:v>
                </c:pt>
                <c:pt idx="7391">
                  <c:v>66.844634484828447</c:v>
                </c:pt>
                <c:pt idx="7392">
                  <c:v>66.845279047841643</c:v>
                </c:pt>
                <c:pt idx="7393">
                  <c:v>66.849524785489876</c:v>
                </c:pt>
                <c:pt idx="7394">
                  <c:v>66.861761986396274</c:v>
                </c:pt>
                <c:pt idx="7395">
                  <c:v>66.862844901059447</c:v>
                </c:pt>
                <c:pt idx="7396">
                  <c:v>66.863972524620408</c:v>
                </c:pt>
                <c:pt idx="7397">
                  <c:v>66.864236517489147</c:v>
                </c:pt>
                <c:pt idx="7398">
                  <c:v>66.866014428942279</c:v>
                </c:pt>
                <c:pt idx="7399">
                  <c:v>66.86739173246329</c:v>
                </c:pt>
                <c:pt idx="7400">
                  <c:v>66.867519213598783</c:v>
                </c:pt>
                <c:pt idx="7401">
                  <c:v>66.873669493043252</c:v>
                </c:pt>
                <c:pt idx="7402">
                  <c:v>66.878931986254344</c:v>
                </c:pt>
                <c:pt idx="7403">
                  <c:v>66.880050535829113</c:v>
                </c:pt>
                <c:pt idx="7404">
                  <c:v>66.880710574166244</c:v>
                </c:pt>
                <c:pt idx="7405">
                  <c:v>66.883050826244343</c:v>
                </c:pt>
                <c:pt idx="7406">
                  <c:v>66.887206210298899</c:v>
                </c:pt>
                <c:pt idx="7407">
                  <c:v>66.887234896429561</c:v>
                </c:pt>
                <c:pt idx="7408">
                  <c:v>66.889406769017157</c:v>
                </c:pt>
                <c:pt idx="7409">
                  <c:v>66.889627586625664</c:v>
                </c:pt>
                <c:pt idx="7410">
                  <c:v>66.890110045404157</c:v>
                </c:pt>
                <c:pt idx="7411">
                  <c:v>66.890355943377614</c:v>
                </c:pt>
                <c:pt idx="7412">
                  <c:v>66.89094036711505</c:v>
                </c:pt>
                <c:pt idx="7413">
                  <c:v>66.891070804279735</c:v>
                </c:pt>
                <c:pt idx="7414">
                  <c:v>66.894119118748108</c:v>
                </c:pt>
                <c:pt idx="7415">
                  <c:v>66.894366291105314</c:v>
                </c:pt>
                <c:pt idx="7416">
                  <c:v>66.895307433054327</c:v>
                </c:pt>
                <c:pt idx="7417">
                  <c:v>66.898029748218278</c:v>
                </c:pt>
                <c:pt idx="7418">
                  <c:v>66.898196468506143</c:v>
                </c:pt>
                <c:pt idx="7419">
                  <c:v>66.898877112927295</c:v>
                </c:pt>
                <c:pt idx="7420">
                  <c:v>66.900632306421926</c:v>
                </c:pt>
                <c:pt idx="7421">
                  <c:v>66.90098868469191</c:v>
                </c:pt>
                <c:pt idx="7422">
                  <c:v>66.902455420128746</c:v>
                </c:pt>
                <c:pt idx="7423">
                  <c:v>66.902601901213202</c:v>
                </c:pt>
                <c:pt idx="7424">
                  <c:v>66.904508110492742</c:v>
                </c:pt>
                <c:pt idx="7425">
                  <c:v>66.906252928395432</c:v>
                </c:pt>
                <c:pt idx="7426">
                  <c:v>66.907509627207844</c:v>
                </c:pt>
                <c:pt idx="7427">
                  <c:v>66.908196563591474</c:v>
                </c:pt>
                <c:pt idx="7428">
                  <c:v>66.909294438631491</c:v>
                </c:pt>
                <c:pt idx="7429">
                  <c:v>66.911306755465461</c:v>
                </c:pt>
                <c:pt idx="7430">
                  <c:v>66.911775778554613</c:v>
                </c:pt>
                <c:pt idx="7431">
                  <c:v>66.912196232390357</c:v>
                </c:pt>
                <c:pt idx="7432">
                  <c:v>66.913764809289447</c:v>
                </c:pt>
                <c:pt idx="7433">
                  <c:v>66.915830186471595</c:v>
                </c:pt>
                <c:pt idx="7434">
                  <c:v>66.916188853421858</c:v>
                </c:pt>
                <c:pt idx="7435">
                  <c:v>66.916346711089361</c:v>
                </c:pt>
                <c:pt idx="7436">
                  <c:v>66.91903781428195</c:v>
                </c:pt>
                <c:pt idx="7437">
                  <c:v>66.919116922594213</c:v>
                </c:pt>
                <c:pt idx="7438">
                  <c:v>66.920928928994016</c:v>
                </c:pt>
                <c:pt idx="7439">
                  <c:v>66.921998291401394</c:v>
                </c:pt>
                <c:pt idx="7440">
                  <c:v>66.922114024084507</c:v>
                </c:pt>
                <c:pt idx="7441">
                  <c:v>66.92363669486258</c:v>
                </c:pt>
                <c:pt idx="7442">
                  <c:v>66.925064290814504</c:v>
                </c:pt>
                <c:pt idx="7443">
                  <c:v>66.925540155123144</c:v>
                </c:pt>
                <c:pt idx="7444">
                  <c:v>66.925566360437244</c:v>
                </c:pt>
                <c:pt idx="7445">
                  <c:v>66.929155048102558</c:v>
                </c:pt>
                <c:pt idx="7446">
                  <c:v>66.92955649258073</c:v>
                </c:pt>
                <c:pt idx="7447">
                  <c:v>66.930021057874356</c:v>
                </c:pt>
                <c:pt idx="7448">
                  <c:v>66.930146018393089</c:v>
                </c:pt>
                <c:pt idx="7449">
                  <c:v>66.932168540306691</c:v>
                </c:pt>
                <c:pt idx="7450">
                  <c:v>66.935618075530371</c:v>
                </c:pt>
                <c:pt idx="7451">
                  <c:v>66.935669700686518</c:v>
                </c:pt>
                <c:pt idx="7452">
                  <c:v>66.93666140722334</c:v>
                </c:pt>
                <c:pt idx="7453">
                  <c:v>66.937882353802621</c:v>
                </c:pt>
                <c:pt idx="7454">
                  <c:v>66.94089167324978</c:v>
                </c:pt>
                <c:pt idx="7455">
                  <c:v>66.942053388190601</c:v>
                </c:pt>
                <c:pt idx="7456">
                  <c:v>66.944511249631404</c:v>
                </c:pt>
                <c:pt idx="7457">
                  <c:v>66.94551142364989</c:v>
                </c:pt>
                <c:pt idx="7458">
                  <c:v>66.950970657688586</c:v>
                </c:pt>
                <c:pt idx="7459">
                  <c:v>66.959089015874639</c:v>
                </c:pt>
                <c:pt idx="7460">
                  <c:v>66.962056424418762</c:v>
                </c:pt>
                <c:pt idx="7461">
                  <c:v>66.963158870296624</c:v>
                </c:pt>
                <c:pt idx="7462">
                  <c:v>66.96319404923274</c:v>
                </c:pt>
                <c:pt idx="7463">
                  <c:v>66.963799656836073</c:v>
                </c:pt>
                <c:pt idx="7464">
                  <c:v>66.970812688686863</c:v>
                </c:pt>
                <c:pt idx="7465">
                  <c:v>66.974764709784608</c:v>
                </c:pt>
                <c:pt idx="7466">
                  <c:v>66.982830887584527</c:v>
                </c:pt>
                <c:pt idx="7467">
                  <c:v>66.983190520273908</c:v>
                </c:pt>
                <c:pt idx="7468">
                  <c:v>66.983593078146583</c:v>
                </c:pt>
                <c:pt idx="7469">
                  <c:v>66.985897417111914</c:v>
                </c:pt>
                <c:pt idx="7470">
                  <c:v>66.987614722511495</c:v>
                </c:pt>
                <c:pt idx="7471">
                  <c:v>66.988358020271903</c:v>
                </c:pt>
                <c:pt idx="7472">
                  <c:v>66.990596276209331</c:v>
                </c:pt>
                <c:pt idx="7473">
                  <c:v>66.994614746565702</c:v>
                </c:pt>
                <c:pt idx="7474">
                  <c:v>66.994835511589699</c:v>
                </c:pt>
                <c:pt idx="7475">
                  <c:v>66.995411602730258</c:v>
                </c:pt>
                <c:pt idx="7476">
                  <c:v>66.999170042775717</c:v>
                </c:pt>
                <c:pt idx="7477">
                  <c:v>67.006199875281297</c:v>
                </c:pt>
                <c:pt idx="7478">
                  <c:v>67.007136627397216</c:v>
                </c:pt>
                <c:pt idx="7479">
                  <c:v>67.008709458420697</c:v>
                </c:pt>
                <c:pt idx="7480">
                  <c:v>67.00921545449161</c:v>
                </c:pt>
                <c:pt idx="7481">
                  <c:v>67.016368457085747</c:v>
                </c:pt>
                <c:pt idx="7482">
                  <c:v>67.022450960045461</c:v>
                </c:pt>
                <c:pt idx="7483">
                  <c:v>67.023589267229823</c:v>
                </c:pt>
                <c:pt idx="7484">
                  <c:v>67.02366772528724</c:v>
                </c:pt>
                <c:pt idx="7485">
                  <c:v>67.03228222606657</c:v>
                </c:pt>
                <c:pt idx="7486">
                  <c:v>67.033273115403475</c:v>
                </c:pt>
                <c:pt idx="7487">
                  <c:v>67.035776382797451</c:v>
                </c:pt>
                <c:pt idx="7488">
                  <c:v>67.036705648514371</c:v>
                </c:pt>
                <c:pt idx="7489">
                  <c:v>67.037268639428063</c:v>
                </c:pt>
                <c:pt idx="7490">
                  <c:v>67.03745326900578</c:v>
                </c:pt>
                <c:pt idx="7491">
                  <c:v>67.038378003388971</c:v>
                </c:pt>
                <c:pt idx="7492">
                  <c:v>67.039965698198017</c:v>
                </c:pt>
                <c:pt idx="7493">
                  <c:v>67.040343240788445</c:v>
                </c:pt>
                <c:pt idx="7494">
                  <c:v>67.040664146056031</c:v>
                </c:pt>
                <c:pt idx="7495">
                  <c:v>67.046243128379572</c:v>
                </c:pt>
                <c:pt idx="7496">
                  <c:v>67.046639234212151</c:v>
                </c:pt>
                <c:pt idx="7497">
                  <c:v>67.049133816118541</c:v>
                </c:pt>
                <c:pt idx="7498">
                  <c:v>67.050334530686172</c:v>
                </c:pt>
                <c:pt idx="7499">
                  <c:v>67.050846604694357</c:v>
                </c:pt>
                <c:pt idx="7500">
                  <c:v>67.053325358762322</c:v>
                </c:pt>
                <c:pt idx="7501">
                  <c:v>67.054183163682325</c:v>
                </c:pt>
                <c:pt idx="7502">
                  <c:v>67.056651995470332</c:v>
                </c:pt>
                <c:pt idx="7503">
                  <c:v>67.057332568185956</c:v>
                </c:pt>
                <c:pt idx="7504">
                  <c:v>67.05921330576858</c:v>
                </c:pt>
                <c:pt idx="7505">
                  <c:v>67.059940875701813</c:v>
                </c:pt>
                <c:pt idx="7506">
                  <c:v>67.062019356060304</c:v>
                </c:pt>
                <c:pt idx="7507">
                  <c:v>67.065203660608233</c:v>
                </c:pt>
                <c:pt idx="7508">
                  <c:v>67.065614552266979</c:v>
                </c:pt>
                <c:pt idx="7509">
                  <c:v>67.066748211489141</c:v>
                </c:pt>
                <c:pt idx="7510">
                  <c:v>67.068913403152294</c:v>
                </c:pt>
                <c:pt idx="7511">
                  <c:v>67.069864891501396</c:v>
                </c:pt>
                <c:pt idx="7512">
                  <c:v>67.070129697718215</c:v>
                </c:pt>
                <c:pt idx="7513">
                  <c:v>67.070704325723185</c:v>
                </c:pt>
                <c:pt idx="7514">
                  <c:v>67.070954952864867</c:v>
                </c:pt>
                <c:pt idx="7515">
                  <c:v>67.073712975600188</c:v>
                </c:pt>
                <c:pt idx="7516">
                  <c:v>67.074641021336589</c:v>
                </c:pt>
                <c:pt idx="7517">
                  <c:v>67.075739383225738</c:v>
                </c:pt>
                <c:pt idx="7518">
                  <c:v>67.075970227324049</c:v>
                </c:pt>
                <c:pt idx="7519">
                  <c:v>67.075986747157373</c:v>
                </c:pt>
                <c:pt idx="7520">
                  <c:v>67.076750748686607</c:v>
                </c:pt>
                <c:pt idx="7521">
                  <c:v>67.077060379649055</c:v>
                </c:pt>
                <c:pt idx="7522">
                  <c:v>67.078449612507626</c:v>
                </c:pt>
                <c:pt idx="7523">
                  <c:v>67.080490687649473</c:v>
                </c:pt>
                <c:pt idx="7524">
                  <c:v>67.080568833556896</c:v>
                </c:pt>
                <c:pt idx="7525">
                  <c:v>67.086893387493319</c:v>
                </c:pt>
                <c:pt idx="7526">
                  <c:v>67.09037746934581</c:v>
                </c:pt>
                <c:pt idx="7527">
                  <c:v>67.09085898389317</c:v>
                </c:pt>
                <c:pt idx="7528">
                  <c:v>67.095546265887378</c:v>
                </c:pt>
                <c:pt idx="7529">
                  <c:v>67.099661844118927</c:v>
                </c:pt>
                <c:pt idx="7530">
                  <c:v>67.099750637698193</c:v>
                </c:pt>
                <c:pt idx="7531">
                  <c:v>67.101291416636229</c:v>
                </c:pt>
                <c:pt idx="7532">
                  <c:v>67.101298754746622</c:v>
                </c:pt>
                <c:pt idx="7533">
                  <c:v>67.105529785690507</c:v>
                </c:pt>
                <c:pt idx="7534">
                  <c:v>67.10656613714778</c:v>
                </c:pt>
                <c:pt idx="7535">
                  <c:v>67.107289463873883</c:v>
                </c:pt>
                <c:pt idx="7536">
                  <c:v>67.109075775831883</c:v>
                </c:pt>
                <c:pt idx="7537">
                  <c:v>67.10963465865531</c:v>
                </c:pt>
                <c:pt idx="7538">
                  <c:v>67.112046175824943</c:v>
                </c:pt>
                <c:pt idx="7539">
                  <c:v>67.112847434035928</c:v>
                </c:pt>
                <c:pt idx="7540">
                  <c:v>67.114067128421851</c:v>
                </c:pt>
                <c:pt idx="7541">
                  <c:v>67.114982910077259</c:v>
                </c:pt>
                <c:pt idx="7542">
                  <c:v>67.115037608322226</c:v>
                </c:pt>
                <c:pt idx="7543">
                  <c:v>67.121493774666078</c:v>
                </c:pt>
                <c:pt idx="7544">
                  <c:v>67.123952688833128</c:v>
                </c:pt>
                <c:pt idx="7545">
                  <c:v>67.12672410476867</c:v>
                </c:pt>
                <c:pt idx="7546">
                  <c:v>67.126880080719417</c:v>
                </c:pt>
                <c:pt idx="7547">
                  <c:v>67.13123066596026</c:v>
                </c:pt>
                <c:pt idx="7548">
                  <c:v>67.134030786930253</c:v>
                </c:pt>
                <c:pt idx="7549">
                  <c:v>67.135899839185626</c:v>
                </c:pt>
                <c:pt idx="7550">
                  <c:v>67.136023730479025</c:v>
                </c:pt>
                <c:pt idx="7551">
                  <c:v>67.136495190822544</c:v>
                </c:pt>
                <c:pt idx="7552">
                  <c:v>67.138275989387751</c:v>
                </c:pt>
                <c:pt idx="7553">
                  <c:v>67.139499914479359</c:v>
                </c:pt>
                <c:pt idx="7554">
                  <c:v>67.141183992174703</c:v>
                </c:pt>
                <c:pt idx="7555">
                  <c:v>67.1474074075673</c:v>
                </c:pt>
                <c:pt idx="7556">
                  <c:v>67.148236321375521</c:v>
                </c:pt>
                <c:pt idx="7557">
                  <c:v>67.151914046790267</c:v>
                </c:pt>
                <c:pt idx="7558">
                  <c:v>67.151915576650836</c:v>
                </c:pt>
                <c:pt idx="7559">
                  <c:v>67.156923969788863</c:v>
                </c:pt>
                <c:pt idx="7560">
                  <c:v>67.1581587209661</c:v>
                </c:pt>
                <c:pt idx="7561">
                  <c:v>67.163156631925034</c:v>
                </c:pt>
                <c:pt idx="7562">
                  <c:v>67.165337196289357</c:v>
                </c:pt>
                <c:pt idx="7563">
                  <c:v>67.168213734275966</c:v>
                </c:pt>
                <c:pt idx="7564">
                  <c:v>67.168507651431753</c:v>
                </c:pt>
                <c:pt idx="7565">
                  <c:v>67.172552107963384</c:v>
                </c:pt>
                <c:pt idx="7566">
                  <c:v>67.172769601771236</c:v>
                </c:pt>
                <c:pt idx="7567">
                  <c:v>67.17765248905468</c:v>
                </c:pt>
                <c:pt idx="7568">
                  <c:v>67.179002603594824</c:v>
                </c:pt>
                <c:pt idx="7569">
                  <c:v>67.179151403923896</c:v>
                </c:pt>
                <c:pt idx="7570">
                  <c:v>67.179874606704033</c:v>
                </c:pt>
                <c:pt idx="7571">
                  <c:v>67.180458403249247</c:v>
                </c:pt>
                <c:pt idx="7572">
                  <c:v>67.180561676839716</c:v>
                </c:pt>
                <c:pt idx="7573">
                  <c:v>67.184036033386278</c:v>
                </c:pt>
                <c:pt idx="7574">
                  <c:v>67.184296391273449</c:v>
                </c:pt>
                <c:pt idx="7575">
                  <c:v>67.186542472152709</c:v>
                </c:pt>
                <c:pt idx="7576">
                  <c:v>67.1893181981483</c:v>
                </c:pt>
                <c:pt idx="7577">
                  <c:v>67.190187865100341</c:v>
                </c:pt>
                <c:pt idx="7578">
                  <c:v>67.191927122692164</c:v>
                </c:pt>
                <c:pt idx="7579">
                  <c:v>67.192901172857319</c:v>
                </c:pt>
                <c:pt idx="7580">
                  <c:v>67.193918281185148</c:v>
                </c:pt>
                <c:pt idx="7581">
                  <c:v>67.196056031618468</c:v>
                </c:pt>
                <c:pt idx="7582">
                  <c:v>67.199245533434549</c:v>
                </c:pt>
                <c:pt idx="7583">
                  <c:v>67.201074084255481</c:v>
                </c:pt>
                <c:pt idx="7584">
                  <c:v>67.20154146571528</c:v>
                </c:pt>
                <c:pt idx="7585">
                  <c:v>67.205358669721221</c:v>
                </c:pt>
                <c:pt idx="7586">
                  <c:v>67.206713397986505</c:v>
                </c:pt>
                <c:pt idx="7587">
                  <c:v>67.209441499655441</c:v>
                </c:pt>
                <c:pt idx="7588">
                  <c:v>67.209721345602162</c:v>
                </c:pt>
                <c:pt idx="7589">
                  <c:v>67.211162748310983</c:v>
                </c:pt>
                <c:pt idx="7590">
                  <c:v>67.213903370103324</c:v>
                </c:pt>
                <c:pt idx="7591">
                  <c:v>67.215484271140866</c:v>
                </c:pt>
                <c:pt idx="7592">
                  <c:v>67.215937900191363</c:v>
                </c:pt>
                <c:pt idx="7593">
                  <c:v>67.216004070941153</c:v>
                </c:pt>
                <c:pt idx="7594">
                  <c:v>67.218032487530778</c:v>
                </c:pt>
                <c:pt idx="7595">
                  <c:v>67.218072653026326</c:v>
                </c:pt>
                <c:pt idx="7596">
                  <c:v>67.221637603535484</c:v>
                </c:pt>
                <c:pt idx="7597">
                  <c:v>67.222864430552107</c:v>
                </c:pt>
                <c:pt idx="7598">
                  <c:v>67.224377316741425</c:v>
                </c:pt>
                <c:pt idx="7599">
                  <c:v>67.224655503449441</c:v>
                </c:pt>
                <c:pt idx="7600">
                  <c:v>67.229694336877728</c:v>
                </c:pt>
                <c:pt idx="7601">
                  <c:v>67.231090399762692</c:v>
                </c:pt>
                <c:pt idx="7602">
                  <c:v>67.233141946751999</c:v>
                </c:pt>
                <c:pt idx="7603">
                  <c:v>67.233501446353813</c:v>
                </c:pt>
                <c:pt idx="7604">
                  <c:v>67.235058106130651</c:v>
                </c:pt>
                <c:pt idx="7605">
                  <c:v>67.235104257522082</c:v>
                </c:pt>
                <c:pt idx="7606">
                  <c:v>67.23527672653475</c:v>
                </c:pt>
                <c:pt idx="7607">
                  <c:v>67.23597129401287</c:v>
                </c:pt>
                <c:pt idx="7608">
                  <c:v>67.237850554710946</c:v>
                </c:pt>
                <c:pt idx="7609">
                  <c:v>67.239017298785839</c:v>
                </c:pt>
                <c:pt idx="7610">
                  <c:v>67.239632216663182</c:v>
                </c:pt>
                <c:pt idx="7611">
                  <c:v>67.239982455896978</c:v>
                </c:pt>
                <c:pt idx="7612">
                  <c:v>67.240916526781064</c:v>
                </c:pt>
                <c:pt idx="7613">
                  <c:v>67.241320837240721</c:v>
                </c:pt>
                <c:pt idx="7614">
                  <c:v>67.242264482944591</c:v>
                </c:pt>
                <c:pt idx="7615">
                  <c:v>67.245195256874581</c:v>
                </c:pt>
                <c:pt idx="7616">
                  <c:v>67.24913585675958</c:v>
                </c:pt>
                <c:pt idx="7617">
                  <c:v>67.249441922988467</c:v>
                </c:pt>
                <c:pt idx="7618">
                  <c:v>67.252058141836045</c:v>
                </c:pt>
                <c:pt idx="7619">
                  <c:v>67.252452025344013</c:v>
                </c:pt>
                <c:pt idx="7620">
                  <c:v>67.252689622405114</c:v>
                </c:pt>
                <c:pt idx="7621">
                  <c:v>67.255704459385257</c:v>
                </c:pt>
                <c:pt idx="7622">
                  <c:v>67.256724610831796</c:v>
                </c:pt>
                <c:pt idx="7623">
                  <c:v>67.257243266312315</c:v>
                </c:pt>
                <c:pt idx="7624">
                  <c:v>67.257762764568696</c:v>
                </c:pt>
                <c:pt idx="7625">
                  <c:v>67.258119104395305</c:v>
                </c:pt>
                <c:pt idx="7626">
                  <c:v>67.258166006110145</c:v>
                </c:pt>
                <c:pt idx="7627">
                  <c:v>67.259292472312779</c:v>
                </c:pt>
                <c:pt idx="7628">
                  <c:v>67.263136037724607</c:v>
                </c:pt>
                <c:pt idx="7629">
                  <c:v>67.265012074320495</c:v>
                </c:pt>
                <c:pt idx="7630">
                  <c:v>67.265162573543449</c:v>
                </c:pt>
                <c:pt idx="7631">
                  <c:v>67.265904091630574</c:v>
                </c:pt>
                <c:pt idx="7632">
                  <c:v>67.266888069116263</c:v>
                </c:pt>
                <c:pt idx="7633">
                  <c:v>67.270175121290947</c:v>
                </c:pt>
                <c:pt idx="7634">
                  <c:v>67.272766061771108</c:v>
                </c:pt>
                <c:pt idx="7635">
                  <c:v>67.279919195454951</c:v>
                </c:pt>
                <c:pt idx="7636">
                  <c:v>67.284634423202775</c:v>
                </c:pt>
                <c:pt idx="7637">
                  <c:v>67.285370540022882</c:v>
                </c:pt>
                <c:pt idx="7638">
                  <c:v>67.286081593625497</c:v>
                </c:pt>
                <c:pt idx="7639">
                  <c:v>67.289476041492662</c:v>
                </c:pt>
                <c:pt idx="7640">
                  <c:v>67.290850303335588</c:v>
                </c:pt>
                <c:pt idx="7641">
                  <c:v>67.291599443609172</c:v>
                </c:pt>
                <c:pt idx="7642">
                  <c:v>67.292426939115387</c:v>
                </c:pt>
                <c:pt idx="7643">
                  <c:v>67.29327336303453</c:v>
                </c:pt>
                <c:pt idx="7644">
                  <c:v>67.298649337449078</c:v>
                </c:pt>
                <c:pt idx="7645">
                  <c:v>67.300772585448954</c:v>
                </c:pt>
                <c:pt idx="7646">
                  <c:v>67.300783585390363</c:v>
                </c:pt>
                <c:pt idx="7647">
                  <c:v>67.301083658653326</c:v>
                </c:pt>
                <c:pt idx="7648">
                  <c:v>67.301282939297948</c:v>
                </c:pt>
                <c:pt idx="7649">
                  <c:v>67.30365318612364</c:v>
                </c:pt>
                <c:pt idx="7650">
                  <c:v>67.303944585392912</c:v>
                </c:pt>
                <c:pt idx="7651">
                  <c:v>67.304402447030213</c:v>
                </c:pt>
                <c:pt idx="7652">
                  <c:v>67.30564155158271</c:v>
                </c:pt>
                <c:pt idx="7653">
                  <c:v>67.31212026266644</c:v>
                </c:pt>
                <c:pt idx="7654">
                  <c:v>67.313747174031349</c:v>
                </c:pt>
                <c:pt idx="7655">
                  <c:v>67.314023525009503</c:v>
                </c:pt>
                <c:pt idx="7656">
                  <c:v>67.314921514179474</c:v>
                </c:pt>
                <c:pt idx="7657">
                  <c:v>67.316815072985378</c:v>
                </c:pt>
                <c:pt idx="7658">
                  <c:v>67.317361372657984</c:v>
                </c:pt>
                <c:pt idx="7659">
                  <c:v>67.317942447755158</c:v>
                </c:pt>
                <c:pt idx="7660">
                  <c:v>67.322076284673045</c:v>
                </c:pt>
                <c:pt idx="7661">
                  <c:v>67.323491752980658</c:v>
                </c:pt>
                <c:pt idx="7662">
                  <c:v>67.32560669113056</c:v>
                </c:pt>
                <c:pt idx="7663">
                  <c:v>67.325752566615137</c:v>
                </c:pt>
                <c:pt idx="7664">
                  <c:v>67.327347052569564</c:v>
                </c:pt>
                <c:pt idx="7665">
                  <c:v>67.330210896685173</c:v>
                </c:pt>
                <c:pt idx="7666">
                  <c:v>67.331301458078016</c:v>
                </c:pt>
                <c:pt idx="7667">
                  <c:v>67.331471254930491</c:v>
                </c:pt>
                <c:pt idx="7668">
                  <c:v>67.333340070182999</c:v>
                </c:pt>
                <c:pt idx="7669">
                  <c:v>67.336545444031174</c:v>
                </c:pt>
                <c:pt idx="7670">
                  <c:v>67.337701505334124</c:v>
                </c:pt>
                <c:pt idx="7671">
                  <c:v>67.339627580157142</c:v>
                </c:pt>
                <c:pt idx="7672">
                  <c:v>67.341279164835697</c:v>
                </c:pt>
                <c:pt idx="7673">
                  <c:v>67.342040731433855</c:v>
                </c:pt>
                <c:pt idx="7674">
                  <c:v>67.345488102594487</c:v>
                </c:pt>
                <c:pt idx="7675">
                  <c:v>67.346089498821769</c:v>
                </c:pt>
                <c:pt idx="7676">
                  <c:v>67.346382654084664</c:v>
                </c:pt>
                <c:pt idx="7677">
                  <c:v>67.34895731470904</c:v>
                </c:pt>
                <c:pt idx="7678">
                  <c:v>67.349249944982716</c:v>
                </c:pt>
                <c:pt idx="7679">
                  <c:v>67.349980911358827</c:v>
                </c:pt>
                <c:pt idx="7680">
                  <c:v>67.353165930643783</c:v>
                </c:pt>
                <c:pt idx="7681">
                  <c:v>67.353654967529678</c:v>
                </c:pt>
                <c:pt idx="7682">
                  <c:v>67.356728990594377</c:v>
                </c:pt>
                <c:pt idx="7683">
                  <c:v>67.358140763131843</c:v>
                </c:pt>
                <c:pt idx="7684">
                  <c:v>67.358516556992384</c:v>
                </c:pt>
                <c:pt idx="7685">
                  <c:v>67.359480621286508</c:v>
                </c:pt>
                <c:pt idx="7686">
                  <c:v>67.36075114067998</c:v>
                </c:pt>
                <c:pt idx="7687">
                  <c:v>67.362135178401061</c:v>
                </c:pt>
                <c:pt idx="7688">
                  <c:v>67.362891104567126</c:v>
                </c:pt>
                <c:pt idx="7689">
                  <c:v>67.363716307593023</c:v>
                </c:pt>
                <c:pt idx="7690">
                  <c:v>67.36386432999555</c:v>
                </c:pt>
                <c:pt idx="7691">
                  <c:v>67.365914795246766</c:v>
                </c:pt>
                <c:pt idx="7692">
                  <c:v>67.366193025054557</c:v>
                </c:pt>
                <c:pt idx="7693">
                  <c:v>67.367736496486572</c:v>
                </c:pt>
                <c:pt idx="7694">
                  <c:v>67.372038776126686</c:v>
                </c:pt>
                <c:pt idx="7695">
                  <c:v>67.37206443158999</c:v>
                </c:pt>
                <c:pt idx="7696">
                  <c:v>67.374326516763816</c:v>
                </c:pt>
                <c:pt idx="7697">
                  <c:v>67.376161505166621</c:v>
                </c:pt>
                <c:pt idx="7698">
                  <c:v>67.37618128342146</c:v>
                </c:pt>
                <c:pt idx="7699">
                  <c:v>67.376252951637156</c:v>
                </c:pt>
                <c:pt idx="7700">
                  <c:v>67.377037560947656</c:v>
                </c:pt>
                <c:pt idx="7701">
                  <c:v>67.377688960159034</c:v>
                </c:pt>
                <c:pt idx="7702">
                  <c:v>67.378309362858303</c:v>
                </c:pt>
                <c:pt idx="7703">
                  <c:v>67.381259316484687</c:v>
                </c:pt>
                <c:pt idx="7704">
                  <c:v>67.384578542158962</c:v>
                </c:pt>
                <c:pt idx="7705">
                  <c:v>67.387061352864691</c:v>
                </c:pt>
                <c:pt idx="7706">
                  <c:v>67.387358602680166</c:v>
                </c:pt>
                <c:pt idx="7707">
                  <c:v>67.389171391419097</c:v>
                </c:pt>
                <c:pt idx="7708">
                  <c:v>67.3899126909606</c:v>
                </c:pt>
                <c:pt idx="7709">
                  <c:v>67.390949866791971</c:v>
                </c:pt>
                <c:pt idx="7710">
                  <c:v>67.391581481670642</c:v>
                </c:pt>
                <c:pt idx="7711">
                  <c:v>67.39223711094985</c:v>
                </c:pt>
                <c:pt idx="7712">
                  <c:v>67.392571562805813</c:v>
                </c:pt>
                <c:pt idx="7713">
                  <c:v>67.392801251584615</c:v>
                </c:pt>
                <c:pt idx="7714">
                  <c:v>67.395172007257145</c:v>
                </c:pt>
                <c:pt idx="7715">
                  <c:v>67.395318603403453</c:v>
                </c:pt>
                <c:pt idx="7716">
                  <c:v>67.3990072734601</c:v>
                </c:pt>
                <c:pt idx="7717">
                  <c:v>67.399350419407227</c:v>
                </c:pt>
                <c:pt idx="7718">
                  <c:v>67.401550266043699</c:v>
                </c:pt>
                <c:pt idx="7719">
                  <c:v>67.409307551451164</c:v>
                </c:pt>
                <c:pt idx="7720">
                  <c:v>67.40958322997561</c:v>
                </c:pt>
                <c:pt idx="7721">
                  <c:v>67.412858743976216</c:v>
                </c:pt>
                <c:pt idx="7722">
                  <c:v>67.415510905347418</c:v>
                </c:pt>
                <c:pt idx="7723">
                  <c:v>67.417458296616473</c:v>
                </c:pt>
                <c:pt idx="7724">
                  <c:v>67.418061102845826</c:v>
                </c:pt>
                <c:pt idx="7725">
                  <c:v>67.42120315971178</c:v>
                </c:pt>
                <c:pt idx="7726">
                  <c:v>67.422219551532947</c:v>
                </c:pt>
                <c:pt idx="7727">
                  <c:v>67.423264170192724</c:v>
                </c:pt>
                <c:pt idx="7728">
                  <c:v>67.42476500739572</c:v>
                </c:pt>
                <c:pt idx="7729">
                  <c:v>67.430380133131266</c:v>
                </c:pt>
                <c:pt idx="7730">
                  <c:v>67.430846106171941</c:v>
                </c:pt>
                <c:pt idx="7731">
                  <c:v>67.430922638002897</c:v>
                </c:pt>
                <c:pt idx="7732">
                  <c:v>67.431907809843352</c:v>
                </c:pt>
                <c:pt idx="7733">
                  <c:v>67.433042221862991</c:v>
                </c:pt>
                <c:pt idx="7734">
                  <c:v>67.435307501124441</c:v>
                </c:pt>
                <c:pt idx="7735">
                  <c:v>67.437186227356634</c:v>
                </c:pt>
                <c:pt idx="7736">
                  <c:v>67.43861065272327</c:v>
                </c:pt>
                <c:pt idx="7737">
                  <c:v>67.438903113252195</c:v>
                </c:pt>
                <c:pt idx="7738">
                  <c:v>67.439291425086481</c:v>
                </c:pt>
                <c:pt idx="7739">
                  <c:v>67.439786920084003</c:v>
                </c:pt>
                <c:pt idx="7740">
                  <c:v>67.444547362437703</c:v>
                </c:pt>
                <c:pt idx="7741">
                  <c:v>67.445400185206097</c:v>
                </c:pt>
                <c:pt idx="7742">
                  <c:v>67.451336224854629</c:v>
                </c:pt>
                <c:pt idx="7743">
                  <c:v>67.453266467558564</c:v>
                </c:pt>
                <c:pt idx="7744">
                  <c:v>67.45411216169957</c:v>
                </c:pt>
                <c:pt idx="7745">
                  <c:v>67.454839217501601</c:v>
                </c:pt>
                <c:pt idx="7746">
                  <c:v>67.455789311963855</c:v>
                </c:pt>
                <c:pt idx="7747">
                  <c:v>67.457641491825086</c:v>
                </c:pt>
                <c:pt idx="7748">
                  <c:v>67.457858767540017</c:v>
                </c:pt>
                <c:pt idx="7749">
                  <c:v>67.461371492955578</c:v>
                </c:pt>
                <c:pt idx="7750">
                  <c:v>67.463561633248844</c:v>
                </c:pt>
                <c:pt idx="7751">
                  <c:v>67.464318414342713</c:v>
                </c:pt>
                <c:pt idx="7752">
                  <c:v>67.465105303368702</c:v>
                </c:pt>
                <c:pt idx="7753">
                  <c:v>67.465229655510868</c:v>
                </c:pt>
                <c:pt idx="7754">
                  <c:v>67.465935484826275</c:v>
                </c:pt>
                <c:pt idx="7755">
                  <c:v>67.468372195737331</c:v>
                </c:pt>
                <c:pt idx="7756">
                  <c:v>67.46946641985167</c:v>
                </c:pt>
                <c:pt idx="7757">
                  <c:v>67.470060633641808</c:v>
                </c:pt>
                <c:pt idx="7758">
                  <c:v>67.470099583432983</c:v>
                </c:pt>
                <c:pt idx="7759">
                  <c:v>67.471518195770869</c:v>
                </c:pt>
                <c:pt idx="7760">
                  <c:v>67.472288633527285</c:v>
                </c:pt>
                <c:pt idx="7761">
                  <c:v>67.473387652178133</c:v>
                </c:pt>
                <c:pt idx="7762">
                  <c:v>67.47378656414017</c:v>
                </c:pt>
                <c:pt idx="7763">
                  <c:v>67.473809269837844</c:v>
                </c:pt>
                <c:pt idx="7764">
                  <c:v>67.475567208349105</c:v>
                </c:pt>
                <c:pt idx="7765">
                  <c:v>67.476708200530894</c:v>
                </c:pt>
                <c:pt idx="7766">
                  <c:v>67.480838738389224</c:v>
                </c:pt>
                <c:pt idx="7767">
                  <c:v>67.482768134482569</c:v>
                </c:pt>
                <c:pt idx="7768">
                  <c:v>67.486114090321678</c:v>
                </c:pt>
                <c:pt idx="7769">
                  <c:v>67.488579125654866</c:v>
                </c:pt>
                <c:pt idx="7770">
                  <c:v>67.489610826786162</c:v>
                </c:pt>
                <c:pt idx="7771">
                  <c:v>67.492116851152048</c:v>
                </c:pt>
                <c:pt idx="7772">
                  <c:v>67.493039123135475</c:v>
                </c:pt>
                <c:pt idx="7773">
                  <c:v>67.493800843311149</c:v>
                </c:pt>
                <c:pt idx="7774">
                  <c:v>67.494102367681592</c:v>
                </c:pt>
                <c:pt idx="7775">
                  <c:v>67.495175938488018</c:v>
                </c:pt>
                <c:pt idx="7776">
                  <c:v>67.496117416844044</c:v>
                </c:pt>
                <c:pt idx="7777">
                  <c:v>67.497459537348192</c:v>
                </c:pt>
                <c:pt idx="7778">
                  <c:v>67.498396038332643</c:v>
                </c:pt>
                <c:pt idx="7779">
                  <c:v>67.498719543502972</c:v>
                </c:pt>
                <c:pt idx="7780">
                  <c:v>67.502052075392513</c:v>
                </c:pt>
                <c:pt idx="7781">
                  <c:v>67.503756610483833</c:v>
                </c:pt>
                <c:pt idx="7782">
                  <c:v>67.504244699805454</c:v>
                </c:pt>
                <c:pt idx="7783">
                  <c:v>67.505808786811684</c:v>
                </c:pt>
                <c:pt idx="7784">
                  <c:v>67.506401169518938</c:v>
                </c:pt>
                <c:pt idx="7785">
                  <c:v>67.508377718682794</c:v>
                </c:pt>
                <c:pt idx="7786">
                  <c:v>67.509477847992343</c:v>
                </c:pt>
                <c:pt idx="7787">
                  <c:v>67.512477349738788</c:v>
                </c:pt>
                <c:pt idx="7788">
                  <c:v>67.515250787738637</c:v>
                </c:pt>
                <c:pt idx="7789">
                  <c:v>67.515725411947528</c:v>
                </c:pt>
                <c:pt idx="7790">
                  <c:v>67.515985146008859</c:v>
                </c:pt>
                <c:pt idx="7791">
                  <c:v>67.516381061814997</c:v>
                </c:pt>
                <c:pt idx="7792">
                  <c:v>67.517580148521077</c:v>
                </c:pt>
                <c:pt idx="7793">
                  <c:v>67.518059636163827</c:v>
                </c:pt>
                <c:pt idx="7794">
                  <c:v>67.518308269947624</c:v>
                </c:pt>
                <c:pt idx="7795">
                  <c:v>67.51857405496736</c:v>
                </c:pt>
                <c:pt idx="7796">
                  <c:v>67.518903161374638</c:v>
                </c:pt>
                <c:pt idx="7797">
                  <c:v>67.521447307756972</c:v>
                </c:pt>
                <c:pt idx="7798">
                  <c:v>67.523290962040619</c:v>
                </c:pt>
                <c:pt idx="7799">
                  <c:v>67.525631778935534</c:v>
                </c:pt>
                <c:pt idx="7800">
                  <c:v>67.528226646719133</c:v>
                </c:pt>
                <c:pt idx="7801">
                  <c:v>67.52917661756274</c:v>
                </c:pt>
                <c:pt idx="7802">
                  <c:v>67.52987555742736</c:v>
                </c:pt>
                <c:pt idx="7803">
                  <c:v>67.532802454356869</c:v>
                </c:pt>
                <c:pt idx="7804">
                  <c:v>67.533512435095432</c:v>
                </c:pt>
                <c:pt idx="7805">
                  <c:v>67.533668520139344</c:v>
                </c:pt>
                <c:pt idx="7806">
                  <c:v>67.535701913089184</c:v>
                </c:pt>
                <c:pt idx="7807">
                  <c:v>67.535836248591608</c:v>
                </c:pt>
                <c:pt idx="7808">
                  <c:v>67.535956687351913</c:v>
                </c:pt>
                <c:pt idx="7809">
                  <c:v>67.5364846408457</c:v>
                </c:pt>
                <c:pt idx="7810">
                  <c:v>67.539033722592066</c:v>
                </c:pt>
                <c:pt idx="7811">
                  <c:v>67.542209320317255</c:v>
                </c:pt>
                <c:pt idx="7812">
                  <c:v>67.544633205399037</c:v>
                </c:pt>
                <c:pt idx="7813">
                  <c:v>67.552191347251181</c:v>
                </c:pt>
                <c:pt idx="7814">
                  <c:v>67.552194711218647</c:v>
                </c:pt>
                <c:pt idx="7815">
                  <c:v>67.552614687224221</c:v>
                </c:pt>
                <c:pt idx="7816">
                  <c:v>67.554142358149505</c:v>
                </c:pt>
                <c:pt idx="7817">
                  <c:v>67.556793480112987</c:v>
                </c:pt>
                <c:pt idx="7818">
                  <c:v>67.567747038964285</c:v>
                </c:pt>
                <c:pt idx="7819">
                  <c:v>67.568870425321279</c:v>
                </c:pt>
                <c:pt idx="7820">
                  <c:v>67.570253030508965</c:v>
                </c:pt>
                <c:pt idx="7821">
                  <c:v>67.573974017287867</c:v>
                </c:pt>
                <c:pt idx="7822">
                  <c:v>67.575491772523208</c:v>
                </c:pt>
                <c:pt idx="7823">
                  <c:v>67.579058252221458</c:v>
                </c:pt>
                <c:pt idx="7824">
                  <c:v>67.579885306209619</c:v>
                </c:pt>
                <c:pt idx="7825">
                  <c:v>67.580311895860319</c:v>
                </c:pt>
                <c:pt idx="7826">
                  <c:v>67.581271940363024</c:v>
                </c:pt>
                <c:pt idx="7827">
                  <c:v>67.583241051103002</c:v>
                </c:pt>
                <c:pt idx="7828">
                  <c:v>67.585542346548323</c:v>
                </c:pt>
                <c:pt idx="7829">
                  <c:v>67.590094527341861</c:v>
                </c:pt>
                <c:pt idx="7830">
                  <c:v>67.591879982744118</c:v>
                </c:pt>
                <c:pt idx="7831">
                  <c:v>67.592625317361239</c:v>
                </c:pt>
                <c:pt idx="7832">
                  <c:v>67.596504078949636</c:v>
                </c:pt>
                <c:pt idx="7833">
                  <c:v>67.597253772723406</c:v>
                </c:pt>
                <c:pt idx="7834">
                  <c:v>67.598039613882264</c:v>
                </c:pt>
                <c:pt idx="7835">
                  <c:v>67.602179235719177</c:v>
                </c:pt>
                <c:pt idx="7836">
                  <c:v>67.602892508176865</c:v>
                </c:pt>
                <c:pt idx="7837">
                  <c:v>67.603018420724226</c:v>
                </c:pt>
                <c:pt idx="7838">
                  <c:v>67.604760348634954</c:v>
                </c:pt>
                <c:pt idx="7839">
                  <c:v>67.605158974834424</c:v>
                </c:pt>
                <c:pt idx="7840">
                  <c:v>67.60615837321248</c:v>
                </c:pt>
                <c:pt idx="7841">
                  <c:v>67.606214710113861</c:v>
                </c:pt>
                <c:pt idx="7842">
                  <c:v>67.607235486693554</c:v>
                </c:pt>
                <c:pt idx="7843">
                  <c:v>67.611544075996818</c:v>
                </c:pt>
                <c:pt idx="7844">
                  <c:v>67.613672541467253</c:v>
                </c:pt>
                <c:pt idx="7845">
                  <c:v>67.615723567536534</c:v>
                </c:pt>
                <c:pt idx="7846">
                  <c:v>67.616652478351426</c:v>
                </c:pt>
                <c:pt idx="7847">
                  <c:v>67.61720589417807</c:v>
                </c:pt>
                <c:pt idx="7848">
                  <c:v>67.618500054355337</c:v>
                </c:pt>
                <c:pt idx="7849">
                  <c:v>67.620817651753811</c:v>
                </c:pt>
                <c:pt idx="7850">
                  <c:v>67.623702218566507</c:v>
                </c:pt>
                <c:pt idx="7851">
                  <c:v>67.624944732266442</c:v>
                </c:pt>
                <c:pt idx="7852">
                  <c:v>67.625317538326911</c:v>
                </c:pt>
                <c:pt idx="7853">
                  <c:v>67.626624976983976</c:v>
                </c:pt>
                <c:pt idx="7854">
                  <c:v>67.628401253324228</c:v>
                </c:pt>
                <c:pt idx="7855">
                  <c:v>67.629341698323543</c:v>
                </c:pt>
                <c:pt idx="7856">
                  <c:v>67.62934375834925</c:v>
                </c:pt>
                <c:pt idx="7857">
                  <c:v>67.629403222798913</c:v>
                </c:pt>
                <c:pt idx="7858">
                  <c:v>67.629512188292779</c:v>
                </c:pt>
                <c:pt idx="7859">
                  <c:v>67.633427108413599</c:v>
                </c:pt>
                <c:pt idx="7860">
                  <c:v>67.635072789304473</c:v>
                </c:pt>
                <c:pt idx="7861">
                  <c:v>67.637248409773093</c:v>
                </c:pt>
                <c:pt idx="7862">
                  <c:v>67.638959222920377</c:v>
                </c:pt>
                <c:pt idx="7863">
                  <c:v>67.640952338990814</c:v>
                </c:pt>
                <c:pt idx="7864">
                  <c:v>67.646132118768378</c:v>
                </c:pt>
                <c:pt idx="7865">
                  <c:v>67.646800806607217</c:v>
                </c:pt>
                <c:pt idx="7866">
                  <c:v>67.6474548698029</c:v>
                </c:pt>
                <c:pt idx="7867">
                  <c:v>67.651293281934016</c:v>
                </c:pt>
                <c:pt idx="7868">
                  <c:v>67.656132627605899</c:v>
                </c:pt>
                <c:pt idx="7869">
                  <c:v>67.659746699622104</c:v>
                </c:pt>
                <c:pt idx="7870">
                  <c:v>67.662207944503578</c:v>
                </c:pt>
                <c:pt idx="7871">
                  <c:v>67.662779404250273</c:v>
                </c:pt>
                <c:pt idx="7872">
                  <c:v>67.663735114198118</c:v>
                </c:pt>
                <c:pt idx="7873">
                  <c:v>67.664382112074264</c:v>
                </c:pt>
                <c:pt idx="7874">
                  <c:v>67.665167163100847</c:v>
                </c:pt>
                <c:pt idx="7875">
                  <c:v>67.665406614419297</c:v>
                </c:pt>
                <c:pt idx="7876">
                  <c:v>67.66811013579462</c:v>
                </c:pt>
                <c:pt idx="7877">
                  <c:v>67.66867396407757</c:v>
                </c:pt>
                <c:pt idx="7878">
                  <c:v>67.668819367161063</c:v>
                </c:pt>
                <c:pt idx="7879">
                  <c:v>67.668926286019058</c:v>
                </c:pt>
                <c:pt idx="7880">
                  <c:v>67.670881150927499</c:v>
                </c:pt>
                <c:pt idx="7881">
                  <c:v>67.674104598414942</c:v>
                </c:pt>
                <c:pt idx="7882">
                  <c:v>67.675838279870717</c:v>
                </c:pt>
                <c:pt idx="7883">
                  <c:v>67.678829227248286</c:v>
                </c:pt>
                <c:pt idx="7884">
                  <c:v>67.680261061552898</c:v>
                </c:pt>
                <c:pt idx="7885">
                  <c:v>67.681716324978282</c:v>
                </c:pt>
                <c:pt idx="7886">
                  <c:v>67.685201184642565</c:v>
                </c:pt>
                <c:pt idx="7887">
                  <c:v>67.686072154361952</c:v>
                </c:pt>
                <c:pt idx="7888">
                  <c:v>67.688008814628773</c:v>
                </c:pt>
                <c:pt idx="7889">
                  <c:v>67.691178625125545</c:v>
                </c:pt>
                <c:pt idx="7890">
                  <c:v>67.691437049025851</c:v>
                </c:pt>
                <c:pt idx="7891">
                  <c:v>67.692408995204772</c:v>
                </c:pt>
                <c:pt idx="7892">
                  <c:v>67.694930801374284</c:v>
                </c:pt>
                <c:pt idx="7893">
                  <c:v>67.694958985046668</c:v>
                </c:pt>
                <c:pt idx="7894">
                  <c:v>67.69657015908723</c:v>
                </c:pt>
                <c:pt idx="7895">
                  <c:v>67.697158295476555</c:v>
                </c:pt>
                <c:pt idx="7896">
                  <c:v>67.697286118310004</c:v>
                </c:pt>
                <c:pt idx="7897">
                  <c:v>67.699502672312946</c:v>
                </c:pt>
                <c:pt idx="7898">
                  <c:v>67.701652077223457</c:v>
                </c:pt>
                <c:pt idx="7899">
                  <c:v>67.702512540837063</c:v>
                </c:pt>
                <c:pt idx="7900">
                  <c:v>67.703086711863676</c:v>
                </c:pt>
                <c:pt idx="7901">
                  <c:v>67.703329031856867</c:v>
                </c:pt>
                <c:pt idx="7902">
                  <c:v>67.704615884373951</c:v>
                </c:pt>
                <c:pt idx="7903">
                  <c:v>67.705326850854647</c:v>
                </c:pt>
                <c:pt idx="7904">
                  <c:v>67.719394924113118</c:v>
                </c:pt>
                <c:pt idx="7905">
                  <c:v>67.722636584136779</c:v>
                </c:pt>
                <c:pt idx="7906">
                  <c:v>67.727617425351525</c:v>
                </c:pt>
                <c:pt idx="7907">
                  <c:v>67.728468230422578</c:v>
                </c:pt>
                <c:pt idx="7908">
                  <c:v>67.729531623468418</c:v>
                </c:pt>
                <c:pt idx="7909">
                  <c:v>67.7296534665835</c:v>
                </c:pt>
                <c:pt idx="7910">
                  <c:v>67.737556342339161</c:v>
                </c:pt>
                <c:pt idx="7911">
                  <c:v>67.739197901764598</c:v>
                </c:pt>
                <c:pt idx="7912">
                  <c:v>67.739749732389839</c:v>
                </c:pt>
                <c:pt idx="7913">
                  <c:v>67.741318862436984</c:v>
                </c:pt>
                <c:pt idx="7914">
                  <c:v>67.741687510725257</c:v>
                </c:pt>
                <c:pt idx="7915">
                  <c:v>67.744333752238603</c:v>
                </c:pt>
                <c:pt idx="7916">
                  <c:v>67.74483670483022</c:v>
                </c:pt>
                <c:pt idx="7917">
                  <c:v>67.746850299249203</c:v>
                </c:pt>
                <c:pt idx="7918">
                  <c:v>67.747753952699654</c:v>
                </c:pt>
                <c:pt idx="7919">
                  <c:v>67.748912135977776</c:v>
                </c:pt>
                <c:pt idx="7920">
                  <c:v>67.749837431935561</c:v>
                </c:pt>
                <c:pt idx="7921">
                  <c:v>67.756754839400415</c:v>
                </c:pt>
                <c:pt idx="7922">
                  <c:v>67.759767046420251</c:v>
                </c:pt>
                <c:pt idx="7923">
                  <c:v>67.761026945303882</c:v>
                </c:pt>
                <c:pt idx="7924">
                  <c:v>67.764087991821413</c:v>
                </c:pt>
                <c:pt idx="7925">
                  <c:v>67.765890766564468</c:v>
                </c:pt>
                <c:pt idx="7926">
                  <c:v>67.767892753733832</c:v>
                </c:pt>
                <c:pt idx="7927">
                  <c:v>67.772880263796395</c:v>
                </c:pt>
                <c:pt idx="7928">
                  <c:v>67.772900017639216</c:v>
                </c:pt>
                <c:pt idx="7929">
                  <c:v>67.774447934045497</c:v>
                </c:pt>
                <c:pt idx="7930">
                  <c:v>67.780528225204066</c:v>
                </c:pt>
                <c:pt idx="7931">
                  <c:v>67.780967783917816</c:v>
                </c:pt>
                <c:pt idx="7932">
                  <c:v>67.784369578889624</c:v>
                </c:pt>
                <c:pt idx="7933">
                  <c:v>67.784439446486886</c:v>
                </c:pt>
                <c:pt idx="7934">
                  <c:v>67.784956796633821</c:v>
                </c:pt>
                <c:pt idx="7935">
                  <c:v>67.785885277644098</c:v>
                </c:pt>
                <c:pt idx="7936">
                  <c:v>67.78663857620694</c:v>
                </c:pt>
                <c:pt idx="7937">
                  <c:v>67.786735097825641</c:v>
                </c:pt>
                <c:pt idx="7938">
                  <c:v>67.788229635972414</c:v>
                </c:pt>
                <c:pt idx="7939">
                  <c:v>67.789945636342452</c:v>
                </c:pt>
                <c:pt idx="7940">
                  <c:v>67.790238563630425</c:v>
                </c:pt>
                <c:pt idx="7941">
                  <c:v>67.790879619844077</c:v>
                </c:pt>
                <c:pt idx="7942">
                  <c:v>67.791222676106074</c:v>
                </c:pt>
                <c:pt idx="7943">
                  <c:v>67.791302440612085</c:v>
                </c:pt>
                <c:pt idx="7944">
                  <c:v>67.792022299859582</c:v>
                </c:pt>
                <c:pt idx="7945">
                  <c:v>67.793679954642499</c:v>
                </c:pt>
                <c:pt idx="7946">
                  <c:v>67.796211443057857</c:v>
                </c:pt>
                <c:pt idx="7947">
                  <c:v>67.799134481431864</c:v>
                </c:pt>
                <c:pt idx="7948">
                  <c:v>67.799875292351544</c:v>
                </c:pt>
                <c:pt idx="7949">
                  <c:v>67.800439631691205</c:v>
                </c:pt>
                <c:pt idx="7950">
                  <c:v>67.801006819731199</c:v>
                </c:pt>
                <c:pt idx="7951">
                  <c:v>67.802184331712738</c:v>
                </c:pt>
                <c:pt idx="7952">
                  <c:v>67.804470065818748</c:v>
                </c:pt>
                <c:pt idx="7953">
                  <c:v>67.822940939911874</c:v>
                </c:pt>
                <c:pt idx="7954">
                  <c:v>67.823392178465085</c:v>
                </c:pt>
                <c:pt idx="7955">
                  <c:v>67.824305423681238</c:v>
                </c:pt>
                <c:pt idx="7956">
                  <c:v>67.825360009177956</c:v>
                </c:pt>
                <c:pt idx="7957">
                  <c:v>67.829160692903997</c:v>
                </c:pt>
                <c:pt idx="7958">
                  <c:v>67.83201811466094</c:v>
                </c:pt>
                <c:pt idx="7959">
                  <c:v>67.832842671014788</c:v>
                </c:pt>
                <c:pt idx="7960">
                  <c:v>67.834705411958083</c:v>
                </c:pt>
                <c:pt idx="7961">
                  <c:v>67.836336483629083</c:v>
                </c:pt>
                <c:pt idx="7962">
                  <c:v>67.837015230522979</c:v>
                </c:pt>
                <c:pt idx="7963">
                  <c:v>67.837345265320607</c:v>
                </c:pt>
                <c:pt idx="7964">
                  <c:v>67.838865313009791</c:v>
                </c:pt>
                <c:pt idx="7965">
                  <c:v>67.843099389742832</c:v>
                </c:pt>
                <c:pt idx="7966">
                  <c:v>67.845355261884777</c:v>
                </c:pt>
                <c:pt idx="7967">
                  <c:v>67.847816460675546</c:v>
                </c:pt>
                <c:pt idx="7968">
                  <c:v>67.848743008996138</c:v>
                </c:pt>
                <c:pt idx="7969">
                  <c:v>67.849373765212093</c:v>
                </c:pt>
                <c:pt idx="7970">
                  <c:v>67.850824115697861</c:v>
                </c:pt>
                <c:pt idx="7971">
                  <c:v>67.850940686593546</c:v>
                </c:pt>
                <c:pt idx="7972">
                  <c:v>67.853208766855744</c:v>
                </c:pt>
                <c:pt idx="7973">
                  <c:v>67.853302485261679</c:v>
                </c:pt>
                <c:pt idx="7974">
                  <c:v>67.853634646760014</c:v>
                </c:pt>
                <c:pt idx="7975">
                  <c:v>67.854211754623663</c:v>
                </c:pt>
                <c:pt idx="7976">
                  <c:v>67.856244474533128</c:v>
                </c:pt>
                <c:pt idx="7977">
                  <c:v>67.856586463786101</c:v>
                </c:pt>
                <c:pt idx="7978">
                  <c:v>67.857987923907785</c:v>
                </c:pt>
                <c:pt idx="7979">
                  <c:v>67.858585373007557</c:v>
                </c:pt>
                <c:pt idx="7980">
                  <c:v>67.860235347926817</c:v>
                </c:pt>
                <c:pt idx="7981">
                  <c:v>67.862614468489397</c:v>
                </c:pt>
                <c:pt idx="7982">
                  <c:v>67.86300729079538</c:v>
                </c:pt>
                <c:pt idx="7983">
                  <c:v>67.864883157162069</c:v>
                </c:pt>
                <c:pt idx="7984">
                  <c:v>67.865392903050619</c:v>
                </c:pt>
                <c:pt idx="7985">
                  <c:v>67.867022603199175</c:v>
                </c:pt>
                <c:pt idx="7986">
                  <c:v>67.867406762606919</c:v>
                </c:pt>
                <c:pt idx="7987">
                  <c:v>67.86765163236123</c:v>
                </c:pt>
                <c:pt idx="7988">
                  <c:v>67.867957820862898</c:v>
                </c:pt>
                <c:pt idx="7989">
                  <c:v>67.87085793816604</c:v>
                </c:pt>
                <c:pt idx="7990">
                  <c:v>67.87179015402063</c:v>
                </c:pt>
                <c:pt idx="7991">
                  <c:v>67.872340212647359</c:v>
                </c:pt>
                <c:pt idx="7992">
                  <c:v>67.872590741603659</c:v>
                </c:pt>
                <c:pt idx="7993">
                  <c:v>67.874477397225874</c:v>
                </c:pt>
                <c:pt idx="7994">
                  <c:v>67.876352364435036</c:v>
                </c:pt>
                <c:pt idx="7995">
                  <c:v>67.876484938237809</c:v>
                </c:pt>
                <c:pt idx="7996">
                  <c:v>67.878670082202888</c:v>
                </c:pt>
                <c:pt idx="7997">
                  <c:v>67.879712910674442</c:v>
                </c:pt>
                <c:pt idx="7998">
                  <c:v>67.879989682921462</c:v>
                </c:pt>
                <c:pt idx="7999">
                  <c:v>67.880474079639498</c:v>
                </c:pt>
                <c:pt idx="8000">
                  <c:v>67.881823548921261</c:v>
                </c:pt>
                <c:pt idx="8001">
                  <c:v>67.882433539952046</c:v>
                </c:pt>
                <c:pt idx="8002">
                  <c:v>67.88290003898976</c:v>
                </c:pt>
                <c:pt idx="8003">
                  <c:v>67.88351691137305</c:v>
                </c:pt>
                <c:pt idx="8004">
                  <c:v>67.883736494432384</c:v>
                </c:pt>
                <c:pt idx="8005">
                  <c:v>67.890276066139819</c:v>
                </c:pt>
                <c:pt idx="8006">
                  <c:v>67.891454741378624</c:v>
                </c:pt>
                <c:pt idx="8007">
                  <c:v>67.895843095248139</c:v>
                </c:pt>
                <c:pt idx="8008">
                  <c:v>67.896533119059768</c:v>
                </c:pt>
                <c:pt idx="8009">
                  <c:v>67.897699201501055</c:v>
                </c:pt>
                <c:pt idx="8010">
                  <c:v>67.897954909105152</c:v>
                </c:pt>
                <c:pt idx="8011">
                  <c:v>67.901317369738436</c:v>
                </c:pt>
                <c:pt idx="8012">
                  <c:v>67.901657825566701</c:v>
                </c:pt>
                <c:pt idx="8013">
                  <c:v>67.902600677591209</c:v>
                </c:pt>
                <c:pt idx="8014">
                  <c:v>67.905155824908292</c:v>
                </c:pt>
                <c:pt idx="8015">
                  <c:v>67.9079349698915</c:v>
                </c:pt>
                <c:pt idx="8016">
                  <c:v>67.908394965645343</c:v>
                </c:pt>
                <c:pt idx="8017">
                  <c:v>67.908637137032514</c:v>
                </c:pt>
                <c:pt idx="8018">
                  <c:v>67.908711164099657</c:v>
                </c:pt>
                <c:pt idx="8019">
                  <c:v>67.908866772688285</c:v>
                </c:pt>
                <c:pt idx="8020">
                  <c:v>67.912721775716619</c:v>
                </c:pt>
                <c:pt idx="8021">
                  <c:v>67.912807064190304</c:v>
                </c:pt>
                <c:pt idx="8022">
                  <c:v>67.91806097550122</c:v>
                </c:pt>
                <c:pt idx="8023">
                  <c:v>67.919062431391751</c:v>
                </c:pt>
                <c:pt idx="8024">
                  <c:v>67.919470911242726</c:v>
                </c:pt>
                <c:pt idx="8025">
                  <c:v>67.919720738531169</c:v>
                </c:pt>
                <c:pt idx="8026">
                  <c:v>67.920681126132337</c:v>
                </c:pt>
                <c:pt idx="8027">
                  <c:v>67.922295951433625</c:v>
                </c:pt>
                <c:pt idx="8028">
                  <c:v>67.923995803933337</c:v>
                </c:pt>
                <c:pt idx="8029">
                  <c:v>67.930191577610998</c:v>
                </c:pt>
                <c:pt idx="8030">
                  <c:v>67.930376447093778</c:v>
                </c:pt>
                <c:pt idx="8031">
                  <c:v>67.932589656747894</c:v>
                </c:pt>
                <c:pt idx="8032">
                  <c:v>67.933593476916641</c:v>
                </c:pt>
                <c:pt idx="8033">
                  <c:v>67.933678214350437</c:v>
                </c:pt>
                <c:pt idx="8034">
                  <c:v>67.938839626582848</c:v>
                </c:pt>
                <c:pt idx="8035">
                  <c:v>67.944098897322135</c:v>
                </c:pt>
                <c:pt idx="8036">
                  <c:v>67.945328387595538</c:v>
                </c:pt>
                <c:pt idx="8037">
                  <c:v>67.946816728494639</c:v>
                </c:pt>
                <c:pt idx="8038">
                  <c:v>67.947629165578576</c:v>
                </c:pt>
                <c:pt idx="8039">
                  <c:v>67.948492056792446</c:v>
                </c:pt>
                <c:pt idx="8040">
                  <c:v>67.952240153440925</c:v>
                </c:pt>
                <c:pt idx="8041">
                  <c:v>67.954237286346512</c:v>
                </c:pt>
                <c:pt idx="8042">
                  <c:v>67.957942659854211</c:v>
                </c:pt>
                <c:pt idx="8043">
                  <c:v>67.958013026182527</c:v>
                </c:pt>
                <c:pt idx="8044">
                  <c:v>67.958479130765767</c:v>
                </c:pt>
                <c:pt idx="8045">
                  <c:v>67.961890329697439</c:v>
                </c:pt>
                <c:pt idx="8046">
                  <c:v>67.962868125080092</c:v>
                </c:pt>
                <c:pt idx="8047">
                  <c:v>67.962924614415215</c:v>
                </c:pt>
                <c:pt idx="8048">
                  <c:v>67.972041187184573</c:v>
                </c:pt>
                <c:pt idx="8049">
                  <c:v>67.9725898205443</c:v>
                </c:pt>
                <c:pt idx="8050">
                  <c:v>67.974463833367111</c:v>
                </c:pt>
                <c:pt idx="8051">
                  <c:v>67.986999049700728</c:v>
                </c:pt>
                <c:pt idx="8052">
                  <c:v>67.989199496565021</c:v>
                </c:pt>
                <c:pt idx="8053">
                  <c:v>67.990921824472835</c:v>
                </c:pt>
                <c:pt idx="8054">
                  <c:v>67.991332881264142</c:v>
                </c:pt>
                <c:pt idx="8055">
                  <c:v>67.994361354230193</c:v>
                </c:pt>
                <c:pt idx="8056">
                  <c:v>67.994621288900589</c:v>
                </c:pt>
                <c:pt idx="8057">
                  <c:v>67.994930184620102</c:v>
                </c:pt>
                <c:pt idx="8058">
                  <c:v>67.996581738642249</c:v>
                </c:pt>
                <c:pt idx="8059">
                  <c:v>68.000197666878762</c:v>
                </c:pt>
                <c:pt idx="8060">
                  <c:v>68.000863069665172</c:v>
                </c:pt>
                <c:pt idx="8061">
                  <c:v>68.006696524920599</c:v>
                </c:pt>
                <c:pt idx="8062">
                  <c:v>68.006884915611806</c:v>
                </c:pt>
                <c:pt idx="8063">
                  <c:v>68.009740611148786</c:v>
                </c:pt>
                <c:pt idx="8064">
                  <c:v>68.011254035706997</c:v>
                </c:pt>
                <c:pt idx="8065">
                  <c:v>68.014570711945339</c:v>
                </c:pt>
                <c:pt idx="8066">
                  <c:v>68.017692415744165</c:v>
                </c:pt>
                <c:pt idx="8067">
                  <c:v>68.018316108622983</c:v>
                </c:pt>
                <c:pt idx="8068">
                  <c:v>68.019898271441477</c:v>
                </c:pt>
                <c:pt idx="8069">
                  <c:v>68.020289465567771</c:v>
                </c:pt>
                <c:pt idx="8070">
                  <c:v>68.020406888014605</c:v>
                </c:pt>
                <c:pt idx="8071">
                  <c:v>68.020975591675338</c:v>
                </c:pt>
                <c:pt idx="8072">
                  <c:v>68.021993116941303</c:v>
                </c:pt>
                <c:pt idx="8073">
                  <c:v>68.023200409381417</c:v>
                </c:pt>
                <c:pt idx="8074">
                  <c:v>68.025795909404508</c:v>
                </c:pt>
                <c:pt idx="8075">
                  <c:v>68.027540390530902</c:v>
                </c:pt>
                <c:pt idx="8076">
                  <c:v>68.027798293569774</c:v>
                </c:pt>
                <c:pt idx="8077">
                  <c:v>68.028170061479642</c:v>
                </c:pt>
                <c:pt idx="8078">
                  <c:v>68.030053246857477</c:v>
                </c:pt>
                <c:pt idx="8079">
                  <c:v>68.031861840705005</c:v>
                </c:pt>
                <c:pt idx="8080">
                  <c:v>68.037782375345202</c:v>
                </c:pt>
                <c:pt idx="8081">
                  <c:v>68.041142044077688</c:v>
                </c:pt>
                <c:pt idx="8082">
                  <c:v>68.041532869979292</c:v>
                </c:pt>
                <c:pt idx="8083">
                  <c:v>68.042823687592573</c:v>
                </c:pt>
                <c:pt idx="8084">
                  <c:v>68.043387532431751</c:v>
                </c:pt>
                <c:pt idx="8085">
                  <c:v>68.043398998098283</c:v>
                </c:pt>
                <c:pt idx="8086">
                  <c:v>68.044891514381476</c:v>
                </c:pt>
                <c:pt idx="8087">
                  <c:v>68.045490630224592</c:v>
                </c:pt>
                <c:pt idx="8088">
                  <c:v>68.046997718473307</c:v>
                </c:pt>
                <c:pt idx="8089">
                  <c:v>68.04935327747279</c:v>
                </c:pt>
                <c:pt idx="8090">
                  <c:v>68.055323794393559</c:v>
                </c:pt>
                <c:pt idx="8091">
                  <c:v>68.056243240761432</c:v>
                </c:pt>
                <c:pt idx="8092">
                  <c:v>68.056740394175051</c:v>
                </c:pt>
                <c:pt idx="8093">
                  <c:v>68.060649033991567</c:v>
                </c:pt>
                <c:pt idx="8094">
                  <c:v>68.065779921169337</c:v>
                </c:pt>
                <c:pt idx="8095">
                  <c:v>68.066211592896664</c:v>
                </c:pt>
                <c:pt idx="8096">
                  <c:v>68.070413576449127</c:v>
                </c:pt>
                <c:pt idx="8097">
                  <c:v>68.072647559527155</c:v>
                </c:pt>
                <c:pt idx="8098">
                  <c:v>68.074753610386978</c:v>
                </c:pt>
                <c:pt idx="8099">
                  <c:v>68.080328931909534</c:v>
                </c:pt>
                <c:pt idx="8100">
                  <c:v>68.081033120060496</c:v>
                </c:pt>
                <c:pt idx="8101">
                  <c:v>68.082029655225</c:v>
                </c:pt>
                <c:pt idx="8102">
                  <c:v>68.084233928543682</c:v>
                </c:pt>
                <c:pt idx="8103">
                  <c:v>68.085761212076619</c:v>
                </c:pt>
                <c:pt idx="8104">
                  <c:v>68.085764380483468</c:v>
                </c:pt>
                <c:pt idx="8105">
                  <c:v>68.087696740283249</c:v>
                </c:pt>
                <c:pt idx="8106">
                  <c:v>68.088721516258076</c:v>
                </c:pt>
                <c:pt idx="8107">
                  <c:v>68.089113944040861</c:v>
                </c:pt>
                <c:pt idx="8108">
                  <c:v>68.089971331218095</c:v>
                </c:pt>
                <c:pt idx="8109">
                  <c:v>68.093737505638884</c:v>
                </c:pt>
                <c:pt idx="8110">
                  <c:v>68.094007427563298</c:v>
                </c:pt>
                <c:pt idx="8111">
                  <c:v>68.103158670091887</c:v>
                </c:pt>
                <c:pt idx="8112">
                  <c:v>68.104875035426616</c:v>
                </c:pt>
                <c:pt idx="8113">
                  <c:v>68.105660432389499</c:v>
                </c:pt>
                <c:pt idx="8114">
                  <c:v>68.105859204942888</c:v>
                </c:pt>
                <c:pt idx="8115">
                  <c:v>68.106530327232889</c:v>
                </c:pt>
                <c:pt idx="8116">
                  <c:v>68.107056961904632</c:v>
                </c:pt>
                <c:pt idx="8117">
                  <c:v>68.109178424779756</c:v>
                </c:pt>
                <c:pt idx="8118">
                  <c:v>68.11094821462828</c:v>
                </c:pt>
                <c:pt idx="8119">
                  <c:v>68.112756782873177</c:v>
                </c:pt>
                <c:pt idx="8120">
                  <c:v>68.116688003220418</c:v>
                </c:pt>
                <c:pt idx="8121">
                  <c:v>68.117514665948192</c:v>
                </c:pt>
                <c:pt idx="8122">
                  <c:v>68.118089790196407</c:v>
                </c:pt>
                <c:pt idx="8123">
                  <c:v>68.1185722593912</c:v>
                </c:pt>
                <c:pt idx="8124">
                  <c:v>68.119487054933273</c:v>
                </c:pt>
                <c:pt idx="8125">
                  <c:v>68.120985269568266</c:v>
                </c:pt>
                <c:pt idx="8126">
                  <c:v>68.122996460106066</c:v>
                </c:pt>
                <c:pt idx="8127">
                  <c:v>68.125436168566409</c:v>
                </c:pt>
                <c:pt idx="8128">
                  <c:v>68.127124273133603</c:v>
                </c:pt>
                <c:pt idx="8129">
                  <c:v>68.128019125654703</c:v>
                </c:pt>
                <c:pt idx="8130">
                  <c:v>68.128543829439963</c:v>
                </c:pt>
                <c:pt idx="8131">
                  <c:v>68.129458160481818</c:v>
                </c:pt>
                <c:pt idx="8132">
                  <c:v>68.139698692105412</c:v>
                </c:pt>
                <c:pt idx="8133">
                  <c:v>68.143025805258446</c:v>
                </c:pt>
                <c:pt idx="8134">
                  <c:v>68.147121215362574</c:v>
                </c:pt>
                <c:pt idx="8135">
                  <c:v>68.149620793403784</c:v>
                </c:pt>
                <c:pt idx="8136">
                  <c:v>68.150439223949562</c:v>
                </c:pt>
                <c:pt idx="8137">
                  <c:v>68.151189525465895</c:v>
                </c:pt>
                <c:pt idx="8138">
                  <c:v>68.152754884557766</c:v>
                </c:pt>
                <c:pt idx="8139">
                  <c:v>68.153552045930041</c:v>
                </c:pt>
                <c:pt idx="8140">
                  <c:v>68.153820890405385</c:v>
                </c:pt>
                <c:pt idx="8141">
                  <c:v>68.157134093446714</c:v>
                </c:pt>
                <c:pt idx="8142">
                  <c:v>68.158991345939768</c:v>
                </c:pt>
                <c:pt idx="8143">
                  <c:v>68.162669538944598</c:v>
                </c:pt>
                <c:pt idx="8144">
                  <c:v>68.163971670582256</c:v>
                </c:pt>
                <c:pt idx="8145">
                  <c:v>68.165472758472475</c:v>
                </c:pt>
                <c:pt idx="8146">
                  <c:v>68.166489709645617</c:v>
                </c:pt>
                <c:pt idx="8147">
                  <c:v>68.167040305709421</c:v>
                </c:pt>
                <c:pt idx="8148">
                  <c:v>68.168460243426836</c:v>
                </c:pt>
                <c:pt idx="8149">
                  <c:v>68.16866527758566</c:v>
                </c:pt>
                <c:pt idx="8150">
                  <c:v>68.170388376829891</c:v>
                </c:pt>
                <c:pt idx="8151">
                  <c:v>68.170572107172802</c:v>
                </c:pt>
                <c:pt idx="8152">
                  <c:v>68.176692331956275</c:v>
                </c:pt>
                <c:pt idx="8153">
                  <c:v>68.179741132903132</c:v>
                </c:pt>
                <c:pt idx="8154">
                  <c:v>68.180015465527049</c:v>
                </c:pt>
                <c:pt idx="8155">
                  <c:v>68.180212690717809</c:v>
                </c:pt>
                <c:pt idx="8156">
                  <c:v>68.180394077101383</c:v>
                </c:pt>
                <c:pt idx="8157">
                  <c:v>68.180811173217052</c:v>
                </c:pt>
                <c:pt idx="8158">
                  <c:v>68.181554614097536</c:v>
                </c:pt>
                <c:pt idx="8159">
                  <c:v>68.181747639746277</c:v>
                </c:pt>
                <c:pt idx="8160">
                  <c:v>68.186730736172947</c:v>
                </c:pt>
                <c:pt idx="8161">
                  <c:v>68.187196164014651</c:v>
                </c:pt>
                <c:pt idx="8162">
                  <c:v>68.188374902311381</c:v>
                </c:pt>
                <c:pt idx="8163">
                  <c:v>68.191904639997489</c:v>
                </c:pt>
                <c:pt idx="8164">
                  <c:v>68.195797238624095</c:v>
                </c:pt>
                <c:pt idx="8165">
                  <c:v>68.198864518610492</c:v>
                </c:pt>
                <c:pt idx="8166">
                  <c:v>68.200649280510248</c:v>
                </c:pt>
                <c:pt idx="8167">
                  <c:v>68.203068632107545</c:v>
                </c:pt>
                <c:pt idx="8168">
                  <c:v>68.203367360427706</c:v>
                </c:pt>
                <c:pt idx="8169">
                  <c:v>68.20441485736292</c:v>
                </c:pt>
                <c:pt idx="8170">
                  <c:v>68.20541145158829</c:v>
                </c:pt>
                <c:pt idx="8171">
                  <c:v>68.205998783477241</c:v>
                </c:pt>
                <c:pt idx="8172">
                  <c:v>68.20631637571536</c:v>
                </c:pt>
                <c:pt idx="8173">
                  <c:v>68.208710044472539</c:v>
                </c:pt>
                <c:pt idx="8174">
                  <c:v>68.212025608243309</c:v>
                </c:pt>
                <c:pt idx="8175">
                  <c:v>68.212397420499713</c:v>
                </c:pt>
                <c:pt idx="8176">
                  <c:v>68.215352126339837</c:v>
                </c:pt>
                <c:pt idx="8177">
                  <c:v>68.223534248332086</c:v>
                </c:pt>
                <c:pt idx="8178">
                  <c:v>68.223651978883368</c:v>
                </c:pt>
                <c:pt idx="8179">
                  <c:v>68.226857698430678</c:v>
                </c:pt>
                <c:pt idx="8180">
                  <c:v>68.227178415616436</c:v>
                </c:pt>
                <c:pt idx="8181">
                  <c:v>68.227974271973636</c:v>
                </c:pt>
                <c:pt idx="8182">
                  <c:v>68.228367010245677</c:v>
                </c:pt>
                <c:pt idx="8183">
                  <c:v>68.230332594251351</c:v>
                </c:pt>
                <c:pt idx="8184">
                  <c:v>68.233874746454774</c:v>
                </c:pt>
                <c:pt idx="8185">
                  <c:v>68.243431400779954</c:v>
                </c:pt>
                <c:pt idx="8186">
                  <c:v>68.244169314397155</c:v>
                </c:pt>
                <c:pt idx="8187">
                  <c:v>68.246696179840924</c:v>
                </c:pt>
                <c:pt idx="8188">
                  <c:v>68.247308492691531</c:v>
                </c:pt>
                <c:pt idx="8189">
                  <c:v>68.247549357792181</c:v>
                </c:pt>
                <c:pt idx="8190">
                  <c:v>68.247803403867096</c:v>
                </c:pt>
                <c:pt idx="8191">
                  <c:v>68.247939123320918</c:v>
                </c:pt>
                <c:pt idx="8192">
                  <c:v>68.254473963322312</c:v>
                </c:pt>
                <c:pt idx="8193">
                  <c:v>68.257193639574467</c:v>
                </c:pt>
                <c:pt idx="8194">
                  <c:v>68.261732528140655</c:v>
                </c:pt>
                <c:pt idx="8195">
                  <c:v>68.264654529705325</c:v>
                </c:pt>
                <c:pt idx="8196">
                  <c:v>68.265796762416656</c:v>
                </c:pt>
                <c:pt idx="8197">
                  <c:v>68.266007349776103</c:v>
                </c:pt>
                <c:pt idx="8198">
                  <c:v>68.267147859807352</c:v>
                </c:pt>
                <c:pt idx="8199">
                  <c:v>68.267848503999716</c:v>
                </c:pt>
                <c:pt idx="8200">
                  <c:v>68.27083158648793</c:v>
                </c:pt>
                <c:pt idx="8201">
                  <c:v>68.272812859970486</c:v>
                </c:pt>
                <c:pt idx="8202">
                  <c:v>68.273988210507383</c:v>
                </c:pt>
                <c:pt idx="8203">
                  <c:v>68.275614408017077</c:v>
                </c:pt>
                <c:pt idx="8204">
                  <c:v>68.275713587817876</c:v>
                </c:pt>
                <c:pt idx="8205">
                  <c:v>68.276939584280484</c:v>
                </c:pt>
                <c:pt idx="8206">
                  <c:v>68.279431239709467</c:v>
                </c:pt>
                <c:pt idx="8207">
                  <c:v>68.280187889824361</c:v>
                </c:pt>
                <c:pt idx="8208">
                  <c:v>68.28400809716878</c:v>
                </c:pt>
                <c:pt idx="8209">
                  <c:v>68.285394405657826</c:v>
                </c:pt>
                <c:pt idx="8210">
                  <c:v>68.288715166241147</c:v>
                </c:pt>
                <c:pt idx="8211">
                  <c:v>68.289798525879291</c:v>
                </c:pt>
                <c:pt idx="8212">
                  <c:v>68.291800295920496</c:v>
                </c:pt>
                <c:pt idx="8213">
                  <c:v>68.292746811843031</c:v>
                </c:pt>
                <c:pt idx="8214">
                  <c:v>68.292789197287277</c:v>
                </c:pt>
                <c:pt idx="8215">
                  <c:v>68.292869997317155</c:v>
                </c:pt>
                <c:pt idx="8216">
                  <c:v>68.293878269575828</c:v>
                </c:pt>
                <c:pt idx="8217">
                  <c:v>68.298408237854588</c:v>
                </c:pt>
                <c:pt idx="8218">
                  <c:v>68.299173302410438</c:v>
                </c:pt>
                <c:pt idx="8219">
                  <c:v>68.300812573727384</c:v>
                </c:pt>
                <c:pt idx="8220">
                  <c:v>68.304097672759369</c:v>
                </c:pt>
                <c:pt idx="8221">
                  <c:v>68.304671041140125</c:v>
                </c:pt>
                <c:pt idx="8222">
                  <c:v>68.306501772797475</c:v>
                </c:pt>
                <c:pt idx="8223">
                  <c:v>68.307422513485221</c:v>
                </c:pt>
                <c:pt idx="8224">
                  <c:v>68.308336569376337</c:v>
                </c:pt>
                <c:pt idx="8225">
                  <c:v>68.308753310318892</c:v>
                </c:pt>
                <c:pt idx="8226">
                  <c:v>68.312968256287562</c:v>
                </c:pt>
                <c:pt idx="8227">
                  <c:v>68.314535826067583</c:v>
                </c:pt>
                <c:pt idx="8228">
                  <c:v>68.317414598935329</c:v>
                </c:pt>
                <c:pt idx="8229">
                  <c:v>68.319432401606775</c:v>
                </c:pt>
                <c:pt idx="8230">
                  <c:v>68.320100042259028</c:v>
                </c:pt>
                <c:pt idx="8231">
                  <c:v>68.321242505497196</c:v>
                </c:pt>
                <c:pt idx="8232">
                  <c:v>68.321353848322758</c:v>
                </c:pt>
                <c:pt idx="8233">
                  <c:v>68.321988860635457</c:v>
                </c:pt>
                <c:pt idx="8234">
                  <c:v>68.323375830363219</c:v>
                </c:pt>
                <c:pt idx="8235">
                  <c:v>68.326950272970905</c:v>
                </c:pt>
                <c:pt idx="8236">
                  <c:v>68.328679193122355</c:v>
                </c:pt>
                <c:pt idx="8237">
                  <c:v>68.329414172384574</c:v>
                </c:pt>
                <c:pt idx="8238">
                  <c:v>68.329739075501763</c:v>
                </c:pt>
                <c:pt idx="8239">
                  <c:v>68.329775109580567</c:v>
                </c:pt>
                <c:pt idx="8240">
                  <c:v>68.332857661773829</c:v>
                </c:pt>
                <c:pt idx="8241">
                  <c:v>68.332889386698298</c:v>
                </c:pt>
                <c:pt idx="8242">
                  <c:v>68.334374497191519</c:v>
                </c:pt>
                <c:pt idx="8243">
                  <c:v>68.347345292615643</c:v>
                </c:pt>
                <c:pt idx="8244">
                  <c:v>68.34851131458457</c:v>
                </c:pt>
                <c:pt idx="8245">
                  <c:v>68.349113518836944</c:v>
                </c:pt>
                <c:pt idx="8246">
                  <c:v>68.351728102514244</c:v>
                </c:pt>
                <c:pt idx="8247">
                  <c:v>68.352084677705108</c:v>
                </c:pt>
                <c:pt idx="8248">
                  <c:v>68.355664087824934</c:v>
                </c:pt>
                <c:pt idx="8249">
                  <c:v>68.356408925098265</c:v>
                </c:pt>
                <c:pt idx="8250">
                  <c:v>68.356443484305544</c:v>
                </c:pt>
                <c:pt idx="8251">
                  <c:v>68.356645309611892</c:v>
                </c:pt>
                <c:pt idx="8252">
                  <c:v>68.357185733143268</c:v>
                </c:pt>
                <c:pt idx="8253">
                  <c:v>68.358132178594417</c:v>
                </c:pt>
                <c:pt idx="8254">
                  <c:v>68.358655738897454</c:v>
                </c:pt>
                <c:pt idx="8255">
                  <c:v>68.363633754705717</c:v>
                </c:pt>
                <c:pt idx="8256">
                  <c:v>68.365462782661325</c:v>
                </c:pt>
                <c:pt idx="8257">
                  <c:v>68.367336523818466</c:v>
                </c:pt>
                <c:pt idx="8258">
                  <c:v>68.369809743162847</c:v>
                </c:pt>
                <c:pt idx="8259">
                  <c:v>68.378492825409069</c:v>
                </c:pt>
                <c:pt idx="8260">
                  <c:v>68.38035132933166</c:v>
                </c:pt>
                <c:pt idx="8261">
                  <c:v>68.382393577362038</c:v>
                </c:pt>
                <c:pt idx="8262">
                  <c:v>68.383584905237953</c:v>
                </c:pt>
                <c:pt idx="8263">
                  <c:v>68.383983317456853</c:v>
                </c:pt>
                <c:pt idx="8264">
                  <c:v>68.386282882933187</c:v>
                </c:pt>
                <c:pt idx="8265">
                  <c:v>68.388734486801624</c:v>
                </c:pt>
                <c:pt idx="8266">
                  <c:v>68.390634561367705</c:v>
                </c:pt>
                <c:pt idx="8267">
                  <c:v>68.391352142803811</c:v>
                </c:pt>
                <c:pt idx="8268">
                  <c:v>68.391743748850786</c:v>
                </c:pt>
                <c:pt idx="8269">
                  <c:v>68.392809501488699</c:v>
                </c:pt>
                <c:pt idx="8270">
                  <c:v>68.396060162685174</c:v>
                </c:pt>
                <c:pt idx="8271">
                  <c:v>68.396550334908284</c:v>
                </c:pt>
                <c:pt idx="8272">
                  <c:v>68.399180495365215</c:v>
                </c:pt>
                <c:pt idx="8273">
                  <c:v>68.399796732871948</c:v>
                </c:pt>
                <c:pt idx="8274">
                  <c:v>68.400399213132715</c:v>
                </c:pt>
                <c:pt idx="8275">
                  <c:v>68.401077162517453</c:v>
                </c:pt>
                <c:pt idx="8276">
                  <c:v>68.403035391162121</c:v>
                </c:pt>
                <c:pt idx="8277">
                  <c:v>68.403533085129709</c:v>
                </c:pt>
                <c:pt idx="8278">
                  <c:v>68.404879812164097</c:v>
                </c:pt>
                <c:pt idx="8279">
                  <c:v>68.406449220507795</c:v>
                </c:pt>
                <c:pt idx="8280">
                  <c:v>68.409313095207253</c:v>
                </c:pt>
                <c:pt idx="8281">
                  <c:v>68.41045546834178</c:v>
                </c:pt>
                <c:pt idx="8282">
                  <c:v>68.410649981675903</c:v>
                </c:pt>
                <c:pt idx="8283">
                  <c:v>68.412100542950526</c:v>
                </c:pt>
                <c:pt idx="8284">
                  <c:v>68.413381987244051</c:v>
                </c:pt>
                <c:pt idx="8285">
                  <c:v>68.413459901857081</c:v>
                </c:pt>
                <c:pt idx="8286">
                  <c:v>68.414368002955101</c:v>
                </c:pt>
                <c:pt idx="8287">
                  <c:v>68.414388119713522</c:v>
                </c:pt>
                <c:pt idx="8288">
                  <c:v>68.415037455010108</c:v>
                </c:pt>
                <c:pt idx="8289">
                  <c:v>68.415813027443861</c:v>
                </c:pt>
                <c:pt idx="8290">
                  <c:v>68.417542921094309</c:v>
                </c:pt>
                <c:pt idx="8291">
                  <c:v>68.417953666356055</c:v>
                </c:pt>
                <c:pt idx="8292">
                  <c:v>68.418988003311512</c:v>
                </c:pt>
                <c:pt idx="8293">
                  <c:v>68.420069016063977</c:v>
                </c:pt>
                <c:pt idx="8294">
                  <c:v>68.420379405099581</c:v>
                </c:pt>
                <c:pt idx="8295">
                  <c:v>68.420407015322866</c:v>
                </c:pt>
                <c:pt idx="8296">
                  <c:v>68.420578982784306</c:v>
                </c:pt>
                <c:pt idx="8297">
                  <c:v>68.422816623007634</c:v>
                </c:pt>
                <c:pt idx="8298">
                  <c:v>68.423535730900753</c:v>
                </c:pt>
                <c:pt idx="8299">
                  <c:v>68.424028528117105</c:v>
                </c:pt>
                <c:pt idx="8300">
                  <c:v>68.425468772743898</c:v>
                </c:pt>
                <c:pt idx="8301">
                  <c:v>68.426010991379997</c:v>
                </c:pt>
                <c:pt idx="8302">
                  <c:v>68.427658395189681</c:v>
                </c:pt>
                <c:pt idx="8303">
                  <c:v>68.429154291243151</c:v>
                </c:pt>
                <c:pt idx="8304">
                  <c:v>68.43041324577996</c:v>
                </c:pt>
                <c:pt idx="8305">
                  <c:v>68.434970131227189</c:v>
                </c:pt>
                <c:pt idx="8306">
                  <c:v>68.435392889988421</c:v>
                </c:pt>
                <c:pt idx="8307">
                  <c:v>68.441157342751552</c:v>
                </c:pt>
                <c:pt idx="8308">
                  <c:v>68.44333702542545</c:v>
                </c:pt>
                <c:pt idx="8309">
                  <c:v>68.446129142148664</c:v>
                </c:pt>
                <c:pt idx="8310">
                  <c:v>68.44786457021317</c:v>
                </c:pt>
                <c:pt idx="8311">
                  <c:v>68.450972040562888</c:v>
                </c:pt>
                <c:pt idx="8312">
                  <c:v>68.455564320086751</c:v>
                </c:pt>
                <c:pt idx="8313">
                  <c:v>68.456429411477814</c:v>
                </c:pt>
                <c:pt idx="8314">
                  <c:v>68.457363771887742</c:v>
                </c:pt>
                <c:pt idx="8315">
                  <c:v>68.457491896383701</c:v>
                </c:pt>
                <c:pt idx="8316">
                  <c:v>68.460261644090636</c:v>
                </c:pt>
                <c:pt idx="8317">
                  <c:v>68.462538154086303</c:v>
                </c:pt>
                <c:pt idx="8318">
                  <c:v>68.469940897633208</c:v>
                </c:pt>
                <c:pt idx="8319">
                  <c:v>68.471913451770007</c:v>
                </c:pt>
                <c:pt idx="8320">
                  <c:v>68.472726611433387</c:v>
                </c:pt>
                <c:pt idx="8321">
                  <c:v>68.4733470960104</c:v>
                </c:pt>
                <c:pt idx="8322">
                  <c:v>68.474168976926222</c:v>
                </c:pt>
                <c:pt idx="8323">
                  <c:v>68.474507578287074</c:v>
                </c:pt>
                <c:pt idx="8324">
                  <c:v>68.475136803183659</c:v>
                </c:pt>
                <c:pt idx="8325">
                  <c:v>68.482835633147701</c:v>
                </c:pt>
                <c:pt idx="8326">
                  <c:v>68.483873529205454</c:v>
                </c:pt>
                <c:pt idx="8327">
                  <c:v>68.488050075346109</c:v>
                </c:pt>
                <c:pt idx="8328">
                  <c:v>68.490460800145385</c:v>
                </c:pt>
                <c:pt idx="8329">
                  <c:v>68.490725943679777</c:v>
                </c:pt>
                <c:pt idx="8330">
                  <c:v>68.492772373659164</c:v>
                </c:pt>
                <c:pt idx="8331">
                  <c:v>68.494235120710769</c:v>
                </c:pt>
                <c:pt idx="8332">
                  <c:v>68.502648288807777</c:v>
                </c:pt>
                <c:pt idx="8333">
                  <c:v>68.507949216255568</c:v>
                </c:pt>
                <c:pt idx="8334">
                  <c:v>68.509059164715978</c:v>
                </c:pt>
                <c:pt idx="8335">
                  <c:v>68.509633478259843</c:v>
                </c:pt>
                <c:pt idx="8336">
                  <c:v>68.512354965234181</c:v>
                </c:pt>
                <c:pt idx="8337">
                  <c:v>68.513509188343818</c:v>
                </c:pt>
                <c:pt idx="8338">
                  <c:v>68.515973486087077</c:v>
                </c:pt>
                <c:pt idx="8339">
                  <c:v>68.520558031227736</c:v>
                </c:pt>
                <c:pt idx="8340">
                  <c:v>68.521328812217945</c:v>
                </c:pt>
                <c:pt idx="8341">
                  <c:v>68.522039522461426</c:v>
                </c:pt>
                <c:pt idx="8342">
                  <c:v>68.52288431279969</c:v>
                </c:pt>
                <c:pt idx="8343">
                  <c:v>68.523536872444424</c:v>
                </c:pt>
                <c:pt idx="8344">
                  <c:v>68.524736336589143</c:v>
                </c:pt>
                <c:pt idx="8345">
                  <c:v>68.525951094310159</c:v>
                </c:pt>
                <c:pt idx="8346">
                  <c:v>68.527716903886684</c:v>
                </c:pt>
                <c:pt idx="8347">
                  <c:v>68.528646995211773</c:v>
                </c:pt>
                <c:pt idx="8348">
                  <c:v>68.529402392713848</c:v>
                </c:pt>
                <c:pt idx="8349">
                  <c:v>68.53041622546867</c:v>
                </c:pt>
                <c:pt idx="8350">
                  <c:v>68.530758892681547</c:v>
                </c:pt>
                <c:pt idx="8351">
                  <c:v>68.533106513835975</c:v>
                </c:pt>
                <c:pt idx="8352">
                  <c:v>68.534620374218264</c:v>
                </c:pt>
                <c:pt idx="8353">
                  <c:v>68.538350794225764</c:v>
                </c:pt>
                <c:pt idx="8354">
                  <c:v>68.540482754500715</c:v>
                </c:pt>
                <c:pt idx="8355">
                  <c:v>68.540680202616599</c:v>
                </c:pt>
                <c:pt idx="8356">
                  <c:v>68.541160780750971</c:v>
                </c:pt>
                <c:pt idx="8357">
                  <c:v>68.544113271093124</c:v>
                </c:pt>
                <c:pt idx="8358">
                  <c:v>68.544201503140044</c:v>
                </c:pt>
                <c:pt idx="8359">
                  <c:v>68.545811168980507</c:v>
                </c:pt>
                <c:pt idx="8360">
                  <c:v>68.546405579501169</c:v>
                </c:pt>
                <c:pt idx="8361">
                  <c:v>68.548116750601125</c:v>
                </c:pt>
                <c:pt idx="8362">
                  <c:v>68.558107756904093</c:v>
                </c:pt>
                <c:pt idx="8363">
                  <c:v>68.558843170891407</c:v>
                </c:pt>
                <c:pt idx="8364">
                  <c:v>68.562457426231035</c:v>
                </c:pt>
                <c:pt idx="8365">
                  <c:v>68.563081717093056</c:v>
                </c:pt>
                <c:pt idx="8366">
                  <c:v>68.563654984851368</c:v>
                </c:pt>
                <c:pt idx="8367">
                  <c:v>68.563905271893759</c:v>
                </c:pt>
                <c:pt idx="8368">
                  <c:v>68.564514404569451</c:v>
                </c:pt>
                <c:pt idx="8369">
                  <c:v>68.567236130438715</c:v>
                </c:pt>
                <c:pt idx="8370">
                  <c:v>68.568077111825701</c:v>
                </c:pt>
                <c:pt idx="8371">
                  <c:v>68.569408700999517</c:v>
                </c:pt>
                <c:pt idx="8372">
                  <c:v>68.572024598926632</c:v>
                </c:pt>
                <c:pt idx="8373">
                  <c:v>68.574462215446772</c:v>
                </c:pt>
                <c:pt idx="8374">
                  <c:v>68.57561665100215</c:v>
                </c:pt>
                <c:pt idx="8375">
                  <c:v>68.578068873863231</c:v>
                </c:pt>
                <c:pt idx="8376">
                  <c:v>68.583361970027084</c:v>
                </c:pt>
                <c:pt idx="8377">
                  <c:v>68.583910401212023</c:v>
                </c:pt>
                <c:pt idx="8378">
                  <c:v>68.584734912292163</c:v>
                </c:pt>
                <c:pt idx="8379">
                  <c:v>68.584855474751407</c:v>
                </c:pt>
                <c:pt idx="8380">
                  <c:v>68.585878015310442</c:v>
                </c:pt>
                <c:pt idx="8381">
                  <c:v>68.586147885187188</c:v>
                </c:pt>
                <c:pt idx="8382">
                  <c:v>68.588978296330723</c:v>
                </c:pt>
                <c:pt idx="8383">
                  <c:v>68.58975811867154</c:v>
                </c:pt>
                <c:pt idx="8384">
                  <c:v>68.589968145154018</c:v>
                </c:pt>
                <c:pt idx="8385">
                  <c:v>68.590098823138192</c:v>
                </c:pt>
                <c:pt idx="8386">
                  <c:v>68.590606690655335</c:v>
                </c:pt>
                <c:pt idx="8387">
                  <c:v>68.592211882018162</c:v>
                </c:pt>
                <c:pt idx="8388">
                  <c:v>68.59255404374079</c:v>
                </c:pt>
                <c:pt idx="8389">
                  <c:v>68.600871012391735</c:v>
                </c:pt>
                <c:pt idx="8390">
                  <c:v>68.601882991074035</c:v>
                </c:pt>
                <c:pt idx="8391">
                  <c:v>68.602014303884488</c:v>
                </c:pt>
                <c:pt idx="8392">
                  <c:v>68.60330261193451</c:v>
                </c:pt>
                <c:pt idx="8393">
                  <c:v>68.605543639001553</c:v>
                </c:pt>
                <c:pt idx="8394">
                  <c:v>68.605894305058158</c:v>
                </c:pt>
                <c:pt idx="8395">
                  <c:v>68.607943561285111</c:v>
                </c:pt>
                <c:pt idx="8396">
                  <c:v>68.609114852301389</c:v>
                </c:pt>
                <c:pt idx="8397">
                  <c:v>68.609807020499844</c:v>
                </c:pt>
                <c:pt idx="8398">
                  <c:v>68.61027919209883</c:v>
                </c:pt>
                <c:pt idx="8399">
                  <c:v>68.610753124602553</c:v>
                </c:pt>
                <c:pt idx="8400">
                  <c:v>68.611344704205948</c:v>
                </c:pt>
                <c:pt idx="8401">
                  <c:v>68.61146006854608</c:v>
                </c:pt>
                <c:pt idx="8402">
                  <c:v>68.611507406615715</c:v>
                </c:pt>
                <c:pt idx="8403">
                  <c:v>68.612534942711889</c:v>
                </c:pt>
                <c:pt idx="8404">
                  <c:v>68.614305697616373</c:v>
                </c:pt>
                <c:pt idx="8405">
                  <c:v>68.618238868450604</c:v>
                </c:pt>
                <c:pt idx="8406">
                  <c:v>68.61961870974541</c:v>
                </c:pt>
                <c:pt idx="8407">
                  <c:v>68.619925058497117</c:v>
                </c:pt>
                <c:pt idx="8408">
                  <c:v>68.620806028440825</c:v>
                </c:pt>
                <c:pt idx="8409">
                  <c:v>68.620940308270121</c:v>
                </c:pt>
                <c:pt idx="8410">
                  <c:v>68.621760317925123</c:v>
                </c:pt>
                <c:pt idx="8411">
                  <c:v>68.623174774275611</c:v>
                </c:pt>
                <c:pt idx="8412">
                  <c:v>68.623626635125774</c:v>
                </c:pt>
                <c:pt idx="8413">
                  <c:v>68.626479572871375</c:v>
                </c:pt>
                <c:pt idx="8414">
                  <c:v>68.627991896703179</c:v>
                </c:pt>
                <c:pt idx="8415">
                  <c:v>68.628689145218772</c:v>
                </c:pt>
                <c:pt idx="8416">
                  <c:v>68.630328740669185</c:v>
                </c:pt>
                <c:pt idx="8417">
                  <c:v>68.630987439985546</c:v>
                </c:pt>
                <c:pt idx="8418">
                  <c:v>68.63156934846387</c:v>
                </c:pt>
                <c:pt idx="8419">
                  <c:v>68.632047671535261</c:v>
                </c:pt>
                <c:pt idx="8420">
                  <c:v>68.632482328197895</c:v>
                </c:pt>
                <c:pt idx="8421">
                  <c:v>68.635698250293345</c:v>
                </c:pt>
                <c:pt idx="8422">
                  <c:v>68.638676763393335</c:v>
                </c:pt>
                <c:pt idx="8423">
                  <c:v>68.639333959558286</c:v>
                </c:pt>
                <c:pt idx="8424">
                  <c:v>68.642863427298636</c:v>
                </c:pt>
                <c:pt idx="8425">
                  <c:v>68.643489815618551</c:v>
                </c:pt>
                <c:pt idx="8426">
                  <c:v>68.64513987553849</c:v>
                </c:pt>
                <c:pt idx="8427">
                  <c:v>68.645321908648867</c:v>
                </c:pt>
                <c:pt idx="8428">
                  <c:v>68.649426081419008</c:v>
                </c:pt>
                <c:pt idx="8429">
                  <c:v>68.650162740568092</c:v>
                </c:pt>
                <c:pt idx="8430">
                  <c:v>68.650407521415332</c:v>
                </c:pt>
                <c:pt idx="8431">
                  <c:v>68.653786146359764</c:v>
                </c:pt>
                <c:pt idx="8432">
                  <c:v>68.65703791041534</c:v>
                </c:pt>
                <c:pt idx="8433">
                  <c:v>68.659518367474405</c:v>
                </c:pt>
                <c:pt idx="8434">
                  <c:v>68.65959385821489</c:v>
                </c:pt>
                <c:pt idx="8435">
                  <c:v>68.6627636554323</c:v>
                </c:pt>
                <c:pt idx="8436">
                  <c:v>68.663061639014884</c:v>
                </c:pt>
                <c:pt idx="8437">
                  <c:v>68.663241666278452</c:v>
                </c:pt>
                <c:pt idx="8438">
                  <c:v>68.664201229080703</c:v>
                </c:pt>
                <c:pt idx="8439">
                  <c:v>68.665254238704563</c:v>
                </c:pt>
                <c:pt idx="8440">
                  <c:v>68.667049202174525</c:v>
                </c:pt>
                <c:pt idx="8441">
                  <c:v>68.668856670975117</c:v>
                </c:pt>
                <c:pt idx="8442">
                  <c:v>68.67154127038576</c:v>
                </c:pt>
                <c:pt idx="8443">
                  <c:v>68.672158075057411</c:v>
                </c:pt>
                <c:pt idx="8444">
                  <c:v>68.672831114914473</c:v>
                </c:pt>
                <c:pt idx="8445">
                  <c:v>68.673212398508809</c:v>
                </c:pt>
                <c:pt idx="8446">
                  <c:v>68.675147118951244</c:v>
                </c:pt>
                <c:pt idx="8447">
                  <c:v>68.676465759219496</c:v>
                </c:pt>
                <c:pt idx="8448">
                  <c:v>68.678163519544952</c:v>
                </c:pt>
                <c:pt idx="8449">
                  <c:v>68.680652400242451</c:v>
                </c:pt>
                <c:pt idx="8450">
                  <c:v>68.680947581819296</c:v>
                </c:pt>
                <c:pt idx="8451">
                  <c:v>68.682029415200986</c:v>
                </c:pt>
                <c:pt idx="8452">
                  <c:v>68.683041762705898</c:v>
                </c:pt>
                <c:pt idx="8453">
                  <c:v>68.683207179051493</c:v>
                </c:pt>
                <c:pt idx="8454">
                  <c:v>68.68347812296355</c:v>
                </c:pt>
                <c:pt idx="8455">
                  <c:v>68.687872264812398</c:v>
                </c:pt>
                <c:pt idx="8456">
                  <c:v>68.696229944018171</c:v>
                </c:pt>
                <c:pt idx="8457">
                  <c:v>68.698458604636897</c:v>
                </c:pt>
                <c:pt idx="8458">
                  <c:v>68.699580336664454</c:v>
                </c:pt>
                <c:pt idx="8459">
                  <c:v>68.700703964569044</c:v>
                </c:pt>
                <c:pt idx="8460">
                  <c:v>68.701465679926159</c:v>
                </c:pt>
                <c:pt idx="8461">
                  <c:v>68.701669302591327</c:v>
                </c:pt>
                <c:pt idx="8462">
                  <c:v>68.702914871215867</c:v>
                </c:pt>
                <c:pt idx="8463">
                  <c:v>68.705993392807258</c:v>
                </c:pt>
                <c:pt idx="8464">
                  <c:v>68.711779933330945</c:v>
                </c:pt>
                <c:pt idx="8465">
                  <c:v>68.712582960707266</c:v>
                </c:pt>
                <c:pt idx="8466">
                  <c:v>68.713746393306934</c:v>
                </c:pt>
                <c:pt idx="8467">
                  <c:v>68.716396165356613</c:v>
                </c:pt>
                <c:pt idx="8468">
                  <c:v>68.718935638415758</c:v>
                </c:pt>
                <c:pt idx="8469">
                  <c:v>68.719932151072527</c:v>
                </c:pt>
                <c:pt idx="8470">
                  <c:v>68.720273699094676</c:v>
                </c:pt>
                <c:pt idx="8471">
                  <c:v>68.723400529442557</c:v>
                </c:pt>
                <c:pt idx="8472">
                  <c:v>68.723505636327857</c:v>
                </c:pt>
                <c:pt idx="8473">
                  <c:v>68.725596078084109</c:v>
                </c:pt>
                <c:pt idx="8474">
                  <c:v>68.725915945362061</c:v>
                </c:pt>
                <c:pt idx="8475">
                  <c:v>68.72930084391048</c:v>
                </c:pt>
                <c:pt idx="8476">
                  <c:v>68.729339726055215</c:v>
                </c:pt>
                <c:pt idx="8477">
                  <c:v>68.730412013419226</c:v>
                </c:pt>
                <c:pt idx="8478">
                  <c:v>68.73330834888894</c:v>
                </c:pt>
                <c:pt idx="8479">
                  <c:v>68.734007685543617</c:v>
                </c:pt>
                <c:pt idx="8480">
                  <c:v>68.736293461588346</c:v>
                </c:pt>
                <c:pt idx="8481">
                  <c:v>68.737909677598424</c:v>
                </c:pt>
                <c:pt idx="8482">
                  <c:v>68.739420177585345</c:v>
                </c:pt>
                <c:pt idx="8483">
                  <c:v>68.739880865878121</c:v>
                </c:pt>
                <c:pt idx="8484">
                  <c:v>68.741591953265512</c:v>
                </c:pt>
                <c:pt idx="8485">
                  <c:v>68.741701500602616</c:v>
                </c:pt>
                <c:pt idx="8486">
                  <c:v>68.744672117278171</c:v>
                </c:pt>
                <c:pt idx="8487">
                  <c:v>68.744706395437788</c:v>
                </c:pt>
                <c:pt idx="8488">
                  <c:v>68.751610732351622</c:v>
                </c:pt>
                <c:pt idx="8489">
                  <c:v>68.75247160251007</c:v>
                </c:pt>
                <c:pt idx="8490">
                  <c:v>68.752724608696326</c:v>
                </c:pt>
                <c:pt idx="8491">
                  <c:v>68.753312832454682</c:v>
                </c:pt>
                <c:pt idx="8492">
                  <c:v>68.75488927278252</c:v>
                </c:pt>
                <c:pt idx="8493">
                  <c:v>68.755986214762657</c:v>
                </c:pt>
                <c:pt idx="8494">
                  <c:v>68.756443054757909</c:v>
                </c:pt>
                <c:pt idx="8495">
                  <c:v>68.756657150585468</c:v>
                </c:pt>
                <c:pt idx="8496">
                  <c:v>68.758111430315637</c:v>
                </c:pt>
                <c:pt idx="8497">
                  <c:v>68.758458299713041</c:v>
                </c:pt>
                <c:pt idx="8498">
                  <c:v>68.759396925811274</c:v>
                </c:pt>
                <c:pt idx="8499">
                  <c:v>68.760784847005439</c:v>
                </c:pt>
                <c:pt idx="8500">
                  <c:v>68.765911966075763</c:v>
                </c:pt>
                <c:pt idx="8501">
                  <c:v>68.767034320094126</c:v>
                </c:pt>
                <c:pt idx="8502">
                  <c:v>68.767493290678146</c:v>
                </c:pt>
                <c:pt idx="8503">
                  <c:v>68.767602115507813</c:v>
                </c:pt>
                <c:pt idx="8504">
                  <c:v>68.768717610896474</c:v>
                </c:pt>
                <c:pt idx="8505">
                  <c:v>68.771052294951971</c:v>
                </c:pt>
                <c:pt idx="8506">
                  <c:v>68.77551239243752</c:v>
                </c:pt>
                <c:pt idx="8507">
                  <c:v>68.777609936267027</c:v>
                </c:pt>
                <c:pt idx="8508">
                  <c:v>68.779395826286191</c:v>
                </c:pt>
                <c:pt idx="8509">
                  <c:v>68.779851625341749</c:v>
                </c:pt>
                <c:pt idx="8510">
                  <c:v>68.78296452876657</c:v>
                </c:pt>
                <c:pt idx="8511">
                  <c:v>68.786956546734999</c:v>
                </c:pt>
                <c:pt idx="8512">
                  <c:v>68.789643785082788</c:v>
                </c:pt>
                <c:pt idx="8513">
                  <c:v>68.790097507097144</c:v>
                </c:pt>
                <c:pt idx="8514">
                  <c:v>68.790791846616585</c:v>
                </c:pt>
                <c:pt idx="8515">
                  <c:v>68.792727101152479</c:v>
                </c:pt>
                <c:pt idx="8516">
                  <c:v>68.794976260114666</c:v>
                </c:pt>
                <c:pt idx="8517">
                  <c:v>68.796279697791789</c:v>
                </c:pt>
                <c:pt idx="8518">
                  <c:v>68.798517127365528</c:v>
                </c:pt>
                <c:pt idx="8519">
                  <c:v>68.801411288934588</c:v>
                </c:pt>
                <c:pt idx="8520">
                  <c:v>68.801580649996993</c:v>
                </c:pt>
                <c:pt idx="8521">
                  <c:v>68.804094566905363</c:v>
                </c:pt>
                <c:pt idx="8522">
                  <c:v>68.80815515999285</c:v>
                </c:pt>
                <c:pt idx="8523">
                  <c:v>68.808719617260664</c:v>
                </c:pt>
                <c:pt idx="8524">
                  <c:v>68.810731632412228</c:v>
                </c:pt>
                <c:pt idx="8525">
                  <c:v>68.813751616172439</c:v>
                </c:pt>
                <c:pt idx="8526">
                  <c:v>68.814201279094775</c:v>
                </c:pt>
                <c:pt idx="8527">
                  <c:v>68.815814136601773</c:v>
                </c:pt>
                <c:pt idx="8528">
                  <c:v>68.816102078180464</c:v>
                </c:pt>
                <c:pt idx="8529">
                  <c:v>68.816119952842755</c:v>
                </c:pt>
                <c:pt idx="8530">
                  <c:v>68.819185408627362</c:v>
                </c:pt>
                <c:pt idx="8531">
                  <c:v>68.819910349510593</c:v>
                </c:pt>
                <c:pt idx="8532">
                  <c:v>68.8208264996873</c:v>
                </c:pt>
                <c:pt idx="8533">
                  <c:v>68.825931446281331</c:v>
                </c:pt>
                <c:pt idx="8534">
                  <c:v>68.831115349860141</c:v>
                </c:pt>
                <c:pt idx="8535">
                  <c:v>68.831593579194148</c:v>
                </c:pt>
                <c:pt idx="8536">
                  <c:v>68.836934615074497</c:v>
                </c:pt>
                <c:pt idx="8537">
                  <c:v>68.837005675460574</c:v>
                </c:pt>
                <c:pt idx="8538">
                  <c:v>68.840313704123503</c:v>
                </c:pt>
                <c:pt idx="8539">
                  <c:v>68.841671033266479</c:v>
                </c:pt>
                <c:pt idx="8540">
                  <c:v>68.842209948262834</c:v>
                </c:pt>
                <c:pt idx="8541">
                  <c:v>68.843094222571992</c:v>
                </c:pt>
                <c:pt idx="8542">
                  <c:v>68.845602566071506</c:v>
                </c:pt>
                <c:pt idx="8543">
                  <c:v>68.848460149798484</c:v>
                </c:pt>
                <c:pt idx="8544">
                  <c:v>68.849162441821065</c:v>
                </c:pt>
                <c:pt idx="8545">
                  <c:v>68.8510363071494</c:v>
                </c:pt>
                <c:pt idx="8546">
                  <c:v>68.851840397935661</c:v>
                </c:pt>
                <c:pt idx="8547">
                  <c:v>68.852645735814761</c:v>
                </c:pt>
                <c:pt idx="8548">
                  <c:v>68.853768454607433</c:v>
                </c:pt>
                <c:pt idx="8549">
                  <c:v>68.855940196204017</c:v>
                </c:pt>
                <c:pt idx="8550">
                  <c:v>68.861278685184701</c:v>
                </c:pt>
                <c:pt idx="8551">
                  <c:v>68.862477697994606</c:v>
                </c:pt>
                <c:pt idx="8552">
                  <c:v>68.867520273684548</c:v>
                </c:pt>
                <c:pt idx="8553">
                  <c:v>68.867618980428688</c:v>
                </c:pt>
                <c:pt idx="8554">
                  <c:v>68.868684634122843</c:v>
                </c:pt>
                <c:pt idx="8555">
                  <c:v>68.869372425267116</c:v>
                </c:pt>
                <c:pt idx="8556">
                  <c:v>68.870424202323548</c:v>
                </c:pt>
                <c:pt idx="8557">
                  <c:v>68.872236413097824</c:v>
                </c:pt>
                <c:pt idx="8558">
                  <c:v>68.879188874099555</c:v>
                </c:pt>
                <c:pt idx="8559">
                  <c:v>68.879967898900034</c:v>
                </c:pt>
                <c:pt idx="8560">
                  <c:v>68.881374220349414</c:v>
                </c:pt>
                <c:pt idx="8561">
                  <c:v>68.883265862906399</c:v>
                </c:pt>
                <c:pt idx="8562">
                  <c:v>68.884082003029505</c:v>
                </c:pt>
                <c:pt idx="8563">
                  <c:v>68.884310719303301</c:v>
                </c:pt>
                <c:pt idx="8564">
                  <c:v>68.885326003131127</c:v>
                </c:pt>
                <c:pt idx="8565">
                  <c:v>68.885519239359184</c:v>
                </c:pt>
                <c:pt idx="8566">
                  <c:v>68.885538696353237</c:v>
                </c:pt>
                <c:pt idx="8567">
                  <c:v>68.89592742433976</c:v>
                </c:pt>
                <c:pt idx="8568">
                  <c:v>68.898948273640599</c:v>
                </c:pt>
                <c:pt idx="8569">
                  <c:v>68.901981993244206</c:v>
                </c:pt>
                <c:pt idx="8570">
                  <c:v>68.9031830948297</c:v>
                </c:pt>
                <c:pt idx="8571">
                  <c:v>68.904561534502051</c:v>
                </c:pt>
                <c:pt idx="8572">
                  <c:v>68.904685778067062</c:v>
                </c:pt>
                <c:pt idx="8573">
                  <c:v>68.911065527370184</c:v>
                </c:pt>
                <c:pt idx="8574">
                  <c:v>68.912500336898404</c:v>
                </c:pt>
                <c:pt idx="8575">
                  <c:v>68.912943028575967</c:v>
                </c:pt>
                <c:pt idx="8576">
                  <c:v>68.916194290238451</c:v>
                </c:pt>
                <c:pt idx="8577">
                  <c:v>68.917115885023819</c:v>
                </c:pt>
                <c:pt idx="8578">
                  <c:v>68.918046678463895</c:v>
                </c:pt>
                <c:pt idx="8579">
                  <c:v>68.9180775999057</c:v>
                </c:pt>
                <c:pt idx="8580">
                  <c:v>68.920150269278338</c:v>
                </c:pt>
                <c:pt idx="8581">
                  <c:v>68.922498497649343</c:v>
                </c:pt>
                <c:pt idx="8582">
                  <c:v>68.923632082801831</c:v>
                </c:pt>
                <c:pt idx="8583">
                  <c:v>68.926190365061302</c:v>
                </c:pt>
                <c:pt idx="8584">
                  <c:v>68.926232007867782</c:v>
                </c:pt>
                <c:pt idx="8585">
                  <c:v>68.930298320070904</c:v>
                </c:pt>
                <c:pt idx="8586">
                  <c:v>68.932640773692668</c:v>
                </c:pt>
                <c:pt idx="8587">
                  <c:v>68.93264571044844</c:v>
                </c:pt>
                <c:pt idx="8588">
                  <c:v>68.935906684578782</c:v>
                </c:pt>
                <c:pt idx="8589">
                  <c:v>68.936007915204897</c:v>
                </c:pt>
                <c:pt idx="8590">
                  <c:v>68.937246311396237</c:v>
                </c:pt>
                <c:pt idx="8591">
                  <c:v>68.939555084398563</c:v>
                </c:pt>
                <c:pt idx="8592">
                  <c:v>68.939941260106252</c:v>
                </c:pt>
                <c:pt idx="8593">
                  <c:v>68.941835688154327</c:v>
                </c:pt>
                <c:pt idx="8594">
                  <c:v>68.946383491305696</c:v>
                </c:pt>
                <c:pt idx="8595">
                  <c:v>68.948786916401957</c:v>
                </c:pt>
                <c:pt idx="8596">
                  <c:v>68.94974555091278</c:v>
                </c:pt>
                <c:pt idx="8597">
                  <c:v>68.952800008780414</c:v>
                </c:pt>
                <c:pt idx="8598">
                  <c:v>68.959743330538458</c:v>
                </c:pt>
                <c:pt idx="8599">
                  <c:v>68.962380881366244</c:v>
                </c:pt>
                <c:pt idx="8600">
                  <c:v>68.964928292504851</c:v>
                </c:pt>
                <c:pt idx="8601">
                  <c:v>68.966855535434107</c:v>
                </c:pt>
                <c:pt idx="8602">
                  <c:v>68.968260749951156</c:v>
                </c:pt>
                <c:pt idx="8603">
                  <c:v>68.978756155487261</c:v>
                </c:pt>
                <c:pt idx="8604">
                  <c:v>68.979001664504011</c:v>
                </c:pt>
                <c:pt idx="8605">
                  <c:v>68.979174329534914</c:v>
                </c:pt>
                <c:pt idx="8606">
                  <c:v>68.983257137660317</c:v>
                </c:pt>
                <c:pt idx="8607">
                  <c:v>68.987737606610651</c:v>
                </c:pt>
                <c:pt idx="8608">
                  <c:v>68.990983266873997</c:v>
                </c:pt>
                <c:pt idx="8609">
                  <c:v>68.991858940448992</c:v>
                </c:pt>
                <c:pt idx="8610">
                  <c:v>68.996059726197643</c:v>
                </c:pt>
                <c:pt idx="8611">
                  <c:v>68.999444300933902</c:v>
                </c:pt>
                <c:pt idx="8612">
                  <c:v>69.001041990466462</c:v>
                </c:pt>
                <c:pt idx="8613">
                  <c:v>69.004189584602884</c:v>
                </c:pt>
                <c:pt idx="8614">
                  <c:v>69.0077800893324</c:v>
                </c:pt>
                <c:pt idx="8615">
                  <c:v>69.009505965230289</c:v>
                </c:pt>
                <c:pt idx="8616">
                  <c:v>69.012450665331869</c:v>
                </c:pt>
                <c:pt idx="8617">
                  <c:v>69.012564272313995</c:v>
                </c:pt>
                <c:pt idx="8618">
                  <c:v>69.020091262903946</c:v>
                </c:pt>
                <c:pt idx="8619">
                  <c:v>69.02650844101575</c:v>
                </c:pt>
                <c:pt idx="8620">
                  <c:v>69.027645491427137</c:v>
                </c:pt>
                <c:pt idx="8621">
                  <c:v>69.028647226814016</c:v>
                </c:pt>
                <c:pt idx="8622">
                  <c:v>69.032313350760575</c:v>
                </c:pt>
                <c:pt idx="8623">
                  <c:v>69.035540681406815</c:v>
                </c:pt>
                <c:pt idx="8624">
                  <c:v>69.03850862416553</c:v>
                </c:pt>
                <c:pt idx="8625">
                  <c:v>69.039045094304299</c:v>
                </c:pt>
                <c:pt idx="8626">
                  <c:v>69.03905452873579</c:v>
                </c:pt>
                <c:pt idx="8627">
                  <c:v>69.040724037437442</c:v>
                </c:pt>
                <c:pt idx="8628">
                  <c:v>69.043406672619454</c:v>
                </c:pt>
                <c:pt idx="8629">
                  <c:v>69.045149738548929</c:v>
                </c:pt>
                <c:pt idx="8630">
                  <c:v>69.047215510936681</c:v>
                </c:pt>
                <c:pt idx="8631">
                  <c:v>69.04738157402933</c:v>
                </c:pt>
                <c:pt idx="8632">
                  <c:v>69.047394074969674</c:v>
                </c:pt>
                <c:pt idx="8633">
                  <c:v>69.049589584031523</c:v>
                </c:pt>
                <c:pt idx="8634">
                  <c:v>69.053524434917065</c:v>
                </c:pt>
                <c:pt idx="8635">
                  <c:v>69.053840745610884</c:v>
                </c:pt>
                <c:pt idx="8636">
                  <c:v>69.055526925757576</c:v>
                </c:pt>
                <c:pt idx="8637">
                  <c:v>69.055655326689845</c:v>
                </c:pt>
                <c:pt idx="8638">
                  <c:v>69.057805303680098</c:v>
                </c:pt>
                <c:pt idx="8639">
                  <c:v>69.061279984251016</c:v>
                </c:pt>
                <c:pt idx="8640">
                  <c:v>69.061425808575848</c:v>
                </c:pt>
                <c:pt idx="8641">
                  <c:v>69.06176636079374</c:v>
                </c:pt>
                <c:pt idx="8642">
                  <c:v>69.064253176530997</c:v>
                </c:pt>
                <c:pt idx="8643">
                  <c:v>69.066257995524609</c:v>
                </c:pt>
                <c:pt idx="8644">
                  <c:v>69.066725749170487</c:v>
                </c:pt>
                <c:pt idx="8645">
                  <c:v>69.068024075476416</c:v>
                </c:pt>
                <c:pt idx="8646">
                  <c:v>69.070307769114038</c:v>
                </c:pt>
                <c:pt idx="8647">
                  <c:v>69.071896379439465</c:v>
                </c:pt>
                <c:pt idx="8648">
                  <c:v>69.073678048540373</c:v>
                </c:pt>
                <c:pt idx="8649">
                  <c:v>69.082151983216221</c:v>
                </c:pt>
                <c:pt idx="8650">
                  <c:v>69.089061609951557</c:v>
                </c:pt>
                <c:pt idx="8651">
                  <c:v>69.089449773285494</c:v>
                </c:pt>
                <c:pt idx="8652">
                  <c:v>69.093070698412234</c:v>
                </c:pt>
                <c:pt idx="8653">
                  <c:v>69.094505461642868</c:v>
                </c:pt>
                <c:pt idx="8654">
                  <c:v>69.095649657318049</c:v>
                </c:pt>
                <c:pt idx="8655">
                  <c:v>69.097393773247262</c:v>
                </c:pt>
                <c:pt idx="8656">
                  <c:v>69.097851968372268</c:v>
                </c:pt>
                <c:pt idx="8657">
                  <c:v>69.098327599597496</c:v>
                </c:pt>
                <c:pt idx="8658">
                  <c:v>69.102648713570488</c:v>
                </c:pt>
                <c:pt idx="8659">
                  <c:v>69.105219477763399</c:v>
                </c:pt>
                <c:pt idx="8660">
                  <c:v>69.106964757027612</c:v>
                </c:pt>
                <c:pt idx="8661">
                  <c:v>69.108242028942641</c:v>
                </c:pt>
                <c:pt idx="8662">
                  <c:v>69.108333061451404</c:v>
                </c:pt>
                <c:pt idx="8663">
                  <c:v>69.109033599205645</c:v>
                </c:pt>
                <c:pt idx="8664">
                  <c:v>69.109635903024923</c:v>
                </c:pt>
                <c:pt idx="8665">
                  <c:v>69.109801150325069</c:v>
                </c:pt>
                <c:pt idx="8666">
                  <c:v>69.109869324132774</c:v>
                </c:pt>
                <c:pt idx="8667">
                  <c:v>69.116516673713562</c:v>
                </c:pt>
                <c:pt idx="8668">
                  <c:v>69.116635665485902</c:v>
                </c:pt>
                <c:pt idx="8669">
                  <c:v>69.116667555850697</c:v>
                </c:pt>
                <c:pt idx="8670">
                  <c:v>69.120686588888162</c:v>
                </c:pt>
                <c:pt idx="8671">
                  <c:v>69.120900176421827</c:v>
                </c:pt>
                <c:pt idx="8672">
                  <c:v>69.120909392163057</c:v>
                </c:pt>
                <c:pt idx="8673">
                  <c:v>69.121315782934062</c:v>
                </c:pt>
                <c:pt idx="8674">
                  <c:v>69.121597174804009</c:v>
                </c:pt>
                <c:pt idx="8675">
                  <c:v>69.122432560172555</c:v>
                </c:pt>
                <c:pt idx="8676">
                  <c:v>69.12628309736678</c:v>
                </c:pt>
                <c:pt idx="8677">
                  <c:v>69.126825895165581</c:v>
                </c:pt>
                <c:pt idx="8678">
                  <c:v>69.129911076078542</c:v>
                </c:pt>
                <c:pt idx="8679">
                  <c:v>69.130691447293088</c:v>
                </c:pt>
                <c:pt idx="8680">
                  <c:v>69.135639111149246</c:v>
                </c:pt>
                <c:pt idx="8681">
                  <c:v>69.136748617122663</c:v>
                </c:pt>
                <c:pt idx="8682">
                  <c:v>69.13818979516401</c:v>
                </c:pt>
                <c:pt idx="8683">
                  <c:v>69.138285644630969</c:v>
                </c:pt>
                <c:pt idx="8684">
                  <c:v>69.143141029530582</c:v>
                </c:pt>
                <c:pt idx="8685">
                  <c:v>69.149641749846026</c:v>
                </c:pt>
                <c:pt idx="8686">
                  <c:v>69.150853914950545</c:v>
                </c:pt>
                <c:pt idx="8687">
                  <c:v>69.150992626075677</c:v>
                </c:pt>
                <c:pt idx="8688">
                  <c:v>69.151308374162753</c:v>
                </c:pt>
                <c:pt idx="8689">
                  <c:v>69.152744526130718</c:v>
                </c:pt>
                <c:pt idx="8690">
                  <c:v>69.157668192865842</c:v>
                </c:pt>
                <c:pt idx="8691">
                  <c:v>69.157903952356889</c:v>
                </c:pt>
                <c:pt idx="8692">
                  <c:v>69.158335044035255</c:v>
                </c:pt>
                <c:pt idx="8693">
                  <c:v>69.15985116087613</c:v>
                </c:pt>
                <c:pt idx="8694">
                  <c:v>69.162465593914263</c:v>
                </c:pt>
                <c:pt idx="8695">
                  <c:v>69.162841729278028</c:v>
                </c:pt>
                <c:pt idx="8696">
                  <c:v>69.163042178672228</c:v>
                </c:pt>
                <c:pt idx="8697">
                  <c:v>69.163351340747582</c:v>
                </c:pt>
                <c:pt idx="8698">
                  <c:v>69.164646578398063</c:v>
                </c:pt>
                <c:pt idx="8699">
                  <c:v>69.166133857259354</c:v>
                </c:pt>
                <c:pt idx="8700">
                  <c:v>69.168065034636754</c:v>
                </c:pt>
                <c:pt idx="8701">
                  <c:v>69.168787489076323</c:v>
                </c:pt>
                <c:pt idx="8702">
                  <c:v>69.170355610289874</c:v>
                </c:pt>
                <c:pt idx="8703">
                  <c:v>69.170584623388038</c:v>
                </c:pt>
                <c:pt idx="8704">
                  <c:v>69.171279592169839</c:v>
                </c:pt>
                <c:pt idx="8705">
                  <c:v>69.172209238980599</c:v>
                </c:pt>
                <c:pt idx="8706">
                  <c:v>69.176904768236867</c:v>
                </c:pt>
                <c:pt idx="8707">
                  <c:v>69.176964052100388</c:v>
                </c:pt>
                <c:pt idx="8708">
                  <c:v>69.177847469282213</c:v>
                </c:pt>
                <c:pt idx="8709">
                  <c:v>69.179650756074423</c:v>
                </c:pt>
                <c:pt idx="8710">
                  <c:v>69.179891913461518</c:v>
                </c:pt>
                <c:pt idx="8711">
                  <c:v>69.183023257742306</c:v>
                </c:pt>
                <c:pt idx="8712">
                  <c:v>69.184592130582061</c:v>
                </c:pt>
                <c:pt idx="8713">
                  <c:v>69.184683326834417</c:v>
                </c:pt>
                <c:pt idx="8714">
                  <c:v>69.185598316957723</c:v>
                </c:pt>
                <c:pt idx="8715">
                  <c:v>69.186144267493631</c:v>
                </c:pt>
                <c:pt idx="8716">
                  <c:v>69.186426121909264</c:v>
                </c:pt>
                <c:pt idx="8717">
                  <c:v>69.189666032316197</c:v>
                </c:pt>
                <c:pt idx="8718">
                  <c:v>69.192586167000769</c:v>
                </c:pt>
                <c:pt idx="8719">
                  <c:v>69.192601047273655</c:v>
                </c:pt>
                <c:pt idx="8720">
                  <c:v>69.199294253834921</c:v>
                </c:pt>
                <c:pt idx="8721">
                  <c:v>69.200830038550421</c:v>
                </c:pt>
                <c:pt idx="8722">
                  <c:v>69.206779876233753</c:v>
                </c:pt>
                <c:pt idx="8723">
                  <c:v>69.209386547407973</c:v>
                </c:pt>
                <c:pt idx="8724">
                  <c:v>69.212706203826443</c:v>
                </c:pt>
                <c:pt idx="8725">
                  <c:v>69.213624994017238</c:v>
                </c:pt>
                <c:pt idx="8726">
                  <c:v>69.214608736319178</c:v>
                </c:pt>
                <c:pt idx="8727">
                  <c:v>69.217438483424004</c:v>
                </c:pt>
                <c:pt idx="8728">
                  <c:v>69.218198382414585</c:v>
                </c:pt>
                <c:pt idx="8729">
                  <c:v>69.218329945049049</c:v>
                </c:pt>
                <c:pt idx="8730">
                  <c:v>69.220674047465522</c:v>
                </c:pt>
                <c:pt idx="8731">
                  <c:v>69.22289640696458</c:v>
                </c:pt>
                <c:pt idx="8732">
                  <c:v>69.225298868677953</c:v>
                </c:pt>
                <c:pt idx="8733">
                  <c:v>69.226221225370608</c:v>
                </c:pt>
                <c:pt idx="8734">
                  <c:v>69.230134292822598</c:v>
                </c:pt>
                <c:pt idx="8735">
                  <c:v>69.230817859150193</c:v>
                </c:pt>
                <c:pt idx="8736">
                  <c:v>69.230982833369438</c:v>
                </c:pt>
                <c:pt idx="8737">
                  <c:v>69.235273871213536</c:v>
                </c:pt>
                <c:pt idx="8738">
                  <c:v>69.236963840135587</c:v>
                </c:pt>
                <c:pt idx="8739">
                  <c:v>69.239882441550662</c:v>
                </c:pt>
                <c:pt idx="8740">
                  <c:v>69.240304385588274</c:v>
                </c:pt>
                <c:pt idx="8741">
                  <c:v>69.245483429327606</c:v>
                </c:pt>
                <c:pt idx="8742">
                  <c:v>69.251581863201636</c:v>
                </c:pt>
                <c:pt idx="8743">
                  <c:v>69.256704908509377</c:v>
                </c:pt>
                <c:pt idx="8744">
                  <c:v>69.257681962088412</c:v>
                </c:pt>
                <c:pt idx="8745">
                  <c:v>69.266157555627572</c:v>
                </c:pt>
                <c:pt idx="8746">
                  <c:v>69.268536140758627</c:v>
                </c:pt>
                <c:pt idx="8747">
                  <c:v>69.268854019664786</c:v>
                </c:pt>
                <c:pt idx="8748">
                  <c:v>69.271509522534487</c:v>
                </c:pt>
                <c:pt idx="8749">
                  <c:v>69.271712389166311</c:v>
                </c:pt>
                <c:pt idx="8750">
                  <c:v>69.272032312916679</c:v>
                </c:pt>
                <c:pt idx="8751">
                  <c:v>69.278627417521093</c:v>
                </c:pt>
                <c:pt idx="8752">
                  <c:v>69.279133470466618</c:v>
                </c:pt>
                <c:pt idx="8753">
                  <c:v>69.282197192221417</c:v>
                </c:pt>
                <c:pt idx="8754">
                  <c:v>69.282815410506302</c:v>
                </c:pt>
                <c:pt idx="8755">
                  <c:v>69.286959839304018</c:v>
                </c:pt>
                <c:pt idx="8756">
                  <c:v>69.287000295186161</c:v>
                </c:pt>
                <c:pt idx="8757">
                  <c:v>69.28782968134928</c:v>
                </c:pt>
                <c:pt idx="8758">
                  <c:v>69.289600120408736</c:v>
                </c:pt>
                <c:pt idx="8759">
                  <c:v>69.289911411662715</c:v>
                </c:pt>
                <c:pt idx="8760">
                  <c:v>69.29977599192523</c:v>
                </c:pt>
                <c:pt idx="8761">
                  <c:v>69.304509399098819</c:v>
                </c:pt>
                <c:pt idx="8762">
                  <c:v>69.305120267949746</c:v>
                </c:pt>
                <c:pt idx="8763">
                  <c:v>69.310354202661898</c:v>
                </c:pt>
                <c:pt idx="8764">
                  <c:v>69.310702398864862</c:v>
                </c:pt>
                <c:pt idx="8765">
                  <c:v>69.311491198061333</c:v>
                </c:pt>
                <c:pt idx="8766">
                  <c:v>69.316371612722847</c:v>
                </c:pt>
                <c:pt idx="8767">
                  <c:v>69.318097806321717</c:v>
                </c:pt>
                <c:pt idx="8768">
                  <c:v>69.319628216198552</c:v>
                </c:pt>
                <c:pt idx="8769">
                  <c:v>69.319963688250752</c:v>
                </c:pt>
                <c:pt idx="8770">
                  <c:v>69.321314244223544</c:v>
                </c:pt>
                <c:pt idx="8771">
                  <c:v>69.322397044804035</c:v>
                </c:pt>
                <c:pt idx="8772">
                  <c:v>69.326002935088781</c:v>
                </c:pt>
                <c:pt idx="8773">
                  <c:v>69.32951451914299</c:v>
                </c:pt>
                <c:pt idx="8774">
                  <c:v>69.336214764677763</c:v>
                </c:pt>
                <c:pt idx="8775">
                  <c:v>69.339871378507638</c:v>
                </c:pt>
                <c:pt idx="8776">
                  <c:v>69.341137964892027</c:v>
                </c:pt>
                <c:pt idx="8777">
                  <c:v>69.343353741907862</c:v>
                </c:pt>
                <c:pt idx="8778">
                  <c:v>69.345174117795111</c:v>
                </c:pt>
                <c:pt idx="8779">
                  <c:v>69.346089679284745</c:v>
                </c:pt>
                <c:pt idx="8780">
                  <c:v>69.347049719521095</c:v>
                </c:pt>
                <c:pt idx="8781">
                  <c:v>69.348232448304515</c:v>
                </c:pt>
                <c:pt idx="8782">
                  <c:v>69.350996784249986</c:v>
                </c:pt>
                <c:pt idx="8783">
                  <c:v>69.357748524734632</c:v>
                </c:pt>
                <c:pt idx="8784">
                  <c:v>69.358480326624075</c:v>
                </c:pt>
                <c:pt idx="8785">
                  <c:v>69.360919893231852</c:v>
                </c:pt>
                <c:pt idx="8786">
                  <c:v>69.362765132964881</c:v>
                </c:pt>
                <c:pt idx="8787">
                  <c:v>69.364693011935813</c:v>
                </c:pt>
                <c:pt idx="8788">
                  <c:v>69.36971828275918</c:v>
                </c:pt>
                <c:pt idx="8789">
                  <c:v>69.374510638520874</c:v>
                </c:pt>
                <c:pt idx="8790">
                  <c:v>69.376528421204824</c:v>
                </c:pt>
                <c:pt idx="8791">
                  <c:v>69.378495915730156</c:v>
                </c:pt>
                <c:pt idx="8792">
                  <c:v>69.379495353657987</c:v>
                </c:pt>
                <c:pt idx="8793">
                  <c:v>69.383865957196946</c:v>
                </c:pt>
                <c:pt idx="8794">
                  <c:v>69.384935982442357</c:v>
                </c:pt>
                <c:pt idx="8795">
                  <c:v>69.386356155304952</c:v>
                </c:pt>
                <c:pt idx="8796">
                  <c:v>69.390342628936892</c:v>
                </c:pt>
                <c:pt idx="8797">
                  <c:v>69.393106706755887</c:v>
                </c:pt>
                <c:pt idx="8798">
                  <c:v>69.393412823748051</c:v>
                </c:pt>
                <c:pt idx="8799">
                  <c:v>69.394312611887329</c:v>
                </c:pt>
                <c:pt idx="8800">
                  <c:v>69.395150886395697</c:v>
                </c:pt>
                <c:pt idx="8801">
                  <c:v>69.398673816579333</c:v>
                </c:pt>
                <c:pt idx="8802">
                  <c:v>69.399398265061933</c:v>
                </c:pt>
                <c:pt idx="8803">
                  <c:v>69.400264616090254</c:v>
                </c:pt>
                <c:pt idx="8804">
                  <c:v>69.400409138190838</c:v>
                </c:pt>
                <c:pt idx="8805">
                  <c:v>69.40078187327363</c:v>
                </c:pt>
                <c:pt idx="8806">
                  <c:v>69.403380775786928</c:v>
                </c:pt>
                <c:pt idx="8807">
                  <c:v>69.405733730572166</c:v>
                </c:pt>
                <c:pt idx="8808">
                  <c:v>69.405746275906424</c:v>
                </c:pt>
                <c:pt idx="8809">
                  <c:v>69.406263042060289</c:v>
                </c:pt>
                <c:pt idx="8810">
                  <c:v>69.411005899191437</c:v>
                </c:pt>
                <c:pt idx="8811">
                  <c:v>69.413005571536331</c:v>
                </c:pt>
                <c:pt idx="8812">
                  <c:v>69.415676107381813</c:v>
                </c:pt>
                <c:pt idx="8813">
                  <c:v>69.420316554736019</c:v>
                </c:pt>
                <c:pt idx="8814">
                  <c:v>69.424425030774302</c:v>
                </c:pt>
                <c:pt idx="8815">
                  <c:v>69.42550536759677</c:v>
                </c:pt>
                <c:pt idx="8816">
                  <c:v>69.427779055055709</c:v>
                </c:pt>
                <c:pt idx="8817">
                  <c:v>69.429681732552268</c:v>
                </c:pt>
                <c:pt idx="8818">
                  <c:v>69.432635400499635</c:v>
                </c:pt>
                <c:pt idx="8819">
                  <c:v>69.4375133564631</c:v>
                </c:pt>
                <c:pt idx="8820">
                  <c:v>69.438795245250716</c:v>
                </c:pt>
                <c:pt idx="8821">
                  <c:v>69.443626173448777</c:v>
                </c:pt>
                <c:pt idx="8822">
                  <c:v>69.448490338188122</c:v>
                </c:pt>
                <c:pt idx="8823">
                  <c:v>69.448972743301965</c:v>
                </c:pt>
                <c:pt idx="8824">
                  <c:v>69.451364848651835</c:v>
                </c:pt>
                <c:pt idx="8825">
                  <c:v>69.455149061829218</c:v>
                </c:pt>
                <c:pt idx="8826">
                  <c:v>69.455392492340835</c:v>
                </c:pt>
                <c:pt idx="8827">
                  <c:v>69.459696903407007</c:v>
                </c:pt>
                <c:pt idx="8828">
                  <c:v>69.460207479810251</c:v>
                </c:pt>
                <c:pt idx="8829">
                  <c:v>69.461389221894066</c:v>
                </c:pt>
                <c:pt idx="8830">
                  <c:v>69.463386070093804</c:v>
                </c:pt>
                <c:pt idx="8831">
                  <c:v>69.464161927234414</c:v>
                </c:pt>
                <c:pt idx="8832">
                  <c:v>69.46725115897739</c:v>
                </c:pt>
                <c:pt idx="8833">
                  <c:v>69.469429500818165</c:v>
                </c:pt>
                <c:pt idx="8834">
                  <c:v>69.469563681362786</c:v>
                </c:pt>
                <c:pt idx="8835">
                  <c:v>69.473433908783349</c:v>
                </c:pt>
                <c:pt idx="8836">
                  <c:v>69.474591823283262</c:v>
                </c:pt>
                <c:pt idx="8837">
                  <c:v>69.474614137848434</c:v>
                </c:pt>
                <c:pt idx="8838">
                  <c:v>69.475665190405806</c:v>
                </c:pt>
                <c:pt idx="8839">
                  <c:v>69.476493946163401</c:v>
                </c:pt>
                <c:pt idx="8840">
                  <c:v>69.478041980925056</c:v>
                </c:pt>
                <c:pt idx="8841">
                  <c:v>69.47897404930265</c:v>
                </c:pt>
                <c:pt idx="8842">
                  <c:v>69.481764466849114</c:v>
                </c:pt>
                <c:pt idx="8843">
                  <c:v>69.483200254679801</c:v>
                </c:pt>
                <c:pt idx="8844">
                  <c:v>69.486495164942966</c:v>
                </c:pt>
                <c:pt idx="8845">
                  <c:v>69.49215332556561</c:v>
                </c:pt>
                <c:pt idx="8846">
                  <c:v>69.495550691491232</c:v>
                </c:pt>
                <c:pt idx="8847">
                  <c:v>69.496242412173785</c:v>
                </c:pt>
                <c:pt idx="8848">
                  <c:v>69.496353114488414</c:v>
                </c:pt>
                <c:pt idx="8849">
                  <c:v>69.496424098383557</c:v>
                </c:pt>
                <c:pt idx="8850">
                  <c:v>69.497524811327906</c:v>
                </c:pt>
                <c:pt idx="8851">
                  <c:v>69.501302055000366</c:v>
                </c:pt>
                <c:pt idx="8852">
                  <c:v>69.50173188224737</c:v>
                </c:pt>
                <c:pt idx="8853">
                  <c:v>69.502641960307798</c:v>
                </c:pt>
                <c:pt idx="8854">
                  <c:v>69.504068157513288</c:v>
                </c:pt>
                <c:pt idx="8855">
                  <c:v>69.510148069155861</c:v>
                </c:pt>
                <c:pt idx="8856">
                  <c:v>69.513863789740043</c:v>
                </c:pt>
                <c:pt idx="8857">
                  <c:v>69.5175569150461</c:v>
                </c:pt>
                <c:pt idx="8858">
                  <c:v>69.522179225256224</c:v>
                </c:pt>
                <c:pt idx="8859">
                  <c:v>69.524110267187183</c:v>
                </c:pt>
                <c:pt idx="8860">
                  <c:v>69.526016236057472</c:v>
                </c:pt>
                <c:pt idx="8861">
                  <c:v>69.527177737259535</c:v>
                </c:pt>
                <c:pt idx="8862">
                  <c:v>69.52796954436127</c:v>
                </c:pt>
                <c:pt idx="8863">
                  <c:v>69.529483197546256</c:v>
                </c:pt>
                <c:pt idx="8864">
                  <c:v>69.529656374573932</c:v>
                </c:pt>
                <c:pt idx="8865">
                  <c:v>69.529794449873009</c:v>
                </c:pt>
                <c:pt idx="8866">
                  <c:v>69.534261939488161</c:v>
                </c:pt>
                <c:pt idx="8867">
                  <c:v>69.534454784291626</c:v>
                </c:pt>
                <c:pt idx="8868">
                  <c:v>69.541879967487034</c:v>
                </c:pt>
                <c:pt idx="8869">
                  <c:v>69.542849856223469</c:v>
                </c:pt>
                <c:pt idx="8870">
                  <c:v>69.544048871192473</c:v>
                </c:pt>
                <c:pt idx="8871">
                  <c:v>69.545465251908425</c:v>
                </c:pt>
                <c:pt idx="8872">
                  <c:v>69.548700357685476</c:v>
                </c:pt>
                <c:pt idx="8873">
                  <c:v>69.552556479293145</c:v>
                </c:pt>
                <c:pt idx="8874">
                  <c:v>69.555470739373959</c:v>
                </c:pt>
                <c:pt idx="8875">
                  <c:v>69.55634386242383</c:v>
                </c:pt>
                <c:pt idx="8876">
                  <c:v>69.559418702999182</c:v>
                </c:pt>
                <c:pt idx="8877">
                  <c:v>69.565939246296168</c:v>
                </c:pt>
                <c:pt idx="8878">
                  <c:v>69.567056992389738</c:v>
                </c:pt>
                <c:pt idx="8879">
                  <c:v>69.573045319207623</c:v>
                </c:pt>
                <c:pt idx="8880">
                  <c:v>69.573805880394147</c:v>
                </c:pt>
                <c:pt idx="8881">
                  <c:v>69.575012382768435</c:v>
                </c:pt>
                <c:pt idx="8882">
                  <c:v>69.580386445762741</c:v>
                </c:pt>
                <c:pt idx="8883">
                  <c:v>69.581600136710762</c:v>
                </c:pt>
                <c:pt idx="8884">
                  <c:v>69.581841416523019</c:v>
                </c:pt>
                <c:pt idx="8885">
                  <c:v>69.582939981216541</c:v>
                </c:pt>
                <c:pt idx="8886">
                  <c:v>69.587964218150034</c:v>
                </c:pt>
                <c:pt idx="8887">
                  <c:v>69.591557837584276</c:v>
                </c:pt>
                <c:pt idx="8888">
                  <c:v>69.595244246263917</c:v>
                </c:pt>
                <c:pt idx="8889">
                  <c:v>69.595753144128807</c:v>
                </c:pt>
                <c:pt idx="8890">
                  <c:v>69.59906105246273</c:v>
                </c:pt>
                <c:pt idx="8891">
                  <c:v>69.603820797274921</c:v>
                </c:pt>
                <c:pt idx="8892">
                  <c:v>69.605647930020368</c:v>
                </c:pt>
                <c:pt idx="8893">
                  <c:v>69.606810813878752</c:v>
                </c:pt>
                <c:pt idx="8894">
                  <c:v>69.607762976466788</c:v>
                </c:pt>
                <c:pt idx="8895">
                  <c:v>69.608549428940776</c:v>
                </c:pt>
                <c:pt idx="8896">
                  <c:v>69.609123499827916</c:v>
                </c:pt>
                <c:pt idx="8897">
                  <c:v>69.610255703767777</c:v>
                </c:pt>
                <c:pt idx="8898">
                  <c:v>69.612497941383154</c:v>
                </c:pt>
                <c:pt idx="8899">
                  <c:v>69.614430921734638</c:v>
                </c:pt>
                <c:pt idx="8900">
                  <c:v>69.619445600130888</c:v>
                </c:pt>
                <c:pt idx="8901">
                  <c:v>69.622415623388378</c:v>
                </c:pt>
                <c:pt idx="8902">
                  <c:v>69.622826200226143</c:v>
                </c:pt>
                <c:pt idx="8903">
                  <c:v>69.626227035465604</c:v>
                </c:pt>
                <c:pt idx="8904">
                  <c:v>69.626323799769949</c:v>
                </c:pt>
                <c:pt idx="8905">
                  <c:v>69.627683082722427</c:v>
                </c:pt>
                <c:pt idx="8906">
                  <c:v>69.630430266697914</c:v>
                </c:pt>
                <c:pt idx="8907">
                  <c:v>69.633290956214466</c:v>
                </c:pt>
                <c:pt idx="8908">
                  <c:v>69.635231799691411</c:v>
                </c:pt>
                <c:pt idx="8909">
                  <c:v>69.636998677485124</c:v>
                </c:pt>
                <c:pt idx="8910">
                  <c:v>69.637971041982425</c:v>
                </c:pt>
                <c:pt idx="8911">
                  <c:v>69.641472690925951</c:v>
                </c:pt>
                <c:pt idx="8912">
                  <c:v>69.642747162252874</c:v>
                </c:pt>
                <c:pt idx="8913">
                  <c:v>69.643335183068871</c:v>
                </c:pt>
                <c:pt idx="8914">
                  <c:v>69.646151449436275</c:v>
                </c:pt>
                <c:pt idx="8915">
                  <c:v>69.653625998061159</c:v>
                </c:pt>
                <c:pt idx="8916">
                  <c:v>69.660601800336664</c:v>
                </c:pt>
                <c:pt idx="8917">
                  <c:v>69.660968740359266</c:v>
                </c:pt>
                <c:pt idx="8918">
                  <c:v>69.661847035873876</c:v>
                </c:pt>
                <c:pt idx="8919">
                  <c:v>69.663017355094851</c:v>
                </c:pt>
                <c:pt idx="8920">
                  <c:v>69.665030716301999</c:v>
                </c:pt>
                <c:pt idx="8921">
                  <c:v>69.665668128805521</c:v>
                </c:pt>
                <c:pt idx="8922">
                  <c:v>69.667405134229369</c:v>
                </c:pt>
                <c:pt idx="8923">
                  <c:v>69.669444538845994</c:v>
                </c:pt>
                <c:pt idx="8924">
                  <c:v>69.674703668682866</c:v>
                </c:pt>
                <c:pt idx="8925">
                  <c:v>69.678018598902653</c:v>
                </c:pt>
                <c:pt idx="8926">
                  <c:v>69.682991137429894</c:v>
                </c:pt>
                <c:pt idx="8927">
                  <c:v>69.684734967121784</c:v>
                </c:pt>
                <c:pt idx="8928">
                  <c:v>69.685626575066266</c:v>
                </c:pt>
                <c:pt idx="8929">
                  <c:v>69.685709222406842</c:v>
                </c:pt>
                <c:pt idx="8930">
                  <c:v>69.691539212561381</c:v>
                </c:pt>
                <c:pt idx="8931">
                  <c:v>69.692230680408144</c:v>
                </c:pt>
                <c:pt idx="8932">
                  <c:v>69.692693976320868</c:v>
                </c:pt>
                <c:pt idx="8933">
                  <c:v>69.693432595215853</c:v>
                </c:pt>
                <c:pt idx="8934">
                  <c:v>69.694501507789781</c:v>
                </c:pt>
                <c:pt idx="8935">
                  <c:v>69.699283825002482</c:v>
                </c:pt>
                <c:pt idx="8936">
                  <c:v>69.700186493065459</c:v>
                </c:pt>
                <c:pt idx="8937">
                  <c:v>69.703497611003129</c:v>
                </c:pt>
                <c:pt idx="8938">
                  <c:v>69.704121538274578</c:v>
                </c:pt>
                <c:pt idx="8939">
                  <c:v>69.70511400014766</c:v>
                </c:pt>
                <c:pt idx="8940">
                  <c:v>69.707061738693909</c:v>
                </c:pt>
                <c:pt idx="8941">
                  <c:v>69.71230071291572</c:v>
                </c:pt>
                <c:pt idx="8942">
                  <c:v>69.713385687995967</c:v>
                </c:pt>
                <c:pt idx="8943">
                  <c:v>69.713844345453055</c:v>
                </c:pt>
                <c:pt idx="8944">
                  <c:v>69.71548616148327</c:v>
                </c:pt>
                <c:pt idx="8945">
                  <c:v>69.717141018898076</c:v>
                </c:pt>
                <c:pt idx="8946">
                  <c:v>69.718277502310599</c:v>
                </c:pt>
                <c:pt idx="8947">
                  <c:v>69.718791466823873</c:v>
                </c:pt>
                <c:pt idx="8948">
                  <c:v>69.730240645686209</c:v>
                </c:pt>
                <c:pt idx="8949">
                  <c:v>69.738903427267246</c:v>
                </c:pt>
                <c:pt idx="8950">
                  <c:v>69.740345691888024</c:v>
                </c:pt>
                <c:pt idx="8951">
                  <c:v>69.744633790362059</c:v>
                </c:pt>
                <c:pt idx="8952">
                  <c:v>69.74610338935021</c:v>
                </c:pt>
                <c:pt idx="8953">
                  <c:v>69.748481740217557</c:v>
                </c:pt>
                <c:pt idx="8954">
                  <c:v>69.74991169860931</c:v>
                </c:pt>
                <c:pt idx="8955">
                  <c:v>69.753876111444541</c:v>
                </c:pt>
                <c:pt idx="8956">
                  <c:v>69.755864352476536</c:v>
                </c:pt>
                <c:pt idx="8957">
                  <c:v>69.759319890476405</c:v>
                </c:pt>
                <c:pt idx="8958">
                  <c:v>69.759668554016571</c:v>
                </c:pt>
                <c:pt idx="8959">
                  <c:v>69.759931119389364</c:v>
                </c:pt>
                <c:pt idx="8960">
                  <c:v>69.764594009476696</c:v>
                </c:pt>
                <c:pt idx="8961">
                  <c:v>69.768949075972117</c:v>
                </c:pt>
                <c:pt idx="8962">
                  <c:v>69.773106850546611</c:v>
                </c:pt>
                <c:pt idx="8963">
                  <c:v>69.77368111051041</c:v>
                </c:pt>
                <c:pt idx="8964">
                  <c:v>69.791607903948147</c:v>
                </c:pt>
                <c:pt idx="8965">
                  <c:v>69.792345452191071</c:v>
                </c:pt>
                <c:pt idx="8966">
                  <c:v>69.792615425784888</c:v>
                </c:pt>
                <c:pt idx="8967">
                  <c:v>69.798177877789627</c:v>
                </c:pt>
                <c:pt idx="8968">
                  <c:v>69.810111545011239</c:v>
                </c:pt>
                <c:pt idx="8969">
                  <c:v>69.81243850374527</c:v>
                </c:pt>
                <c:pt idx="8970">
                  <c:v>69.81264424576969</c:v>
                </c:pt>
                <c:pt idx="8971">
                  <c:v>69.814675441794847</c:v>
                </c:pt>
                <c:pt idx="8972">
                  <c:v>69.824759306287106</c:v>
                </c:pt>
                <c:pt idx="8973">
                  <c:v>69.827959600424606</c:v>
                </c:pt>
                <c:pt idx="8974">
                  <c:v>69.833134306770276</c:v>
                </c:pt>
                <c:pt idx="8975">
                  <c:v>69.833812117718381</c:v>
                </c:pt>
                <c:pt idx="8976">
                  <c:v>69.838259199252875</c:v>
                </c:pt>
                <c:pt idx="8977">
                  <c:v>69.843117029325441</c:v>
                </c:pt>
                <c:pt idx="8978">
                  <c:v>69.843874357741271</c:v>
                </c:pt>
                <c:pt idx="8979">
                  <c:v>69.844549872929903</c:v>
                </c:pt>
                <c:pt idx="8980">
                  <c:v>69.845086079738849</c:v>
                </c:pt>
                <c:pt idx="8981">
                  <c:v>69.849489211131385</c:v>
                </c:pt>
                <c:pt idx="8982">
                  <c:v>69.853339008207342</c:v>
                </c:pt>
                <c:pt idx="8983">
                  <c:v>69.853345388134116</c:v>
                </c:pt>
                <c:pt idx="8984">
                  <c:v>69.853350720199415</c:v>
                </c:pt>
                <c:pt idx="8985">
                  <c:v>69.858468704018748</c:v>
                </c:pt>
                <c:pt idx="8986">
                  <c:v>69.864602418245283</c:v>
                </c:pt>
                <c:pt idx="8987">
                  <c:v>69.869846048358141</c:v>
                </c:pt>
                <c:pt idx="8988">
                  <c:v>69.871170828972964</c:v>
                </c:pt>
                <c:pt idx="8989">
                  <c:v>69.872463220006551</c:v>
                </c:pt>
                <c:pt idx="8990">
                  <c:v>69.872844054400929</c:v>
                </c:pt>
                <c:pt idx="8991">
                  <c:v>69.878113574710554</c:v>
                </c:pt>
                <c:pt idx="8992">
                  <c:v>69.878253972406384</c:v>
                </c:pt>
                <c:pt idx="8993">
                  <c:v>69.883000152751293</c:v>
                </c:pt>
                <c:pt idx="8994">
                  <c:v>69.883700898062145</c:v>
                </c:pt>
                <c:pt idx="8995">
                  <c:v>69.883894968482139</c:v>
                </c:pt>
                <c:pt idx="8996">
                  <c:v>69.886105592177699</c:v>
                </c:pt>
                <c:pt idx="8997">
                  <c:v>69.886303808264927</c:v>
                </c:pt>
                <c:pt idx="8998">
                  <c:v>69.889416700910232</c:v>
                </c:pt>
                <c:pt idx="8999">
                  <c:v>69.890400873233176</c:v>
                </c:pt>
                <c:pt idx="9000">
                  <c:v>69.890843919386825</c:v>
                </c:pt>
                <c:pt idx="9001">
                  <c:v>69.894985242331757</c:v>
                </c:pt>
                <c:pt idx="9002">
                  <c:v>69.899915106451175</c:v>
                </c:pt>
                <c:pt idx="9003">
                  <c:v>69.901619401955642</c:v>
                </c:pt>
                <c:pt idx="9004">
                  <c:v>69.911459745887313</c:v>
                </c:pt>
                <c:pt idx="9005">
                  <c:v>69.911704690562843</c:v>
                </c:pt>
                <c:pt idx="9006">
                  <c:v>69.912958815178413</c:v>
                </c:pt>
                <c:pt idx="9007">
                  <c:v>69.924698012600629</c:v>
                </c:pt>
                <c:pt idx="9008">
                  <c:v>69.928619295923625</c:v>
                </c:pt>
                <c:pt idx="9009">
                  <c:v>69.932073598792584</c:v>
                </c:pt>
                <c:pt idx="9010">
                  <c:v>69.932511771100692</c:v>
                </c:pt>
                <c:pt idx="9011">
                  <c:v>69.935899383813421</c:v>
                </c:pt>
                <c:pt idx="9012">
                  <c:v>69.937487822584202</c:v>
                </c:pt>
                <c:pt idx="9013">
                  <c:v>69.940004270243776</c:v>
                </c:pt>
                <c:pt idx="9014">
                  <c:v>69.942600862303408</c:v>
                </c:pt>
                <c:pt idx="9015">
                  <c:v>69.945059056987915</c:v>
                </c:pt>
                <c:pt idx="9016">
                  <c:v>69.946952743537054</c:v>
                </c:pt>
                <c:pt idx="9017">
                  <c:v>69.950889617940362</c:v>
                </c:pt>
                <c:pt idx="9018">
                  <c:v>69.955842118113367</c:v>
                </c:pt>
                <c:pt idx="9019">
                  <c:v>69.956168964091745</c:v>
                </c:pt>
                <c:pt idx="9020">
                  <c:v>69.958588047619372</c:v>
                </c:pt>
                <c:pt idx="9021">
                  <c:v>69.960605460795165</c:v>
                </c:pt>
                <c:pt idx="9022">
                  <c:v>69.96079140933746</c:v>
                </c:pt>
                <c:pt idx="9023">
                  <c:v>69.962959570852533</c:v>
                </c:pt>
                <c:pt idx="9024">
                  <c:v>69.965500217232218</c:v>
                </c:pt>
                <c:pt idx="9025">
                  <c:v>69.96983456668508</c:v>
                </c:pt>
                <c:pt idx="9026">
                  <c:v>69.977119202840157</c:v>
                </c:pt>
                <c:pt idx="9027">
                  <c:v>69.986553735841412</c:v>
                </c:pt>
                <c:pt idx="9028">
                  <c:v>69.987736499196629</c:v>
                </c:pt>
                <c:pt idx="9029">
                  <c:v>69.988142859709157</c:v>
                </c:pt>
                <c:pt idx="9030">
                  <c:v>69.989345992546035</c:v>
                </c:pt>
                <c:pt idx="9031">
                  <c:v>69.990634382935696</c:v>
                </c:pt>
                <c:pt idx="9032">
                  <c:v>69.992823316291492</c:v>
                </c:pt>
                <c:pt idx="9033">
                  <c:v>69.996234862327384</c:v>
                </c:pt>
                <c:pt idx="9034">
                  <c:v>69.998439972589011</c:v>
                </c:pt>
                <c:pt idx="9035">
                  <c:v>70.002222703706209</c:v>
                </c:pt>
                <c:pt idx="9036">
                  <c:v>70.003629997900831</c:v>
                </c:pt>
                <c:pt idx="9037">
                  <c:v>70.004589138698165</c:v>
                </c:pt>
                <c:pt idx="9038">
                  <c:v>70.004947940515024</c:v>
                </c:pt>
                <c:pt idx="9039">
                  <c:v>70.005569340104515</c:v>
                </c:pt>
                <c:pt idx="9040">
                  <c:v>70.006020424956404</c:v>
                </c:pt>
                <c:pt idx="9041">
                  <c:v>70.007912180664789</c:v>
                </c:pt>
                <c:pt idx="9042">
                  <c:v>70.00862546325304</c:v>
                </c:pt>
                <c:pt idx="9043">
                  <c:v>70.008650292066889</c:v>
                </c:pt>
                <c:pt idx="9044">
                  <c:v>70.012821575177995</c:v>
                </c:pt>
                <c:pt idx="9045">
                  <c:v>70.01358611019397</c:v>
                </c:pt>
                <c:pt idx="9046">
                  <c:v>70.015172237778657</c:v>
                </c:pt>
                <c:pt idx="9047">
                  <c:v>70.015610828674141</c:v>
                </c:pt>
                <c:pt idx="9048">
                  <c:v>70.016585061694514</c:v>
                </c:pt>
                <c:pt idx="9049">
                  <c:v>70.017489884311388</c:v>
                </c:pt>
                <c:pt idx="9050">
                  <c:v>70.017777645452824</c:v>
                </c:pt>
                <c:pt idx="9051">
                  <c:v>70.018935152801049</c:v>
                </c:pt>
                <c:pt idx="9052">
                  <c:v>70.022074316956264</c:v>
                </c:pt>
                <c:pt idx="9053">
                  <c:v>70.031412310054037</c:v>
                </c:pt>
                <c:pt idx="9054">
                  <c:v>70.0316777889457</c:v>
                </c:pt>
                <c:pt idx="9055">
                  <c:v>70.037363463394087</c:v>
                </c:pt>
                <c:pt idx="9056">
                  <c:v>70.039183676098133</c:v>
                </c:pt>
                <c:pt idx="9057">
                  <c:v>70.040473255507081</c:v>
                </c:pt>
                <c:pt idx="9058">
                  <c:v>70.041458941440609</c:v>
                </c:pt>
                <c:pt idx="9059">
                  <c:v>70.042353473748008</c:v>
                </c:pt>
                <c:pt idx="9060">
                  <c:v>70.043848784128528</c:v>
                </c:pt>
                <c:pt idx="9061">
                  <c:v>70.047552298238429</c:v>
                </c:pt>
                <c:pt idx="9062">
                  <c:v>70.049962704459432</c:v>
                </c:pt>
                <c:pt idx="9063">
                  <c:v>70.059620042190744</c:v>
                </c:pt>
                <c:pt idx="9064">
                  <c:v>70.060711229029039</c:v>
                </c:pt>
                <c:pt idx="9065">
                  <c:v>70.068303263022358</c:v>
                </c:pt>
                <c:pt idx="9066">
                  <c:v>70.069091224853864</c:v>
                </c:pt>
                <c:pt idx="9067">
                  <c:v>70.07059604533633</c:v>
                </c:pt>
                <c:pt idx="9068">
                  <c:v>70.071917029241334</c:v>
                </c:pt>
                <c:pt idx="9069">
                  <c:v>70.072254692000115</c:v>
                </c:pt>
                <c:pt idx="9070">
                  <c:v>70.073467003656461</c:v>
                </c:pt>
                <c:pt idx="9071">
                  <c:v>70.075811593322868</c:v>
                </c:pt>
                <c:pt idx="9072">
                  <c:v>70.076926737329245</c:v>
                </c:pt>
                <c:pt idx="9073">
                  <c:v>70.079746495421531</c:v>
                </c:pt>
                <c:pt idx="9074">
                  <c:v>70.082068257919119</c:v>
                </c:pt>
                <c:pt idx="9075">
                  <c:v>70.082152948107478</c:v>
                </c:pt>
                <c:pt idx="9076">
                  <c:v>70.08477641992522</c:v>
                </c:pt>
                <c:pt idx="9077">
                  <c:v>70.089956148174878</c:v>
                </c:pt>
                <c:pt idx="9078">
                  <c:v>70.092252391227277</c:v>
                </c:pt>
                <c:pt idx="9079">
                  <c:v>70.103808411064222</c:v>
                </c:pt>
                <c:pt idx="9080">
                  <c:v>70.1075150623507</c:v>
                </c:pt>
                <c:pt idx="9081">
                  <c:v>70.112382055831645</c:v>
                </c:pt>
                <c:pt idx="9082">
                  <c:v>70.112892895864604</c:v>
                </c:pt>
                <c:pt idx="9083">
                  <c:v>70.118416230459133</c:v>
                </c:pt>
                <c:pt idx="9084">
                  <c:v>70.122589199996753</c:v>
                </c:pt>
                <c:pt idx="9085">
                  <c:v>70.125576737520888</c:v>
                </c:pt>
                <c:pt idx="9086">
                  <c:v>70.128275933655928</c:v>
                </c:pt>
                <c:pt idx="9087">
                  <c:v>70.133059475583707</c:v>
                </c:pt>
                <c:pt idx="9088">
                  <c:v>70.133806640697713</c:v>
                </c:pt>
                <c:pt idx="9089">
                  <c:v>70.136156251594286</c:v>
                </c:pt>
                <c:pt idx="9090">
                  <c:v>70.137072570249117</c:v>
                </c:pt>
                <c:pt idx="9091">
                  <c:v>70.137194538608185</c:v>
                </c:pt>
                <c:pt idx="9092">
                  <c:v>70.143042985078068</c:v>
                </c:pt>
                <c:pt idx="9093">
                  <c:v>70.146860928301095</c:v>
                </c:pt>
                <c:pt idx="9094">
                  <c:v>70.147338897214766</c:v>
                </c:pt>
                <c:pt idx="9095">
                  <c:v>70.164514063364649</c:v>
                </c:pt>
                <c:pt idx="9096">
                  <c:v>70.167804273942181</c:v>
                </c:pt>
                <c:pt idx="9097">
                  <c:v>70.16899576280619</c:v>
                </c:pt>
                <c:pt idx="9098">
                  <c:v>70.169015648041437</c:v>
                </c:pt>
                <c:pt idx="9099">
                  <c:v>70.175299343384324</c:v>
                </c:pt>
                <c:pt idx="9100">
                  <c:v>70.176063697519893</c:v>
                </c:pt>
                <c:pt idx="9101">
                  <c:v>70.177575598391826</c:v>
                </c:pt>
                <c:pt idx="9102">
                  <c:v>70.178964317986711</c:v>
                </c:pt>
                <c:pt idx="9103">
                  <c:v>70.180314800849047</c:v>
                </c:pt>
                <c:pt idx="9104">
                  <c:v>70.188434874187493</c:v>
                </c:pt>
                <c:pt idx="9105">
                  <c:v>70.190694401650404</c:v>
                </c:pt>
                <c:pt idx="9106">
                  <c:v>70.191224400435658</c:v>
                </c:pt>
                <c:pt idx="9107">
                  <c:v>70.19143526538528</c:v>
                </c:pt>
                <c:pt idx="9108">
                  <c:v>70.192325639670614</c:v>
                </c:pt>
                <c:pt idx="9109">
                  <c:v>70.193228706534867</c:v>
                </c:pt>
                <c:pt idx="9110">
                  <c:v>70.193969616080267</c:v>
                </c:pt>
                <c:pt idx="9111">
                  <c:v>70.204109047161666</c:v>
                </c:pt>
                <c:pt idx="9112">
                  <c:v>70.204116884518427</c:v>
                </c:pt>
                <c:pt idx="9113">
                  <c:v>70.213613441291614</c:v>
                </c:pt>
                <c:pt idx="9114">
                  <c:v>70.21653889804405</c:v>
                </c:pt>
                <c:pt idx="9115">
                  <c:v>70.221247475571687</c:v>
                </c:pt>
                <c:pt idx="9116">
                  <c:v>70.222804562644114</c:v>
                </c:pt>
                <c:pt idx="9117">
                  <c:v>70.222870403248876</c:v>
                </c:pt>
                <c:pt idx="9118">
                  <c:v>70.227048396418851</c:v>
                </c:pt>
                <c:pt idx="9119">
                  <c:v>70.227826166818701</c:v>
                </c:pt>
                <c:pt idx="9120">
                  <c:v>70.239273733117159</c:v>
                </c:pt>
                <c:pt idx="9121">
                  <c:v>70.240299103976213</c:v>
                </c:pt>
                <c:pt idx="9122">
                  <c:v>70.24050366763305</c:v>
                </c:pt>
                <c:pt idx="9123">
                  <c:v>70.242759047600543</c:v>
                </c:pt>
                <c:pt idx="9124">
                  <c:v>70.247122431174176</c:v>
                </c:pt>
                <c:pt idx="9125">
                  <c:v>70.250580372018561</c:v>
                </c:pt>
                <c:pt idx="9126">
                  <c:v>70.250815907320259</c:v>
                </c:pt>
                <c:pt idx="9127">
                  <c:v>70.257388810669667</c:v>
                </c:pt>
                <c:pt idx="9128">
                  <c:v>70.258035922172382</c:v>
                </c:pt>
                <c:pt idx="9129">
                  <c:v>70.25822660169456</c:v>
                </c:pt>
                <c:pt idx="9130">
                  <c:v>70.265766562968622</c:v>
                </c:pt>
                <c:pt idx="9131">
                  <c:v>70.266269893496059</c:v>
                </c:pt>
                <c:pt idx="9132">
                  <c:v>70.270692332623895</c:v>
                </c:pt>
                <c:pt idx="9133">
                  <c:v>70.274424102647998</c:v>
                </c:pt>
                <c:pt idx="9134">
                  <c:v>70.277422117730453</c:v>
                </c:pt>
                <c:pt idx="9135">
                  <c:v>70.277621744102802</c:v>
                </c:pt>
                <c:pt idx="9136">
                  <c:v>70.278083263603833</c:v>
                </c:pt>
                <c:pt idx="9137">
                  <c:v>70.288103437507402</c:v>
                </c:pt>
                <c:pt idx="9138">
                  <c:v>70.292266578160465</c:v>
                </c:pt>
                <c:pt idx="9139">
                  <c:v>70.299066021783943</c:v>
                </c:pt>
                <c:pt idx="9140">
                  <c:v>70.299942536832503</c:v>
                </c:pt>
                <c:pt idx="9141">
                  <c:v>70.302011616082353</c:v>
                </c:pt>
                <c:pt idx="9142">
                  <c:v>70.303324365533513</c:v>
                </c:pt>
                <c:pt idx="9143">
                  <c:v>70.309207731182283</c:v>
                </c:pt>
                <c:pt idx="9144">
                  <c:v>70.310948587298554</c:v>
                </c:pt>
                <c:pt idx="9145">
                  <c:v>70.314982776286683</c:v>
                </c:pt>
                <c:pt idx="9146">
                  <c:v>70.317568601500042</c:v>
                </c:pt>
                <c:pt idx="9147">
                  <c:v>70.319134563659873</c:v>
                </c:pt>
                <c:pt idx="9148">
                  <c:v>70.322950499533079</c:v>
                </c:pt>
                <c:pt idx="9149">
                  <c:v>70.323907743490494</c:v>
                </c:pt>
                <c:pt idx="9150">
                  <c:v>70.340569263772792</c:v>
                </c:pt>
                <c:pt idx="9151">
                  <c:v>70.34408333157991</c:v>
                </c:pt>
                <c:pt idx="9152">
                  <c:v>70.347678458503225</c:v>
                </c:pt>
                <c:pt idx="9153">
                  <c:v>70.348852417861053</c:v>
                </c:pt>
                <c:pt idx="9154">
                  <c:v>70.350407396080385</c:v>
                </c:pt>
                <c:pt idx="9155">
                  <c:v>70.351132150738209</c:v>
                </c:pt>
                <c:pt idx="9156">
                  <c:v>70.351817477690574</c:v>
                </c:pt>
                <c:pt idx="9157">
                  <c:v>70.352101698248731</c:v>
                </c:pt>
                <c:pt idx="9158">
                  <c:v>70.352484838660729</c:v>
                </c:pt>
                <c:pt idx="9159">
                  <c:v>70.352903829487417</c:v>
                </c:pt>
                <c:pt idx="9160">
                  <c:v>70.356286289595388</c:v>
                </c:pt>
                <c:pt idx="9161">
                  <c:v>70.35653486188626</c:v>
                </c:pt>
                <c:pt idx="9162">
                  <c:v>70.361245348212179</c:v>
                </c:pt>
                <c:pt idx="9163">
                  <c:v>70.367917553461723</c:v>
                </c:pt>
                <c:pt idx="9164">
                  <c:v>70.368699461640759</c:v>
                </c:pt>
                <c:pt idx="9165">
                  <c:v>70.373309180817984</c:v>
                </c:pt>
                <c:pt idx="9166">
                  <c:v>70.379490037412225</c:v>
                </c:pt>
                <c:pt idx="9167">
                  <c:v>70.382089251975316</c:v>
                </c:pt>
                <c:pt idx="9168">
                  <c:v>70.384313678546263</c:v>
                </c:pt>
                <c:pt idx="9169">
                  <c:v>70.384932357766516</c:v>
                </c:pt>
                <c:pt idx="9170">
                  <c:v>70.385227216485248</c:v>
                </c:pt>
                <c:pt idx="9171">
                  <c:v>70.388556569104196</c:v>
                </c:pt>
                <c:pt idx="9172">
                  <c:v>70.389023954447708</c:v>
                </c:pt>
                <c:pt idx="9173">
                  <c:v>70.395330126843959</c:v>
                </c:pt>
                <c:pt idx="9174">
                  <c:v>70.395972948303609</c:v>
                </c:pt>
                <c:pt idx="9175">
                  <c:v>70.409041033942657</c:v>
                </c:pt>
                <c:pt idx="9176">
                  <c:v>70.409386217676953</c:v>
                </c:pt>
                <c:pt idx="9177">
                  <c:v>70.4116759515165</c:v>
                </c:pt>
                <c:pt idx="9178">
                  <c:v>70.413082756768858</c:v>
                </c:pt>
                <c:pt idx="9179">
                  <c:v>70.416125361933894</c:v>
                </c:pt>
                <c:pt idx="9180">
                  <c:v>70.418051738822641</c:v>
                </c:pt>
                <c:pt idx="9181">
                  <c:v>70.423197958290004</c:v>
                </c:pt>
                <c:pt idx="9182">
                  <c:v>70.425198389820522</c:v>
                </c:pt>
                <c:pt idx="9183">
                  <c:v>70.426054702756375</c:v>
                </c:pt>
                <c:pt idx="9184">
                  <c:v>70.430034884212262</c:v>
                </c:pt>
                <c:pt idx="9185">
                  <c:v>70.437201443142925</c:v>
                </c:pt>
                <c:pt idx="9186">
                  <c:v>70.438840021068998</c:v>
                </c:pt>
                <c:pt idx="9187">
                  <c:v>70.44031291361884</c:v>
                </c:pt>
                <c:pt idx="9188">
                  <c:v>70.444266515550026</c:v>
                </c:pt>
                <c:pt idx="9189">
                  <c:v>70.447643662013803</c:v>
                </c:pt>
                <c:pt idx="9190">
                  <c:v>70.450030437204305</c:v>
                </c:pt>
                <c:pt idx="9191">
                  <c:v>70.452649842593331</c:v>
                </c:pt>
                <c:pt idx="9192">
                  <c:v>70.453135246916759</c:v>
                </c:pt>
                <c:pt idx="9193">
                  <c:v>70.453545969328928</c:v>
                </c:pt>
                <c:pt idx="9194">
                  <c:v>70.455298411459651</c:v>
                </c:pt>
                <c:pt idx="9195">
                  <c:v>70.466234891825351</c:v>
                </c:pt>
                <c:pt idx="9196">
                  <c:v>70.4665416126292</c:v>
                </c:pt>
                <c:pt idx="9197">
                  <c:v>70.470468216623601</c:v>
                </c:pt>
                <c:pt idx="9198">
                  <c:v>70.472398141370419</c:v>
                </c:pt>
                <c:pt idx="9199">
                  <c:v>70.474502491329375</c:v>
                </c:pt>
                <c:pt idx="9200">
                  <c:v>70.475430324615957</c:v>
                </c:pt>
                <c:pt idx="9201">
                  <c:v>70.479936179371322</c:v>
                </c:pt>
                <c:pt idx="9202">
                  <c:v>70.480062687261807</c:v>
                </c:pt>
                <c:pt idx="9203">
                  <c:v>70.481490277470982</c:v>
                </c:pt>
                <c:pt idx="9204">
                  <c:v>70.482454118935891</c:v>
                </c:pt>
                <c:pt idx="9205">
                  <c:v>70.482656380583819</c:v>
                </c:pt>
                <c:pt idx="9206">
                  <c:v>70.48992030307717</c:v>
                </c:pt>
                <c:pt idx="9207">
                  <c:v>70.48992515094757</c:v>
                </c:pt>
                <c:pt idx="9208">
                  <c:v>70.490531831438602</c:v>
                </c:pt>
                <c:pt idx="9209">
                  <c:v>70.492389484087482</c:v>
                </c:pt>
                <c:pt idx="9210">
                  <c:v>70.492409483064947</c:v>
                </c:pt>
                <c:pt idx="9211">
                  <c:v>70.49514866207636</c:v>
                </c:pt>
                <c:pt idx="9212">
                  <c:v>70.506590392339575</c:v>
                </c:pt>
                <c:pt idx="9213">
                  <c:v>70.506619811810765</c:v>
                </c:pt>
                <c:pt idx="9214">
                  <c:v>70.509491203523567</c:v>
                </c:pt>
                <c:pt idx="9215">
                  <c:v>70.514672273336316</c:v>
                </c:pt>
                <c:pt idx="9216">
                  <c:v>70.515572860221781</c:v>
                </c:pt>
                <c:pt idx="9217">
                  <c:v>70.515904757088506</c:v>
                </c:pt>
                <c:pt idx="9218">
                  <c:v>70.517334772931662</c:v>
                </c:pt>
                <c:pt idx="9219">
                  <c:v>70.528116872402521</c:v>
                </c:pt>
                <c:pt idx="9220">
                  <c:v>70.528457753773367</c:v>
                </c:pt>
                <c:pt idx="9221">
                  <c:v>70.533280462861129</c:v>
                </c:pt>
                <c:pt idx="9222">
                  <c:v>70.536509098593456</c:v>
                </c:pt>
                <c:pt idx="9223">
                  <c:v>70.543253946605944</c:v>
                </c:pt>
                <c:pt idx="9224">
                  <c:v>70.553629749680283</c:v>
                </c:pt>
                <c:pt idx="9225">
                  <c:v>70.555550758864953</c:v>
                </c:pt>
                <c:pt idx="9226">
                  <c:v>70.555943727126305</c:v>
                </c:pt>
                <c:pt idx="9227">
                  <c:v>70.556981066562429</c:v>
                </c:pt>
                <c:pt idx="9228">
                  <c:v>70.560780145950375</c:v>
                </c:pt>
                <c:pt idx="9229">
                  <c:v>70.562387856226053</c:v>
                </c:pt>
                <c:pt idx="9230">
                  <c:v>70.562951590443532</c:v>
                </c:pt>
                <c:pt idx="9231">
                  <c:v>70.564590079896647</c:v>
                </c:pt>
                <c:pt idx="9232">
                  <c:v>70.564998768375347</c:v>
                </c:pt>
                <c:pt idx="9233">
                  <c:v>70.569124449125695</c:v>
                </c:pt>
                <c:pt idx="9234">
                  <c:v>70.56923453894079</c:v>
                </c:pt>
                <c:pt idx="9235">
                  <c:v>70.576426546828884</c:v>
                </c:pt>
                <c:pt idx="9236">
                  <c:v>70.577481935200154</c:v>
                </c:pt>
                <c:pt idx="9237">
                  <c:v>70.579059727012066</c:v>
                </c:pt>
                <c:pt idx="9238">
                  <c:v>70.583968278440949</c:v>
                </c:pt>
                <c:pt idx="9239">
                  <c:v>70.587668199344932</c:v>
                </c:pt>
                <c:pt idx="9240">
                  <c:v>70.588294209538645</c:v>
                </c:pt>
                <c:pt idx="9241">
                  <c:v>70.592513986958821</c:v>
                </c:pt>
                <c:pt idx="9242">
                  <c:v>70.599464146876386</c:v>
                </c:pt>
                <c:pt idx="9243">
                  <c:v>70.605958377970111</c:v>
                </c:pt>
                <c:pt idx="9244">
                  <c:v>70.606003520190569</c:v>
                </c:pt>
                <c:pt idx="9245">
                  <c:v>70.608090901022592</c:v>
                </c:pt>
                <c:pt idx="9246">
                  <c:v>70.61368967471617</c:v>
                </c:pt>
                <c:pt idx="9247">
                  <c:v>70.61615516375997</c:v>
                </c:pt>
                <c:pt idx="9248">
                  <c:v>70.619212805907779</c:v>
                </c:pt>
                <c:pt idx="9249">
                  <c:v>70.621937158737126</c:v>
                </c:pt>
                <c:pt idx="9250">
                  <c:v>70.624303541882341</c:v>
                </c:pt>
                <c:pt idx="9251">
                  <c:v>70.626271403422408</c:v>
                </c:pt>
                <c:pt idx="9252">
                  <c:v>70.632467640166766</c:v>
                </c:pt>
                <c:pt idx="9253">
                  <c:v>70.643453432449334</c:v>
                </c:pt>
                <c:pt idx="9254">
                  <c:v>70.645164532158162</c:v>
                </c:pt>
                <c:pt idx="9255">
                  <c:v>70.647722620345988</c:v>
                </c:pt>
                <c:pt idx="9256">
                  <c:v>70.650689110411577</c:v>
                </c:pt>
                <c:pt idx="9257">
                  <c:v>70.652337334368426</c:v>
                </c:pt>
                <c:pt idx="9258">
                  <c:v>70.652958355752446</c:v>
                </c:pt>
                <c:pt idx="9259">
                  <c:v>70.661018424342345</c:v>
                </c:pt>
                <c:pt idx="9260">
                  <c:v>70.666703450322004</c:v>
                </c:pt>
                <c:pt idx="9261">
                  <c:v>70.668752304965182</c:v>
                </c:pt>
                <c:pt idx="9262">
                  <c:v>70.673389300395627</c:v>
                </c:pt>
                <c:pt idx="9263">
                  <c:v>70.673620674643161</c:v>
                </c:pt>
                <c:pt idx="9264">
                  <c:v>70.680248106305328</c:v>
                </c:pt>
                <c:pt idx="9265">
                  <c:v>70.685142252652213</c:v>
                </c:pt>
                <c:pt idx="9266">
                  <c:v>70.686702157286945</c:v>
                </c:pt>
                <c:pt idx="9267">
                  <c:v>70.687404547857753</c:v>
                </c:pt>
                <c:pt idx="9268">
                  <c:v>70.687504362921885</c:v>
                </c:pt>
                <c:pt idx="9269">
                  <c:v>70.691380765671099</c:v>
                </c:pt>
                <c:pt idx="9270">
                  <c:v>70.69206323833437</c:v>
                </c:pt>
                <c:pt idx="9271">
                  <c:v>70.693068840046692</c:v>
                </c:pt>
                <c:pt idx="9272">
                  <c:v>70.696249144861611</c:v>
                </c:pt>
                <c:pt idx="9273">
                  <c:v>70.699245277718745</c:v>
                </c:pt>
                <c:pt idx="9274">
                  <c:v>70.704385358142403</c:v>
                </c:pt>
                <c:pt idx="9275">
                  <c:v>70.706160714050696</c:v>
                </c:pt>
                <c:pt idx="9276">
                  <c:v>70.709163060339378</c:v>
                </c:pt>
                <c:pt idx="9277">
                  <c:v>70.709458222055247</c:v>
                </c:pt>
                <c:pt idx="9278">
                  <c:v>70.710516122619737</c:v>
                </c:pt>
                <c:pt idx="9279">
                  <c:v>70.711522629419576</c:v>
                </c:pt>
                <c:pt idx="9280">
                  <c:v>70.715431450829627</c:v>
                </c:pt>
                <c:pt idx="9281">
                  <c:v>70.71548128374495</c:v>
                </c:pt>
                <c:pt idx="9282">
                  <c:v>70.715901958517719</c:v>
                </c:pt>
                <c:pt idx="9283">
                  <c:v>70.715956435196773</c:v>
                </c:pt>
                <c:pt idx="9284">
                  <c:v>70.716626327563347</c:v>
                </c:pt>
                <c:pt idx="9285">
                  <c:v>70.719058673352123</c:v>
                </c:pt>
                <c:pt idx="9286">
                  <c:v>70.721228709267038</c:v>
                </c:pt>
                <c:pt idx="9287">
                  <c:v>70.721730415981938</c:v>
                </c:pt>
                <c:pt idx="9288">
                  <c:v>70.721951143025166</c:v>
                </c:pt>
                <c:pt idx="9289">
                  <c:v>70.722064966802193</c:v>
                </c:pt>
                <c:pt idx="9290">
                  <c:v>70.72395080833283</c:v>
                </c:pt>
                <c:pt idx="9291">
                  <c:v>70.736303578940408</c:v>
                </c:pt>
                <c:pt idx="9292">
                  <c:v>70.7388218613589</c:v>
                </c:pt>
                <c:pt idx="9293">
                  <c:v>70.74499377568759</c:v>
                </c:pt>
                <c:pt idx="9294">
                  <c:v>70.752887639260621</c:v>
                </c:pt>
                <c:pt idx="9295">
                  <c:v>70.755920103583307</c:v>
                </c:pt>
                <c:pt idx="9296">
                  <c:v>70.762369718487761</c:v>
                </c:pt>
                <c:pt idx="9297">
                  <c:v>70.762863781100194</c:v>
                </c:pt>
                <c:pt idx="9298">
                  <c:v>70.766051226229635</c:v>
                </c:pt>
                <c:pt idx="9299">
                  <c:v>70.773668066791302</c:v>
                </c:pt>
                <c:pt idx="9300">
                  <c:v>70.775928725473634</c:v>
                </c:pt>
                <c:pt idx="9301">
                  <c:v>70.778708848019775</c:v>
                </c:pt>
                <c:pt idx="9302">
                  <c:v>70.779181480472118</c:v>
                </c:pt>
                <c:pt idx="9303">
                  <c:v>70.792107885407191</c:v>
                </c:pt>
                <c:pt idx="9304">
                  <c:v>70.795057060878946</c:v>
                </c:pt>
                <c:pt idx="9305">
                  <c:v>70.798140080641829</c:v>
                </c:pt>
                <c:pt idx="9306">
                  <c:v>70.799656625681678</c:v>
                </c:pt>
                <c:pt idx="9307">
                  <c:v>70.801284870552252</c:v>
                </c:pt>
                <c:pt idx="9308">
                  <c:v>70.80456178220301</c:v>
                </c:pt>
                <c:pt idx="9309">
                  <c:v>70.80671487119119</c:v>
                </c:pt>
                <c:pt idx="9310">
                  <c:v>70.811241208396382</c:v>
                </c:pt>
                <c:pt idx="9311">
                  <c:v>70.816307236600508</c:v>
                </c:pt>
                <c:pt idx="9312">
                  <c:v>70.821713678065478</c:v>
                </c:pt>
                <c:pt idx="9313">
                  <c:v>70.822465813348757</c:v>
                </c:pt>
                <c:pt idx="9314">
                  <c:v>70.83671246734761</c:v>
                </c:pt>
                <c:pt idx="9315">
                  <c:v>70.843368321778584</c:v>
                </c:pt>
                <c:pt idx="9316">
                  <c:v>70.850554195310039</c:v>
                </c:pt>
                <c:pt idx="9317">
                  <c:v>70.858305354029653</c:v>
                </c:pt>
                <c:pt idx="9318">
                  <c:v>70.859244188287192</c:v>
                </c:pt>
                <c:pt idx="9319">
                  <c:v>70.86412094038252</c:v>
                </c:pt>
                <c:pt idx="9320">
                  <c:v>70.874548006012972</c:v>
                </c:pt>
                <c:pt idx="9321">
                  <c:v>70.878028732851362</c:v>
                </c:pt>
                <c:pt idx="9322">
                  <c:v>70.879757816850159</c:v>
                </c:pt>
                <c:pt idx="9323">
                  <c:v>70.880297287660213</c:v>
                </c:pt>
                <c:pt idx="9324">
                  <c:v>70.88067190897489</c:v>
                </c:pt>
                <c:pt idx="9325">
                  <c:v>70.886903585561612</c:v>
                </c:pt>
                <c:pt idx="9326">
                  <c:v>70.89133454154063</c:v>
                </c:pt>
                <c:pt idx="9327">
                  <c:v>70.897706192769519</c:v>
                </c:pt>
                <c:pt idx="9328">
                  <c:v>70.900061928319644</c:v>
                </c:pt>
                <c:pt idx="9329">
                  <c:v>70.900387633409437</c:v>
                </c:pt>
                <c:pt idx="9330">
                  <c:v>70.90286012166203</c:v>
                </c:pt>
                <c:pt idx="9331">
                  <c:v>70.909369750301295</c:v>
                </c:pt>
                <c:pt idx="9332">
                  <c:v>70.912355505686023</c:v>
                </c:pt>
                <c:pt idx="9333">
                  <c:v>70.912919115713635</c:v>
                </c:pt>
                <c:pt idx="9334">
                  <c:v>70.913327038368678</c:v>
                </c:pt>
                <c:pt idx="9335">
                  <c:v>70.915971449228849</c:v>
                </c:pt>
                <c:pt idx="9336">
                  <c:v>70.916775576015638</c:v>
                </c:pt>
                <c:pt idx="9337">
                  <c:v>70.924068032020855</c:v>
                </c:pt>
                <c:pt idx="9338">
                  <c:v>70.933637747110438</c:v>
                </c:pt>
                <c:pt idx="9339">
                  <c:v>70.939800416762722</c:v>
                </c:pt>
                <c:pt idx="9340">
                  <c:v>70.943363464174098</c:v>
                </c:pt>
                <c:pt idx="9341">
                  <c:v>70.950569073318391</c:v>
                </c:pt>
                <c:pt idx="9342">
                  <c:v>70.954609589430589</c:v>
                </c:pt>
                <c:pt idx="9343">
                  <c:v>70.959072395568711</c:v>
                </c:pt>
                <c:pt idx="9344">
                  <c:v>70.961343114472754</c:v>
                </c:pt>
                <c:pt idx="9345">
                  <c:v>70.962552780640863</c:v>
                </c:pt>
                <c:pt idx="9346">
                  <c:v>70.966505102227913</c:v>
                </c:pt>
                <c:pt idx="9347">
                  <c:v>70.968158440385352</c:v>
                </c:pt>
                <c:pt idx="9348">
                  <c:v>70.972201187490427</c:v>
                </c:pt>
                <c:pt idx="9349">
                  <c:v>70.972371801501907</c:v>
                </c:pt>
                <c:pt idx="9350">
                  <c:v>70.97358315897182</c:v>
                </c:pt>
                <c:pt idx="9351">
                  <c:v>70.986081478963996</c:v>
                </c:pt>
                <c:pt idx="9352">
                  <c:v>70.993200538825533</c:v>
                </c:pt>
                <c:pt idx="9353">
                  <c:v>70.998963071757416</c:v>
                </c:pt>
                <c:pt idx="9354">
                  <c:v>71.004570868360133</c:v>
                </c:pt>
                <c:pt idx="9355">
                  <c:v>71.010713179726963</c:v>
                </c:pt>
                <c:pt idx="9356">
                  <c:v>71.011677414696891</c:v>
                </c:pt>
                <c:pt idx="9357">
                  <c:v>71.015864593857344</c:v>
                </c:pt>
                <c:pt idx="9358">
                  <c:v>71.023292492674813</c:v>
                </c:pt>
                <c:pt idx="9359">
                  <c:v>71.023767954414012</c:v>
                </c:pt>
                <c:pt idx="9360">
                  <c:v>71.02523441108427</c:v>
                </c:pt>
                <c:pt idx="9361">
                  <c:v>71.027038856530098</c:v>
                </c:pt>
                <c:pt idx="9362">
                  <c:v>71.03243559999791</c:v>
                </c:pt>
                <c:pt idx="9363">
                  <c:v>71.037659994634197</c:v>
                </c:pt>
                <c:pt idx="9364">
                  <c:v>71.040117028418024</c:v>
                </c:pt>
                <c:pt idx="9365">
                  <c:v>71.050553011083352</c:v>
                </c:pt>
                <c:pt idx="9366">
                  <c:v>71.050773901294278</c:v>
                </c:pt>
                <c:pt idx="9367">
                  <c:v>71.05746798259014</c:v>
                </c:pt>
                <c:pt idx="9368">
                  <c:v>71.057600191889748</c:v>
                </c:pt>
                <c:pt idx="9369">
                  <c:v>71.060199774209337</c:v>
                </c:pt>
                <c:pt idx="9370">
                  <c:v>71.063639923850801</c:v>
                </c:pt>
                <c:pt idx="9371">
                  <c:v>71.066067443210756</c:v>
                </c:pt>
                <c:pt idx="9372">
                  <c:v>71.070581854846253</c:v>
                </c:pt>
                <c:pt idx="9373">
                  <c:v>71.081026068625903</c:v>
                </c:pt>
                <c:pt idx="9374">
                  <c:v>71.083442313505429</c:v>
                </c:pt>
                <c:pt idx="9375">
                  <c:v>71.087139449827021</c:v>
                </c:pt>
                <c:pt idx="9376">
                  <c:v>71.090153204104269</c:v>
                </c:pt>
                <c:pt idx="9377">
                  <c:v>71.090709966535883</c:v>
                </c:pt>
                <c:pt idx="9378">
                  <c:v>71.100179377280156</c:v>
                </c:pt>
                <c:pt idx="9379">
                  <c:v>71.110610911409935</c:v>
                </c:pt>
                <c:pt idx="9380">
                  <c:v>71.111476625596154</c:v>
                </c:pt>
                <c:pt idx="9381">
                  <c:v>71.114423795065534</c:v>
                </c:pt>
                <c:pt idx="9382">
                  <c:v>71.118457327570511</c:v>
                </c:pt>
                <c:pt idx="9383">
                  <c:v>71.121962624981705</c:v>
                </c:pt>
                <c:pt idx="9384">
                  <c:v>71.122747948027424</c:v>
                </c:pt>
                <c:pt idx="9385">
                  <c:v>71.132412938185681</c:v>
                </c:pt>
                <c:pt idx="9386">
                  <c:v>71.134478142574267</c:v>
                </c:pt>
                <c:pt idx="9387">
                  <c:v>71.140280328607844</c:v>
                </c:pt>
                <c:pt idx="9388">
                  <c:v>71.141204243139981</c:v>
                </c:pt>
                <c:pt idx="9389">
                  <c:v>71.14432354655257</c:v>
                </c:pt>
                <c:pt idx="9390">
                  <c:v>71.149306741075321</c:v>
                </c:pt>
                <c:pt idx="9391">
                  <c:v>71.157631155429229</c:v>
                </c:pt>
                <c:pt idx="9392">
                  <c:v>71.158438494899613</c:v>
                </c:pt>
                <c:pt idx="9393">
                  <c:v>71.160651762796107</c:v>
                </c:pt>
                <c:pt idx="9394">
                  <c:v>71.160735504095172</c:v>
                </c:pt>
                <c:pt idx="9395">
                  <c:v>71.166343203304976</c:v>
                </c:pt>
                <c:pt idx="9396">
                  <c:v>71.166707471872598</c:v>
                </c:pt>
                <c:pt idx="9397">
                  <c:v>71.166960897015514</c:v>
                </c:pt>
                <c:pt idx="9398">
                  <c:v>71.183532597355963</c:v>
                </c:pt>
                <c:pt idx="9399">
                  <c:v>71.184127811340844</c:v>
                </c:pt>
                <c:pt idx="9400">
                  <c:v>71.199003034395474</c:v>
                </c:pt>
                <c:pt idx="9401">
                  <c:v>71.205420590107337</c:v>
                </c:pt>
                <c:pt idx="9402">
                  <c:v>71.205714794325417</c:v>
                </c:pt>
                <c:pt idx="9403">
                  <c:v>71.206590190058563</c:v>
                </c:pt>
                <c:pt idx="9404">
                  <c:v>71.209930710905411</c:v>
                </c:pt>
                <c:pt idx="9405">
                  <c:v>71.210298959121644</c:v>
                </c:pt>
                <c:pt idx="9406">
                  <c:v>71.211735265873784</c:v>
                </c:pt>
                <c:pt idx="9407">
                  <c:v>71.215888454618806</c:v>
                </c:pt>
                <c:pt idx="9408">
                  <c:v>71.218565367677471</c:v>
                </c:pt>
                <c:pt idx="9409">
                  <c:v>71.218852935666746</c:v>
                </c:pt>
                <c:pt idx="9410">
                  <c:v>71.220467074347823</c:v>
                </c:pt>
                <c:pt idx="9411">
                  <c:v>71.222378367531348</c:v>
                </c:pt>
                <c:pt idx="9412">
                  <c:v>71.229515483227459</c:v>
                </c:pt>
                <c:pt idx="9413">
                  <c:v>71.22967233280373</c:v>
                </c:pt>
                <c:pt idx="9414">
                  <c:v>71.232861270897715</c:v>
                </c:pt>
                <c:pt idx="9415">
                  <c:v>71.233155253637818</c:v>
                </c:pt>
                <c:pt idx="9416">
                  <c:v>71.23528273394524</c:v>
                </c:pt>
                <c:pt idx="9417">
                  <c:v>71.239573178209625</c:v>
                </c:pt>
                <c:pt idx="9418">
                  <c:v>71.240211368452123</c:v>
                </c:pt>
                <c:pt idx="9419">
                  <c:v>71.243964823043854</c:v>
                </c:pt>
                <c:pt idx="9420">
                  <c:v>71.247168551122627</c:v>
                </c:pt>
                <c:pt idx="9421">
                  <c:v>71.261938874329701</c:v>
                </c:pt>
                <c:pt idx="9422">
                  <c:v>71.271274471469212</c:v>
                </c:pt>
                <c:pt idx="9423">
                  <c:v>71.271779823767645</c:v>
                </c:pt>
                <c:pt idx="9424">
                  <c:v>71.2797337206554</c:v>
                </c:pt>
                <c:pt idx="9425">
                  <c:v>71.283238130753858</c:v>
                </c:pt>
                <c:pt idx="9426">
                  <c:v>71.285583469471732</c:v>
                </c:pt>
                <c:pt idx="9427">
                  <c:v>71.286719597118648</c:v>
                </c:pt>
                <c:pt idx="9428">
                  <c:v>71.292888854211739</c:v>
                </c:pt>
                <c:pt idx="9429">
                  <c:v>71.295832078013092</c:v>
                </c:pt>
                <c:pt idx="9430">
                  <c:v>71.29892037805061</c:v>
                </c:pt>
                <c:pt idx="9431">
                  <c:v>71.30939802135228</c:v>
                </c:pt>
                <c:pt idx="9432">
                  <c:v>71.315579651825217</c:v>
                </c:pt>
                <c:pt idx="9433">
                  <c:v>71.319093142572385</c:v>
                </c:pt>
                <c:pt idx="9434">
                  <c:v>71.322545467454404</c:v>
                </c:pt>
                <c:pt idx="9435">
                  <c:v>71.338444260747394</c:v>
                </c:pt>
                <c:pt idx="9436">
                  <c:v>71.342885805012941</c:v>
                </c:pt>
                <c:pt idx="9437">
                  <c:v>71.348997747690291</c:v>
                </c:pt>
                <c:pt idx="9438">
                  <c:v>71.354558130411448</c:v>
                </c:pt>
                <c:pt idx="9439">
                  <c:v>71.354846914576768</c:v>
                </c:pt>
                <c:pt idx="9440">
                  <c:v>71.366150402069877</c:v>
                </c:pt>
                <c:pt idx="9441">
                  <c:v>71.368926508737374</c:v>
                </c:pt>
                <c:pt idx="9442">
                  <c:v>71.380946433489441</c:v>
                </c:pt>
                <c:pt idx="9443">
                  <c:v>71.398686670843247</c:v>
                </c:pt>
                <c:pt idx="9444">
                  <c:v>71.410699191716162</c:v>
                </c:pt>
                <c:pt idx="9445">
                  <c:v>71.41789366764003</c:v>
                </c:pt>
                <c:pt idx="9446">
                  <c:v>71.422982505011873</c:v>
                </c:pt>
                <c:pt idx="9447">
                  <c:v>71.446888172936568</c:v>
                </c:pt>
                <c:pt idx="9448">
                  <c:v>71.449090664321318</c:v>
                </c:pt>
                <c:pt idx="9449">
                  <c:v>71.450050148789487</c:v>
                </c:pt>
                <c:pt idx="9450">
                  <c:v>71.460955210333552</c:v>
                </c:pt>
                <c:pt idx="9451">
                  <c:v>71.477386192988916</c:v>
                </c:pt>
                <c:pt idx="9452">
                  <c:v>71.479209572465919</c:v>
                </c:pt>
                <c:pt idx="9453">
                  <c:v>71.483300052929735</c:v>
                </c:pt>
                <c:pt idx="9454">
                  <c:v>71.484415132438727</c:v>
                </c:pt>
                <c:pt idx="9455">
                  <c:v>71.485588898110421</c:v>
                </c:pt>
                <c:pt idx="9456">
                  <c:v>71.488714385792804</c:v>
                </c:pt>
                <c:pt idx="9457">
                  <c:v>71.492645800931854</c:v>
                </c:pt>
                <c:pt idx="9458">
                  <c:v>71.498005087235498</c:v>
                </c:pt>
                <c:pt idx="9459">
                  <c:v>71.499090546313624</c:v>
                </c:pt>
                <c:pt idx="9460">
                  <c:v>71.499177136785505</c:v>
                </c:pt>
                <c:pt idx="9461">
                  <c:v>71.503932809929537</c:v>
                </c:pt>
                <c:pt idx="9462">
                  <c:v>71.514975452889843</c:v>
                </c:pt>
                <c:pt idx="9463">
                  <c:v>71.519617410763686</c:v>
                </c:pt>
                <c:pt idx="9464">
                  <c:v>71.521697248119835</c:v>
                </c:pt>
                <c:pt idx="9465">
                  <c:v>71.522191277736738</c:v>
                </c:pt>
                <c:pt idx="9466">
                  <c:v>71.522686398376877</c:v>
                </c:pt>
                <c:pt idx="9467">
                  <c:v>71.524413370164865</c:v>
                </c:pt>
                <c:pt idx="9468">
                  <c:v>71.525126269407892</c:v>
                </c:pt>
                <c:pt idx="9469">
                  <c:v>71.525805761465335</c:v>
                </c:pt>
                <c:pt idx="9470">
                  <c:v>71.531055924492762</c:v>
                </c:pt>
                <c:pt idx="9471">
                  <c:v>71.540735508966407</c:v>
                </c:pt>
                <c:pt idx="9472">
                  <c:v>71.543793362346221</c:v>
                </c:pt>
                <c:pt idx="9473">
                  <c:v>71.544743564769703</c:v>
                </c:pt>
                <c:pt idx="9474">
                  <c:v>71.546670475456438</c:v>
                </c:pt>
                <c:pt idx="9475">
                  <c:v>71.546874517267966</c:v>
                </c:pt>
                <c:pt idx="9476">
                  <c:v>71.547697740507402</c:v>
                </c:pt>
                <c:pt idx="9477">
                  <c:v>71.557554721644919</c:v>
                </c:pt>
                <c:pt idx="9478">
                  <c:v>71.562873257299486</c:v>
                </c:pt>
                <c:pt idx="9479">
                  <c:v>71.566959213651671</c:v>
                </c:pt>
                <c:pt idx="9480">
                  <c:v>71.596026823147184</c:v>
                </c:pt>
                <c:pt idx="9481">
                  <c:v>71.599012906634869</c:v>
                </c:pt>
                <c:pt idx="9482">
                  <c:v>71.601097463732032</c:v>
                </c:pt>
                <c:pt idx="9483">
                  <c:v>71.605533318327147</c:v>
                </c:pt>
                <c:pt idx="9484">
                  <c:v>71.618003723477614</c:v>
                </c:pt>
                <c:pt idx="9485">
                  <c:v>71.624447142526122</c:v>
                </c:pt>
                <c:pt idx="9486">
                  <c:v>71.624559182518638</c:v>
                </c:pt>
                <c:pt idx="9487">
                  <c:v>71.628973444818826</c:v>
                </c:pt>
                <c:pt idx="9488">
                  <c:v>71.631141574023459</c:v>
                </c:pt>
                <c:pt idx="9489">
                  <c:v>71.634610449069157</c:v>
                </c:pt>
                <c:pt idx="9490">
                  <c:v>71.634864315064746</c:v>
                </c:pt>
                <c:pt idx="9491">
                  <c:v>71.636749198301644</c:v>
                </c:pt>
                <c:pt idx="9492">
                  <c:v>71.63727145990849</c:v>
                </c:pt>
                <c:pt idx="9493">
                  <c:v>71.654400679923071</c:v>
                </c:pt>
                <c:pt idx="9494">
                  <c:v>71.662753086301024</c:v>
                </c:pt>
                <c:pt idx="9495">
                  <c:v>71.663180114873839</c:v>
                </c:pt>
                <c:pt idx="9496">
                  <c:v>71.665384643906108</c:v>
                </c:pt>
                <c:pt idx="9497">
                  <c:v>71.669689422404872</c:v>
                </c:pt>
                <c:pt idx="9498">
                  <c:v>71.672330995460214</c:v>
                </c:pt>
                <c:pt idx="9499">
                  <c:v>71.677509593016495</c:v>
                </c:pt>
                <c:pt idx="9500">
                  <c:v>71.681844388884059</c:v>
                </c:pt>
                <c:pt idx="9501">
                  <c:v>71.691678499848308</c:v>
                </c:pt>
                <c:pt idx="9502">
                  <c:v>71.693692973068949</c:v>
                </c:pt>
                <c:pt idx="9503">
                  <c:v>71.696363741430474</c:v>
                </c:pt>
                <c:pt idx="9504">
                  <c:v>71.697586119966005</c:v>
                </c:pt>
                <c:pt idx="9505">
                  <c:v>71.698736436824291</c:v>
                </c:pt>
                <c:pt idx="9506">
                  <c:v>71.704027364576248</c:v>
                </c:pt>
                <c:pt idx="9507">
                  <c:v>71.706184729667271</c:v>
                </c:pt>
                <c:pt idx="9508">
                  <c:v>71.708522214084837</c:v>
                </c:pt>
                <c:pt idx="9509">
                  <c:v>71.713876068223385</c:v>
                </c:pt>
                <c:pt idx="9510">
                  <c:v>71.715146266537943</c:v>
                </c:pt>
                <c:pt idx="9511">
                  <c:v>71.716959835294489</c:v>
                </c:pt>
                <c:pt idx="9512">
                  <c:v>71.722479602438312</c:v>
                </c:pt>
                <c:pt idx="9513">
                  <c:v>71.723047427950704</c:v>
                </c:pt>
                <c:pt idx="9514">
                  <c:v>71.723524606073468</c:v>
                </c:pt>
                <c:pt idx="9515">
                  <c:v>71.727357762624806</c:v>
                </c:pt>
                <c:pt idx="9516">
                  <c:v>71.732854756978668</c:v>
                </c:pt>
                <c:pt idx="9517">
                  <c:v>71.732970557084457</c:v>
                </c:pt>
                <c:pt idx="9518">
                  <c:v>71.736023477652111</c:v>
                </c:pt>
                <c:pt idx="9519">
                  <c:v>71.737966593207361</c:v>
                </c:pt>
                <c:pt idx="9520">
                  <c:v>71.749235201899467</c:v>
                </c:pt>
                <c:pt idx="9521">
                  <c:v>71.755709061809739</c:v>
                </c:pt>
                <c:pt idx="9522">
                  <c:v>71.758126595927479</c:v>
                </c:pt>
                <c:pt idx="9523">
                  <c:v>71.762918017995617</c:v>
                </c:pt>
                <c:pt idx="9524">
                  <c:v>71.763987988436995</c:v>
                </c:pt>
                <c:pt idx="9525">
                  <c:v>71.768505302138749</c:v>
                </c:pt>
                <c:pt idx="9526">
                  <c:v>71.777978289996469</c:v>
                </c:pt>
                <c:pt idx="9527">
                  <c:v>71.779110926372311</c:v>
                </c:pt>
                <c:pt idx="9528">
                  <c:v>71.785375367397393</c:v>
                </c:pt>
                <c:pt idx="9529">
                  <c:v>71.785548892626878</c:v>
                </c:pt>
                <c:pt idx="9530">
                  <c:v>71.794131659690962</c:v>
                </c:pt>
                <c:pt idx="9531">
                  <c:v>71.808028651121006</c:v>
                </c:pt>
                <c:pt idx="9532">
                  <c:v>71.809698036011113</c:v>
                </c:pt>
                <c:pt idx="9533">
                  <c:v>71.817629457438244</c:v>
                </c:pt>
                <c:pt idx="9534">
                  <c:v>71.818464470969261</c:v>
                </c:pt>
                <c:pt idx="9535">
                  <c:v>71.826921164987255</c:v>
                </c:pt>
                <c:pt idx="9536">
                  <c:v>71.833908912081199</c:v>
                </c:pt>
                <c:pt idx="9537">
                  <c:v>71.836114390547891</c:v>
                </c:pt>
                <c:pt idx="9538">
                  <c:v>71.853037801183888</c:v>
                </c:pt>
                <c:pt idx="9539">
                  <c:v>71.861509611756532</c:v>
                </c:pt>
                <c:pt idx="9540">
                  <c:v>71.863193797003333</c:v>
                </c:pt>
                <c:pt idx="9541">
                  <c:v>71.863587061582578</c:v>
                </c:pt>
                <c:pt idx="9542">
                  <c:v>71.87539578401389</c:v>
                </c:pt>
                <c:pt idx="9543">
                  <c:v>71.884647589048257</c:v>
                </c:pt>
                <c:pt idx="9544">
                  <c:v>71.887592888803653</c:v>
                </c:pt>
                <c:pt idx="9545">
                  <c:v>71.888016027136388</c:v>
                </c:pt>
                <c:pt idx="9546">
                  <c:v>71.889136468259622</c:v>
                </c:pt>
                <c:pt idx="9547">
                  <c:v>71.8900587805729</c:v>
                </c:pt>
                <c:pt idx="9548">
                  <c:v>71.89543474512584</c:v>
                </c:pt>
                <c:pt idx="9549">
                  <c:v>71.897544901442046</c:v>
                </c:pt>
                <c:pt idx="9550">
                  <c:v>71.899742795512026</c:v>
                </c:pt>
                <c:pt idx="9551">
                  <c:v>71.910479773662274</c:v>
                </c:pt>
                <c:pt idx="9552">
                  <c:v>71.911191109676523</c:v>
                </c:pt>
                <c:pt idx="9553">
                  <c:v>71.914839745176451</c:v>
                </c:pt>
                <c:pt idx="9554">
                  <c:v>71.917266906199416</c:v>
                </c:pt>
                <c:pt idx="9555">
                  <c:v>71.928988992859757</c:v>
                </c:pt>
                <c:pt idx="9556">
                  <c:v>71.934797682223632</c:v>
                </c:pt>
                <c:pt idx="9557">
                  <c:v>71.935830005052409</c:v>
                </c:pt>
                <c:pt idx="9558">
                  <c:v>71.944189426149407</c:v>
                </c:pt>
                <c:pt idx="9559">
                  <c:v>71.946138532521516</c:v>
                </c:pt>
                <c:pt idx="9560">
                  <c:v>71.948851616649335</c:v>
                </c:pt>
                <c:pt idx="9561">
                  <c:v>71.95588095837968</c:v>
                </c:pt>
                <c:pt idx="9562">
                  <c:v>71.957006344764253</c:v>
                </c:pt>
                <c:pt idx="9563">
                  <c:v>71.959216978277624</c:v>
                </c:pt>
                <c:pt idx="9564">
                  <c:v>71.959616711107543</c:v>
                </c:pt>
                <c:pt idx="9565">
                  <c:v>71.95993111108892</c:v>
                </c:pt>
                <c:pt idx="9566">
                  <c:v>71.98617334423966</c:v>
                </c:pt>
                <c:pt idx="9567">
                  <c:v>71.990626155276303</c:v>
                </c:pt>
                <c:pt idx="9568">
                  <c:v>71.992192873166076</c:v>
                </c:pt>
                <c:pt idx="9569">
                  <c:v>71.99306052891707</c:v>
                </c:pt>
                <c:pt idx="9570">
                  <c:v>71.997967788216727</c:v>
                </c:pt>
                <c:pt idx="9571">
                  <c:v>71.999744371279348</c:v>
                </c:pt>
                <c:pt idx="9572">
                  <c:v>72.013031767765113</c:v>
                </c:pt>
                <c:pt idx="9573">
                  <c:v>72.019986441796291</c:v>
                </c:pt>
                <c:pt idx="9574">
                  <c:v>72.030138293712199</c:v>
                </c:pt>
                <c:pt idx="9575">
                  <c:v>72.033719344368933</c:v>
                </c:pt>
                <c:pt idx="9576">
                  <c:v>72.03989050736952</c:v>
                </c:pt>
                <c:pt idx="9577">
                  <c:v>72.040130308940576</c:v>
                </c:pt>
                <c:pt idx="9578">
                  <c:v>72.043671862764711</c:v>
                </c:pt>
                <c:pt idx="9579">
                  <c:v>72.044317871882328</c:v>
                </c:pt>
                <c:pt idx="9580">
                  <c:v>72.064753655494215</c:v>
                </c:pt>
                <c:pt idx="9581">
                  <c:v>72.066271657519295</c:v>
                </c:pt>
                <c:pt idx="9582">
                  <c:v>72.072716743946856</c:v>
                </c:pt>
                <c:pt idx="9583">
                  <c:v>72.082270061207112</c:v>
                </c:pt>
                <c:pt idx="9584">
                  <c:v>72.087411602487251</c:v>
                </c:pt>
                <c:pt idx="9585">
                  <c:v>72.096582138089303</c:v>
                </c:pt>
                <c:pt idx="9586">
                  <c:v>72.105709780476246</c:v>
                </c:pt>
                <c:pt idx="9587">
                  <c:v>72.11220134477685</c:v>
                </c:pt>
                <c:pt idx="9588">
                  <c:v>72.119923578997458</c:v>
                </c:pt>
                <c:pt idx="9589">
                  <c:v>72.119970877371401</c:v>
                </c:pt>
                <c:pt idx="9590">
                  <c:v>72.136937210145405</c:v>
                </c:pt>
                <c:pt idx="9591">
                  <c:v>72.138829572717185</c:v>
                </c:pt>
                <c:pt idx="9592">
                  <c:v>72.139695828730083</c:v>
                </c:pt>
                <c:pt idx="9593">
                  <c:v>72.145364909284382</c:v>
                </c:pt>
                <c:pt idx="9594">
                  <c:v>72.156350603697149</c:v>
                </c:pt>
                <c:pt idx="9595">
                  <c:v>72.157213977861403</c:v>
                </c:pt>
                <c:pt idx="9596">
                  <c:v>72.168830653339924</c:v>
                </c:pt>
                <c:pt idx="9597">
                  <c:v>72.172422973060065</c:v>
                </c:pt>
                <c:pt idx="9598">
                  <c:v>72.180145295597583</c:v>
                </c:pt>
                <c:pt idx="9599">
                  <c:v>72.185271283424782</c:v>
                </c:pt>
                <c:pt idx="9600">
                  <c:v>72.185801860794101</c:v>
                </c:pt>
                <c:pt idx="9601">
                  <c:v>72.186553771989821</c:v>
                </c:pt>
                <c:pt idx="9602">
                  <c:v>72.189029807256134</c:v>
                </c:pt>
                <c:pt idx="9603">
                  <c:v>72.193748018235823</c:v>
                </c:pt>
                <c:pt idx="9604">
                  <c:v>72.198549442371274</c:v>
                </c:pt>
                <c:pt idx="9605">
                  <c:v>72.204501689938127</c:v>
                </c:pt>
                <c:pt idx="9606">
                  <c:v>72.217177417930642</c:v>
                </c:pt>
                <c:pt idx="9607">
                  <c:v>72.218908113283661</c:v>
                </c:pt>
                <c:pt idx="9608">
                  <c:v>72.221096028966429</c:v>
                </c:pt>
                <c:pt idx="9609">
                  <c:v>72.232064194691631</c:v>
                </c:pt>
                <c:pt idx="9610">
                  <c:v>72.239291003304714</c:v>
                </c:pt>
                <c:pt idx="9611">
                  <c:v>72.245344838813352</c:v>
                </c:pt>
                <c:pt idx="9612">
                  <c:v>72.253810491475591</c:v>
                </c:pt>
                <c:pt idx="9613">
                  <c:v>72.260686649649344</c:v>
                </c:pt>
                <c:pt idx="9614">
                  <c:v>72.261054697048579</c:v>
                </c:pt>
                <c:pt idx="9615">
                  <c:v>72.268262578319664</c:v>
                </c:pt>
                <c:pt idx="9616">
                  <c:v>72.27054732801443</c:v>
                </c:pt>
                <c:pt idx="9617">
                  <c:v>72.277071487224489</c:v>
                </c:pt>
                <c:pt idx="9618">
                  <c:v>72.288493518242049</c:v>
                </c:pt>
                <c:pt idx="9619">
                  <c:v>72.295461972687605</c:v>
                </c:pt>
                <c:pt idx="9620">
                  <c:v>72.297505622455617</c:v>
                </c:pt>
                <c:pt idx="9621">
                  <c:v>72.298835428407642</c:v>
                </c:pt>
                <c:pt idx="9622">
                  <c:v>72.301912799994597</c:v>
                </c:pt>
                <c:pt idx="9623">
                  <c:v>72.302181951699211</c:v>
                </c:pt>
                <c:pt idx="9624">
                  <c:v>72.303168952015255</c:v>
                </c:pt>
                <c:pt idx="9625">
                  <c:v>72.313764249566461</c:v>
                </c:pt>
                <c:pt idx="9626">
                  <c:v>72.314816539714755</c:v>
                </c:pt>
                <c:pt idx="9627">
                  <c:v>72.326550830412032</c:v>
                </c:pt>
                <c:pt idx="9628">
                  <c:v>72.336309464400031</c:v>
                </c:pt>
                <c:pt idx="9629">
                  <c:v>72.346010213158124</c:v>
                </c:pt>
                <c:pt idx="9630">
                  <c:v>72.349934613525065</c:v>
                </c:pt>
                <c:pt idx="9631">
                  <c:v>72.350106974495603</c:v>
                </c:pt>
                <c:pt idx="9632">
                  <c:v>72.356887947690964</c:v>
                </c:pt>
                <c:pt idx="9633">
                  <c:v>72.36305524569616</c:v>
                </c:pt>
                <c:pt idx="9634">
                  <c:v>72.363673494797695</c:v>
                </c:pt>
                <c:pt idx="9635">
                  <c:v>72.379506114800307</c:v>
                </c:pt>
                <c:pt idx="9636">
                  <c:v>72.381264334095349</c:v>
                </c:pt>
                <c:pt idx="9637">
                  <c:v>72.39010982824027</c:v>
                </c:pt>
                <c:pt idx="9638">
                  <c:v>72.393247289860582</c:v>
                </c:pt>
                <c:pt idx="9639">
                  <c:v>72.411376680124619</c:v>
                </c:pt>
                <c:pt idx="9640">
                  <c:v>72.416288545302763</c:v>
                </c:pt>
                <c:pt idx="9641">
                  <c:v>72.418655968267728</c:v>
                </c:pt>
                <c:pt idx="9642">
                  <c:v>72.427432665304835</c:v>
                </c:pt>
                <c:pt idx="9643">
                  <c:v>72.429849522571075</c:v>
                </c:pt>
                <c:pt idx="9644">
                  <c:v>72.441924795002194</c:v>
                </c:pt>
                <c:pt idx="9645">
                  <c:v>72.446760941982063</c:v>
                </c:pt>
                <c:pt idx="9646">
                  <c:v>72.456781991853873</c:v>
                </c:pt>
                <c:pt idx="9647">
                  <c:v>72.466109259988002</c:v>
                </c:pt>
                <c:pt idx="9648">
                  <c:v>72.47175664355089</c:v>
                </c:pt>
                <c:pt idx="9649">
                  <c:v>72.474000994189907</c:v>
                </c:pt>
                <c:pt idx="9650">
                  <c:v>72.477079587265763</c:v>
                </c:pt>
                <c:pt idx="9651">
                  <c:v>72.488998139996497</c:v>
                </c:pt>
                <c:pt idx="9652">
                  <c:v>72.49313687164917</c:v>
                </c:pt>
                <c:pt idx="9653">
                  <c:v>72.505967498850396</c:v>
                </c:pt>
                <c:pt idx="9654">
                  <c:v>72.523182344257876</c:v>
                </c:pt>
                <c:pt idx="9655">
                  <c:v>72.525626413427787</c:v>
                </c:pt>
                <c:pt idx="9656">
                  <c:v>72.53249035290915</c:v>
                </c:pt>
                <c:pt idx="9657">
                  <c:v>72.534619820916575</c:v>
                </c:pt>
                <c:pt idx="9658">
                  <c:v>72.538010712052284</c:v>
                </c:pt>
                <c:pt idx="9659">
                  <c:v>72.545276408744328</c:v>
                </c:pt>
                <c:pt idx="9660">
                  <c:v>72.550595925570946</c:v>
                </c:pt>
                <c:pt idx="9661">
                  <c:v>72.55129945393152</c:v>
                </c:pt>
                <c:pt idx="9662">
                  <c:v>72.558716064257268</c:v>
                </c:pt>
                <c:pt idx="9663">
                  <c:v>72.560504897122158</c:v>
                </c:pt>
                <c:pt idx="9664">
                  <c:v>72.56749692743584</c:v>
                </c:pt>
                <c:pt idx="9665">
                  <c:v>72.571608813159756</c:v>
                </c:pt>
                <c:pt idx="9666">
                  <c:v>72.575706529062657</c:v>
                </c:pt>
                <c:pt idx="9667">
                  <c:v>72.579644958856917</c:v>
                </c:pt>
                <c:pt idx="9668">
                  <c:v>72.585071533661804</c:v>
                </c:pt>
                <c:pt idx="9669">
                  <c:v>72.586382763946958</c:v>
                </c:pt>
                <c:pt idx="9670">
                  <c:v>72.594073664608004</c:v>
                </c:pt>
                <c:pt idx="9671">
                  <c:v>72.616321671320989</c:v>
                </c:pt>
                <c:pt idx="9672">
                  <c:v>72.620068979203467</c:v>
                </c:pt>
                <c:pt idx="9673">
                  <c:v>72.622929218788386</c:v>
                </c:pt>
                <c:pt idx="9674">
                  <c:v>72.637771622522877</c:v>
                </c:pt>
                <c:pt idx="9675">
                  <c:v>72.640616126481504</c:v>
                </c:pt>
                <c:pt idx="9676">
                  <c:v>72.643492357493074</c:v>
                </c:pt>
                <c:pt idx="9677">
                  <c:v>72.65062393463225</c:v>
                </c:pt>
                <c:pt idx="9678">
                  <c:v>72.651800509997955</c:v>
                </c:pt>
                <c:pt idx="9679">
                  <c:v>72.660344807515827</c:v>
                </c:pt>
                <c:pt idx="9680">
                  <c:v>72.664285432462506</c:v>
                </c:pt>
                <c:pt idx="9681">
                  <c:v>72.664991691222596</c:v>
                </c:pt>
                <c:pt idx="9682">
                  <c:v>72.674566971230661</c:v>
                </c:pt>
                <c:pt idx="9683">
                  <c:v>72.675326297204521</c:v>
                </c:pt>
                <c:pt idx="9684">
                  <c:v>72.68617339181769</c:v>
                </c:pt>
                <c:pt idx="9685">
                  <c:v>72.687880756506161</c:v>
                </c:pt>
                <c:pt idx="9686">
                  <c:v>72.688599401927817</c:v>
                </c:pt>
                <c:pt idx="9687">
                  <c:v>72.694374014439347</c:v>
                </c:pt>
                <c:pt idx="9688">
                  <c:v>72.694920120624118</c:v>
                </c:pt>
                <c:pt idx="9689">
                  <c:v>72.699873234506725</c:v>
                </c:pt>
                <c:pt idx="9690">
                  <c:v>72.705200424059626</c:v>
                </c:pt>
                <c:pt idx="9691">
                  <c:v>72.713048348152796</c:v>
                </c:pt>
                <c:pt idx="9692">
                  <c:v>72.728254659674022</c:v>
                </c:pt>
                <c:pt idx="9693">
                  <c:v>72.738860843740241</c:v>
                </c:pt>
                <c:pt idx="9694">
                  <c:v>72.746234383859985</c:v>
                </c:pt>
                <c:pt idx="9695">
                  <c:v>72.748656609537562</c:v>
                </c:pt>
                <c:pt idx="9696">
                  <c:v>72.752583194385238</c:v>
                </c:pt>
                <c:pt idx="9697">
                  <c:v>72.759294601114746</c:v>
                </c:pt>
                <c:pt idx="9698">
                  <c:v>72.76356678614377</c:v>
                </c:pt>
                <c:pt idx="9699">
                  <c:v>72.776467144928048</c:v>
                </c:pt>
                <c:pt idx="9700">
                  <c:v>72.778656404282344</c:v>
                </c:pt>
                <c:pt idx="9701">
                  <c:v>72.779937193875426</c:v>
                </c:pt>
                <c:pt idx="9702">
                  <c:v>72.786092119673981</c:v>
                </c:pt>
                <c:pt idx="9703">
                  <c:v>72.788618105580269</c:v>
                </c:pt>
                <c:pt idx="9704">
                  <c:v>72.791633702449019</c:v>
                </c:pt>
                <c:pt idx="9705">
                  <c:v>72.794612252788795</c:v>
                </c:pt>
                <c:pt idx="9706">
                  <c:v>72.797380195597654</c:v>
                </c:pt>
                <c:pt idx="9707">
                  <c:v>72.799435176339756</c:v>
                </c:pt>
                <c:pt idx="9708">
                  <c:v>72.824258693405838</c:v>
                </c:pt>
                <c:pt idx="9709">
                  <c:v>72.835152557666333</c:v>
                </c:pt>
                <c:pt idx="9710">
                  <c:v>72.839110846468756</c:v>
                </c:pt>
                <c:pt idx="9711">
                  <c:v>72.841596271392248</c:v>
                </c:pt>
                <c:pt idx="9712">
                  <c:v>72.852595038093</c:v>
                </c:pt>
                <c:pt idx="9713">
                  <c:v>72.86501017248186</c:v>
                </c:pt>
                <c:pt idx="9714">
                  <c:v>72.874643505692376</c:v>
                </c:pt>
                <c:pt idx="9715">
                  <c:v>72.905967754624811</c:v>
                </c:pt>
                <c:pt idx="9716">
                  <c:v>72.912938514549722</c:v>
                </c:pt>
                <c:pt idx="9717">
                  <c:v>72.93732560562799</c:v>
                </c:pt>
                <c:pt idx="9718">
                  <c:v>72.950137444525325</c:v>
                </c:pt>
                <c:pt idx="9719">
                  <c:v>72.952500235390204</c:v>
                </c:pt>
                <c:pt idx="9720">
                  <c:v>72.95672581123786</c:v>
                </c:pt>
                <c:pt idx="9721">
                  <c:v>72.957866239080943</c:v>
                </c:pt>
                <c:pt idx="9722">
                  <c:v>72.968090274455534</c:v>
                </c:pt>
                <c:pt idx="9723">
                  <c:v>72.989737581562537</c:v>
                </c:pt>
                <c:pt idx="9724">
                  <c:v>73.001862101414389</c:v>
                </c:pt>
                <c:pt idx="9725">
                  <c:v>73.021206509184097</c:v>
                </c:pt>
                <c:pt idx="9726">
                  <c:v>73.03759811622615</c:v>
                </c:pt>
                <c:pt idx="9727">
                  <c:v>73.042388169818381</c:v>
                </c:pt>
                <c:pt idx="9728">
                  <c:v>73.045671570355097</c:v>
                </c:pt>
                <c:pt idx="9729">
                  <c:v>73.045920976532429</c:v>
                </c:pt>
                <c:pt idx="9730">
                  <c:v>73.047014642176634</c:v>
                </c:pt>
                <c:pt idx="9731">
                  <c:v>73.057761272213256</c:v>
                </c:pt>
                <c:pt idx="9732">
                  <c:v>73.057842971872049</c:v>
                </c:pt>
                <c:pt idx="9733">
                  <c:v>73.063044750197463</c:v>
                </c:pt>
                <c:pt idx="9734">
                  <c:v>73.070994265900055</c:v>
                </c:pt>
                <c:pt idx="9735">
                  <c:v>73.090751788096469</c:v>
                </c:pt>
                <c:pt idx="9736">
                  <c:v>73.090872413973983</c:v>
                </c:pt>
                <c:pt idx="9737">
                  <c:v>73.091288008195676</c:v>
                </c:pt>
                <c:pt idx="9738">
                  <c:v>73.109792566656665</c:v>
                </c:pt>
                <c:pt idx="9739">
                  <c:v>73.110350894124736</c:v>
                </c:pt>
                <c:pt idx="9740">
                  <c:v>73.114671058364621</c:v>
                </c:pt>
                <c:pt idx="9741">
                  <c:v>73.122879996636527</c:v>
                </c:pt>
                <c:pt idx="9742">
                  <c:v>73.148195736749528</c:v>
                </c:pt>
                <c:pt idx="9743">
                  <c:v>73.161858745058112</c:v>
                </c:pt>
                <c:pt idx="9744">
                  <c:v>73.178428083751328</c:v>
                </c:pt>
                <c:pt idx="9745">
                  <c:v>73.181816075661402</c:v>
                </c:pt>
                <c:pt idx="9746">
                  <c:v>73.188602899790567</c:v>
                </c:pt>
                <c:pt idx="9747">
                  <c:v>73.196113600215099</c:v>
                </c:pt>
                <c:pt idx="9748">
                  <c:v>73.198212944215342</c:v>
                </c:pt>
                <c:pt idx="9749">
                  <c:v>73.199483589903622</c:v>
                </c:pt>
                <c:pt idx="9750">
                  <c:v>73.212428809616711</c:v>
                </c:pt>
                <c:pt idx="9751">
                  <c:v>73.223753652631814</c:v>
                </c:pt>
                <c:pt idx="9752">
                  <c:v>73.234607828868292</c:v>
                </c:pt>
                <c:pt idx="9753">
                  <c:v>73.242728552765911</c:v>
                </c:pt>
                <c:pt idx="9754">
                  <c:v>73.248097538039588</c:v>
                </c:pt>
                <c:pt idx="9755">
                  <c:v>73.252708092607406</c:v>
                </c:pt>
                <c:pt idx="9756">
                  <c:v>73.267927042125862</c:v>
                </c:pt>
                <c:pt idx="9757">
                  <c:v>73.273171021974633</c:v>
                </c:pt>
                <c:pt idx="9758">
                  <c:v>73.276354405953725</c:v>
                </c:pt>
                <c:pt idx="9759">
                  <c:v>73.278349879794604</c:v>
                </c:pt>
                <c:pt idx="9760">
                  <c:v>73.297500203269948</c:v>
                </c:pt>
                <c:pt idx="9761">
                  <c:v>73.300602368681069</c:v>
                </c:pt>
                <c:pt idx="9762">
                  <c:v>73.307208700107068</c:v>
                </c:pt>
                <c:pt idx="9763">
                  <c:v>73.315068452402642</c:v>
                </c:pt>
                <c:pt idx="9764">
                  <c:v>73.317614102399673</c:v>
                </c:pt>
                <c:pt idx="9765">
                  <c:v>73.319373555675583</c:v>
                </c:pt>
                <c:pt idx="9766">
                  <c:v>73.324375600032312</c:v>
                </c:pt>
                <c:pt idx="9767">
                  <c:v>73.337161782496125</c:v>
                </c:pt>
                <c:pt idx="9768">
                  <c:v>73.337196147341942</c:v>
                </c:pt>
                <c:pt idx="9769">
                  <c:v>73.343307755065837</c:v>
                </c:pt>
                <c:pt idx="9770">
                  <c:v>73.344843883355423</c:v>
                </c:pt>
                <c:pt idx="9771">
                  <c:v>73.350386858843706</c:v>
                </c:pt>
                <c:pt idx="9772">
                  <c:v>73.352394211118124</c:v>
                </c:pt>
                <c:pt idx="9773">
                  <c:v>73.364632569730148</c:v>
                </c:pt>
                <c:pt idx="9774">
                  <c:v>73.391309079014093</c:v>
                </c:pt>
                <c:pt idx="9775">
                  <c:v>73.395765391007586</c:v>
                </c:pt>
                <c:pt idx="9776">
                  <c:v>73.406127921897792</c:v>
                </c:pt>
                <c:pt idx="9777">
                  <c:v>73.407859777358098</c:v>
                </c:pt>
                <c:pt idx="9778">
                  <c:v>73.408530122718304</c:v>
                </c:pt>
                <c:pt idx="9779">
                  <c:v>73.414456018791412</c:v>
                </c:pt>
                <c:pt idx="9780">
                  <c:v>73.421872013818842</c:v>
                </c:pt>
                <c:pt idx="9781">
                  <c:v>73.427441526425895</c:v>
                </c:pt>
                <c:pt idx="9782">
                  <c:v>73.431919240661784</c:v>
                </c:pt>
                <c:pt idx="9783">
                  <c:v>73.436150838920199</c:v>
                </c:pt>
                <c:pt idx="9784">
                  <c:v>73.437754073032835</c:v>
                </c:pt>
                <c:pt idx="9785">
                  <c:v>73.445859778075146</c:v>
                </c:pt>
                <c:pt idx="9786">
                  <c:v>73.446991769712966</c:v>
                </c:pt>
                <c:pt idx="9787">
                  <c:v>73.447603238577798</c:v>
                </c:pt>
                <c:pt idx="9788">
                  <c:v>73.456957861189309</c:v>
                </c:pt>
                <c:pt idx="9789">
                  <c:v>73.466358189162548</c:v>
                </c:pt>
                <c:pt idx="9790">
                  <c:v>73.467623771044799</c:v>
                </c:pt>
                <c:pt idx="9791">
                  <c:v>73.47972129495632</c:v>
                </c:pt>
                <c:pt idx="9792">
                  <c:v>73.480986121742262</c:v>
                </c:pt>
                <c:pt idx="9793">
                  <c:v>73.516287568940896</c:v>
                </c:pt>
                <c:pt idx="9794">
                  <c:v>73.519676753994105</c:v>
                </c:pt>
                <c:pt idx="9795">
                  <c:v>73.538064462827592</c:v>
                </c:pt>
                <c:pt idx="9796">
                  <c:v>73.56249905506435</c:v>
                </c:pt>
                <c:pt idx="9797">
                  <c:v>73.568880226932237</c:v>
                </c:pt>
                <c:pt idx="9798">
                  <c:v>73.582085213525872</c:v>
                </c:pt>
                <c:pt idx="9799">
                  <c:v>73.582169497109604</c:v>
                </c:pt>
                <c:pt idx="9800">
                  <c:v>73.584298873360794</c:v>
                </c:pt>
                <c:pt idx="9801">
                  <c:v>73.599939547127249</c:v>
                </c:pt>
                <c:pt idx="9802">
                  <c:v>73.602808263321663</c:v>
                </c:pt>
                <c:pt idx="9803">
                  <c:v>73.606688537946695</c:v>
                </c:pt>
                <c:pt idx="9804">
                  <c:v>73.622273819609305</c:v>
                </c:pt>
                <c:pt idx="9805">
                  <c:v>73.625119796804128</c:v>
                </c:pt>
                <c:pt idx="9806">
                  <c:v>73.62521827821962</c:v>
                </c:pt>
                <c:pt idx="9807">
                  <c:v>73.63406266010324</c:v>
                </c:pt>
                <c:pt idx="9808">
                  <c:v>73.634962955408781</c:v>
                </c:pt>
                <c:pt idx="9809">
                  <c:v>73.646850313598563</c:v>
                </c:pt>
                <c:pt idx="9810">
                  <c:v>73.647033062429983</c:v>
                </c:pt>
                <c:pt idx="9811">
                  <c:v>73.676979764649616</c:v>
                </c:pt>
                <c:pt idx="9812">
                  <c:v>73.679980063123622</c:v>
                </c:pt>
                <c:pt idx="9813">
                  <c:v>73.68360260136113</c:v>
                </c:pt>
                <c:pt idx="9814">
                  <c:v>73.686019043755635</c:v>
                </c:pt>
                <c:pt idx="9815">
                  <c:v>73.690989266091549</c:v>
                </c:pt>
                <c:pt idx="9816">
                  <c:v>73.697279340232825</c:v>
                </c:pt>
                <c:pt idx="9817">
                  <c:v>73.718801013151705</c:v>
                </c:pt>
                <c:pt idx="9818">
                  <c:v>73.719330641187554</c:v>
                </c:pt>
                <c:pt idx="9819">
                  <c:v>73.739158783027818</c:v>
                </c:pt>
                <c:pt idx="9820">
                  <c:v>73.741031232407039</c:v>
                </c:pt>
                <c:pt idx="9821">
                  <c:v>73.744965476651998</c:v>
                </c:pt>
                <c:pt idx="9822">
                  <c:v>73.759181322108432</c:v>
                </c:pt>
                <c:pt idx="9823">
                  <c:v>73.770300901710769</c:v>
                </c:pt>
                <c:pt idx="9824">
                  <c:v>73.771302923958103</c:v>
                </c:pt>
                <c:pt idx="9825">
                  <c:v>73.788123163090603</c:v>
                </c:pt>
                <c:pt idx="9826">
                  <c:v>73.804259666992508</c:v>
                </c:pt>
                <c:pt idx="9827">
                  <c:v>73.805112120609522</c:v>
                </c:pt>
                <c:pt idx="9828">
                  <c:v>73.832363012106839</c:v>
                </c:pt>
                <c:pt idx="9829">
                  <c:v>73.838574580737728</c:v>
                </c:pt>
                <c:pt idx="9830">
                  <c:v>73.839561792214241</c:v>
                </c:pt>
                <c:pt idx="9831">
                  <c:v>73.851070388528285</c:v>
                </c:pt>
                <c:pt idx="9832">
                  <c:v>73.858644867209151</c:v>
                </c:pt>
                <c:pt idx="9833">
                  <c:v>73.870757064047126</c:v>
                </c:pt>
                <c:pt idx="9834">
                  <c:v>73.874482992824767</c:v>
                </c:pt>
                <c:pt idx="9835">
                  <c:v>73.886112270418863</c:v>
                </c:pt>
                <c:pt idx="9836">
                  <c:v>73.894178363244009</c:v>
                </c:pt>
                <c:pt idx="9837">
                  <c:v>73.896305896367238</c:v>
                </c:pt>
                <c:pt idx="9838">
                  <c:v>73.898011499127762</c:v>
                </c:pt>
                <c:pt idx="9839">
                  <c:v>73.900348119240803</c:v>
                </c:pt>
                <c:pt idx="9840">
                  <c:v>73.901868044846864</c:v>
                </c:pt>
                <c:pt idx="9841">
                  <c:v>73.907454725588238</c:v>
                </c:pt>
                <c:pt idx="9842">
                  <c:v>73.967816510952701</c:v>
                </c:pt>
                <c:pt idx="9843">
                  <c:v>74.007209881509908</c:v>
                </c:pt>
                <c:pt idx="9844">
                  <c:v>74.01605684248743</c:v>
                </c:pt>
                <c:pt idx="9845">
                  <c:v>74.019396780990945</c:v>
                </c:pt>
                <c:pt idx="9846">
                  <c:v>74.026829673963221</c:v>
                </c:pt>
                <c:pt idx="9847">
                  <c:v>74.035075355842963</c:v>
                </c:pt>
                <c:pt idx="9848">
                  <c:v>74.037548434413367</c:v>
                </c:pt>
                <c:pt idx="9849">
                  <c:v>74.085178200122783</c:v>
                </c:pt>
                <c:pt idx="9850">
                  <c:v>74.106804589744655</c:v>
                </c:pt>
                <c:pt idx="9851">
                  <c:v>74.107032311715145</c:v>
                </c:pt>
                <c:pt idx="9852">
                  <c:v>74.112206000790991</c:v>
                </c:pt>
                <c:pt idx="9853">
                  <c:v>74.122835449623324</c:v>
                </c:pt>
                <c:pt idx="9854">
                  <c:v>74.147974325522398</c:v>
                </c:pt>
                <c:pt idx="9855">
                  <c:v>74.160723748456604</c:v>
                </c:pt>
                <c:pt idx="9856">
                  <c:v>74.165940148304969</c:v>
                </c:pt>
                <c:pt idx="9857">
                  <c:v>74.19763177176155</c:v>
                </c:pt>
                <c:pt idx="9858">
                  <c:v>74.22565068853433</c:v>
                </c:pt>
                <c:pt idx="9859">
                  <c:v>74.249094055268642</c:v>
                </c:pt>
                <c:pt idx="9860">
                  <c:v>74.273563193929945</c:v>
                </c:pt>
                <c:pt idx="9861">
                  <c:v>74.278876699636555</c:v>
                </c:pt>
                <c:pt idx="9862">
                  <c:v>74.296670447004345</c:v>
                </c:pt>
                <c:pt idx="9863">
                  <c:v>74.312223112903823</c:v>
                </c:pt>
                <c:pt idx="9864">
                  <c:v>74.32604369051441</c:v>
                </c:pt>
                <c:pt idx="9865">
                  <c:v>74.326896964000454</c:v>
                </c:pt>
                <c:pt idx="9866">
                  <c:v>74.342178602270408</c:v>
                </c:pt>
                <c:pt idx="9867">
                  <c:v>74.356324454714724</c:v>
                </c:pt>
                <c:pt idx="9868">
                  <c:v>74.374135215226147</c:v>
                </c:pt>
                <c:pt idx="9869">
                  <c:v>74.381189619665719</c:v>
                </c:pt>
                <c:pt idx="9870">
                  <c:v>74.397945273734877</c:v>
                </c:pt>
                <c:pt idx="9871">
                  <c:v>74.398511298942353</c:v>
                </c:pt>
                <c:pt idx="9872">
                  <c:v>74.407852309752414</c:v>
                </c:pt>
                <c:pt idx="9873">
                  <c:v>74.418140096423087</c:v>
                </c:pt>
                <c:pt idx="9874">
                  <c:v>74.419323807733321</c:v>
                </c:pt>
                <c:pt idx="9875">
                  <c:v>74.427921479101144</c:v>
                </c:pt>
                <c:pt idx="9876">
                  <c:v>74.442221616635891</c:v>
                </c:pt>
                <c:pt idx="9877">
                  <c:v>74.443334124422151</c:v>
                </c:pt>
                <c:pt idx="9878">
                  <c:v>74.44784274648876</c:v>
                </c:pt>
                <c:pt idx="9879">
                  <c:v>74.457488168398413</c:v>
                </c:pt>
                <c:pt idx="9880">
                  <c:v>74.471943920753162</c:v>
                </c:pt>
                <c:pt idx="9881">
                  <c:v>74.541020107908949</c:v>
                </c:pt>
                <c:pt idx="9882">
                  <c:v>74.542224420095309</c:v>
                </c:pt>
                <c:pt idx="9883">
                  <c:v>74.547146788217276</c:v>
                </c:pt>
                <c:pt idx="9884">
                  <c:v>74.552409924359964</c:v>
                </c:pt>
                <c:pt idx="9885">
                  <c:v>74.564635523971546</c:v>
                </c:pt>
                <c:pt idx="9886">
                  <c:v>74.569537497127854</c:v>
                </c:pt>
                <c:pt idx="9887">
                  <c:v>74.571649342273304</c:v>
                </c:pt>
                <c:pt idx="9888">
                  <c:v>74.57945702700178</c:v>
                </c:pt>
                <c:pt idx="9889">
                  <c:v>74.596354211837308</c:v>
                </c:pt>
                <c:pt idx="9890">
                  <c:v>74.613008049169707</c:v>
                </c:pt>
                <c:pt idx="9891">
                  <c:v>74.626941668050577</c:v>
                </c:pt>
                <c:pt idx="9892">
                  <c:v>74.626942428826752</c:v>
                </c:pt>
                <c:pt idx="9893">
                  <c:v>74.627200332778884</c:v>
                </c:pt>
                <c:pt idx="9894">
                  <c:v>74.640104918481228</c:v>
                </c:pt>
                <c:pt idx="9895">
                  <c:v>74.648717041490841</c:v>
                </c:pt>
                <c:pt idx="9896">
                  <c:v>74.661708843393583</c:v>
                </c:pt>
                <c:pt idx="9897">
                  <c:v>74.665122449881238</c:v>
                </c:pt>
                <c:pt idx="9898">
                  <c:v>74.665899015642509</c:v>
                </c:pt>
                <c:pt idx="9899">
                  <c:v>74.668688721595856</c:v>
                </c:pt>
                <c:pt idx="9900">
                  <c:v>74.717936041775658</c:v>
                </c:pt>
                <c:pt idx="9901">
                  <c:v>74.722448747400591</c:v>
                </c:pt>
                <c:pt idx="9902">
                  <c:v>74.773656875721542</c:v>
                </c:pt>
                <c:pt idx="9903">
                  <c:v>74.790410659474432</c:v>
                </c:pt>
                <c:pt idx="9904">
                  <c:v>74.811390058388085</c:v>
                </c:pt>
                <c:pt idx="9905">
                  <c:v>74.858995541753046</c:v>
                </c:pt>
                <c:pt idx="9906">
                  <c:v>74.895270218973877</c:v>
                </c:pt>
                <c:pt idx="9907">
                  <c:v>74.932037192337475</c:v>
                </c:pt>
                <c:pt idx="9908">
                  <c:v>74.936381062104672</c:v>
                </c:pt>
                <c:pt idx="9909">
                  <c:v>74.941296105656406</c:v>
                </c:pt>
                <c:pt idx="9910">
                  <c:v>74.960136057297603</c:v>
                </c:pt>
                <c:pt idx="9911">
                  <c:v>74.966471424331118</c:v>
                </c:pt>
                <c:pt idx="9912">
                  <c:v>74.983502130207256</c:v>
                </c:pt>
                <c:pt idx="9913">
                  <c:v>74.998651460722584</c:v>
                </c:pt>
                <c:pt idx="9914">
                  <c:v>74.998954548104876</c:v>
                </c:pt>
                <c:pt idx="9915">
                  <c:v>75.019163035833941</c:v>
                </c:pt>
                <c:pt idx="9916">
                  <c:v>75.034105186092361</c:v>
                </c:pt>
                <c:pt idx="9917">
                  <c:v>75.101545353546783</c:v>
                </c:pt>
                <c:pt idx="9918">
                  <c:v>75.104512691712557</c:v>
                </c:pt>
                <c:pt idx="9919">
                  <c:v>75.126799033186273</c:v>
                </c:pt>
                <c:pt idx="9920">
                  <c:v>75.138478092078316</c:v>
                </c:pt>
                <c:pt idx="9921">
                  <c:v>75.152204415201794</c:v>
                </c:pt>
                <c:pt idx="9922">
                  <c:v>75.152253902294589</c:v>
                </c:pt>
                <c:pt idx="9923">
                  <c:v>75.15759405668264</c:v>
                </c:pt>
                <c:pt idx="9924">
                  <c:v>75.176602452032412</c:v>
                </c:pt>
                <c:pt idx="9925">
                  <c:v>75.181844851900735</c:v>
                </c:pt>
                <c:pt idx="9926">
                  <c:v>75.199686382542666</c:v>
                </c:pt>
                <c:pt idx="9927">
                  <c:v>75.201304760624453</c:v>
                </c:pt>
                <c:pt idx="9928">
                  <c:v>75.208667310973709</c:v>
                </c:pt>
                <c:pt idx="9929">
                  <c:v>75.268872957064588</c:v>
                </c:pt>
                <c:pt idx="9930">
                  <c:v>75.286070952008927</c:v>
                </c:pt>
                <c:pt idx="9931">
                  <c:v>75.312183451674727</c:v>
                </c:pt>
                <c:pt idx="9932">
                  <c:v>75.364086090730623</c:v>
                </c:pt>
                <c:pt idx="9933">
                  <c:v>75.371213420220982</c:v>
                </c:pt>
                <c:pt idx="9934">
                  <c:v>75.38118719024159</c:v>
                </c:pt>
                <c:pt idx="9935">
                  <c:v>75.39707454647673</c:v>
                </c:pt>
                <c:pt idx="9936">
                  <c:v>75.410852708946635</c:v>
                </c:pt>
                <c:pt idx="9937">
                  <c:v>75.434042599910029</c:v>
                </c:pt>
                <c:pt idx="9938">
                  <c:v>75.479471108169321</c:v>
                </c:pt>
                <c:pt idx="9939">
                  <c:v>75.500548657457173</c:v>
                </c:pt>
                <c:pt idx="9940">
                  <c:v>75.53034368499172</c:v>
                </c:pt>
                <c:pt idx="9941">
                  <c:v>75.545265399635923</c:v>
                </c:pt>
                <c:pt idx="9942">
                  <c:v>75.557643500002825</c:v>
                </c:pt>
                <c:pt idx="9943">
                  <c:v>75.565108708072614</c:v>
                </c:pt>
                <c:pt idx="9944">
                  <c:v>75.603711184469049</c:v>
                </c:pt>
                <c:pt idx="9945">
                  <c:v>75.619981386273096</c:v>
                </c:pt>
                <c:pt idx="9946">
                  <c:v>75.655791113056864</c:v>
                </c:pt>
                <c:pt idx="9947">
                  <c:v>75.665444543844984</c:v>
                </c:pt>
                <c:pt idx="9948">
                  <c:v>75.686008984369934</c:v>
                </c:pt>
                <c:pt idx="9949">
                  <c:v>75.731570828310339</c:v>
                </c:pt>
                <c:pt idx="9950">
                  <c:v>75.734362713035267</c:v>
                </c:pt>
                <c:pt idx="9951">
                  <c:v>75.764653160913753</c:v>
                </c:pt>
                <c:pt idx="9952">
                  <c:v>75.832262948670603</c:v>
                </c:pt>
                <c:pt idx="9953">
                  <c:v>75.865498254239469</c:v>
                </c:pt>
                <c:pt idx="9954">
                  <c:v>75.87796306067149</c:v>
                </c:pt>
                <c:pt idx="9955">
                  <c:v>75.942356266899992</c:v>
                </c:pt>
                <c:pt idx="9956">
                  <c:v>75.978793445064554</c:v>
                </c:pt>
                <c:pt idx="9957">
                  <c:v>75.991432721292398</c:v>
                </c:pt>
                <c:pt idx="9958">
                  <c:v>76.06832789437243</c:v>
                </c:pt>
                <c:pt idx="9959">
                  <c:v>76.189493329575427</c:v>
                </c:pt>
                <c:pt idx="9960">
                  <c:v>76.22666090645663</c:v>
                </c:pt>
                <c:pt idx="9961">
                  <c:v>76.27766437074402</c:v>
                </c:pt>
                <c:pt idx="9962">
                  <c:v>76.321143636464257</c:v>
                </c:pt>
                <c:pt idx="9963">
                  <c:v>76.322511388560486</c:v>
                </c:pt>
                <c:pt idx="9964">
                  <c:v>76.338567792596379</c:v>
                </c:pt>
                <c:pt idx="9965">
                  <c:v>76.446397420404594</c:v>
                </c:pt>
                <c:pt idx="9966">
                  <c:v>76.461124076695299</c:v>
                </c:pt>
                <c:pt idx="9967">
                  <c:v>76.626239514478087</c:v>
                </c:pt>
                <c:pt idx="9968">
                  <c:v>76.683216459066387</c:v>
                </c:pt>
                <c:pt idx="9969">
                  <c:v>76.697221546643107</c:v>
                </c:pt>
                <c:pt idx="9970">
                  <c:v>76.861969753911609</c:v>
                </c:pt>
                <c:pt idx="9971">
                  <c:v>76.893439256563823</c:v>
                </c:pt>
                <c:pt idx="9972">
                  <c:v>76.900730372988306</c:v>
                </c:pt>
                <c:pt idx="9973">
                  <c:v>76.951068248529936</c:v>
                </c:pt>
                <c:pt idx="9974">
                  <c:v>77.024659454998059</c:v>
                </c:pt>
                <c:pt idx="9975">
                  <c:v>77.039343731240635</c:v>
                </c:pt>
                <c:pt idx="9976">
                  <c:v>77.053875018460715</c:v>
                </c:pt>
                <c:pt idx="9977">
                  <c:v>77.101913820439222</c:v>
                </c:pt>
                <c:pt idx="9978">
                  <c:v>77.324800980089748</c:v>
                </c:pt>
                <c:pt idx="9979">
                  <c:v>77.326882004802243</c:v>
                </c:pt>
                <c:pt idx="9980">
                  <c:v>77.333541374077271</c:v>
                </c:pt>
                <c:pt idx="9981">
                  <c:v>77.449848473402426</c:v>
                </c:pt>
                <c:pt idx="9982">
                  <c:v>77.517874720387709</c:v>
                </c:pt>
                <c:pt idx="9983">
                  <c:v>77.684799748073061</c:v>
                </c:pt>
                <c:pt idx="9984">
                  <c:v>77.688233211850601</c:v>
                </c:pt>
                <c:pt idx="9985">
                  <c:v>77.71437757314655</c:v>
                </c:pt>
                <c:pt idx="9986">
                  <c:v>77.761506924725083</c:v>
                </c:pt>
                <c:pt idx="9987">
                  <c:v>77.913290965370521</c:v>
                </c:pt>
                <c:pt idx="9988">
                  <c:v>77.958390516589688</c:v>
                </c:pt>
                <c:pt idx="9989">
                  <c:v>78.016171340124231</c:v>
                </c:pt>
                <c:pt idx="9990">
                  <c:v>78.026639798026309</c:v>
                </c:pt>
                <c:pt idx="9991">
                  <c:v>78.088829333753651</c:v>
                </c:pt>
                <c:pt idx="9992">
                  <c:v>78.459697507963398</c:v>
                </c:pt>
                <c:pt idx="9993">
                  <c:v>78.841514436515524</c:v>
                </c:pt>
                <c:pt idx="9994">
                  <c:v>79.28193862949675</c:v>
                </c:pt>
                <c:pt idx="9995">
                  <c:v>79.324505937226334</c:v>
                </c:pt>
                <c:pt idx="9996">
                  <c:v>79.394697386131739</c:v>
                </c:pt>
                <c:pt idx="9997">
                  <c:v>79.931539343584177</c:v>
                </c:pt>
                <c:pt idx="9998">
                  <c:v>79.934526308190357</c:v>
                </c:pt>
                <c:pt idx="9999">
                  <c:v>82.642924626649531</c:v>
                </c:pt>
              </c:numCache>
            </c:numRef>
          </c:xVal>
          <c:yVal>
            <c:numRef>
              <c:f>QQ!$I$6:$I$10005</c:f>
              <c:numCache>
                <c:formatCode>0.00000000</c:formatCode>
                <c:ptCount val="10000"/>
                <c:pt idx="0">
                  <c:v>42.905661570240738</c:v>
                </c:pt>
                <c:pt idx="1">
                  <c:v>44.483918163043853</c:v>
                </c:pt>
                <c:pt idx="2">
                  <c:v>45.248425100173506</c:v>
                </c:pt>
                <c:pt idx="3">
                  <c:v>45.764006961794095</c:v>
                </c:pt>
                <c:pt idx="4">
                  <c:v>46.155803869644799</c:v>
                </c:pt>
                <c:pt idx="5">
                  <c:v>46.472998548896634</c:v>
                </c:pt>
                <c:pt idx="6">
                  <c:v>46.740138667477865</c:v>
                </c:pt>
                <c:pt idx="7">
                  <c:v>46.971287987087273</c:v>
                </c:pt>
                <c:pt idx="8">
                  <c:v>47.175271860742996</c:v>
                </c:pt>
                <c:pt idx="9">
                  <c:v>47.358000202070599</c:v>
                </c:pt>
                <c:pt idx="10">
                  <c:v>47.523628697981273</c:v>
                </c:pt>
                <c:pt idx="11">
                  <c:v>47.675193051179043</c:v>
                </c:pt>
                <c:pt idx="12">
                  <c:v>47.814979744785283</c:v>
                </c:pt>
                <c:pt idx="13">
                  <c:v>47.944754781982745</c:v>
                </c:pt>
                <c:pt idx="14">
                  <c:v>48.065911131882494</c:v>
                </c:pt>
                <c:pt idx="15">
                  <c:v>48.179567300355295</c:v>
                </c:pt>
                <c:pt idx="16">
                  <c:v>48.286635286430688</c:v>
                </c:pt>
                <c:pt idx="17">
                  <c:v>48.387868683718992</c:v>
                </c:pt>
                <c:pt idx="18">
                  <c:v>48.483897514208543</c:v>
                </c:pt>
                <c:pt idx="19">
                  <c:v>48.575253962965903</c:v>
                </c:pt>
                <c:pt idx="20">
                  <c:v>48.662391728697003</c:v>
                </c:pt>
                <c:pt idx="21">
                  <c:v>48.745700803793277</c:v>
                </c:pt>
                <c:pt idx="22">
                  <c:v>48.825518922920473</c:v>
                </c:pt>
                <c:pt idx="23">
                  <c:v>48.902140543827926</c:v>
                </c:pt>
                <c:pt idx="24">
                  <c:v>48.975823973360811</c:v>
                </c:pt>
                <c:pt idx="25">
                  <c:v>49.046797080881298</c:v>
                </c:pt>
                <c:pt idx="26">
                  <c:v>49.115261922867205</c:v>
                </c:pt>
                <c:pt idx="27">
                  <c:v>49.181398518966418</c:v>
                </c:pt>
                <c:pt idx="28">
                  <c:v>49.245367960046906</c:v>
                </c:pt>
                <c:pt idx="29">
                  <c:v>49.307314985449416</c:v>
                </c:pt>
                <c:pt idx="30">
                  <c:v>49.367370134820554</c:v>
                </c:pt>
                <c:pt idx="31">
                  <c:v>49.425651556249264</c:v>
                </c:pt>
                <c:pt idx="32">
                  <c:v>49.482266534659935</c:v>
                </c:pt>
                <c:pt idx="33">
                  <c:v>49.537312790933186</c:v>
                </c:pt>
                <c:pt idx="34">
                  <c:v>49.590879591898371</c:v>
                </c:pt>
                <c:pt idx="35">
                  <c:v>49.643048703363938</c:v>
                </c:pt>
                <c:pt idx="36">
                  <c:v>49.693895212137171</c:v>
                </c:pt>
                <c:pt idx="37">
                  <c:v>49.743488238106977</c:v>
                </c:pt>
                <c:pt idx="38">
                  <c:v>49.791891553606781</c:v>
                </c:pt>
                <c:pt idx="39">
                  <c:v>49.839164124204721</c:v>
                </c:pt>
                <c:pt idx="40">
                  <c:v>49.885360582609593</c:v>
                </c:pt>
                <c:pt idx="41">
                  <c:v>49.930531645398247</c:v>
                </c:pt>
                <c:pt idx="42">
                  <c:v>49.974724480664321</c:v>
                </c:pt>
                <c:pt idx="43">
                  <c:v>50.017983033378009</c:v>
                </c:pt>
                <c:pt idx="44">
                  <c:v>50.060348314174377</c:v>
                </c:pt>
                <c:pt idx="45">
                  <c:v>50.101858656404374</c:v>
                </c:pt>
                <c:pt idx="46">
                  <c:v>50.14254994555229</c:v>
                </c:pt>
                <c:pt idx="47">
                  <c:v>50.182455824516488</c:v>
                </c:pt>
                <c:pt idx="48">
                  <c:v>50.221607877744113</c:v>
                </c:pt>
                <c:pt idx="49">
                  <c:v>50.260035796786255</c:v>
                </c:pt>
                <c:pt idx="50">
                  <c:v>50.297767529482989</c:v>
                </c:pt>
                <c:pt idx="51">
                  <c:v>50.334829414687484</c:v>
                </c:pt>
                <c:pt idx="52">
                  <c:v>50.371246304182307</c:v>
                </c:pt>
                <c:pt idx="53">
                  <c:v>50.407041673225145</c:v>
                </c:pt>
                <c:pt idx="54">
                  <c:v>50.442237720975555</c:v>
                </c:pt>
                <c:pt idx="55">
                  <c:v>50.47685546189679</c:v>
                </c:pt>
                <c:pt idx="56">
                  <c:v>50.510914809090856</c:v>
                </c:pt>
                <c:pt idx="57">
                  <c:v>50.544434650407808</c:v>
                </c:pt>
                <c:pt idx="58">
                  <c:v>50.577432918070237</c:v>
                </c:pt>
                <c:pt idx="59">
                  <c:v>50.60992665246615</c:v>
                </c:pt>
                <c:pt idx="60">
                  <c:v>50.641932060687758</c:v>
                </c:pt>
                <c:pt idx="61">
                  <c:v>50.673464570328747</c:v>
                </c:pt>
                <c:pt idx="62">
                  <c:v>50.704538878993723</c:v>
                </c:pt>
                <c:pt idx="63">
                  <c:v>50.735168999925108</c:v>
                </c:pt>
                <c:pt idx="64">
                  <c:v>50.765368304107675</c:v>
                </c:pt>
                <c:pt idx="65">
                  <c:v>50.795149559172714</c:v>
                </c:pt>
                <c:pt idx="66">
                  <c:v>50.824524965390296</c:v>
                </c:pt>
                <c:pt idx="67">
                  <c:v>50.853506189007554</c:v>
                </c:pt>
                <c:pt idx="68">
                  <c:v>50.882104393165193</c:v>
                </c:pt>
                <c:pt idx="69">
                  <c:v>50.910330266600631</c:v>
                </c:pt>
                <c:pt idx="70">
                  <c:v>50.938194050325812</c:v>
                </c:pt>
                <c:pt idx="71">
                  <c:v>50.965705562448925</c:v>
                </c:pt>
                <c:pt idx="72">
                  <c:v>50.992874221293427</c:v>
                </c:pt>
                <c:pt idx="73">
                  <c:v>51.019709066953006</c:v>
                </c:pt>
                <c:pt idx="74">
                  <c:v>51.046218781407738</c:v>
                </c:pt>
                <c:pt idx="75">
                  <c:v>51.07241170731578</c:v>
                </c:pt>
                <c:pt idx="76">
                  <c:v>51.098295865583857</c:v>
                </c:pt>
                <c:pt idx="77">
                  <c:v>51.123878971810946</c:v>
                </c:pt>
                <c:pt idx="78">
                  <c:v>51.14916845169094</c:v>
                </c:pt>
                <c:pt idx="79">
                  <c:v>51.174171455452431</c:v>
                </c:pt>
                <c:pt idx="80">
                  <c:v>51.198894871407312</c:v>
                </c:pt>
                <c:pt idx="81">
                  <c:v>51.223345338673468</c:v>
                </c:pt>
                <c:pt idx="82">
                  <c:v>51.247529259131262</c:v>
                </c:pt>
                <c:pt idx="83">
                  <c:v>51.271452808668982</c:v>
                </c:pt>
                <c:pt idx="84">
                  <c:v>51.295121947767058</c:v>
                </c:pt>
                <c:pt idx="85">
                  <c:v>51.318542431467726</c:v>
                </c:pt>
                <c:pt idx="86">
                  <c:v>51.341719818772255</c:v>
                </c:pt>
                <c:pt idx="87">
                  <c:v>51.364659481504916</c:v>
                </c:pt>
                <c:pt idx="88">
                  <c:v>51.387366612679749</c:v>
                </c:pt>
                <c:pt idx="89">
                  <c:v>51.409846234403268</c:v>
                </c:pt>
                <c:pt idx="90">
                  <c:v>51.432103205343587</c:v>
                </c:pt>
                <c:pt idx="91">
                  <c:v>51.45414222779452</c:v>
                </c:pt>
                <c:pt idx="92">
                  <c:v>51.475967854360583</c:v>
                </c:pt>
                <c:pt idx="93">
                  <c:v>51.497584494287288</c:v>
                </c:pt>
                <c:pt idx="94">
                  <c:v>51.518996419458844</c:v>
                </c:pt>
                <c:pt idx="95">
                  <c:v>51.540207770084443</c:v>
                </c:pt>
                <c:pt idx="96">
                  <c:v>51.561222560092148</c:v>
                </c:pt>
                <c:pt idx="97">
                  <c:v>51.582044682248238</c:v>
                </c:pt>
                <c:pt idx="98">
                  <c:v>51.602677913018795</c:v>
                </c:pt>
                <c:pt idx="99">
                  <c:v>51.62312591718905</c:v>
                </c:pt>
                <c:pt idx="100">
                  <c:v>51.643392252254564</c:v>
                </c:pt>
                <c:pt idx="101">
                  <c:v>51.663480372597903</c:v>
                </c:pt>
                <c:pt idx="102">
                  <c:v>51.683393633463453</c:v>
                </c:pt>
                <c:pt idx="103">
                  <c:v>51.703135294741394</c:v>
                </c:pt>
                <c:pt idx="104">
                  <c:v>51.722708524572553</c:v>
                </c:pt>
                <c:pt idx="105">
                  <c:v>51.742116402783523</c:v>
                </c:pt>
                <c:pt idx="106">
                  <c:v>51.761361924162088</c:v>
                </c:pt>
                <c:pt idx="107">
                  <c:v>51.780448001581483</c:v>
                </c:pt>
                <c:pt idx="108">
                  <c:v>51.799377468981938</c:v>
                </c:pt>
                <c:pt idx="109">
                  <c:v>51.818153084217265</c:v>
                </c:pt>
                <c:pt idx="110">
                  <c:v>51.836777531773812</c:v>
                </c:pt>
                <c:pt idx="111">
                  <c:v>51.855253425368502</c:v>
                </c:pt>
                <c:pt idx="112">
                  <c:v>51.87358331043238</c:v>
                </c:pt>
                <c:pt idx="113">
                  <c:v>51.891769666485885</c:v>
                </c:pt>
                <c:pt idx="114">
                  <c:v>51.909814909411203</c:v>
                </c:pt>
                <c:pt idx="115">
                  <c:v>51.92772139362706</c:v>
                </c:pt>
                <c:pt idx="116">
                  <c:v>51.945491414171343</c:v>
                </c:pt>
                <c:pt idx="117">
                  <c:v>51.963127208695475</c:v>
                </c:pt>
                <c:pt idx="118">
                  <c:v>51.980630959375794</c:v>
                </c:pt>
                <c:pt idx="119">
                  <c:v>51.998004794745405</c:v>
                </c:pt>
                <c:pt idx="120">
                  <c:v>52.015250791451052</c:v>
                </c:pt>
                <c:pt idx="121">
                  <c:v>52.032370975937965</c:v>
                </c:pt>
                <c:pt idx="122">
                  <c:v>52.049367326066978</c:v>
                </c:pt>
                <c:pt idx="123">
                  <c:v>52.06624177266648</c:v>
                </c:pt>
                <c:pt idx="124">
                  <c:v>52.082996201022873</c:v>
                </c:pt>
                <c:pt idx="125">
                  <c:v>52.099632452312072</c:v>
                </c:pt>
                <c:pt idx="126">
                  <c:v>52.116152324974991</c:v>
                </c:pt>
                <c:pt idx="127">
                  <c:v>52.132557576039702</c:v>
                </c:pt>
                <c:pt idx="128">
                  <c:v>52.148849922392465</c:v>
                </c:pt>
                <c:pt idx="129">
                  <c:v>52.16503104200045</c:v>
                </c:pt>
                <c:pt idx="130">
                  <c:v>52.181102575087664</c:v>
                </c:pt>
                <c:pt idx="131">
                  <c:v>52.197066125267106</c:v>
                </c:pt>
                <c:pt idx="132">
                  <c:v>52.212923260630099</c:v>
                </c:pt>
                <c:pt idx="133">
                  <c:v>52.228675514795725</c:v>
                </c:pt>
                <c:pt idx="134">
                  <c:v>52.244324387921203</c:v>
                </c:pt>
                <c:pt idx="135">
                  <c:v>52.259871347675713</c:v>
                </c:pt>
                <c:pt idx="136">
                  <c:v>52.275317830178636</c:v>
                </c:pt>
                <c:pt idx="137">
                  <c:v>52.290665240904247</c:v>
                </c:pt>
                <c:pt idx="138">
                  <c:v>52.305914955553867</c:v>
                </c:pt>
                <c:pt idx="139">
                  <c:v>52.321068320897268</c:v>
                </c:pt>
                <c:pt idx="140">
                  <c:v>52.33612665558433</c:v>
                </c:pt>
                <c:pt idx="141">
                  <c:v>52.351091250928313</c:v>
                </c:pt>
                <c:pt idx="142">
                  <c:v>52.365963371662019</c:v>
                </c:pt>
                <c:pt idx="143">
                  <c:v>52.380744256667711</c:v>
                </c:pt>
                <c:pt idx="144">
                  <c:v>52.395435119682311</c:v>
                </c:pt>
                <c:pt idx="145">
                  <c:v>52.410037149978258</c:v>
                </c:pt>
                <c:pt idx="146">
                  <c:v>52.424551513021797</c:v>
                </c:pt>
                <c:pt idx="147">
                  <c:v>52.438979351108749</c:v>
                </c:pt>
                <c:pt idx="148">
                  <c:v>52.453321783979447</c:v>
                </c:pt>
                <c:pt idx="149">
                  <c:v>52.467579909413175</c:v>
                </c:pt>
                <c:pt idx="150">
                  <c:v>52.481754803803021</c:v>
                </c:pt>
                <c:pt idx="151">
                  <c:v>52.495847522712118</c:v>
                </c:pt>
                <c:pt idx="152">
                  <c:v>52.509859101411692</c:v>
                </c:pt>
                <c:pt idx="153">
                  <c:v>52.523790555401867</c:v>
                </c:pt>
                <c:pt idx="154">
                  <c:v>52.53764288091574</c:v>
                </c:pt>
                <c:pt idx="155">
                  <c:v>52.551417055407477</c:v>
                </c:pt>
                <c:pt idx="156">
                  <c:v>52.565114038024952</c:v>
                </c:pt>
                <c:pt idx="157">
                  <c:v>52.578734770067527</c:v>
                </c:pt>
                <c:pt idx="158">
                  <c:v>52.592280175429586</c:v>
                </c:pt>
                <c:pt idx="159">
                  <c:v>52.605751161030369</c:v>
                </c:pt>
                <c:pt idx="160">
                  <c:v>52.619148617230394</c:v>
                </c:pt>
                <c:pt idx="161">
                  <c:v>52.632473418235321</c:v>
                </c:pt>
                <c:pt idx="162">
                  <c:v>52.645726422487385</c:v>
                </c:pt>
                <c:pt idx="163">
                  <c:v>52.65890847304513</c:v>
                </c:pt>
                <c:pt idx="164">
                  <c:v>52.672020397951549</c:v>
                </c:pt>
                <c:pt idx="165">
                  <c:v>52.685063010591385</c:v>
                </c:pt>
                <c:pt idx="166">
                  <c:v>52.698037110037838</c:v>
                </c:pt>
                <c:pt idx="167">
                  <c:v>52.71094348138881</c:v>
                </c:pt>
                <c:pt idx="168">
                  <c:v>52.723782896093574</c:v>
                </c:pt>
                <c:pt idx="169">
                  <c:v>52.736556112269703</c:v>
                </c:pt>
                <c:pt idx="170">
                  <c:v>52.749263875010961</c:v>
                </c:pt>
                <c:pt idx="171">
                  <c:v>52.761906916686208</c:v>
                </c:pt>
                <c:pt idx="172">
                  <c:v>52.774485957229828</c:v>
                </c:pt>
                <c:pt idx="173">
                  <c:v>52.78700170442378</c:v>
                </c:pt>
                <c:pt idx="174">
                  <c:v>52.799454854171785</c:v>
                </c:pt>
                <c:pt idx="175">
                  <c:v>52.811846090765634</c:v>
                </c:pt>
                <c:pt idx="176">
                  <c:v>52.824176087144288</c:v>
                </c:pt>
                <c:pt idx="177">
                  <c:v>52.836445505145427</c:v>
                </c:pt>
                <c:pt idx="178">
                  <c:v>52.848654995750351</c:v>
                </c:pt>
                <c:pt idx="179">
                  <c:v>52.860805199321959</c:v>
                </c:pt>
                <c:pt idx="180">
                  <c:v>52.872896745836265</c:v>
                </c:pt>
                <c:pt idx="181">
                  <c:v>52.884930255107548</c:v>
                </c:pt>
                <c:pt idx="182">
                  <c:v>52.896906337007572</c:v>
                </c:pt>
                <c:pt idx="183">
                  <c:v>52.908825591678692</c:v>
                </c:pt>
                <c:pt idx="184">
                  <c:v>52.920688609741411</c:v>
                </c:pt>
                <c:pt idx="185">
                  <c:v>52.932495972496355</c:v>
                </c:pt>
                <c:pt idx="186">
                  <c:v>52.944248252120829</c:v>
                </c:pt>
                <c:pt idx="187">
                  <c:v>52.955946011860341</c:v>
                </c:pt>
                <c:pt idx="188">
                  <c:v>52.96758980621501</c:v>
                </c:pt>
                <c:pt idx="189">
                  <c:v>52.979180181121023</c:v>
                </c:pt>
                <c:pt idx="190">
                  <c:v>52.990717674127673</c:v>
                </c:pt>
                <c:pt idx="191">
                  <c:v>53.002202814569515</c:v>
                </c:pt>
                <c:pt idx="192">
                  <c:v>53.013636123734251</c:v>
                </c:pt>
                <c:pt idx="193">
                  <c:v>53.025018115026391</c:v>
                </c:pt>
                <c:pt idx="194">
                  <c:v>53.036349294126637</c:v>
                </c:pt>
                <c:pt idx="195">
                  <c:v>53.047630159147197</c:v>
                </c:pt>
                <c:pt idx="196">
                  <c:v>53.058861200783511</c:v>
                </c:pt>
                <c:pt idx="197">
                  <c:v>53.070042902461708</c:v>
                </c:pt>
                <c:pt idx="198">
                  <c:v>53.081175740482792</c:v>
                </c:pt>
                <c:pt idx="199">
                  <c:v>53.092260184163081</c:v>
                </c:pt>
                <c:pt idx="200">
                  <c:v>53.103296695971181</c:v>
                </c:pt>
                <c:pt idx="201">
                  <c:v>53.114285731661674</c:v>
                </c:pt>
                <c:pt idx="202">
                  <c:v>53.125227740405435</c:v>
                </c:pt>
                <c:pt idx="203">
                  <c:v>53.136123164917024</c:v>
                </c:pt>
                <c:pt idx="204">
                  <c:v>53.146972441578626</c:v>
                </c:pt>
                <c:pt idx="205">
                  <c:v>53.157776000561348</c:v>
                </c:pt>
                <c:pt idx="206">
                  <c:v>53.168534265943492</c:v>
                </c:pt>
                <c:pt idx="207">
                  <c:v>53.179247655825982</c:v>
                </c:pt>
                <c:pt idx="208">
                  <c:v>53.189916582445086</c:v>
                </c:pt>
                <c:pt idx="209">
                  <c:v>53.200541452282501</c:v>
                </c:pt>
                <c:pt idx="210">
                  <c:v>53.211122666172784</c:v>
                </c:pt>
                <c:pt idx="211">
                  <c:v>53.221660619408411</c:v>
                </c:pt>
                <c:pt idx="212">
                  <c:v>53.232155701842281</c:v>
                </c:pt>
                <c:pt idx="213">
                  <c:v>53.242608297987864</c:v>
                </c:pt>
                <c:pt idx="214">
                  <c:v>53.253018787117057</c:v>
                </c:pt>
                <c:pt idx="215">
                  <c:v>53.263387543355847</c:v>
                </c:pt>
                <c:pt idx="216">
                  <c:v>53.273714935777669</c:v>
                </c:pt>
                <c:pt idx="217">
                  <c:v>53.284001328494817</c:v>
                </c:pt>
                <c:pt idx="218">
                  <c:v>53.294247080747631</c:v>
                </c:pt>
                <c:pt idx="219">
                  <c:v>53.30445254699179</c:v>
                </c:pt>
                <c:pt idx="220">
                  <c:v>53.314618076983528</c:v>
                </c:pt>
                <c:pt idx="221">
                  <c:v>53.324744015863146</c:v>
                </c:pt>
                <c:pt idx="222">
                  <c:v>53.33483070423646</c:v>
                </c:pt>
                <c:pt idx="223">
                  <c:v>53.344878478254536</c:v>
                </c:pt>
                <c:pt idx="224">
                  <c:v>53.354887669691742</c:v>
                </c:pt>
                <c:pt idx="225">
                  <c:v>53.364858606022018</c:v>
                </c:pt>
                <c:pt idx="226">
                  <c:v>53.374791610493418</c:v>
                </c:pt>
                <c:pt idx="227">
                  <c:v>53.38468700220124</c:v>
                </c:pt>
                <c:pt idx="228">
                  <c:v>53.39454509615932</c:v>
                </c:pt>
                <c:pt idx="229">
                  <c:v>53.404366203369982</c:v>
                </c:pt>
                <c:pt idx="230">
                  <c:v>53.414150630892443</c:v>
                </c:pt>
                <c:pt idx="231">
                  <c:v>53.423898681909719</c:v>
                </c:pt>
                <c:pt idx="232">
                  <c:v>53.433610655794141</c:v>
                </c:pt>
                <c:pt idx="233">
                  <c:v>53.443286848171454</c:v>
                </c:pt>
                <c:pt idx="234">
                  <c:v>53.452927550983674</c:v>
                </c:pt>
                <c:pt idx="235">
                  <c:v>53.462533052550498</c:v>
                </c:pt>
                <c:pt idx="236">
                  <c:v>53.472103637629424</c:v>
                </c:pt>
                <c:pt idx="237">
                  <c:v>53.481639587474838</c:v>
                </c:pt>
                <c:pt idx="238">
                  <c:v>53.491141179895521</c:v>
                </c:pt>
                <c:pt idx="239">
                  <c:v>53.500608689311385</c:v>
                </c:pt>
                <c:pt idx="240">
                  <c:v>53.510042386808657</c:v>
                </c:pt>
                <c:pt idx="241">
                  <c:v>53.519442540194198</c:v>
                </c:pt>
                <c:pt idx="242">
                  <c:v>53.528809414048638</c:v>
                </c:pt>
                <c:pt idx="243">
                  <c:v>53.538143269778367</c:v>
                </c:pt>
                <c:pt idx="244">
                  <c:v>53.5474443656666</c:v>
                </c:pt>
                <c:pt idx="245">
                  <c:v>53.556712956923299</c:v>
                </c:pt>
                <c:pt idx="246">
                  <c:v>53.565949295734157</c:v>
                </c:pt>
                <c:pt idx="247">
                  <c:v>53.575153631308659</c:v>
                </c:pt>
                <c:pt idx="248">
                  <c:v>53.584326209927042</c:v>
                </c:pt>
                <c:pt idx="249">
                  <c:v>53.593467274986438</c:v>
                </c:pt>
                <c:pt idx="250">
                  <c:v>53.60257706704612</c:v>
                </c:pt>
                <c:pt idx="251">
                  <c:v>53.611655823871786</c:v>
                </c:pt>
                <c:pt idx="252">
                  <c:v>53.620703780479005</c:v>
                </c:pt>
                <c:pt idx="253">
                  <c:v>53.629721169175852</c:v>
                </c:pt>
                <c:pt idx="254">
                  <c:v>53.638708219604673</c:v>
                </c:pt>
                <c:pt idx="255">
                  <c:v>53.647665158783056</c:v>
                </c:pt>
                <c:pt idx="256">
                  <c:v>53.65659221114408</c:v>
                </c:pt>
                <c:pt idx="257">
                  <c:v>53.66548959857564</c:v>
                </c:pt>
                <c:pt idx="258">
                  <c:v>53.674357540459162</c:v>
                </c:pt>
                <c:pt idx="259">
                  <c:v>53.683196253707543</c:v>
                </c:pt>
                <c:pt idx="260">
                  <c:v>53.692005952802369</c:v>
                </c:pt>
                <c:pt idx="261">
                  <c:v>53.700786849830337</c:v>
                </c:pt>
                <c:pt idx="262">
                  <c:v>53.709539154519234</c:v>
                </c:pt>
                <c:pt idx="263">
                  <c:v>53.718263074272976</c:v>
                </c:pt>
                <c:pt idx="264">
                  <c:v>53.726958814206128</c:v>
                </c:pt>
                <c:pt idx="265">
                  <c:v>53.735626577177804</c:v>
                </c:pt>
                <c:pt idx="266">
                  <c:v>53.744266563824816</c:v>
                </c:pt>
                <c:pt idx="267">
                  <c:v>53.752878972594402</c:v>
                </c:pt>
                <c:pt idx="268">
                  <c:v>53.761463999776176</c:v>
                </c:pt>
                <c:pt idx="269">
                  <c:v>53.770021839533527</c:v>
                </c:pt>
                <c:pt idx="270">
                  <c:v>53.778552683934592</c:v>
                </c:pt>
                <c:pt idx="271">
                  <c:v>53.787056722982449</c:v>
                </c:pt>
                <c:pt idx="272">
                  <c:v>53.795534144644932</c:v>
                </c:pt>
                <c:pt idx="273">
                  <c:v>53.80398513488381</c:v>
                </c:pt>
                <c:pt idx="274">
                  <c:v>53.812409877683507</c:v>
                </c:pt>
                <c:pt idx="275">
                  <c:v>53.820808555079253</c:v>
                </c:pt>
                <c:pt idx="276">
                  <c:v>53.829181347184793</c:v>
                </c:pt>
                <c:pt idx="277">
                  <c:v>53.837528432219486</c:v>
                </c:pt>
                <c:pt idx="278">
                  <c:v>53.84584998653515</c:v>
                </c:pt>
                <c:pt idx="279">
                  <c:v>53.854146184642147</c:v>
                </c:pt>
                <c:pt idx="280">
                  <c:v>53.862417199235239</c:v>
                </c:pt>
                <c:pt idx="281">
                  <c:v>53.870663201218875</c:v>
                </c:pt>
                <c:pt idx="282">
                  <c:v>53.878884359732062</c:v>
                </c:pt>
                <c:pt idx="283">
                  <c:v>53.887080842172864</c:v>
                </c:pt>
                <c:pt idx="284">
                  <c:v>53.895252814222324</c:v>
                </c:pt>
                <c:pt idx="285">
                  <c:v>53.903400439868108</c:v>
                </c:pt>
                <c:pt idx="286">
                  <c:v>53.911523881427811</c:v>
                </c:pt>
                <c:pt idx="287">
                  <c:v>53.919623299571576</c:v>
                </c:pt>
                <c:pt idx="288">
                  <c:v>53.927698853344623</c:v>
                </c:pt>
                <c:pt idx="289">
                  <c:v>53.935750700189246</c:v>
                </c:pt>
                <c:pt idx="290">
                  <c:v>53.943778995966468</c:v>
                </c:pt>
                <c:pt idx="291">
                  <c:v>53.951783894977353</c:v>
                </c:pt>
                <c:pt idx="292">
                  <c:v>53.959765549983885</c:v>
                </c:pt>
                <c:pt idx="293">
                  <c:v>53.96772411222959</c:v>
                </c:pt>
                <c:pt idx="294">
                  <c:v>53.975659731459821</c:v>
                </c:pt>
                <c:pt idx="295">
                  <c:v>53.983572555941464</c:v>
                </c:pt>
                <c:pt idx="296">
                  <c:v>53.991462732482766</c:v>
                </c:pt>
                <c:pt idx="297">
                  <c:v>53.999330406452358</c:v>
                </c:pt>
                <c:pt idx="298">
                  <c:v>54.007175721798326</c:v>
                </c:pt>
                <c:pt idx="299">
                  <c:v>54.014998821066712</c:v>
                </c:pt>
                <c:pt idx="300">
                  <c:v>54.022799845419904</c:v>
                </c:pt>
                <c:pt idx="301">
                  <c:v>54.030578934654592</c:v>
                </c:pt>
                <c:pt idx="302">
                  <c:v>54.038336227219531</c:v>
                </c:pt>
                <c:pt idx="303">
                  <c:v>54.046071860232928</c:v>
                </c:pt>
                <c:pt idx="304">
                  <c:v>54.053785969499607</c:v>
                </c:pt>
                <c:pt idx="305">
                  <c:v>54.061478689527846</c:v>
                </c:pt>
                <c:pt idx="306">
                  <c:v>54.069150153546019</c:v>
                </c:pt>
                <c:pt idx="307">
                  <c:v>54.076800493518924</c:v>
                </c:pt>
                <c:pt idx="308">
                  <c:v>54.084429840163786</c:v>
                </c:pt>
                <c:pt idx="309">
                  <c:v>54.092038322966154</c:v>
                </c:pt>
                <c:pt idx="310">
                  <c:v>54.099626070195427</c:v>
                </c:pt>
                <c:pt idx="311">
                  <c:v>54.107193208920179</c:v>
                </c:pt>
                <c:pt idx="312">
                  <c:v>54.114739865023218</c:v>
                </c:pt>
                <c:pt idx="313">
                  <c:v>54.122266163216416</c:v>
                </c:pt>
                <c:pt idx="314">
                  <c:v>54.129772227055412</c:v>
                </c:pt>
                <c:pt idx="315">
                  <c:v>54.137258178953815</c:v>
                </c:pt>
                <c:pt idx="316">
                  <c:v>54.144724140197518</c:v>
                </c:pt>
                <c:pt idx="317">
                  <c:v>54.152170230958539</c:v>
                </c:pt>
                <c:pt idx="318">
                  <c:v>54.159596570308807</c:v>
                </c:pt>
                <c:pt idx="319">
                  <c:v>54.167003276233579</c:v>
                </c:pt>
                <c:pt idx="320">
                  <c:v>54.174390465644841</c:v>
                </c:pt>
                <c:pt idx="321">
                  <c:v>54.18175825439431</c:v>
                </c:pt>
                <c:pt idx="322">
                  <c:v>54.189106757286432</c:v>
                </c:pt>
                <c:pt idx="323">
                  <c:v>54.196436088090955</c:v>
                </c:pt>
                <c:pt idx="324">
                  <c:v>54.203746359555552</c:v>
                </c:pt>
                <c:pt idx="325">
                  <c:v>54.211037683418077</c:v>
                </c:pt>
                <c:pt idx="326">
                  <c:v>54.21831017041869</c:v>
                </c:pt>
                <c:pt idx="327">
                  <c:v>54.225563930311829</c:v>
                </c:pt>
                <c:pt idx="328">
                  <c:v>54.232799071877992</c:v>
                </c:pt>
                <c:pt idx="329">
                  <c:v>54.240015702935288</c:v>
                </c:pt>
                <c:pt idx="330">
                  <c:v>54.247213930350902</c:v>
                </c:pt>
                <c:pt idx="331">
                  <c:v>54.254393860052296</c:v>
                </c:pt>
                <c:pt idx="332">
                  <c:v>54.261555597038345</c:v>
                </c:pt>
                <c:pt idx="333">
                  <c:v>54.268699245390231</c:v>
                </c:pt>
                <c:pt idx="334">
                  <c:v>54.275824908282154</c:v>
                </c:pt>
                <c:pt idx="335">
                  <c:v>54.282932687992066</c:v>
                </c:pt>
                <c:pt idx="336">
                  <c:v>54.290022685911957</c:v>
                </c:pt>
                <c:pt idx="337">
                  <c:v>54.297095002558287</c:v>
                </c:pt>
                <c:pt idx="338">
                  <c:v>54.304149737582044</c:v>
                </c:pt>
                <c:pt idx="339">
                  <c:v>54.311186989778719</c:v>
                </c:pt>
                <c:pt idx="340">
                  <c:v>54.318206857098282</c:v>
                </c:pt>
                <c:pt idx="341">
                  <c:v>54.325209436654781</c:v>
                </c:pt>
                <c:pt idx="342">
                  <c:v>54.332194824735907</c:v>
                </c:pt>
                <c:pt idx="343">
                  <c:v>54.339163116812493</c:v>
                </c:pt>
                <c:pt idx="344">
                  <c:v>54.346114407547823</c:v>
                </c:pt>
                <c:pt idx="345">
                  <c:v>54.353048790806703</c:v>
                </c:pt>
                <c:pt idx="346">
                  <c:v>54.359966359664561</c:v>
                </c:pt>
                <c:pt idx="347">
                  <c:v>54.366867206416359</c:v>
                </c:pt>
                <c:pt idx="348">
                  <c:v>54.373751422585315</c:v>
                </c:pt>
                <c:pt idx="349">
                  <c:v>54.380619098931675</c:v>
                </c:pt>
                <c:pt idx="350">
                  <c:v>54.387470325461123</c:v>
                </c:pt>
                <c:pt idx="351">
                  <c:v>54.394305191433268</c:v>
                </c:pt>
                <c:pt idx="352">
                  <c:v>54.401123785369911</c:v>
                </c:pt>
                <c:pt idx="353">
                  <c:v>54.407926195063276</c:v>
                </c:pt>
                <c:pt idx="354">
                  <c:v>54.414712507584028</c:v>
                </c:pt>
                <c:pt idx="355">
                  <c:v>54.421482809289216</c:v>
                </c:pt>
                <c:pt idx="356">
                  <c:v>54.428237185830213</c:v>
                </c:pt>
                <c:pt idx="357">
                  <c:v>54.434975722160317</c:v>
                </c:pt>
                <c:pt idx="358">
                  <c:v>54.44169850254255</c:v>
                </c:pt>
                <c:pt idx="359">
                  <c:v>54.448405610557032</c:v>
                </c:pt>
                <c:pt idx="360">
                  <c:v>54.455097129108502</c:v>
                </c:pt>
                <c:pt idx="361">
                  <c:v>54.461773140433579</c:v>
                </c:pt>
                <c:pt idx="362">
                  <c:v>54.468433726108081</c:v>
                </c:pt>
                <c:pt idx="363">
                  <c:v>54.475078967054017</c:v>
                </c:pt>
                <c:pt idx="364">
                  <c:v>54.481708943546721</c:v>
                </c:pt>
                <c:pt idx="365">
                  <c:v>54.488323735221798</c:v>
                </c:pt>
                <c:pt idx="366">
                  <c:v>54.494923421081879</c:v>
                </c:pt>
                <c:pt idx="367">
                  <c:v>54.501508079503431</c:v>
                </c:pt>
                <c:pt idx="368">
                  <c:v>54.508077788243405</c:v>
                </c:pt>
                <c:pt idx="369">
                  <c:v>54.514632624445824</c:v>
                </c:pt>
                <c:pt idx="370">
                  <c:v>54.521172664648219</c:v>
                </c:pt>
                <c:pt idx="371">
                  <c:v>54.527697984788084</c:v>
                </c:pt>
                <c:pt idx="372">
                  <c:v>54.534208660209202</c:v>
                </c:pt>
                <c:pt idx="373">
                  <c:v>54.540704765667755</c:v>
                </c:pt>
                <c:pt idx="374">
                  <c:v>54.547186375338654</c:v>
                </c:pt>
                <c:pt idx="375">
                  <c:v>54.553653562821466</c:v>
                </c:pt>
                <c:pt idx="376">
                  <c:v>54.56010640114642</c:v>
                </c:pt>
                <c:pt idx="377">
                  <c:v>54.566544962780398</c:v>
                </c:pt>
                <c:pt idx="378">
                  <c:v>54.572969319632683</c:v>
                </c:pt>
                <c:pt idx="379">
                  <c:v>54.579379543060789</c:v>
                </c:pt>
                <c:pt idx="380">
                  <c:v>54.58577570387606</c:v>
                </c:pt>
                <c:pt idx="381">
                  <c:v>54.592157872349354</c:v>
                </c:pt>
                <c:pt idx="382">
                  <c:v>54.598526118216562</c:v>
                </c:pt>
                <c:pt idx="383">
                  <c:v>54.604880510684055</c:v>
                </c:pt>
                <c:pt idx="384">
                  <c:v>54.611221118434095</c:v>
                </c:pt>
                <c:pt idx="385">
                  <c:v>54.617548009630148</c:v>
                </c:pt>
                <c:pt idx="386">
                  <c:v>54.623861251922179</c:v>
                </c:pt>
                <c:pt idx="387">
                  <c:v>54.630160912451807</c:v>
                </c:pt>
                <c:pt idx="388">
                  <c:v>54.636447057857467</c:v>
                </c:pt>
                <c:pt idx="389">
                  <c:v>54.642719754279447</c:v>
                </c:pt>
                <c:pt idx="390">
                  <c:v>54.648979067364877</c:v>
                </c:pt>
                <c:pt idx="391">
                  <c:v>54.655225062272692</c:v>
                </c:pt>
                <c:pt idx="392">
                  <c:v>54.661457803678509</c:v>
                </c:pt>
                <c:pt idx="393">
                  <c:v>54.667677355779425</c:v>
                </c:pt>
                <c:pt idx="394">
                  <c:v>54.673883782298738</c:v>
                </c:pt>
                <c:pt idx="395">
                  <c:v>54.680077146490703</c:v>
                </c:pt>
                <c:pt idx="396">
                  <c:v>54.686257511145165</c:v>
                </c:pt>
                <c:pt idx="397">
                  <c:v>54.692424938592055</c:v>
                </c:pt>
                <c:pt idx="398">
                  <c:v>54.698579490706031</c:v>
                </c:pt>
                <c:pt idx="399">
                  <c:v>54.704721228910792</c:v>
                </c:pt>
                <c:pt idx="400">
                  <c:v>54.710850214183672</c:v>
                </c:pt>
                <c:pt idx="401">
                  <c:v>54.71696650705983</c:v>
                </c:pt>
                <c:pt idx="402">
                  <c:v>54.723070167636678</c:v>
                </c:pt>
                <c:pt idx="403">
                  <c:v>54.729161255578056</c:v>
                </c:pt>
                <c:pt idx="404">
                  <c:v>54.735239830118438</c:v>
                </c:pt>
                <c:pt idx="405">
                  <c:v>54.741305950067115</c:v>
                </c:pt>
                <c:pt idx="406">
                  <c:v>54.747359673812312</c:v>
                </c:pt>
                <c:pt idx="407">
                  <c:v>54.753401059325128</c:v>
                </c:pt>
                <c:pt idx="408">
                  <c:v>54.759430164163646</c:v>
                </c:pt>
                <c:pt idx="409">
                  <c:v>54.765447045476847</c:v>
                </c:pt>
                <c:pt idx="410">
                  <c:v>54.771451760008503</c:v>
                </c:pt>
                <c:pt idx="411">
                  <c:v>54.777444364101072</c:v>
                </c:pt>
                <c:pt idx="412">
                  <c:v>54.783424913699442</c:v>
                </c:pt>
                <c:pt idx="413">
                  <c:v>54.789393464354745</c:v>
                </c:pt>
                <c:pt idx="414">
                  <c:v>54.795350071228114</c:v>
                </c:pt>
                <c:pt idx="415">
                  <c:v>54.801294789094257</c:v>
                </c:pt>
                <c:pt idx="416">
                  <c:v>54.807227672345213</c:v>
                </c:pt>
                <c:pt idx="417">
                  <c:v>54.81314877499382</c:v>
                </c:pt>
                <c:pt idx="418">
                  <c:v>54.819058150677378</c:v>
                </c:pt>
                <c:pt idx="419">
                  <c:v>54.824955852661056</c:v>
                </c:pt>
                <c:pt idx="420">
                  <c:v>54.830841933841434</c:v>
                </c:pt>
                <c:pt idx="421">
                  <c:v>54.836716446749897</c:v>
                </c:pt>
                <c:pt idx="422">
                  <c:v>54.842579443556033</c:v>
                </c:pt>
                <c:pt idx="423">
                  <c:v>54.848430976070944</c:v>
                </c:pt>
                <c:pt idx="424">
                  <c:v>54.854271095750619</c:v>
                </c:pt>
                <c:pt idx="425">
                  <c:v>54.860099853699118</c:v>
                </c:pt>
                <c:pt idx="426">
                  <c:v>54.865917300671889</c:v>
                </c:pt>
                <c:pt idx="427">
                  <c:v>54.871723487078874</c:v>
                </c:pt>
                <c:pt idx="428">
                  <c:v>54.877518462987773</c:v>
                </c:pt>
                <c:pt idx="429">
                  <c:v>54.88330227812709</c:v>
                </c:pt>
                <c:pt idx="430">
                  <c:v>54.889074981889202</c:v>
                </c:pt>
                <c:pt idx="431">
                  <c:v>54.894836623333497</c:v>
                </c:pt>
                <c:pt idx="432">
                  <c:v>54.900587251189307</c:v>
                </c:pt>
                <c:pt idx="433">
                  <c:v>54.906326913858912</c:v>
                </c:pt>
                <c:pt idx="434">
                  <c:v>54.912055659420545</c:v>
                </c:pt>
                <c:pt idx="435">
                  <c:v>54.917773535631184</c:v>
                </c:pt>
                <c:pt idx="436">
                  <c:v>54.923480589929568</c:v>
                </c:pt>
                <c:pt idx="437">
                  <c:v>54.929176869438969</c:v>
                </c:pt>
                <c:pt idx="438">
                  <c:v>54.934862420970006</c:v>
                </c:pt>
                <c:pt idx="439">
                  <c:v>54.94053729102346</c:v>
                </c:pt>
                <c:pt idx="440">
                  <c:v>54.946201525793072</c:v>
                </c:pt>
                <c:pt idx="441">
                  <c:v>54.95185517116812</c:v>
                </c:pt>
                <c:pt idx="442">
                  <c:v>54.957498272736281</c:v>
                </c:pt>
                <c:pt idx="443">
                  <c:v>54.963130875786192</c:v>
                </c:pt>
                <c:pt idx="444">
                  <c:v>54.968753025310107</c:v>
                </c:pt>
                <c:pt idx="445">
                  <c:v>54.974364766006531</c:v>
                </c:pt>
                <c:pt idx="446">
                  <c:v>54.979966142282763</c:v>
                </c:pt>
                <c:pt idx="447">
                  <c:v>54.985557198257432</c:v>
                </c:pt>
                <c:pt idx="448">
                  <c:v>54.991137977763117</c:v>
                </c:pt>
                <c:pt idx="449">
                  <c:v>54.99670852434862</c:v>
                </c:pt>
                <c:pt idx="450">
                  <c:v>55.002268881281736</c:v>
                </c:pt>
                <c:pt idx="451">
                  <c:v>55.007819091551426</c:v>
                </c:pt>
                <c:pt idx="452">
                  <c:v>55.013359197870365</c:v>
                </c:pt>
                <c:pt idx="453">
                  <c:v>55.018889242677282</c:v>
                </c:pt>
                <c:pt idx="454">
                  <c:v>55.024409268139365</c:v>
                </c:pt>
                <c:pt idx="455">
                  <c:v>55.029919316154519</c:v>
                </c:pt>
                <c:pt idx="456">
                  <c:v>55.035419428353769</c:v>
                </c:pt>
                <c:pt idx="457">
                  <c:v>55.040909646103458</c:v>
                </c:pt>
                <c:pt idx="458">
                  <c:v>55.046390010507544</c:v>
                </c:pt>
                <c:pt idx="459">
                  <c:v>55.051860562409871</c:v>
                </c:pt>
                <c:pt idx="460">
                  <c:v>55.057321342396314</c:v>
                </c:pt>
                <c:pt idx="461">
                  <c:v>55.062772390797008</c:v>
                </c:pt>
                <c:pt idx="462">
                  <c:v>55.068213747688517</c:v>
                </c:pt>
                <c:pt idx="463">
                  <c:v>55.07364545289596</c:v>
                </c:pt>
                <c:pt idx="464">
                  <c:v>55.079067545995088</c:v>
                </c:pt>
                <c:pt idx="465">
                  <c:v>55.084480066314505</c:v>
                </c:pt>
                <c:pt idx="466">
                  <c:v>55.089883052937623</c:v>
                </c:pt>
                <c:pt idx="467">
                  <c:v>55.095276544704738</c:v>
                </c:pt>
                <c:pt idx="468">
                  <c:v>55.10066058021512</c:v>
                </c:pt>
                <c:pt idx="469">
                  <c:v>55.106035197828966</c:v>
                </c:pt>
                <c:pt idx="470">
                  <c:v>55.111400435669388</c:v>
                </c:pt>
                <c:pt idx="471">
                  <c:v>55.11675633162443</c:v>
                </c:pt>
                <c:pt idx="472">
                  <c:v>55.122102923348976</c:v>
                </c:pt>
                <c:pt idx="473">
                  <c:v>55.127440248266687</c:v>
                </c:pt>
                <c:pt idx="474">
                  <c:v>55.132768343571897</c:v>
                </c:pt>
                <c:pt idx="475">
                  <c:v>55.138087246231514</c:v>
                </c:pt>
                <c:pt idx="476">
                  <c:v>55.143396992986915</c:v>
                </c:pt>
                <c:pt idx="477">
                  <c:v>55.148697620355748</c:v>
                </c:pt>
                <c:pt idx="478">
                  <c:v>55.153989164633757</c:v>
                </c:pt>
                <c:pt idx="479">
                  <c:v>55.159271661896661</c:v>
                </c:pt>
                <c:pt idx="480">
                  <c:v>55.164545148001899</c:v>
                </c:pt>
                <c:pt idx="481">
                  <c:v>55.169809658590353</c:v>
                </c:pt>
                <c:pt idx="482">
                  <c:v>55.175065229088254</c:v>
                </c:pt>
                <c:pt idx="483">
                  <c:v>55.18031189470873</c:v>
                </c:pt>
                <c:pt idx="484">
                  <c:v>55.185549690453705</c:v>
                </c:pt>
                <c:pt idx="485">
                  <c:v>55.190778651115473</c:v>
                </c:pt>
                <c:pt idx="486">
                  <c:v>55.195998811278443</c:v>
                </c:pt>
                <c:pt idx="487">
                  <c:v>55.20121020532082</c:v>
                </c:pt>
                <c:pt idx="488">
                  <c:v>55.206412867416198</c:v>
                </c:pt>
                <c:pt idx="489">
                  <c:v>55.211606831535256</c:v>
                </c:pt>
                <c:pt idx="490">
                  <c:v>55.216792131447363</c:v>
                </c:pt>
                <c:pt idx="491">
                  <c:v>55.221968800722166</c:v>
                </c:pt>
                <c:pt idx="492">
                  <c:v>55.227136872731172</c:v>
                </c:pt>
                <c:pt idx="493">
                  <c:v>55.232296380649323</c:v>
                </c:pt>
                <c:pt idx="494">
                  <c:v>55.23744735745661</c:v>
                </c:pt>
                <c:pt idx="495">
                  <c:v>55.242589835939505</c:v>
                </c:pt>
                <c:pt idx="496">
                  <c:v>55.247723848692559</c:v>
                </c:pt>
                <c:pt idx="497">
                  <c:v>55.252849428119951</c:v>
                </c:pt>
                <c:pt idx="498">
                  <c:v>55.257966606436867</c:v>
                </c:pt>
                <c:pt idx="499">
                  <c:v>55.263075415671032</c:v>
                </c:pt>
                <c:pt idx="500">
                  <c:v>55.268175887664277</c:v>
                </c:pt>
                <c:pt idx="501">
                  <c:v>55.273268054073789</c:v>
                </c:pt>
                <c:pt idx="502">
                  <c:v>55.278351946373739</c:v>
                </c:pt>
                <c:pt idx="503">
                  <c:v>55.28342759585658</c:v>
                </c:pt>
                <c:pt idx="504">
                  <c:v>55.288495033634533</c:v>
                </c:pt>
                <c:pt idx="505">
                  <c:v>55.293554290640941</c:v>
                </c:pt>
                <c:pt idx="506">
                  <c:v>55.298605397631626</c:v>
                </c:pt>
                <c:pt idx="507">
                  <c:v>55.303648385186385</c:v>
                </c:pt>
                <c:pt idx="508">
                  <c:v>55.308683283710131</c:v>
                </c:pt>
                <c:pt idx="509">
                  <c:v>55.313710123434454</c:v>
                </c:pt>
                <c:pt idx="510">
                  <c:v>55.318728934418793</c:v>
                </c:pt>
                <c:pt idx="511">
                  <c:v>55.32373974655188</c:v>
                </c:pt>
                <c:pt idx="512">
                  <c:v>55.328742589552917</c:v>
                </c:pt>
                <c:pt idx="513">
                  <c:v>55.333737492972936</c:v>
                </c:pt>
                <c:pt idx="514">
                  <c:v>55.338724486196099</c:v>
                </c:pt>
                <c:pt idx="515">
                  <c:v>55.343703598440925</c:v>
                </c:pt>
                <c:pt idx="516">
                  <c:v>55.348674858761534</c:v>
                </c:pt>
                <c:pt idx="517">
                  <c:v>55.353638296048935</c:v>
                </c:pt>
                <c:pt idx="518">
                  <c:v>55.358593939032239</c:v>
                </c:pt>
                <c:pt idx="519">
                  <c:v>55.363541816279849</c:v>
                </c:pt>
                <c:pt idx="520">
                  <c:v>55.368481956200711</c:v>
                </c:pt>
                <c:pt idx="521">
                  <c:v>55.373414387045493</c:v>
                </c:pt>
                <c:pt idx="522">
                  <c:v>55.378339136907748</c:v>
                </c:pt>
                <c:pt idx="523">
                  <c:v>55.383256233725142</c:v>
                </c:pt>
                <c:pt idx="524">
                  <c:v>55.388165705280556</c:v>
                </c:pt>
                <c:pt idx="525">
                  <c:v>55.39306757920329</c:v>
                </c:pt>
                <c:pt idx="526">
                  <c:v>55.397961882970151</c:v>
                </c:pt>
                <c:pt idx="527">
                  <c:v>55.402848643906644</c:v>
                </c:pt>
                <c:pt idx="528">
                  <c:v>55.407727889188067</c:v>
                </c:pt>
                <c:pt idx="529">
                  <c:v>55.412599645840587</c:v>
                </c:pt>
                <c:pt idx="530">
                  <c:v>55.41746394074238</c:v>
                </c:pt>
                <c:pt idx="531">
                  <c:v>55.422320800624725</c:v>
                </c:pt>
                <c:pt idx="532">
                  <c:v>55.427170252073047</c:v>
                </c:pt>
                <c:pt idx="533">
                  <c:v>55.43201232152802</c:v>
                </c:pt>
                <c:pt idx="534">
                  <c:v>55.436847035286618</c:v>
                </c:pt>
                <c:pt idx="535">
                  <c:v>55.441674419503137</c:v>
                </c:pt>
                <c:pt idx="536">
                  <c:v>55.446494500190326</c:v>
                </c:pt>
                <c:pt idx="537">
                  <c:v>55.45130730322024</c:v>
                </c:pt>
                <c:pt idx="538">
                  <c:v>55.456112854325468</c:v>
                </c:pt>
                <c:pt idx="539">
                  <c:v>55.46091117910003</c:v>
                </c:pt>
                <c:pt idx="540">
                  <c:v>55.46570230300037</c:v>
                </c:pt>
                <c:pt idx="541">
                  <c:v>55.470486251346387</c:v>
                </c:pt>
                <c:pt idx="542">
                  <c:v>55.47526304932245</c:v>
                </c:pt>
                <c:pt idx="543">
                  <c:v>55.48003272197829</c:v>
                </c:pt>
                <c:pt idx="544">
                  <c:v>55.484795294230011</c:v>
                </c:pt>
                <c:pt idx="545">
                  <c:v>55.489550790861124</c:v>
                </c:pt>
                <c:pt idx="546">
                  <c:v>55.494299236523318</c:v>
                </c:pt>
                <c:pt idx="547">
                  <c:v>55.499040655737566</c:v>
                </c:pt>
                <c:pt idx="548">
                  <c:v>55.503775072895003</c:v>
                </c:pt>
                <c:pt idx="549">
                  <c:v>55.508502512257827</c:v>
                </c:pt>
                <c:pt idx="550">
                  <c:v>55.513222997960206</c:v>
                </c:pt>
                <c:pt idx="551">
                  <c:v>55.517936554009282</c:v>
                </c:pt>
                <c:pt idx="552">
                  <c:v>55.522643204285949</c:v>
                </c:pt>
                <c:pt idx="553">
                  <c:v>55.527342972545796</c:v>
                </c:pt>
                <c:pt idx="554">
                  <c:v>55.532035882420033</c:v>
                </c:pt>
                <c:pt idx="555">
                  <c:v>55.53672195741629</c:v>
                </c:pt>
                <c:pt idx="556">
                  <c:v>55.541401220919532</c:v>
                </c:pt>
                <c:pt idx="557">
                  <c:v>55.546073696192913</c:v>
                </c:pt>
                <c:pt idx="558">
                  <c:v>55.550739406378618</c:v>
                </c:pt>
                <c:pt idx="559">
                  <c:v>55.555398374498736</c:v>
                </c:pt>
                <c:pt idx="560">
                  <c:v>55.560050623456057</c:v>
                </c:pt>
                <c:pt idx="561">
                  <c:v>55.564696176034957</c:v>
                </c:pt>
                <c:pt idx="562">
                  <c:v>55.569335054902126</c:v>
                </c:pt>
                <c:pt idx="563">
                  <c:v>55.573967282607541</c:v>
                </c:pt>
                <c:pt idx="564">
                  <c:v>55.578592881585074</c:v>
                </c:pt>
                <c:pt idx="565">
                  <c:v>55.583211874153484</c:v>
                </c:pt>
                <c:pt idx="566">
                  <c:v>55.587824282517133</c:v>
                </c:pt>
                <c:pt idx="567">
                  <c:v>55.592430128766708</c:v>
                </c:pt>
                <c:pt idx="568">
                  <c:v>55.597029434880113</c:v>
                </c:pt>
                <c:pt idx="569">
                  <c:v>55.601622222723201</c:v>
                </c:pt>
                <c:pt idx="570">
                  <c:v>55.6062085140505</c:v>
                </c:pt>
                <c:pt idx="571">
                  <c:v>55.610788330506068</c:v>
                </c:pt>
                <c:pt idx="572">
                  <c:v>55.615361693624166</c:v>
                </c:pt>
                <c:pt idx="573">
                  <c:v>55.619928624830031</c:v>
                </c:pt>
                <c:pt idx="574">
                  <c:v>55.624489145440613</c:v>
                </c:pt>
                <c:pt idx="575">
                  <c:v>55.629043276665342</c:v>
                </c:pt>
                <c:pt idx="576">
                  <c:v>55.633591039606827</c:v>
                </c:pt>
                <c:pt idx="577">
                  <c:v>55.638132455261577</c:v>
                </c:pt>
                <c:pt idx="578">
                  <c:v>55.642667544520741</c:v>
                </c:pt>
                <c:pt idx="579">
                  <c:v>55.647196328170793</c:v>
                </c:pt>
                <c:pt idx="580">
                  <c:v>55.651718826894282</c:v>
                </c:pt>
                <c:pt idx="581">
                  <c:v>55.656235061270472</c:v>
                </c:pt>
                <c:pt idx="582">
                  <c:v>55.660745051776061</c:v>
                </c:pt>
                <c:pt idx="583">
                  <c:v>55.665248818785884</c:v>
                </c:pt>
                <c:pt idx="584">
                  <c:v>55.669746382573557</c:v>
                </c:pt>
                <c:pt idx="585">
                  <c:v>55.674237763312213</c:v>
                </c:pt>
                <c:pt idx="586">
                  <c:v>55.678722981075126</c:v>
                </c:pt>
                <c:pt idx="587">
                  <c:v>55.683202055836368</c:v>
                </c:pt>
                <c:pt idx="588">
                  <c:v>55.687675007471512</c:v>
                </c:pt>
                <c:pt idx="589">
                  <c:v>55.692141855758209</c:v>
                </c:pt>
                <c:pt idx="590">
                  <c:v>55.69660262037695</c:v>
                </c:pt>
                <c:pt idx="591">
                  <c:v>55.701057320911637</c:v>
                </c:pt>
                <c:pt idx="592">
                  <c:v>55.705505976850169</c:v>
                </c:pt>
                <c:pt idx="593">
                  <c:v>55.709948607585183</c:v>
                </c:pt>
                <c:pt idx="594">
                  <c:v>55.714385232414649</c:v>
                </c:pt>
                <c:pt idx="595">
                  <c:v>55.718815870542429</c:v>
                </c:pt>
                <c:pt idx="596">
                  <c:v>55.72324054107898</c:v>
                </c:pt>
                <c:pt idx="597">
                  <c:v>55.727659263041879</c:v>
                </c:pt>
                <c:pt idx="598">
                  <c:v>55.732072055356504</c:v>
                </c:pt>
                <c:pt idx="599">
                  <c:v>55.736478936856621</c:v>
                </c:pt>
                <c:pt idx="600">
                  <c:v>55.740879926284947</c:v>
                </c:pt>
                <c:pt idx="601">
                  <c:v>55.745275042293756</c:v>
                </c:pt>
                <c:pt idx="602">
                  <c:v>55.749664303445471</c:v>
                </c:pt>
                <c:pt idx="603">
                  <c:v>55.75404772821328</c:v>
                </c:pt>
                <c:pt idx="604">
                  <c:v>55.758425334981624</c:v>
                </c:pt>
                <c:pt idx="605">
                  <c:v>55.762797142046892</c:v>
                </c:pt>
                <c:pt idx="606">
                  <c:v>55.767163167617852</c:v>
                </c:pt>
                <c:pt idx="607">
                  <c:v>55.771523429816334</c:v>
                </c:pt>
                <c:pt idx="608">
                  <c:v>55.775877946677731</c:v>
                </c:pt>
                <c:pt idx="609">
                  <c:v>55.780226736151555</c:v>
                </c:pt>
                <c:pt idx="610">
                  <c:v>55.784569816101993</c:v>
                </c:pt>
                <c:pt idx="611">
                  <c:v>55.788907204308444</c:v>
                </c:pt>
                <c:pt idx="612">
                  <c:v>55.793238918466116</c:v>
                </c:pt>
                <c:pt idx="613">
                  <c:v>55.797564976186486</c:v>
                </c:pt>
                <c:pt idx="614">
                  <c:v>55.801885394997804</c:v>
                </c:pt>
                <c:pt idx="615">
                  <c:v>55.806200192345798</c:v>
                </c:pt>
                <c:pt idx="616">
                  <c:v>55.810509385594017</c:v>
                </c:pt>
                <c:pt idx="617">
                  <c:v>55.814812992024386</c:v>
                </c:pt>
                <c:pt idx="618">
                  <c:v>55.819111028837824</c:v>
                </c:pt>
                <c:pt idx="619">
                  <c:v>55.823403513154616</c:v>
                </c:pt>
                <c:pt idx="620">
                  <c:v>55.827690462015042</c:v>
                </c:pt>
                <c:pt idx="621">
                  <c:v>55.831971892379741</c:v>
                </c:pt>
                <c:pt idx="622">
                  <c:v>55.836247821130407</c:v>
                </c:pt>
                <c:pt idx="623">
                  <c:v>55.840518265070109</c:v>
                </c:pt>
                <c:pt idx="624">
                  <c:v>55.844783240923832</c:v>
                </c:pt>
                <c:pt idx="625">
                  <c:v>55.849042765339014</c:v>
                </c:pt>
                <c:pt idx="626">
                  <c:v>55.85329685488599</c:v>
                </c:pt>
                <c:pt idx="627">
                  <c:v>55.857545526058459</c:v>
                </c:pt>
                <c:pt idx="628">
                  <c:v>55.861788795274002</c:v>
                </c:pt>
                <c:pt idx="629">
                  <c:v>55.866026678874533</c:v>
                </c:pt>
                <c:pt idx="630">
                  <c:v>55.870259193126735</c:v>
                </c:pt>
                <c:pt idx="631">
                  <c:v>55.874486354222597</c:v>
                </c:pt>
                <c:pt idx="632">
                  <c:v>55.878708178279823</c:v>
                </c:pt>
                <c:pt idx="633">
                  <c:v>55.882924681342296</c:v>
                </c:pt>
                <c:pt idx="634">
                  <c:v>55.88713587938053</c:v>
                </c:pt>
                <c:pt idx="635">
                  <c:v>55.891341788292188</c:v>
                </c:pt>
                <c:pt idx="636">
                  <c:v>55.895542423902398</c:v>
                </c:pt>
                <c:pt idx="637">
                  <c:v>55.899737801964342</c:v>
                </c:pt>
                <c:pt idx="638">
                  <c:v>55.903927938159583</c:v>
                </c:pt>
                <c:pt idx="639">
                  <c:v>55.908112848098547</c:v>
                </c:pt>
                <c:pt idx="640">
                  <c:v>55.912292547320995</c:v>
                </c:pt>
                <c:pt idx="641">
                  <c:v>55.916467051296401</c:v>
                </c:pt>
                <c:pt idx="642">
                  <c:v>55.920636375424351</c:v>
                </c:pt>
                <c:pt idx="643">
                  <c:v>55.924800535035082</c:v>
                </c:pt>
                <c:pt idx="644">
                  <c:v>55.928959545389787</c:v>
                </c:pt>
                <c:pt idx="645">
                  <c:v>55.933113421681092</c:v>
                </c:pt>
                <c:pt idx="646">
                  <c:v>55.937262179033468</c:v>
                </c:pt>
                <c:pt idx="647">
                  <c:v>55.941405832503612</c:v>
                </c:pt>
                <c:pt idx="648">
                  <c:v>55.94554439708088</c:v>
                </c:pt>
                <c:pt idx="649">
                  <c:v>55.949677887687692</c:v>
                </c:pt>
                <c:pt idx="650">
                  <c:v>55.953806319179918</c:v>
                </c:pt>
                <c:pt idx="651">
                  <c:v>55.957929706347294</c:v>
                </c:pt>
                <c:pt idx="652">
                  <c:v>55.962048063913848</c:v>
                </c:pt>
                <c:pt idx="653">
                  <c:v>55.966161406538191</c:v>
                </c:pt>
                <c:pt idx="654">
                  <c:v>55.970269748814026</c:v>
                </c:pt>
                <c:pt idx="655">
                  <c:v>55.974373105270459</c:v>
                </c:pt>
                <c:pt idx="656">
                  <c:v>55.978471490372428</c:v>
                </c:pt>
                <c:pt idx="657">
                  <c:v>55.982564918521049</c:v>
                </c:pt>
                <c:pt idx="658">
                  <c:v>55.986653404054003</c:v>
                </c:pt>
                <c:pt idx="659">
                  <c:v>55.990736961245922</c:v>
                </c:pt>
                <c:pt idx="660">
                  <c:v>55.994815604308798</c:v>
                </c:pt>
                <c:pt idx="661">
                  <c:v>55.998889347392272</c:v>
                </c:pt>
                <c:pt idx="662">
                  <c:v>56.002958204584054</c:v>
                </c:pt>
                <c:pt idx="663">
                  <c:v>56.007022189910252</c:v>
                </c:pt>
                <c:pt idx="664">
                  <c:v>56.011081317335851</c:v>
                </c:pt>
                <c:pt idx="665">
                  <c:v>56.015135600764836</c:v>
                </c:pt>
                <c:pt idx="666">
                  <c:v>56.019185054040868</c:v>
                </c:pt>
                <c:pt idx="667">
                  <c:v>56.023229690947296</c:v>
                </c:pt>
                <c:pt idx="668">
                  <c:v>56.027269525207807</c:v>
                </c:pt>
                <c:pt idx="669">
                  <c:v>56.031304570486554</c:v>
                </c:pt>
                <c:pt idx="670">
                  <c:v>56.035334840388678</c:v>
                </c:pt>
                <c:pt idx="671">
                  <c:v>56.03936034846047</c:v>
                </c:pt>
                <c:pt idx="672">
                  <c:v>56.043381108189905</c:v>
                </c:pt>
                <c:pt idx="673">
                  <c:v>56.047397133006832</c:v>
                </c:pt>
                <c:pt idx="674">
                  <c:v>56.051408436283381</c:v>
                </c:pt>
                <c:pt idx="675">
                  <c:v>56.05541503133427</c:v>
                </c:pt>
                <c:pt idx="676">
                  <c:v>56.059416931417154</c:v>
                </c:pt>
                <c:pt idx="677">
                  <c:v>56.063414149732942</c:v>
                </c:pt>
                <c:pt idx="678">
                  <c:v>56.067406699426137</c:v>
                </c:pt>
                <c:pt idx="679">
                  <c:v>56.071394593585161</c:v>
                </c:pt>
                <c:pt idx="680">
                  <c:v>56.075377845242649</c:v>
                </c:pt>
                <c:pt idx="681">
                  <c:v>56.079356467375788</c:v>
                </c:pt>
                <c:pt idx="682">
                  <c:v>56.08333047290666</c:v>
                </c:pt>
                <c:pt idx="683">
                  <c:v>56.087299874702502</c:v>
                </c:pt>
                <c:pt idx="684">
                  <c:v>56.091264685576071</c:v>
                </c:pt>
                <c:pt idx="685">
                  <c:v>56.095224918285929</c:v>
                </c:pt>
                <c:pt idx="686">
                  <c:v>56.099180585536743</c:v>
                </c:pt>
                <c:pt idx="687">
                  <c:v>56.103131699979613</c:v>
                </c:pt>
                <c:pt idx="688">
                  <c:v>56.107078274212355</c:v>
                </c:pt>
                <c:pt idx="689">
                  <c:v>56.111020320779865</c:v>
                </c:pt>
                <c:pt idx="690">
                  <c:v>56.114957852174271</c:v>
                </c:pt>
                <c:pt idx="691">
                  <c:v>56.118890880835416</c:v>
                </c:pt>
                <c:pt idx="692">
                  <c:v>56.122819419151035</c:v>
                </c:pt>
                <c:pt idx="693">
                  <c:v>56.126743479457062</c:v>
                </c:pt>
                <c:pt idx="694">
                  <c:v>56.130663074037969</c:v>
                </c:pt>
                <c:pt idx="695">
                  <c:v>56.134578215127007</c:v>
                </c:pt>
                <c:pt idx="696">
                  <c:v>56.138488914906517</c:v>
                </c:pt>
                <c:pt idx="697">
                  <c:v>56.142395185508171</c:v>
                </c:pt>
                <c:pt idx="698">
                  <c:v>56.146297039013376</c:v>
                </c:pt>
                <c:pt idx="699">
                  <c:v>56.150194487453398</c:v>
                </c:pt>
                <c:pt idx="700">
                  <c:v>56.154087542809727</c:v>
                </c:pt>
                <c:pt idx="701">
                  <c:v>56.157976217014394</c:v>
                </c:pt>
                <c:pt idx="702">
                  <c:v>56.161860521950125</c:v>
                </c:pt>
                <c:pt idx="703">
                  <c:v>56.165740469450718</c:v>
                </c:pt>
                <c:pt idx="704">
                  <c:v>56.169616071301313</c:v>
                </c:pt>
                <c:pt idx="705">
                  <c:v>56.173487339238577</c:v>
                </c:pt>
                <c:pt idx="706">
                  <c:v>56.177354284951036</c:v>
                </c:pt>
                <c:pt idx="707">
                  <c:v>56.181216920079365</c:v>
                </c:pt>
                <c:pt idx="708">
                  <c:v>56.185075256216571</c:v>
                </c:pt>
                <c:pt idx="709">
                  <c:v>56.188929304908328</c:v>
                </c:pt>
                <c:pt idx="710">
                  <c:v>56.192779077653213</c:v>
                </c:pt>
                <c:pt idx="711">
                  <c:v>56.196624585902939</c:v>
                </c:pt>
                <c:pt idx="712">
                  <c:v>56.200465841062645</c:v>
                </c:pt>
                <c:pt idx="713">
                  <c:v>56.204302854491154</c:v>
                </c:pt>
                <c:pt idx="714">
                  <c:v>56.208135637501201</c:v>
                </c:pt>
                <c:pt idx="715">
                  <c:v>56.211964201359713</c:v>
                </c:pt>
                <c:pt idx="716">
                  <c:v>56.215788557288001</c:v>
                </c:pt>
                <c:pt idx="717">
                  <c:v>56.219608716462091</c:v>
                </c:pt>
                <c:pt idx="718">
                  <c:v>56.223424690012948</c:v>
                </c:pt>
                <c:pt idx="719">
                  <c:v>56.227236489026623</c:v>
                </c:pt>
                <c:pt idx="720">
                  <c:v>56.231044124544646</c:v>
                </c:pt>
                <c:pt idx="721">
                  <c:v>56.234847607564156</c:v>
                </c:pt>
                <c:pt idx="722">
                  <c:v>56.238646949038234</c:v>
                </c:pt>
                <c:pt idx="723">
                  <c:v>56.24244215987602</c:v>
                </c:pt>
                <c:pt idx="724">
                  <c:v>56.246233250943071</c:v>
                </c:pt>
                <c:pt idx="725">
                  <c:v>56.25002023306152</c:v>
                </c:pt>
                <c:pt idx="726">
                  <c:v>56.253803117010335</c:v>
                </c:pt>
                <c:pt idx="727">
                  <c:v>56.257581913525549</c:v>
                </c:pt>
                <c:pt idx="728">
                  <c:v>56.261356633300501</c:v>
                </c:pt>
                <c:pt idx="729">
                  <c:v>56.265127286986022</c:v>
                </c:pt>
                <c:pt idx="730">
                  <c:v>56.268893885190735</c:v>
                </c:pt>
                <c:pt idx="731">
                  <c:v>56.272656438481206</c:v>
                </c:pt>
                <c:pt idx="732">
                  <c:v>56.276414957382222</c:v>
                </c:pt>
                <c:pt idx="733">
                  <c:v>56.280169452376974</c:v>
                </c:pt>
                <c:pt idx="734">
                  <c:v>56.283919933907328</c:v>
                </c:pt>
                <c:pt idx="735">
                  <c:v>56.287666412373966</c:v>
                </c:pt>
                <c:pt idx="736">
                  <c:v>56.291408898136716</c:v>
                </c:pt>
                <c:pt idx="737">
                  <c:v>56.295147401514626</c:v>
                </c:pt>
                <c:pt idx="738">
                  <c:v>56.29888193278633</c:v>
                </c:pt>
                <c:pt idx="739">
                  <c:v>56.302612502190151</c:v>
                </c:pt>
                <c:pt idx="740">
                  <c:v>56.306339119924353</c:v>
                </c:pt>
                <c:pt idx="741">
                  <c:v>56.310061796147366</c:v>
                </c:pt>
                <c:pt idx="742">
                  <c:v>56.313780540977959</c:v>
                </c:pt>
                <c:pt idx="743">
                  <c:v>56.317495364495514</c:v>
                </c:pt>
                <c:pt idx="744">
                  <c:v>56.321206276740128</c:v>
                </c:pt>
                <c:pt idx="745">
                  <c:v>56.324913287712924</c:v>
                </c:pt>
                <c:pt idx="746">
                  <c:v>56.328616407376195</c:v>
                </c:pt>
                <c:pt idx="747">
                  <c:v>56.33231564565363</c:v>
                </c:pt>
                <c:pt idx="748">
                  <c:v>56.336011012430504</c:v>
                </c:pt>
                <c:pt idx="749">
                  <c:v>56.339702517553881</c:v>
                </c:pt>
                <c:pt idx="750">
                  <c:v>56.343390170832784</c:v>
                </c:pt>
                <c:pt idx="751">
                  <c:v>56.347073982038495</c:v>
                </c:pt>
                <c:pt idx="752">
                  <c:v>56.350753960904612</c:v>
                </c:pt>
                <c:pt idx="753">
                  <c:v>56.354430117127343</c:v>
                </c:pt>
                <c:pt idx="754">
                  <c:v>56.358102460365657</c:v>
                </c:pt>
                <c:pt idx="755">
                  <c:v>56.361771000241482</c:v>
                </c:pt>
                <c:pt idx="756">
                  <c:v>56.365435746339912</c:v>
                </c:pt>
                <c:pt idx="757">
                  <c:v>56.369096708209383</c:v>
                </c:pt>
                <c:pt idx="758">
                  <c:v>56.372753895361868</c:v>
                </c:pt>
                <c:pt idx="759">
                  <c:v>56.376407317273085</c:v>
                </c:pt>
                <c:pt idx="760">
                  <c:v>56.380056983382588</c:v>
                </c:pt>
                <c:pt idx="761">
                  <c:v>56.383702903094083</c:v>
                </c:pt>
                <c:pt idx="762">
                  <c:v>56.387345085775529</c:v>
                </c:pt>
                <c:pt idx="763">
                  <c:v>56.390983540759372</c:v>
                </c:pt>
                <c:pt idx="764">
                  <c:v>56.394618277342694</c:v>
                </c:pt>
                <c:pt idx="765">
                  <c:v>56.398249304787356</c:v>
                </c:pt>
                <c:pt idx="766">
                  <c:v>56.40187663232026</c:v>
                </c:pt>
                <c:pt idx="767">
                  <c:v>56.405500269133469</c:v>
                </c:pt>
                <c:pt idx="768">
                  <c:v>56.409120224384431</c:v>
                </c:pt>
                <c:pt idx="769">
                  <c:v>56.412736507196087</c:v>
                </c:pt>
                <c:pt idx="770">
                  <c:v>56.416349126657124</c:v>
                </c:pt>
                <c:pt idx="771">
                  <c:v>56.419958091822039</c:v>
                </c:pt>
                <c:pt idx="772">
                  <c:v>56.423563411711477</c:v>
                </c:pt>
                <c:pt idx="773">
                  <c:v>56.427165095312233</c:v>
                </c:pt>
                <c:pt idx="774">
                  <c:v>56.430763151577537</c:v>
                </c:pt>
                <c:pt idx="775">
                  <c:v>56.434357589427137</c:v>
                </c:pt>
                <c:pt idx="776">
                  <c:v>56.437948417747585</c:v>
                </c:pt>
                <c:pt idx="777">
                  <c:v>56.441535645392264</c:v>
                </c:pt>
                <c:pt idx="778">
                  <c:v>56.445119281181654</c:v>
                </c:pt>
                <c:pt idx="779">
                  <c:v>56.448699333903463</c:v>
                </c:pt>
                <c:pt idx="780">
                  <c:v>56.452275812312791</c:v>
                </c:pt>
                <c:pt idx="781">
                  <c:v>56.455848725132277</c:v>
                </c:pt>
                <c:pt idx="782">
                  <c:v>56.459418081052313</c:v>
                </c:pt>
                <c:pt idx="783">
                  <c:v>56.462983888731124</c:v>
                </c:pt>
                <c:pt idx="784">
                  <c:v>56.466546156795012</c:v>
                </c:pt>
                <c:pt idx="785">
                  <c:v>56.47010489383846</c:v>
                </c:pt>
                <c:pt idx="786">
                  <c:v>56.473660108424362</c:v>
                </c:pt>
                <c:pt idx="787">
                  <c:v>56.477211809084004</c:v>
                </c:pt>
                <c:pt idx="788">
                  <c:v>56.480760004317482</c:v>
                </c:pt>
                <c:pt idx="789">
                  <c:v>56.484304702593604</c:v>
                </c:pt>
                <c:pt idx="790">
                  <c:v>56.487845912350195</c:v>
                </c:pt>
                <c:pt idx="791">
                  <c:v>56.491383641994261</c:v>
                </c:pt>
                <c:pt idx="792">
                  <c:v>56.494917899901999</c:v>
                </c:pt>
                <c:pt idx="793">
                  <c:v>56.49844869441911</c:v>
                </c:pt>
                <c:pt idx="794">
                  <c:v>56.501976033860863</c:v>
                </c:pt>
                <c:pt idx="795">
                  <c:v>56.505499926512236</c:v>
                </c:pt>
                <c:pt idx="796">
                  <c:v>56.509020380628122</c:v>
                </c:pt>
                <c:pt idx="797">
                  <c:v>56.512537404433438</c:v>
                </c:pt>
                <c:pt idx="798">
                  <c:v>56.516051006123242</c:v>
                </c:pt>
                <c:pt idx="799">
                  <c:v>56.519561193862955</c:v>
                </c:pt>
                <c:pt idx="800">
                  <c:v>56.523067975788457</c:v>
                </c:pt>
                <c:pt idx="801">
                  <c:v>56.526571360006244</c:v>
                </c:pt>
                <c:pt idx="802">
                  <c:v>56.530071354593517</c:v>
                </c:pt>
                <c:pt idx="803">
                  <c:v>56.533567967598465</c:v>
                </c:pt>
                <c:pt idx="804">
                  <c:v>56.537061207040196</c:v>
                </c:pt>
                <c:pt idx="805">
                  <c:v>56.540551080909104</c:v>
                </c:pt>
                <c:pt idx="806">
                  <c:v>56.544037597166827</c:v>
                </c:pt>
                <c:pt idx="807">
                  <c:v>56.547520763746519</c:v>
                </c:pt>
                <c:pt idx="808">
                  <c:v>56.551000588552846</c:v>
                </c:pt>
                <c:pt idx="809">
                  <c:v>56.554477079462302</c:v>
                </c:pt>
                <c:pt idx="810">
                  <c:v>56.557950244323187</c:v>
                </c:pt>
                <c:pt idx="811">
                  <c:v>56.561420090955771</c:v>
                </c:pt>
                <c:pt idx="812">
                  <c:v>56.564886627152561</c:v>
                </c:pt>
                <c:pt idx="813">
                  <c:v>56.568349860678254</c:v>
                </c:pt>
                <c:pt idx="814">
                  <c:v>56.571809799269971</c:v>
                </c:pt>
                <c:pt idx="815">
                  <c:v>56.575266450637379</c:v>
                </c:pt>
                <c:pt idx="816">
                  <c:v>56.578719822462794</c:v>
                </c:pt>
                <c:pt idx="817">
                  <c:v>56.582169922401349</c:v>
                </c:pt>
                <c:pt idx="818">
                  <c:v>56.585616758081102</c:v>
                </c:pt>
                <c:pt idx="819">
                  <c:v>56.589060337103156</c:v>
                </c:pt>
                <c:pt idx="820">
                  <c:v>56.592500667041776</c:v>
                </c:pt>
                <c:pt idx="821">
                  <c:v>56.595937755444581</c:v>
                </c:pt>
                <c:pt idx="822">
                  <c:v>56.599371609832616</c:v>
                </c:pt>
                <c:pt idx="823">
                  <c:v>56.60280223770048</c:v>
                </c:pt>
                <c:pt idx="824">
                  <c:v>56.606229646516496</c:v>
                </c:pt>
                <c:pt idx="825">
                  <c:v>56.609653843722732</c:v>
                </c:pt>
                <c:pt idx="826">
                  <c:v>56.613074836735244</c:v>
                </c:pt>
                <c:pt idx="827">
                  <c:v>56.616492632944166</c:v>
                </c:pt>
                <c:pt idx="828">
                  <c:v>56.619907239713733</c:v>
                </c:pt>
                <c:pt idx="829">
                  <c:v>56.623318664382595</c:v>
                </c:pt>
                <c:pt idx="830">
                  <c:v>56.626726914263742</c:v>
                </c:pt>
                <c:pt idx="831">
                  <c:v>56.630131996644735</c:v>
                </c:pt>
                <c:pt idx="832">
                  <c:v>56.633533918787819</c:v>
                </c:pt>
                <c:pt idx="833">
                  <c:v>56.636932687929999</c:v>
                </c:pt>
                <c:pt idx="834">
                  <c:v>56.640328311283206</c:v>
                </c:pt>
                <c:pt idx="835">
                  <c:v>56.643720796034337</c:v>
                </c:pt>
                <c:pt idx="836">
                  <c:v>56.647110149345487</c:v>
                </c:pt>
                <c:pt idx="837">
                  <c:v>56.650496378353935</c:v>
                </c:pt>
                <c:pt idx="838">
                  <c:v>56.653879490172415</c:v>
                </c:pt>
                <c:pt idx="839">
                  <c:v>56.657259491889057</c:v>
                </c:pt>
                <c:pt idx="840">
                  <c:v>56.660636390567646</c:v>
                </c:pt>
                <c:pt idx="841">
                  <c:v>56.664010193247634</c:v>
                </c:pt>
                <c:pt idx="842">
                  <c:v>56.66738090694431</c:v>
                </c:pt>
                <c:pt idx="843">
                  <c:v>56.670748538648901</c:v>
                </c:pt>
                <c:pt idx="844">
                  <c:v>56.67411309532865</c:v>
                </c:pt>
                <c:pt idx="845">
                  <c:v>56.677474583927008</c:v>
                </c:pt>
                <c:pt idx="846">
                  <c:v>56.680833011363632</c:v>
                </c:pt>
                <c:pt idx="847">
                  <c:v>56.6841883845346</c:v>
                </c:pt>
                <c:pt idx="848">
                  <c:v>56.687540710312405</c:v>
                </c:pt>
                <c:pt idx="849">
                  <c:v>56.69088999554625</c:v>
                </c:pt>
                <c:pt idx="850">
                  <c:v>56.694236247061887</c:v>
                </c:pt>
                <c:pt idx="851">
                  <c:v>56.697579471661996</c:v>
                </c:pt>
                <c:pt idx="852">
                  <c:v>56.700919676126077</c:v>
                </c:pt>
                <c:pt idx="853">
                  <c:v>56.704256867210724</c:v>
                </c:pt>
                <c:pt idx="854">
                  <c:v>56.707591051649594</c:v>
                </c:pt>
                <c:pt idx="855">
                  <c:v>56.710922236153621</c:v>
                </c:pt>
                <c:pt idx="856">
                  <c:v>56.71425042741101</c:v>
                </c:pt>
                <c:pt idx="857">
                  <c:v>56.717575632087446</c:v>
                </c:pt>
                <c:pt idx="858">
                  <c:v>56.720897856826127</c:v>
                </c:pt>
                <c:pt idx="859">
                  <c:v>56.724217108247885</c:v>
                </c:pt>
                <c:pt idx="860">
                  <c:v>56.727533392951301</c:v>
                </c:pt>
                <c:pt idx="861">
                  <c:v>56.73084671751279</c:v>
                </c:pt>
                <c:pt idx="862">
                  <c:v>56.734157088486732</c:v>
                </c:pt>
                <c:pt idx="863">
                  <c:v>56.737464512405523</c:v>
                </c:pt>
                <c:pt idx="864">
                  <c:v>56.740768995779696</c:v>
                </c:pt>
                <c:pt idx="865">
                  <c:v>56.744070545097998</c:v>
                </c:pt>
                <c:pt idx="866">
                  <c:v>56.747369166827603</c:v>
                </c:pt>
                <c:pt idx="867">
                  <c:v>56.750664867413974</c:v>
                </c:pt>
                <c:pt idx="868">
                  <c:v>56.753957653281226</c:v>
                </c:pt>
                <c:pt idx="869">
                  <c:v>56.757247530832082</c:v>
                </c:pt>
                <c:pt idx="870">
                  <c:v>56.760534506447925</c:v>
                </c:pt>
                <c:pt idx="871">
                  <c:v>56.76381858648903</c:v>
                </c:pt>
                <c:pt idx="872">
                  <c:v>56.767099777294519</c:v>
                </c:pt>
                <c:pt idx="873">
                  <c:v>56.77037808518255</c:v>
                </c:pt>
                <c:pt idx="874">
                  <c:v>56.773653516450423</c:v>
                </c:pt>
                <c:pt idx="875">
                  <c:v>56.776926077374533</c:v>
                </c:pt>
                <c:pt idx="876">
                  <c:v>56.780195774210675</c:v>
                </c:pt>
                <c:pt idx="877">
                  <c:v>56.783462613193905</c:v>
                </c:pt>
                <c:pt idx="878">
                  <c:v>56.786726600538842</c:v>
                </c:pt>
                <c:pt idx="879">
                  <c:v>56.789987742439649</c:v>
                </c:pt>
                <c:pt idx="880">
                  <c:v>56.793246045070106</c:v>
                </c:pt>
                <c:pt idx="881">
                  <c:v>56.796501514583738</c:v>
                </c:pt>
                <c:pt idx="882">
                  <c:v>56.799754157113945</c:v>
                </c:pt>
                <c:pt idx="883">
                  <c:v>56.803003978773987</c:v>
                </c:pt>
                <c:pt idx="884">
                  <c:v>56.806250985657186</c:v>
                </c:pt>
                <c:pt idx="885">
                  <c:v>56.809495183836923</c:v>
                </c:pt>
                <c:pt idx="886">
                  <c:v>56.812736579366813</c:v>
                </c:pt>
                <c:pt idx="887">
                  <c:v>56.815975178280681</c:v>
                </c:pt>
                <c:pt idx="888">
                  <c:v>56.819210986592743</c:v>
                </c:pt>
                <c:pt idx="889">
                  <c:v>56.822444010297652</c:v>
                </c:pt>
                <c:pt idx="890">
                  <c:v>56.825674255370608</c:v>
                </c:pt>
                <c:pt idx="891">
                  <c:v>56.828901727767409</c:v>
                </c:pt>
                <c:pt idx="892">
                  <c:v>56.832126433424541</c:v>
                </c:pt>
                <c:pt idx="893">
                  <c:v>56.835348378259312</c:v>
                </c:pt>
                <c:pt idx="894">
                  <c:v>56.838567568169886</c:v>
                </c:pt>
                <c:pt idx="895">
                  <c:v>56.841784009035344</c:v>
                </c:pt>
                <c:pt idx="896">
                  <c:v>56.84499770671583</c:v>
                </c:pt>
                <c:pt idx="897">
                  <c:v>56.848208667052631</c:v>
                </c:pt>
                <c:pt idx="898">
                  <c:v>56.851416895868176</c:v>
                </c:pt>
                <c:pt idx="899">
                  <c:v>56.854622398966221</c:v>
                </c:pt>
                <c:pt idx="900">
                  <c:v>56.857825182131876</c:v>
                </c:pt>
                <c:pt idx="901">
                  <c:v>56.861025251131665</c:v>
                </c:pt>
                <c:pt idx="902">
                  <c:v>56.864222611713664</c:v>
                </c:pt>
                <c:pt idx="903">
                  <c:v>56.86741726960755</c:v>
                </c:pt>
                <c:pt idx="904">
                  <c:v>56.870609230524657</c:v>
                </c:pt>
                <c:pt idx="905">
                  <c:v>56.873798500158117</c:v>
                </c:pt>
                <c:pt idx="906">
                  <c:v>56.876985084182877</c:v>
                </c:pt>
                <c:pt idx="907">
                  <c:v>56.880168988255797</c:v>
                </c:pt>
                <c:pt idx="908">
                  <c:v>56.883350218015771</c:v>
                </c:pt>
                <c:pt idx="909">
                  <c:v>56.886528779083697</c:v>
                </c:pt>
                <c:pt idx="910">
                  <c:v>56.889704677062682</c:v>
                </c:pt>
                <c:pt idx="911">
                  <c:v>56.892877917538051</c:v>
                </c:pt>
                <c:pt idx="912">
                  <c:v>56.896048506077406</c:v>
                </c:pt>
                <c:pt idx="913">
                  <c:v>56.899216448230739</c:v>
                </c:pt>
                <c:pt idx="914">
                  <c:v>56.902381749530498</c:v>
                </c:pt>
                <c:pt idx="915">
                  <c:v>56.905544415491676</c:v>
                </c:pt>
                <c:pt idx="916">
                  <c:v>56.908704451611811</c:v>
                </c:pt>
                <c:pt idx="917">
                  <c:v>56.911861863371172</c:v>
                </c:pt>
                <c:pt idx="918">
                  <c:v>56.915016656232766</c:v>
                </c:pt>
                <c:pt idx="919">
                  <c:v>56.918168835642419</c:v>
                </c:pt>
                <c:pt idx="920">
                  <c:v>56.921318407028835</c:v>
                </c:pt>
                <c:pt idx="921">
                  <c:v>56.924465375803692</c:v>
                </c:pt>
                <c:pt idx="922">
                  <c:v>56.927609747361736</c:v>
                </c:pt>
                <c:pt idx="923">
                  <c:v>56.93075152708078</c:v>
                </c:pt>
                <c:pt idx="924">
                  <c:v>56.933890720321884</c:v>
                </c:pt>
                <c:pt idx="925">
                  <c:v>56.937027332429295</c:v>
                </c:pt>
                <c:pt idx="926">
                  <c:v>56.940161368730621</c:v>
                </c:pt>
                <c:pt idx="927">
                  <c:v>56.943292834536841</c:v>
                </c:pt>
                <c:pt idx="928">
                  <c:v>56.946421735142444</c:v>
                </c:pt>
                <c:pt idx="929">
                  <c:v>56.949548075825376</c:v>
                </c:pt>
                <c:pt idx="930">
                  <c:v>56.952671861847278</c:v>
                </c:pt>
                <c:pt idx="931">
                  <c:v>56.955793098453398</c:v>
                </c:pt>
                <c:pt idx="932">
                  <c:v>56.95891179087274</c:v>
                </c:pt>
                <c:pt idx="933">
                  <c:v>56.962027944318095</c:v>
                </c:pt>
                <c:pt idx="934">
                  <c:v>56.965141563986201</c:v>
                </c:pt>
                <c:pt idx="935">
                  <c:v>56.968252655057654</c:v>
                </c:pt>
                <c:pt idx="936">
                  <c:v>56.971361222697084</c:v>
                </c:pt>
                <c:pt idx="937">
                  <c:v>56.974467272053253</c:v>
                </c:pt>
                <c:pt idx="938">
                  <c:v>56.977570808258989</c:v>
                </c:pt>
                <c:pt idx="939">
                  <c:v>56.980671836431362</c:v>
                </c:pt>
                <c:pt idx="940">
                  <c:v>56.983770361671716</c:v>
                </c:pt>
                <c:pt idx="941">
                  <c:v>56.986866389065725</c:v>
                </c:pt>
                <c:pt idx="942">
                  <c:v>56.989959923683493</c:v>
                </c:pt>
                <c:pt idx="943">
                  <c:v>56.993050970579553</c:v>
                </c:pt>
                <c:pt idx="944">
                  <c:v>56.996139534793002</c:v>
                </c:pt>
                <c:pt idx="945">
                  <c:v>56.999225621347506</c:v>
                </c:pt>
                <c:pt idx="946">
                  <c:v>57.002309235251417</c:v>
                </c:pt>
                <c:pt idx="947">
                  <c:v>57.005390381497804</c:v>
                </c:pt>
                <c:pt idx="948">
                  <c:v>57.008469065064503</c:v>
                </c:pt>
                <c:pt idx="949">
                  <c:v>57.011545290914214</c:v>
                </c:pt>
                <c:pt idx="950">
                  <c:v>57.014619063994537</c:v>
                </c:pt>
                <c:pt idx="951">
                  <c:v>57.017690389238076</c:v>
                </c:pt>
                <c:pt idx="952">
                  <c:v>57.020759271562426</c:v>
                </c:pt>
                <c:pt idx="953">
                  <c:v>57.023825715870309</c:v>
                </c:pt>
                <c:pt idx="954">
                  <c:v>57.026889727049564</c:v>
                </c:pt>
                <c:pt idx="955">
                  <c:v>57.029951309973306</c:v>
                </c:pt>
                <c:pt idx="956">
                  <c:v>57.033010469499864</c:v>
                </c:pt>
                <c:pt idx="957">
                  <c:v>57.036067210472957</c:v>
                </c:pt>
                <c:pt idx="958">
                  <c:v>57.039121537721662</c:v>
                </c:pt>
                <c:pt idx="959">
                  <c:v>57.042173456060546</c:v>
                </c:pt>
                <c:pt idx="960">
                  <c:v>57.045222970289643</c:v>
                </c:pt>
                <c:pt idx="961">
                  <c:v>57.048270085194602</c:v>
                </c:pt>
                <c:pt idx="962">
                  <c:v>57.051314805546717</c:v>
                </c:pt>
                <c:pt idx="963">
                  <c:v>57.054357136102929</c:v>
                </c:pt>
                <c:pt idx="964">
                  <c:v>57.057397081605934</c:v>
                </c:pt>
                <c:pt idx="965">
                  <c:v>57.060434646784259</c:v>
                </c:pt>
                <c:pt idx="966">
                  <c:v>57.063469836352283</c:v>
                </c:pt>
                <c:pt idx="967">
                  <c:v>57.066502655010304</c:v>
                </c:pt>
                <c:pt idx="968">
                  <c:v>57.069533107444599</c:v>
                </c:pt>
                <c:pt idx="969">
                  <c:v>57.072561198327477</c:v>
                </c:pt>
                <c:pt idx="970">
                  <c:v>57.075586932317329</c:v>
                </c:pt>
                <c:pt idx="971">
                  <c:v>57.078610314058707</c:v>
                </c:pt>
                <c:pt idx="972">
                  <c:v>57.081631348182356</c:v>
                </c:pt>
                <c:pt idx="973">
                  <c:v>57.084650039305266</c:v>
                </c:pt>
                <c:pt idx="974">
                  <c:v>57.087666392030762</c:v>
                </c:pt>
                <c:pt idx="975">
                  <c:v>57.090680410948522</c:v>
                </c:pt>
                <c:pt idx="976">
                  <c:v>57.093692100634627</c:v>
                </c:pt>
                <c:pt idx="977">
                  <c:v>57.096701465651677</c:v>
                </c:pt>
                <c:pt idx="978">
                  <c:v>57.099708510548773</c:v>
                </c:pt>
                <c:pt idx="979">
                  <c:v>57.102713239861586</c:v>
                </c:pt>
                <c:pt idx="980">
                  <c:v>57.105715658112445</c:v>
                </c:pt>
                <c:pt idx="981">
                  <c:v>57.108715769810338</c:v>
                </c:pt>
                <c:pt idx="982">
                  <c:v>57.111713579451063</c:v>
                </c:pt>
                <c:pt idx="983">
                  <c:v>57.11470909151712</c:v>
                </c:pt>
                <c:pt idx="984">
                  <c:v>57.117702310477924</c:v>
                </c:pt>
                <c:pt idx="985">
                  <c:v>57.12069324078977</c:v>
                </c:pt>
                <c:pt idx="986">
                  <c:v>57.123681886895895</c:v>
                </c:pt>
                <c:pt idx="987">
                  <c:v>57.126668253226534</c:v>
                </c:pt>
                <c:pt idx="988">
                  <c:v>57.129652344198988</c:v>
                </c:pt>
                <c:pt idx="989">
                  <c:v>57.132634164217677</c:v>
                </c:pt>
                <c:pt idx="990">
                  <c:v>57.13561371767414</c:v>
                </c:pt>
                <c:pt idx="991">
                  <c:v>57.138591008947131</c:v>
                </c:pt>
                <c:pt idx="992">
                  <c:v>57.141566042402715</c:v>
                </c:pt>
                <c:pt idx="993">
                  <c:v>57.144538822394161</c:v>
                </c:pt>
                <c:pt idx="994">
                  <c:v>57.147509353262159</c:v>
                </c:pt>
                <c:pt idx="995">
                  <c:v>57.150477639334831</c:v>
                </c:pt>
                <c:pt idx="996">
                  <c:v>57.153443684927687</c:v>
                </c:pt>
                <c:pt idx="997">
                  <c:v>57.156407494343782</c:v>
                </c:pt>
                <c:pt idx="998">
                  <c:v>57.159369071873705</c:v>
                </c:pt>
                <c:pt idx="999">
                  <c:v>57.162328421795678</c:v>
                </c:pt>
                <c:pt idx="1000">
                  <c:v>57.165285548375522</c:v>
                </c:pt>
                <c:pt idx="1001">
                  <c:v>57.168240455866808</c:v>
                </c:pt>
                <c:pt idx="1002">
                  <c:v>57.171193148510802</c:v>
                </c:pt>
                <c:pt idx="1003">
                  <c:v>57.174143630536612</c:v>
                </c:pt>
                <c:pt idx="1004">
                  <c:v>57.177091906161145</c:v>
                </c:pt>
                <c:pt idx="1005">
                  <c:v>57.180037979589208</c:v>
                </c:pt>
                <c:pt idx="1006">
                  <c:v>57.18298185501358</c:v>
                </c:pt>
                <c:pt idx="1007">
                  <c:v>57.185923536614965</c:v>
                </c:pt>
                <c:pt idx="1008">
                  <c:v>57.188863028562125</c:v>
                </c:pt>
                <c:pt idx="1009">
                  <c:v>57.191800335011891</c:v>
                </c:pt>
                <c:pt idx="1010">
                  <c:v>57.194735460109214</c:v>
                </c:pt>
                <c:pt idx="1011">
                  <c:v>57.19766840798723</c:v>
                </c:pt>
                <c:pt idx="1012">
                  <c:v>57.200599182767228</c:v>
                </c:pt>
                <c:pt idx="1013">
                  <c:v>57.203527788558816</c:v>
                </c:pt>
                <c:pt idx="1014">
                  <c:v>57.206454229459901</c:v>
                </c:pt>
                <c:pt idx="1015">
                  <c:v>57.209378509556686</c:v>
                </c:pt>
                <c:pt idx="1016">
                  <c:v>57.212300632923807</c:v>
                </c:pt>
                <c:pt idx="1017">
                  <c:v>57.215220603624338</c:v>
                </c:pt>
                <c:pt idx="1018">
                  <c:v>57.218138425709803</c:v>
                </c:pt>
                <c:pt idx="1019">
                  <c:v>57.221054103220297</c:v>
                </c:pt>
                <c:pt idx="1020">
                  <c:v>57.223967640184433</c:v>
                </c:pt>
                <c:pt idx="1021">
                  <c:v>57.226879040619473</c:v>
                </c:pt>
                <c:pt idx="1022">
                  <c:v>57.229788308531312</c:v>
                </c:pt>
                <c:pt idx="1023">
                  <c:v>57.232695447914551</c:v>
                </c:pt>
                <c:pt idx="1024">
                  <c:v>57.235600462752551</c:v>
                </c:pt>
                <c:pt idx="1025">
                  <c:v>57.238503357017443</c:v>
                </c:pt>
                <c:pt idx="1026">
                  <c:v>57.241404134670141</c:v>
                </c:pt>
                <c:pt idx="1027">
                  <c:v>57.244302799660517</c:v>
                </c:pt>
                <c:pt idx="1028">
                  <c:v>57.247199355927293</c:v>
                </c:pt>
                <c:pt idx="1029">
                  <c:v>57.250093807398173</c:v>
                </c:pt>
                <c:pt idx="1030">
                  <c:v>57.252986157989831</c:v>
                </c:pt>
                <c:pt idx="1031">
                  <c:v>57.255876411608021</c:v>
                </c:pt>
                <c:pt idx="1032">
                  <c:v>57.258764572147491</c:v>
                </c:pt>
                <c:pt idx="1033">
                  <c:v>57.26165064349221</c:v>
                </c:pt>
                <c:pt idx="1034">
                  <c:v>57.264534629515246</c:v>
                </c:pt>
                <c:pt idx="1035">
                  <c:v>57.26741653407889</c:v>
                </c:pt>
                <c:pt idx="1036">
                  <c:v>57.270296361034688</c:v>
                </c:pt>
                <c:pt idx="1037">
                  <c:v>57.273174114223437</c:v>
                </c:pt>
                <c:pt idx="1038">
                  <c:v>57.276049797475274</c:v>
                </c:pt>
                <c:pt idx="1039">
                  <c:v>57.278923414609679</c:v>
                </c:pt>
                <c:pt idx="1040">
                  <c:v>57.281794969435566</c:v>
                </c:pt>
                <c:pt idx="1041">
                  <c:v>57.284664465751305</c:v>
                </c:pt>
                <c:pt idx="1042">
                  <c:v>57.287531907344693</c:v>
                </c:pt>
                <c:pt idx="1043">
                  <c:v>57.290397297993081</c:v>
                </c:pt>
                <c:pt idx="1044">
                  <c:v>57.293260641463391</c:v>
                </c:pt>
                <c:pt idx="1045">
                  <c:v>57.296121941512133</c:v>
                </c:pt>
                <c:pt idx="1046">
                  <c:v>57.298981201885439</c:v>
                </c:pt>
                <c:pt idx="1047">
                  <c:v>57.301838426319136</c:v>
                </c:pt>
                <c:pt idx="1048">
                  <c:v>57.304693618538785</c:v>
                </c:pt>
                <c:pt idx="1049">
                  <c:v>57.307546782259642</c:v>
                </c:pt>
                <c:pt idx="1050">
                  <c:v>57.310397921186812</c:v>
                </c:pt>
                <c:pt idx="1051">
                  <c:v>57.313247039015224</c:v>
                </c:pt>
                <c:pt idx="1052">
                  <c:v>57.316094139429623</c:v>
                </c:pt>
                <c:pt idx="1053">
                  <c:v>57.318939226104732</c:v>
                </c:pt>
                <c:pt idx="1054">
                  <c:v>57.321782302705167</c:v>
                </c:pt>
                <c:pt idx="1055">
                  <c:v>57.324623372885512</c:v>
                </c:pt>
                <c:pt idx="1056">
                  <c:v>57.327462440290439</c:v>
                </c:pt>
                <c:pt idx="1057">
                  <c:v>57.330299508554575</c:v>
                </c:pt>
                <c:pt idx="1058">
                  <c:v>57.333134581302723</c:v>
                </c:pt>
                <c:pt idx="1059">
                  <c:v>57.335967662149756</c:v>
                </c:pt>
                <c:pt idx="1060">
                  <c:v>57.338798754700733</c:v>
                </c:pt>
                <c:pt idx="1061">
                  <c:v>57.341627862550908</c:v>
                </c:pt>
                <c:pt idx="1062">
                  <c:v>57.344454989285758</c:v>
                </c:pt>
                <c:pt idx="1063">
                  <c:v>57.347280138481061</c:v>
                </c:pt>
                <c:pt idx="1064">
                  <c:v>57.35010331370286</c:v>
                </c:pt>
                <c:pt idx="1065">
                  <c:v>57.352924518507606</c:v>
                </c:pt>
                <c:pt idx="1066">
                  <c:v>57.355743756442024</c:v>
                </c:pt>
                <c:pt idx="1067">
                  <c:v>57.358561031043344</c:v>
                </c:pt>
                <c:pt idx="1068">
                  <c:v>57.361376345839197</c:v>
                </c:pt>
                <c:pt idx="1069">
                  <c:v>57.364189704347702</c:v>
                </c:pt>
                <c:pt idx="1070">
                  <c:v>57.367001110077531</c:v>
                </c:pt>
                <c:pt idx="1071">
                  <c:v>57.369810566527825</c:v>
                </c:pt>
                <c:pt idx="1072">
                  <c:v>57.372618077188392</c:v>
                </c:pt>
                <c:pt idx="1073">
                  <c:v>57.375423645539634</c:v>
                </c:pt>
                <c:pt idx="1074">
                  <c:v>57.378227275052595</c:v>
                </c:pt>
                <c:pt idx="1075">
                  <c:v>57.381028969188996</c:v>
                </c:pt>
                <c:pt idx="1076">
                  <c:v>57.383828731401316</c:v>
                </c:pt>
                <c:pt idx="1077">
                  <c:v>57.386626565132744</c:v>
                </c:pt>
                <c:pt idx="1078">
                  <c:v>57.389422473817319</c:v>
                </c:pt>
                <c:pt idx="1079">
                  <c:v>57.392216460879844</c:v>
                </c:pt>
                <c:pt idx="1080">
                  <c:v>57.395008529735996</c:v>
                </c:pt>
                <c:pt idx="1081">
                  <c:v>57.397798683792324</c:v>
                </c:pt>
                <c:pt idx="1082">
                  <c:v>57.400586926446351</c:v>
                </c:pt>
                <c:pt idx="1083">
                  <c:v>57.403373261086493</c:v>
                </c:pt>
                <c:pt idx="1084">
                  <c:v>57.40615769109219</c:v>
                </c:pt>
                <c:pt idx="1085">
                  <c:v>57.408940219833852</c:v>
                </c:pt>
                <c:pt idx="1086">
                  <c:v>57.411720850673028</c:v>
                </c:pt>
                <c:pt idx="1087">
                  <c:v>57.414499586962243</c:v>
                </c:pt>
                <c:pt idx="1088">
                  <c:v>57.417276432045213</c:v>
                </c:pt>
                <c:pt idx="1089">
                  <c:v>57.420051389256777</c:v>
                </c:pt>
                <c:pt idx="1090">
                  <c:v>57.422824461922929</c:v>
                </c:pt>
                <c:pt idx="1091">
                  <c:v>57.425595653360908</c:v>
                </c:pt>
                <c:pt idx="1092">
                  <c:v>57.42836496687918</c:v>
                </c:pt>
                <c:pt idx="1093">
                  <c:v>57.431132405777468</c:v>
                </c:pt>
                <c:pt idx="1094">
                  <c:v>57.433897973346845</c:v>
                </c:pt>
                <c:pt idx="1095">
                  <c:v>57.436661672869633</c:v>
                </c:pt>
                <c:pt idx="1096">
                  <c:v>57.439423507619608</c:v>
                </c:pt>
                <c:pt idx="1097">
                  <c:v>57.442183480861878</c:v>
                </c:pt>
                <c:pt idx="1098">
                  <c:v>57.444941595853052</c:v>
                </c:pt>
                <c:pt idx="1099">
                  <c:v>57.447697855841085</c:v>
                </c:pt>
                <c:pt idx="1100">
                  <c:v>57.450452264065525</c:v>
                </c:pt>
                <c:pt idx="1101">
                  <c:v>57.453204823757382</c:v>
                </c:pt>
                <c:pt idx="1102">
                  <c:v>57.455955538139193</c:v>
                </c:pt>
                <c:pt idx="1103">
                  <c:v>57.458704410425156</c:v>
                </c:pt>
                <c:pt idx="1104">
                  <c:v>57.46145144382097</c:v>
                </c:pt>
                <c:pt idx="1105">
                  <c:v>57.464196641524033</c:v>
                </c:pt>
                <c:pt idx="1106">
                  <c:v>57.466940006723426</c:v>
                </c:pt>
                <c:pt idx="1107">
                  <c:v>57.469681542599879</c:v>
                </c:pt>
                <c:pt idx="1108">
                  <c:v>57.472421252325844</c:v>
                </c:pt>
                <c:pt idx="1109">
                  <c:v>57.475159139065568</c:v>
                </c:pt>
                <c:pt idx="1110">
                  <c:v>57.477895205975045</c:v>
                </c:pt>
                <c:pt idx="1111">
                  <c:v>57.480629456202117</c:v>
                </c:pt>
                <c:pt idx="1112">
                  <c:v>57.483361892886407</c:v>
                </c:pt>
                <c:pt idx="1113">
                  <c:v>57.48609251915947</c:v>
                </c:pt>
                <c:pt idx="1114">
                  <c:v>57.488821338144689</c:v>
                </c:pt>
                <c:pt idx="1115">
                  <c:v>57.491548352957459</c:v>
                </c:pt>
                <c:pt idx="1116">
                  <c:v>57.494273566705054</c:v>
                </c:pt>
                <c:pt idx="1117">
                  <c:v>57.496996982486756</c:v>
                </c:pt>
                <c:pt idx="1118">
                  <c:v>57.499718603393859</c:v>
                </c:pt>
                <c:pt idx="1119">
                  <c:v>57.502438432509713</c:v>
                </c:pt>
                <c:pt idx="1120">
                  <c:v>57.505156472909668</c:v>
                </c:pt>
                <c:pt idx="1121">
                  <c:v>57.507872727661258</c:v>
                </c:pt>
                <c:pt idx="1122">
                  <c:v>57.510587199824037</c:v>
                </c:pt>
                <c:pt idx="1123">
                  <c:v>57.513299892449801</c:v>
                </c:pt>
                <c:pt idx="1124">
                  <c:v>57.516010808582458</c:v>
                </c:pt>
                <c:pt idx="1125">
                  <c:v>57.518719951258134</c:v>
                </c:pt>
                <c:pt idx="1126">
                  <c:v>57.521427323505193</c:v>
                </c:pt>
                <c:pt idx="1127">
                  <c:v>57.524132928344265</c:v>
                </c:pt>
                <c:pt idx="1128">
                  <c:v>57.526836768788208</c:v>
                </c:pt>
                <c:pt idx="1129">
                  <c:v>57.529538847842254</c:v>
                </c:pt>
                <c:pt idx="1130">
                  <c:v>57.532239168503935</c:v>
                </c:pt>
                <c:pt idx="1131">
                  <c:v>57.534937733763158</c:v>
                </c:pt>
                <c:pt idx="1132">
                  <c:v>57.537634546602206</c:v>
                </c:pt>
                <c:pt idx="1133">
                  <c:v>57.540329609995773</c:v>
                </c:pt>
                <c:pt idx="1134">
                  <c:v>57.543022926911014</c:v>
                </c:pt>
                <c:pt idx="1135">
                  <c:v>57.54571450030754</c:v>
                </c:pt>
                <c:pt idx="1136">
                  <c:v>57.548404333137455</c:v>
                </c:pt>
                <c:pt idx="1137">
                  <c:v>57.55109242834537</c:v>
                </c:pt>
                <c:pt idx="1138">
                  <c:v>57.55377878886847</c:v>
                </c:pt>
                <c:pt idx="1139">
                  <c:v>57.556463417636444</c:v>
                </c:pt>
                <c:pt idx="1140">
                  <c:v>57.559146317571674</c:v>
                </c:pt>
                <c:pt idx="1141">
                  <c:v>57.561827491589078</c:v>
                </c:pt>
                <c:pt idx="1142">
                  <c:v>57.56450694259626</c:v>
                </c:pt>
                <c:pt idx="1143">
                  <c:v>57.567184673493458</c:v>
                </c:pt>
                <c:pt idx="1144">
                  <c:v>57.569860687173666</c:v>
                </c:pt>
                <c:pt idx="1145">
                  <c:v>57.572534986522513</c:v>
                </c:pt>
                <c:pt idx="1146">
                  <c:v>57.575207574418464</c:v>
                </c:pt>
                <c:pt idx="1147">
                  <c:v>57.577878453732694</c:v>
                </c:pt>
                <c:pt idx="1148">
                  <c:v>57.580547627329189</c:v>
                </c:pt>
                <c:pt idx="1149">
                  <c:v>57.583215098064748</c:v>
                </c:pt>
                <c:pt idx="1150">
                  <c:v>57.585880868789012</c:v>
                </c:pt>
                <c:pt idx="1151">
                  <c:v>57.588544942344512</c:v>
                </c:pt>
                <c:pt idx="1152">
                  <c:v>57.591207321566635</c:v>
                </c:pt>
                <c:pt idx="1153">
                  <c:v>57.593868009283689</c:v>
                </c:pt>
                <c:pt idx="1154">
                  <c:v>57.596527008316961</c:v>
                </c:pt>
                <c:pt idx="1155">
                  <c:v>57.599184321480656</c:v>
                </c:pt>
                <c:pt idx="1156">
                  <c:v>57.601839951581958</c:v>
                </c:pt>
                <c:pt idx="1157">
                  <c:v>57.604493901421122</c:v>
                </c:pt>
                <c:pt idx="1158">
                  <c:v>57.607146173791385</c:v>
                </c:pt>
                <c:pt idx="1159">
                  <c:v>57.609796771479033</c:v>
                </c:pt>
                <c:pt idx="1160">
                  <c:v>57.612445697263489</c:v>
                </c:pt>
                <c:pt idx="1161">
                  <c:v>57.61509295391722</c:v>
                </c:pt>
                <c:pt idx="1162">
                  <c:v>57.617738544205835</c:v>
                </c:pt>
                <c:pt idx="1163">
                  <c:v>57.620382470888117</c:v>
                </c:pt>
                <c:pt idx="1164">
                  <c:v>57.623024736716012</c:v>
                </c:pt>
                <c:pt idx="1165">
                  <c:v>57.625665344434651</c:v>
                </c:pt>
                <c:pt idx="1166">
                  <c:v>57.62830429678236</c:v>
                </c:pt>
                <c:pt idx="1167">
                  <c:v>57.630941596490771</c:v>
                </c:pt>
                <c:pt idx="1168">
                  <c:v>57.633577246284723</c:v>
                </c:pt>
                <c:pt idx="1169">
                  <c:v>57.636211248882375</c:v>
                </c:pt>
                <c:pt idx="1170">
                  <c:v>57.638843606995145</c:v>
                </c:pt>
                <c:pt idx="1171">
                  <c:v>57.641474323327863</c:v>
                </c:pt>
                <c:pt idx="1172">
                  <c:v>57.644103400578636</c:v>
                </c:pt>
                <c:pt idx="1173">
                  <c:v>57.646730841438981</c:v>
                </c:pt>
                <c:pt idx="1174">
                  <c:v>57.649356648593802</c:v>
                </c:pt>
                <c:pt idx="1175">
                  <c:v>57.65198082472142</c:v>
                </c:pt>
                <c:pt idx="1176">
                  <c:v>57.654603372493618</c:v>
                </c:pt>
                <c:pt idx="1177">
                  <c:v>57.657224294575606</c:v>
                </c:pt>
                <c:pt idx="1178">
                  <c:v>57.659843593626114</c:v>
                </c:pt>
                <c:pt idx="1179">
                  <c:v>57.662461272297335</c:v>
                </c:pt>
                <c:pt idx="1180">
                  <c:v>57.665077333235047</c:v>
                </c:pt>
                <c:pt idx="1181">
                  <c:v>57.66769177907851</c:v>
                </c:pt>
                <c:pt idx="1182">
                  <c:v>57.670304612460605</c:v>
                </c:pt>
                <c:pt idx="1183">
                  <c:v>57.672915836007789</c:v>
                </c:pt>
                <c:pt idx="1184">
                  <c:v>57.675525452340111</c:v>
                </c:pt>
                <c:pt idx="1185">
                  <c:v>57.678133464071259</c:v>
                </c:pt>
                <c:pt idx="1186">
                  <c:v>57.680739873808633</c:v>
                </c:pt>
                <c:pt idx="1187">
                  <c:v>57.683344684153205</c:v>
                </c:pt>
                <c:pt idx="1188">
                  <c:v>57.68594789769972</c:v>
                </c:pt>
                <c:pt idx="1189">
                  <c:v>57.68854951703662</c:v>
                </c:pt>
                <c:pt idx="1190">
                  <c:v>57.691149544746061</c:v>
                </c:pt>
                <c:pt idx="1191">
                  <c:v>57.693747983403973</c:v>
                </c:pt>
                <c:pt idx="1192">
                  <c:v>57.696344835580099</c:v>
                </c:pt>
                <c:pt idx="1193">
                  <c:v>57.698940103837913</c:v>
                </c:pt>
                <c:pt idx="1194">
                  <c:v>57.701533790734729</c:v>
                </c:pt>
                <c:pt idx="1195">
                  <c:v>57.704125898821736</c:v>
                </c:pt>
                <c:pt idx="1196">
                  <c:v>57.706716430643922</c:v>
                </c:pt>
                <c:pt idx="1197">
                  <c:v>57.709305388740226</c:v>
                </c:pt>
                <c:pt idx="1198">
                  <c:v>57.711892775643413</c:v>
                </c:pt>
                <c:pt idx="1199">
                  <c:v>57.714478593880209</c:v>
                </c:pt>
                <c:pt idx="1200">
                  <c:v>57.717062845971256</c:v>
                </c:pt>
                <c:pt idx="1201">
                  <c:v>57.71964553443118</c:v>
                </c:pt>
                <c:pt idx="1202">
                  <c:v>57.722226661768552</c:v>
                </c:pt>
                <c:pt idx="1203">
                  <c:v>57.724806230485946</c:v>
                </c:pt>
                <c:pt idx="1204">
                  <c:v>57.727384243079989</c:v>
                </c:pt>
                <c:pt idx="1205">
                  <c:v>57.729960702041289</c:v>
                </c:pt>
                <c:pt idx="1206">
                  <c:v>57.732535609854551</c:v>
                </c:pt>
                <c:pt idx="1207">
                  <c:v>57.735108968998503</c:v>
                </c:pt>
                <c:pt idx="1208">
                  <c:v>57.737680781946075</c:v>
                </c:pt>
                <c:pt idx="1209">
                  <c:v>57.740251051164137</c:v>
                </c:pt>
                <c:pt idx="1210">
                  <c:v>57.742819779113866</c:v>
                </c:pt>
                <c:pt idx="1211">
                  <c:v>57.745386968250465</c:v>
                </c:pt>
                <c:pt idx="1212">
                  <c:v>57.747952621023344</c:v>
                </c:pt>
                <c:pt idx="1213">
                  <c:v>57.750516739876154</c:v>
                </c:pt>
                <c:pt idx="1214">
                  <c:v>57.753079327246667</c:v>
                </c:pt>
                <c:pt idx="1215">
                  <c:v>57.755640385566906</c:v>
                </c:pt>
                <c:pt idx="1216">
                  <c:v>57.75819991726317</c:v>
                </c:pt>
                <c:pt idx="1217">
                  <c:v>57.760757924756007</c:v>
                </c:pt>
                <c:pt idx="1218">
                  <c:v>57.76331441046019</c:v>
                </c:pt>
                <c:pt idx="1219">
                  <c:v>57.765869376784877</c:v>
                </c:pt>
                <c:pt idx="1220">
                  <c:v>57.768422826133488</c:v>
                </c:pt>
                <c:pt idx="1221">
                  <c:v>57.770974760903783</c:v>
                </c:pt>
                <c:pt idx="1222">
                  <c:v>57.773525183487884</c:v>
                </c:pt>
                <c:pt idx="1223">
                  <c:v>57.776074096272282</c:v>
                </c:pt>
                <c:pt idx="1224">
                  <c:v>57.778621501637851</c:v>
                </c:pt>
                <c:pt idx="1225">
                  <c:v>57.781167401959877</c:v>
                </c:pt>
                <c:pt idx="1226">
                  <c:v>57.783711799608071</c:v>
                </c:pt>
                <c:pt idx="1227">
                  <c:v>57.786254696946585</c:v>
                </c:pt>
                <c:pt idx="1228">
                  <c:v>57.788796096334018</c:v>
                </c:pt>
                <c:pt idx="1229">
                  <c:v>57.791336000123465</c:v>
                </c:pt>
                <c:pt idx="1230">
                  <c:v>57.79387441066249</c:v>
                </c:pt>
                <c:pt idx="1231">
                  <c:v>57.796411330293211</c:v>
                </c:pt>
                <c:pt idx="1232">
                  <c:v>57.798946761352234</c:v>
                </c:pt>
                <c:pt idx="1233">
                  <c:v>57.801480706170736</c:v>
                </c:pt>
                <c:pt idx="1234">
                  <c:v>57.804013167074437</c:v>
                </c:pt>
                <c:pt idx="1235">
                  <c:v>57.806544146383658</c:v>
                </c:pt>
                <c:pt idx="1236">
                  <c:v>57.80907364641331</c:v>
                </c:pt>
                <c:pt idx="1237">
                  <c:v>57.811601669472921</c:v>
                </c:pt>
                <c:pt idx="1238">
                  <c:v>57.814128217866632</c:v>
                </c:pt>
                <c:pt idx="1239">
                  <c:v>57.816653293893268</c:v>
                </c:pt>
                <c:pt idx="1240">
                  <c:v>57.819176899846305</c:v>
                </c:pt>
                <c:pt idx="1241">
                  <c:v>57.821699038013897</c:v>
                </c:pt>
                <c:pt idx="1242">
                  <c:v>57.824219710678854</c:v>
                </c:pt>
                <c:pt idx="1243">
                  <c:v>57.826738920118807</c:v>
                </c:pt>
                <c:pt idx="1244">
                  <c:v>57.829256668606028</c:v>
                </c:pt>
                <c:pt idx="1245">
                  <c:v>57.831772958407569</c:v>
                </c:pt>
                <c:pt idx="1246">
                  <c:v>57.83428779178525</c:v>
                </c:pt>
                <c:pt idx="1247">
                  <c:v>57.836801170995663</c:v>
                </c:pt>
                <c:pt idx="1248">
                  <c:v>57.839313098290205</c:v>
                </c:pt>
                <c:pt idx="1249">
                  <c:v>57.841823575915079</c:v>
                </c:pt>
                <c:pt idx="1250">
                  <c:v>57.844332606111337</c:v>
                </c:pt>
                <c:pt idx="1251">
                  <c:v>57.846840191114858</c:v>
                </c:pt>
                <c:pt idx="1252">
                  <c:v>57.84934633315639</c:v>
                </c:pt>
                <c:pt idx="1253">
                  <c:v>57.851851034461561</c:v>
                </c:pt>
                <c:pt idx="1254">
                  <c:v>57.854354297250879</c:v>
                </c:pt>
                <c:pt idx="1255">
                  <c:v>57.856856123739796</c:v>
                </c:pt>
                <c:pt idx="1256">
                  <c:v>57.859356516138654</c:v>
                </c:pt>
                <c:pt idx="1257">
                  <c:v>57.86185547665275</c:v>
                </c:pt>
                <c:pt idx="1258">
                  <c:v>57.864353007482343</c:v>
                </c:pt>
                <c:pt idx="1259">
                  <c:v>57.866849110822649</c:v>
                </c:pt>
                <c:pt idx="1260">
                  <c:v>57.869343788863915</c:v>
                </c:pt>
                <c:pt idx="1261">
                  <c:v>57.871837043791338</c:v>
                </c:pt>
                <c:pt idx="1262">
                  <c:v>57.87432887778516</c:v>
                </c:pt>
                <c:pt idx="1263">
                  <c:v>57.876819293020652</c:v>
                </c:pt>
                <c:pt idx="1264">
                  <c:v>57.879308291668146</c:v>
                </c:pt>
                <c:pt idx="1265">
                  <c:v>57.88179587589304</c:v>
                </c:pt>
                <c:pt idx="1266">
                  <c:v>57.88428204785577</c:v>
                </c:pt>
                <c:pt idx="1267">
                  <c:v>57.886766809711936</c:v>
                </c:pt>
                <c:pt idx="1268">
                  <c:v>57.889250163612203</c:v>
                </c:pt>
                <c:pt idx="1269">
                  <c:v>57.891732111702382</c:v>
                </c:pt>
                <c:pt idx="1270">
                  <c:v>57.894212656123393</c:v>
                </c:pt>
                <c:pt idx="1271">
                  <c:v>57.89669179901135</c:v>
                </c:pt>
                <c:pt idx="1272">
                  <c:v>57.899169542497525</c:v>
                </c:pt>
                <c:pt idx="1273">
                  <c:v>57.901645888708345</c:v>
                </c:pt>
                <c:pt idx="1274">
                  <c:v>57.904120839765504</c:v>
                </c:pt>
                <c:pt idx="1275">
                  <c:v>57.906594397785838</c:v>
                </c:pt>
                <c:pt idx="1276">
                  <c:v>57.909066564881449</c:v>
                </c:pt>
                <c:pt idx="1277">
                  <c:v>57.911537343159686</c:v>
                </c:pt>
                <c:pt idx="1278">
                  <c:v>57.914006734723145</c:v>
                </c:pt>
                <c:pt idx="1279">
                  <c:v>57.916474741669695</c:v>
                </c:pt>
                <c:pt idx="1280">
                  <c:v>57.918941366092511</c:v>
                </c:pt>
                <c:pt idx="1281">
                  <c:v>57.921406610080012</c:v>
                </c:pt>
                <c:pt idx="1282">
                  <c:v>57.923870475716015</c:v>
                </c:pt>
                <c:pt idx="1283">
                  <c:v>57.926332965079617</c:v>
                </c:pt>
                <c:pt idx="1284">
                  <c:v>57.928794080245254</c:v>
                </c:pt>
                <c:pt idx="1285">
                  <c:v>57.931253823282738</c:v>
                </c:pt>
                <c:pt idx="1286">
                  <c:v>57.933712196257233</c:v>
                </c:pt>
                <c:pt idx="1287">
                  <c:v>57.936169201229347</c:v>
                </c:pt>
                <c:pt idx="1288">
                  <c:v>57.938624840254995</c:v>
                </c:pt>
                <c:pt idx="1289">
                  <c:v>57.941079115385598</c:v>
                </c:pt>
                <c:pt idx="1290">
                  <c:v>57.943532028667946</c:v>
                </c:pt>
                <c:pt idx="1291">
                  <c:v>57.945983582144279</c:v>
                </c:pt>
                <c:pt idx="1292">
                  <c:v>57.94843377785233</c:v>
                </c:pt>
                <c:pt idx="1293">
                  <c:v>57.950882617825251</c:v>
                </c:pt>
                <c:pt idx="1294">
                  <c:v>57.953330104091719</c:v>
                </c:pt>
                <c:pt idx="1295">
                  <c:v>57.955776238675853</c:v>
                </c:pt>
                <c:pt idx="1296">
                  <c:v>57.958221023597332</c:v>
                </c:pt>
                <c:pt idx="1297">
                  <c:v>57.960664460871364</c:v>
                </c:pt>
                <c:pt idx="1298">
                  <c:v>57.963106552508634</c:v>
                </c:pt>
                <c:pt idx="1299">
                  <c:v>57.965547300515475</c:v>
                </c:pt>
                <c:pt idx="1300">
                  <c:v>57.967986706893669</c:v>
                </c:pt>
                <c:pt idx="1301">
                  <c:v>57.970424773640659</c:v>
                </c:pt>
                <c:pt idx="1302">
                  <c:v>57.972861502749424</c:v>
                </c:pt>
                <c:pt idx="1303">
                  <c:v>57.975296896208597</c:v>
                </c:pt>
                <c:pt idx="1304">
                  <c:v>57.977730956002404</c:v>
                </c:pt>
                <c:pt idx="1305">
                  <c:v>57.980163684110678</c:v>
                </c:pt>
                <c:pt idx="1306">
                  <c:v>57.982595082508929</c:v>
                </c:pt>
                <c:pt idx="1307">
                  <c:v>57.985025153168301</c:v>
                </c:pt>
                <c:pt idx="1308">
                  <c:v>57.987453898055612</c:v>
                </c:pt>
                <c:pt idx="1309">
                  <c:v>57.989881319133382</c:v>
                </c:pt>
                <c:pt idx="1310">
                  <c:v>57.992307418359793</c:v>
                </c:pt>
                <c:pt idx="1311">
                  <c:v>57.994732197688762</c:v>
                </c:pt>
                <c:pt idx="1312">
                  <c:v>57.997155659069882</c:v>
                </c:pt>
                <c:pt idx="1313">
                  <c:v>57.999577804448542</c:v>
                </c:pt>
                <c:pt idx="1314">
                  <c:v>58.001998635765823</c:v>
                </c:pt>
                <c:pt idx="1315">
                  <c:v>58.004418154958572</c:v>
                </c:pt>
                <c:pt idx="1316">
                  <c:v>58.006836363959465</c:v>
                </c:pt>
                <c:pt idx="1317">
                  <c:v>58.009253264696852</c:v>
                </c:pt>
                <c:pt idx="1318">
                  <c:v>58.011668859094982</c:v>
                </c:pt>
                <c:pt idx="1319">
                  <c:v>58.014083149073848</c:v>
                </c:pt>
                <c:pt idx="1320">
                  <c:v>58.0164961365493</c:v>
                </c:pt>
                <c:pt idx="1321">
                  <c:v>58.018907823432997</c:v>
                </c:pt>
                <c:pt idx="1322">
                  <c:v>58.021318211632433</c:v>
                </c:pt>
                <c:pt idx="1323">
                  <c:v>58.023727303051004</c:v>
                </c:pt>
                <c:pt idx="1324">
                  <c:v>58.026135099587954</c:v>
                </c:pt>
                <c:pt idx="1325">
                  <c:v>58.028541603138365</c:v>
                </c:pt>
                <c:pt idx="1326">
                  <c:v>58.030946815593261</c:v>
                </c:pt>
                <c:pt idx="1327">
                  <c:v>58.03335073883958</c:v>
                </c:pt>
                <c:pt idx="1328">
                  <c:v>58.035753374760148</c:v>
                </c:pt>
                <c:pt idx="1329">
                  <c:v>58.038154725233703</c:v>
                </c:pt>
                <c:pt idx="1330">
                  <c:v>58.040554792134984</c:v>
                </c:pt>
                <c:pt idx="1331">
                  <c:v>58.042953577334629</c:v>
                </c:pt>
                <c:pt idx="1332">
                  <c:v>58.04535108269927</c:v>
                </c:pt>
                <c:pt idx="1333">
                  <c:v>58.047747310091516</c:v>
                </c:pt>
                <c:pt idx="1334">
                  <c:v>58.050142261369928</c:v>
                </c:pt>
                <c:pt idx="1335">
                  <c:v>58.052535938389141</c:v>
                </c:pt>
                <c:pt idx="1336">
                  <c:v>58.054928342999709</c:v>
                </c:pt>
                <c:pt idx="1337">
                  <c:v>58.057319477048281</c:v>
                </c:pt>
                <c:pt idx="1338">
                  <c:v>58.059709342377509</c:v>
                </c:pt>
                <c:pt idx="1339">
                  <c:v>58.062097940826106</c:v>
                </c:pt>
                <c:pt idx="1340">
                  <c:v>58.064485274228829</c:v>
                </c:pt>
                <c:pt idx="1341">
                  <c:v>58.066871344416526</c:v>
                </c:pt>
                <c:pt idx="1342">
                  <c:v>58.069256153216095</c:v>
                </c:pt>
                <c:pt idx="1343">
                  <c:v>58.071639702450561</c:v>
                </c:pt>
                <c:pt idx="1344">
                  <c:v>58.07402199393902</c:v>
                </c:pt>
                <c:pt idx="1345">
                  <c:v>58.076403029496703</c:v>
                </c:pt>
                <c:pt idx="1346">
                  <c:v>58.078782810934968</c:v>
                </c:pt>
                <c:pt idx="1347">
                  <c:v>58.081161340061307</c:v>
                </c:pt>
                <c:pt idx="1348">
                  <c:v>58.083538618679349</c:v>
                </c:pt>
                <c:pt idx="1349">
                  <c:v>58.085914648588911</c:v>
                </c:pt>
                <c:pt idx="1350">
                  <c:v>58.088289431585928</c:v>
                </c:pt>
                <c:pt idx="1351">
                  <c:v>58.090662969462571</c:v>
                </c:pt>
                <c:pt idx="1352">
                  <c:v>58.093035264007206</c:v>
                </c:pt>
                <c:pt idx="1353">
                  <c:v>58.095406317004347</c:v>
                </c:pt>
                <c:pt idx="1354">
                  <c:v>58.097776130234763</c:v>
                </c:pt>
                <c:pt idx="1355">
                  <c:v>58.100144705475465</c:v>
                </c:pt>
                <c:pt idx="1356">
                  <c:v>58.102512044499655</c:v>
                </c:pt>
                <c:pt idx="1357">
                  <c:v>58.104878149076811</c:v>
                </c:pt>
                <c:pt idx="1358">
                  <c:v>58.107243020972675</c:v>
                </c:pt>
                <c:pt idx="1359">
                  <c:v>58.109606661949236</c:v>
                </c:pt>
                <c:pt idx="1360">
                  <c:v>58.111969073764762</c:v>
                </c:pt>
                <c:pt idx="1361">
                  <c:v>58.114330258173844</c:v>
                </c:pt>
                <c:pt idx="1362">
                  <c:v>58.116690216927317</c:v>
                </c:pt>
                <c:pt idx="1363">
                  <c:v>58.119048951772413</c:v>
                </c:pt>
                <c:pt idx="1364">
                  <c:v>58.121406464452591</c:v>
                </c:pt>
                <c:pt idx="1365">
                  <c:v>58.123762756707698</c:v>
                </c:pt>
                <c:pt idx="1366">
                  <c:v>58.126117830273927</c:v>
                </c:pt>
                <c:pt idx="1367">
                  <c:v>58.128471686883792</c:v>
                </c:pt>
                <c:pt idx="1368">
                  <c:v>58.130824328266186</c:v>
                </c:pt>
                <c:pt idx="1369">
                  <c:v>58.133175756146393</c:v>
                </c:pt>
                <c:pt idx="1370">
                  <c:v>58.135525972246043</c:v>
                </c:pt>
                <c:pt idx="1371">
                  <c:v>58.1378749782832</c:v>
                </c:pt>
                <c:pt idx="1372">
                  <c:v>58.140222775972305</c:v>
                </c:pt>
                <c:pt idx="1373">
                  <c:v>58.142569367024251</c:v>
                </c:pt>
                <c:pt idx="1374">
                  <c:v>58.14491475314631</c:v>
                </c:pt>
                <c:pt idx="1375">
                  <c:v>58.147258936042213</c:v>
                </c:pt>
                <c:pt idx="1376">
                  <c:v>58.14960191741212</c:v>
                </c:pt>
                <c:pt idx="1377">
                  <c:v>58.151943698952678</c:v>
                </c:pt>
                <c:pt idx="1378">
                  <c:v>58.154284282356961</c:v>
                </c:pt>
                <c:pt idx="1379">
                  <c:v>58.15662366931457</c:v>
                </c:pt>
                <c:pt idx="1380">
                  <c:v>58.158961861511528</c:v>
                </c:pt>
                <c:pt idx="1381">
                  <c:v>58.161298860630403</c:v>
                </c:pt>
                <c:pt idx="1382">
                  <c:v>58.163634668350241</c:v>
                </c:pt>
                <c:pt idx="1383">
                  <c:v>58.165969286346616</c:v>
                </c:pt>
                <c:pt idx="1384">
                  <c:v>58.168302716291635</c:v>
                </c:pt>
                <c:pt idx="1385">
                  <c:v>58.170634959853906</c:v>
                </c:pt>
                <c:pt idx="1386">
                  <c:v>58.172966018698602</c:v>
                </c:pt>
                <c:pt idx="1387">
                  <c:v>58.175295894487476</c:v>
                </c:pt>
                <c:pt idx="1388">
                  <c:v>58.177624588878793</c:v>
                </c:pt>
                <c:pt idx="1389">
                  <c:v>58.179952103527441</c:v>
                </c:pt>
                <c:pt idx="1390">
                  <c:v>58.182278440084858</c:v>
                </c:pt>
                <c:pt idx="1391">
                  <c:v>58.184603600199068</c:v>
                </c:pt>
                <c:pt idx="1392">
                  <c:v>58.186927585514731</c:v>
                </c:pt>
                <c:pt idx="1393">
                  <c:v>58.189250397673106</c:v>
                </c:pt>
                <c:pt idx="1394">
                  <c:v>58.191572038312067</c:v>
                </c:pt>
                <c:pt idx="1395">
                  <c:v>58.19389250906611</c:v>
                </c:pt>
                <c:pt idx="1396">
                  <c:v>58.196211811566378</c:v>
                </c:pt>
                <c:pt idx="1397">
                  <c:v>58.19852994744069</c:v>
                </c:pt>
                <c:pt idx="1398">
                  <c:v>58.200846918313474</c:v>
                </c:pt>
                <c:pt idx="1399">
                  <c:v>58.203162725805861</c:v>
                </c:pt>
                <c:pt idx="1400">
                  <c:v>58.205477371535636</c:v>
                </c:pt>
                <c:pt idx="1401">
                  <c:v>58.207790857117317</c:v>
                </c:pt>
                <c:pt idx="1402">
                  <c:v>58.210103184162051</c:v>
                </c:pt>
                <c:pt idx="1403">
                  <c:v>58.212414354277733</c:v>
                </c:pt>
                <c:pt idx="1404">
                  <c:v>58.214724369068996</c:v>
                </c:pt>
                <c:pt idx="1405">
                  <c:v>58.217033230137112</c:v>
                </c:pt>
                <c:pt idx="1406">
                  <c:v>58.219340939080155</c:v>
                </c:pt>
                <c:pt idx="1407">
                  <c:v>58.221647497492924</c:v>
                </c:pt>
                <c:pt idx="1408">
                  <c:v>58.223952906966979</c:v>
                </c:pt>
                <c:pt idx="1409">
                  <c:v>58.226257169090587</c:v>
                </c:pt>
                <c:pt idx="1410">
                  <c:v>58.228560285448864</c:v>
                </c:pt>
                <c:pt idx="1411">
                  <c:v>58.23086225762362</c:v>
                </c:pt>
                <c:pt idx="1412">
                  <c:v>58.233163087193525</c:v>
                </c:pt>
                <c:pt idx="1413">
                  <c:v>58.235462775733993</c:v>
                </c:pt>
                <c:pt idx="1414">
                  <c:v>58.237761324817271</c:v>
                </c:pt>
                <c:pt idx="1415">
                  <c:v>58.240058736012394</c:v>
                </c:pt>
                <c:pt idx="1416">
                  <c:v>58.242355010885241</c:v>
                </c:pt>
                <c:pt idx="1417">
                  <c:v>58.244650150998496</c:v>
                </c:pt>
                <c:pt idx="1418">
                  <c:v>58.246944157911713</c:v>
                </c:pt>
                <c:pt idx="1419">
                  <c:v>58.249237033181245</c:v>
                </c:pt>
                <c:pt idx="1420">
                  <c:v>58.251528778360388</c:v>
                </c:pt>
                <c:pt idx="1421">
                  <c:v>58.253819394999191</c:v>
                </c:pt>
                <c:pt idx="1422">
                  <c:v>58.256108884644668</c:v>
                </c:pt>
                <c:pt idx="1423">
                  <c:v>58.258397248840673</c:v>
                </c:pt>
                <c:pt idx="1424">
                  <c:v>58.260684489127932</c:v>
                </c:pt>
                <c:pt idx="1425">
                  <c:v>58.262970607044117</c:v>
                </c:pt>
                <c:pt idx="1426">
                  <c:v>58.265255604123794</c:v>
                </c:pt>
                <c:pt idx="1427">
                  <c:v>58.267539481898417</c:v>
                </c:pt>
                <c:pt idx="1428">
                  <c:v>58.269822241896385</c:v>
                </c:pt>
                <c:pt idx="1429">
                  <c:v>58.272103885643034</c:v>
                </c:pt>
                <c:pt idx="1430">
                  <c:v>58.274384414660609</c:v>
                </c:pt>
                <c:pt idx="1431">
                  <c:v>58.276663830468358</c:v>
                </c:pt>
                <c:pt idx="1432">
                  <c:v>58.278942134582451</c:v>
                </c:pt>
                <c:pt idx="1433">
                  <c:v>58.28121932851603</c:v>
                </c:pt>
                <c:pt idx="1434">
                  <c:v>58.283495413779207</c:v>
                </c:pt>
                <c:pt idx="1435">
                  <c:v>58.285770391879083</c:v>
                </c:pt>
                <c:pt idx="1436">
                  <c:v>58.288044264319751</c:v>
                </c:pt>
                <c:pt idx="1437">
                  <c:v>58.290317032602275</c:v>
                </c:pt>
                <c:pt idx="1438">
                  <c:v>58.292588698224776</c:v>
                </c:pt>
                <c:pt idx="1439">
                  <c:v>58.294859262682358</c:v>
                </c:pt>
                <c:pt idx="1440">
                  <c:v>58.297128727467133</c:v>
                </c:pt>
                <c:pt idx="1441">
                  <c:v>58.299397094068304</c:v>
                </c:pt>
                <c:pt idx="1442">
                  <c:v>58.30166436397203</c:v>
                </c:pt>
                <c:pt idx="1443">
                  <c:v>58.303930538661582</c:v>
                </c:pt>
                <c:pt idx="1444">
                  <c:v>58.306195619617263</c:v>
                </c:pt>
                <c:pt idx="1445">
                  <c:v>58.308459608316447</c:v>
                </c:pt>
                <c:pt idx="1446">
                  <c:v>58.310722506233546</c:v>
                </c:pt>
                <c:pt idx="1447">
                  <c:v>58.312984314840087</c:v>
                </c:pt>
                <c:pt idx="1448">
                  <c:v>58.315245035604676</c:v>
                </c:pt>
                <c:pt idx="1449">
                  <c:v>58.317504669993014</c:v>
                </c:pt>
                <c:pt idx="1450">
                  <c:v>58.319763219467902</c:v>
                </c:pt>
                <c:pt idx="1451">
                  <c:v>58.32202068548925</c:v>
                </c:pt>
                <c:pt idx="1452">
                  <c:v>58.324277069514054</c:v>
                </c:pt>
                <c:pt idx="1453">
                  <c:v>58.32653237299651</c:v>
                </c:pt>
                <c:pt idx="1454">
                  <c:v>58.328786597387875</c:v>
                </c:pt>
                <c:pt idx="1455">
                  <c:v>58.331039744136575</c:v>
                </c:pt>
                <c:pt idx="1456">
                  <c:v>58.333291814688209</c:v>
                </c:pt>
                <c:pt idx="1457">
                  <c:v>58.335542810485464</c:v>
                </c:pt>
                <c:pt idx="1458">
                  <c:v>58.337792732968275</c:v>
                </c:pt>
                <c:pt idx="1459">
                  <c:v>58.340041583573694</c:v>
                </c:pt>
                <c:pt idx="1460">
                  <c:v>58.342289363735965</c:v>
                </c:pt>
                <c:pt idx="1461">
                  <c:v>58.344536074886506</c:v>
                </c:pt>
                <c:pt idx="1462">
                  <c:v>58.346781718453968</c:v>
                </c:pt>
                <c:pt idx="1463">
                  <c:v>58.349026295864142</c:v>
                </c:pt>
                <c:pt idx="1464">
                  <c:v>58.351269808540117</c:v>
                </c:pt>
                <c:pt idx="1465">
                  <c:v>58.353512257902075</c:v>
                </c:pt>
                <c:pt idx="1466">
                  <c:v>58.355753645367557</c:v>
                </c:pt>
                <c:pt idx="1467">
                  <c:v>58.357993972351196</c:v>
                </c:pt>
                <c:pt idx="1468">
                  <c:v>58.360233240264989</c:v>
                </c:pt>
                <c:pt idx="1469">
                  <c:v>58.362471450518129</c:v>
                </c:pt>
                <c:pt idx="1470">
                  <c:v>58.364708604517006</c:v>
                </c:pt>
                <c:pt idx="1471">
                  <c:v>58.366944703665375</c:v>
                </c:pt>
                <c:pt idx="1472">
                  <c:v>58.369179749364207</c:v>
                </c:pt>
                <c:pt idx="1473">
                  <c:v>58.371413743011701</c:v>
                </c:pt>
                <c:pt idx="1474">
                  <c:v>58.37364668600339</c:v>
                </c:pt>
                <c:pt idx="1475">
                  <c:v>58.37587857973211</c:v>
                </c:pt>
                <c:pt idx="1476">
                  <c:v>58.378109425587994</c:v>
                </c:pt>
                <c:pt idx="1477">
                  <c:v>58.380339224958412</c:v>
                </c:pt>
                <c:pt idx="1478">
                  <c:v>58.382567979228099</c:v>
                </c:pt>
                <c:pt idx="1479">
                  <c:v>58.384795689779132</c:v>
                </c:pt>
                <c:pt idx="1480">
                  <c:v>58.387022357990837</c:v>
                </c:pt>
                <c:pt idx="1481">
                  <c:v>58.389247985239919</c:v>
                </c:pt>
                <c:pt idx="1482">
                  <c:v>58.391472572900447</c:v>
                </c:pt>
                <c:pt idx="1483">
                  <c:v>58.393696122343783</c:v>
                </c:pt>
                <c:pt idx="1484">
                  <c:v>58.395918634938617</c:v>
                </c:pt>
                <c:pt idx="1485">
                  <c:v>58.398140112051109</c:v>
                </c:pt>
                <c:pt idx="1486">
                  <c:v>58.400360555044713</c:v>
                </c:pt>
                <c:pt idx="1487">
                  <c:v>58.402579965280246</c:v>
                </c:pt>
                <c:pt idx="1488">
                  <c:v>58.404798344115946</c:v>
                </c:pt>
                <c:pt idx="1489">
                  <c:v>58.407015692907365</c:v>
                </c:pt>
                <c:pt idx="1490">
                  <c:v>58.409232013007546</c:v>
                </c:pt>
                <c:pt idx="1491">
                  <c:v>58.411447305766885</c:v>
                </c:pt>
                <c:pt idx="1492">
                  <c:v>58.413661572533151</c:v>
                </c:pt>
                <c:pt idx="1493">
                  <c:v>58.415874814651588</c:v>
                </c:pt>
                <c:pt idx="1494">
                  <c:v>58.418087033464865</c:v>
                </c:pt>
                <c:pt idx="1495">
                  <c:v>58.420298230312987</c:v>
                </c:pt>
                <c:pt idx="1496">
                  <c:v>58.422508406533467</c:v>
                </c:pt>
                <c:pt idx="1497">
                  <c:v>58.424717563461293</c:v>
                </c:pt>
                <c:pt idx="1498">
                  <c:v>58.426925702428818</c:v>
                </c:pt>
                <c:pt idx="1499">
                  <c:v>58.429132824765937</c:v>
                </c:pt>
                <c:pt idx="1500">
                  <c:v>58.431338931799878</c:v>
                </c:pt>
                <c:pt idx="1501">
                  <c:v>58.433544024855472</c:v>
                </c:pt>
                <c:pt idx="1502">
                  <c:v>58.435748105254959</c:v>
                </c:pt>
                <c:pt idx="1503">
                  <c:v>58.43795117431803</c:v>
                </c:pt>
                <c:pt idx="1504">
                  <c:v>58.440153233361954</c:v>
                </c:pt>
                <c:pt idx="1505">
                  <c:v>58.442354283701441</c:v>
                </c:pt>
                <c:pt idx="1506">
                  <c:v>58.444554326648635</c:v>
                </c:pt>
                <c:pt idx="1507">
                  <c:v>58.446753363513345</c:v>
                </c:pt>
                <c:pt idx="1508">
                  <c:v>58.448951395602705</c:v>
                </c:pt>
                <c:pt idx="1509">
                  <c:v>58.451148424221536</c:v>
                </c:pt>
                <c:pt idx="1510">
                  <c:v>58.453344450672112</c:v>
                </c:pt>
                <c:pt idx="1511">
                  <c:v>58.455539476254195</c:v>
                </c:pt>
                <c:pt idx="1512">
                  <c:v>58.457733502265171</c:v>
                </c:pt>
                <c:pt idx="1513">
                  <c:v>58.459926529999905</c:v>
                </c:pt>
                <c:pt idx="1514">
                  <c:v>58.462118560750831</c:v>
                </c:pt>
                <c:pt idx="1515">
                  <c:v>58.464309595808011</c:v>
                </c:pt>
                <c:pt idx="1516">
                  <c:v>58.466499636458963</c:v>
                </c:pt>
                <c:pt idx="1517">
                  <c:v>58.468688683988816</c:v>
                </c:pt>
                <c:pt idx="1518">
                  <c:v>58.470876739680342</c:v>
                </c:pt>
                <c:pt idx="1519">
                  <c:v>58.473063804813712</c:v>
                </c:pt>
                <c:pt idx="1520">
                  <c:v>58.475249880666908</c:v>
                </c:pt>
                <c:pt idx="1521">
                  <c:v>58.477434968515411</c:v>
                </c:pt>
                <c:pt idx="1522">
                  <c:v>58.479619069632257</c:v>
                </c:pt>
                <c:pt idx="1523">
                  <c:v>58.481802185288167</c:v>
                </c:pt>
                <c:pt idx="1524">
                  <c:v>58.483984316751396</c:v>
                </c:pt>
                <c:pt idx="1525">
                  <c:v>58.486165465287897</c:v>
                </c:pt>
                <c:pt idx="1526">
                  <c:v>58.488345632161227</c:v>
                </c:pt>
                <c:pt idx="1527">
                  <c:v>58.490524818632515</c:v>
                </c:pt>
                <c:pt idx="1528">
                  <c:v>58.492703025960637</c:v>
                </c:pt>
                <c:pt idx="1529">
                  <c:v>58.494880255401988</c:v>
                </c:pt>
                <c:pt idx="1530">
                  <c:v>58.497056508210733</c:v>
                </c:pt>
                <c:pt idx="1531">
                  <c:v>58.499231785638585</c:v>
                </c:pt>
                <c:pt idx="1532">
                  <c:v>58.501406088934978</c:v>
                </c:pt>
                <c:pt idx="1533">
                  <c:v>58.503579419347076</c:v>
                </c:pt>
                <c:pt idx="1534">
                  <c:v>58.505751778119574</c:v>
                </c:pt>
                <c:pt idx="1535">
                  <c:v>58.507923166494905</c:v>
                </c:pt>
                <c:pt idx="1536">
                  <c:v>58.510093585713236</c:v>
                </c:pt>
                <c:pt idx="1537">
                  <c:v>58.512263037012389</c:v>
                </c:pt>
                <c:pt idx="1538">
                  <c:v>58.51443152162787</c:v>
                </c:pt>
                <c:pt idx="1539">
                  <c:v>58.516599040792919</c:v>
                </c:pt>
                <c:pt idx="1540">
                  <c:v>58.518765595738444</c:v>
                </c:pt>
                <c:pt idx="1541">
                  <c:v>58.520931187693115</c:v>
                </c:pt>
                <c:pt idx="1542">
                  <c:v>58.523095817883259</c:v>
                </c:pt>
                <c:pt idx="1543">
                  <c:v>58.525259487533006</c:v>
                </c:pt>
                <c:pt idx="1544">
                  <c:v>58.527422197864176</c:v>
                </c:pt>
                <c:pt idx="1545">
                  <c:v>58.529583950096303</c:v>
                </c:pt>
                <c:pt idx="1546">
                  <c:v>58.53174474544673</c:v>
                </c:pt>
                <c:pt idx="1547">
                  <c:v>58.533904585130472</c:v>
                </c:pt>
                <c:pt idx="1548">
                  <c:v>58.536063470360375</c:v>
                </c:pt>
                <c:pt idx="1549">
                  <c:v>58.538221402346956</c:v>
                </c:pt>
                <c:pt idx="1550">
                  <c:v>58.540378382298584</c:v>
                </c:pt>
                <c:pt idx="1551">
                  <c:v>58.542534411421357</c:v>
                </c:pt>
                <c:pt idx="1552">
                  <c:v>58.544689490919168</c:v>
                </c:pt>
                <c:pt idx="1553">
                  <c:v>58.546843621993645</c:v>
                </c:pt>
                <c:pt idx="1554">
                  <c:v>58.548996805844268</c:v>
                </c:pt>
                <c:pt idx="1555">
                  <c:v>58.551149043668289</c:v>
                </c:pt>
                <c:pt idx="1556">
                  <c:v>58.553300336660747</c:v>
                </c:pt>
                <c:pt idx="1557">
                  <c:v>58.555450686014488</c:v>
                </c:pt>
                <c:pt idx="1558">
                  <c:v>58.557600092920175</c:v>
                </c:pt>
                <c:pt idx="1559">
                  <c:v>58.559748558566277</c:v>
                </c:pt>
                <c:pt idx="1560">
                  <c:v>58.561896084139093</c:v>
                </c:pt>
                <c:pt idx="1561">
                  <c:v>58.564042670822765</c:v>
                </c:pt>
                <c:pt idx="1562">
                  <c:v>58.566188319799231</c:v>
                </c:pt>
                <c:pt idx="1563">
                  <c:v>58.56833303224829</c:v>
                </c:pt>
                <c:pt idx="1564">
                  <c:v>58.570476809347561</c:v>
                </c:pt>
                <c:pt idx="1565">
                  <c:v>58.572619652272536</c:v>
                </c:pt>
                <c:pt idx="1566">
                  <c:v>58.574761562196592</c:v>
                </c:pt>
                <c:pt idx="1567">
                  <c:v>58.576902540290853</c:v>
                </c:pt>
                <c:pt idx="1568">
                  <c:v>58.57904258772443</c:v>
                </c:pt>
                <c:pt idx="1569">
                  <c:v>58.581181705664235</c:v>
                </c:pt>
                <c:pt idx="1570">
                  <c:v>58.583319895275125</c:v>
                </c:pt>
                <c:pt idx="1571">
                  <c:v>58.585457157719695</c:v>
                </c:pt>
                <c:pt idx="1572">
                  <c:v>58.587593494158568</c:v>
                </c:pt>
                <c:pt idx="1573">
                  <c:v>58.589728905750192</c:v>
                </c:pt>
                <c:pt idx="1574">
                  <c:v>58.591863393650932</c:v>
                </c:pt>
                <c:pt idx="1575">
                  <c:v>58.593996959015051</c:v>
                </c:pt>
                <c:pt idx="1576">
                  <c:v>58.596129602994665</c:v>
                </c:pt>
                <c:pt idx="1577">
                  <c:v>58.59826132673993</c:v>
                </c:pt>
                <c:pt idx="1578">
                  <c:v>58.600392131398785</c:v>
                </c:pt>
                <c:pt idx="1579">
                  <c:v>58.602522018117128</c:v>
                </c:pt>
                <c:pt idx="1580">
                  <c:v>58.604650988038834</c:v>
                </c:pt>
                <c:pt idx="1581">
                  <c:v>58.606779042305661</c:v>
                </c:pt>
                <c:pt idx="1582">
                  <c:v>58.608906182057304</c:v>
                </c:pt>
                <c:pt idx="1583">
                  <c:v>58.611032408431427</c:v>
                </c:pt>
                <c:pt idx="1584">
                  <c:v>58.613157722563663</c:v>
                </c:pt>
                <c:pt idx="1585">
                  <c:v>58.615282125587491</c:v>
                </c:pt>
                <c:pt idx="1586">
                  <c:v>58.617405618634479</c:v>
                </c:pt>
                <c:pt idx="1587">
                  <c:v>58.619528202834061</c:v>
                </c:pt>
                <c:pt idx="1588">
                  <c:v>58.621649879313672</c:v>
                </c:pt>
                <c:pt idx="1589">
                  <c:v>58.623770649198732</c:v>
                </c:pt>
                <c:pt idx="1590">
                  <c:v>58.625890513612653</c:v>
                </c:pt>
                <c:pt idx="1591">
                  <c:v>58.628009473676734</c:v>
                </c:pt>
                <c:pt idx="1592">
                  <c:v>58.630127530510379</c:v>
                </c:pt>
                <c:pt idx="1593">
                  <c:v>58.63224468523093</c:v>
                </c:pt>
                <c:pt idx="1594">
                  <c:v>58.634360938953741</c:v>
                </c:pt>
                <c:pt idx="1595">
                  <c:v>58.636476292792125</c:v>
                </c:pt>
                <c:pt idx="1596">
                  <c:v>58.638590747857464</c:v>
                </c:pt>
                <c:pt idx="1597">
                  <c:v>58.640704305259099</c:v>
                </c:pt>
                <c:pt idx="1598">
                  <c:v>58.642816966104427</c:v>
                </c:pt>
                <c:pt idx="1599">
                  <c:v>58.644928731498801</c:v>
                </c:pt>
                <c:pt idx="1600">
                  <c:v>58.647039602545725</c:v>
                </c:pt>
                <c:pt idx="1601">
                  <c:v>58.649149580346602</c:v>
                </c:pt>
                <c:pt idx="1602">
                  <c:v>58.651258666000942</c:v>
                </c:pt>
                <c:pt idx="1603">
                  <c:v>58.653366860606283</c:v>
                </c:pt>
                <c:pt idx="1604">
                  <c:v>58.655474165258191</c:v>
                </c:pt>
                <c:pt idx="1605">
                  <c:v>58.657580581050311</c:v>
                </c:pt>
                <c:pt idx="1606">
                  <c:v>58.6596861090743</c:v>
                </c:pt>
                <c:pt idx="1607">
                  <c:v>58.661790750419925</c:v>
                </c:pt>
                <c:pt idx="1608">
                  <c:v>58.663894506174991</c:v>
                </c:pt>
                <c:pt idx="1609">
                  <c:v>58.665997377425356</c:v>
                </c:pt>
                <c:pt idx="1610">
                  <c:v>58.668099365254996</c:v>
                </c:pt>
                <c:pt idx="1611">
                  <c:v>58.67020047074589</c:v>
                </c:pt>
                <c:pt idx="1612">
                  <c:v>58.672300694978198</c:v>
                </c:pt>
                <c:pt idx="1613">
                  <c:v>58.674400039030076</c:v>
                </c:pt>
                <c:pt idx="1614">
                  <c:v>58.676498503977832</c:v>
                </c:pt>
                <c:pt idx="1615">
                  <c:v>58.67859609089588</c:v>
                </c:pt>
                <c:pt idx="1616">
                  <c:v>58.680692800856654</c:v>
                </c:pt>
                <c:pt idx="1617">
                  <c:v>58.682788634930787</c:v>
                </c:pt>
                <c:pt idx="1618">
                  <c:v>58.684883594186942</c:v>
                </c:pt>
                <c:pt idx="1619">
                  <c:v>58.686977679691964</c:v>
                </c:pt>
                <c:pt idx="1620">
                  <c:v>58.689070892510777</c:v>
                </c:pt>
                <c:pt idx="1621">
                  <c:v>58.691163233706447</c:v>
                </c:pt>
                <c:pt idx="1622">
                  <c:v>58.69325470434017</c:v>
                </c:pt>
                <c:pt idx="1623">
                  <c:v>58.69534530547125</c:v>
                </c:pt>
                <c:pt idx="1624">
                  <c:v>58.697435038157167</c:v>
                </c:pt>
                <c:pt idx="1625">
                  <c:v>58.699523903453496</c:v>
                </c:pt>
                <c:pt idx="1626">
                  <c:v>58.701611902413994</c:v>
                </c:pt>
                <c:pt idx="1627">
                  <c:v>58.703699036090569</c:v>
                </c:pt>
                <c:pt idx="1628">
                  <c:v>58.705785305533269</c:v>
                </c:pt>
                <c:pt idx="1629">
                  <c:v>58.707870711790299</c:v>
                </c:pt>
                <c:pt idx="1630">
                  <c:v>58.709955255908049</c:v>
                </c:pt>
                <c:pt idx="1631">
                  <c:v>58.712038938931045</c:v>
                </c:pt>
                <c:pt idx="1632">
                  <c:v>58.714121761902014</c:v>
                </c:pt>
                <c:pt idx="1633">
                  <c:v>58.716203725861831</c:v>
                </c:pt>
                <c:pt idx="1634">
                  <c:v>58.718284831849616</c:v>
                </c:pt>
                <c:pt idx="1635">
                  <c:v>58.720365080902603</c:v>
                </c:pt>
                <c:pt idx="1636">
                  <c:v>58.722444474056232</c:v>
                </c:pt>
                <c:pt idx="1637">
                  <c:v>58.724523012344171</c:v>
                </c:pt>
                <c:pt idx="1638">
                  <c:v>58.726600696798272</c:v>
                </c:pt>
                <c:pt idx="1639">
                  <c:v>58.72867752844855</c:v>
                </c:pt>
                <c:pt idx="1640">
                  <c:v>58.730753508323275</c:v>
                </c:pt>
                <c:pt idx="1641">
                  <c:v>58.732828637448911</c:v>
                </c:pt>
                <c:pt idx="1642">
                  <c:v>58.734902916850153</c:v>
                </c:pt>
                <c:pt idx="1643">
                  <c:v>58.736976347549898</c:v>
                </c:pt>
                <c:pt idx="1644">
                  <c:v>58.739048930569268</c:v>
                </c:pt>
                <c:pt idx="1645">
                  <c:v>58.741120666927621</c:v>
                </c:pt>
                <c:pt idx="1646">
                  <c:v>58.743191557642533</c:v>
                </c:pt>
                <c:pt idx="1647">
                  <c:v>58.745261603729837</c:v>
                </c:pt>
                <c:pt idx="1648">
                  <c:v>58.747330806203614</c:v>
                </c:pt>
                <c:pt idx="1649">
                  <c:v>58.749399166076117</c:v>
                </c:pt>
                <c:pt idx="1650">
                  <c:v>58.751466684357986</c:v>
                </c:pt>
                <c:pt idx="1651">
                  <c:v>58.753533362057979</c:v>
                </c:pt>
                <c:pt idx="1652">
                  <c:v>58.755599200183198</c:v>
                </c:pt>
                <c:pt idx="1653">
                  <c:v>58.757664199738933</c:v>
                </c:pt>
                <c:pt idx="1654">
                  <c:v>58.759728361728818</c:v>
                </c:pt>
                <c:pt idx="1655">
                  <c:v>58.761791687154712</c:v>
                </c:pt>
                <c:pt idx="1656">
                  <c:v>58.763854177016746</c:v>
                </c:pt>
                <c:pt idx="1657">
                  <c:v>58.76591583231334</c:v>
                </c:pt>
                <c:pt idx="1658">
                  <c:v>58.76797665404122</c:v>
                </c:pt>
                <c:pt idx="1659">
                  <c:v>58.770036643195333</c:v>
                </c:pt>
                <c:pt idx="1660">
                  <c:v>58.772095800768994</c:v>
                </c:pt>
                <c:pt idx="1661">
                  <c:v>58.774154127753754</c:v>
                </c:pt>
                <c:pt idx="1662">
                  <c:v>58.776211625139489</c:v>
                </c:pt>
                <c:pt idx="1663">
                  <c:v>58.778268293914358</c:v>
                </c:pt>
                <c:pt idx="1664">
                  <c:v>58.780324135064845</c:v>
                </c:pt>
                <c:pt idx="1665">
                  <c:v>58.782379149575739</c:v>
                </c:pt>
                <c:pt idx="1666">
                  <c:v>58.784433338430155</c:v>
                </c:pt>
                <c:pt idx="1667">
                  <c:v>58.786486702609487</c:v>
                </c:pt>
                <c:pt idx="1668">
                  <c:v>58.788539243093474</c:v>
                </c:pt>
                <c:pt idx="1669">
                  <c:v>58.790590960860214</c:v>
                </c:pt>
                <c:pt idx="1670">
                  <c:v>58.792641856886085</c:v>
                </c:pt>
                <c:pt idx="1671">
                  <c:v>58.794691932145795</c:v>
                </c:pt>
                <c:pt idx="1672">
                  <c:v>58.796741187612461</c:v>
                </c:pt>
                <c:pt idx="1673">
                  <c:v>58.798789624257445</c:v>
                </c:pt>
                <c:pt idx="1674">
                  <c:v>58.80083724305053</c:v>
                </c:pt>
                <c:pt idx="1675">
                  <c:v>58.802884044959789</c:v>
                </c:pt>
                <c:pt idx="1676">
                  <c:v>58.804930030951716</c:v>
                </c:pt>
                <c:pt idx="1677">
                  <c:v>58.806975201991087</c:v>
                </c:pt>
                <c:pt idx="1678">
                  <c:v>58.809019559041083</c:v>
                </c:pt>
                <c:pt idx="1679">
                  <c:v>58.811063103063255</c:v>
                </c:pt>
                <c:pt idx="1680">
                  <c:v>58.813105835017488</c:v>
                </c:pt>
                <c:pt idx="1681">
                  <c:v>58.815147755862078</c:v>
                </c:pt>
                <c:pt idx="1682">
                  <c:v>58.817188866553664</c:v>
                </c:pt>
                <c:pt idx="1683">
                  <c:v>58.819229168047286</c:v>
                </c:pt>
                <c:pt idx="1684">
                  <c:v>58.821268661296365</c:v>
                </c:pt>
                <c:pt idx="1685">
                  <c:v>58.823307347252666</c:v>
                </c:pt>
                <c:pt idx="1686">
                  <c:v>58.825345226866439</c:v>
                </c:pt>
                <c:pt idx="1687">
                  <c:v>58.827382301086217</c:v>
                </c:pt>
                <c:pt idx="1688">
                  <c:v>58.829418570859012</c:v>
                </c:pt>
                <c:pt idx="1689">
                  <c:v>58.831454037130207</c:v>
                </c:pt>
                <c:pt idx="1690">
                  <c:v>58.833488700843596</c:v>
                </c:pt>
                <c:pt idx="1691">
                  <c:v>58.835522562941378</c:v>
                </c:pt>
                <c:pt idx="1692">
                  <c:v>58.837555624364136</c:v>
                </c:pt>
                <c:pt idx="1693">
                  <c:v>58.839587886050971</c:v>
                </c:pt>
                <c:pt idx="1694">
                  <c:v>58.841619348939254</c:v>
                </c:pt>
                <c:pt idx="1695">
                  <c:v>58.843650013964911</c:v>
                </c:pt>
                <c:pt idx="1696">
                  <c:v>58.845679882062214</c:v>
                </c:pt>
                <c:pt idx="1697">
                  <c:v>58.847708954163934</c:v>
                </c:pt>
                <c:pt idx="1698">
                  <c:v>58.849737231201189</c:v>
                </c:pt>
                <c:pt idx="1699">
                  <c:v>58.851764714103616</c:v>
                </c:pt>
                <c:pt idx="1700">
                  <c:v>58.853791403799242</c:v>
                </c:pt>
                <c:pt idx="1701">
                  <c:v>58.855817301214586</c:v>
                </c:pt>
                <c:pt idx="1702">
                  <c:v>58.857842407274539</c:v>
                </c:pt>
                <c:pt idx="1703">
                  <c:v>58.859866722902559</c:v>
                </c:pt>
                <c:pt idx="1704">
                  <c:v>58.861890249020455</c:v>
                </c:pt>
                <c:pt idx="1705">
                  <c:v>58.86391298654852</c:v>
                </c:pt>
                <c:pt idx="1706">
                  <c:v>58.865934936405559</c:v>
                </c:pt>
                <c:pt idx="1707">
                  <c:v>58.867956099508802</c:v>
                </c:pt>
                <c:pt idx="1708">
                  <c:v>58.869976476773942</c:v>
                </c:pt>
                <c:pt idx="1709">
                  <c:v>58.87199606911517</c:v>
                </c:pt>
                <c:pt idx="1710">
                  <c:v>58.874014877445141</c:v>
                </c:pt>
                <c:pt idx="1711">
                  <c:v>58.876032902674993</c:v>
                </c:pt>
                <c:pt idx="1712">
                  <c:v>58.878050145714376</c:v>
                </c:pt>
                <c:pt idx="1713">
                  <c:v>58.880066607471349</c:v>
                </c:pt>
                <c:pt idx="1714">
                  <c:v>58.882082288852551</c:v>
                </c:pt>
                <c:pt idx="1715">
                  <c:v>58.884097190763072</c:v>
                </c:pt>
                <c:pt idx="1716">
                  <c:v>58.886111314106472</c:v>
                </c:pt>
                <c:pt idx="1717">
                  <c:v>58.888124659784872</c:v>
                </c:pt>
                <c:pt idx="1718">
                  <c:v>58.890137228698883</c:v>
                </c:pt>
                <c:pt idx="1719">
                  <c:v>58.892149021747578</c:v>
                </c:pt>
                <c:pt idx="1720">
                  <c:v>58.894160039828613</c:v>
                </c:pt>
                <c:pt idx="1721">
                  <c:v>58.896170283838067</c:v>
                </c:pt>
                <c:pt idx="1722">
                  <c:v>58.898179754670636</c:v>
                </c:pt>
                <c:pt idx="1723">
                  <c:v>58.900188453219457</c:v>
                </c:pt>
                <c:pt idx="1724">
                  <c:v>58.902196380376267</c:v>
                </c:pt>
                <c:pt idx="1725">
                  <c:v>58.904203537031236</c:v>
                </c:pt>
                <c:pt idx="1726">
                  <c:v>58.906209924073167</c:v>
                </c:pt>
                <c:pt idx="1727">
                  <c:v>58.908215542389314</c:v>
                </c:pt>
                <c:pt idx="1728">
                  <c:v>58.910220392865526</c:v>
                </c:pt>
                <c:pt idx="1729">
                  <c:v>58.91222447638615</c:v>
                </c:pt>
                <c:pt idx="1730">
                  <c:v>58.914227793834115</c:v>
                </c:pt>
                <c:pt idx="1731">
                  <c:v>58.91623034609087</c:v>
                </c:pt>
                <c:pt idx="1732">
                  <c:v>58.918232134036444</c:v>
                </c:pt>
                <c:pt idx="1733">
                  <c:v>58.920233158549401</c:v>
                </c:pt>
                <c:pt idx="1734">
                  <c:v>58.922233420506849</c:v>
                </c:pt>
                <c:pt idx="1735">
                  <c:v>58.924232920784469</c:v>
                </c:pt>
                <c:pt idx="1736">
                  <c:v>58.926231660256533</c:v>
                </c:pt>
                <c:pt idx="1737">
                  <c:v>58.928229639795838</c:v>
                </c:pt>
                <c:pt idx="1738">
                  <c:v>58.930226860273784</c:v>
                </c:pt>
                <c:pt idx="1739">
                  <c:v>58.932223322560304</c:v>
                </c:pt>
                <c:pt idx="1740">
                  <c:v>58.934219027523959</c:v>
                </c:pt>
                <c:pt idx="1741">
                  <c:v>58.936213976031873</c:v>
                </c:pt>
                <c:pt idx="1742">
                  <c:v>58.938208168949721</c:v>
                </c:pt>
                <c:pt idx="1743">
                  <c:v>58.94020160714178</c:v>
                </c:pt>
                <c:pt idx="1744">
                  <c:v>58.942194291470962</c:v>
                </c:pt>
                <c:pt idx="1745">
                  <c:v>58.944186222798734</c:v>
                </c:pt>
                <c:pt idx="1746">
                  <c:v>58.946177401985132</c:v>
                </c:pt>
                <c:pt idx="1747">
                  <c:v>58.948167829888824</c:v>
                </c:pt>
                <c:pt idx="1748">
                  <c:v>58.950157507367081</c:v>
                </c:pt>
                <c:pt idx="1749">
                  <c:v>58.952146435275786</c:v>
                </c:pt>
                <c:pt idx="1750">
                  <c:v>58.954134614469403</c:v>
                </c:pt>
                <c:pt idx="1751">
                  <c:v>58.956122045801045</c:v>
                </c:pt>
                <c:pt idx="1752">
                  <c:v>58.958108730122362</c:v>
                </c:pt>
                <c:pt idx="1753">
                  <c:v>58.960094668283737</c:v>
                </c:pt>
                <c:pt idx="1754">
                  <c:v>58.962079861134093</c:v>
                </c:pt>
                <c:pt idx="1755">
                  <c:v>58.964064309520992</c:v>
                </c:pt>
                <c:pt idx="1756">
                  <c:v>58.966048014290614</c:v>
                </c:pt>
                <c:pt idx="1757">
                  <c:v>58.968030976287814</c:v>
                </c:pt>
                <c:pt idx="1758">
                  <c:v>58.970013196356028</c:v>
                </c:pt>
                <c:pt idx="1759">
                  <c:v>58.971994675337349</c:v>
                </c:pt>
                <c:pt idx="1760">
                  <c:v>58.973975414072505</c:v>
                </c:pt>
                <c:pt idx="1761">
                  <c:v>58.975955413400897</c:v>
                </c:pt>
                <c:pt idx="1762">
                  <c:v>58.977934674160501</c:v>
                </c:pt>
                <c:pt idx="1763">
                  <c:v>58.979913197187997</c:v>
                </c:pt>
                <c:pt idx="1764">
                  <c:v>58.981890983318728</c:v>
                </c:pt>
                <c:pt idx="1765">
                  <c:v>58.983868033386649</c:v>
                </c:pt>
                <c:pt idx="1766">
                  <c:v>58.985844348224383</c:v>
                </c:pt>
                <c:pt idx="1767">
                  <c:v>58.987819928663214</c:v>
                </c:pt>
                <c:pt idx="1768">
                  <c:v>58.989794775533085</c:v>
                </c:pt>
                <c:pt idx="1769">
                  <c:v>58.991768889662644</c:v>
                </c:pt>
                <c:pt idx="1770">
                  <c:v>58.993742271879157</c:v>
                </c:pt>
                <c:pt idx="1771">
                  <c:v>58.995714923008563</c:v>
                </c:pt>
                <c:pt idx="1772">
                  <c:v>58.997686843875528</c:v>
                </c:pt>
                <c:pt idx="1773">
                  <c:v>58.999658035303341</c:v>
                </c:pt>
                <c:pt idx="1774">
                  <c:v>59.001628498113973</c:v>
                </c:pt>
                <c:pt idx="1775">
                  <c:v>59.003598233128137</c:v>
                </c:pt>
                <c:pt idx="1776">
                  <c:v>59.005567241165174</c:v>
                </c:pt>
                <c:pt idx="1777">
                  <c:v>59.007535523043117</c:v>
                </c:pt>
                <c:pt idx="1778">
                  <c:v>59.009503079578721</c:v>
                </c:pt>
                <c:pt idx="1779">
                  <c:v>59.011469911587412</c:v>
                </c:pt>
                <c:pt idx="1780">
                  <c:v>59.013436019883329</c:v>
                </c:pt>
                <c:pt idx="1781">
                  <c:v>59.015401405279299</c:v>
                </c:pt>
                <c:pt idx="1782">
                  <c:v>59.017366068586853</c:v>
                </c:pt>
                <c:pt idx="1783">
                  <c:v>59.019330010616251</c:v>
                </c:pt>
                <c:pt idx="1784">
                  <c:v>59.021293232176426</c:v>
                </c:pt>
                <c:pt idx="1785">
                  <c:v>59.023255734075043</c:v>
                </c:pt>
                <c:pt idx="1786">
                  <c:v>59.025217517118499</c:v>
                </c:pt>
                <c:pt idx="1787">
                  <c:v>59.027178582111851</c:v>
                </c:pt>
                <c:pt idx="1788">
                  <c:v>59.029138929858952</c:v>
                </c:pt>
                <c:pt idx="1789">
                  <c:v>59.031098561162317</c:v>
                </c:pt>
                <c:pt idx="1790">
                  <c:v>59.033057476823203</c:v>
                </c:pt>
                <c:pt idx="1791">
                  <c:v>59.035015677641631</c:v>
                </c:pt>
                <c:pt idx="1792">
                  <c:v>59.036973164416317</c:v>
                </c:pt>
                <c:pt idx="1793">
                  <c:v>59.038929937944687</c:v>
                </c:pt>
                <c:pt idx="1794">
                  <c:v>59.040885999022976</c:v>
                </c:pt>
                <c:pt idx="1795">
                  <c:v>59.042841348446089</c:v>
                </c:pt>
                <c:pt idx="1796">
                  <c:v>59.044795987007731</c:v>
                </c:pt>
                <c:pt idx="1797">
                  <c:v>59.0467499155003</c:v>
                </c:pt>
                <c:pt idx="1798">
                  <c:v>59.04870313471497</c:v>
                </c:pt>
                <c:pt idx="1799">
                  <c:v>59.050655645441672</c:v>
                </c:pt>
                <c:pt idx="1800">
                  <c:v>59.052607448469075</c:v>
                </c:pt>
                <c:pt idx="1801">
                  <c:v>59.054558544584587</c:v>
                </c:pt>
                <c:pt idx="1802">
                  <c:v>59.056508934574431</c:v>
                </c:pt>
                <c:pt idx="1803">
                  <c:v>59.058458619223515</c:v>
                </c:pt>
                <c:pt idx="1804">
                  <c:v>59.060407599315582</c:v>
                </c:pt>
                <c:pt idx="1805">
                  <c:v>59.062355875633124</c:v>
                </c:pt>
                <c:pt idx="1806">
                  <c:v>59.064303448957375</c:v>
                </c:pt>
                <c:pt idx="1807">
                  <c:v>59.066250320068328</c:v>
                </c:pt>
                <c:pt idx="1808">
                  <c:v>59.0681964897448</c:v>
                </c:pt>
                <c:pt idx="1809">
                  <c:v>59.070141958764374</c:v>
                </c:pt>
                <c:pt idx="1810">
                  <c:v>59.072086727903404</c:v>
                </c:pt>
                <c:pt idx="1811">
                  <c:v>59.074030797937006</c:v>
                </c:pt>
                <c:pt idx="1812">
                  <c:v>59.07597416963911</c:v>
                </c:pt>
                <c:pt idx="1813">
                  <c:v>59.077916843782418</c:v>
                </c:pt>
                <c:pt idx="1814">
                  <c:v>59.079858821138458</c:v>
                </c:pt>
                <c:pt idx="1815">
                  <c:v>59.081800102477452</c:v>
                </c:pt>
                <c:pt idx="1816">
                  <c:v>59.083740688568554</c:v>
                </c:pt>
                <c:pt idx="1817">
                  <c:v>59.085680580179634</c:v>
                </c:pt>
                <c:pt idx="1818">
                  <c:v>59.087619778077368</c:v>
                </c:pt>
                <c:pt idx="1819">
                  <c:v>59.089558283027237</c:v>
                </c:pt>
                <c:pt idx="1820">
                  <c:v>59.091496095793559</c:v>
                </c:pt>
                <c:pt idx="1821">
                  <c:v>59.093433217139427</c:v>
                </c:pt>
                <c:pt idx="1822">
                  <c:v>59.095369647826729</c:v>
                </c:pt>
                <c:pt idx="1823">
                  <c:v>59.097305388616242</c:v>
                </c:pt>
                <c:pt idx="1824">
                  <c:v>59.099240440267465</c:v>
                </c:pt>
                <c:pt idx="1825">
                  <c:v>59.10117480353879</c:v>
                </c:pt>
                <c:pt idx="1826">
                  <c:v>59.103108479187391</c:v>
                </c:pt>
                <c:pt idx="1827">
                  <c:v>59.105041467969258</c:v>
                </c:pt>
                <c:pt idx="1828">
                  <c:v>59.106973770639243</c:v>
                </c:pt>
                <c:pt idx="1829">
                  <c:v>59.108905387951012</c:v>
                </c:pt>
                <c:pt idx="1830">
                  <c:v>59.110836320657036</c:v>
                </c:pt>
                <c:pt idx="1831">
                  <c:v>59.112766569508658</c:v>
                </c:pt>
                <c:pt idx="1832">
                  <c:v>59.114696135256033</c:v>
                </c:pt>
                <c:pt idx="1833">
                  <c:v>59.116625018648165</c:v>
                </c:pt>
                <c:pt idx="1834">
                  <c:v>59.118553220432922</c:v>
                </c:pt>
                <c:pt idx="1835">
                  <c:v>59.120480741356936</c:v>
                </c:pt>
                <c:pt idx="1836">
                  <c:v>59.122407582165778</c:v>
                </c:pt>
                <c:pt idx="1837">
                  <c:v>59.124333743603813</c:v>
                </c:pt>
                <c:pt idx="1838">
                  <c:v>59.126259226414263</c:v>
                </c:pt>
                <c:pt idx="1839">
                  <c:v>59.128184031339245</c:v>
                </c:pt>
                <c:pt idx="1840">
                  <c:v>59.130108159119665</c:v>
                </c:pt>
                <c:pt idx="1841">
                  <c:v>59.132031610495339</c:v>
                </c:pt>
                <c:pt idx="1842">
                  <c:v>59.133954386204906</c:v>
                </c:pt>
                <c:pt idx="1843">
                  <c:v>59.135876486985921</c:v>
                </c:pt>
                <c:pt idx="1844">
                  <c:v>59.137797913574737</c:v>
                </c:pt>
                <c:pt idx="1845">
                  <c:v>59.139718666706642</c:v>
                </c:pt>
                <c:pt idx="1846">
                  <c:v>59.141638747115714</c:v>
                </c:pt>
                <c:pt idx="1847">
                  <c:v>59.14355815553499</c:v>
                </c:pt>
                <c:pt idx="1848">
                  <c:v>59.145476892696315</c:v>
                </c:pt>
                <c:pt idx="1849">
                  <c:v>59.147394959330455</c:v>
                </c:pt>
                <c:pt idx="1850">
                  <c:v>59.149312356167052</c:v>
                </c:pt>
                <c:pt idx="1851">
                  <c:v>59.151229083934595</c:v>
                </c:pt>
                <c:pt idx="1852">
                  <c:v>59.153145143360483</c:v>
                </c:pt>
                <c:pt idx="1853">
                  <c:v>59.15506053517101</c:v>
                </c:pt>
                <c:pt idx="1854">
                  <c:v>59.156975260091329</c:v>
                </c:pt>
                <c:pt idx="1855">
                  <c:v>59.158889318845517</c:v>
                </c:pt>
                <c:pt idx="1856">
                  <c:v>59.160802712156539</c:v>
                </c:pt>
                <c:pt idx="1857">
                  <c:v>59.162715440746197</c:v>
                </c:pt>
                <c:pt idx="1858">
                  <c:v>59.164627505335311</c:v>
                </c:pt>
                <c:pt idx="1859">
                  <c:v>59.166538906643495</c:v>
                </c:pt>
                <c:pt idx="1860">
                  <c:v>59.168449645389309</c:v>
                </c:pt>
                <c:pt idx="1861">
                  <c:v>59.170359722290215</c:v>
                </c:pt>
                <c:pt idx="1862">
                  <c:v>59.172269138062575</c:v>
                </c:pt>
                <c:pt idx="1863">
                  <c:v>59.174177893421678</c:v>
                </c:pt>
                <c:pt idx="1864">
                  <c:v>59.176085989081692</c:v>
                </c:pt>
                <c:pt idx="1865">
                  <c:v>59.177993425755744</c:v>
                </c:pt>
                <c:pt idx="1866">
                  <c:v>59.179900204155842</c:v>
                </c:pt>
                <c:pt idx="1867">
                  <c:v>59.181806324992934</c:v>
                </c:pt>
                <c:pt idx="1868">
                  <c:v>59.183711788976893</c:v>
                </c:pt>
                <c:pt idx="1869">
                  <c:v>59.185616596816445</c:v>
                </c:pt>
                <c:pt idx="1870">
                  <c:v>59.187520749219388</c:v>
                </c:pt>
                <c:pt idx="1871">
                  <c:v>59.189424246892294</c:v>
                </c:pt>
                <c:pt idx="1872">
                  <c:v>59.191327090540746</c:v>
                </c:pt>
                <c:pt idx="1873">
                  <c:v>59.193229280869261</c:v>
                </c:pt>
                <c:pt idx="1874">
                  <c:v>59.195130818581269</c:v>
                </c:pt>
                <c:pt idx="1875">
                  <c:v>59.197031704379121</c:v>
                </c:pt>
                <c:pt idx="1876">
                  <c:v>59.198931938964151</c:v>
                </c:pt>
                <c:pt idx="1877">
                  <c:v>59.200831523036612</c:v>
                </c:pt>
                <c:pt idx="1878">
                  <c:v>59.202730457295701</c:v>
                </c:pt>
                <c:pt idx="1879">
                  <c:v>59.204628742439539</c:v>
                </c:pt>
                <c:pt idx="1880">
                  <c:v>59.206526379165226</c:v>
                </c:pt>
                <c:pt idx="1881">
                  <c:v>59.208423368168823</c:v>
                </c:pt>
                <c:pt idx="1882">
                  <c:v>59.210319710145285</c:v>
                </c:pt>
                <c:pt idx="1883">
                  <c:v>59.212215405788591</c:v>
                </c:pt>
                <c:pt idx="1884">
                  <c:v>59.214110455791626</c:v>
                </c:pt>
                <c:pt idx="1885">
                  <c:v>59.216004860846255</c:v>
                </c:pt>
                <c:pt idx="1886">
                  <c:v>59.217898621643307</c:v>
                </c:pt>
                <c:pt idx="1887">
                  <c:v>59.219791738872559</c:v>
                </c:pt>
                <c:pt idx="1888">
                  <c:v>59.221684213222758</c:v>
                </c:pt>
                <c:pt idx="1889">
                  <c:v>59.223576045381641</c:v>
                </c:pt>
                <c:pt idx="1890">
                  <c:v>59.22546723603589</c:v>
                </c:pt>
                <c:pt idx="1891">
                  <c:v>59.227357785871142</c:v>
                </c:pt>
                <c:pt idx="1892">
                  <c:v>59.229247695572056</c:v>
                </c:pt>
                <c:pt idx="1893">
                  <c:v>59.231136965822209</c:v>
                </c:pt>
                <c:pt idx="1894">
                  <c:v>59.233025597304241</c:v>
                </c:pt>
                <c:pt idx="1895">
                  <c:v>59.234913590699684</c:v>
                </c:pt>
                <c:pt idx="1896">
                  <c:v>59.23680094668908</c:v>
                </c:pt>
                <c:pt idx="1897">
                  <c:v>59.238687665951971</c:v>
                </c:pt>
                <c:pt idx="1898">
                  <c:v>59.240573749166863</c:v>
                </c:pt>
                <c:pt idx="1899">
                  <c:v>59.242459197011307</c:v>
                </c:pt>
                <c:pt idx="1900">
                  <c:v>59.244344010161754</c:v>
                </c:pt>
                <c:pt idx="1901">
                  <c:v>59.246228189293717</c:v>
                </c:pt>
                <c:pt idx="1902">
                  <c:v>59.248111735081665</c:v>
                </c:pt>
                <c:pt idx="1903">
                  <c:v>59.249994648199106</c:v>
                </c:pt>
                <c:pt idx="1904">
                  <c:v>59.251876929318499</c:v>
                </c:pt>
                <c:pt idx="1905">
                  <c:v>59.253758579111334</c:v>
                </c:pt>
                <c:pt idx="1906">
                  <c:v>59.255639598248095</c:v>
                </c:pt>
                <c:pt idx="1907">
                  <c:v>59.257519987398275</c:v>
                </c:pt>
                <c:pt idx="1908">
                  <c:v>59.259399747230354</c:v>
                </c:pt>
                <c:pt idx="1909">
                  <c:v>59.261278878411858</c:v>
                </c:pt>
                <c:pt idx="1910">
                  <c:v>59.263157381609282</c:v>
                </c:pt>
                <c:pt idx="1911">
                  <c:v>59.265035257488158</c:v>
                </c:pt>
                <c:pt idx="1912">
                  <c:v>59.266912506713055</c:v>
                </c:pt>
                <c:pt idx="1913">
                  <c:v>59.268789129947507</c:v>
                </c:pt>
                <c:pt idx="1914">
                  <c:v>59.27066512785408</c:v>
                </c:pt>
                <c:pt idx="1915">
                  <c:v>59.272540501094419</c:v>
                </c:pt>
                <c:pt idx="1916">
                  <c:v>59.274415250329135</c:v>
                </c:pt>
                <c:pt idx="1917">
                  <c:v>59.276289376217846</c:v>
                </c:pt>
                <c:pt idx="1918">
                  <c:v>59.278162879419263</c:v>
                </c:pt>
                <c:pt idx="1919">
                  <c:v>59.280035760591076</c:v>
                </c:pt>
                <c:pt idx="1920">
                  <c:v>59.28190802039002</c:v>
                </c:pt>
                <c:pt idx="1921">
                  <c:v>59.283779659471854</c:v>
                </c:pt>
                <c:pt idx="1922">
                  <c:v>59.2856506784914</c:v>
                </c:pt>
                <c:pt idx="1923">
                  <c:v>59.287521078102493</c:v>
                </c:pt>
                <c:pt idx="1924">
                  <c:v>59.289390858958001</c:v>
                </c:pt>
                <c:pt idx="1925">
                  <c:v>59.291260021709853</c:v>
                </c:pt>
                <c:pt idx="1926">
                  <c:v>59.293128567009013</c:v>
                </c:pt>
                <c:pt idx="1927">
                  <c:v>59.294996495505487</c:v>
                </c:pt>
                <c:pt idx="1928">
                  <c:v>59.296863807848318</c:v>
                </c:pt>
                <c:pt idx="1929">
                  <c:v>59.298730504685615</c:v>
                </c:pt>
                <c:pt idx="1930">
                  <c:v>59.300596586664533</c:v>
                </c:pt>
                <c:pt idx="1931">
                  <c:v>59.302462054431288</c:v>
                </c:pt>
                <c:pt idx="1932">
                  <c:v>59.304326908631104</c:v>
                </c:pt>
                <c:pt idx="1933">
                  <c:v>59.306191149908329</c:v>
                </c:pt>
                <c:pt idx="1934">
                  <c:v>59.308054778906317</c:v>
                </c:pt>
                <c:pt idx="1935">
                  <c:v>59.30991779626752</c:v>
                </c:pt>
                <c:pt idx="1936">
                  <c:v>59.311780202633408</c:v>
                </c:pt>
                <c:pt idx="1937">
                  <c:v>59.313641998644556</c:v>
                </c:pt>
                <c:pt idx="1938">
                  <c:v>59.315503184940582</c:v>
                </c:pt>
                <c:pt idx="1939">
                  <c:v>59.317363762160198</c:v>
                </c:pt>
                <c:pt idx="1940">
                  <c:v>59.319223730941111</c:v>
                </c:pt>
                <c:pt idx="1941">
                  <c:v>59.321083091920215</c:v>
                </c:pt>
                <c:pt idx="1942">
                  <c:v>59.322941845733368</c:v>
                </c:pt>
                <c:pt idx="1943">
                  <c:v>59.324799993015596</c:v>
                </c:pt>
                <c:pt idx="1944">
                  <c:v>59.326657534400901</c:v>
                </c:pt>
                <c:pt idx="1945">
                  <c:v>59.328514470522471</c:v>
                </c:pt>
                <c:pt idx="1946">
                  <c:v>59.330370802012489</c:v>
                </c:pt>
                <c:pt idx="1947">
                  <c:v>59.332226529502265</c:v>
                </c:pt>
                <c:pt idx="1948">
                  <c:v>59.334081653622171</c:v>
                </c:pt>
                <c:pt idx="1949">
                  <c:v>59.335936175001713</c:v>
                </c:pt>
                <c:pt idx="1950">
                  <c:v>59.337790094269394</c:v>
                </c:pt>
                <c:pt idx="1951">
                  <c:v>59.339643412052894</c:v>
                </c:pt>
                <c:pt idx="1952">
                  <c:v>59.341496128978946</c:v>
                </c:pt>
                <c:pt idx="1953">
                  <c:v>59.343348245673369</c:v>
                </c:pt>
                <c:pt idx="1954">
                  <c:v>59.345199762761112</c:v>
                </c:pt>
                <c:pt idx="1955">
                  <c:v>59.347050680866168</c:v>
                </c:pt>
                <c:pt idx="1956">
                  <c:v>59.348901000611697</c:v>
                </c:pt>
                <c:pt idx="1957">
                  <c:v>59.350750722619885</c:v>
                </c:pt>
                <c:pt idx="1958">
                  <c:v>59.352599847512074</c:v>
                </c:pt>
                <c:pt idx="1959">
                  <c:v>59.354448375908703</c:v>
                </c:pt>
                <c:pt idx="1960">
                  <c:v>59.356296308429279</c:v>
                </c:pt>
                <c:pt idx="1961">
                  <c:v>59.358143645692479</c:v>
                </c:pt>
                <c:pt idx="1962">
                  <c:v>59.359990388316028</c:v>
                </c:pt>
                <c:pt idx="1963">
                  <c:v>59.36183653691679</c:v>
                </c:pt>
                <c:pt idx="1964">
                  <c:v>59.363682092110764</c:v>
                </c:pt>
                <c:pt idx="1965">
                  <c:v>59.365527054513024</c:v>
                </c:pt>
                <c:pt idx="1966">
                  <c:v>59.367371424737783</c:v>
                </c:pt>
                <c:pt idx="1967">
                  <c:v>59.369215203398362</c:v>
                </c:pt>
                <c:pt idx="1968">
                  <c:v>59.371058391107198</c:v>
                </c:pt>
                <c:pt idx="1969">
                  <c:v>59.372900988475877</c:v>
                </c:pt>
                <c:pt idx="1970">
                  <c:v>59.374742996115096</c:v>
                </c:pt>
                <c:pt idx="1971">
                  <c:v>59.376584414634657</c:v>
                </c:pt>
                <c:pt idx="1972">
                  <c:v>59.378425244643502</c:v>
                </c:pt>
                <c:pt idx="1973">
                  <c:v>59.380265486749714</c:v>
                </c:pt>
                <c:pt idx="1974">
                  <c:v>59.382105141560487</c:v>
                </c:pt>
                <c:pt idx="1975">
                  <c:v>59.383944209682156</c:v>
                </c:pt>
                <c:pt idx="1976">
                  <c:v>59.385782691720195</c:v>
                </c:pt>
                <c:pt idx="1977">
                  <c:v>59.387620588279219</c:v>
                </c:pt>
                <c:pt idx="1978">
                  <c:v>59.389457899962927</c:v>
                </c:pt>
                <c:pt idx="1979">
                  <c:v>59.391294627374251</c:v>
                </c:pt>
                <c:pt idx="1980">
                  <c:v>59.393130771115189</c:v>
                </c:pt>
                <c:pt idx="1981">
                  <c:v>59.394966331786897</c:v>
                </c:pt>
                <c:pt idx="1982">
                  <c:v>59.396801309989705</c:v>
                </c:pt>
                <c:pt idx="1983">
                  <c:v>59.398635706323041</c:v>
                </c:pt>
                <c:pt idx="1984">
                  <c:v>59.400469521385531</c:v>
                </c:pt>
                <c:pt idx="1985">
                  <c:v>59.402302755774912</c:v>
                </c:pt>
                <c:pt idx="1986">
                  <c:v>59.404135410088095</c:v>
                </c:pt>
                <c:pt idx="1987">
                  <c:v>59.405967484921106</c:v>
                </c:pt>
                <c:pt idx="1988">
                  <c:v>59.407798980869174</c:v>
                </c:pt>
                <c:pt idx="1989">
                  <c:v>59.409629898526681</c:v>
                </c:pt>
                <c:pt idx="1990">
                  <c:v>59.411460238487102</c:v>
                </c:pt>
                <c:pt idx="1991">
                  <c:v>59.413290001343142</c:v>
                </c:pt>
                <c:pt idx="1992">
                  <c:v>59.41511918768667</c:v>
                </c:pt>
                <c:pt idx="1993">
                  <c:v>59.416947798108644</c:v>
                </c:pt>
                <c:pt idx="1994">
                  <c:v>59.418775833199234</c:v>
                </c:pt>
                <c:pt idx="1995">
                  <c:v>59.420603293547813</c:v>
                </c:pt>
                <c:pt idx="1996">
                  <c:v>59.42243017974284</c:v>
                </c:pt>
                <c:pt idx="1997">
                  <c:v>59.424256492371995</c:v>
                </c:pt>
                <c:pt idx="1998">
                  <c:v>59.426082232022132</c:v>
                </c:pt>
                <c:pt idx="1999">
                  <c:v>59.427907399279235</c:v>
                </c:pt>
                <c:pt idx="2000">
                  <c:v>59.429731994728527</c:v>
                </c:pt>
                <c:pt idx="2001">
                  <c:v>59.431556018954346</c:v>
                </c:pt>
                <c:pt idx="2002">
                  <c:v>59.433379472540231</c:v>
                </c:pt>
                <c:pt idx="2003">
                  <c:v>59.435202356068899</c:v>
                </c:pt>
                <c:pt idx="2004">
                  <c:v>59.437024670122241</c:v>
                </c:pt>
                <c:pt idx="2005">
                  <c:v>59.438846415281347</c:v>
                </c:pt>
                <c:pt idx="2006">
                  <c:v>59.440667592126481</c:v>
                </c:pt>
                <c:pt idx="2007">
                  <c:v>59.442488201237076</c:v>
                </c:pt>
                <c:pt idx="2008">
                  <c:v>59.444308243191777</c:v>
                </c:pt>
                <c:pt idx="2009">
                  <c:v>59.446127718568412</c:v>
                </c:pt>
                <c:pt idx="2010">
                  <c:v>59.447946627943963</c:v>
                </c:pt>
                <c:pt idx="2011">
                  <c:v>59.449764971894673</c:v>
                </c:pt>
                <c:pt idx="2012">
                  <c:v>59.451582750995918</c:v>
                </c:pt>
                <c:pt idx="2013">
                  <c:v>59.453399965822271</c:v>
                </c:pt>
                <c:pt idx="2014">
                  <c:v>59.455216616947546</c:v>
                </c:pt>
                <c:pt idx="2015">
                  <c:v>59.457032704944723</c:v>
                </c:pt>
                <c:pt idx="2016">
                  <c:v>59.458848230385968</c:v>
                </c:pt>
                <c:pt idx="2017">
                  <c:v>59.460663193842691</c:v>
                </c:pt>
                <c:pt idx="2018">
                  <c:v>59.462477595885453</c:v>
                </c:pt>
                <c:pt idx="2019">
                  <c:v>59.46429143708405</c:v>
                </c:pt>
                <c:pt idx="2020">
                  <c:v>59.466104718007493</c:v>
                </c:pt>
                <c:pt idx="2021">
                  <c:v>59.46791743922396</c:v>
                </c:pt>
                <c:pt idx="2022">
                  <c:v>59.469729601300877</c:v>
                </c:pt>
                <c:pt idx="2023">
                  <c:v>59.471541204804865</c:v>
                </c:pt>
                <c:pt idx="2024">
                  <c:v>59.47335225030173</c:v>
                </c:pt>
                <c:pt idx="2025">
                  <c:v>59.475162738356552</c:v>
                </c:pt>
                <c:pt idx="2026">
                  <c:v>59.476972669533573</c:v>
                </c:pt>
                <c:pt idx="2027">
                  <c:v>59.478782044396262</c:v>
                </c:pt>
                <c:pt idx="2028">
                  <c:v>59.480590863507345</c:v>
                </c:pt>
                <c:pt idx="2029">
                  <c:v>59.482399127428685</c:v>
                </c:pt>
                <c:pt idx="2030">
                  <c:v>59.484206836721448</c:v>
                </c:pt>
                <c:pt idx="2031">
                  <c:v>59.486013991945981</c:v>
                </c:pt>
                <c:pt idx="2032">
                  <c:v>59.487820593661844</c:v>
                </c:pt>
                <c:pt idx="2033">
                  <c:v>59.489626642427858</c:v>
                </c:pt>
                <c:pt idx="2034">
                  <c:v>59.491432138802068</c:v>
                </c:pt>
                <c:pt idx="2035">
                  <c:v>59.493237083341675</c:v>
                </c:pt>
                <c:pt idx="2036">
                  <c:v>59.495041476603234</c:v>
                </c:pt>
                <c:pt idx="2037">
                  <c:v>59.496845319142423</c:v>
                </c:pt>
                <c:pt idx="2038">
                  <c:v>59.498648611514199</c:v>
                </c:pt>
                <c:pt idx="2039">
                  <c:v>59.500451354272734</c:v>
                </c:pt>
                <c:pt idx="2040">
                  <c:v>59.502253547971478</c:v>
                </c:pt>
                <c:pt idx="2041">
                  <c:v>59.504055193163055</c:v>
                </c:pt>
                <c:pt idx="2042">
                  <c:v>59.505856290399379</c:v>
                </c:pt>
                <c:pt idx="2043">
                  <c:v>59.507656840231576</c:v>
                </c:pt>
                <c:pt idx="2044">
                  <c:v>59.50945684321001</c:v>
                </c:pt>
                <c:pt idx="2045">
                  <c:v>59.511256299884337</c:v>
                </c:pt>
                <c:pt idx="2046">
                  <c:v>59.513055210803373</c:v>
                </c:pt>
                <c:pt idx="2047">
                  <c:v>59.514853576515264</c:v>
                </c:pt>
                <c:pt idx="2048">
                  <c:v>59.516651397567344</c:v>
                </c:pt>
                <c:pt idx="2049">
                  <c:v>59.51844867450621</c:v>
                </c:pt>
                <c:pt idx="2050">
                  <c:v>59.520245407877724</c:v>
                </c:pt>
                <c:pt idx="2051">
                  <c:v>59.522041598226998</c:v>
                </c:pt>
                <c:pt idx="2052">
                  <c:v>59.523837246098367</c:v>
                </c:pt>
                <c:pt idx="2053">
                  <c:v>59.525632352035451</c:v>
                </c:pt>
                <c:pt idx="2054">
                  <c:v>59.527426916581128</c:v>
                </c:pt>
                <c:pt idx="2055">
                  <c:v>59.529220940277519</c:v>
                </c:pt>
                <c:pt idx="2056">
                  <c:v>59.531014423666001</c:v>
                </c:pt>
                <c:pt idx="2057">
                  <c:v>59.532807367287198</c:v>
                </c:pt>
                <c:pt idx="2058">
                  <c:v>59.534599771681044</c:v>
                </c:pt>
                <c:pt idx="2059">
                  <c:v>59.536391637386686</c:v>
                </c:pt>
                <c:pt idx="2060">
                  <c:v>59.53818296494255</c:v>
                </c:pt>
                <c:pt idx="2061">
                  <c:v>59.539973754886333</c:v>
                </c:pt>
                <c:pt idx="2062">
                  <c:v>59.541764007755013</c:v>
                </c:pt>
                <c:pt idx="2063">
                  <c:v>59.543553724084788</c:v>
                </c:pt>
                <c:pt idx="2064">
                  <c:v>59.545342904411186</c:v>
                </c:pt>
                <c:pt idx="2065">
                  <c:v>59.547131549268961</c:v>
                </c:pt>
                <c:pt idx="2066">
                  <c:v>59.548919659192158</c:v>
                </c:pt>
                <c:pt idx="2067">
                  <c:v>59.550707234714103</c:v>
                </c:pt>
                <c:pt idx="2068">
                  <c:v>59.552494276367369</c:v>
                </c:pt>
                <c:pt idx="2069">
                  <c:v>59.55428078468384</c:v>
                </c:pt>
                <c:pt idx="2070">
                  <c:v>59.556066760194653</c:v>
                </c:pt>
                <c:pt idx="2071">
                  <c:v>59.55785220343023</c:v>
                </c:pt>
                <c:pt idx="2072">
                  <c:v>59.559637114920271</c:v>
                </c:pt>
                <c:pt idx="2073">
                  <c:v>59.561421495193777</c:v>
                </c:pt>
                <c:pt idx="2074">
                  <c:v>59.563205344779014</c:v>
                </c:pt>
                <c:pt idx="2075">
                  <c:v>59.564988664203526</c:v>
                </c:pt>
                <c:pt idx="2076">
                  <c:v>59.566771453994171</c:v>
                </c:pt>
                <c:pt idx="2077">
                  <c:v>59.568553714677059</c:v>
                </c:pt>
                <c:pt idx="2078">
                  <c:v>59.570335446777612</c:v>
                </c:pt>
                <c:pt idx="2079">
                  <c:v>59.572116650820561</c:v>
                </c:pt>
                <c:pt idx="2080">
                  <c:v>59.573897327329853</c:v>
                </c:pt>
                <c:pt idx="2081">
                  <c:v>59.57567747682883</c:v>
                </c:pt>
                <c:pt idx="2082">
                  <c:v>59.577457099840025</c:v>
                </c:pt>
                <c:pt idx="2083">
                  <c:v>59.579236196885361</c:v>
                </c:pt>
                <c:pt idx="2084">
                  <c:v>59.581014768485993</c:v>
                </c:pt>
                <c:pt idx="2085">
                  <c:v>59.582792815162406</c:v>
                </c:pt>
                <c:pt idx="2086">
                  <c:v>59.58457033743435</c:v>
                </c:pt>
                <c:pt idx="2087">
                  <c:v>59.586347335820925</c:v>
                </c:pt>
                <c:pt idx="2088">
                  <c:v>59.588123810840507</c:v>
                </c:pt>
                <c:pt idx="2089">
                  <c:v>59.589899763010749</c:v>
                </c:pt>
                <c:pt idx="2090">
                  <c:v>59.591675192848648</c:v>
                </c:pt>
                <c:pt idx="2091">
                  <c:v>59.593450100870484</c:v>
                </c:pt>
                <c:pt idx="2092">
                  <c:v>59.595224487591885</c:v>
                </c:pt>
                <c:pt idx="2093">
                  <c:v>59.596998353527709</c:v>
                </c:pt>
                <c:pt idx="2094">
                  <c:v>59.598771699192213</c:v>
                </c:pt>
                <c:pt idx="2095">
                  <c:v>59.600544525098897</c:v>
                </c:pt>
                <c:pt idx="2096">
                  <c:v>59.602316831760604</c:v>
                </c:pt>
                <c:pt idx="2097">
                  <c:v>59.604088619689485</c:v>
                </c:pt>
                <c:pt idx="2098">
                  <c:v>59.605859889397003</c:v>
                </c:pt>
                <c:pt idx="2099">
                  <c:v>59.607630641393925</c:v>
                </c:pt>
                <c:pt idx="2100">
                  <c:v>59.609400876190378</c:v>
                </c:pt>
                <c:pt idx="2101">
                  <c:v>59.611170594295764</c:v>
                </c:pt>
                <c:pt idx="2102">
                  <c:v>59.612939796218818</c:v>
                </c:pt>
                <c:pt idx="2103">
                  <c:v>59.614708482467606</c:v>
                </c:pt>
                <c:pt idx="2104">
                  <c:v>59.616476653549491</c:v>
                </c:pt>
                <c:pt idx="2105">
                  <c:v>59.61824430997121</c:v>
                </c:pt>
                <c:pt idx="2106">
                  <c:v>59.620011452238771</c:v>
                </c:pt>
                <c:pt idx="2107">
                  <c:v>59.621778080857545</c:v>
                </c:pt>
                <c:pt idx="2108">
                  <c:v>59.623544196332162</c:v>
                </c:pt>
                <c:pt idx="2109">
                  <c:v>59.625309799166693</c:v>
                </c:pt>
                <c:pt idx="2110">
                  <c:v>59.62707488986446</c:v>
                </c:pt>
                <c:pt idx="2111">
                  <c:v>59.628839468928149</c:v>
                </c:pt>
                <c:pt idx="2112">
                  <c:v>59.630603536859738</c:v>
                </c:pt>
                <c:pt idx="2113">
                  <c:v>59.632367094160578</c:v>
                </c:pt>
                <c:pt idx="2114">
                  <c:v>59.634130141331347</c:v>
                </c:pt>
                <c:pt idx="2115">
                  <c:v>59.63589267887204</c:v>
                </c:pt>
                <c:pt idx="2116">
                  <c:v>59.63765470728201</c:v>
                </c:pt>
                <c:pt idx="2117">
                  <c:v>59.639416227059961</c:v>
                </c:pt>
                <c:pt idx="2118">
                  <c:v>59.641177238703911</c:v>
                </c:pt>
                <c:pt idx="2119">
                  <c:v>59.642937742711204</c:v>
                </c:pt>
                <c:pt idx="2120">
                  <c:v>59.644697739578554</c:v>
                </c:pt>
                <c:pt idx="2121">
                  <c:v>59.646457229802053</c:v>
                </c:pt>
                <c:pt idx="2122">
                  <c:v>59.648216213877028</c:v>
                </c:pt>
                <c:pt idx="2123">
                  <c:v>59.649974692298279</c:v>
                </c:pt>
                <c:pt idx="2124">
                  <c:v>59.651732665559862</c:v>
                </c:pt>
                <c:pt idx="2125">
                  <c:v>59.653490134155241</c:v>
                </c:pt>
                <c:pt idx="2126">
                  <c:v>59.655247098577171</c:v>
                </c:pt>
                <c:pt idx="2127">
                  <c:v>59.657003559317836</c:v>
                </c:pt>
                <c:pt idx="2128">
                  <c:v>59.658759516868678</c:v>
                </c:pt>
                <c:pt idx="2129">
                  <c:v>59.660514971720552</c:v>
                </c:pt>
                <c:pt idx="2130">
                  <c:v>59.662269924363677</c:v>
                </c:pt>
                <c:pt idx="2131">
                  <c:v>59.664024375287575</c:v>
                </c:pt>
                <c:pt idx="2132">
                  <c:v>59.665778324981169</c:v>
                </c:pt>
                <c:pt idx="2133">
                  <c:v>59.66753177393273</c:v>
                </c:pt>
                <c:pt idx="2134">
                  <c:v>59.669284722629875</c:v>
                </c:pt>
                <c:pt idx="2135">
                  <c:v>59.671037171559583</c:v>
                </c:pt>
                <c:pt idx="2136">
                  <c:v>59.672789121208211</c:v>
                </c:pt>
                <c:pt idx="2137">
                  <c:v>59.674540572061481</c:v>
                </c:pt>
                <c:pt idx="2138">
                  <c:v>59.676291524604423</c:v>
                </c:pt>
                <c:pt idx="2139">
                  <c:v>59.67804197932152</c:v>
                </c:pt>
                <c:pt idx="2140">
                  <c:v>59.679791936696546</c:v>
                </c:pt>
                <c:pt idx="2141">
                  <c:v>59.681541397212698</c:v>
                </c:pt>
                <c:pt idx="2142">
                  <c:v>59.683290361352476</c:v>
                </c:pt>
                <c:pt idx="2143">
                  <c:v>59.685038829597829</c:v>
                </c:pt>
                <c:pt idx="2144">
                  <c:v>59.686786802430014</c:v>
                </c:pt>
                <c:pt idx="2145">
                  <c:v>59.688534280329684</c:v>
                </c:pt>
                <c:pt idx="2146">
                  <c:v>59.690281263776853</c:v>
                </c:pt>
                <c:pt idx="2147">
                  <c:v>59.69202775325094</c:v>
                </c:pt>
                <c:pt idx="2148">
                  <c:v>59.693773749230708</c:v>
                </c:pt>
                <c:pt idx="2149">
                  <c:v>59.695519252194281</c:v>
                </c:pt>
                <c:pt idx="2150">
                  <c:v>59.697264262619228</c:v>
                </c:pt>
                <c:pt idx="2151">
                  <c:v>59.699008780982425</c:v>
                </c:pt>
                <c:pt idx="2152">
                  <c:v>59.700752807760168</c:v>
                </c:pt>
                <c:pt idx="2153">
                  <c:v>59.702496343428109</c:v>
                </c:pt>
                <c:pt idx="2154">
                  <c:v>59.704239388461311</c:v>
                </c:pt>
                <c:pt idx="2155">
                  <c:v>59.70598194333418</c:v>
                </c:pt>
                <c:pt idx="2156">
                  <c:v>59.707724008520572</c:v>
                </c:pt>
                <c:pt idx="2157">
                  <c:v>59.709465584493636</c:v>
                </c:pt>
                <c:pt idx="2158">
                  <c:v>59.711206671725996</c:v>
                </c:pt>
                <c:pt idx="2159">
                  <c:v>59.712947270689611</c:v>
                </c:pt>
                <c:pt idx="2160">
                  <c:v>59.714687381855839</c:v>
                </c:pt>
                <c:pt idx="2161">
                  <c:v>59.716427005695444</c:v>
                </c:pt>
                <c:pt idx="2162">
                  <c:v>59.718166142678555</c:v>
                </c:pt>
                <c:pt idx="2163">
                  <c:v>59.719904793274715</c:v>
                </c:pt>
                <c:pt idx="2164">
                  <c:v>59.721642957952859</c:v>
                </c:pt>
                <c:pt idx="2165">
                  <c:v>59.723380637181293</c:v>
                </c:pt>
                <c:pt idx="2166">
                  <c:v>59.725117831427724</c:v>
                </c:pt>
                <c:pt idx="2167">
                  <c:v>59.726854541159305</c:v>
                </c:pt>
                <c:pt idx="2168">
                  <c:v>59.728590766842515</c:v>
                </c:pt>
                <c:pt idx="2169">
                  <c:v>59.730326508943257</c:v>
                </c:pt>
                <c:pt idx="2170">
                  <c:v>59.732061767926872</c:v>
                </c:pt>
                <c:pt idx="2171">
                  <c:v>59.733796544258041</c:v>
                </c:pt>
                <c:pt idx="2172">
                  <c:v>59.735530838400898</c:v>
                </c:pt>
                <c:pt idx="2173">
                  <c:v>59.737264650818929</c:v>
                </c:pt>
                <c:pt idx="2174">
                  <c:v>59.738997981975061</c:v>
                </c:pt>
                <c:pt idx="2175">
                  <c:v>59.740730832331643</c:v>
                </c:pt>
                <c:pt idx="2176">
                  <c:v>59.742463202350365</c:v>
                </c:pt>
                <c:pt idx="2177">
                  <c:v>59.744195092492397</c:v>
                </c:pt>
                <c:pt idx="2178">
                  <c:v>59.745926503218264</c:v>
                </c:pt>
                <c:pt idx="2179">
                  <c:v>59.747657434987936</c:v>
                </c:pt>
                <c:pt idx="2180">
                  <c:v>59.749387888260742</c:v>
                </c:pt>
                <c:pt idx="2181">
                  <c:v>59.751117863495487</c:v>
                </c:pt>
                <c:pt idx="2182">
                  <c:v>59.752847361150373</c:v>
                </c:pt>
                <c:pt idx="2183">
                  <c:v>59.754576381682945</c:v>
                </c:pt>
                <c:pt idx="2184">
                  <c:v>59.756304925550268</c:v>
                </c:pt>
                <c:pt idx="2185">
                  <c:v>59.758032993208758</c:v>
                </c:pt>
                <c:pt idx="2186">
                  <c:v>59.759760585114272</c:v>
                </c:pt>
                <c:pt idx="2187">
                  <c:v>59.761487701722061</c:v>
                </c:pt>
                <c:pt idx="2188">
                  <c:v>59.763214343486801</c:v>
                </c:pt>
                <c:pt idx="2189">
                  <c:v>59.76494051086263</c:v>
                </c:pt>
                <c:pt idx="2190">
                  <c:v>59.766666204303043</c:v>
                </c:pt>
                <c:pt idx="2191">
                  <c:v>59.768391424260983</c:v>
                </c:pt>
                <c:pt idx="2192">
                  <c:v>59.770116171188853</c:v>
                </c:pt>
                <c:pt idx="2193">
                  <c:v>59.771840445538416</c:v>
                </c:pt>
                <c:pt idx="2194">
                  <c:v>59.773564247760902</c:v>
                </c:pt>
                <c:pt idx="2195">
                  <c:v>59.775287578306951</c:v>
                </c:pt>
                <c:pt idx="2196">
                  <c:v>59.777010437626643</c:v>
                </c:pt>
                <c:pt idx="2197">
                  <c:v>59.77873282616946</c:v>
                </c:pt>
                <c:pt idx="2198">
                  <c:v>59.780454744384343</c:v>
                </c:pt>
                <c:pt idx="2199">
                  <c:v>59.782176192719646</c:v>
                </c:pt>
                <c:pt idx="2200">
                  <c:v>59.783897171623153</c:v>
                </c:pt>
                <c:pt idx="2201">
                  <c:v>59.785617681542114</c:v>
                </c:pt>
                <c:pt idx="2202">
                  <c:v>59.787337722923148</c:v>
                </c:pt>
                <c:pt idx="2203">
                  <c:v>59.789057296212349</c:v>
                </c:pt>
                <c:pt idx="2204">
                  <c:v>59.790776401855254</c:v>
                </c:pt>
                <c:pt idx="2205">
                  <c:v>59.792495040296821</c:v>
                </c:pt>
                <c:pt idx="2206">
                  <c:v>59.794213211981443</c:v>
                </c:pt>
                <c:pt idx="2207">
                  <c:v>59.795930917352948</c:v>
                </c:pt>
                <c:pt idx="2208">
                  <c:v>59.797648156854613</c:v>
                </c:pt>
                <c:pt idx="2209">
                  <c:v>59.799364930929158</c:v>
                </c:pt>
                <c:pt idx="2210">
                  <c:v>59.801081240018753</c:v>
                </c:pt>
                <c:pt idx="2211">
                  <c:v>59.802797084564965</c:v>
                </c:pt>
                <c:pt idx="2212">
                  <c:v>59.804512465008834</c:v>
                </c:pt>
                <c:pt idx="2213">
                  <c:v>59.806227381790855</c:v>
                </c:pt>
                <c:pt idx="2214">
                  <c:v>59.807941835350967</c:v>
                </c:pt>
                <c:pt idx="2215">
                  <c:v>59.809655826128541</c:v>
                </c:pt>
                <c:pt idx="2216">
                  <c:v>59.811369354562387</c:v>
                </c:pt>
                <c:pt idx="2217">
                  <c:v>59.813082421090776</c:v>
                </c:pt>
                <c:pt idx="2218">
                  <c:v>59.814795026151458</c:v>
                </c:pt>
                <c:pt idx="2219">
                  <c:v>59.816507170181552</c:v>
                </c:pt>
                <c:pt idx="2220">
                  <c:v>59.818218853617715</c:v>
                </c:pt>
                <c:pt idx="2221">
                  <c:v>59.819930076895993</c:v>
                </c:pt>
                <c:pt idx="2222">
                  <c:v>59.821640840451948</c:v>
                </c:pt>
                <c:pt idx="2223">
                  <c:v>59.823351144720505</c:v>
                </c:pt>
                <c:pt idx="2224">
                  <c:v>59.825060990136144</c:v>
                </c:pt>
                <c:pt idx="2225">
                  <c:v>59.826770377132739</c:v>
                </c:pt>
                <c:pt idx="2226">
                  <c:v>59.82847930614362</c:v>
                </c:pt>
                <c:pt idx="2227">
                  <c:v>59.830187777601601</c:v>
                </c:pt>
                <c:pt idx="2228">
                  <c:v>59.831895791938962</c:v>
                </c:pt>
                <c:pt idx="2229">
                  <c:v>59.833603349587385</c:v>
                </c:pt>
                <c:pt idx="2230">
                  <c:v>59.835310450978078</c:v>
                </c:pt>
                <c:pt idx="2231">
                  <c:v>59.837017096541693</c:v>
                </c:pt>
                <c:pt idx="2232">
                  <c:v>59.838723286708301</c:v>
                </c:pt>
                <c:pt idx="2233">
                  <c:v>59.840429021907511</c:v>
                </c:pt>
                <c:pt idx="2234">
                  <c:v>59.842134302568326</c:v>
                </c:pt>
                <c:pt idx="2235">
                  <c:v>59.843839129119253</c:v>
                </c:pt>
                <c:pt idx="2236">
                  <c:v>59.845543501988253</c:v>
                </c:pt>
                <c:pt idx="2237">
                  <c:v>59.847247421602759</c:v>
                </c:pt>
                <c:pt idx="2238">
                  <c:v>59.84895088838968</c:v>
                </c:pt>
                <c:pt idx="2239">
                  <c:v>59.850653902775356</c:v>
                </c:pt>
                <c:pt idx="2240">
                  <c:v>59.852356465185665</c:v>
                </c:pt>
                <c:pt idx="2241">
                  <c:v>59.854058576045887</c:v>
                </c:pt>
                <c:pt idx="2242">
                  <c:v>59.855760235780814</c:v>
                </c:pt>
                <c:pt idx="2243">
                  <c:v>59.857461444814689</c:v>
                </c:pt>
                <c:pt idx="2244">
                  <c:v>59.859162203571266</c:v>
                </c:pt>
                <c:pt idx="2245">
                  <c:v>59.860862512473709</c:v>
                </c:pt>
                <c:pt idx="2246">
                  <c:v>59.862562371944705</c:v>
                </c:pt>
                <c:pt idx="2247">
                  <c:v>59.864261782406437</c:v>
                </c:pt>
                <c:pt idx="2248">
                  <c:v>59.865960744280493</c:v>
                </c:pt>
                <c:pt idx="2249">
                  <c:v>59.867659257988002</c:v>
                </c:pt>
                <c:pt idx="2250">
                  <c:v>59.869357323949551</c:v>
                </c:pt>
                <c:pt idx="2251">
                  <c:v>59.871054942585197</c:v>
                </c:pt>
                <c:pt idx="2252">
                  <c:v>59.872752114314501</c:v>
                </c:pt>
                <c:pt idx="2253">
                  <c:v>59.874448839556493</c:v>
                </c:pt>
                <c:pt idx="2254">
                  <c:v>59.876145118729681</c:v>
                </c:pt>
                <c:pt idx="2255">
                  <c:v>59.87784095225205</c:v>
                </c:pt>
                <c:pt idx="2256">
                  <c:v>59.879536340541094</c:v>
                </c:pt>
                <c:pt idx="2257">
                  <c:v>59.881231284013765</c:v>
                </c:pt>
                <c:pt idx="2258">
                  <c:v>59.882925783086542</c:v>
                </c:pt>
                <c:pt idx="2259">
                  <c:v>59.884619838175333</c:v>
                </c:pt>
                <c:pt idx="2260">
                  <c:v>59.886313449695585</c:v>
                </c:pt>
                <c:pt idx="2261">
                  <c:v>59.888006618062221</c:v>
                </c:pt>
                <c:pt idx="2262">
                  <c:v>59.889699343689621</c:v>
                </c:pt>
                <c:pt idx="2263">
                  <c:v>59.891391626991691</c:v>
                </c:pt>
                <c:pt idx="2264">
                  <c:v>59.893083468381846</c:v>
                </c:pt>
                <c:pt idx="2265">
                  <c:v>59.894774868272926</c:v>
                </c:pt>
                <c:pt idx="2266">
                  <c:v>59.896465827077307</c:v>
                </c:pt>
                <c:pt idx="2267">
                  <c:v>59.8981563452069</c:v>
                </c:pt>
                <c:pt idx="2268">
                  <c:v>59.899846423073029</c:v>
                </c:pt>
                <c:pt idx="2269">
                  <c:v>59.901536061086581</c:v>
                </c:pt>
                <c:pt idx="2270">
                  <c:v>59.903225259657873</c:v>
                </c:pt>
                <c:pt idx="2271">
                  <c:v>59.904914019196781</c:v>
                </c:pt>
                <c:pt idx="2272">
                  <c:v>59.906602340112684</c:v>
                </c:pt>
                <c:pt idx="2273">
                  <c:v>59.908290222814387</c:v>
                </c:pt>
                <c:pt idx="2274">
                  <c:v>59.909977667710272</c:v>
                </c:pt>
                <c:pt idx="2275">
                  <c:v>59.911664675208179</c:v>
                </c:pt>
                <c:pt idx="2276">
                  <c:v>59.913351245715468</c:v>
                </c:pt>
                <c:pt idx="2277">
                  <c:v>59.915037379639003</c:v>
                </c:pt>
                <c:pt idx="2278">
                  <c:v>59.916723077385136</c:v>
                </c:pt>
                <c:pt idx="2279">
                  <c:v>59.918408339359729</c:v>
                </c:pt>
                <c:pt idx="2280">
                  <c:v>59.920093165968161</c:v>
                </c:pt>
                <c:pt idx="2281">
                  <c:v>59.921777557615322</c:v>
                </c:pt>
                <c:pt idx="2282">
                  <c:v>59.923461514705579</c:v>
                </c:pt>
                <c:pt idx="2283">
                  <c:v>59.925145037642821</c:v>
                </c:pt>
                <c:pt idx="2284">
                  <c:v>59.926828126830472</c:v>
                </c:pt>
                <c:pt idx="2285">
                  <c:v>59.928510782671438</c:v>
                </c:pt>
                <c:pt idx="2286">
                  <c:v>59.930193005568128</c:v>
                </c:pt>
                <c:pt idx="2287">
                  <c:v>59.931874795922489</c:v>
                </c:pt>
                <c:pt idx="2288">
                  <c:v>59.93355615413595</c:v>
                </c:pt>
                <c:pt idx="2289">
                  <c:v>59.935237080609475</c:v>
                </c:pt>
                <c:pt idx="2290">
                  <c:v>59.936917575743557</c:v>
                </c:pt>
                <c:pt idx="2291">
                  <c:v>59.938597639938166</c:v>
                </c:pt>
                <c:pt idx="2292">
                  <c:v>59.940277273592798</c:v>
                </c:pt>
                <c:pt idx="2293">
                  <c:v>59.941956477106494</c:v>
                </c:pt>
                <c:pt idx="2294">
                  <c:v>59.943635250877755</c:v>
                </c:pt>
                <c:pt idx="2295">
                  <c:v>59.945313595304675</c:v>
                </c:pt>
                <c:pt idx="2296">
                  <c:v>59.946991510784798</c:v>
                </c:pt>
                <c:pt idx="2297">
                  <c:v>59.948668997715231</c:v>
                </c:pt>
                <c:pt idx="2298">
                  <c:v>59.950346056492599</c:v>
                </c:pt>
                <c:pt idx="2299">
                  <c:v>59.952022687513008</c:v>
                </c:pt>
                <c:pt idx="2300">
                  <c:v>59.953698891172131</c:v>
                </c:pt>
                <c:pt idx="2301">
                  <c:v>59.955374667865144</c:v>
                </c:pt>
                <c:pt idx="2302">
                  <c:v>59.957050017986759</c:v>
                </c:pt>
                <c:pt idx="2303">
                  <c:v>59.958724941931187</c:v>
                </c:pt>
                <c:pt idx="2304">
                  <c:v>59.960399440092196</c:v>
                </c:pt>
                <c:pt idx="2305">
                  <c:v>59.962073512863071</c:v>
                </c:pt>
                <c:pt idx="2306">
                  <c:v>59.963747160636593</c:v>
                </c:pt>
                <c:pt idx="2307">
                  <c:v>59.96542038380511</c:v>
                </c:pt>
                <c:pt idx="2308">
                  <c:v>59.967093182760486</c:v>
                </c:pt>
                <c:pt idx="2309">
                  <c:v>59.968765557894123</c:v>
                </c:pt>
                <c:pt idx="2310">
                  <c:v>59.97043750959692</c:v>
                </c:pt>
                <c:pt idx="2311">
                  <c:v>59.972109038259347</c:v>
                </c:pt>
                <c:pt idx="2312">
                  <c:v>59.973780144271394</c:v>
                </c:pt>
                <c:pt idx="2313">
                  <c:v>59.975450828022566</c:v>
                </c:pt>
                <c:pt idx="2314">
                  <c:v>59.977121089901914</c:v>
                </c:pt>
                <c:pt idx="2315">
                  <c:v>59.978790930298018</c:v>
                </c:pt>
                <c:pt idx="2316">
                  <c:v>59.980460349599021</c:v>
                </c:pt>
                <c:pt idx="2317">
                  <c:v>59.982129348192551</c:v>
                </c:pt>
                <c:pt idx="2318">
                  <c:v>59.983797926465833</c:v>
                </c:pt>
                <c:pt idx="2319">
                  <c:v>59.985466084805573</c:v>
                </c:pt>
                <c:pt idx="2320">
                  <c:v>59.987133823598043</c:v>
                </c:pt>
                <c:pt idx="2321">
                  <c:v>59.988801143229047</c:v>
                </c:pt>
                <c:pt idx="2322">
                  <c:v>59.990468044083919</c:v>
                </c:pt>
                <c:pt idx="2323">
                  <c:v>59.992134526547574</c:v>
                </c:pt>
                <c:pt idx="2324">
                  <c:v>59.99380059100443</c:v>
                </c:pt>
                <c:pt idx="2325">
                  <c:v>59.995466237838457</c:v>
                </c:pt>
                <c:pt idx="2326">
                  <c:v>59.997131467433164</c:v>
                </c:pt>
                <c:pt idx="2327">
                  <c:v>59.99879628017159</c:v>
                </c:pt>
                <c:pt idx="2328">
                  <c:v>60.000460676436369</c:v>
                </c:pt>
                <c:pt idx="2329">
                  <c:v>60.002124656609631</c:v>
                </c:pt>
                <c:pt idx="2330">
                  <c:v>60.003788221073066</c:v>
                </c:pt>
                <c:pt idx="2331">
                  <c:v>60.005451370207901</c:v>
                </c:pt>
                <c:pt idx="2332">
                  <c:v>60.007114104394951</c:v>
                </c:pt>
                <c:pt idx="2333">
                  <c:v>60.008776424014521</c:v>
                </c:pt>
                <c:pt idx="2334">
                  <c:v>60.010438329446501</c:v>
                </c:pt>
                <c:pt idx="2335">
                  <c:v>60.012099821070336</c:v>
                </c:pt>
                <c:pt idx="2336">
                  <c:v>60.013760899264994</c:v>
                </c:pt>
                <c:pt idx="2337">
                  <c:v>60.015421564409017</c:v>
                </c:pt>
                <c:pt idx="2338">
                  <c:v>60.017081816880484</c:v>
                </c:pt>
                <c:pt idx="2339">
                  <c:v>60.018741657057021</c:v>
                </c:pt>
                <c:pt idx="2340">
                  <c:v>60.020401085315854</c:v>
                </c:pt>
                <c:pt idx="2341">
                  <c:v>60.022060102033699</c:v>
                </c:pt>
                <c:pt idx="2342">
                  <c:v>60.023718707586873</c:v>
                </c:pt>
                <c:pt idx="2343">
                  <c:v>60.025376902351219</c:v>
                </c:pt>
                <c:pt idx="2344">
                  <c:v>60.027034686702166</c:v>
                </c:pt>
                <c:pt idx="2345">
                  <c:v>60.028692061014652</c:v>
                </c:pt>
                <c:pt idx="2346">
                  <c:v>60.030349025663249</c:v>
                </c:pt>
                <c:pt idx="2347">
                  <c:v>60.032005581022013</c:v>
                </c:pt>
                <c:pt idx="2348">
                  <c:v>60.033661727464597</c:v>
                </c:pt>
                <c:pt idx="2349">
                  <c:v>60.035317465364201</c:v>
                </c:pt>
                <c:pt idx="2350">
                  <c:v>60.036972795093611</c:v>
                </c:pt>
                <c:pt idx="2351">
                  <c:v>60.038627717025143</c:v>
                </c:pt>
                <c:pt idx="2352">
                  <c:v>60.040282231530675</c:v>
                </c:pt>
                <c:pt idx="2353">
                  <c:v>60.041936338981692</c:v>
                </c:pt>
                <c:pt idx="2354">
                  <c:v>60.043590039749176</c:v>
                </c:pt>
                <c:pt idx="2355">
                  <c:v>60.045243334203725</c:v>
                </c:pt>
                <c:pt idx="2356">
                  <c:v>60.046896222715482</c:v>
                </c:pt>
                <c:pt idx="2357">
                  <c:v>60.048548705654177</c:v>
                </c:pt>
                <c:pt idx="2358">
                  <c:v>60.050200783389073</c:v>
                </c:pt>
                <c:pt idx="2359">
                  <c:v>60.051852456289012</c:v>
                </c:pt>
                <c:pt idx="2360">
                  <c:v>60.053503724722425</c:v>
                </c:pt>
                <c:pt idx="2361">
                  <c:v>60.055154589057288</c:v>
                </c:pt>
                <c:pt idx="2362">
                  <c:v>60.056805049661151</c:v>
                </c:pt>
                <c:pt idx="2363">
                  <c:v>60.058455106901143</c:v>
                </c:pt>
                <c:pt idx="2364">
                  <c:v>60.060104761143968</c:v>
                </c:pt>
                <c:pt idx="2365">
                  <c:v>60.061754012755863</c:v>
                </c:pt>
                <c:pt idx="2366">
                  <c:v>60.063402862102706</c:v>
                </c:pt>
                <c:pt idx="2367">
                  <c:v>60.065051309549879</c:v>
                </c:pt>
                <c:pt idx="2368">
                  <c:v>60.066699355462376</c:v>
                </c:pt>
                <c:pt idx="2369">
                  <c:v>60.068347000204774</c:v>
                </c:pt>
                <c:pt idx="2370">
                  <c:v>60.069994244141185</c:v>
                </c:pt>
                <c:pt idx="2371">
                  <c:v>60.071641087635321</c:v>
                </c:pt>
                <c:pt idx="2372">
                  <c:v>60.073287531050489</c:v>
                </c:pt>
                <c:pt idx="2373">
                  <c:v>60.074933574749537</c:v>
                </c:pt>
                <c:pt idx="2374">
                  <c:v>60.076579219094924</c:v>
                </c:pt>
                <c:pt idx="2375">
                  <c:v>60.07822446444866</c:v>
                </c:pt>
                <c:pt idx="2376">
                  <c:v>60.079869311172367</c:v>
                </c:pt>
                <c:pt idx="2377">
                  <c:v>60.081513759627214</c:v>
                </c:pt>
                <c:pt idx="2378">
                  <c:v>60.083157810173944</c:v>
                </c:pt>
                <c:pt idx="2379">
                  <c:v>60.084801463172923</c:v>
                </c:pt>
                <c:pt idx="2380">
                  <c:v>60.086444718984062</c:v>
                </c:pt>
                <c:pt idx="2381">
                  <c:v>60.088087577966903</c:v>
                </c:pt>
                <c:pt idx="2382">
                  <c:v>60.089730040480511</c:v>
                </c:pt>
                <c:pt idx="2383">
                  <c:v>60.091372106883554</c:v>
                </c:pt>
                <c:pt idx="2384">
                  <c:v>60.093013777534345</c:v>
                </c:pt>
                <c:pt idx="2385">
                  <c:v>60.094655052790664</c:v>
                </c:pt>
                <c:pt idx="2386">
                  <c:v>60.096295933009998</c:v>
                </c:pt>
                <c:pt idx="2387">
                  <c:v>60.097936418549338</c:v>
                </c:pt>
                <c:pt idx="2388">
                  <c:v>60.099576509765313</c:v>
                </c:pt>
                <c:pt idx="2389">
                  <c:v>60.101216207014112</c:v>
                </c:pt>
                <c:pt idx="2390">
                  <c:v>60.102855510651509</c:v>
                </c:pt>
                <c:pt idx="2391">
                  <c:v>60.104494421032904</c:v>
                </c:pt>
                <c:pt idx="2392">
                  <c:v>60.106132938513255</c:v>
                </c:pt>
                <c:pt idx="2393">
                  <c:v>60.10777106344711</c:v>
                </c:pt>
                <c:pt idx="2394">
                  <c:v>60.109408796188625</c:v>
                </c:pt>
                <c:pt idx="2395">
                  <c:v>60.111046137091542</c:v>
                </c:pt>
                <c:pt idx="2396">
                  <c:v>60.1126830865092</c:v>
                </c:pt>
                <c:pt idx="2397">
                  <c:v>60.11431964479452</c:v>
                </c:pt>
                <c:pt idx="2398">
                  <c:v>60.115955812300044</c:v>
                </c:pt>
                <c:pt idx="2399">
                  <c:v>60.117591589377852</c:v>
                </c:pt>
                <c:pt idx="2400">
                  <c:v>60.119226976379693</c:v>
                </c:pt>
                <c:pt idx="2401">
                  <c:v>60.120861973656872</c:v>
                </c:pt>
                <c:pt idx="2402">
                  <c:v>60.122496581560284</c:v>
                </c:pt>
                <c:pt idx="2403">
                  <c:v>60.124130800440433</c:v>
                </c:pt>
                <c:pt idx="2404">
                  <c:v>60.125764630647453</c:v>
                </c:pt>
                <c:pt idx="2405">
                  <c:v>60.127398072530994</c:v>
                </c:pt>
                <c:pt idx="2406">
                  <c:v>60.129031126440417</c:v>
                </c:pt>
                <c:pt idx="2407">
                  <c:v>60.130663792724583</c:v>
                </c:pt>
                <c:pt idx="2408">
                  <c:v>60.132296071732007</c:v>
                </c:pt>
                <c:pt idx="2409">
                  <c:v>60.133927963810805</c:v>
                </c:pt>
                <c:pt idx="2410">
                  <c:v>60.135559469308674</c:v>
                </c:pt>
                <c:pt idx="2411">
                  <c:v>60.137190588572921</c:v>
                </c:pt>
                <c:pt idx="2412">
                  <c:v>60.138821321950473</c:v>
                </c:pt>
                <c:pt idx="2413">
                  <c:v>60.140451669787844</c:v>
                </c:pt>
                <c:pt idx="2414">
                  <c:v>60.142081632431164</c:v>
                </c:pt>
                <c:pt idx="2415">
                  <c:v>60.143711210226144</c:v>
                </c:pt>
                <c:pt idx="2416">
                  <c:v>60.145340403518134</c:v>
                </c:pt>
                <c:pt idx="2417">
                  <c:v>60.146969212652067</c:v>
                </c:pt>
                <c:pt idx="2418">
                  <c:v>60.148597637972514</c:v>
                </c:pt>
                <c:pt idx="2419">
                  <c:v>60.150225679823606</c:v>
                </c:pt>
                <c:pt idx="2420">
                  <c:v>60.151853338549117</c:v>
                </c:pt>
                <c:pt idx="2421">
                  <c:v>60.153480614492437</c:v>
                </c:pt>
                <c:pt idx="2422">
                  <c:v>60.15510750799654</c:v>
                </c:pt>
                <c:pt idx="2423">
                  <c:v>60.15673401940402</c:v>
                </c:pt>
                <c:pt idx="2424">
                  <c:v>60.158360149057096</c:v>
                </c:pt>
                <c:pt idx="2425">
                  <c:v>60.159985897297581</c:v>
                </c:pt>
                <c:pt idx="2426">
                  <c:v>60.161611264466899</c:v>
                </c:pt>
                <c:pt idx="2427">
                  <c:v>60.163236250906117</c:v>
                </c:pt>
                <c:pt idx="2428">
                  <c:v>60.164860856955883</c:v>
                </c:pt>
                <c:pt idx="2429">
                  <c:v>60.166485082956456</c:v>
                </c:pt>
                <c:pt idx="2430">
                  <c:v>60.168108929247751</c:v>
                </c:pt>
                <c:pt idx="2431">
                  <c:v>60.169732396169266</c:v>
                </c:pt>
                <c:pt idx="2432">
                  <c:v>60.171355484060108</c:v>
                </c:pt>
                <c:pt idx="2433">
                  <c:v>60.172978193259027</c:v>
                </c:pt>
                <c:pt idx="2434">
                  <c:v>60.17460052410437</c:v>
                </c:pt>
                <c:pt idx="2435">
                  <c:v>60.176222476934136</c:v>
                </c:pt>
                <c:pt idx="2436">
                  <c:v>60.177844052085881</c:v>
                </c:pt>
                <c:pt idx="2437">
                  <c:v>60.179465249896829</c:v>
                </c:pt>
                <c:pt idx="2438">
                  <c:v>60.181086070703842</c:v>
                </c:pt>
                <c:pt idx="2439">
                  <c:v>60.182706514843325</c:v>
                </c:pt>
                <c:pt idx="2440">
                  <c:v>60.184326582651387</c:v>
                </c:pt>
                <c:pt idx="2441">
                  <c:v>60.185946274463696</c:v>
                </c:pt>
                <c:pt idx="2442">
                  <c:v>60.187565590615591</c:v>
                </c:pt>
                <c:pt idx="2443">
                  <c:v>60.189184531442017</c:v>
                </c:pt>
                <c:pt idx="2444">
                  <c:v>60.190803097277531</c:v>
                </c:pt>
                <c:pt idx="2445">
                  <c:v>60.192421288456316</c:v>
                </c:pt>
                <c:pt idx="2446">
                  <c:v>60.194039105312172</c:v>
                </c:pt>
                <c:pt idx="2447">
                  <c:v>60.195656548178583</c:v>
                </c:pt>
                <c:pt idx="2448">
                  <c:v>60.197273617388568</c:v>
                </c:pt>
                <c:pt idx="2449">
                  <c:v>60.198890313274852</c:v>
                </c:pt>
                <c:pt idx="2450">
                  <c:v>60.200506636169756</c:v>
                </c:pt>
                <c:pt idx="2451">
                  <c:v>60.202122586405203</c:v>
                </c:pt>
                <c:pt idx="2452">
                  <c:v>60.203738164312782</c:v>
                </c:pt>
                <c:pt idx="2453">
                  <c:v>60.205353370223698</c:v>
                </c:pt>
                <c:pt idx="2454">
                  <c:v>60.20696820446878</c:v>
                </c:pt>
                <c:pt idx="2455">
                  <c:v>60.208582667378494</c:v>
                </c:pt>
                <c:pt idx="2456">
                  <c:v>60.210196759282965</c:v>
                </c:pt>
                <c:pt idx="2457">
                  <c:v>60.211810480511872</c:v>
                </c:pt>
                <c:pt idx="2458">
                  <c:v>60.213423831394614</c:v>
                </c:pt>
                <c:pt idx="2459">
                  <c:v>60.215036812260159</c:v>
                </c:pt>
                <c:pt idx="2460">
                  <c:v>60.21664942343714</c:v>
                </c:pt>
                <c:pt idx="2461">
                  <c:v>60.21826166525382</c:v>
                </c:pt>
                <c:pt idx="2462">
                  <c:v>60.219873538038122</c:v>
                </c:pt>
                <c:pt idx="2463">
                  <c:v>60.221485042117507</c:v>
                </c:pt>
                <c:pt idx="2464">
                  <c:v>60.223096177819187</c:v>
                </c:pt>
                <c:pt idx="2465">
                  <c:v>60.224706945469954</c:v>
                </c:pt>
                <c:pt idx="2466">
                  <c:v>60.226317345396254</c:v>
                </c:pt>
                <c:pt idx="2467">
                  <c:v>60.227927377924139</c:v>
                </c:pt>
                <c:pt idx="2468">
                  <c:v>60.229537043379338</c:v>
                </c:pt>
                <c:pt idx="2469">
                  <c:v>60.2311463420872</c:v>
                </c:pt>
                <c:pt idx="2470">
                  <c:v>60.232755274372693</c:v>
                </c:pt>
                <c:pt idx="2471">
                  <c:v>60.234363840560491</c:v>
                </c:pt>
                <c:pt idx="2472">
                  <c:v>60.235972040974843</c:v>
                </c:pt>
                <c:pt idx="2473">
                  <c:v>60.237579875939652</c:v>
                </c:pt>
                <c:pt idx="2474">
                  <c:v>60.239187345778475</c:v>
                </c:pt>
                <c:pt idx="2475">
                  <c:v>60.240794450814505</c:v>
                </c:pt>
                <c:pt idx="2476">
                  <c:v>60.24240119137059</c:v>
                </c:pt>
                <c:pt idx="2477">
                  <c:v>60.244007567769195</c:v>
                </c:pt>
                <c:pt idx="2478">
                  <c:v>60.245613580332432</c:v>
                </c:pt>
                <c:pt idx="2479">
                  <c:v>60.247219229382104</c:v>
                </c:pt>
                <c:pt idx="2480">
                  <c:v>60.248824515239612</c:v>
                </c:pt>
                <c:pt idx="2481">
                  <c:v>60.250429438226007</c:v>
                </c:pt>
                <c:pt idx="2482">
                  <c:v>60.252033998661972</c:v>
                </c:pt>
                <c:pt idx="2483">
                  <c:v>60.253638196867897</c:v>
                </c:pt>
                <c:pt idx="2484">
                  <c:v>60.255242033163746</c:v>
                </c:pt>
                <c:pt idx="2485">
                  <c:v>60.256845507869194</c:v>
                </c:pt>
                <c:pt idx="2486">
                  <c:v>60.258448621303515</c:v>
                </c:pt>
                <c:pt idx="2487">
                  <c:v>60.26005137378565</c:v>
                </c:pt>
                <c:pt idx="2488">
                  <c:v>60.261653765634193</c:v>
                </c:pt>
                <c:pt idx="2489">
                  <c:v>60.263255797167389</c:v>
                </c:pt>
                <c:pt idx="2490">
                  <c:v>60.264857468703127</c:v>
                </c:pt>
                <c:pt idx="2491">
                  <c:v>60.266458780558935</c:v>
                </c:pt>
                <c:pt idx="2492">
                  <c:v>60.268059733052034</c:v>
                </c:pt>
                <c:pt idx="2493">
                  <c:v>60.269660326499256</c:v>
                </c:pt>
                <c:pt idx="2494">
                  <c:v>60.271260561217098</c:v>
                </c:pt>
                <c:pt idx="2495">
                  <c:v>60.272860437521715</c:v>
                </c:pt>
                <c:pt idx="2496">
                  <c:v>60.274459955728894</c:v>
                </c:pt>
                <c:pt idx="2497">
                  <c:v>60.276059116154137</c:v>
                </c:pt>
                <c:pt idx="2498">
                  <c:v>60.277657919112499</c:v>
                </c:pt>
                <c:pt idx="2499">
                  <c:v>60.279256364918808</c:v>
                </c:pt>
                <c:pt idx="2500">
                  <c:v>60.28085445388745</c:v>
                </c:pt>
                <c:pt idx="2501">
                  <c:v>60.282452186332527</c:v>
                </c:pt>
                <c:pt idx="2502">
                  <c:v>60.284049562567766</c:v>
                </c:pt>
                <c:pt idx="2503">
                  <c:v>60.285646582906558</c:v>
                </c:pt>
                <c:pt idx="2504">
                  <c:v>60.287243247661969</c:v>
                </c:pt>
                <c:pt idx="2505">
                  <c:v>60.28883955714673</c:v>
                </c:pt>
                <c:pt idx="2506">
                  <c:v>60.290435511673174</c:v>
                </c:pt>
                <c:pt idx="2507">
                  <c:v>60.292031111553356</c:v>
                </c:pt>
                <c:pt idx="2508">
                  <c:v>60.293626357098958</c:v>
                </c:pt>
                <c:pt idx="2509">
                  <c:v>60.295221248621345</c:v>
                </c:pt>
                <c:pt idx="2510">
                  <c:v>60.296815786431516</c:v>
                </c:pt>
                <c:pt idx="2511">
                  <c:v>60.298409970840169</c:v>
                </c:pt>
                <c:pt idx="2512">
                  <c:v>60.300003802157605</c:v>
                </c:pt>
                <c:pt idx="2513">
                  <c:v>60.301597280693876</c:v>
                </c:pt>
                <c:pt idx="2514">
                  <c:v>60.303190406758588</c:v>
                </c:pt>
                <c:pt idx="2515">
                  <c:v>60.304783180661119</c:v>
                </c:pt>
                <c:pt idx="2516">
                  <c:v>60.306375602710425</c:v>
                </c:pt>
                <c:pt idx="2517">
                  <c:v>60.307967673215188</c:v>
                </c:pt>
                <c:pt idx="2518">
                  <c:v>60.309559392483713</c:v>
                </c:pt>
                <c:pt idx="2519">
                  <c:v>60.311150760824013</c:v>
                </c:pt>
                <c:pt idx="2520">
                  <c:v>60.312741778543717</c:v>
                </c:pt>
                <c:pt idx="2521">
                  <c:v>60.314332445950164</c:v>
                </c:pt>
                <c:pt idx="2522">
                  <c:v>60.315922763350343</c:v>
                </c:pt>
                <c:pt idx="2523">
                  <c:v>60.31751273105089</c:v>
                </c:pt>
                <c:pt idx="2524">
                  <c:v>60.319102349358175</c:v>
                </c:pt>
                <c:pt idx="2525">
                  <c:v>60.320691618578159</c:v>
                </c:pt>
                <c:pt idx="2526">
                  <c:v>60.322280539016518</c:v>
                </c:pt>
                <c:pt idx="2527">
                  <c:v>60.323869110978599</c:v>
                </c:pt>
                <c:pt idx="2528">
                  <c:v>60.325457334769375</c:v>
                </c:pt>
                <c:pt idx="2529">
                  <c:v>60.327045210693562</c:v>
                </c:pt>
                <c:pt idx="2530">
                  <c:v>60.3286327390555</c:v>
                </c:pt>
                <c:pt idx="2531">
                  <c:v>60.330219920159202</c:v>
                </c:pt>
                <c:pt idx="2532">
                  <c:v>60.33180675430836</c:v>
                </c:pt>
                <c:pt idx="2533">
                  <c:v>60.333393241806348</c:v>
                </c:pt>
                <c:pt idx="2534">
                  <c:v>60.334979382956213</c:v>
                </c:pt>
                <c:pt idx="2535">
                  <c:v>60.336565178060667</c:v>
                </c:pt>
                <c:pt idx="2536">
                  <c:v>60.338150627422095</c:v>
                </c:pt>
                <c:pt idx="2537">
                  <c:v>60.339735731342557</c:v>
                </c:pt>
                <c:pt idx="2538">
                  <c:v>60.341320490123806</c:v>
                </c:pt>
                <c:pt idx="2539">
                  <c:v>60.342904904067282</c:v>
                </c:pt>
                <c:pt idx="2540">
                  <c:v>60.344488973474043</c:v>
                </c:pt>
                <c:pt idx="2541">
                  <c:v>60.346072698644868</c:v>
                </c:pt>
                <c:pt idx="2542">
                  <c:v>60.347656079880224</c:v>
                </c:pt>
                <c:pt idx="2543">
                  <c:v>60.349239117480224</c:v>
                </c:pt>
                <c:pt idx="2544">
                  <c:v>60.350821811744687</c:v>
                </c:pt>
                <c:pt idx="2545">
                  <c:v>60.352404162973066</c:v>
                </c:pt>
                <c:pt idx="2546">
                  <c:v>60.353986171464577</c:v>
                </c:pt>
                <c:pt idx="2547">
                  <c:v>60.355567837518045</c:v>
                </c:pt>
                <c:pt idx="2548">
                  <c:v>60.357149161431998</c:v>
                </c:pt>
                <c:pt idx="2549">
                  <c:v>60.35873014350463</c:v>
                </c:pt>
                <c:pt idx="2550">
                  <c:v>60.360310784033835</c:v>
                </c:pt>
                <c:pt idx="2551">
                  <c:v>60.361891083317211</c:v>
                </c:pt>
                <c:pt idx="2552">
                  <c:v>60.363471041651998</c:v>
                </c:pt>
                <c:pt idx="2553">
                  <c:v>60.365050659335125</c:v>
                </c:pt>
                <c:pt idx="2554">
                  <c:v>60.36662993666323</c:v>
                </c:pt>
                <c:pt idx="2555">
                  <c:v>60.368208873932616</c:v>
                </c:pt>
                <c:pt idx="2556">
                  <c:v>60.369787471439267</c:v>
                </c:pt>
                <c:pt idx="2557">
                  <c:v>60.371365729478853</c:v>
                </c:pt>
                <c:pt idx="2558">
                  <c:v>60.372943648346762</c:v>
                </c:pt>
                <c:pt idx="2559">
                  <c:v>60.37452122833804</c:v>
                </c:pt>
                <c:pt idx="2560">
                  <c:v>60.376098469747376</c:v>
                </c:pt>
                <c:pt idx="2561">
                  <c:v>60.377675372869255</c:v>
                </c:pt>
                <c:pt idx="2562">
                  <c:v>60.379251937997758</c:v>
                </c:pt>
                <c:pt idx="2563">
                  <c:v>60.380828165426671</c:v>
                </c:pt>
                <c:pt idx="2564">
                  <c:v>60.382404055449499</c:v>
                </c:pt>
                <c:pt idx="2565">
                  <c:v>60.383979608359418</c:v>
                </c:pt>
                <c:pt idx="2566">
                  <c:v>60.385554824449287</c:v>
                </c:pt>
                <c:pt idx="2567">
                  <c:v>60.38712970401167</c:v>
                </c:pt>
                <c:pt idx="2568">
                  <c:v>60.388704247338801</c:v>
                </c:pt>
                <c:pt idx="2569">
                  <c:v>60.390278454722626</c:v>
                </c:pt>
                <c:pt idx="2570">
                  <c:v>60.39185232645476</c:v>
                </c:pt>
                <c:pt idx="2571">
                  <c:v>60.393425862826561</c:v>
                </c:pt>
                <c:pt idx="2572">
                  <c:v>60.394999064128996</c:v>
                </c:pt>
                <c:pt idx="2573">
                  <c:v>60.396571930652797</c:v>
                </c:pt>
                <c:pt idx="2574">
                  <c:v>60.398144462688364</c:v>
                </c:pt>
                <c:pt idx="2575">
                  <c:v>60.399716660525776</c:v>
                </c:pt>
                <c:pt idx="2576">
                  <c:v>60.401288524454827</c:v>
                </c:pt>
                <c:pt idx="2577">
                  <c:v>60.402860054764993</c:v>
                </c:pt>
                <c:pt idx="2578">
                  <c:v>60.404431251745486</c:v>
                </c:pt>
                <c:pt idx="2579">
                  <c:v>60.406002115685133</c:v>
                </c:pt>
                <c:pt idx="2580">
                  <c:v>60.407572646872524</c:v>
                </c:pt>
                <c:pt idx="2581">
                  <c:v>60.40914284559593</c:v>
                </c:pt>
                <c:pt idx="2582">
                  <c:v>60.410712712143301</c:v>
                </c:pt>
                <c:pt idx="2583">
                  <c:v>60.412282246802306</c:v>
                </c:pt>
                <c:pt idx="2584">
                  <c:v>60.413851449860317</c:v>
                </c:pt>
                <c:pt idx="2585">
                  <c:v>60.415420321604365</c:v>
                </c:pt>
                <c:pt idx="2586">
                  <c:v>60.416988862321219</c:v>
                </c:pt>
                <c:pt idx="2587">
                  <c:v>60.418557072297347</c:v>
                </c:pt>
                <c:pt idx="2588">
                  <c:v>60.420124951818892</c:v>
                </c:pt>
                <c:pt idx="2589">
                  <c:v>60.421692501171705</c:v>
                </c:pt>
                <c:pt idx="2590">
                  <c:v>60.423259720641347</c:v>
                </c:pt>
                <c:pt idx="2591">
                  <c:v>60.424826610513087</c:v>
                </c:pt>
                <c:pt idx="2592">
                  <c:v>60.426393171071872</c:v>
                </c:pt>
                <c:pt idx="2593">
                  <c:v>60.427959402602376</c:v>
                </c:pt>
                <c:pt idx="2594">
                  <c:v>60.429525305388957</c:v>
                </c:pt>
                <c:pt idx="2595">
                  <c:v>60.431090879715669</c:v>
                </c:pt>
                <c:pt idx="2596">
                  <c:v>60.432656125866323</c:v>
                </c:pt>
                <c:pt idx="2597">
                  <c:v>60.434221044124342</c:v>
                </c:pt>
                <c:pt idx="2598">
                  <c:v>60.435785634772955</c:v>
                </c:pt>
                <c:pt idx="2599">
                  <c:v>60.437349898095015</c:v>
                </c:pt>
                <c:pt idx="2600">
                  <c:v>60.438913834373118</c:v>
                </c:pt>
                <c:pt idx="2601">
                  <c:v>60.440477443889577</c:v>
                </c:pt>
                <c:pt idx="2602">
                  <c:v>60.442040726926372</c:v>
                </c:pt>
                <c:pt idx="2603">
                  <c:v>60.443603683765232</c:v>
                </c:pt>
                <c:pt idx="2604">
                  <c:v>60.445166314687562</c:v>
                </c:pt>
                <c:pt idx="2605">
                  <c:v>60.446728619974479</c:v>
                </c:pt>
                <c:pt idx="2606">
                  <c:v>60.448290599906827</c:v>
                </c:pt>
                <c:pt idx="2607">
                  <c:v>60.44985225476514</c:v>
                </c:pt>
                <c:pt idx="2608">
                  <c:v>60.451413584829666</c:v>
                </c:pt>
                <c:pt idx="2609">
                  <c:v>60.452974590380379</c:v>
                </c:pt>
                <c:pt idx="2610">
                  <c:v>60.454535271696919</c:v>
                </c:pt>
                <c:pt idx="2611">
                  <c:v>60.456095629058701</c:v>
                </c:pt>
                <c:pt idx="2612">
                  <c:v>60.45765566274477</c:v>
                </c:pt>
                <c:pt idx="2613">
                  <c:v>60.459215373033963</c:v>
                </c:pt>
                <c:pt idx="2614">
                  <c:v>60.460774760204792</c:v>
                </c:pt>
                <c:pt idx="2615">
                  <c:v>60.462333824535442</c:v>
                </c:pt>
                <c:pt idx="2616">
                  <c:v>60.463892566303898</c:v>
                </c:pt>
                <c:pt idx="2617">
                  <c:v>60.465450985787783</c:v>
                </c:pt>
                <c:pt idx="2618">
                  <c:v>60.467009083264458</c:v>
                </c:pt>
                <c:pt idx="2619">
                  <c:v>60.46856685901102</c:v>
                </c:pt>
                <c:pt idx="2620">
                  <c:v>60.470124313304233</c:v>
                </c:pt>
                <c:pt idx="2621">
                  <c:v>60.471681446420618</c:v>
                </c:pt>
                <c:pt idx="2622">
                  <c:v>60.473238258636385</c:v>
                </c:pt>
                <c:pt idx="2623">
                  <c:v>60.474794750227495</c:v>
                </c:pt>
                <c:pt idx="2624">
                  <c:v>60.47635092146956</c:v>
                </c:pt>
                <c:pt idx="2625">
                  <c:v>60.477906772637979</c:v>
                </c:pt>
                <c:pt idx="2626">
                  <c:v>60.479462304007818</c:v>
                </c:pt>
                <c:pt idx="2627">
                  <c:v>60.4810175158539</c:v>
                </c:pt>
                <c:pt idx="2628">
                  <c:v>60.482572408450721</c:v>
                </c:pt>
                <c:pt idx="2629">
                  <c:v>60.484126982072553</c:v>
                </c:pt>
                <c:pt idx="2630">
                  <c:v>60.485681236993294</c:v>
                </c:pt>
                <c:pt idx="2631">
                  <c:v>60.487235173486681</c:v>
                </c:pt>
                <c:pt idx="2632">
                  <c:v>60.488788791826074</c:v>
                </c:pt>
                <c:pt idx="2633">
                  <c:v>60.4903420922846</c:v>
                </c:pt>
                <c:pt idx="2634">
                  <c:v>60.491895075135076</c:v>
                </c:pt>
                <c:pt idx="2635">
                  <c:v>60.493447740650083</c:v>
                </c:pt>
                <c:pt idx="2636">
                  <c:v>60.495000089101865</c:v>
                </c:pt>
                <c:pt idx="2637">
                  <c:v>60.496552120762459</c:v>
                </c:pt>
                <c:pt idx="2638">
                  <c:v>60.498103835903542</c:v>
                </c:pt>
                <c:pt idx="2639">
                  <c:v>60.499655234796577</c:v>
                </c:pt>
                <c:pt idx="2640">
                  <c:v>60.501206317712736</c:v>
                </c:pt>
                <c:pt idx="2641">
                  <c:v>60.502757084922891</c:v>
                </c:pt>
                <c:pt idx="2642">
                  <c:v>60.504307536697674</c:v>
                </c:pt>
                <c:pt idx="2643">
                  <c:v>60.505857673307389</c:v>
                </c:pt>
                <c:pt idx="2644">
                  <c:v>60.5074074950221</c:v>
                </c:pt>
                <c:pt idx="2645">
                  <c:v>60.508957002111607</c:v>
                </c:pt>
                <c:pt idx="2646">
                  <c:v>60.510506194845426</c:v>
                </c:pt>
                <c:pt idx="2647">
                  <c:v>60.512055073492753</c:v>
                </c:pt>
                <c:pt idx="2648">
                  <c:v>60.513603638322586</c:v>
                </c:pt>
                <c:pt idx="2649">
                  <c:v>60.515151889603601</c:v>
                </c:pt>
                <c:pt idx="2650">
                  <c:v>60.516699827604199</c:v>
                </c:pt>
                <c:pt idx="2651">
                  <c:v>60.518247452592554</c:v>
                </c:pt>
                <c:pt idx="2652">
                  <c:v>60.51979476483649</c:v>
                </c:pt>
                <c:pt idx="2653">
                  <c:v>60.52134176460364</c:v>
                </c:pt>
                <c:pt idx="2654">
                  <c:v>60.522888452161311</c:v>
                </c:pt>
                <c:pt idx="2655">
                  <c:v>60.52443482777656</c:v>
                </c:pt>
                <c:pt idx="2656">
                  <c:v>60.525980891716173</c:v>
                </c:pt>
                <c:pt idx="2657">
                  <c:v>60.527526644246663</c:v>
                </c:pt>
                <c:pt idx="2658">
                  <c:v>60.529072085634255</c:v>
                </c:pt>
                <c:pt idx="2659">
                  <c:v>60.530617216144947</c:v>
                </c:pt>
                <c:pt idx="2660">
                  <c:v>60.532162036044454</c:v>
                </c:pt>
                <c:pt idx="2661">
                  <c:v>60.533706545598172</c:v>
                </c:pt>
                <c:pt idx="2662">
                  <c:v>60.535250745071288</c:v>
                </c:pt>
                <c:pt idx="2663">
                  <c:v>60.536794634728714</c:v>
                </c:pt>
                <c:pt idx="2664">
                  <c:v>60.538338214835065</c:v>
                </c:pt>
                <c:pt idx="2665">
                  <c:v>60.539881485654703</c:v>
                </c:pt>
                <c:pt idx="2666">
                  <c:v>60.541424447451739</c:v>
                </c:pt>
                <c:pt idx="2667">
                  <c:v>60.542967100490003</c:v>
                </c:pt>
                <c:pt idx="2668">
                  <c:v>60.54450944503305</c:v>
                </c:pt>
                <c:pt idx="2669">
                  <c:v>60.546051481344193</c:v>
                </c:pt>
                <c:pt idx="2670">
                  <c:v>60.547593209686454</c:v>
                </c:pt>
                <c:pt idx="2671">
                  <c:v>60.549134630322612</c:v>
                </c:pt>
                <c:pt idx="2672">
                  <c:v>60.550675743515178</c:v>
                </c:pt>
                <c:pt idx="2673">
                  <c:v>60.552216549526378</c:v>
                </c:pt>
                <c:pt idx="2674">
                  <c:v>60.553757048618209</c:v>
                </c:pt>
                <c:pt idx="2675">
                  <c:v>60.555297241052379</c:v>
                </c:pt>
                <c:pt idx="2676">
                  <c:v>60.556837127090333</c:v>
                </c:pt>
                <c:pt idx="2677">
                  <c:v>60.558376706993286</c:v>
                </c:pt>
                <c:pt idx="2678">
                  <c:v>60.559915981022115</c:v>
                </c:pt>
                <c:pt idx="2679">
                  <c:v>60.56145494943754</c:v>
                </c:pt>
                <c:pt idx="2680">
                  <c:v>60.562993612499959</c:v>
                </c:pt>
                <c:pt idx="2681">
                  <c:v>60.564531970469467</c:v>
                </c:pt>
                <c:pt idx="2682">
                  <c:v>60.566070023606017</c:v>
                </c:pt>
                <c:pt idx="2683">
                  <c:v>60.567607772169204</c:v>
                </c:pt>
                <c:pt idx="2684">
                  <c:v>60.569145216418363</c:v>
                </c:pt>
                <c:pt idx="2685">
                  <c:v>60.570682356612636</c:v>
                </c:pt>
                <c:pt idx="2686">
                  <c:v>60.572219193010866</c:v>
                </c:pt>
                <c:pt idx="2687">
                  <c:v>60.573755725871621</c:v>
                </c:pt>
                <c:pt idx="2688">
                  <c:v>60.575291955453245</c:v>
                </c:pt>
                <c:pt idx="2689">
                  <c:v>60.576827882013809</c:v>
                </c:pt>
                <c:pt idx="2690">
                  <c:v>60.578363505811147</c:v>
                </c:pt>
                <c:pt idx="2691">
                  <c:v>60.579898827102753</c:v>
                </c:pt>
                <c:pt idx="2692">
                  <c:v>60.581433846146012</c:v>
                </c:pt>
                <c:pt idx="2693">
                  <c:v>60.582968563197902</c:v>
                </c:pt>
                <c:pt idx="2694">
                  <c:v>60.584502978515239</c:v>
                </c:pt>
                <c:pt idx="2695">
                  <c:v>60.586037092354573</c:v>
                </c:pt>
                <c:pt idx="2696">
                  <c:v>60.587570904972161</c:v>
                </c:pt>
                <c:pt idx="2697">
                  <c:v>60.589104416624004</c:v>
                </c:pt>
                <c:pt idx="2698">
                  <c:v>60.590637627565904</c:v>
                </c:pt>
                <c:pt idx="2699">
                  <c:v>60.592170538053381</c:v>
                </c:pt>
                <c:pt idx="2700">
                  <c:v>60.593703148341682</c:v>
                </c:pt>
                <c:pt idx="2701">
                  <c:v>60.595235458685806</c:v>
                </c:pt>
                <c:pt idx="2702">
                  <c:v>60.596767469340534</c:v>
                </c:pt>
                <c:pt idx="2703">
                  <c:v>60.598299180560339</c:v>
                </c:pt>
                <c:pt idx="2704">
                  <c:v>60.59983059259951</c:v>
                </c:pt>
                <c:pt idx="2705">
                  <c:v>60.601361705712009</c:v>
                </c:pt>
                <c:pt idx="2706">
                  <c:v>60.602892520151606</c:v>
                </c:pt>
                <c:pt idx="2707">
                  <c:v>60.604423036171781</c:v>
                </c:pt>
                <c:pt idx="2708">
                  <c:v>60.605953254025799</c:v>
                </c:pt>
                <c:pt idx="2709">
                  <c:v>60.607483173966649</c:v>
                </c:pt>
                <c:pt idx="2710">
                  <c:v>60.609012796247058</c:v>
                </c:pt>
                <c:pt idx="2711">
                  <c:v>60.610542121119565</c:v>
                </c:pt>
                <c:pt idx="2712">
                  <c:v>60.612071148836385</c:v>
                </c:pt>
                <c:pt idx="2713">
                  <c:v>60.613599879649506</c:v>
                </c:pt>
                <c:pt idx="2714">
                  <c:v>60.615128313810729</c:v>
                </c:pt>
                <c:pt idx="2715">
                  <c:v>60.616656451571494</c:v>
                </c:pt>
                <c:pt idx="2716">
                  <c:v>60.618184293183099</c:v>
                </c:pt>
                <c:pt idx="2717">
                  <c:v>60.619711838896542</c:v>
                </c:pt>
                <c:pt idx="2718">
                  <c:v>60.621239088962561</c:v>
                </c:pt>
                <c:pt idx="2719">
                  <c:v>60.622766043631692</c:v>
                </c:pt>
                <c:pt idx="2720">
                  <c:v>60.624292703154211</c:v>
                </c:pt>
                <c:pt idx="2721">
                  <c:v>60.625819067780128</c:v>
                </c:pt>
                <c:pt idx="2722">
                  <c:v>60.627345137759207</c:v>
                </c:pt>
                <c:pt idx="2723">
                  <c:v>60.62887091334099</c:v>
                </c:pt>
                <c:pt idx="2724">
                  <c:v>60.630396394774763</c:v>
                </c:pt>
                <c:pt idx="2725">
                  <c:v>60.631921582309573</c:v>
                </c:pt>
                <c:pt idx="2726">
                  <c:v>60.633446476194202</c:v>
                </c:pt>
                <c:pt idx="2727">
                  <c:v>60.634971076677232</c:v>
                </c:pt>
                <c:pt idx="2728">
                  <c:v>60.636495384006935</c:v>
                </c:pt>
                <c:pt idx="2729">
                  <c:v>60.638019398431403</c:v>
                </c:pt>
                <c:pt idx="2730">
                  <c:v>60.639543120198461</c:v>
                </c:pt>
                <c:pt idx="2731">
                  <c:v>60.641066549555681</c:v>
                </c:pt>
                <c:pt idx="2732">
                  <c:v>60.642589686750419</c:v>
                </c:pt>
                <c:pt idx="2733">
                  <c:v>60.644112532029752</c:v>
                </c:pt>
                <c:pt idx="2734">
                  <c:v>60.645635085640556</c:v>
                </c:pt>
                <c:pt idx="2735">
                  <c:v>60.647157347829449</c:v>
                </c:pt>
                <c:pt idx="2736">
                  <c:v>60.648679318842788</c:v>
                </c:pt>
                <c:pt idx="2737">
                  <c:v>60.650200998926714</c:v>
                </c:pt>
                <c:pt idx="2738">
                  <c:v>60.651722388327151</c:v>
                </c:pt>
                <c:pt idx="2739">
                  <c:v>60.653243487289728</c:v>
                </c:pt>
                <c:pt idx="2740">
                  <c:v>60.654764296059859</c:v>
                </c:pt>
                <c:pt idx="2741">
                  <c:v>60.656284814882738</c:v>
                </c:pt>
                <c:pt idx="2742">
                  <c:v>60.657805044003311</c:v>
                </c:pt>
                <c:pt idx="2743">
                  <c:v>60.659324983666266</c:v>
                </c:pt>
                <c:pt idx="2744">
                  <c:v>60.66084463411606</c:v>
                </c:pt>
                <c:pt idx="2745">
                  <c:v>60.662363995596941</c:v>
                </c:pt>
                <c:pt idx="2746">
                  <c:v>60.663883068352895</c:v>
                </c:pt>
                <c:pt idx="2747">
                  <c:v>60.665401852627667</c:v>
                </c:pt>
                <c:pt idx="2748">
                  <c:v>60.66692034866476</c:v>
                </c:pt>
                <c:pt idx="2749">
                  <c:v>60.668438556707486</c:v>
                </c:pt>
                <c:pt idx="2750">
                  <c:v>60.669956476998891</c:v>
                </c:pt>
                <c:pt idx="2751">
                  <c:v>60.671474109781755</c:v>
                </c:pt>
                <c:pt idx="2752">
                  <c:v>60.672991455298664</c:v>
                </c:pt>
                <c:pt idx="2753">
                  <c:v>60.674508513791963</c:v>
                </c:pt>
                <c:pt idx="2754">
                  <c:v>60.676025285503762</c:v>
                </c:pt>
                <c:pt idx="2755">
                  <c:v>60.67754177067593</c:v>
                </c:pt>
                <c:pt idx="2756">
                  <c:v>60.679057969550087</c:v>
                </c:pt>
                <c:pt idx="2757">
                  <c:v>60.680573882367675</c:v>
                </c:pt>
                <c:pt idx="2758">
                  <c:v>60.682089509369845</c:v>
                </c:pt>
                <c:pt idx="2759">
                  <c:v>60.683604850797529</c:v>
                </c:pt>
                <c:pt idx="2760">
                  <c:v>60.685119906891444</c:v>
                </c:pt>
                <c:pt idx="2761">
                  <c:v>60.686634677892066</c:v>
                </c:pt>
                <c:pt idx="2762">
                  <c:v>60.688149164039629</c:v>
                </c:pt>
                <c:pt idx="2763">
                  <c:v>60.689663365574162</c:v>
                </c:pt>
                <c:pt idx="2764">
                  <c:v>60.691177282735424</c:v>
                </c:pt>
                <c:pt idx="2765">
                  <c:v>60.692690915762981</c:v>
                </c:pt>
                <c:pt idx="2766">
                  <c:v>60.694204264896157</c:v>
                </c:pt>
                <c:pt idx="2767">
                  <c:v>60.69571733037403</c:v>
                </c:pt>
                <c:pt idx="2768">
                  <c:v>60.69723011243547</c:v>
                </c:pt>
                <c:pt idx="2769">
                  <c:v>60.698742611319112</c:v>
                </c:pt>
                <c:pt idx="2770">
                  <c:v>60.70025482726335</c:v>
                </c:pt>
                <c:pt idx="2771">
                  <c:v>60.701766760506359</c:v>
                </c:pt>
                <c:pt idx="2772">
                  <c:v>60.703278411286078</c:v>
                </c:pt>
                <c:pt idx="2773">
                  <c:v>60.704789779840254</c:v>
                </c:pt>
                <c:pt idx="2774">
                  <c:v>60.706300866406323</c:v>
                </c:pt>
                <c:pt idx="2775">
                  <c:v>60.707811671221599</c:v>
                </c:pt>
                <c:pt idx="2776">
                  <c:v>60.709322194523097</c:v>
                </c:pt>
                <c:pt idx="2777">
                  <c:v>60.710832436547634</c:v>
                </c:pt>
                <c:pt idx="2778">
                  <c:v>60.712342397531778</c:v>
                </c:pt>
                <c:pt idx="2779">
                  <c:v>60.71385207771192</c:v>
                </c:pt>
                <c:pt idx="2780">
                  <c:v>60.71536147732413</c:v>
                </c:pt>
                <c:pt idx="2781">
                  <c:v>60.716870596604366</c:v>
                </c:pt>
                <c:pt idx="2782">
                  <c:v>60.7183794357883</c:v>
                </c:pt>
                <c:pt idx="2783">
                  <c:v>60.719887995111378</c:v>
                </c:pt>
                <c:pt idx="2784">
                  <c:v>60.721396274808839</c:v>
                </c:pt>
                <c:pt idx="2785">
                  <c:v>60.722904275115674</c:v>
                </c:pt>
                <c:pt idx="2786">
                  <c:v>60.724411996266696</c:v>
                </c:pt>
                <c:pt idx="2787">
                  <c:v>60.725919438496426</c:v>
                </c:pt>
                <c:pt idx="2788">
                  <c:v>60.727426602039245</c:v>
                </c:pt>
                <c:pt idx="2789">
                  <c:v>60.728933487129247</c:v>
                </c:pt>
                <c:pt idx="2790">
                  <c:v>60.730440094000315</c:v>
                </c:pt>
                <c:pt idx="2791">
                  <c:v>60.731946422886139</c:v>
                </c:pt>
                <c:pt idx="2792">
                  <c:v>60.73345247402014</c:v>
                </c:pt>
                <c:pt idx="2793">
                  <c:v>60.734958247635575</c:v>
                </c:pt>
                <c:pt idx="2794">
                  <c:v>60.736463743965423</c:v>
                </c:pt>
                <c:pt idx="2795">
                  <c:v>60.737968963242501</c:v>
                </c:pt>
                <c:pt idx="2796">
                  <c:v>60.739473905699334</c:v>
                </c:pt>
                <c:pt idx="2797">
                  <c:v>60.740978571568313</c:v>
                </c:pt>
                <c:pt idx="2798">
                  <c:v>60.742482961081521</c:v>
                </c:pt>
                <c:pt idx="2799">
                  <c:v>60.743987074470866</c:v>
                </c:pt>
                <c:pt idx="2800">
                  <c:v>60.745490911968062</c:v>
                </c:pt>
                <c:pt idx="2801">
                  <c:v>60.746994473804541</c:v>
                </c:pt>
                <c:pt idx="2802">
                  <c:v>60.748497760211571</c:v>
                </c:pt>
                <c:pt idx="2803">
                  <c:v>60.750000771420176</c:v>
                </c:pt>
                <c:pt idx="2804">
                  <c:v>60.751503507661162</c:v>
                </c:pt>
                <c:pt idx="2805">
                  <c:v>60.753005969165145</c:v>
                </c:pt>
                <c:pt idx="2806">
                  <c:v>60.754508156162487</c:v>
                </c:pt>
                <c:pt idx="2807">
                  <c:v>60.756010068883327</c:v>
                </c:pt>
                <c:pt idx="2808">
                  <c:v>60.757511707557619</c:v>
                </c:pt>
                <c:pt idx="2809">
                  <c:v>60.759013072415122</c:v>
                </c:pt>
                <c:pt idx="2810">
                  <c:v>60.760514163685293</c:v>
                </c:pt>
                <c:pt idx="2811">
                  <c:v>60.762014981597446</c:v>
                </c:pt>
                <c:pt idx="2812">
                  <c:v>60.763515526380687</c:v>
                </c:pt>
                <c:pt idx="2813">
                  <c:v>60.765015798263832</c:v>
                </c:pt>
                <c:pt idx="2814">
                  <c:v>60.766515797475563</c:v>
                </c:pt>
                <c:pt idx="2815">
                  <c:v>60.768015524244312</c:v>
                </c:pt>
                <c:pt idx="2816">
                  <c:v>60.76951497879827</c:v>
                </c:pt>
                <c:pt idx="2817">
                  <c:v>60.771014161365471</c:v>
                </c:pt>
                <c:pt idx="2818">
                  <c:v>60.772513072173673</c:v>
                </c:pt>
                <c:pt idx="2819">
                  <c:v>60.774011711450505</c:v>
                </c:pt>
                <c:pt idx="2820">
                  <c:v>60.775510079423292</c:v>
                </c:pt>
                <c:pt idx="2821">
                  <c:v>60.777008176319185</c:v>
                </c:pt>
                <c:pt idx="2822">
                  <c:v>60.778506002365155</c:v>
                </c:pt>
                <c:pt idx="2823">
                  <c:v>60.780003557787893</c:v>
                </c:pt>
                <c:pt idx="2824">
                  <c:v>60.781500842813934</c:v>
                </c:pt>
                <c:pt idx="2825">
                  <c:v>60.782997857669571</c:v>
                </c:pt>
                <c:pt idx="2826">
                  <c:v>60.784494602580907</c:v>
                </c:pt>
                <c:pt idx="2827">
                  <c:v>60.785991077773808</c:v>
                </c:pt>
                <c:pt idx="2828">
                  <c:v>60.787487283473979</c:v>
                </c:pt>
                <c:pt idx="2829">
                  <c:v>60.788983219906839</c:v>
                </c:pt>
                <c:pt idx="2830">
                  <c:v>60.790478887297667</c:v>
                </c:pt>
                <c:pt idx="2831">
                  <c:v>60.791974285871468</c:v>
                </c:pt>
                <c:pt idx="2832">
                  <c:v>60.793469415853131</c:v>
                </c:pt>
                <c:pt idx="2833">
                  <c:v>60.794964277467223</c:v>
                </c:pt>
                <c:pt idx="2834">
                  <c:v>60.796458870938181</c:v>
                </c:pt>
                <c:pt idx="2835">
                  <c:v>60.797953196490198</c:v>
                </c:pt>
                <c:pt idx="2836">
                  <c:v>60.799447254347285</c:v>
                </c:pt>
                <c:pt idx="2837">
                  <c:v>60.800941044733214</c:v>
                </c:pt>
                <c:pt idx="2838">
                  <c:v>60.802434567871586</c:v>
                </c:pt>
                <c:pt idx="2839">
                  <c:v>60.803927823985752</c:v>
                </c:pt>
                <c:pt idx="2840">
                  <c:v>60.80542081329888</c:v>
                </c:pt>
                <c:pt idx="2841">
                  <c:v>60.806913536033939</c:v>
                </c:pt>
                <c:pt idx="2842">
                  <c:v>60.808405992413675</c:v>
                </c:pt>
                <c:pt idx="2843">
                  <c:v>60.809898182660639</c:v>
                </c:pt>
                <c:pt idx="2844">
                  <c:v>60.811390106997159</c:v>
                </c:pt>
                <c:pt idx="2845">
                  <c:v>60.812881765645379</c:v>
                </c:pt>
                <c:pt idx="2846">
                  <c:v>60.814373158827237</c:v>
                </c:pt>
                <c:pt idx="2847">
                  <c:v>60.815864286764416</c:v>
                </c:pt>
                <c:pt idx="2848">
                  <c:v>60.817355149678477</c:v>
                </c:pt>
                <c:pt idx="2849">
                  <c:v>60.818845747790711</c:v>
                </c:pt>
                <c:pt idx="2850">
                  <c:v>60.82033608132226</c:v>
                </c:pt>
                <c:pt idx="2851">
                  <c:v>60.821826150493983</c:v>
                </c:pt>
                <c:pt idx="2852">
                  <c:v>60.823315955526617</c:v>
                </c:pt>
                <c:pt idx="2853">
                  <c:v>60.82480549664065</c:v>
                </c:pt>
                <c:pt idx="2854">
                  <c:v>60.826294774056379</c:v>
                </c:pt>
                <c:pt idx="2855">
                  <c:v>60.827783787993894</c:v>
                </c:pt>
                <c:pt idx="2856">
                  <c:v>60.829272538673088</c:v>
                </c:pt>
                <c:pt idx="2857">
                  <c:v>60.830761026313645</c:v>
                </c:pt>
                <c:pt idx="2858">
                  <c:v>60.83224925113506</c:v>
                </c:pt>
                <c:pt idx="2859">
                  <c:v>60.833737213356599</c:v>
                </c:pt>
                <c:pt idx="2860">
                  <c:v>60.835224913197372</c:v>
                </c:pt>
                <c:pt idx="2861">
                  <c:v>60.83671235087624</c:v>
                </c:pt>
                <c:pt idx="2862">
                  <c:v>60.838199526611909</c:v>
                </c:pt>
                <c:pt idx="2863">
                  <c:v>60.839686440622827</c:v>
                </c:pt>
                <c:pt idx="2864">
                  <c:v>60.841173093127303</c:v>
                </c:pt>
                <c:pt idx="2865">
                  <c:v>60.842659484343393</c:v>
                </c:pt>
                <c:pt idx="2866">
                  <c:v>60.844145614489001</c:v>
                </c:pt>
                <c:pt idx="2867">
                  <c:v>60.845631483781787</c:v>
                </c:pt>
                <c:pt idx="2868">
                  <c:v>60.847117092439248</c:v>
                </c:pt>
                <c:pt idx="2869">
                  <c:v>60.848602440678661</c:v>
                </c:pt>
                <c:pt idx="2870">
                  <c:v>60.850087528717118</c:v>
                </c:pt>
                <c:pt idx="2871">
                  <c:v>60.851572356771506</c:v>
                </c:pt>
                <c:pt idx="2872">
                  <c:v>60.853056925058496</c:v>
                </c:pt>
                <c:pt idx="2873">
                  <c:v>60.854541233794606</c:v>
                </c:pt>
                <c:pt idx="2874">
                  <c:v>60.856025283196104</c:v>
                </c:pt>
                <c:pt idx="2875">
                  <c:v>60.857509073479108</c:v>
                </c:pt>
                <c:pt idx="2876">
                  <c:v>60.858992604859502</c:v>
                </c:pt>
                <c:pt idx="2877">
                  <c:v>60.860475877552993</c:v>
                </c:pt>
                <c:pt idx="2878">
                  <c:v>60.861958891775082</c:v>
                </c:pt>
                <c:pt idx="2879">
                  <c:v>60.863441647741105</c:v>
                </c:pt>
                <c:pt idx="2880">
                  <c:v>60.864924145666144</c:v>
                </c:pt>
                <c:pt idx="2881">
                  <c:v>60.866406385765131</c:v>
                </c:pt>
                <c:pt idx="2882">
                  <c:v>60.8678883682528</c:v>
                </c:pt>
                <c:pt idx="2883">
                  <c:v>60.869370093343669</c:v>
                </c:pt>
                <c:pt idx="2884">
                  <c:v>60.870851561252053</c:v>
                </c:pt>
                <c:pt idx="2885">
                  <c:v>60.872332772192131</c:v>
                </c:pt>
                <c:pt idx="2886">
                  <c:v>60.873813726377804</c:v>
                </c:pt>
                <c:pt idx="2887">
                  <c:v>60.875294424022869</c:v>
                </c:pt>
                <c:pt idx="2888">
                  <c:v>60.876774865340849</c:v>
                </c:pt>
                <c:pt idx="2889">
                  <c:v>60.87825505054515</c:v>
                </c:pt>
                <c:pt idx="2890">
                  <c:v>60.879734979848891</c:v>
                </c:pt>
                <c:pt idx="2891">
                  <c:v>60.881214653465079</c:v>
                </c:pt>
                <c:pt idx="2892">
                  <c:v>60.882694071606508</c:v>
                </c:pt>
                <c:pt idx="2893">
                  <c:v>60.88417323448575</c:v>
                </c:pt>
                <c:pt idx="2894">
                  <c:v>60.885652142315223</c:v>
                </c:pt>
                <c:pt idx="2895">
                  <c:v>60.887130795307122</c:v>
                </c:pt>
                <c:pt idx="2896">
                  <c:v>60.888609193673489</c:v>
                </c:pt>
                <c:pt idx="2897">
                  <c:v>60.89008733762612</c:v>
                </c:pt>
                <c:pt idx="2898">
                  <c:v>60.891565227376674</c:v>
                </c:pt>
                <c:pt idx="2899">
                  <c:v>60.8930428631366</c:v>
                </c:pt>
                <c:pt idx="2900">
                  <c:v>60.894520245117135</c:v>
                </c:pt>
                <c:pt idx="2901">
                  <c:v>60.895997373529362</c:v>
                </c:pt>
                <c:pt idx="2902">
                  <c:v>60.897474248584139</c:v>
                </c:pt>
                <c:pt idx="2903">
                  <c:v>60.898950870492165</c:v>
                </c:pt>
                <c:pt idx="2904">
                  <c:v>60.900427239463937</c:v>
                </c:pt>
                <c:pt idx="2905">
                  <c:v>60.901903355709756</c:v>
                </c:pt>
                <c:pt idx="2906">
                  <c:v>60.903379219439735</c:v>
                </c:pt>
                <c:pt idx="2907">
                  <c:v>60.904854830863819</c:v>
                </c:pt>
                <c:pt idx="2908">
                  <c:v>60.906330190191738</c:v>
                </c:pt>
                <c:pt idx="2909">
                  <c:v>60.907805297633047</c:v>
                </c:pt>
                <c:pt idx="2910">
                  <c:v>60.909280153397106</c:v>
                </c:pt>
                <c:pt idx="2911">
                  <c:v>60.910754757693098</c:v>
                </c:pt>
                <c:pt idx="2912">
                  <c:v>60.912229110730031</c:v>
                </c:pt>
                <c:pt idx="2913">
                  <c:v>60.91370321271669</c:v>
                </c:pt>
                <c:pt idx="2914">
                  <c:v>60.915177063861684</c:v>
                </c:pt>
                <c:pt idx="2915">
                  <c:v>60.916650664373471</c:v>
                </c:pt>
                <c:pt idx="2916">
                  <c:v>60.918124014460261</c:v>
                </c:pt>
                <c:pt idx="2917">
                  <c:v>60.919597114330145</c:v>
                </c:pt>
                <c:pt idx="2918">
                  <c:v>60.921069964190984</c:v>
                </c:pt>
                <c:pt idx="2919">
                  <c:v>60.922542564250456</c:v>
                </c:pt>
                <c:pt idx="2920">
                  <c:v>60.924014914716075</c:v>
                </c:pt>
                <c:pt idx="2921">
                  <c:v>60.925487015795156</c:v>
                </c:pt>
                <c:pt idx="2922">
                  <c:v>60.926958867694815</c:v>
                </c:pt>
                <c:pt idx="2923">
                  <c:v>60.928430470622018</c:v>
                </c:pt>
                <c:pt idx="2924">
                  <c:v>60.929901824783535</c:v>
                </c:pt>
                <c:pt idx="2925">
                  <c:v>60.931372930385933</c:v>
                </c:pt>
                <c:pt idx="2926">
                  <c:v>60.932843787635612</c:v>
                </c:pt>
                <c:pt idx="2927">
                  <c:v>60.934314396738777</c:v>
                </c:pt>
                <c:pt idx="2928">
                  <c:v>60.93578475790148</c:v>
                </c:pt>
                <c:pt idx="2929">
                  <c:v>60.937254871329536</c:v>
                </c:pt>
                <c:pt idx="2930">
                  <c:v>60.938724737228632</c:v>
                </c:pt>
                <c:pt idx="2931">
                  <c:v>60.940194355804252</c:v>
                </c:pt>
                <c:pt idx="2932">
                  <c:v>60.94166372726167</c:v>
                </c:pt>
                <c:pt idx="2933">
                  <c:v>60.94313285180602</c:v>
                </c:pt>
                <c:pt idx="2934">
                  <c:v>60.944601729642251</c:v>
                </c:pt>
                <c:pt idx="2935">
                  <c:v>60.946070360975106</c:v>
                </c:pt>
                <c:pt idx="2936">
                  <c:v>60.947538746009144</c:v>
                </c:pt>
                <c:pt idx="2937">
                  <c:v>60.94900688494878</c:v>
                </c:pt>
                <c:pt idx="2938">
                  <c:v>60.950474777998224</c:v>
                </c:pt>
                <c:pt idx="2939">
                  <c:v>60.951942425361487</c:v>
                </c:pt>
                <c:pt idx="2940">
                  <c:v>60.953409827242446</c:v>
                </c:pt>
                <c:pt idx="2941">
                  <c:v>60.954876983844748</c:v>
                </c:pt>
                <c:pt idx="2942">
                  <c:v>60.956343895371909</c:v>
                </c:pt>
                <c:pt idx="2943">
                  <c:v>60.95781056202722</c:v>
                </c:pt>
                <c:pt idx="2944">
                  <c:v>60.959276984013819</c:v>
                </c:pt>
                <c:pt idx="2945">
                  <c:v>60.960743161534687</c:v>
                </c:pt>
                <c:pt idx="2946">
                  <c:v>60.96220909479257</c:v>
                </c:pt>
                <c:pt idx="2947">
                  <c:v>60.963674783990051</c:v>
                </c:pt>
                <c:pt idx="2948">
                  <c:v>60.965140229329599</c:v>
                </c:pt>
                <c:pt idx="2949">
                  <c:v>60.966605431013413</c:v>
                </c:pt>
                <c:pt idx="2950">
                  <c:v>60.968070389243579</c:v>
                </c:pt>
                <c:pt idx="2951">
                  <c:v>60.969535104221968</c:v>
                </c:pt>
                <c:pt idx="2952">
                  <c:v>60.970999576150298</c:v>
                </c:pt>
                <c:pt idx="2953">
                  <c:v>60.972463805230099</c:v>
                </c:pt>
                <c:pt idx="2954">
                  <c:v>60.973927791662732</c:v>
                </c:pt>
                <c:pt idx="2955">
                  <c:v>60.975391535649358</c:v>
                </c:pt>
                <c:pt idx="2956">
                  <c:v>60.976855037391012</c:v>
                </c:pt>
                <c:pt idx="2957">
                  <c:v>60.978318297088464</c:v>
                </c:pt>
                <c:pt idx="2958">
                  <c:v>60.979781314942421</c:v>
                </c:pt>
                <c:pt idx="2959">
                  <c:v>60.981244091153336</c:v>
                </c:pt>
                <c:pt idx="2960">
                  <c:v>60.982706625921509</c:v>
                </c:pt>
                <c:pt idx="2961">
                  <c:v>60.984168919447065</c:v>
                </c:pt>
                <c:pt idx="2962">
                  <c:v>60.985630971929965</c:v>
                </c:pt>
                <c:pt idx="2963">
                  <c:v>60.987092783569949</c:v>
                </c:pt>
                <c:pt idx="2964">
                  <c:v>60.988554354566666</c:v>
                </c:pt>
                <c:pt idx="2965">
                  <c:v>60.990015685119516</c:v>
                </c:pt>
                <c:pt idx="2966">
                  <c:v>60.991476775427756</c:v>
                </c:pt>
                <c:pt idx="2967">
                  <c:v>60.992937625690473</c:v>
                </c:pt>
                <c:pt idx="2968">
                  <c:v>60.994398236106569</c:v>
                </c:pt>
                <c:pt idx="2969">
                  <c:v>60.995858606874755</c:v>
                </c:pt>
                <c:pt idx="2970">
                  <c:v>60.99731873819362</c:v>
                </c:pt>
                <c:pt idx="2971">
                  <c:v>60.998778630261548</c:v>
                </c:pt>
                <c:pt idx="2972">
                  <c:v>61.000238283276758</c:v>
                </c:pt>
                <c:pt idx="2973">
                  <c:v>61.00169769743728</c:v>
                </c:pt>
                <c:pt idx="2974">
                  <c:v>61.003156872940984</c:v>
                </c:pt>
                <c:pt idx="2975">
                  <c:v>61.00461580998558</c:v>
                </c:pt>
                <c:pt idx="2976">
                  <c:v>61.006074508768606</c:v>
                </c:pt>
                <c:pt idx="2977">
                  <c:v>61.007532969487386</c:v>
                </c:pt>
                <c:pt idx="2978">
                  <c:v>61.008991192339131</c:v>
                </c:pt>
                <c:pt idx="2979">
                  <c:v>61.010449177520847</c:v>
                </c:pt>
                <c:pt idx="2980">
                  <c:v>61.01190692522939</c:v>
                </c:pt>
                <c:pt idx="2981">
                  <c:v>61.013364435661408</c:v>
                </c:pt>
                <c:pt idx="2982">
                  <c:v>61.014821709013439</c:v>
                </c:pt>
                <c:pt idx="2983">
                  <c:v>61.016278745481792</c:v>
                </c:pt>
                <c:pt idx="2984">
                  <c:v>61.017735545262639</c:v>
                </c:pt>
                <c:pt idx="2985">
                  <c:v>61.019192108551991</c:v>
                </c:pt>
                <c:pt idx="2986">
                  <c:v>61.020648435545645</c:v>
                </c:pt>
                <c:pt idx="2987">
                  <c:v>61.022104526439286</c:v>
                </c:pt>
                <c:pt idx="2988">
                  <c:v>61.023560381428361</c:v>
                </c:pt>
                <c:pt idx="2989">
                  <c:v>61.025016000708248</c:v>
                </c:pt>
                <c:pt idx="2990">
                  <c:v>61.026471384474064</c:v>
                </c:pt>
                <c:pt idx="2991">
                  <c:v>61.027926532920802</c:v>
                </c:pt>
                <c:pt idx="2992">
                  <c:v>61.029381446243256</c:v>
                </c:pt>
                <c:pt idx="2993">
                  <c:v>61.030836124636096</c:v>
                </c:pt>
                <c:pt idx="2994">
                  <c:v>61.032290568293817</c:v>
                </c:pt>
                <c:pt idx="2995">
                  <c:v>61.033744777410703</c:v>
                </c:pt>
                <c:pt idx="2996">
                  <c:v>61.035198752180918</c:v>
                </c:pt>
                <c:pt idx="2997">
                  <c:v>61.036652492798453</c:v>
                </c:pt>
                <c:pt idx="2998">
                  <c:v>61.038105999457095</c:v>
                </c:pt>
                <c:pt idx="2999">
                  <c:v>61.039559272350509</c:v>
                </c:pt>
                <c:pt idx="3000">
                  <c:v>61.041012311672162</c:v>
                </c:pt>
                <c:pt idx="3001">
                  <c:v>61.0424651176154</c:v>
                </c:pt>
                <c:pt idx="3002">
                  <c:v>61.043917690373341</c:v>
                </c:pt>
                <c:pt idx="3003">
                  <c:v>61.04537003013899</c:v>
                </c:pt>
                <c:pt idx="3004">
                  <c:v>61.046822137105174</c:v>
                </c:pt>
                <c:pt idx="3005">
                  <c:v>61.048274011464507</c:v>
                </c:pt>
                <c:pt idx="3006">
                  <c:v>61.049725653409538</c:v>
                </c:pt>
                <c:pt idx="3007">
                  <c:v>61.051177063132563</c:v>
                </c:pt>
                <c:pt idx="3008">
                  <c:v>61.052628240825747</c:v>
                </c:pt>
                <c:pt idx="3009">
                  <c:v>61.054079186681086</c:v>
                </c:pt>
                <c:pt idx="3010">
                  <c:v>61.055529900890413</c:v>
                </c:pt>
                <c:pt idx="3011">
                  <c:v>61.05698038364541</c:v>
                </c:pt>
                <c:pt idx="3012">
                  <c:v>61.058430635137576</c:v>
                </c:pt>
                <c:pt idx="3013">
                  <c:v>61.059880655558267</c:v>
                </c:pt>
                <c:pt idx="3014">
                  <c:v>61.061330445098655</c:v>
                </c:pt>
                <c:pt idx="3015">
                  <c:v>61.062780003949747</c:v>
                </c:pt>
                <c:pt idx="3016">
                  <c:v>61.064229332302432</c:v>
                </c:pt>
                <c:pt idx="3017">
                  <c:v>61.065678430347376</c:v>
                </c:pt>
                <c:pt idx="3018">
                  <c:v>61.067127298275139</c:v>
                </c:pt>
                <c:pt idx="3019">
                  <c:v>61.068575936276076</c:v>
                </c:pt>
                <c:pt idx="3020">
                  <c:v>61.070024344540386</c:v>
                </c:pt>
                <c:pt idx="3021">
                  <c:v>61.071472523258137</c:v>
                </c:pt>
                <c:pt idx="3022">
                  <c:v>61.072920472619202</c:v>
                </c:pt>
                <c:pt idx="3023">
                  <c:v>61.074368192813331</c:v>
                </c:pt>
                <c:pt idx="3024">
                  <c:v>61.075815684030054</c:v>
                </c:pt>
                <c:pt idx="3025">
                  <c:v>61.077262946458816</c:v>
                </c:pt>
                <c:pt idx="3026">
                  <c:v>61.078709980288821</c:v>
                </c:pt>
                <c:pt idx="3027">
                  <c:v>61.080156785709192</c:v>
                </c:pt>
                <c:pt idx="3028">
                  <c:v>61.081603362908815</c:v>
                </c:pt>
                <c:pt idx="3029">
                  <c:v>61.083049712076495</c:v>
                </c:pt>
                <c:pt idx="3030">
                  <c:v>61.084495833400815</c:v>
                </c:pt>
                <c:pt idx="3031">
                  <c:v>61.085941727070235</c:v>
                </c:pt>
                <c:pt idx="3032">
                  <c:v>61.087387393273033</c:v>
                </c:pt>
                <c:pt idx="3033">
                  <c:v>61.08883283219734</c:v>
                </c:pt>
                <c:pt idx="3034">
                  <c:v>61.090278044031123</c:v>
                </c:pt>
                <c:pt idx="3035">
                  <c:v>61.091723028962221</c:v>
                </c:pt>
                <c:pt idx="3036">
                  <c:v>61.093167787178267</c:v>
                </c:pt>
                <c:pt idx="3037">
                  <c:v>61.094612318866751</c:v>
                </c:pt>
                <c:pt idx="3038">
                  <c:v>61.096056624215024</c:v>
                </c:pt>
                <c:pt idx="3039">
                  <c:v>61.097500703410269</c:v>
                </c:pt>
                <c:pt idx="3040">
                  <c:v>61.098944556639502</c:v>
                </c:pt>
                <c:pt idx="3041">
                  <c:v>61.100388184089596</c:v>
                </c:pt>
                <c:pt idx="3042">
                  <c:v>61.101831585947266</c:v>
                </c:pt>
                <c:pt idx="3043">
                  <c:v>61.103274762399053</c:v>
                </c:pt>
                <c:pt idx="3044">
                  <c:v>61.104717713631373</c:v>
                </c:pt>
                <c:pt idx="3045">
                  <c:v>61.106160439830468</c:v>
                </c:pt>
                <c:pt idx="3046">
                  <c:v>61.107602941182385</c:v>
                </c:pt>
                <c:pt idx="3047">
                  <c:v>61.109045217873103</c:v>
                </c:pt>
                <c:pt idx="3048">
                  <c:v>61.110487270088377</c:v>
                </c:pt>
                <c:pt idx="3049">
                  <c:v>61.111929098013832</c:v>
                </c:pt>
                <c:pt idx="3050">
                  <c:v>61.113370701834917</c:v>
                </c:pt>
                <c:pt idx="3051">
                  <c:v>61.114812081736943</c:v>
                </c:pt>
                <c:pt idx="3052">
                  <c:v>61.116253237905084</c:v>
                </c:pt>
                <c:pt idx="3053">
                  <c:v>61.11769417052431</c:v>
                </c:pt>
                <c:pt idx="3054">
                  <c:v>61.119134879779487</c:v>
                </c:pt>
                <c:pt idx="3055">
                  <c:v>61.120575365855309</c:v>
                </c:pt>
                <c:pt idx="3056">
                  <c:v>61.122015628936303</c:v>
                </c:pt>
                <c:pt idx="3057">
                  <c:v>61.123455669206862</c:v>
                </c:pt>
                <c:pt idx="3058">
                  <c:v>61.124895486851216</c:v>
                </c:pt>
                <c:pt idx="3059">
                  <c:v>61.12633508205343</c:v>
                </c:pt>
                <c:pt idx="3060">
                  <c:v>61.127774454997443</c:v>
                </c:pt>
                <c:pt idx="3061">
                  <c:v>61.129213605867001</c:v>
                </c:pt>
                <c:pt idx="3062">
                  <c:v>61.130652534845765</c:v>
                </c:pt>
                <c:pt idx="3063">
                  <c:v>61.132091242117163</c:v>
                </c:pt>
                <c:pt idx="3064">
                  <c:v>61.133529727864513</c:v>
                </c:pt>
                <c:pt idx="3065">
                  <c:v>61.134967992271001</c:v>
                </c:pt>
                <c:pt idx="3066">
                  <c:v>61.136406035519613</c:v>
                </c:pt>
                <c:pt idx="3067">
                  <c:v>61.137843857793229</c:v>
                </c:pt>
                <c:pt idx="3068">
                  <c:v>61.139281459274528</c:v>
                </c:pt>
                <c:pt idx="3069">
                  <c:v>61.140718840146086</c:v>
                </c:pt>
                <c:pt idx="3070">
                  <c:v>61.142156000590298</c:v>
                </c:pt>
                <c:pt idx="3071">
                  <c:v>61.143592940789439</c:v>
                </c:pt>
                <c:pt idx="3072">
                  <c:v>61.145029660925587</c:v>
                </c:pt>
                <c:pt idx="3073">
                  <c:v>61.146466161180712</c:v>
                </c:pt>
                <c:pt idx="3074">
                  <c:v>61.147902441736598</c:v>
                </c:pt>
                <c:pt idx="3075">
                  <c:v>61.14933850277491</c:v>
                </c:pt>
                <c:pt idx="3076">
                  <c:v>61.150774344477135</c:v>
                </c:pt>
                <c:pt idx="3077">
                  <c:v>61.15220996702466</c:v>
                </c:pt>
                <c:pt idx="3078">
                  <c:v>61.15364537059866</c:v>
                </c:pt>
                <c:pt idx="3079">
                  <c:v>61.155080555380202</c:v>
                </c:pt>
                <c:pt idx="3080">
                  <c:v>61.156515521550183</c:v>
                </c:pt>
                <c:pt idx="3081">
                  <c:v>61.157950269289358</c:v>
                </c:pt>
                <c:pt idx="3082">
                  <c:v>61.159384798778355</c:v>
                </c:pt>
                <c:pt idx="3083">
                  <c:v>61.160819110197615</c:v>
                </c:pt>
                <c:pt idx="3084">
                  <c:v>61.162253203727452</c:v>
                </c:pt>
                <c:pt idx="3085">
                  <c:v>61.163687079548019</c:v>
                </c:pt>
                <c:pt idx="3086">
                  <c:v>61.165120737839359</c:v>
                </c:pt>
                <c:pt idx="3087">
                  <c:v>61.166554178781332</c:v>
                </c:pt>
                <c:pt idx="3088">
                  <c:v>61.167987402553635</c:v>
                </c:pt>
                <c:pt idx="3089">
                  <c:v>61.169420409335856</c:v>
                </c:pt>
                <c:pt idx="3090">
                  <c:v>61.17085319930743</c:v>
                </c:pt>
                <c:pt idx="3091">
                  <c:v>61.172285772647626</c:v>
                </c:pt>
                <c:pt idx="3092">
                  <c:v>61.173718129535565</c:v>
                </c:pt>
                <c:pt idx="3093">
                  <c:v>61.175150270150269</c:v>
                </c:pt>
                <c:pt idx="3094">
                  <c:v>61.176582194670537</c:v>
                </c:pt>
                <c:pt idx="3095">
                  <c:v>61.178013903275108</c:v>
                </c:pt>
                <c:pt idx="3096">
                  <c:v>61.179445396142476</c:v>
                </c:pt>
                <c:pt idx="3097">
                  <c:v>61.180876673451088</c:v>
                </c:pt>
                <c:pt idx="3098">
                  <c:v>61.182307735379162</c:v>
                </c:pt>
                <c:pt idx="3099">
                  <c:v>61.183738582104844</c:v>
                </c:pt>
                <c:pt idx="3100">
                  <c:v>61.185169213806098</c:v>
                </c:pt>
                <c:pt idx="3101">
                  <c:v>61.186599630660723</c:v>
                </c:pt>
                <c:pt idx="3102">
                  <c:v>61.188029832846404</c:v>
                </c:pt>
                <c:pt idx="3103">
                  <c:v>61.189459820540669</c:v>
                </c:pt>
                <c:pt idx="3104">
                  <c:v>61.190889593920929</c:v>
                </c:pt>
                <c:pt idx="3105">
                  <c:v>61.192319153164398</c:v>
                </c:pt>
                <c:pt idx="3106">
                  <c:v>61.193748498448201</c:v>
                </c:pt>
                <c:pt idx="3107">
                  <c:v>61.195177629949271</c:v>
                </c:pt>
                <c:pt idx="3108">
                  <c:v>61.196606547844432</c:v>
                </c:pt>
                <c:pt idx="3109">
                  <c:v>61.198035252310355</c:v>
                </c:pt>
                <c:pt idx="3110">
                  <c:v>61.199463743523552</c:v>
                </c:pt>
                <c:pt idx="3111">
                  <c:v>61.200892021660437</c:v>
                </c:pt>
                <c:pt idx="3112">
                  <c:v>61.20232008689721</c:v>
                </c:pt>
                <c:pt idx="3113">
                  <c:v>61.203747939409986</c:v>
                </c:pt>
                <c:pt idx="3114">
                  <c:v>61.205175579374732</c:v>
                </c:pt>
                <c:pt idx="3115">
                  <c:v>61.206603006967242</c:v>
                </c:pt>
                <c:pt idx="3116">
                  <c:v>61.208030222363199</c:v>
                </c:pt>
                <c:pt idx="3117">
                  <c:v>61.209457225738127</c:v>
                </c:pt>
                <c:pt idx="3118">
                  <c:v>61.210884017267411</c:v>
                </c:pt>
                <c:pt idx="3119">
                  <c:v>61.212310597126283</c:v>
                </c:pt>
                <c:pt idx="3120">
                  <c:v>61.213736965489879</c:v>
                </c:pt>
                <c:pt idx="3121">
                  <c:v>61.215163122533149</c:v>
                </c:pt>
                <c:pt idx="3122">
                  <c:v>61.216589068430892</c:v>
                </c:pt>
                <c:pt idx="3123">
                  <c:v>61.218014803357832</c:v>
                </c:pt>
                <c:pt idx="3124">
                  <c:v>61.219440327488464</c:v>
                </c:pt>
                <c:pt idx="3125">
                  <c:v>61.220865640997218</c:v>
                </c:pt>
                <c:pt idx="3126">
                  <c:v>61.222290744058341</c:v>
                </c:pt>
                <c:pt idx="3127">
                  <c:v>61.223715636845952</c:v>
                </c:pt>
                <c:pt idx="3128">
                  <c:v>61.225140319534056</c:v>
                </c:pt>
                <c:pt idx="3129">
                  <c:v>61.226564792296479</c:v>
                </c:pt>
                <c:pt idx="3130">
                  <c:v>61.227989055306892</c:v>
                </c:pt>
                <c:pt idx="3131">
                  <c:v>61.229413108738882</c:v>
                </c:pt>
                <c:pt idx="3132">
                  <c:v>61.230836952765905</c:v>
                </c:pt>
                <c:pt idx="3133">
                  <c:v>61.232260587561193</c:v>
                </c:pt>
                <c:pt idx="3134">
                  <c:v>61.233684013297903</c:v>
                </c:pt>
                <c:pt idx="3135">
                  <c:v>61.235107230149069</c:v>
                </c:pt>
                <c:pt idx="3136">
                  <c:v>61.236530238287521</c:v>
                </c:pt>
                <c:pt idx="3137">
                  <c:v>61.237953037886008</c:v>
                </c:pt>
                <c:pt idx="3138">
                  <c:v>61.239375629117127</c:v>
                </c:pt>
                <c:pt idx="3139">
                  <c:v>61.24079801215332</c:v>
                </c:pt>
                <c:pt idx="3140">
                  <c:v>61.242220187166929</c:v>
                </c:pt>
                <c:pt idx="3141">
                  <c:v>61.243642154330104</c:v>
                </c:pt>
                <c:pt idx="3142">
                  <c:v>61.245063913814889</c:v>
                </c:pt>
                <c:pt idx="3143">
                  <c:v>61.246485465793207</c:v>
                </c:pt>
                <c:pt idx="3144">
                  <c:v>61.247906810436817</c:v>
                </c:pt>
                <c:pt idx="3145">
                  <c:v>61.249327947917344</c:v>
                </c:pt>
                <c:pt idx="3146">
                  <c:v>61.250748878406299</c:v>
                </c:pt>
                <c:pt idx="3147">
                  <c:v>61.252169602075007</c:v>
                </c:pt>
                <c:pt idx="3148">
                  <c:v>61.253590119094731</c:v>
                </c:pt>
                <c:pt idx="3149">
                  <c:v>61.255010429636528</c:v>
                </c:pt>
                <c:pt idx="3150">
                  <c:v>61.256430533871367</c:v>
                </c:pt>
                <c:pt idx="3151">
                  <c:v>61.257850431970034</c:v>
                </c:pt>
                <c:pt idx="3152">
                  <c:v>61.259270124103253</c:v>
                </c:pt>
                <c:pt idx="3153">
                  <c:v>61.260689610441531</c:v>
                </c:pt>
                <c:pt idx="3154">
                  <c:v>61.262108891155279</c:v>
                </c:pt>
                <c:pt idx="3155">
                  <c:v>61.263527966414799</c:v>
                </c:pt>
                <c:pt idx="3156">
                  <c:v>61.264946836390195</c:v>
                </c:pt>
                <c:pt idx="3157">
                  <c:v>61.266365501251492</c:v>
                </c:pt>
                <c:pt idx="3158">
                  <c:v>61.267783961168561</c:v>
                </c:pt>
                <c:pt idx="3159">
                  <c:v>61.269202216311129</c:v>
                </c:pt>
                <c:pt idx="3160">
                  <c:v>61.270620266848788</c:v>
                </c:pt>
                <c:pt idx="3161">
                  <c:v>61.27203811295103</c:v>
                </c:pt>
                <c:pt idx="3162">
                  <c:v>61.273455754787157</c:v>
                </c:pt>
                <c:pt idx="3163">
                  <c:v>61.274873192526407</c:v>
                </c:pt>
                <c:pt idx="3164">
                  <c:v>61.276290426337837</c:v>
                </c:pt>
                <c:pt idx="3165">
                  <c:v>61.27770745639036</c:v>
                </c:pt>
                <c:pt idx="3166">
                  <c:v>61.279124282852798</c:v>
                </c:pt>
                <c:pt idx="3167">
                  <c:v>61.280540905893794</c:v>
                </c:pt>
                <c:pt idx="3168">
                  <c:v>61.281957325681915</c:v>
                </c:pt>
                <c:pt idx="3169">
                  <c:v>61.283373542385561</c:v>
                </c:pt>
                <c:pt idx="3170">
                  <c:v>61.28478955617296</c:v>
                </c:pt>
                <c:pt idx="3171">
                  <c:v>61.286205367212304</c:v>
                </c:pt>
                <c:pt idx="3172">
                  <c:v>61.28762097567158</c:v>
                </c:pt>
                <c:pt idx="3173">
                  <c:v>61.289036381718624</c:v>
                </c:pt>
                <c:pt idx="3174">
                  <c:v>61.290451585521261</c:v>
                </c:pt>
                <c:pt idx="3175">
                  <c:v>61.291866587247036</c:v>
                </c:pt>
                <c:pt idx="3176">
                  <c:v>61.293281387063452</c:v>
                </c:pt>
                <c:pt idx="3177">
                  <c:v>61.294695985137842</c:v>
                </c:pt>
                <c:pt idx="3178">
                  <c:v>61.296110381637455</c:v>
                </c:pt>
                <c:pt idx="3179">
                  <c:v>61.297524576729352</c:v>
                </c:pt>
                <c:pt idx="3180">
                  <c:v>61.298938570580503</c:v>
                </c:pt>
                <c:pt idx="3181">
                  <c:v>61.300352363357725</c:v>
                </c:pt>
                <c:pt idx="3182">
                  <c:v>61.301765955227729</c:v>
                </c:pt>
                <c:pt idx="3183">
                  <c:v>61.303179346357062</c:v>
                </c:pt>
                <c:pt idx="3184">
                  <c:v>61.304592536912182</c:v>
                </c:pt>
                <c:pt idx="3185">
                  <c:v>61.306005527059376</c:v>
                </c:pt>
                <c:pt idx="3186">
                  <c:v>61.307418316964835</c:v>
                </c:pt>
                <c:pt idx="3187">
                  <c:v>61.308830906794597</c:v>
                </c:pt>
                <c:pt idx="3188">
                  <c:v>61.310243296714575</c:v>
                </c:pt>
                <c:pt idx="3189">
                  <c:v>61.311655486890572</c:v>
                </c:pt>
                <c:pt idx="3190">
                  <c:v>61.313067477488246</c:v>
                </c:pt>
                <c:pt idx="3191">
                  <c:v>61.314479268673125</c:v>
                </c:pt>
                <c:pt idx="3192">
                  <c:v>61.315890860610594</c:v>
                </c:pt>
                <c:pt idx="3193">
                  <c:v>61.317302253465968</c:v>
                </c:pt>
                <c:pt idx="3194">
                  <c:v>61.31871344740437</c:v>
                </c:pt>
                <c:pt idx="3195">
                  <c:v>61.320124442590803</c:v>
                </c:pt>
                <c:pt idx="3196">
                  <c:v>61.321535239190197</c:v>
                </c:pt>
                <c:pt idx="3197">
                  <c:v>61.322945837367278</c:v>
                </c:pt>
                <c:pt idx="3198">
                  <c:v>61.324356237286679</c:v>
                </c:pt>
                <c:pt idx="3199">
                  <c:v>61.325766439112947</c:v>
                </c:pt>
                <c:pt idx="3200">
                  <c:v>61.32717644301043</c:v>
                </c:pt>
                <c:pt idx="3201">
                  <c:v>61.328586249143399</c:v>
                </c:pt>
                <c:pt idx="3202">
                  <c:v>61.329995857675947</c:v>
                </c:pt>
                <c:pt idx="3203">
                  <c:v>61.331405268772116</c:v>
                </c:pt>
                <c:pt idx="3204">
                  <c:v>61.332814482595772</c:v>
                </c:pt>
                <c:pt idx="3205">
                  <c:v>61.334223499310639</c:v>
                </c:pt>
                <c:pt idx="3206">
                  <c:v>61.335632319080339</c:v>
                </c:pt>
                <c:pt idx="3207">
                  <c:v>61.337040942068384</c:v>
                </c:pt>
                <c:pt idx="3208">
                  <c:v>61.338449368438141</c:v>
                </c:pt>
                <c:pt idx="3209">
                  <c:v>61.339857598352836</c:v>
                </c:pt>
                <c:pt idx="3210">
                  <c:v>61.34126563197561</c:v>
                </c:pt>
                <c:pt idx="3211">
                  <c:v>61.342673469469439</c:v>
                </c:pt>
                <c:pt idx="3212">
                  <c:v>61.344081110997202</c:v>
                </c:pt>
                <c:pt idx="3213">
                  <c:v>61.345488556721612</c:v>
                </c:pt>
                <c:pt idx="3214">
                  <c:v>61.346895806805314</c:v>
                </c:pt>
                <c:pt idx="3215">
                  <c:v>61.348302861410794</c:v>
                </c:pt>
                <c:pt idx="3216">
                  <c:v>61.349709720700403</c:v>
                </c:pt>
                <c:pt idx="3217">
                  <c:v>61.351116384836409</c:v>
                </c:pt>
                <c:pt idx="3218">
                  <c:v>61.352522853980894</c:v>
                </c:pt>
                <c:pt idx="3219">
                  <c:v>61.35392912829591</c:v>
                </c:pt>
                <c:pt idx="3220">
                  <c:v>61.355335207943263</c:v>
                </c:pt>
                <c:pt idx="3221">
                  <c:v>61.35674109308475</c:v>
                </c:pt>
                <c:pt idx="3222">
                  <c:v>61.358146783881963</c:v>
                </c:pt>
                <c:pt idx="3223">
                  <c:v>61.359552280496409</c:v>
                </c:pt>
                <c:pt idx="3224">
                  <c:v>61.360957583089466</c:v>
                </c:pt>
                <c:pt idx="3225">
                  <c:v>61.362362691822398</c:v>
                </c:pt>
                <c:pt idx="3226">
                  <c:v>61.363767606856314</c:v>
                </c:pt>
                <c:pt idx="3227">
                  <c:v>61.365172328352223</c:v>
                </c:pt>
                <c:pt idx="3228">
                  <c:v>61.366576856471028</c:v>
                </c:pt>
                <c:pt idx="3229">
                  <c:v>61.367981191373495</c:v>
                </c:pt>
                <c:pt idx="3230">
                  <c:v>61.369385333220222</c:v>
                </c:pt>
                <c:pt idx="3231">
                  <c:v>61.370789282171771</c:v>
                </c:pt>
                <c:pt idx="3232">
                  <c:v>61.372193038388509</c:v>
                </c:pt>
                <c:pt idx="3233">
                  <c:v>61.373596602030716</c:v>
                </c:pt>
                <c:pt idx="3234">
                  <c:v>61.374999973258554</c:v>
                </c:pt>
                <c:pt idx="3235">
                  <c:v>61.376403152232037</c:v>
                </c:pt>
                <c:pt idx="3236">
                  <c:v>61.377806139111087</c:v>
                </c:pt>
                <c:pt idx="3237">
                  <c:v>61.379208934055484</c:v>
                </c:pt>
                <c:pt idx="3238">
                  <c:v>61.380611537224894</c:v>
                </c:pt>
                <c:pt idx="3239">
                  <c:v>61.382013948778877</c:v>
                </c:pt>
                <c:pt idx="3240">
                  <c:v>61.383416168876835</c:v>
                </c:pt>
                <c:pt idx="3241">
                  <c:v>61.384818197678086</c:v>
                </c:pt>
                <c:pt idx="3242">
                  <c:v>61.386220035341786</c:v>
                </c:pt>
                <c:pt idx="3243">
                  <c:v>61.387621682027046</c:v>
                </c:pt>
                <c:pt idx="3244">
                  <c:v>61.389023137892778</c:v>
                </c:pt>
                <c:pt idx="3245">
                  <c:v>61.390424403097811</c:v>
                </c:pt>
                <c:pt idx="3246">
                  <c:v>61.391825477800829</c:v>
                </c:pt>
                <c:pt idx="3247">
                  <c:v>61.393226362160455</c:v>
                </c:pt>
                <c:pt idx="3248">
                  <c:v>61.394627056335111</c:v>
                </c:pt>
                <c:pt idx="3249">
                  <c:v>61.396027560483176</c:v>
                </c:pt>
                <c:pt idx="3250">
                  <c:v>61.397427874762862</c:v>
                </c:pt>
                <c:pt idx="3251">
                  <c:v>61.398827999332262</c:v>
                </c:pt>
                <c:pt idx="3252">
                  <c:v>61.400227934349388</c:v>
                </c:pt>
                <c:pt idx="3253">
                  <c:v>61.40162767997208</c:v>
                </c:pt>
                <c:pt idx="3254">
                  <c:v>61.403027236358099</c:v>
                </c:pt>
                <c:pt idx="3255">
                  <c:v>61.404426603665087</c:v>
                </c:pt>
                <c:pt idx="3256">
                  <c:v>61.405825782050549</c:v>
                </c:pt>
                <c:pt idx="3257">
                  <c:v>61.407224771671878</c:v>
                </c:pt>
                <c:pt idx="3258">
                  <c:v>61.408623572686345</c:v>
                </c:pt>
                <c:pt idx="3259">
                  <c:v>61.410022185251123</c:v>
                </c:pt>
                <c:pt idx="3260">
                  <c:v>61.411420609523248</c:v>
                </c:pt>
                <c:pt idx="3261">
                  <c:v>61.412818845659643</c:v>
                </c:pt>
                <c:pt idx="3262">
                  <c:v>61.414216893817098</c:v>
                </c:pt>
                <c:pt idx="3263">
                  <c:v>61.415614754152315</c:v>
                </c:pt>
                <c:pt idx="3264">
                  <c:v>61.417012426821877</c:v>
                </c:pt>
                <c:pt idx="3265">
                  <c:v>61.418409911982224</c:v>
                </c:pt>
                <c:pt idx="3266">
                  <c:v>61.419807209789688</c:v>
                </c:pt>
                <c:pt idx="3267">
                  <c:v>61.421204320400513</c:v>
                </c:pt>
                <c:pt idx="3268">
                  <c:v>61.422601243970782</c:v>
                </c:pt>
                <c:pt idx="3269">
                  <c:v>61.423997980656502</c:v>
                </c:pt>
                <c:pt idx="3270">
                  <c:v>61.425394530613524</c:v>
                </c:pt>
                <c:pt idx="3271">
                  <c:v>61.426790893997627</c:v>
                </c:pt>
                <c:pt idx="3272">
                  <c:v>61.42818707096442</c:v>
                </c:pt>
                <c:pt idx="3273">
                  <c:v>61.429583061669476</c:v>
                </c:pt>
                <c:pt idx="3274">
                  <c:v>61.430978866268148</c:v>
                </c:pt>
                <c:pt idx="3275">
                  <c:v>61.432374484915755</c:v>
                </c:pt>
                <c:pt idx="3276">
                  <c:v>61.433769917767499</c:v>
                </c:pt>
                <c:pt idx="3277">
                  <c:v>61.435165164978415</c:v>
                </c:pt>
                <c:pt idx="3278">
                  <c:v>61.436560226703442</c:v>
                </c:pt>
                <c:pt idx="3279">
                  <c:v>61.437955103097437</c:v>
                </c:pt>
                <c:pt idx="3280">
                  <c:v>61.439349794315099</c:v>
                </c:pt>
                <c:pt idx="3281">
                  <c:v>61.440744300511049</c:v>
                </c:pt>
                <c:pt idx="3282">
                  <c:v>61.442138621839781</c:v>
                </c:pt>
                <c:pt idx="3283">
                  <c:v>61.443532758455639</c:v>
                </c:pt>
                <c:pt idx="3284">
                  <c:v>61.444926710512902</c:v>
                </c:pt>
                <c:pt idx="3285">
                  <c:v>61.446320478165724</c:v>
                </c:pt>
                <c:pt idx="3286">
                  <c:v>61.447714061568128</c:v>
                </c:pt>
                <c:pt idx="3287">
                  <c:v>61.449107460874032</c:v>
                </c:pt>
                <c:pt idx="3288">
                  <c:v>61.450500676237262</c:v>
                </c:pt>
                <c:pt idx="3289">
                  <c:v>61.451893707811479</c:v>
                </c:pt>
                <c:pt idx="3290">
                  <c:v>61.453286555750282</c:v>
                </c:pt>
                <c:pt idx="3291">
                  <c:v>61.454679220207147</c:v>
                </c:pt>
                <c:pt idx="3292">
                  <c:v>61.456071701335397</c:v>
                </c:pt>
                <c:pt idx="3293">
                  <c:v>61.457463999288301</c:v>
                </c:pt>
                <c:pt idx="3294">
                  <c:v>61.45885611421896</c:v>
                </c:pt>
                <c:pt idx="3295">
                  <c:v>61.460248046280412</c:v>
                </c:pt>
                <c:pt idx="3296">
                  <c:v>61.461639795625544</c:v>
                </c:pt>
                <c:pt idx="3297">
                  <c:v>61.463031362407165</c:v>
                </c:pt>
                <c:pt idx="3298">
                  <c:v>61.464422746777934</c:v>
                </c:pt>
                <c:pt idx="3299">
                  <c:v>61.465813948890428</c:v>
                </c:pt>
                <c:pt idx="3300">
                  <c:v>61.4672049688971</c:v>
                </c:pt>
                <c:pt idx="3301">
                  <c:v>61.468595806950283</c:v>
                </c:pt>
                <c:pt idx="3302">
                  <c:v>61.469986463202225</c:v>
                </c:pt>
                <c:pt idx="3303">
                  <c:v>61.47137693780504</c:v>
                </c:pt>
                <c:pt idx="3304">
                  <c:v>61.472767230910733</c:v>
                </c:pt>
                <c:pt idx="3305">
                  <c:v>61.474157342671205</c:v>
                </c:pt>
                <c:pt idx="3306">
                  <c:v>61.475547273238234</c:v>
                </c:pt>
                <c:pt idx="3307">
                  <c:v>61.476937022763508</c:v>
                </c:pt>
                <c:pt idx="3308">
                  <c:v>61.478326591398591</c:v>
                </c:pt>
                <c:pt idx="3309">
                  <c:v>61.479715979294937</c:v>
                </c:pt>
                <c:pt idx="3310">
                  <c:v>61.48110518660387</c:v>
                </c:pt>
                <c:pt idx="3311">
                  <c:v>61.482494213476663</c:v>
                </c:pt>
                <c:pt idx="3312">
                  <c:v>61.483883060064407</c:v>
                </c:pt>
                <c:pt idx="3313">
                  <c:v>61.485271726518128</c:v>
                </c:pt>
                <c:pt idx="3314">
                  <c:v>61.486660212988753</c:v>
                </c:pt>
                <c:pt idx="3315">
                  <c:v>61.488048519627021</c:v>
                </c:pt>
                <c:pt idx="3316">
                  <c:v>61.489436646583663</c:v>
                </c:pt>
                <c:pt idx="3317">
                  <c:v>61.490824594009233</c:v>
                </c:pt>
                <c:pt idx="3318">
                  <c:v>61.492212362054211</c:v>
                </c:pt>
                <c:pt idx="3319">
                  <c:v>61.493599950868955</c:v>
                </c:pt>
                <c:pt idx="3320">
                  <c:v>61.494987360603702</c:v>
                </c:pt>
                <c:pt idx="3321">
                  <c:v>61.496374591408596</c:v>
                </c:pt>
                <c:pt idx="3322">
                  <c:v>61.497761643433655</c:v>
                </c:pt>
                <c:pt idx="3323">
                  <c:v>61.499148516828832</c:v>
                </c:pt>
                <c:pt idx="3324">
                  <c:v>61.500535211743916</c:v>
                </c:pt>
                <c:pt idx="3325">
                  <c:v>61.501921728328618</c:v>
                </c:pt>
                <c:pt idx="3326">
                  <c:v>61.503308066732551</c:v>
                </c:pt>
                <c:pt idx="3327">
                  <c:v>61.504694227105169</c:v>
                </c:pt>
                <c:pt idx="3328">
                  <c:v>61.506080209595879</c:v>
                </c:pt>
                <c:pt idx="3329">
                  <c:v>61.507466014353952</c:v>
                </c:pt>
                <c:pt idx="3330">
                  <c:v>61.508851641528551</c:v>
                </c:pt>
                <c:pt idx="3331">
                  <c:v>61.510237091268728</c:v>
                </c:pt>
                <c:pt idx="3332">
                  <c:v>61.511622363723461</c:v>
                </c:pt>
                <c:pt idx="3333">
                  <c:v>61.513007459041546</c:v>
                </c:pt>
                <c:pt idx="3334">
                  <c:v>61.514392377371777</c:v>
                </c:pt>
                <c:pt idx="3335">
                  <c:v>61.515777118862744</c:v>
                </c:pt>
                <c:pt idx="3336">
                  <c:v>61.517161683662977</c:v>
                </c:pt>
                <c:pt idx="3337">
                  <c:v>61.518546071920909</c:v>
                </c:pt>
                <c:pt idx="3338">
                  <c:v>61.519930283784831</c:v>
                </c:pt>
                <c:pt idx="3339">
                  <c:v>61.521314319402961</c:v>
                </c:pt>
                <c:pt idx="3340">
                  <c:v>61.522698178923363</c:v>
                </c:pt>
                <c:pt idx="3341">
                  <c:v>61.524081862494086</c:v>
                </c:pt>
                <c:pt idx="3342">
                  <c:v>61.525465370262971</c:v>
                </c:pt>
                <c:pt idx="3343">
                  <c:v>61.526848702377812</c:v>
                </c:pt>
                <c:pt idx="3344">
                  <c:v>61.528231858986288</c:v>
                </c:pt>
                <c:pt idx="3345">
                  <c:v>61.529614840235951</c:v>
                </c:pt>
                <c:pt idx="3346">
                  <c:v>61.53099764627428</c:v>
                </c:pt>
                <c:pt idx="3347">
                  <c:v>61.532380277248635</c:v>
                </c:pt>
                <c:pt idx="3348">
                  <c:v>61.533762733306247</c:v>
                </c:pt>
                <c:pt idx="3349">
                  <c:v>61.535145014594292</c:v>
                </c:pt>
                <c:pt idx="3350">
                  <c:v>61.536527121259795</c:v>
                </c:pt>
                <c:pt idx="3351">
                  <c:v>61.537909053449688</c:v>
                </c:pt>
                <c:pt idx="3352">
                  <c:v>61.539290811310813</c:v>
                </c:pt>
                <c:pt idx="3353">
                  <c:v>61.540672394989912</c:v>
                </c:pt>
                <c:pt idx="3354">
                  <c:v>61.542053804633589</c:v>
                </c:pt>
                <c:pt idx="3355">
                  <c:v>61.543435040388367</c:v>
                </c:pt>
                <c:pt idx="3356">
                  <c:v>61.544816102400674</c:v>
                </c:pt>
                <c:pt idx="3357">
                  <c:v>61.546196990816824</c:v>
                </c:pt>
                <c:pt idx="3358">
                  <c:v>61.547577705782992</c:v>
                </c:pt>
                <c:pt idx="3359">
                  <c:v>61.548958247445327</c:v>
                </c:pt>
                <c:pt idx="3360">
                  <c:v>61.550338615949805</c:v>
                </c:pt>
                <c:pt idx="3361">
                  <c:v>61.551718811442328</c:v>
                </c:pt>
                <c:pt idx="3362">
                  <c:v>61.553098834068685</c:v>
                </c:pt>
                <c:pt idx="3363">
                  <c:v>61.55447868397458</c:v>
                </c:pt>
                <c:pt idx="3364">
                  <c:v>61.555858361305589</c:v>
                </c:pt>
                <c:pt idx="3365">
                  <c:v>61.55723786620721</c:v>
                </c:pt>
                <c:pt idx="3366">
                  <c:v>61.55861719882482</c:v>
                </c:pt>
                <c:pt idx="3367">
                  <c:v>61.559996359303689</c:v>
                </c:pt>
                <c:pt idx="3368">
                  <c:v>61.561375347788996</c:v>
                </c:pt>
                <c:pt idx="3369">
                  <c:v>61.562754164425833</c:v>
                </c:pt>
                <c:pt idx="3370">
                  <c:v>61.564132809359172</c:v>
                </c:pt>
                <c:pt idx="3371">
                  <c:v>61.565511282733844</c:v>
                </c:pt>
                <c:pt idx="3372">
                  <c:v>61.566889584694657</c:v>
                </c:pt>
                <c:pt idx="3373">
                  <c:v>61.568267715386291</c:v>
                </c:pt>
                <c:pt idx="3374">
                  <c:v>61.569645674953264</c:v>
                </c:pt>
                <c:pt idx="3375">
                  <c:v>61.571023463540072</c:v>
                </c:pt>
                <c:pt idx="3376">
                  <c:v>61.572401081291062</c:v>
                </c:pt>
                <c:pt idx="3377">
                  <c:v>61.573778528350509</c:v>
                </c:pt>
                <c:pt idx="3378">
                  <c:v>61.575155804862554</c:v>
                </c:pt>
                <c:pt idx="3379">
                  <c:v>61.57653291097126</c:v>
                </c:pt>
                <c:pt idx="3380">
                  <c:v>61.57790984682061</c:v>
                </c:pt>
                <c:pt idx="3381">
                  <c:v>61.579286612554441</c:v>
                </c:pt>
                <c:pt idx="3382">
                  <c:v>61.580663208316487</c:v>
                </c:pt>
                <c:pt idx="3383">
                  <c:v>61.582039634250428</c:v>
                </c:pt>
                <c:pt idx="3384">
                  <c:v>61.583415890499829</c:v>
                </c:pt>
                <c:pt idx="3385">
                  <c:v>61.584791977208127</c:v>
                </c:pt>
                <c:pt idx="3386">
                  <c:v>61.58616789451866</c:v>
                </c:pt>
                <c:pt idx="3387">
                  <c:v>61.587543642574715</c:v>
                </c:pt>
                <c:pt idx="3388">
                  <c:v>61.588919221519433</c:v>
                </c:pt>
                <c:pt idx="3389">
                  <c:v>61.590294631495858</c:v>
                </c:pt>
                <c:pt idx="3390">
                  <c:v>61.591669872646982</c:v>
                </c:pt>
                <c:pt idx="3391">
                  <c:v>61.593044945115608</c:v>
                </c:pt>
                <c:pt idx="3392">
                  <c:v>61.594419849044513</c:v>
                </c:pt>
                <c:pt idx="3393">
                  <c:v>61.595794584576382</c:v>
                </c:pt>
                <c:pt idx="3394">
                  <c:v>61.59716915185372</c:v>
                </c:pt>
                <c:pt idx="3395">
                  <c:v>61.598543551019034</c:v>
                </c:pt>
                <c:pt idx="3396">
                  <c:v>61.599917782214646</c:v>
                </c:pt>
                <c:pt idx="3397">
                  <c:v>61.601291845582828</c:v>
                </c:pt>
                <c:pt idx="3398">
                  <c:v>61.602665741265767</c:v>
                </c:pt>
                <c:pt idx="3399">
                  <c:v>61.604039469405492</c:v>
                </c:pt>
                <c:pt idx="3400">
                  <c:v>61.605413030143986</c:v>
                </c:pt>
                <c:pt idx="3401">
                  <c:v>61.606786423623099</c:v>
                </c:pt>
                <c:pt idx="3402">
                  <c:v>61.608159649984628</c:v>
                </c:pt>
                <c:pt idx="3403">
                  <c:v>61.609532709370207</c:v>
                </c:pt>
                <c:pt idx="3404">
                  <c:v>61.610905601921438</c:v>
                </c:pt>
                <c:pt idx="3405">
                  <c:v>61.612278327779777</c:v>
                </c:pt>
                <c:pt idx="3406">
                  <c:v>61.613650887086621</c:v>
                </c:pt>
                <c:pt idx="3407">
                  <c:v>61.61502327998322</c:v>
                </c:pt>
                <c:pt idx="3408">
                  <c:v>61.616395506610786</c:v>
                </c:pt>
                <c:pt idx="3409">
                  <c:v>61.617767567110377</c:v>
                </c:pt>
                <c:pt idx="3410">
                  <c:v>61.619139461623021</c:v>
                </c:pt>
                <c:pt idx="3411">
                  <c:v>61.620511190289548</c:v>
                </c:pt>
                <c:pt idx="3412">
                  <c:v>61.621882753250809</c:v>
                </c:pt>
                <c:pt idx="3413">
                  <c:v>61.623254150647462</c:v>
                </c:pt>
                <c:pt idx="3414">
                  <c:v>61.624625382620117</c:v>
                </c:pt>
                <c:pt idx="3415">
                  <c:v>61.625996449309291</c:v>
                </c:pt>
                <c:pt idx="3416">
                  <c:v>61.627367350855366</c:v>
                </c:pt>
                <c:pt idx="3417">
                  <c:v>61.628738087398673</c:v>
                </c:pt>
                <c:pt idx="3418">
                  <c:v>61.630108659079433</c:v>
                </c:pt>
                <c:pt idx="3419">
                  <c:v>61.631479066037727</c:v>
                </c:pt>
                <c:pt idx="3420">
                  <c:v>61.632849308413618</c:v>
                </c:pt>
                <c:pt idx="3421">
                  <c:v>61.63421938634702</c:v>
                </c:pt>
                <c:pt idx="3422">
                  <c:v>61.635589299977731</c:v>
                </c:pt>
                <c:pt idx="3423">
                  <c:v>61.636959049445544</c:v>
                </c:pt>
                <c:pt idx="3424">
                  <c:v>61.638328634890051</c:v>
                </c:pt>
                <c:pt idx="3425">
                  <c:v>61.639698056450818</c:v>
                </c:pt>
                <c:pt idx="3426">
                  <c:v>61.641067314267296</c:v>
                </c:pt>
                <c:pt idx="3427">
                  <c:v>61.642436408478822</c:v>
                </c:pt>
                <c:pt idx="3428">
                  <c:v>61.643805339224663</c:v>
                </c:pt>
                <c:pt idx="3429">
                  <c:v>61.645174106643999</c:v>
                </c:pt>
                <c:pt idx="3430">
                  <c:v>61.64654271087587</c:v>
                </c:pt>
                <c:pt idx="3431">
                  <c:v>61.647911152059265</c:v>
                </c:pt>
                <c:pt idx="3432">
                  <c:v>61.649279430333074</c:v>
                </c:pt>
                <c:pt idx="3433">
                  <c:v>61.650647545836065</c:v>
                </c:pt>
                <c:pt idx="3434">
                  <c:v>61.65201549870693</c:v>
                </c:pt>
                <c:pt idx="3435">
                  <c:v>61.653383289084275</c:v>
                </c:pt>
                <c:pt idx="3436">
                  <c:v>61.654750917106618</c:v>
                </c:pt>
                <c:pt idx="3437">
                  <c:v>61.656118382912346</c:v>
                </c:pt>
                <c:pt idx="3438">
                  <c:v>61.65748568663976</c:v>
                </c:pt>
                <c:pt idx="3439">
                  <c:v>61.658852828427129</c:v>
                </c:pt>
                <c:pt idx="3440">
                  <c:v>61.660219808412542</c:v>
                </c:pt>
                <c:pt idx="3441">
                  <c:v>61.661586626734035</c:v>
                </c:pt>
                <c:pt idx="3442">
                  <c:v>61.662953283529561</c:v>
                </c:pt>
                <c:pt idx="3443">
                  <c:v>61.664319778936971</c:v>
                </c:pt>
                <c:pt idx="3444">
                  <c:v>61.665686113094019</c:v>
                </c:pt>
                <c:pt idx="3445">
                  <c:v>61.667052286138365</c:v>
                </c:pt>
                <c:pt idx="3446">
                  <c:v>61.668418298207577</c:v>
                </c:pt>
                <c:pt idx="3447">
                  <c:v>61.669784149439103</c:v>
                </c:pt>
                <c:pt idx="3448">
                  <c:v>61.671149839970376</c:v>
                </c:pt>
                <c:pt idx="3449">
                  <c:v>61.672515369938672</c:v>
                </c:pt>
                <c:pt idx="3450">
                  <c:v>61.673880739481156</c:v>
                </c:pt>
                <c:pt idx="3451">
                  <c:v>61.67524594873499</c:v>
                </c:pt>
                <c:pt idx="3452">
                  <c:v>61.676610997837145</c:v>
                </c:pt>
                <c:pt idx="3453">
                  <c:v>61.677975886924571</c:v>
                </c:pt>
                <c:pt idx="3454">
                  <c:v>61.679340616134063</c:v>
                </c:pt>
                <c:pt idx="3455">
                  <c:v>61.680705185602392</c:v>
                </c:pt>
                <c:pt idx="3456">
                  <c:v>61.682069595466203</c:v>
                </c:pt>
                <c:pt idx="3457">
                  <c:v>61.683433845862048</c:v>
                </c:pt>
                <c:pt idx="3458">
                  <c:v>61.684797936926365</c:v>
                </c:pt>
                <c:pt idx="3459">
                  <c:v>61.686161868795566</c:v>
                </c:pt>
                <c:pt idx="3460">
                  <c:v>61.687525641605902</c:v>
                </c:pt>
                <c:pt idx="3461">
                  <c:v>61.688889255493585</c:v>
                </c:pt>
                <c:pt idx="3462">
                  <c:v>61.690252710594699</c:v>
                </c:pt>
                <c:pt idx="3463">
                  <c:v>61.691616007045248</c:v>
                </c:pt>
                <c:pt idx="3464">
                  <c:v>61.692979144981166</c:v>
                </c:pt>
                <c:pt idx="3465">
                  <c:v>61.694342124538281</c:v>
                </c:pt>
                <c:pt idx="3466">
                  <c:v>61.695704945852299</c:v>
                </c:pt>
                <c:pt idx="3467">
                  <c:v>61.697067609058905</c:v>
                </c:pt>
                <c:pt idx="3468">
                  <c:v>61.698430114293643</c:v>
                </c:pt>
                <c:pt idx="3469">
                  <c:v>61.699792461691949</c:v>
                </c:pt>
                <c:pt idx="3470">
                  <c:v>61.701154651389238</c:v>
                </c:pt>
                <c:pt idx="3471">
                  <c:v>61.70251668352077</c:v>
                </c:pt>
                <c:pt idx="3472">
                  <c:v>61.703878558221746</c:v>
                </c:pt>
                <c:pt idx="3473">
                  <c:v>61.705240275627268</c:v>
                </c:pt>
                <c:pt idx="3474">
                  <c:v>61.70660183587237</c:v>
                </c:pt>
                <c:pt idx="3475">
                  <c:v>61.70796323909196</c:v>
                </c:pt>
                <c:pt idx="3476">
                  <c:v>61.709324485420893</c:v>
                </c:pt>
                <c:pt idx="3477">
                  <c:v>61.710685574993896</c:v>
                </c:pt>
                <c:pt idx="3478">
                  <c:v>61.71204650794563</c:v>
                </c:pt>
                <c:pt idx="3479">
                  <c:v>61.713407284410671</c:v>
                </c:pt>
                <c:pt idx="3480">
                  <c:v>61.714767904523505</c:v>
                </c:pt>
                <c:pt idx="3481">
                  <c:v>61.716128368418524</c:v>
                </c:pt>
                <c:pt idx="3482">
                  <c:v>61.717488676230019</c:v>
                </c:pt>
                <c:pt idx="3483">
                  <c:v>61.718848828092199</c:v>
                </c:pt>
                <c:pt idx="3484">
                  <c:v>61.720208824139199</c:v>
                </c:pt>
                <c:pt idx="3485">
                  <c:v>61.721568664505064</c:v>
                </c:pt>
                <c:pt idx="3486">
                  <c:v>61.722928349323745</c:v>
                </c:pt>
                <c:pt idx="3487">
                  <c:v>61.724287878729079</c:v>
                </c:pt>
                <c:pt idx="3488">
                  <c:v>61.725647252854856</c:v>
                </c:pt>
                <c:pt idx="3489">
                  <c:v>61.727006471834756</c:v>
                </c:pt>
                <c:pt idx="3490">
                  <c:v>61.728365535802389</c:v>
                </c:pt>
                <c:pt idx="3491">
                  <c:v>61.729724444891261</c:v>
                </c:pt>
                <c:pt idx="3492">
                  <c:v>61.731083199234753</c:v>
                </c:pt>
                <c:pt idx="3493">
                  <c:v>61.732441798966242</c:v>
                </c:pt>
                <c:pt idx="3494">
                  <c:v>61.733800244218976</c:v>
                </c:pt>
                <c:pt idx="3495">
                  <c:v>61.735158535126097</c:v>
                </c:pt>
                <c:pt idx="3496">
                  <c:v>61.736516671820681</c:v>
                </c:pt>
                <c:pt idx="3497">
                  <c:v>61.737874654435721</c:v>
                </c:pt>
                <c:pt idx="3498">
                  <c:v>61.739232483104097</c:v>
                </c:pt>
                <c:pt idx="3499">
                  <c:v>61.740590157958636</c:v>
                </c:pt>
                <c:pt idx="3500">
                  <c:v>61.741947679132053</c:v>
                </c:pt>
                <c:pt idx="3501">
                  <c:v>61.743305046756994</c:v>
                </c:pt>
                <c:pt idx="3502">
                  <c:v>61.74466226096601</c:v>
                </c:pt>
                <c:pt idx="3503">
                  <c:v>61.746019321891566</c:v>
                </c:pt>
                <c:pt idx="3504">
                  <c:v>61.747376229666031</c:v>
                </c:pt>
                <c:pt idx="3505">
                  <c:v>61.748732984421693</c:v>
                </c:pt>
                <c:pt idx="3506">
                  <c:v>61.750089586290784</c:v>
                </c:pt>
                <c:pt idx="3507">
                  <c:v>61.751446035405394</c:v>
                </c:pt>
                <c:pt idx="3508">
                  <c:v>61.752802331897584</c:v>
                </c:pt>
                <c:pt idx="3509">
                  <c:v>61.754158475899281</c:v>
                </c:pt>
                <c:pt idx="3510">
                  <c:v>61.755514467542369</c:v>
                </c:pt>
                <c:pt idx="3511">
                  <c:v>61.756870306958604</c:v>
                </c:pt>
                <c:pt idx="3512">
                  <c:v>61.758225994279684</c:v>
                </c:pt>
                <c:pt idx="3513">
                  <c:v>61.759581529637224</c:v>
                </c:pt>
                <c:pt idx="3514">
                  <c:v>61.76093691316273</c:v>
                </c:pt>
                <c:pt idx="3515">
                  <c:v>61.762292144987647</c:v>
                </c:pt>
                <c:pt idx="3516">
                  <c:v>61.763647225243346</c:v>
                </c:pt>
                <c:pt idx="3517">
                  <c:v>61.765002154061058</c:v>
                </c:pt>
                <c:pt idx="3518">
                  <c:v>61.766356931571984</c:v>
                </c:pt>
                <c:pt idx="3519">
                  <c:v>61.767711557907205</c:v>
                </c:pt>
                <c:pt idx="3520">
                  <c:v>61.769066033197767</c:v>
                </c:pt>
                <c:pt idx="3521">
                  <c:v>61.770420357574558</c:v>
                </c:pt>
                <c:pt idx="3522">
                  <c:v>61.77177453116844</c:v>
                </c:pt>
                <c:pt idx="3523">
                  <c:v>61.773128554110173</c:v>
                </c:pt>
                <c:pt idx="3524">
                  <c:v>61.774482426530426</c:v>
                </c:pt>
                <c:pt idx="3525">
                  <c:v>61.77583614855979</c:v>
                </c:pt>
                <c:pt idx="3526">
                  <c:v>61.777189720328792</c:v>
                </c:pt>
                <c:pt idx="3527">
                  <c:v>61.778543141967816</c:v>
                </c:pt>
                <c:pt idx="3528">
                  <c:v>61.779896413607226</c:v>
                </c:pt>
                <c:pt idx="3529">
                  <c:v>61.78124953537727</c:v>
                </c:pt>
                <c:pt idx="3530">
                  <c:v>61.782602507408129</c:v>
                </c:pt>
                <c:pt idx="3531">
                  <c:v>61.783955329829901</c:v>
                </c:pt>
                <c:pt idx="3532">
                  <c:v>61.785308002772545</c:v>
                </c:pt>
                <c:pt idx="3533">
                  <c:v>61.786660526366028</c:v>
                </c:pt>
                <c:pt idx="3534">
                  <c:v>61.788012900740178</c:v>
                </c:pt>
                <c:pt idx="3535">
                  <c:v>61.789365126024734</c:v>
                </c:pt>
                <c:pt idx="3536">
                  <c:v>61.790717202349398</c:v>
                </c:pt>
                <c:pt idx="3537">
                  <c:v>61.792069129843718</c:v>
                </c:pt>
                <c:pt idx="3538">
                  <c:v>61.793420908637238</c:v>
                </c:pt>
                <c:pt idx="3539">
                  <c:v>61.794772538859391</c:v>
                </c:pt>
                <c:pt idx="3540">
                  <c:v>61.796124020639482</c:v>
                </c:pt>
                <c:pt idx="3541">
                  <c:v>61.797475354106787</c:v>
                </c:pt>
                <c:pt idx="3542">
                  <c:v>61.798826539390483</c:v>
                </c:pt>
                <c:pt idx="3543">
                  <c:v>61.800177576619681</c:v>
                </c:pt>
                <c:pt idx="3544">
                  <c:v>61.801528465923369</c:v>
                </c:pt>
                <c:pt idx="3545">
                  <c:v>61.802879207430486</c:v>
                </c:pt>
                <c:pt idx="3546">
                  <c:v>61.804229801269891</c:v>
                </c:pt>
                <c:pt idx="3547">
                  <c:v>61.80558024757034</c:v>
                </c:pt>
                <c:pt idx="3548">
                  <c:v>61.806930546460535</c:v>
                </c:pt>
                <c:pt idx="3549">
                  <c:v>61.808280698069062</c:v>
                </c:pt>
                <c:pt idx="3550">
                  <c:v>61.809630702524444</c:v>
                </c:pt>
                <c:pt idx="3551">
                  <c:v>61.810980559955148</c:v>
                </c:pt>
                <c:pt idx="3552">
                  <c:v>61.812330270489497</c:v>
                </c:pt>
                <c:pt idx="3553">
                  <c:v>61.813679834255794</c:v>
                </c:pt>
                <c:pt idx="3554">
                  <c:v>61.815029251382249</c:v>
                </c:pt>
                <c:pt idx="3555">
                  <c:v>61.816378521996945</c:v>
                </c:pt>
                <c:pt idx="3556">
                  <c:v>61.817727646227937</c:v>
                </c:pt>
                <c:pt idx="3557">
                  <c:v>61.819076624203184</c:v>
                </c:pt>
                <c:pt idx="3558">
                  <c:v>61.820425456050558</c:v>
                </c:pt>
                <c:pt idx="3559">
                  <c:v>61.821774141897841</c:v>
                </c:pt>
                <c:pt idx="3560">
                  <c:v>61.823122681872768</c:v>
                </c:pt>
                <c:pt idx="3561">
                  <c:v>61.824471076102945</c:v>
                </c:pt>
                <c:pt idx="3562">
                  <c:v>61.825819324715958</c:v>
                </c:pt>
                <c:pt idx="3563">
                  <c:v>61.82716742783925</c:v>
                </c:pt>
                <c:pt idx="3564">
                  <c:v>61.828515385600241</c:v>
                </c:pt>
                <c:pt idx="3565">
                  <c:v>61.829863198126226</c:v>
                </c:pt>
                <c:pt idx="3566">
                  <c:v>61.831210865544421</c:v>
                </c:pt>
                <c:pt idx="3567">
                  <c:v>61.832558387982026</c:v>
                </c:pt>
                <c:pt idx="3568">
                  <c:v>61.833905765566087</c:v>
                </c:pt>
                <c:pt idx="3569">
                  <c:v>61.835252998423599</c:v>
                </c:pt>
                <c:pt idx="3570">
                  <c:v>61.836600086681486</c:v>
                </c:pt>
                <c:pt idx="3571">
                  <c:v>61.837947030466566</c:v>
                </c:pt>
                <c:pt idx="3572">
                  <c:v>61.8392938299056</c:v>
                </c:pt>
                <c:pt idx="3573">
                  <c:v>61.840640485125277</c:v>
                </c:pt>
                <c:pt idx="3574">
                  <c:v>61.841986996252189</c:v>
                </c:pt>
                <c:pt idx="3575">
                  <c:v>61.84333336341286</c:v>
                </c:pt>
                <c:pt idx="3576">
                  <c:v>61.844679586733712</c:v>
                </c:pt>
                <c:pt idx="3577">
                  <c:v>61.846025666341134</c:v>
                </c:pt>
                <c:pt idx="3578">
                  <c:v>61.847371602361378</c:v>
                </c:pt>
                <c:pt idx="3579">
                  <c:v>61.848717394920676</c:v>
                </c:pt>
                <c:pt idx="3580">
                  <c:v>61.850063044145138</c:v>
                </c:pt>
                <c:pt idx="3581">
                  <c:v>61.851408550160819</c:v>
                </c:pt>
                <c:pt idx="3582">
                  <c:v>61.852753913093686</c:v>
                </c:pt>
                <c:pt idx="3583">
                  <c:v>61.854099133069624</c:v>
                </c:pt>
                <c:pt idx="3584">
                  <c:v>61.855444210214458</c:v>
                </c:pt>
                <c:pt idx="3585">
                  <c:v>61.856789144653895</c:v>
                </c:pt>
                <c:pt idx="3586">
                  <c:v>61.858133936513632</c:v>
                </c:pt>
                <c:pt idx="3587">
                  <c:v>61.859478585919227</c:v>
                </c:pt>
                <c:pt idx="3588">
                  <c:v>61.860823092996192</c:v>
                </c:pt>
                <c:pt idx="3589">
                  <c:v>61.86216745786993</c:v>
                </c:pt>
                <c:pt idx="3590">
                  <c:v>61.863511680665802</c:v>
                </c:pt>
                <c:pt idx="3591">
                  <c:v>61.864855761509062</c:v>
                </c:pt>
                <c:pt idx="3592">
                  <c:v>61.866199700524952</c:v>
                </c:pt>
                <c:pt idx="3593">
                  <c:v>61.867543497838525</c:v>
                </c:pt>
                <c:pt idx="3594">
                  <c:v>61.868887153574846</c:v>
                </c:pt>
                <c:pt idx="3595">
                  <c:v>61.870230667858877</c:v>
                </c:pt>
                <c:pt idx="3596">
                  <c:v>61.87157404081551</c:v>
                </c:pt>
                <c:pt idx="3597">
                  <c:v>61.872917272569524</c:v>
                </c:pt>
                <c:pt idx="3598">
                  <c:v>61.874260363245668</c:v>
                </c:pt>
                <c:pt idx="3599">
                  <c:v>61.8756033129686</c:v>
                </c:pt>
                <c:pt idx="3600">
                  <c:v>61.8769461218629</c:v>
                </c:pt>
                <c:pt idx="3601">
                  <c:v>61.878288790053048</c:v>
                </c:pt>
                <c:pt idx="3602">
                  <c:v>61.879631317663488</c:v>
                </c:pt>
                <c:pt idx="3603">
                  <c:v>61.880973704818551</c:v>
                </c:pt>
                <c:pt idx="3604">
                  <c:v>61.882315951642525</c:v>
                </c:pt>
                <c:pt idx="3605">
                  <c:v>61.883658058259599</c:v>
                </c:pt>
                <c:pt idx="3606">
                  <c:v>61.885000024793897</c:v>
                </c:pt>
                <c:pt idx="3607">
                  <c:v>61.886341851369458</c:v>
                </c:pt>
                <c:pt idx="3608">
                  <c:v>61.887683538110259</c:v>
                </c:pt>
                <c:pt idx="3609">
                  <c:v>61.889025085140176</c:v>
                </c:pt>
                <c:pt idx="3610">
                  <c:v>61.890366492583048</c:v>
                </c:pt>
                <c:pt idx="3611">
                  <c:v>61.891707760562589</c:v>
                </c:pt>
                <c:pt idx="3612">
                  <c:v>61.893048889202504</c:v>
                </c:pt>
                <c:pt idx="3613">
                  <c:v>61.894389878626356</c:v>
                </c:pt>
                <c:pt idx="3614">
                  <c:v>61.895730728957659</c:v>
                </c:pt>
                <c:pt idx="3615">
                  <c:v>61.897071440319877</c:v>
                </c:pt>
                <c:pt idx="3616">
                  <c:v>61.898412012836367</c:v>
                </c:pt>
                <c:pt idx="3617">
                  <c:v>61.899752446630394</c:v>
                </c:pt>
                <c:pt idx="3618">
                  <c:v>61.901092741825224</c:v>
                </c:pt>
                <c:pt idx="3619">
                  <c:v>61.902432898543942</c:v>
                </c:pt>
                <c:pt idx="3620">
                  <c:v>61.903772916909659</c:v>
                </c:pt>
                <c:pt idx="3621">
                  <c:v>61.905112797045348</c:v>
                </c:pt>
                <c:pt idx="3622">
                  <c:v>61.906452539073932</c:v>
                </c:pt>
                <c:pt idx="3623">
                  <c:v>61.907792143118257</c:v>
                </c:pt>
                <c:pt idx="3624">
                  <c:v>61.909131609301085</c:v>
                </c:pt>
                <c:pt idx="3625">
                  <c:v>61.910470937745124</c:v>
                </c:pt>
                <c:pt idx="3626">
                  <c:v>61.911810128572981</c:v>
                </c:pt>
                <c:pt idx="3627">
                  <c:v>61.913149181907208</c:v>
                </c:pt>
                <c:pt idx="3628">
                  <c:v>61.914488097870283</c:v>
                </c:pt>
                <c:pt idx="3629">
                  <c:v>61.915826876584603</c:v>
                </c:pt>
                <c:pt idx="3630">
                  <c:v>61.917165518172496</c:v>
                </c:pt>
                <c:pt idx="3631">
                  <c:v>61.918504022756203</c:v>
                </c:pt>
                <c:pt idx="3632">
                  <c:v>61.91984239045793</c:v>
                </c:pt>
                <c:pt idx="3633">
                  <c:v>61.921180621399763</c:v>
                </c:pt>
                <c:pt idx="3634">
                  <c:v>61.922518715703724</c:v>
                </c:pt>
                <c:pt idx="3635">
                  <c:v>61.923856673491784</c:v>
                </c:pt>
                <c:pt idx="3636">
                  <c:v>61.925194494885844</c:v>
                </c:pt>
                <c:pt idx="3637">
                  <c:v>61.92653218000769</c:v>
                </c:pt>
                <c:pt idx="3638">
                  <c:v>61.927869728979076</c:v>
                </c:pt>
                <c:pt idx="3639">
                  <c:v>61.929207141921673</c:v>
                </c:pt>
                <c:pt idx="3640">
                  <c:v>61.930544418957062</c:v>
                </c:pt>
                <c:pt idx="3641">
                  <c:v>61.931881560206776</c:v>
                </c:pt>
                <c:pt idx="3642">
                  <c:v>61.933218565792259</c:v>
                </c:pt>
                <c:pt idx="3643">
                  <c:v>61.934555435834895</c:v>
                </c:pt>
                <c:pt idx="3644">
                  <c:v>61.935892170455986</c:v>
                </c:pt>
                <c:pt idx="3645">
                  <c:v>61.937228769776738</c:v>
                </c:pt>
                <c:pt idx="3646">
                  <c:v>61.938565233918354</c:v>
                </c:pt>
                <c:pt idx="3647">
                  <c:v>61.939901563001897</c:v>
                </c:pt>
                <c:pt idx="3648">
                  <c:v>61.941237757148393</c:v>
                </c:pt>
                <c:pt idx="3649">
                  <c:v>61.94257381647877</c:v>
                </c:pt>
                <c:pt idx="3650">
                  <c:v>61.943909741113906</c:v>
                </c:pt>
                <c:pt idx="3651">
                  <c:v>61.945245531174599</c:v>
                </c:pt>
                <c:pt idx="3652">
                  <c:v>61.946581186781586</c:v>
                </c:pt>
                <c:pt idx="3653">
                  <c:v>61.94791670805553</c:v>
                </c:pt>
                <c:pt idx="3654">
                  <c:v>61.949252095117004</c:v>
                </c:pt>
                <c:pt idx="3655">
                  <c:v>61.950587348086515</c:v>
                </c:pt>
                <c:pt idx="3656">
                  <c:v>61.951922467084515</c:v>
                </c:pt>
                <c:pt idx="3657">
                  <c:v>61.953257452231377</c:v>
                </c:pt>
                <c:pt idx="3658">
                  <c:v>61.954592303647409</c:v>
                </c:pt>
                <c:pt idx="3659">
                  <c:v>61.955927021452815</c:v>
                </c:pt>
                <c:pt idx="3660">
                  <c:v>61.957261605767791</c:v>
                </c:pt>
                <c:pt idx="3661">
                  <c:v>61.958596056712373</c:v>
                </c:pt>
                <c:pt idx="3662">
                  <c:v>61.959930374406611</c:v>
                </c:pt>
                <c:pt idx="3663">
                  <c:v>61.961264558970463</c:v>
                </c:pt>
                <c:pt idx="3664">
                  <c:v>61.96259861052377</c:v>
                </c:pt>
                <c:pt idx="3665">
                  <c:v>61.963932529186373</c:v>
                </c:pt>
                <c:pt idx="3666">
                  <c:v>61.965266315077983</c:v>
                </c:pt>
                <c:pt idx="3667">
                  <c:v>61.966599968318256</c:v>
                </c:pt>
                <c:pt idx="3668">
                  <c:v>61.967933489026819</c:v>
                </c:pt>
                <c:pt idx="3669">
                  <c:v>61.96926687732315</c:v>
                </c:pt>
                <c:pt idx="3670">
                  <c:v>61.970600133326755</c:v>
                </c:pt>
                <c:pt idx="3671">
                  <c:v>61.971933257156962</c:v>
                </c:pt>
                <c:pt idx="3672">
                  <c:v>61.973266248933129</c:v>
                </c:pt>
                <c:pt idx="3673">
                  <c:v>61.974599108774477</c:v>
                </c:pt>
                <c:pt idx="3674">
                  <c:v>61.9759318368002</c:v>
                </c:pt>
                <c:pt idx="3675">
                  <c:v>61.977264433129392</c:v>
                </c:pt>
                <c:pt idx="3676">
                  <c:v>61.978596897881076</c:v>
                </c:pt>
                <c:pt idx="3677">
                  <c:v>61.979929231174218</c:v>
                </c:pt>
                <c:pt idx="3678">
                  <c:v>61.981261433127749</c:v>
                </c:pt>
                <c:pt idx="3679">
                  <c:v>61.982593503860443</c:v>
                </c:pt>
                <c:pt idx="3680">
                  <c:v>61.983925443491103</c:v>
                </c:pt>
                <c:pt idx="3681">
                  <c:v>61.985257252138403</c:v>
                </c:pt>
                <c:pt idx="3682">
                  <c:v>61.986588929920941</c:v>
                </c:pt>
                <c:pt idx="3683">
                  <c:v>61.987920476957314</c:v>
                </c:pt>
                <c:pt idx="3684">
                  <c:v>61.98925189336596</c:v>
                </c:pt>
                <c:pt idx="3685">
                  <c:v>61.990583179265315</c:v>
                </c:pt>
                <c:pt idx="3686">
                  <c:v>61.991914334773718</c:v>
                </c:pt>
                <c:pt idx="3687">
                  <c:v>61.993245360009439</c:v>
                </c:pt>
                <c:pt idx="3688">
                  <c:v>61.994576255090692</c:v>
                </c:pt>
                <c:pt idx="3689">
                  <c:v>61.995907020135604</c:v>
                </c:pt>
                <c:pt idx="3690">
                  <c:v>61.997237655262275</c:v>
                </c:pt>
                <c:pt idx="3691">
                  <c:v>61.998568160588675</c:v>
                </c:pt>
                <c:pt idx="3692">
                  <c:v>61.999898536232763</c:v>
                </c:pt>
                <c:pt idx="3693">
                  <c:v>62.001228782312388</c:v>
                </c:pt>
                <c:pt idx="3694">
                  <c:v>62.00255889894536</c:v>
                </c:pt>
                <c:pt idx="3695">
                  <c:v>62.003888886249392</c:v>
                </c:pt>
                <c:pt idx="3696">
                  <c:v>62.005218744342166</c:v>
                </c:pt>
                <c:pt idx="3697">
                  <c:v>62.006548473341276</c:v>
                </c:pt>
                <c:pt idx="3698">
                  <c:v>62.007878073364232</c:v>
                </c:pt>
                <c:pt idx="3699">
                  <c:v>62.0092075445285</c:v>
                </c:pt>
                <c:pt idx="3700">
                  <c:v>62.010536886951492</c:v>
                </c:pt>
                <c:pt idx="3701">
                  <c:v>62.01186610075051</c:v>
                </c:pt>
                <c:pt idx="3702">
                  <c:v>62.013195186042815</c:v>
                </c:pt>
                <c:pt idx="3703">
                  <c:v>62.014524142945604</c:v>
                </c:pt>
                <c:pt idx="3704">
                  <c:v>62.015852971576003</c:v>
                </c:pt>
                <c:pt idx="3705">
                  <c:v>62.017181672051052</c:v>
                </c:pt>
                <c:pt idx="3706">
                  <c:v>62.01851024448775</c:v>
                </c:pt>
                <c:pt idx="3707">
                  <c:v>62.019838689003045</c:v>
                </c:pt>
                <c:pt idx="3708">
                  <c:v>62.021167005713728</c:v>
                </c:pt>
                <c:pt idx="3709">
                  <c:v>62.022495194736656</c:v>
                </c:pt>
                <c:pt idx="3710">
                  <c:v>62.023823256188493</c:v>
                </c:pt>
                <c:pt idx="3711">
                  <c:v>62.025151190185959</c:v>
                </c:pt>
                <c:pt idx="3712">
                  <c:v>62.026478996845583</c:v>
                </c:pt>
                <c:pt idx="3713">
                  <c:v>62.027806676283916</c:v>
                </c:pt>
                <c:pt idx="3714">
                  <c:v>62.029134228617423</c:v>
                </c:pt>
                <c:pt idx="3715">
                  <c:v>62.030461653962469</c:v>
                </c:pt>
                <c:pt idx="3716">
                  <c:v>62.031788952435392</c:v>
                </c:pt>
                <c:pt idx="3717">
                  <c:v>62.033116124152471</c:v>
                </c:pt>
                <c:pt idx="3718">
                  <c:v>62.03444316922986</c:v>
                </c:pt>
                <c:pt idx="3719">
                  <c:v>62.035770087783703</c:v>
                </c:pt>
                <c:pt idx="3720">
                  <c:v>62.037096879930061</c:v>
                </c:pt>
                <c:pt idx="3721">
                  <c:v>62.03842354578493</c:v>
                </c:pt>
                <c:pt idx="3722">
                  <c:v>62.039750085464227</c:v>
                </c:pt>
                <c:pt idx="3723">
                  <c:v>62.041076499083843</c:v>
                </c:pt>
                <c:pt idx="3724">
                  <c:v>62.042402786759546</c:v>
                </c:pt>
                <c:pt idx="3725">
                  <c:v>62.043728948607097</c:v>
                </c:pt>
                <c:pt idx="3726">
                  <c:v>62.045054984742137</c:v>
                </c:pt>
                <c:pt idx="3727">
                  <c:v>62.046380895280279</c:v>
                </c:pt>
                <c:pt idx="3728">
                  <c:v>62.047706680337058</c:v>
                </c:pt>
                <c:pt idx="3729">
                  <c:v>62.049032340027956</c:v>
                </c:pt>
                <c:pt idx="3730">
                  <c:v>62.050357874468389</c:v>
                </c:pt>
                <c:pt idx="3731">
                  <c:v>62.051683283773663</c:v>
                </c:pt>
                <c:pt idx="3732">
                  <c:v>62.053008568059091</c:v>
                </c:pt>
                <c:pt idx="3733">
                  <c:v>62.054333727439861</c:v>
                </c:pt>
                <c:pt idx="3734">
                  <c:v>62.055658762031143</c:v>
                </c:pt>
                <c:pt idx="3735">
                  <c:v>62.056983671947997</c:v>
                </c:pt>
                <c:pt idx="3736">
                  <c:v>62.058308457305465</c:v>
                </c:pt>
                <c:pt idx="3737">
                  <c:v>62.059633118218485</c:v>
                </c:pt>
                <c:pt idx="3738">
                  <c:v>62.060957654801953</c:v>
                </c:pt>
                <c:pt idx="3739">
                  <c:v>62.062282067170713</c:v>
                </c:pt>
                <c:pt idx="3740">
                  <c:v>62.063606355439504</c:v>
                </c:pt>
                <c:pt idx="3741">
                  <c:v>62.064930519723028</c:v>
                </c:pt>
                <c:pt idx="3742">
                  <c:v>62.066254560135917</c:v>
                </c:pt>
                <c:pt idx="3743">
                  <c:v>62.067578476792747</c:v>
                </c:pt>
                <c:pt idx="3744">
                  <c:v>62.068902269808042</c:v>
                </c:pt>
                <c:pt idx="3745">
                  <c:v>62.070225939296208</c:v>
                </c:pt>
                <c:pt idx="3746">
                  <c:v>62.071549485371641</c:v>
                </c:pt>
                <c:pt idx="3747">
                  <c:v>62.072872908148682</c:v>
                </c:pt>
                <c:pt idx="3748">
                  <c:v>62.074196207741537</c:v>
                </c:pt>
                <c:pt idx="3749">
                  <c:v>62.075519384264418</c:v>
                </c:pt>
                <c:pt idx="3750">
                  <c:v>62.076842437831473</c:v>
                </c:pt>
                <c:pt idx="3751">
                  <c:v>62.078165368556711</c:v>
                </c:pt>
                <c:pt idx="3752">
                  <c:v>62.079488176554179</c:v>
                </c:pt>
                <c:pt idx="3753">
                  <c:v>62.080810861937785</c:v>
                </c:pt>
                <c:pt idx="3754">
                  <c:v>62.082133424821407</c:v>
                </c:pt>
                <c:pt idx="3755">
                  <c:v>62.083455865318868</c:v>
                </c:pt>
                <c:pt idx="3756">
                  <c:v>62.084778183543904</c:v>
                </c:pt>
                <c:pt idx="3757">
                  <c:v>62.086100379610194</c:v>
                </c:pt>
                <c:pt idx="3758">
                  <c:v>62.087422453631369</c:v>
                </c:pt>
                <c:pt idx="3759">
                  <c:v>62.088744405720973</c:v>
                </c:pt>
                <c:pt idx="3760">
                  <c:v>62.090066235992531</c:v>
                </c:pt>
                <c:pt idx="3761">
                  <c:v>62.09138794455945</c:v>
                </c:pt>
                <c:pt idx="3762">
                  <c:v>62.092709531535121</c:v>
                </c:pt>
                <c:pt idx="3763">
                  <c:v>62.094030997032824</c:v>
                </c:pt>
                <c:pt idx="3764">
                  <c:v>62.095352341165835</c:v>
                </c:pt>
                <c:pt idx="3765">
                  <c:v>62.096673564047329</c:v>
                </c:pt>
                <c:pt idx="3766">
                  <c:v>62.097994665790431</c:v>
                </c:pt>
                <c:pt idx="3767">
                  <c:v>62.099315646508195</c:v>
                </c:pt>
                <c:pt idx="3768">
                  <c:v>62.100636506313627</c:v>
                </c:pt>
                <c:pt idx="3769">
                  <c:v>62.10195724531966</c:v>
                </c:pt>
                <c:pt idx="3770">
                  <c:v>62.103277863639164</c:v>
                </c:pt>
                <c:pt idx="3771">
                  <c:v>62.104598361384966</c:v>
                </c:pt>
                <c:pt idx="3772">
                  <c:v>62.105918738669821</c:v>
                </c:pt>
                <c:pt idx="3773">
                  <c:v>62.107238995606394</c:v>
                </c:pt>
                <c:pt idx="3774">
                  <c:v>62.108559132307327</c:v>
                </c:pt>
                <c:pt idx="3775">
                  <c:v>62.109879148885192</c:v>
                </c:pt>
                <c:pt idx="3776">
                  <c:v>62.111199045452501</c:v>
                </c:pt>
                <c:pt idx="3777">
                  <c:v>62.112518822121686</c:v>
                </c:pt>
                <c:pt idx="3778">
                  <c:v>62.113838479005132</c:v>
                </c:pt>
                <c:pt idx="3779">
                  <c:v>62.115158016215162</c:v>
                </c:pt>
                <c:pt idx="3780">
                  <c:v>62.116477433864063</c:v>
                </c:pt>
                <c:pt idx="3781">
                  <c:v>62.117796732064008</c:v>
                </c:pt>
                <c:pt idx="3782">
                  <c:v>62.119115910927135</c:v>
                </c:pt>
                <c:pt idx="3783">
                  <c:v>62.12043497056554</c:v>
                </c:pt>
                <c:pt idx="3784">
                  <c:v>62.12175391109124</c:v>
                </c:pt>
                <c:pt idx="3785">
                  <c:v>62.123072732616194</c:v>
                </c:pt>
                <c:pt idx="3786">
                  <c:v>62.124391435252271</c:v>
                </c:pt>
                <c:pt idx="3787">
                  <c:v>62.125710019111338</c:v>
                </c:pt>
                <c:pt idx="3788">
                  <c:v>62.127028484305185</c:v>
                </c:pt>
                <c:pt idx="3789">
                  <c:v>62.128346830945496</c:v>
                </c:pt>
                <c:pt idx="3790">
                  <c:v>62.129665059143946</c:v>
                </c:pt>
                <c:pt idx="3791">
                  <c:v>62.130983169012133</c:v>
                </c:pt>
                <c:pt idx="3792">
                  <c:v>62.132301160661562</c:v>
                </c:pt>
                <c:pt idx="3793">
                  <c:v>62.133619034203761</c:v>
                </c:pt>
                <c:pt idx="3794">
                  <c:v>62.134936789750121</c:v>
                </c:pt>
                <c:pt idx="3795">
                  <c:v>62.136254427411977</c:v>
                </c:pt>
                <c:pt idx="3796">
                  <c:v>62.137571947300671</c:v>
                </c:pt>
                <c:pt idx="3797">
                  <c:v>62.138889349527389</c:v>
                </c:pt>
                <c:pt idx="3798">
                  <c:v>62.140206634203359</c:v>
                </c:pt>
                <c:pt idx="3799">
                  <c:v>62.141523801439668</c:v>
                </c:pt>
                <c:pt idx="3800">
                  <c:v>62.142840851347387</c:v>
                </c:pt>
                <c:pt idx="3801">
                  <c:v>62.14415778403751</c:v>
                </c:pt>
                <c:pt idx="3802">
                  <c:v>62.145474599620975</c:v>
                </c:pt>
                <c:pt idx="3803">
                  <c:v>62.146791298208669</c:v>
                </c:pt>
                <c:pt idx="3804">
                  <c:v>62.148107879911414</c:v>
                </c:pt>
                <c:pt idx="3805">
                  <c:v>62.149424344839979</c:v>
                </c:pt>
                <c:pt idx="3806">
                  <c:v>62.150740693105043</c:v>
                </c:pt>
                <c:pt idx="3807">
                  <c:v>62.152056924817273</c:v>
                </c:pt>
                <c:pt idx="3808">
                  <c:v>62.153373040087246</c:v>
                </c:pt>
                <c:pt idx="3809">
                  <c:v>62.154689039025499</c:v>
                </c:pt>
                <c:pt idx="3810">
                  <c:v>62.156004921742493</c:v>
                </c:pt>
                <c:pt idx="3811">
                  <c:v>62.157320688348634</c:v>
                </c:pt>
                <c:pt idx="3812">
                  <c:v>62.158636338954281</c:v>
                </c:pt>
                <c:pt idx="3813">
                  <c:v>62.159951873669712</c:v>
                </c:pt>
                <c:pt idx="3814">
                  <c:v>62.161267292605196</c:v>
                </c:pt>
                <c:pt idx="3815">
                  <c:v>62.162582595870866</c:v>
                </c:pt>
                <c:pt idx="3816">
                  <c:v>62.163897783576878</c:v>
                </c:pt>
                <c:pt idx="3817">
                  <c:v>62.165212855833275</c:v>
                </c:pt>
                <c:pt idx="3818">
                  <c:v>62.166527812750054</c:v>
                </c:pt>
                <c:pt idx="3819">
                  <c:v>62.167842654437166</c:v>
                </c:pt>
                <c:pt idx="3820">
                  <c:v>62.169157381004482</c:v>
                </c:pt>
                <c:pt idx="3821">
                  <c:v>62.170471992561851</c:v>
                </c:pt>
                <c:pt idx="3822">
                  <c:v>62.171786489219038</c:v>
                </c:pt>
                <c:pt idx="3823">
                  <c:v>62.173100871085744</c:v>
                </c:pt>
                <c:pt idx="3824">
                  <c:v>62.174415138271634</c:v>
                </c:pt>
                <c:pt idx="3825">
                  <c:v>62.175729290886309</c:v>
                </c:pt>
                <c:pt idx="3826">
                  <c:v>62.1770433290393</c:v>
                </c:pt>
                <c:pt idx="3827">
                  <c:v>62.178357252840094</c:v>
                </c:pt>
                <c:pt idx="3828">
                  <c:v>62.179671062398114</c:v>
                </c:pt>
                <c:pt idx="3829">
                  <c:v>62.180984757822721</c:v>
                </c:pt>
                <c:pt idx="3830">
                  <c:v>62.182298339223237</c:v>
                </c:pt>
                <c:pt idx="3831">
                  <c:v>62.183611806708903</c:v>
                </c:pt>
                <c:pt idx="3832">
                  <c:v>62.184925160388936</c:v>
                </c:pt>
                <c:pt idx="3833">
                  <c:v>62.186238400372474</c:v>
                </c:pt>
                <c:pt idx="3834">
                  <c:v>62.187551526768559</c:v>
                </c:pt>
                <c:pt idx="3835">
                  <c:v>62.188864539686264</c:v>
                </c:pt>
                <c:pt idx="3836">
                  <c:v>62.190177439234532</c:v>
                </c:pt>
                <c:pt idx="3837">
                  <c:v>62.191490225522294</c:v>
                </c:pt>
                <c:pt idx="3838">
                  <c:v>62.192802898658371</c:v>
                </c:pt>
                <c:pt idx="3839">
                  <c:v>62.194115458751597</c:v>
                </c:pt>
                <c:pt idx="3840">
                  <c:v>62.195427905910698</c:v>
                </c:pt>
                <c:pt idx="3841">
                  <c:v>62.196740240244395</c:v>
                </c:pt>
                <c:pt idx="3842">
                  <c:v>62.198052461861259</c:v>
                </c:pt>
                <c:pt idx="3843">
                  <c:v>62.199364570869896</c:v>
                </c:pt>
                <c:pt idx="3844">
                  <c:v>62.200676567378814</c:v>
                </c:pt>
                <c:pt idx="3845">
                  <c:v>62.20198845149649</c:v>
                </c:pt>
                <c:pt idx="3846">
                  <c:v>62.203300223331311</c:v>
                </c:pt>
                <c:pt idx="3847">
                  <c:v>62.204611882991642</c:v>
                </c:pt>
                <c:pt idx="3848">
                  <c:v>62.205923430585756</c:v>
                </c:pt>
                <c:pt idx="3849">
                  <c:v>62.20723486622191</c:v>
                </c:pt>
                <c:pt idx="3850">
                  <c:v>62.208546190008285</c:v>
                </c:pt>
                <c:pt idx="3851">
                  <c:v>62.20985740205299</c:v>
                </c:pt>
                <c:pt idx="3852">
                  <c:v>62.211168502464119</c:v>
                </c:pt>
                <c:pt idx="3853">
                  <c:v>62.212479491349661</c:v>
                </c:pt>
                <c:pt idx="3854">
                  <c:v>62.213790368817591</c:v>
                </c:pt>
                <c:pt idx="3855">
                  <c:v>62.215101134975818</c:v>
                </c:pt>
                <c:pt idx="3856">
                  <c:v>62.216411789932181</c:v>
                </c:pt>
                <c:pt idx="3857">
                  <c:v>62.217722333794477</c:v>
                </c:pt>
                <c:pt idx="3858">
                  <c:v>62.219032766670445</c:v>
                </c:pt>
                <c:pt idx="3859">
                  <c:v>62.220343088667747</c:v>
                </c:pt>
                <c:pt idx="3860">
                  <c:v>62.221653299894037</c:v>
                </c:pt>
                <c:pt idx="3861">
                  <c:v>62.222963400456898</c:v>
                </c:pt>
                <c:pt idx="3862">
                  <c:v>62.224273390463829</c:v>
                </c:pt>
                <c:pt idx="3863">
                  <c:v>62.225583270022284</c:v>
                </c:pt>
                <c:pt idx="3864">
                  <c:v>62.226893039239691</c:v>
                </c:pt>
                <c:pt idx="3865">
                  <c:v>62.228202698223392</c:v>
                </c:pt>
                <c:pt idx="3866">
                  <c:v>62.229512247080692</c:v>
                </c:pt>
                <c:pt idx="3867">
                  <c:v>62.230821685918833</c:v>
                </c:pt>
                <c:pt idx="3868">
                  <c:v>62.232131014845024</c:v>
                </c:pt>
                <c:pt idx="3869">
                  <c:v>62.233440233966377</c:v>
                </c:pt>
                <c:pt idx="3870">
                  <c:v>62.234749343389964</c:v>
                </c:pt>
                <c:pt idx="3871">
                  <c:v>62.236058343222858</c:v>
                </c:pt>
                <c:pt idx="3872">
                  <c:v>62.237367233571987</c:v>
                </c:pt>
                <c:pt idx="3873">
                  <c:v>62.238676014544282</c:v>
                </c:pt>
                <c:pt idx="3874">
                  <c:v>62.239984686246636</c:v>
                </c:pt>
                <c:pt idx="3875">
                  <c:v>62.241293248785809</c:v>
                </c:pt>
                <c:pt idx="3876">
                  <c:v>62.242601702268601</c:v>
                </c:pt>
                <c:pt idx="3877">
                  <c:v>62.243910046801687</c:v>
                </c:pt>
                <c:pt idx="3878">
                  <c:v>62.245218282491749</c:v>
                </c:pt>
                <c:pt idx="3879">
                  <c:v>62.246526409445352</c:v>
                </c:pt>
                <c:pt idx="3880">
                  <c:v>62.24783442776905</c:v>
                </c:pt>
                <c:pt idx="3881">
                  <c:v>62.249142337569332</c:v>
                </c:pt>
                <c:pt idx="3882">
                  <c:v>62.250450138952637</c:v>
                </c:pt>
                <c:pt idx="3883">
                  <c:v>62.251757832025334</c:v>
                </c:pt>
                <c:pt idx="3884">
                  <c:v>62.253065416893762</c:v>
                </c:pt>
                <c:pt idx="3885">
                  <c:v>62.25437289366419</c:v>
                </c:pt>
                <c:pt idx="3886">
                  <c:v>62.255680262442844</c:v>
                </c:pt>
                <c:pt idx="3887">
                  <c:v>62.256987523335894</c:v>
                </c:pt>
                <c:pt idx="3888">
                  <c:v>62.258294676449452</c:v>
                </c:pt>
                <c:pt idx="3889">
                  <c:v>62.259601721889574</c:v>
                </c:pt>
                <c:pt idx="3890">
                  <c:v>62.260908659762286</c:v>
                </c:pt>
                <c:pt idx="3891">
                  <c:v>62.262215490173539</c:v>
                </c:pt>
                <c:pt idx="3892">
                  <c:v>62.263522213229216</c:v>
                </c:pt>
                <c:pt idx="3893">
                  <c:v>62.264828829035196</c:v>
                </c:pt>
                <c:pt idx="3894">
                  <c:v>62.266135337697271</c:v>
                </c:pt>
                <c:pt idx="3895">
                  <c:v>62.267441739321185</c:v>
                </c:pt>
                <c:pt idx="3896">
                  <c:v>62.268748034012617</c:v>
                </c:pt>
                <c:pt idx="3897">
                  <c:v>62.270054221877224</c:v>
                </c:pt>
                <c:pt idx="3898">
                  <c:v>62.271360303020607</c:v>
                </c:pt>
                <c:pt idx="3899">
                  <c:v>62.272666277548261</c:v>
                </c:pt>
                <c:pt idx="3900">
                  <c:v>62.273972145565708</c:v>
                </c:pt>
                <c:pt idx="3901">
                  <c:v>62.275277907178356</c:v>
                </c:pt>
                <c:pt idx="3902">
                  <c:v>62.276583562491609</c:v>
                </c:pt>
                <c:pt idx="3903">
                  <c:v>62.277889111610762</c:v>
                </c:pt>
                <c:pt idx="3904">
                  <c:v>62.279194554641123</c:v>
                </c:pt>
                <c:pt idx="3905">
                  <c:v>62.280499891687903</c:v>
                </c:pt>
                <c:pt idx="3906">
                  <c:v>62.281805122856255</c:v>
                </c:pt>
                <c:pt idx="3907">
                  <c:v>62.283110248251333</c:v>
                </c:pt>
                <c:pt idx="3908">
                  <c:v>62.284415267978169</c:v>
                </c:pt>
                <c:pt idx="3909">
                  <c:v>62.285720182141809</c:v>
                </c:pt>
                <c:pt idx="3910">
                  <c:v>62.2870249908472</c:v>
                </c:pt>
                <c:pt idx="3911">
                  <c:v>62.288329694199263</c:v>
                </c:pt>
                <c:pt idx="3912">
                  <c:v>62.289634292302871</c:v>
                </c:pt>
                <c:pt idx="3913">
                  <c:v>62.290938785262817</c:v>
                </c:pt>
                <c:pt idx="3914">
                  <c:v>62.29224317318387</c:v>
                </c:pt>
                <c:pt idx="3915">
                  <c:v>62.293547456170728</c:v>
                </c:pt>
                <c:pt idx="3916">
                  <c:v>62.294851634328055</c:v>
                </c:pt>
                <c:pt idx="3917">
                  <c:v>62.296155707760448</c:v>
                </c:pt>
                <c:pt idx="3918">
                  <c:v>62.29745967657248</c:v>
                </c:pt>
                <c:pt idx="3919">
                  <c:v>62.298763540868634</c:v>
                </c:pt>
                <c:pt idx="3920">
                  <c:v>62.300067300753369</c:v>
                </c:pt>
                <c:pt idx="3921">
                  <c:v>62.301370956331105</c:v>
                </c:pt>
                <c:pt idx="3922">
                  <c:v>62.302674507706165</c:v>
                </c:pt>
                <c:pt idx="3923">
                  <c:v>62.303977954982869</c:v>
                </c:pt>
                <c:pt idx="3924">
                  <c:v>62.305281298265463</c:v>
                </c:pt>
                <c:pt idx="3925">
                  <c:v>62.306584537658132</c:v>
                </c:pt>
                <c:pt idx="3926">
                  <c:v>62.307887673265057</c:v>
                </c:pt>
                <c:pt idx="3927">
                  <c:v>62.309190705190289</c:v>
                </c:pt>
                <c:pt idx="3928">
                  <c:v>62.310493633537916</c:v>
                </c:pt>
                <c:pt idx="3929">
                  <c:v>62.311796458411919</c:v>
                </c:pt>
                <c:pt idx="3930">
                  <c:v>62.313099179916243</c:v>
                </c:pt>
                <c:pt idx="3931">
                  <c:v>62.314401798154798</c:v>
                </c:pt>
                <c:pt idx="3932">
                  <c:v>62.315704313231414</c:v>
                </c:pt>
                <c:pt idx="3933">
                  <c:v>62.31700672524989</c:v>
                </c:pt>
                <c:pt idx="3934">
                  <c:v>62.318309034313984</c:v>
                </c:pt>
                <c:pt idx="3935">
                  <c:v>62.319611240527387</c:v>
                </c:pt>
                <c:pt idx="3936">
                  <c:v>62.320913343993745</c:v>
                </c:pt>
                <c:pt idx="3937">
                  <c:v>62.322215344816655</c:v>
                </c:pt>
                <c:pt idx="3938">
                  <c:v>62.323517243099673</c:v>
                </c:pt>
                <c:pt idx="3939">
                  <c:v>62.324819038946274</c:v>
                </c:pt>
                <c:pt idx="3940">
                  <c:v>62.326120732459927</c:v>
                </c:pt>
                <c:pt idx="3941">
                  <c:v>62.327422323744038</c:v>
                </c:pt>
                <c:pt idx="3942">
                  <c:v>62.328723812901934</c:v>
                </c:pt>
                <c:pt idx="3943">
                  <c:v>62.330025200036914</c:v>
                </c:pt>
                <c:pt idx="3944">
                  <c:v>62.331326485252248</c:v>
                </c:pt>
                <c:pt idx="3945">
                  <c:v>62.332627668651128</c:v>
                </c:pt>
                <c:pt idx="3946">
                  <c:v>62.333928750336696</c:v>
                </c:pt>
                <c:pt idx="3947">
                  <c:v>62.335229730412074</c:v>
                </c:pt>
                <c:pt idx="3948">
                  <c:v>62.336530608980297</c:v>
                </c:pt>
                <c:pt idx="3949">
                  <c:v>62.33783138614438</c:v>
                </c:pt>
                <c:pt idx="3950">
                  <c:v>62.339132062007273</c:v>
                </c:pt>
                <c:pt idx="3951">
                  <c:v>62.340432636671878</c:v>
                </c:pt>
                <c:pt idx="3952">
                  <c:v>62.341733110241073</c:v>
                </c:pt>
                <c:pt idx="3953">
                  <c:v>62.343033482817667</c:v>
                </c:pt>
                <c:pt idx="3954">
                  <c:v>62.344333754504397</c:v>
                </c:pt>
                <c:pt idx="3955">
                  <c:v>62.34563392540398</c:v>
                </c:pt>
                <c:pt idx="3956">
                  <c:v>62.346933995619089</c:v>
                </c:pt>
                <c:pt idx="3957">
                  <c:v>62.348233965252341</c:v>
                </c:pt>
                <c:pt idx="3958">
                  <c:v>62.349533834406294</c:v>
                </c:pt>
                <c:pt idx="3959">
                  <c:v>62.35083360318346</c:v>
                </c:pt>
                <c:pt idx="3960">
                  <c:v>62.352133271686313</c:v>
                </c:pt>
                <c:pt idx="3961">
                  <c:v>62.353432840017298</c:v>
                </c:pt>
                <c:pt idx="3962">
                  <c:v>62.354732308278763</c:v>
                </c:pt>
                <c:pt idx="3963">
                  <c:v>62.356031676573032</c:v>
                </c:pt>
                <c:pt idx="3964">
                  <c:v>62.357330945002381</c:v>
                </c:pt>
                <c:pt idx="3965">
                  <c:v>62.358630113669065</c:v>
                </c:pt>
                <c:pt idx="3966">
                  <c:v>62.359929182675231</c:v>
                </c:pt>
                <c:pt idx="3967">
                  <c:v>62.361228152123033</c:v>
                </c:pt>
                <c:pt idx="3968">
                  <c:v>62.362527022114556</c:v>
                </c:pt>
                <c:pt idx="3969">
                  <c:v>62.363825792751811</c:v>
                </c:pt>
                <c:pt idx="3970">
                  <c:v>62.365124464136827</c:v>
                </c:pt>
                <c:pt idx="3971">
                  <c:v>62.366423036371522</c:v>
                </c:pt>
                <c:pt idx="3972">
                  <c:v>62.367721509557803</c:v>
                </c:pt>
                <c:pt idx="3973">
                  <c:v>62.369019883797513</c:v>
                </c:pt>
                <c:pt idx="3974">
                  <c:v>62.37031815919245</c:v>
                </c:pt>
                <c:pt idx="3975">
                  <c:v>62.371616335844365</c:v>
                </c:pt>
                <c:pt idx="3976">
                  <c:v>62.372914413854971</c:v>
                </c:pt>
                <c:pt idx="3977">
                  <c:v>62.374212393325898</c:v>
                </c:pt>
                <c:pt idx="3978">
                  <c:v>62.375510274358803</c:v>
                </c:pt>
                <c:pt idx="3979">
                  <c:v>62.376808057055207</c:v>
                </c:pt>
                <c:pt idx="3980">
                  <c:v>62.378105741516656</c:v>
                </c:pt>
                <c:pt idx="3981">
                  <c:v>62.379403327844592</c:v>
                </c:pt>
                <c:pt idx="3982">
                  <c:v>62.380700816140468</c:v>
                </c:pt>
                <c:pt idx="3983">
                  <c:v>62.381998206505642</c:v>
                </c:pt>
                <c:pt idx="3984">
                  <c:v>62.383295499041445</c:v>
                </c:pt>
                <c:pt idx="3985">
                  <c:v>62.384592693849157</c:v>
                </c:pt>
                <c:pt idx="3986">
                  <c:v>62.385889791030024</c:v>
                </c:pt>
                <c:pt idx="3987">
                  <c:v>62.38718679068522</c:v>
                </c:pt>
                <c:pt idx="3988">
                  <c:v>62.388483692915905</c:v>
                </c:pt>
                <c:pt idx="3989">
                  <c:v>62.38978049782316</c:v>
                </c:pt>
                <c:pt idx="3990">
                  <c:v>62.391077205508026</c:v>
                </c:pt>
                <c:pt idx="3991">
                  <c:v>62.392373816071547</c:v>
                </c:pt>
                <c:pt idx="3992">
                  <c:v>62.393670329614629</c:v>
                </c:pt>
                <c:pt idx="3993">
                  <c:v>62.394966746238225</c:v>
                </c:pt>
                <c:pt idx="3994">
                  <c:v>62.396263066043161</c:v>
                </c:pt>
                <c:pt idx="3995">
                  <c:v>62.397559289130278</c:v>
                </c:pt>
                <c:pt idx="3996">
                  <c:v>62.398855415600352</c:v>
                </c:pt>
                <c:pt idx="3997">
                  <c:v>62.400151445554101</c:v>
                </c:pt>
                <c:pt idx="3998">
                  <c:v>62.40144737909219</c:v>
                </c:pt>
                <c:pt idx="3999">
                  <c:v>62.402743216315287</c:v>
                </c:pt>
                <c:pt idx="4000">
                  <c:v>62.404038957323955</c:v>
                </c:pt>
                <c:pt idx="4001">
                  <c:v>62.405334602218737</c:v>
                </c:pt>
                <c:pt idx="4002">
                  <c:v>62.406630151100138</c:v>
                </c:pt>
                <c:pt idx="4003">
                  <c:v>62.407925604068623</c:v>
                </c:pt>
                <c:pt idx="4004">
                  <c:v>62.409220961224577</c:v>
                </c:pt>
                <c:pt idx="4005">
                  <c:v>62.410516222668363</c:v>
                </c:pt>
                <c:pt idx="4006">
                  <c:v>62.411811388500297</c:v>
                </c:pt>
                <c:pt idx="4007">
                  <c:v>62.41310645882065</c:v>
                </c:pt>
                <c:pt idx="4008">
                  <c:v>62.414401433729637</c:v>
                </c:pt>
                <c:pt idx="4009">
                  <c:v>62.415696313327466</c:v>
                </c:pt>
                <c:pt idx="4010">
                  <c:v>62.416991097714238</c:v>
                </c:pt>
                <c:pt idx="4011">
                  <c:v>62.418285786990062</c:v>
                </c:pt>
                <c:pt idx="4012">
                  <c:v>62.419580381254967</c:v>
                </c:pt>
                <c:pt idx="4013">
                  <c:v>62.42087488060897</c:v>
                </c:pt>
                <c:pt idx="4014">
                  <c:v>62.422169285152016</c:v>
                </c:pt>
                <c:pt idx="4015">
                  <c:v>62.423463594983993</c:v>
                </c:pt>
                <c:pt idx="4016">
                  <c:v>62.424757810204781</c:v>
                </c:pt>
                <c:pt idx="4017">
                  <c:v>62.426051930914205</c:v>
                </c:pt>
                <c:pt idx="4018">
                  <c:v>62.42734595721204</c:v>
                </c:pt>
                <c:pt idx="4019">
                  <c:v>62.428639889198003</c:v>
                </c:pt>
                <c:pt idx="4020">
                  <c:v>62.42993372697179</c:v>
                </c:pt>
                <c:pt idx="4021">
                  <c:v>62.43122747063304</c:v>
                </c:pt>
                <c:pt idx="4022">
                  <c:v>62.432521120281343</c:v>
                </c:pt>
                <c:pt idx="4023">
                  <c:v>62.433814676016254</c:v>
                </c:pt>
                <c:pt idx="4024">
                  <c:v>62.43510813793727</c:v>
                </c:pt>
                <c:pt idx="4025">
                  <c:v>62.436401506143874</c:v>
                </c:pt>
                <c:pt idx="4026">
                  <c:v>62.437694780735455</c:v>
                </c:pt>
                <c:pt idx="4027">
                  <c:v>62.438987961811428</c:v>
                </c:pt>
                <c:pt idx="4028">
                  <c:v>62.440281049471082</c:v>
                </c:pt>
                <c:pt idx="4029">
                  <c:v>62.441574043813738</c:v>
                </c:pt>
                <c:pt idx="4030">
                  <c:v>62.442866944938622</c:v>
                </c:pt>
                <c:pt idx="4031">
                  <c:v>62.444159752944927</c:v>
                </c:pt>
                <c:pt idx="4032">
                  <c:v>62.445452467931808</c:v>
                </c:pt>
                <c:pt idx="4033">
                  <c:v>62.44674508999838</c:v>
                </c:pt>
                <c:pt idx="4034">
                  <c:v>62.448037619243728</c:v>
                </c:pt>
                <c:pt idx="4035">
                  <c:v>62.449330055766829</c:v>
                </c:pt>
                <c:pt idx="4036">
                  <c:v>62.450622399666699</c:v>
                </c:pt>
                <c:pt idx="4037">
                  <c:v>62.45191465104228</c:v>
                </c:pt>
                <c:pt idx="4038">
                  <c:v>62.453206809992437</c:v>
                </c:pt>
                <c:pt idx="4039">
                  <c:v>62.454498876616036</c:v>
                </c:pt>
                <c:pt idx="4040">
                  <c:v>62.455790851011869</c:v>
                </c:pt>
                <c:pt idx="4041">
                  <c:v>62.45708273327871</c:v>
                </c:pt>
                <c:pt idx="4042">
                  <c:v>62.458374523515268</c:v>
                </c:pt>
                <c:pt idx="4043">
                  <c:v>62.459666221820221</c:v>
                </c:pt>
                <c:pt idx="4044">
                  <c:v>62.460957828292223</c:v>
                </c:pt>
                <c:pt idx="4045">
                  <c:v>62.462249343029832</c:v>
                </c:pt>
                <c:pt idx="4046">
                  <c:v>62.463540766131615</c:v>
                </c:pt>
                <c:pt idx="4047">
                  <c:v>62.464832097696053</c:v>
                </c:pt>
                <c:pt idx="4048">
                  <c:v>62.466123337821614</c:v>
                </c:pt>
                <c:pt idx="4049">
                  <c:v>62.467414486606742</c:v>
                </c:pt>
                <c:pt idx="4050">
                  <c:v>62.468705544149785</c:v>
                </c:pt>
                <c:pt idx="4051">
                  <c:v>62.469996510549073</c:v>
                </c:pt>
                <c:pt idx="4052">
                  <c:v>62.471287385902897</c:v>
                </c:pt>
                <c:pt idx="4053">
                  <c:v>62.472578170309511</c:v>
                </c:pt>
                <c:pt idx="4054">
                  <c:v>62.473868863867139</c:v>
                </c:pt>
                <c:pt idx="4055">
                  <c:v>62.47515946667388</c:v>
                </c:pt>
                <c:pt idx="4056">
                  <c:v>62.476449978827922</c:v>
                </c:pt>
                <c:pt idx="4057">
                  <c:v>62.477740400427287</c:v>
                </c:pt>
                <c:pt idx="4058">
                  <c:v>62.479030731570049</c:v>
                </c:pt>
                <c:pt idx="4059">
                  <c:v>62.480320972354164</c:v>
                </c:pt>
                <c:pt idx="4060">
                  <c:v>62.481611122877624</c:v>
                </c:pt>
                <c:pt idx="4061">
                  <c:v>62.482901183238305</c:v>
                </c:pt>
                <c:pt idx="4062">
                  <c:v>62.48419115353407</c:v>
                </c:pt>
                <c:pt idx="4063">
                  <c:v>62.485481033862769</c:v>
                </c:pt>
                <c:pt idx="4064">
                  <c:v>62.48677082432215</c:v>
                </c:pt>
                <c:pt idx="4065">
                  <c:v>62.488060525009963</c:v>
                </c:pt>
                <c:pt idx="4066">
                  <c:v>62.489350136023909</c:v>
                </c:pt>
                <c:pt idx="4067">
                  <c:v>62.490639657461649</c:v>
                </c:pt>
                <c:pt idx="4068">
                  <c:v>62.491929089420793</c:v>
                </c:pt>
                <c:pt idx="4069">
                  <c:v>62.493218431998898</c:v>
                </c:pt>
                <c:pt idx="4070">
                  <c:v>62.494507685293527</c:v>
                </c:pt>
                <c:pt idx="4071">
                  <c:v>62.495796849402126</c:v>
                </c:pt>
                <c:pt idx="4072">
                  <c:v>62.497085924422173</c:v>
                </c:pt>
                <c:pt idx="4073">
                  <c:v>62.498374910451062</c:v>
                </c:pt>
                <c:pt idx="4074">
                  <c:v>62.49966380758616</c:v>
                </c:pt>
                <c:pt idx="4075">
                  <c:v>62.500952615924774</c:v>
                </c:pt>
                <c:pt idx="4076">
                  <c:v>62.502241335564207</c:v>
                </c:pt>
                <c:pt idx="4077">
                  <c:v>62.50352996660169</c:v>
                </c:pt>
                <c:pt idx="4078">
                  <c:v>62.504818509134438</c:v>
                </c:pt>
                <c:pt idx="4079">
                  <c:v>62.506106963259562</c:v>
                </c:pt>
                <c:pt idx="4080">
                  <c:v>62.507395329074235</c:v>
                </c:pt>
                <c:pt idx="4081">
                  <c:v>62.50868360667549</c:v>
                </c:pt>
                <c:pt idx="4082">
                  <c:v>62.509971796160379</c:v>
                </c:pt>
                <c:pt idx="4083">
                  <c:v>62.511259897625898</c:v>
                </c:pt>
                <c:pt idx="4084">
                  <c:v>62.512547911168994</c:v>
                </c:pt>
                <c:pt idx="4085">
                  <c:v>62.513835836886592</c:v>
                </c:pt>
                <c:pt idx="4086">
                  <c:v>62.515123674875532</c:v>
                </c:pt>
                <c:pt idx="4087">
                  <c:v>62.516411425232675</c:v>
                </c:pt>
                <c:pt idx="4088">
                  <c:v>62.517699088054783</c:v>
                </c:pt>
                <c:pt idx="4089">
                  <c:v>62.518986663438632</c:v>
                </c:pt>
                <c:pt idx="4090">
                  <c:v>62.520274151480919</c:v>
                </c:pt>
                <c:pt idx="4091">
                  <c:v>62.521561552278307</c:v>
                </c:pt>
                <c:pt idx="4092">
                  <c:v>62.522848865927422</c:v>
                </c:pt>
                <c:pt idx="4093">
                  <c:v>62.524136092524863</c:v>
                </c:pt>
                <c:pt idx="4094">
                  <c:v>62.525423232167178</c:v>
                </c:pt>
                <c:pt idx="4095">
                  <c:v>62.526710284950859</c:v>
                </c:pt>
                <c:pt idx="4096">
                  <c:v>62.527997250972383</c:v>
                </c:pt>
                <c:pt idx="4097">
                  <c:v>62.529284130328165</c:v>
                </c:pt>
                <c:pt idx="4098">
                  <c:v>62.530570923114617</c:v>
                </c:pt>
                <c:pt idx="4099">
                  <c:v>62.531857629428046</c:v>
                </c:pt>
                <c:pt idx="4100">
                  <c:v>62.533144249364796</c:v>
                </c:pt>
                <c:pt idx="4101">
                  <c:v>62.534430783021108</c:v>
                </c:pt>
                <c:pt idx="4102">
                  <c:v>62.535717230493219</c:v>
                </c:pt>
                <c:pt idx="4103">
                  <c:v>62.537003591877301</c:v>
                </c:pt>
                <c:pt idx="4104">
                  <c:v>62.538289867269533</c:v>
                </c:pt>
                <c:pt idx="4105">
                  <c:v>62.539576056765981</c:v>
                </c:pt>
                <c:pt idx="4106">
                  <c:v>62.540862160462751</c:v>
                </c:pt>
                <c:pt idx="4107">
                  <c:v>62.542148178455832</c:v>
                </c:pt>
                <c:pt idx="4108">
                  <c:v>62.543434110841247</c:v>
                </c:pt>
                <c:pt idx="4109">
                  <c:v>62.544719957714939</c:v>
                </c:pt>
                <c:pt idx="4110">
                  <c:v>62.546005719172797</c:v>
                </c:pt>
                <c:pt idx="4111">
                  <c:v>62.547291395310701</c:v>
                </c:pt>
                <c:pt idx="4112">
                  <c:v>62.548576986224489</c:v>
                </c:pt>
                <c:pt idx="4113">
                  <c:v>62.549862492009936</c:v>
                </c:pt>
                <c:pt idx="4114">
                  <c:v>62.551147912762822</c:v>
                </c:pt>
                <c:pt idx="4115">
                  <c:v>62.552433248578822</c:v>
                </c:pt>
                <c:pt idx="4116">
                  <c:v>62.553718499553646</c:v>
                </c:pt>
                <c:pt idx="4117">
                  <c:v>62.555003665782912</c:v>
                </c:pt>
                <c:pt idx="4118">
                  <c:v>62.55628874736221</c:v>
                </c:pt>
                <c:pt idx="4119">
                  <c:v>62.557573744387106</c:v>
                </c:pt>
                <c:pt idx="4120">
                  <c:v>62.558858656953134</c:v>
                </c:pt>
                <c:pt idx="4121">
                  <c:v>62.560143485155727</c:v>
                </c:pt>
                <c:pt idx="4122">
                  <c:v>62.56142822909036</c:v>
                </c:pt>
                <c:pt idx="4123">
                  <c:v>62.562712888852438</c:v>
                </c:pt>
                <c:pt idx="4124">
                  <c:v>62.563997464537316</c:v>
                </c:pt>
                <c:pt idx="4125">
                  <c:v>62.565281956240305</c:v>
                </c:pt>
                <c:pt idx="4126">
                  <c:v>62.566566364056719</c:v>
                </c:pt>
                <c:pt idx="4127">
                  <c:v>62.567850688081769</c:v>
                </c:pt>
                <c:pt idx="4128">
                  <c:v>62.569134928410698</c:v>
                </c:pt>
                <c:pt idx="4129">
                  <c:v>62.570419085138653</c:v>
                </c:pt>
                <c:pt idx="4130">
                  <c:v>62.571703158360776</c:v>
                </c:pt>
                <c:pt idx="4131">
                  <c:v>62.57298714817216</c:v>
                </c:pt>
                <c:pt idx="4132">
                  <c:v>62.574271054667875</c:v>
                </c:pt>
                <c:pt idx="4133">
                  <c:v>62.575554877942913</c:v>
                </c:pt>
                <c:pt idx="4134">
                  <c:v>62.576838618092268</c:v>
                </c:pt>
                <c:pt idx="4135">
                  <c:v>62.57812227521088</c:v>
                </c:pt>
                <c:pt idx="4136">
                  <c:v>62.579405849393652</c:v>
                </c:pt>
                <c:pt idx="4137">
                  <c:v>62.580689340735439</c:v>
                </c:pt>
                <c:pt idx="4138">
                  <c:v>62.581972749331086</c:v>
                </c:pt>
                <c:pt idx="4139">
                  <c:v>62.583256075275372</c:v>
                </c:pt>
                <c:pt idx="4140">
                  <c:v>62.584539318663047</c:v>
                </c:pt>
                <c:pt idx="4141">
                  <c:v>62.585822479588842</c:v>
                </c:pt>
                <c:pt idx="4142">
                  <c:v>62.587105558147414</c:v>
                </c:pt>
                <c:pt idx="4143">
                  <c:v>62.588388554433401</c:v>
                </c:pt>
                <c:pt idx="4144">
                  <c:v>62.589671468541418</c:v>
                </c:pt>
                <c:pt idx="4145">
                  <c:v>62.590954300566018</c:v>
                </c:pt>
                <c:pt idx="4146">
                  <c:v>62.592237050601739</c:v>
                </c:pt>
                <c:pt idx="4147">
                  <c:v>62.59351971874306</c:v>
                </c:pt>
                <c:pt idx="4148">
                  <c:v>62.594802305084421</c:v>
                </c:pt>
                <c:pt idx="4149">
                  <c:v>62.596084809720267</c:v>
                </c:pt>
                <c:pt idx="4150">
                  <c:v>62.597367232744944</c:v>
                </c:pt>
                <c:pt idx="4151">
                  <c:v>62.598649574252811</c:v>
                </c:pt>
                <c:pt idx="4152">
                  <c:v>62.59993183433815</c:v>
                </c:pt>
                <c:pt idx="4153">
                  <c:v>62.601214013095266</c:v>
                </c:pt>
                <c:pt idx="4154">
                  <c:v>62.60249611061834</c:v>
                </c:pt>
                <c:pt idx="4155">
                  <c:v>62.603778127001597</c:v>
                </c:pt>
                <c:pt idx="4156">
                  <c:v>62.605060062339177</c:v>
                </c:pt>
                <c:pt idx="4157">
                  <c:v>62.606341916725185</c:v>
                </c:pt>
                <c:pt idx="4158">
                  <c:v>62.607623690253725</c:v>
                </c:pt>
                <c:pt idx="4159">
                  <c:v>62.608905383018843</c:v>
                </c:pt>
                <c:pt idx="4160">
                  <c:v>62.610186995114525</c:v>
                </c:pt>
                <c:pt idx="4161">
                  <c:v>62.611468526634745</c:v>
                </c:pt>
                <c:pt idx="4162">
                  <c:v>62.612749977673452</c:v>
                </c:pt>
                <c:pt idx="4163">
                  <c:v>62.614031348324545</c:v>
                </c:pt>
                <c:pt idx="4164">
                  <c:v>62.61531263868185</c:v>
                </c:pt>
                <c:pt idx="4165">
                  <c:v>62.616593848839223</c:v>
                </c:pt>
                <c:pt idx="4166">
                  <c:v>62.617874978890441</c:v>
                </c:pt>
                <c:pt idx="4167">
                  <c:v>62.619156028929275</c:v>
                </c:pt>
                <c:pt idx="4168">
                  <c:v>62.620436999049403</c:v>
                </c:pt>
                <c:pt idx="4169">
                  <c:v>62.621717889344524</c:v>
                </c:pt>
                <c:pt idx="4170">
                  <c:v>62.622998699908294</c:v>
                </c:pt>
                <c:pt idx="4171">
                  <c:v>62.624279430834292</c:v>
                </c:pt>
                <c:pt idx="4172">
                  <c:v>62.625560082216111</c:v>
                </c:pt>
                <c:pt idx="4173">
                  <c:v>62.626840654147273</c:v>
                </c:pt>
                <c:pt idx="4174">
                  <c:v>62.628121146721277</c:v>
                </c:pt>
                <c:pt idx="4175">
                  <c:v>62.629401560031582</c:v>
                </c:pt>
                <c:pt idx="4176">
                  <c:v>62.630681894171637</c:v>
                </c:pt>
                <c:pt idx="4177">
                  <c:v>62.631962149234795</c:v>
                </c:pt>
                <c:pt idx="4178">
                  <c:v>62.633242325314455</c:v>
                </c:pt>
                <c:pt idx="4179">
                  <c:v>62.634522422503885</c:v>
                </c:pt>
                <c:pt idx="4180">
                  <c:v>62.635802440896413</c:v>
                </c:pt>
                <c:pt idx="4181">
                  <c:v>62.637082380585284</c:v>
                </c:pt>
                <c:pt idx="4182">
                  <c:v>62.638362241663671</c:v>
                </c:pt>
                <c:pt idx="4183">
                  <c:v>62.639642024224784</c:v>
                </c:pt>
                <c:pt idx="4184">
                  <c:v>62.640921728361761</c:v>
                </c:pt>
                <c:pt idx="4185">
                  <c:v>62.642201354167703</c:v>
                </c:pt>
                <c:pt idx="4186">
                  <c:v>62.643480901735657</c:v>
                </c:pt>
                <c:pt idx="4187">
                  <c:v>62.644760371158696</c:v>
                </c:pt>
                <c:pt idx="4188">
                  <c:v>62.646039762529803</c:v>
                </c:pt>
                <c:pt idx="4189">
                  <c:v>62.647319075941951</c:v>
                </c:pt>
                <c:pt idx="4190">
                  <c:v>62.648598311488044</c:v>
                </c:pt>
                <c:pt idx="4191">
                  <c:v>62.649877469261</c:v>
                </c:pt>
                <c:pt idx="4192">
                  <c:v>62.651156549353693</c:v>
                </c:pt>
                <c:pt idx="4193">
                  <c:v>62.652435551858908</c:v>
                </c:pt>
                <c:pt idx="4194">
                  <c:v>62.653714476869446</c:v>
                </c:pt>
                <c:pt idx="4195">
                  <c:v>62.654993324478077</c:v>
                </c:pt>
                <c:pt idx="4196">
                  <c:v>62.656272094777506</c:v>
                </c:pt>
                <c:pt idx="4197">
                  <c:v>62.657550787860423</c:v>
                </c:pt>
                <c:pt idx="4198">
                  <c:v>62.658829403819475</c:v>
                </c:pt>
                <c:pt idx="4199">
                  <c:v>62.660107942747274</c:v>
                </c:pt>
                <c:pt idx="4200">
                  <c:v>62.661386404736412</c:v>
                </c:pt>
                <c:pt idx="4201">
                  <c:v>62.662664789879429</c:v>
                </c:pt>
                <c:pt idx="4202">
                  <c:v>62.663943098268831</c:v>
                </c:pt>
                <c:pt idx="4203">
                  <c:v>62.665221329997095</c:v>
                </c:pt>
                <c:pt idx="4204">
                  <c:v>62.666499485156663</c:v>
                </c:pt>
                <c:pt idx="4205">
                  <c:v>62.667777563839969</c:v>
                </c:pt>
                <c:pt idx="4206">
                  <c:v>62.669055566139335</c:v>
                </c:pt>
                <c:pt idx="4207">
                  <c:v>62.670333492147144</c:v>
                </c:pt>
                <c:pt idx="4208">
                  <c:v>62.671611341955696</c:v>
                </c:pt>
                <c:pt idx="4209">
                  <c:v>62.672889115657227</c:v>
                </c:pt>
                <c:pt idx="4210">
                  <c:v>62.674166813344016</c:v>
                </c:pt>
                <c:pt idx="4211">
                  <c:v>62.675444435108247</c:v>
                </c:pt>
                <c:pt idx="4212">
                  <c:v>62.676721981042071</c:v>
                </c:pt>
                <c:pt idx="4213">
                  <c:v>62.67799945123766</c:v>
                </c:pt>
                <c:pt idx="4214">
                  <c:v>62.679276845787093</c:v>
                </c:pt>
                <c:pt idx="4215">
                  <c:v>62.680554164782421</c:v>
                </c:pt>
                <c:pt idx="4216">
                  <c:v>62.681831408315716</c:v>
                </c:pt>
                <c:pt idx="4217">
                  <c:v>62.683108576478936</c:v>
                </c:pt>
                <c:pt idx="4218">
                  <c:v>62.684385669364062</c:v>
                </c:pt>
                <c:pt idx="4219">
                  <c:v>62.685662687063044</c:v>
                </c:pt>
                <c:pt idx="4220">
                  <c:v>62.686939629667755</c:v>
                </c:pt>
                <c:pt idx="4221">
                  <c:v>62.688216497270062</c:v>
                </c:pt>
                <c:pt idx="4222">
                  <c:v>62.689493289961817</c:v>
                </c:pt>
                <c:pt idx="4223">
                  <c:v>62.690770007834772</c:v>
                </c:pt>
                <c:pt idx="4224">
                  <c:v>62.692046650980743</c:v>
                </c:pt>
                <c:pt idx="4225">
                  <c:v>62.693323219491432</c:v>
                </c:pt>
                <c:pt idx="4226">
                  <c:v>62.694599713458544</c:v>
                </c:pt>
                <c:pt idx="4227">
                  <c:v>62.69587613297373</c:v>
                </c:pt>
                <c:pt idx="4228">
                  <c:v>62.697152478128636</c:v>
                </c:pt>
                <c:pt idx="4229">
                  <c:v>62.698428749014838</c:v>
                </c:pt>
                <c:pt idx="4230">
                  <c:v>62.69970494572393</c:v>
                </c:pt>
                <c:pt idx="4231">
                  <c:v>62.700981068347424</c:v>
                </c:pt>
                <c:pt idx="4232">
                  <c:v>62.702257116976824</c:v>
                </c:pt>
                <c:pt idx="4233">
                  <c:v>62.703533091703569</c:v>
                </c:pt>
                <c:pt idx="4234">
                  <c:v>62.704808992619128</c:v>
                </c:pt>
                <c:pt idx="4235">
                  <c:v>62.706084819814897</c:v>
                </c:pt>
                <c:pt idx="4236">
                  <c:v>62.707360573382211</c:v>
                </c:pt>
                <c:pt idx="4237">
                  <c:v>62.708636253412436</c:v>
                </c:pt>
                <c:pt idx="4238">
                  <c:v>62.709911859996851</c:v>
                </c:pt>
                <c:pt idx="4239">
                  <c:v>62.711187393226723</c:v>
                </c:pt>
                <c:pt idx="4240">
                  <c:v>62.712462853193315</c:v>
                </c:pt>
                <c:pt idx="4241">
                  <c:v>62.713738239987791</c:v>
                </c:pt>
                <c:pt idx="4242">
                  <c:v>62.715013553701347</c:v>
                </c:pt>
                <c:pt idx="4243">
                  <c:v>62.716288794425111</c:v>
                </c:pt>
                <c:pt idx="4244">
                  <c:v>62.717563962250182</c:v>
                </c:pt>
                <c:pt idx="4245">
                  <c:v>62.718839057267644</c:v>
                </c:pt>
                <c:pt idx="4246">
                  <c:v>62.72011407956856</c:v>
                </c:pt>
                <c:pt idx="4247">
                  <c:v>62.721389029243866</c:v>
                </c:pt>
                <c:pt idx="4248">
                  <c:v>62.722663906384618</c:v>
                </c:pt>
                <c:pt idx="4249">
                  <c:v>62.723938711081708</c:v>
                </c:pt>
                <c:pt idx="4250">
                  <c:v>62.725213443426064</c:v>
                </c:pt>
                <c:pt idx="4251">
                  <c:v>62.726488103508558</c:v>
                </c:pt>
                <c:pt idx="4252">
                  <c:v>62.727762691420061</c:v>
                </c:pt>
                <c:pt idx="4253">
                  <c:v>62.729037207251352</c:v>
                </c:pt>
                <c:pt idx="4254">
                  <c:v>62.730311651093224</c:v>
                </c:pt>
                <c:pt idx="4255">
                  <c:v>62.731586023036471</c:v>
                </c:pt>
                <c:pt idx="4256">
                  <c:v>62.732860323171749</c:v>
                </c:pt>
                <c:pt idx="4257">
                  <c:v>62.734134551589769</c:v>
                </c:pt>
                <c:pt idx="4258">
                  <c:v>62.7354087083812</c:v>
                </c:pt>
                <c:pt idx="4259">
                  <c:v>62.73668279363666</c:v>
                </c:pt>
                <c:pt idx="4260">
                  <c:v>62.737956807446729</c:v>
                </c:pt>
                <c:pt idx="4261">
                  <c:v>62.739230749901992</c:v>
                </c:pt>
                <c:pt idx="4262">
                  <c:v>62.740504621092938</c:v>
                </c:pt>
                <c:pt idx="4263">
                  <c:v>62.741778421110098</c:v>
                </c:pt>
                <c:pt idx="4264">
                  <c:v>62.74305215004393</c:v>
                </c:pt>
                <c:pt idx="4265">
                  <c:v>62.744325807984858</c:v>
                </c:pt>
                <c:pt idx="4266">
                  <c:v>62.745599395023305</c:v>
                </c:pt>
                <c:pt idx="4267">
                  <c:v>62.746872911249618</c:v>
                </c:pt>
                <c:pt idx="4268">
                  <c:v>62.748146356754155</c:v>
                </c:pt>
                <c:pt idx="4269">
                  <c:v>62.749419731627221</c:v>
                </c:pt>
                <c:pt idx="4270">
                  <c:v>62.750693035959088</c:v>
                </c:pt>
                <c:pt idx="4271">
                  <c:v>62.751966269840025</c:v>
                </c:pt>
                <c:pt idx="4272">
                  <c:v>62.753239433360207</c:v>
                </c:pt>
                <c:pt idx="4273">
                  <c:v>62.754512526609858</c:v>
                </c:pt>
                <c:pt idx="4274">
                  <c:v>62.755785549679111</c:v>
                </c:pt>
                <c:pt idx="4275">
                  <c:v>62.757058502658083</c:v>
                </c:pt>
                <c:pt idx="4276">
                  <c:v>62.758331385636879</c:v>
                </c:pt>
                <c:pt idx="4277">
                  <c:v>62.759604198705567</c:v>
                </c:pt>
                <c:pt idx="4278">
                  <c:v>62.760876941954159</c:v>
                </c:pt>
                <c:pt idx="4279">
                  <c:v>62.762149615472659</c:v>
                </c:pt>
                <c:pt idx="4280">
                  <c:v>62.763422219351035</c:v>
                </c:pt>
                <c:pt idx="4281">
                  <c:v>62.764694753679251</c:v>
                </c:pt>
                <c:pt idx="4282">
                  <c:v>62.765967218547154</c:v>
                </c:pt>
                <c:pt idx="4283">
                  <c:v>62.767239614044691</c:v>
                </c:pt>
                <c:pt idx="4284">
                  <c:v>62.768511940261646</c:v>
                </c:pt>
                <c:pt idx="4285">
                  <c:v>62.769784197287876</c:v>
                </c:pt>
                <c:pt idx="4286">
                  <c:v>62.771056385213143</c:v>
                </c:pt>
                <c:pt idx="4287">
                  <c:v>62.772328504127231</c:v>
                </c:pt>
                <c:pt idx="4288">
                  <c:v>62.773600554119838</c:v>
                </c:pt>
                <c:pt idx="4289">
                  <c:v>62.774872535280657</c:v>
                </c:pt>
                <c:pt idx="4290">
                  <c:v>62.776144447699373</c:v>
                </c:pt>
                <c:pt idx="4291">
                  <c:v>62.777416291465599</c:v>
                </c:pt>
                <c:pt idx="4292">
                  <c:v>62.778688066668941</c:v>
                </c:pt>
                <c:pt idx="4293">
                  <c:v>62.779959773398986</c:v>
                </c:pt>
                <c:pt idx="4294">
                  <c:v>62.78123141174526</c:v>
                </c:pt>
                <c:pt idx="4295">
                  <c:v>62.782502981797293</c:v>
                </c:pt>
                <c:pt idx="4296">
                  <c:v>62.783774483644557</c:v>
                </c:pt>
                <c:pt idx="4297">
                  <c:v>62.785045917376515</c:v>
                </c:pt>
                <c:pt idx="4298">
                  <c:v>62.786317283082575</c:v>
                </c:pt>
                <c:pt idx="4299">
                  <c:v>62.78758858085213</c:v>
                </c:pt>
                <c:pt idx="4300">
                  <c:v>62.788859810774575</c:v>
                </c:pt>
                <c:pt idx="4301">
                  <c:v>62.790130972939217</c:v>
                </c:pt>
                <c:pt idx="4302">
                  <c:v>62.791402067435371</c:v>
                </c:pt>
                <c:pt idx="4303">
                  <c:v>62.792673094352303</c:v>
                </c:pt>
                <c:pt idx="4304">
                  <c:v>62.793944053779249</c:v>
                </c:pt>
                <c:pt idx="4305">
                  <c:v>62.795214945805462</c:v>
                </c:pt>
                <c:pt idx="4306">
                  <c:v>62.7964857705201</c:v>
                </c:pt>
                <c:pt idx="4307">
                  <c:v>62.797756528012307</c:v>
                </c:pt>
                <c:pt idx="4308">
                  <c:v>62.799027218371243</c:v>
                </c:pt>
                <c:pt idx="4309">
                  <c:v>62.800297841685989</c:v>
                </c:pt>
                <c:pt idx="4310">
                  <c:v>62.801568398045603</c:v>
                </c:pt>
                <c:pt idx="4311">
                  <c:v>62.802838887539153</c:v>
                </c:pt>
                <c:pt idx="4312">
                  <c:v>62.804109310255633</c:v>
                </c:pt>
                <c:pt idx="4313">
                  <c:v>62.805379666284018</c:v>
                </c:pt>
                <c:pt idx="4314">
                  <c:v>62.806649955713262</c:v>
                </c:pt>
                <c:pt idx="4315">
                  <c:v>62.807920178632294</c:v>
                </c:pt>
                <c:pt idx="4316">
                  <c:v>62.809190335130012</c:v>
                </c:pt>
                <c:pt idx="4317">
                  <c:v>62.810460425295275</c:v>
                </c:pt>
                <c:pt idx="4318">
                  <c:v>62.81173044921691</c:v>
                </c:pt>
                <c:pt idx="4319">
                  <c:v>62.81300040698374</c:v>
                </c:pt>
                <c:pt idx="4320">
                  <c:v>62.814270298684519</c:v>
                </c:pt>
                <c:pt idx="4321">
                  <c:v>62.815540124408031</c:v>
                </c:pt>
                <c:pt idx="4322">
                  <c:v>62.816809884242971</c:v>
                </c:pt>
                <c:pt idx="4323">
                  <c:v>62.818079578278052</c:v>
                </c:pt>
                <c:pt idx="4324">
                  <c:v>62.819349206601913</c:v>
                </c:pt>
                <c:pt idx="4325">
                  <c:v>62.820618769303202</c:v>
                </c:pt>
                <c:pt idx="4326">
                  <c:v>62.821888266470509</c:v>
                </c:pt>
                <c:pt idx="4327">
                  <c:v>62.823157698192439</c:v>
                </c:pt>
                <c:pt idx="4328">
                  <c:v>62.824427064557526</c:v>
                </c:pt>
                <c:pt idx="4329">
                  <c:v>62.825696365654281</c:v>
                </c:pt>
                <c:pt idx="4330">
                  <c:v>62.826965601571224</c:v>
                </c:pt>
                <c:pt idx="4331">
                  <c:v>62.828234772396783</c:v>
                </c:pt>
                <c:pt idx="4332">
                  <c:v>62.829503878219427</c:v>
                </c:pt>
                <c:pt idx="4333">
                  <c:v>62.830772919127547</c:v>
                </c:pt>
                <c:pt idx="4334">
                  <c:v>62.832041895209507</c:v>
                </c:pt>
                <c:pt idx="4335">
                  <c:v>62.83331080655369</c:v>
                </c:pt>
                <c:pt idx="4336">
                  <c:v>62.834579653248404</c:v>
                </c:pt>
                <c:pt idx="4337">
                  <c:v>62.835848435381926</c:v>
                </c:pt>
                <c:pt idx="4338">
                  <c:v>62.837117153042549</c:v>
                </c:pt>
                <c:pt idx="4339">
                  <c:v>62.838385806318513</c:v>
                </c:pt>
                <c:pt idx="4340">
                  <c:v>62.839654395297991</c:v>
                </c:pt>
                <c:pt idx="4341">
                  <c:v>62.840922920069218</c:v>
                </c:pt>
                <c:pt idx="4342">
                  <c:v>62.842191380720323</c:v>
                </c:pt>
                <c:pt idx="4343">
                  <c:v>62.843459777339426</c:v>
                </c:pt>
                <c:pt idx="4344">
                  <c:v>62.844728110014643</c:v>
                </c:pt>
                <c:pt idx="4345">
                  <c:v>62.845996378834023</c:v>
                </c:pt>
                <c:pt idx="4346">
                  <c:v>62.847264583885632</c:v>
                </c:pt>
                <c:pt idx="4347">
                  <c:v>62.848532725257492</c:v>
                </c:pt>
                <c:pt idx="4348">
                  <c:v>62.849800803037567</c:v>
                </c:pt>
                <c:pt idx="4349">
                  <c:v>62.851068817313823</c:v>
                </c:pt>
                <c:pt idx="4350">
                  <c:v>62.852336768174226</c:v>
                </c:pt>
                <c:pt idx="4351">
                  <c:v>62.85360465570664</c:v>
                </c:pt>
                <c:pt idx="4352">
                  <c:v>62.854872479998974</c:v>
                </c:pt>
                <c:pt idx="4353">
                  <c:v>62.856140241139066</c:v>
                </c:pt>
                <c:pt idx="4354">
                  <c:v>62.857407939214731</c:v>
                </c:pt>
                <c:pt idx="4355">
                  <c:v>62.858675574313807</c:v>
                </c:pt>
                <c:pt idx="4356">
                  <c:v>62.859943146524003</c:v>
                </c:pt>
                <c:pt idx="4357">
                  <c:v>62.861210655933114</c:v>
                </c:pt>
                <c:pt idx="4358">
                  <c:v>62.862478102628842</c:v>
                </c:pt>
                <c:pt idx="4359">
                  <c:v>62.863745486698846</c:v>
                </c:pt>
                <c:pt idx="4360">
                  <c:v>62.865012808230837</c:v>
                </c:pt>
                <c:pt idx="4361">
                  <c:v>62.866280067312417</c:v>
                </c:pt>
                <c:pt idx="4362">
                  <c:v>62.867547264031202</c:v>
                </c:pt>
                <c:pt idx="4363">
                  <c:v>62.868814398474775</c:v>
                </c:pt>
                <c:pt idx="4364">
                  <c:v>62.870081470730675</c:v>
                </c:pt>
                <c:pt idx="4365">
                  <c:v>62.871348480886454</c:v>
                </c:pt>
                <c:pt idx="4366">
                  <c:v>62.872615429029608</c:v>
                </c:pt>
                <c:pt idx="4367">
                  <c:v>62.873882315247585</c:v>
                </c:pt>
                <c:pt idx="4368">
                  <c:v>62.875149139627872</c:v>
                </c:pt>
                <c:pt idx="4369">
                  <c:v>62.876415902257847</c:v>
                </c:pt>
                <c:pt idx="4370">
                  <c:v>62.877682603224933</c:v>
                </c:pt>
                <c:pt idx="4371">
                  <c:v>62.878949242616486</c:v>
                </c:pt>
                <c:pt idx="4372">
                  <c:v>62.880215820519851</c:v>
                </c:pt>
                <c:pt idx="4373">
                  <c:v>62.881482337022355</c:v>
                </c:pt>
                <c:pt idx="4374">
                  <c:v>62.88274879221126</c:v>
                </c:pt>
                <c:pt idx="4375">
                  <c:v>62.884015186173833</c:v>
                </c:pt>
                <c:pt idx="4376">
                  <c:v>62.885281518997338</c:v>
                </c:pt>
                <c:pt idx="4377">
                  <c:v>62.886547790768951</c:v>
                </c:pt>
                <c:pt idx="4378">
                  <c:v>62.887814001575855</c:v>
                </c:pt>
                <c:pt idx="4379">
                  <c:v>62.88908015150524</c:v>
                </c:pt>
                <c:pt idx="4380">
                  <c:v>62.890346240644206</c:v>
                </c:pt>
                <c:pt idx="4381">
                  <c:v>62.891612269079857</c:v>
                </c:pt>
                <c:pt idx="4382">
                  <c:v>62.8928782368993</c:v>
                </c:pt>
                <c:pt idx="4383">
                  <c:v>62.894144144189553</c:v>
                </c:pt>
                <c:pt idx="4384">
                  <c:v>62.895409991037674</c:v>
                </c:pt>
                <c:pt idx="4385">
                  <c:v>62.896675777530639</c:v>
                </c:pt>
                <c:pt idx="4386">
                  <c:v>62.897941503755426</c:v>
                </c:pt>
                <c:pt idx="4387">
                  <c:v>62.899207169798977</c:v>
                </c:pt>
                <c:pt idx="4388">
                  <c:v>62.900472775748263</c:v>
                </c:pt>
                <c:pt idx="4389">
                  <c:v>62.901738321690118</c:v>
                </c:pt>
                <c:pt idx="4390">
                  <c:v>62.903003807711457</c:v>
                </c:pt>
                <c:pt idx="4391">
                  <c:v>62.904269233899107</c:v>
                </c:pt>
                <c:pt idx="4392">
                  <c:v>62.905534600339877</c:v>
                </c:pt>
                <c:pt idx="4393">
                  <c:v>62.906799907120593</c:v>
                </c:pt>
                <c:pt idx="4394">
                  <c:v>62.908065154327993</c:v>
                </c:pt>
                <c:pt idx="4395">
                  <c:v>62.909330342048854</c:v>
                </c:pt>
                <c:pt idx="4396">
                  <c:v>62.910595470369863</c:v>
                </c:pt>
                <c:pt idx="4397">
                  <c:v>62.91186053937772</c:v>
                </c:pt>
                <c:pt idx="4398">
                  <c:v>62.913125549159112</c:v>
                </c:pt>
                <c:pt idx="4399">
                  <c:v>62.914390499800668</c:v>
                </c:pt>
                <c:pt idx="4400">
                  <c:v>62.915655391389002</c:v>
                </c:pt>
                <c:pt idx="4401">
                  <c:v>62.916920224010703</c:v>
                </c:pt>
                <c:pt idx="4402">
                  <c:v>62.918184997752356</c:v>
                </c:pt>
                <c:pt idx="4403">
                  <c:v>62.919449712700477</c:v>
                </c:pt>
                <c:pt idx="4404">
                  <c:v>62.920714368941603</c:v>
                </c:pt>
                <c:pt idx="4405">
                  <c:v>62.921978966562229</c:v>
                </c:pt>
                <c:pt idx="4406">
                  <c:v>62.923243505648784</c:v>
                </c:pt>
                <c:pt idx="4407">
                  <c:v>62.924507986287757</c:v>
                </c:pt>
                <c:pt idx="4408">
                  <c:v>62.925772408565543</c:v>
                </c:pt>
                <c:pt idx="4409">
                  <c:v>62.927036772568528</c:v>
                </c:pt>
                <c:pt idx="4410">
                  <c:v>62.928301078383086</c:v>
                </c:pt>
                <c:pt idx="4411">
                  <c:v>62.92956532609557</c:v>
                </c:pt>
                <c:pt idx="4412">
                  <c:v>62.930829515792276</c:v>
                </c:pt>
                <c:pt idx="4413">
                  <c:v>62.932093647559512</c:v>
                </c:pt>
                <c:pt idx="4414">
                  <c:v>62.933357721483539</c:v>
                </c:pt>
                <c:pt idx="4415">
                  <c:v>62.934621737650602</c:v>
                </c:pt>
                <c:pt idx="4416">
                  <c:v>62.935885696146912</c:v>
                </c:pt>
                <c:pt idx="4417">
                  <c:v>62.937149597058692</c:v>
                </c:pt>
                <c:pt idx="4418">
                  <c:v>62.938413440472068</c:v>
                </c:pt>
                <c:pt idx="4419">
                  <c:v>62.939677226473222</c:v>
                </c:pt>
                <c:pt idx="4420">
                  <c:v>62.940940955148264</c:v>
                </c:pt>
                <c:pt idx="4421">
                  <c:v>62.942204626583305</c:v>
                </c:pt>
                <c:pt idx="4422">
                  <c:v>62.943468240864377</c:v>
                </c:pt>
                <c:pt idx="4423">
                  <c:v>62.944731798077562</c:v>
                </c:pt>
                <c:pt idx="4424">
                  <c:v>62.945995298308873</c:v>
                </c:pt>
                <c:pt idx="4425">
                  <c:v>62.947258741644305</c:v>
                </c:pt>
                <c:pt idx="4426">
                  <c:v>62.948522128169849</c:v>
                </c:pt>
                <c:pt idx="4427">
                  <c:v>62.949785457971458</c:v>
                </c:pt>
                <c:pt idx="4428">
                  <c:v>62.951048731135032</c:v>
                </c:pt>
                <c:pt idx="4429">
                  <c:v>62.952311947746487</c:v>
                </c:pt>
                <c:pt idx="4430">
                  <c:v>62.95357510789173</c:v>
                </c:pt>
                <c:pt idx="4431">
                  <c:v>62.954838211656586</c:v>
                </c:pt>
                <c:pt idx="4432">
                  <c:v>62.956101259126889</c:v>
                </c:pt>
                <c:pt idx="4433">
                  <c:v>62.957364250388459</c:v>
                </c:pt>
                <c:pt idx="4434">
                  <c:v>62.958627185527064</c:v>
                </c:pt>
                <c:pt idx="4435">
                  <c:v>62.959890064628475</c:v>
                </c:pt>
                <c:pt idx="4436">
                  <c:v>62.961152887778432</c:v>
                </c:pt>
                <c:pt idx="4437">
                  <c:v>62.962415655062649</c:v>
                </c:pt>
                <c:pt idx="4438">
                  <c:v>62.96367836656681</c:v>
                </c:pt>
                <c:pt idx="4439">
                  <c:v>62.964941022376571</c:v>
                </c:pt>
                <c:pt idx="4440">
                  <c:v>62.966203622577602</c:v>
                </c:pt>
                <c:pt idx="4441">
                  <c:v>62.967466167255495</c:v>
                </c:pt>
                <c:pt idx="4442">
                  <c:v>62.968728656495848</c:v>
                </c:pt>
                <c:pt idx="4443">
                  <c:v>62.969991090384255</c:v>
                </c:pt>
                <c:pt idx="4444">
                  <c:v>62.971253469006228</c:v>
                </c:pt>
                <c:pt idx="4445">
                  <c:v>62.972515792447325</c:v>
                </c:pt>
                <c:pt idx="4446">
                  <c:v>62.973778060793045</c:v>
                </c:pt>
                <c:pt idx="4447">
                  <c:v>62.975040274128837</c:v>
                </c:pt>
                <c:pt idx="4448">
                  <c:v>62.976302432540194</c:v>
                </c:pt>
                <c:pt idx="4449">
                  <c:v>62.977564536112531</c:v>
                </c:pt>
                <c:pt idx="4450">
                  <c:v>62.978826584931248</c:v>
                </c:pt>
                <c:pt idx="4451">
                  <c:v>62.980088579081752</c:v>
                </c:pt>
                <c:pt idx="4452">
                  <c:v>62.9813505186494</c:v>
                </c:pt>
                <c:pt idx="4453">
                  <c:v>62.982612403719507</c:v>
                </c:pt>
                <c:pt idx="4454">
                  <c:v>62.983874234377438</c:v>
                </c:pt>
                <c:pt idx="4455">
                  <c:v>62.985136010708445</c:v>
                </c:pt>
                <c:pt idx="4456">
                  <c:v>62.986397732797826</c:v>
                </c:pt>
                <c:pt idx="4457">
                  <c:v>62.987659400730799</c:v>
                </c:pt>
                <c:pt idx="4458">
                  <c:v>62.988921014592627</c:v>
                </c:pt>
                <c:pt idx="4459">
                  <c:v>62.990182574468491</c:v>
                </c:pt>
                <c:pt idx="4460">
                  <c:v>62.991444080443571</c:v>
                </c:pt>
                <c:pt idx="4461">
                  <c:v>62.99270553260304</c:v>
                </c:pt>
                <c:pt idx="4462">
                  <c:v>62.993966931032034</c:v>
                </c:pt>
                <c:pt idx="4463">
                  <c:v>62.995228275815613</c:v>
                </c:pt>
                <c:pt idx="4464">
                  <c:v>62.996489567038935</c:v>
                </c:pt>
                <c:pt idx="4465">
                  <c:v>62.99775080478706</c:v>
                </c:pt>
                <c:pt idx="4466">
                  <c:v>62.999011989144989</c:v>
                </c:pt>
                <c:pt idx="4467">
                  <c:v>63.000273120197782</c:v>
                </c:pt>
                <c:pt idx="4468">
                  <c:v>63.001534198030413</c:v>
                </c:pt>
                <c:pt idx="4469">
                  <c:v>63.002795222727897</c:v>
                </c:pt>
                <c:pt idx="4470">
                  <c:v>63.00405619437516</c:v>
                </c:pt>
                <c:pt idx="4471">
                  <c:v>63.005317113057124</c:v>
                </c:pt>
                <c:pt idx="4472">
                  <c:v>63.006577978858751</c:v>
                </c:pt>
                <c:pt idx="4473">
                  <c:v>63.007838791864891</c:v>
                </c:pt>
                <c:pt idx="4474">
                  <c:v>63.009099552160407</c:v>
                </c:pt>
                <c:pt idx="4475">
                  <c:v>63.010360259830172</c:v>
                </c:pt>
                <c:pt idx="4476">
                  <c:v>63.011620914958989</c:v>
                </c:pt>
                <c:pt idx="4477">
                  <c:v>63.012881517631655</c:v>
                </c:pt>
                <c:pt idx="4478">
                  <c:v>63.01414206793298</c:v>
                </c:pt>
                <c:pt idx="4479">
                  <c:v>63.015402565947689</c:v>
                </c:pt>
                <c:pt idx="4480">
                  <c:v>63.016663011760514</c:v>
                </c:pt>
                <c:pt idx="4481">
                  <c:v>63.017923405456195</c:v>
                </c:pt>
                <c:pt idx="4482">
                  <c:v>63.019183747119421</c:v>
                </c:pt>
                <c:pt idx="4483">
                  <c:v>63.020444036834832</c:v>
                </c:pt>
                <c:pt idx="4484">
                  <c:v>63.021704274687096</c:v>
                </c:pt>
                <c:pt idx="4485">
                  <c:v>63.022964460760861</c:v>
                </c:pt>
                <c:pt idx="4486">
                  <c:v>63.024224595140701</c:v>
                </c:pt>
                <c:pt idx="4487">
                  <c:v>63.025484677911216</c:v>
                </c:pt>
                <c:pt idx="4488">
                  <c:v>63.026744709156965</c:v>
                </c:pt>
                <c:pt idx="4489">
                  <c:v>63.028004688962476</c:v>
                </c:pt>
                <c:pt idx="4490">
                  <c:v>63.029264617412281</c:v>
                </c:pt>
                <c:pt idx="4491">
                  <c:v>63.030524494590878</c:v>
                </c:pt>
                <c:pt idx="4492">
                  <c:v>63.031784320582744</c:v>
                </c:pt>
                <c:pt idx="4493">
                  <c:v>63.033044095472327</c:v>
                </c:pt>
                <c:pt idx="4494">
                  <c:v>63.034303819344061</c:v>
                </c:pt>
                <c:pt idx="4495">
                  <c:v>63.035563492282371</c:v>
                </c:pt>
                <c:pt idx="4496">
                  <c:v>63.036823114371614</c:v>
                </c:pt>
                <c:pt idx="4497">
                  <c:v>63.038082685696203</c:v>
                </c:pt>
                <c:pt idx="4498">
                  <c:v>63.039342206340471</c:v>
                </c:pt>
                <c:pt idx="4499">
                  <c:v>63.040601676388754</c:v>
                </c:pt>
                <c:pt idx="4500">
                  <c:v>63.041861095925341</c:v>
                </c:pt>
                <c:pt idx="4501">
                  <c:v>63.043120465034519</c:v>
                </c:pt>
                <c:pt idx="4502">
                  <c:v>63.044379783800565</c:v>
                </c:pt>
                <c:pt idx="4503">
                  <c:v>63.045639052307713</c:v>
                </c:pt>
                <c:pt idx="4504">
                  <c:v>63.046898270640199</c:v>
                </c:pt>
                <c:pt idx="4505">
                  <c:v>63.048157438882214</c:v>
                </c:pt>
                <c:pt idx="4506">
                  <c:v>63.049416557117951</c:v>
                </c:pt>
                <c:pt idx="4507">
                  <c:v>63.050675625431566</c:v>
                </c:pt>
                <c:pt idx="4508">
                  <c:v>63.051934643907181</c:v>
                </c:pt>
                <c:pt idx="4509">
                  <c:v>63.053193612628938</c:v>
                </c:pt>
                <c:pt idx="4510">
                  <c:v>63.05445253168093</c:v>
                </c:pt>
                <c:pt idx="4511">
                  <c:v>63.055711401147228</c:v>
                </c:pt>
                <c:pt idx="4512">
                  <c:v>63.056970221111904</c:v>
                </c:pt>
                <c:pt idx="4513">
                  <c:v>63.058228991658986</c:v>
                </c:pt>
                <c:pt idx="4514">
                  <c:v>63.059487712872496</c:v>
                </c:pt>
                <c:pt idx="4515">
                  <c:v>63.06074638483642</c:v>
                </c:pt>
                <c:pt idx="4516">
                  <c:v>63.062005007634731</c:v>
                </c:pt>
                <c:pt idx="4517">
                  <c:v>63.063263581351414</c:v>
                </c:pt>
                <c:pt idx="4518">
                  <c:v>63.06452210607037</c:v>
                </c:pt>
                <c:pt idx="4519">
                  <c:v>63.065780581875529</c:v>
                </c:pt>
                <c:pt idx="4520">
                  <c:v>63.067039008850799</c:v>
                </c:pt>
                <c:pt idx="4521">
                  <c:v>63.06829738708003</c:v>
                </c:pt>
                <c:pt idx="4522">
                  <c:v>63.069555716647095</c:v>
                </c:pt>
                <c:pt idx="4523">
                  <c:v>63.070813997635803</c:v>
                </c:pt>
                <c:pt idx="4524">
                  <c:v>63.072072230129997</c:v>
                </c:pt>
                <c:pt idx="4525">
                  <c:v>63.073330414213466</c:v>
                </c:pt>
                <c:pt idx="4526">
                  <c:v>63.074588549969974</c:v>
                </c:pt>
                <c:pt idx="4527">
                  <c:v>63.075846637483281</c:v>
                </c:pt>
                <c:pt idx="4528">
                  <c:v>63.077104676837124</c:v>
                </c:pt>
                <c:pt idx="4529">
                  <c:v>63.078362668115204</c:v>
                </c:pt>
                <c:pt idx="4530">
                  <c:v>63.079620611401232</c:v>
                </c:pt>
                <c:pt idx="4531">
                  <c:v>63.080878506778873</c:v>
                </c:pt>
                <c:pt idx="4532">
                  <c:v>63.082136354331801</c:v>
                </c:pt>
                <c:pt idx="4533">
                  <c:v>63.083394154143626</c:v>
                </c:pt>
                <c:pt idx="4534">
                  <c:v>63.084651906297971</c:v>
                </c:pt>
                <c:pt idx="4535">
                  <c:v>63.085909610878446</c:v>
                </c:pt>
                <c:pt idx="4536">
                  <c:v>63.08716726796861</c:v>
                </c:pt>
                <c:pt idx="4537">
                  <c:v>63.088424877652045</c:v>
                </c:pt>
                <c:pt idx="4538">
                  <c:v>63.089682440012254</c:v>
                </c:pt>
                <c:pt idx="4539">
                  <c:v>63.090939955132797</c:v>
                </c:pt>
                <c:pt idx="4540">
                  <c:v>63.092197423097119</c:v>
                </c:pt>
                <c:pt idx="4541">
                  <c:v>63.093454843988759</c:v>
                </c:pt>
                <c:pt idx="4542">
                  <c:v>63.094712217891129</c:v>
                </c:pt>
                <c:pt idx="4543">
                  <c:v>63.095969544887694</c:v>
                </c:pt>
                <c:pt idx="4544">
                  <c:v>63.097226825061874</c:v>
                </c:pt>
                <c:pt idx="4545">
                  <c:v>63.098484058497071</c:v>
                </c:pt>
                <c:pt idx="4546">
                  <c:v>63.099741245276661</c:v>
                </c:pt>
                <c:pt idx="4547">
                  <c:v>63.100998385484019</c:v>
                </c:pt>
                <c:pt idx="4548">
                  <c:v>63.102255479202483</c:v>
                </c:pt>
                <c:pt idx="4549">
                  <c:v>63.103512526515367</c:v>
                </c:pt>
                <c:pt idx="4550">
                  <c:v>63.104769527506015</c:v>
                </c:pt>
                <c:pt idx="4551">
                  <c:v>63.106026482257676</c:v>
                </c:pt>
                <c:pt idx="4552">
                  <c:v>63.107283390853631</c:v>
                </c:pt>
                <c:pt idx="4553">
                  <c:v>63.108540253377129</c:v>
                </c:pt>
                <c:pt idx="4554">
                  <c:v>63.109797069911437</c:v>
                </c:pt>
                <c:pt idx="4555">
                  <c:v>63.111053840539697</c:v>
                </c:pt>
                <c:pt idx="4556">
                  <c:v>63.112310565345169</c:v>
                </c:pt>
                <c:pt idx="4557">
                  <c:v>63.11356724441098</c:v>
                </c:pt>
                <c:pt idx="4558">
                  <c:v>63.114823877820314</c:v>
                </c:pt>
                <c:pt idx="4559">
                  <c:v>63.116080465656303</c:v>
                </c:pt>
                <c:pt idx="4560">
                  <c:v>63.11733700800206</c:v>
                </c:pt>
                <c:pt idx="4561">
                  <c:v>63.118593504940698</c:v>
                </c:pt>
                <c:pt idx="4562">
                  <c:v>63.119849956555285</c:v>
                </c:pt>
                <c:pt idx="4563">
                  <c:v>63.121106362928899</c:v>
                </c:pt>
                <c:pt idx="4564">
                  <c:v>63.122362724144573</c:v>
                </c:pt>
                <c:pt idx="4565">
                  <c:v>63.123619040285327</c:v>
                </c:pt>
                <c:pt idx="4566">
                  <c:v>63.124875311434181</c:v>
                </c:pt>
                <c:pt idx="4567">
                  <c:v>63.126131537674119</c:v>
                </c:pt>
                <c:pt idx="4568">
                  <c:v>63.127387719088119</c:v>
                </c:pt>
                <c:pt idx="4569">
                  <c:v>63.128643855759137</c:v>
                </c:pt>
                <c:pt idx="4570">
                  <c:v>63.129899947770085</c:v>
                </c:pt>
                <c:pt idx="4571">
                  <c:v>63.131155995203919</c:v>
                </c:pt>
                <c:pt idx="4572">
                  <c:v>63.132411998143503</c:v>
                </c:pt>
                <c:pt idx="4573">
                  <c:v>63.133667956671729</c:v>
                </c:pt>
                <c:pt idx="4574">
                  <c:v>63.134923870871468</c:v>
                </c:pt>
                <c:pt idx="4575">
                  <c:v>63.136179740825547</c:v>
                </c:pt>
                <c:pt idx="4576">
                  <c:v>63.137435566616809</c:v>
                </c:pt>
                <c:pt idx="4577">
                  <c:v>63.138691348328052</c:v>
                </c:pt>
                <c:pt idx="4578">
                  <c:v>63.139947086042064</c:v>
                </c:pt>
                <c:pt idx="4579">
                  <c:v>63.14120277984162</c:v>
                </c:pt>
                <c:pt idx="4580">
                  <c:v>63.142458429809494</c:v>
                </c:pt>
                <c:pt idx="4581">
                  <c:v>63.143714036028399</c:v>
                </c:pt>
                <c:pt idx="4582">
                  <c:v>63.144969598581071</c:v>
                </c:pt>
                <c:pt idx="4583">
                  <c:v>63.146225117550195</c:v>
                </c:pt>
                <c:pt idx="4584">
                  <c:v>63.147480593018464</c:v>
                </c:pt>
                <c:pt idx="4585">
                  <c:v>63.148736025068537</c:v>
                </c:pt>
                <c:pt idx="4586">
                  <c:v>63.14999141378307</c:v>
                </c:pt>
                <c:pt idx="4587">
                  <c:v>63.151246759244707</c:v>
                </c:pt>
                <c:pt idx="4588">
                  <c:v>63.152502061536055</c:v>
                </c:pt>
                <c:pt idx="4589">
                  <c:v>63.153757320739693</c:v>
                </c:pt>
                <c:pt idx="4590">
                  <c:v>63.155012536938195</c:v>
                </c:pt>
                <c:pt idx="4591">
                  <c:v>63.156267710214145</c:v>
                </c:pt>
                <c:pt idx="4592">
                  <c:v>63.157522840650088</c:v>
                </c:pt>
                <c:pt idx="4593">
                  <c:v>63.15877792832854</c:v>
                </c:pt>
                <c:pt idx="4594">
                  <c:v>63.160032973332008</c:v>
                </c:pt>
                <c:pt idx="4595">
                  <c:v>63.161287975742987</c:v>
                </c:pt>
                <c:pt idx="4596">
                  <c:v>63.162542935643955</c:v>
                </c:pt>
                <c:pt idx="4597">
                  <c:v>63.163797853117359</c:v>
                </c:pt>
                <c:pt idx="4598">
                  <c:v>63.165052728245655</c:v>
                </c:pt>
                <c:pt idx="4599">
                  <c:v>63.166307561111267</c:v>
                </c:pt>
                <c:pt idx="4600">
                  <c:v>63.167562351796576</c:v>
                </c:pt>
                <c:pt idx="4601">
                  <c:v>63.168817100384011</c:v>
                </c:pt>
                <c:pt idx="4602">
                  <c:v>63.170071806955903</c:v>
                </c:pt>
                <c:pt idx="4603">
                  <c:v>63.171326471594639</c:v>
                </c:pt>
                <c:pt idx="4604">
                  <c:v>63.172581094382551</c:v>
                </c:pt>
                <c:pt idx="4605">
                  <c:v>63.173835675401946</c:v>
                </c:pt>
                <c:pt idx="4606">
                  <c:v>63.175090214735143</c:v>
                </c:pt>
                <c:pt idx="4607">
                  <c:v>63.176344712464413</c:v>
                </c:pt>
                <c:pt idx="4608">
                  <c:v>63.17759916867206</c:v>
                </c:pt>
                <c:pt idx="4609">
                  <c:v>63.178853583440308</c:v>
                </c:pt>
                <c:pt idx="4610">
                  <c:v>63.180107956851394</c:v>
                </c:pt>
                <c:pt idx="4611">
                  <c:v>63.181362288987572</c:v>
                </c:pt>
                <c:pt idx="4612">
                  <c:v>63.182616579931008</c:v>
                </c:pt>
                <c:pt idx="4613">
                  <c:v>63.183870829763919</c:v>
                </c:pt>
                <c:pt idx="4614">
                  <c:v>63.185125038568479</c:v>
                </c:pt>
                <c:pt idx="4615">
                  <c:v>63.186379206426807</c:v>
                </c:pt>
                <c:pt idx="4616">
                  <c:v>63.187633333421068</c:v>
                </c:pt>
                <c:pt idx="4617">
                  <c:v>63.188887419633396</c:v>
                </c:pt>
                <c:pt idx="4618">
                  <c:v>63.190141465145871</c:v>
                </c:pt>
                <c:pt idx="4619">
                  <c:v>63.19139547004059</c:v>
                </c:pt>
                <c:pt idx="4620">
                  <c:v>63.192649434399634</c:v>
                </c:pt>
                <c:pt idx="4621">
                  <c:v>63.193903358305057</c:v>
                </c:pt>
                <c:pt idx="4622">
                  <c:v>63.195157241838899</c:v>
                </c:pt>
                <c:pt idx="4623">
                  <c:v>63.196411085083191</c:v>
                </c:pt>
                <c:pt idx="4624">
                  <c:v>63.197664888119938</c:v>
                </c:pt>
                <c:pt idx="4625">
                  <c:v>63.198918651031114</c:v>
                </c:pt>
                <c:pt idx="4626">
                  <c:v>63.200172373898731</c:v>
                </c:pt>
                <c:pt idx="4627">
                  <c:v>63.201426056804728</c:v>
                </c:pt>
                <c:pt idx="4628">
                  <c:v>63.202679699831037</c:v>
                </c:pt>
                <c:pt idx="4629">
                  <c:v>63.203933303059614</c:v>
                </c:pt>
                <c:pt idx="4630">
                  <c:v>63.205186866572362</c:v>
                </c:pt>
                <c:pt idx="4631">
                  <c:v>63.206440390451178</c:v>
                </c:pt>
                <c:pt idx="4632">
                  <c:v>63.207693874777931</c:v>
                </c:pt>
                <c:pt idx="4633">
                  <c:v>63.208947319634511</c:v>
                </c:pt>
                <c:pt idx="4634">
                  <c:v>63.210200725102744</c:v>
                </c:pt>
                <c:pt idx="4635">
                  <c:v>63.211454091264471</c:v>
                </c:pt>
                <c:pt idx="4636">
                  <c:v>63.212707418201525</c:v>
                </c:pt>
                <c:pt idx="4637">
                  <c:v>63.213960705995675</c:v>
                </c:pt>
                <c:pt idx="4638">
                  <c:v>63.215213954728725</c:v>
                </c:pt>
                <c:pt idx="4639">
                  <c:v>63.216467164482474</c:v>
                </c:pt>
                <c:pt idx="4640">
                  <c:v>63.217720335338633</c:v>
                </c:pt>
                <c:pt idx="4641">
                  <c:v>63.218973467378966</c:v>
                </c:pt>
                <c:pt idx="4642">
                  <c:v>63.220226560685198</c:v>
                </c:pt>
                <c:pt idx="4643">
                  <c:v>63.221479615339035</c:v>
                </c:pt>
                <c:pt idx="4644">
                  <c:v>63.222732631422168</c:v>
                </c:pt>
                <c:pt idx="4645">
                  <c:v>63.223985609016289</c:v>
                </c:pt>
                <c:pt idx="4646">
                  <c:v>63.225238548203045</c:v>
                </c:pt>
                <c:pt idx="4647">
                  <c:v>63.226491449064092</c:v>
                </c:pt>
                <c:pt idx="4648">
                  <c:v>63.227744311681064</c:v>
                </c:pt>
                <c:pt idx="4649">
                  <c:v>63.228997136135575</c:v>
                </c:pt>
                <c:pt idx="4650">
                  <c:v>63.23024992250923</c:v>
                </c:pt>
                <c:pt idx="4651">
                  <c:v>63.231502670883614</c:v>
                </c:pt>
                <c:pt idx="4652">
                  <c:v>63.232755381340311</c:v>
                </c:pt>
                <c:pt idx="4653">
                  <c:v>63.234008053960864</c:v>
                </c:pt>
                <c:pt idx="4654">
                  <c:v>63.235260688826827</c:v>
                </c:pt>
                <c:pt idx="4655">
                  <c:v>63.236513286019701</c:v>
                </c:pt>
                <c:pt idx="4656">
                  <c:v>63.237765845621034</c:v>
                </c:pt>
                <c:pt idx="4657">
                  <c:v>63.239018367712312</c:v>
                </c:pt>
                <c:pt idx="4658">
                  <c:v>63.240270852375026</c:v>
                </c:pt>
                <c:pt idx="4659">
                  <c:v>63.241523299690606</c:v>
                </c:pt>
                <c:pt idx="4660">
                  <c:v>63.242775709740549</c:v>
                </c:pt>
                <c:pt idx="4661">
                  <c:v>63.244028082606292</c:v>
                </c:pt>
                <c:pt idx="4662">
                  <c:v>63.245280418369227</c:v>
                </c:pt>
                <c:pt idx="4663">
                  <c:v>63.246532717110789</c:v>
                </c:pt>
                <c:pt idx="4664">
                  <c:v>63.247784978912357</c:v>
                </c:pt>
                <c:pt idx="4665">
                  <c:v>63.249037203855316</c:v>
                </c:pt>
                <c:pt idx="4666">
                  <c:v>63.250289392021045</c:v>
                </c:pt>
                <c:pt idx="4667">
                  <c:v>63.251541543490887</c:v>
                </c:pt>
                <c:pt idx="4668">
                  <c:v>63.252793658346178</c:v>
                </c:pt>
                <c:pt idx="4669">
                  <c:v>63.254045736668232</c:v>
                </c:pt>
                <c:pt idx="4670">
                  <c:v>63.255297778538377</c:v>
                </c:pt>
                <c:pt idx="4671">
                  <c:v>63.25654978403788</c:v>
                </c:pt>
                <c:pt idx="4672">
                  <c:v>63.257801753248032</c:v>
                </c:pt>
                <c:pt idx="4673">
                  <c:v>63.259053686250112</c:v>
                </c:pt>
                <c:pt idx="4674">
                  <c:v>63.260305583125351</c:v>
                </c:pt>
                <c:pt idx="4675">
                  <c:v>63.261557443954999</c:v>
                </c:pt>
                <c:pt idx="4676">
                  <c:v>63.26280926882027</c:v>
                </c:pt>
                <c:pt idx="4677">
                  <c:v>63.264061057802373</c:v>
                </c:pt>
                <c:pt idx="4678">
                  <c:v>63.2653128109825</c:v>
                </c:pt>
                <c:pt idx="4679">
                  <c:v>63.266564528441847</c:v>
                </c:pt>
                <c:pt idx="4680">
                  <c:v>63.267816210261579</c:v>
                </c:pt>
                <c:pt idx="4681">
                  <c:v>63.269067856522824</c:v>
                </c:pt>
                <c:pt idx="4682">
                  <c:v>63.27031946730672</c:v>
                </c:pt>
                <c:pt idx="4683">
                  <c:v>63.271571042694426</c:v>
                </c:pt>
                <c:pt idx="4684">
                  <c:v>63.27282258276702</c:v>
                </c:pt>
                <c:pt idx="4685">
                  <c:v>63.274074087605626</c:v>
                </c:pt>
                <c:pt idx="4686">
                  <c:v>63.275325557291296</c:v>
                </c:pt>
                <c:pt idx="4687">
                  <c:v>63.276576991905124</c:v>
                </c:pt>
                <c:pt idx="4688">
                  <c:v>63.277828391528139</c:v>
                </c:pt>
                <c:pt idx="4689">
                  <c:v>63.279079756241423</c:v>
                </c:pt>
                <c:pt idx="4690">
                  <c:v>63.280331086125969</c:v>
                </c:pt>
                <c:pt idx="4691">
                  <c:v>63.281582381262801</c:v>
                </c:pt>
                <c:pt idx="4692">
                  <c:v>63.282833641732935</c:v>
                </c:pt>
                <c:pt idx="4693">
                  <c:v>63.284084867617345</c:v>
                </c:pt>
                <c:pt idx="4694">
                  <c:v>63.285336058996997</c:v>
                </c:pt>
                <c:pt idx="4695">
                  <c:v>63.286587215952871</c:v>
                </c:pt>
                <c:pt idx="4696">
                  <c:v>63.287838338565884</c:v>
                </c:pt>
                <c:pt idx="4697">
                  <c:v>63.289089426917009</c:v>
                </c:pt>
                <c:pt idx="4698">
                  <c:v>63.290340481087142</c:v>
                </c:pt>
                <c:pt idx="4699">
                  <c:v>63.291591501157178</c:v>
                </c:pt>
                <c:pt idx="4700">
                  <c:v>63.292842487208041</c:v>
                </c:pt>
                <c:pt idx="4701">
                  <c:v>63.294093439320591</c:v>
                </c:pt>
                <c:pt idx="4702">
                  <c:v>63.295344357575715</c:v>
                </c:pt>
                <c:pt idx="4703">
                  <c:v>63.296595242054259</c:v>
                </c:pt>
                <c:pt idx="4704">
                  <c:v>63.297846092837041</c:v>
                </c:pt>
                <c:pt idx="4705">
                  <c:v>63.29909691000492</c:v>
                </c:pt>
                <c:pt idx="4706">
                  <c:v>63.300347693638692</c:v>
                </c:pt>
                <c:pt idx="4707">
                  <c:v>63.301598443819145</c:v>
                </c:pt>
                <c:pt idx="4708">
                  <c:v>63.302849160627133</c:v>
                </c:pt>
                <c:pt idx="4709">
                  <c:v>63.304099844143359</c:v>
                </c:pt>
                <c:pt idx="4710">
                  <c:v>63.305350494448611</c:v>
                </c:pt>
                <c:pt idx="4711">
                  <c:v>63.306601111623664</c:v>
                </c:pt>
                <c:pt idx="4712">
                  <c:v>63.307851695749214</c:v>
                </c:pt>
                <c:pt idx="4713">
                  <c:v>63.309102246906015</c:v>
                </c:pt>
                <c:pt idx="4714">
                  <c:v>63.31035276517477</c:v>
                </c:pt>
                <c:pt idx="4715">
                  <c:v>63.311603250636182</c:v>
                </c:pt>
                <c:pt idx="4716">
                  <c:v>63.312853703370941</c:v>
                </c:pt>
                <c:pt idx="4717">
                  <c:v>63.3141041234597</c:v>
                </c:pt>
                <c:pt idx="4718">
                  <c:v>63.315354510983141</c:v>
                </c:pt>
                <c:pt idx="4719">
                  <c:v>63.316604866021883</c:v>
                </c:pt>
                <c:pt idx="4720">
                  <c:v>63.317855188656615</c:v>
                </c:pt>
                <c:pt idx="4721">
                  <c:v>63.319105478967934</c:v>
                </c:pt>
                <c:pt idx="4722">
                  <c:v>63.320355737036429</c:v>
                </c:pt>
                <c:pt idx="4723">
                  <c:v>63.321605962942726</c:v>
                </c:pt>
                <c:pt idx="4724">
                  <c:v>63.322856156767408</c:v>
                </c:pt>
                <c:pt idx="4725">
                  <c:v>63.324106318591035</c:v>
                </c:pt>
                <c:pt idx="4726">
                  <c:v>63.325356448494183</c:v>
                </c:pt>
                <c:pt idx="4727">
                  <c:v>63.326606546557393</c:v>
                </c:pt>
                <c:pt idx="4728">
                  <c:v>63.327856612861218</c:v>
                </c:pt>
                <c:pt idx="4729">
                  <c:v>63.329106647486164</c:v>
                </c:pt>
                <c:pt idx="4730">
                  <c:v>63.330356650512755</c:v>
                </c:pt>
                <c:pt idx="4731">
                  <c:v>63.331606622021496</c:v>
                </c:pt>
                <c:pt idx="4732">
                  <c:v>63.332856562092857</c:v>
                </c:pt>
                <c:pt idx="4733">
                  <c:v>63.334106470807328</c:v>
                </c:pt>
                <c:pt idx="4734">
                  <c:v>63.335356348245369</c:v>
                </c:pt>
                <c:pt idx="4735">
                  <c:v>63.336606194487437</c:v>
                </c:pt>
                <c:pt idx="4736">
                  <c:v>63.337856009613986</c:v>
                </c:pt>
                <c:pt idx="4737">
                  <c:v>63.339105793705421</c:v>
                </c:pt>
                <c:pt idx="4738">
                  <c:v>63.340355546842162</c:v>
                </c:pt>
                <c:pt idx="4739">
                  <c:v>63.341605269104626</c:v>
                </c:pt>
                <c:pt idx="4740">
                  <c:v>63.342854960573206</c:v>
                </c:pt>
                <c:pt idx="4741">
                  <c:v>63.344104621328285</c:v>
                </c:pt>
                <c:pt idx="4742">
                  <c:v>63.34535425145021</c:v>
                </c:pt>
                <c:pt idx="4743">
                  <c:v>63.346603851019353</c:v>
                </c:pt>
                <c:pt idx="4744">
                  <c:v>63.347853420116081</c:v>
                </c:pt>
                <c:pt idx="4745">
                  <c:v>63.349102958820716</c:v>
                </c:pt>
                <c:pt idx="4746">
                  <c:v>63.350352467213561</c:v>
                </c:pt>
                <c:pt idx="4747">
                  <c:v>63.351601945374952</c:v>
                </c:pt>
                <c:pt idx="4748">
                  <c:v>63.352851393385187</c:v>
                </c:pt>
                <c:pt idx="4749">
                  <c:v>63.354100811324535</c:v>
                </c:pt>
                <c:pt idx="4750">
                  <c:v>63.355350199273289</c:v>
                </c:pt>
                <c:pt idx="4751">
                  <c:v>63.356599557311739</c:v>
                </c:pt>
                <c:pt idx="4752">
                  <c:v>63.357848885520077</c:v>
                </c:pt>
                <c:pt idx="4753">
                  <c:v>63.35909818397861</c:v>
                </c:pt>
                <c:pt idx="4754">
                  <c:v>63.360347452767535</c:v>
                </c:pt>
                <c:pt idx="4755">
                  <c:v>63.361596691967087</c:v>
                </c:pt>
                <c:pt idx="4756">
                  <c:v>63.362845901657472</c:v>
                </c:pt>
                <c:pt idx="4757">
                  <c:v>63.364095081918883</c:v>
                </c:pt>
                <c:pt idx="4758">
                  <c:v>63.365344232831518</c:v>
                </c:pt>
                <c:pt idx="4759">
                  <c:v>63.36659335447554</c:v>
                </c:pt>
                <c:pt idx="4760">
                  <c:v>63.367842446931135</c:v>
                </c:pt>
                <c:pt idx="4761">
                  <c:v>63.369091510278423</c:v>
                </c:pt>
                <c:pt idx="4762">
                  <c:v>63.370340544597575</c:v>
                </c:pt>
                <c:pt idx="4763">
                  <c:v>63.371589549968732</c:v>
                </c:pt>
                <c:pt idx="4764">
                  <c:v>63.37283852647198</c:v>
                </c:pt>
                <c:pt idx="4765">
                  <c:v>63.374087474187462</c:v>
                </c:pt>
                <c:pt idx="4766">
                  <c:v>63.375336393195255</c:v>
                </c:pt>
                <c:pt idx="4767">
                  <c:v>63.376585283575459</c:v>
                </c:pt>
                <c:pt idx="4768">
                  <c:v>63.377834145408158</c:v>
                </c:pt>
                <c:pt idx="4769">
                  <c:v>63.379082978773397</c:v>
                </c:pt>
                <c:pt idx="4770">
                  <c:v>63.380331783751259</c:v>
                </c:pt>
                <c:pt idx="4771">
                  <c:v>63.381580560421789</c:v>
                </c:pt>
                <c:pt idx="4772">
                  <c:v>63.382829308864984</c:v>
                </c:pt>
                <c:pt idx="4773">
                  <c:v>63.384078029160918</c:v>
                </c:pt>
                <c:pt idx="4774">
                  <c:v>63.385326721389568</c:v>
                </c:pt>
                <c:pt idx="4775">
                  <c:v>63.386575385630962</c:v>
                </c:pt>
                <c:pt idx="4776">
                  <c:v>63.387824021965081</c:v>
                </c:pt>
                <c:pt idx="4777">
                  <c:v>63.389072630471908</c:v>
                </c:pt>
                <c:pt idx="4778">
                  <c:v>63.390321211231416</c:v>
                </c:pt>
                <c:pt idx="4779">
                  <c:v>63.39156976432357</c:v>
                </c:pt>
                <c:pt idx="4780">
                  <c:v>63.39281828982832</c:v>
                </c:pt>
                <c:pt idx="4781">
                  <c:v>63.394066787825622</c:v>
                </c:pt>
                <c:pt idx="4782">
                  <c:v>63.395315258395378</c:v>
                </c:pt>
                <c:pt idx="4783">
                  <c:v>63.396563701617517</c:v>
                </c:pt>
                <c:pt idx="4784">
                  <c:v>63.397812117571966</c:v>
                </c:pt>
                <c:pt idx="4785">
                  <c:v>63.399060506338621</c:v>
                </c:pt>
                <c:pt idx="4786">
                  <c:v>63.400308867997346</c:v>
                </c:pt>
                <c:pt idx="4787">
                  <c:v>63.401557202628055</c:v>
                </c:pt>
                <c:pt idx="4788">
                  <c:v>63.402805510310607</c:v>
                </c:pt>
                <c:pt idx="4789">
                  <c:v>63.404053791124845</c:v>
                </c:pt>
                <c:pt idx="4790">
                  <c:v>63.405302045150641</c:v>
                </c:pt>
                <c:pt idx="4791">
                  <c:v>63.406550272467832</c:v>
                </c:pt>
                <c:pt idx="4792">
                  <c:v>63.407798473156241</c:v>
                </c:pt>
                <c:pt idx="4793">
                  <c:v>63.409046647295682</c:v>
                </c:pt>
                <c:pt idx="4794">
                  <c:v>63.410294794965985</c:v>
                </c:pt>
                <c:pt idx="4795">
                  <c:v>63.41154291624693</c:v>
                </c:pt>
                <c:pt idx="4796">
                  <c:v>63.412791011218332</c:v>
                </c:pt>
                <c:pt idx="4797">
                  <c:v>63.414039079959949</c:v>
                </c:pt>
                <c:pt idx="4798">
                  <c:v>63.415287122551568</c:v>
                </c:pt>
                <c:pt idx="4799">
                  <c:v>63.416535139072948</c:v>
                </c:pt>
                <c:pt idx="4800">
                  <c:v>63.417783129603833</c:v>
                </c:pt>
                <c:pt idx="4801">
                  <c:v>63.419031094223961</c:v>
                </c:pt>
                <c:pt idx="4802">
                  <c:v>63.420279033013088</c:v>
                </c:pt>
                <c:pt idx="4803">
                  <c:v>63.421526946050918</c:v>
                </c:pt>
                <c:pt idx="4804">
                  <c:v>63.422774833417172</c:v>
                </c:pt>
                <c:pt idx="4805">
                  <c:v>63.42402269519156</c:v>
                </c:pt>
                <c:pt idx="4806">
                  <c:v>63.425270531453762</c:v>
                </c:pt>
                <c:pt idx="4807">
                  <c:v>63.42651834228348</c:v>
                </c:pt>
                <c:pt idx="4808">
                  <c:v>63.427766127760385</c:v>
                </c:pt>
                <c:pt idx="4809">
                  <c:v>63.429013887964139</c:v>
                </c:pt>
                <c:pt idx="4810">
                  <c:v>63.430261622974406</c:v>
                </c:pt>
                <c:pt idx="4811">
                  <c:v>63.431509332870824</c:v>
                </c:pt>
                <c:pt idx="4812">
                  <c:v>63.43275701773306</c:v>
                </c:pt>
                <c:pt idx="4813">
                  <c:v>63.434004677640722</c:v>
                </c:pt>
                <c:pt idx="4814">
                  <c:v>63.43525231267342</c:v>
                </c:pt>
                <c:pt idx="4815">
                  <c:v>63.436499922910784</c:v>
                </c:pt>
                <c:pt idx="4816">
                  <c:v>63.437747508432437</c:v>
                </c:pt>
                <c:pt idx="4817">
                  <c:v>63.438995069317919</c:v>
                </c:pt>
                <c:pt idx="4818">
                  <c:v>63.440242605646873</c:v>
                </c:pt>
                <c:pt idx="4819">
                  <c:v>63.44149011749883</c:v>
                </c:pt>
                <c:pt idx="4820">
                  <c:v>63.442737604953379</c:v>
                </c:pt>
                <c:pt idx="4821">
                  <c:v>63.443985068090086</c:v>
                </c:pt>
                <c:pt idx="4822">
                  <c:v>63.445232506988482</c:v>
                </c:pt>
                <c:pt idx="4823">
                  <c:v>63.44647992172812</c:v>
                </c:pt>
                <c:pt idx="4824">
                  <c:v>63.44772731238853</c:v>
                </c:pt>
                <c:pt idx="4825">
                  <c:v>63.448974679049222</c:v>
                </c:pt>
                <c:pt idx="4826">
                  <c:v>63.450222021789727</c:v>
                </c:pt>
                <c:pt idx="4827">
                  <c:v>63.451469340689556</c:v>
                </c:pt>
                <c:pt idx="4828">
                  <c:v>63.452716635828182</c:v>
                </c:pt>
                <c:pt idx="4829">
                  <c:v>63.453963907285122</c:v>
                </c:pt>
                <c:pt idx="4830">
                  <c:v>63.455211155139828</c:v>
                </c:pt>
                <c:pt idx="4831">
                  <c:v>63.45645837947179</c:v>
                </c:pt>
                <c:pt idx="4832">
                  <c:v>63.457705580360468</c:v>
                </c:pt>
                <c:pt idx="4833">
                  <c:v>63.458952757885321</c:v>
                </c:pt>
                <c:pt idx="4834">
                  <c:v>63.460199912125788</c:v>
                </c:pt>
                <c:pt idx="4835">
                  <c:v>63.461447043161307</c:v>
                </c:pt>
                <c:pt idx="4836">
                  <c:v>63.462694151071304</c:v>
                </c:pt>
                <c:pt idx="4837">
                  <c:v>63.463941235935216</c:v>
                </c:pt>
                <c:pt idx="4838">
                  <c:v>63.465188297832441</c:v>
                </c:pt>
                <c:pt idx="4839">
                  <c:v>63.46643533684238</c:v>
                </c:pt>
                <c:pt idx="4840">
                  <c:v>63.467682353044445</c:v>
                </c:pt>
                <c:pt idx="4841">
                  <c:v>63.46892934651801</c:v>
                </c:pt>
                <c:pt idx="4842">
                  <c:v>63.470176317342485</c:v>
                </c:pt>
                <c:pt idx="4843">
                  <c:v>63.47142326559721</c:v>
                </c:pt>
                <c:pt idx="4844">
                  <c:v>63.472670191361551</c:v>
                </c:pt>
                <c:pt idx="4845">
                  <c:v>63.473917094714871</c:v>
                </c:pt>
                <c:pt idx="4846">
                  <c:v>63.475163975736521</c:v>
                </c:pt>
                <c:pt idx="4847">
                  <c:v>63.476410834505856</c:v>
                </c:pt>
                <c:pt idx="4848">
                  <c:v>63.477657671102186</c:v>
                </c:pt>
                <c:pt idx="4849">
                  <c:v>63.478904485604829</c:v>
                </c:pt>
                <c:pt idx="4850">
                  <c:v>63.480151278093125</c:v>
                </c:pt>
                <c:pt idx="4851">
                  <c:v>63.481398048646376</c:v>
                </c:pt>
                <c:pt idx="4852">
                  <c:v>63.482644797343866</c:v>
                </c:pt>
                <c:pt idx="4853">
                  <c:v>63.483891524264912</c:v>
                </c:pt>
                <c:pt idx="4854">
                  <c:v>63.485138229488776</c:v>
                </c:pt>
                <c:pt idx="4855">
                  <c:v>63.48638491309476</c:v>
                </c:pt>
                <c:pt idx="4856">
                  <c:v>63.487631575162126</c:v>
                </c:pt>
                <c:pt idx="4857">
                  <c:v>63.488878215770129</c:v>
                </c:pt>
                <c:pt idx="4858">
                  <c:v>63.490124834998028</c:v>
                </c:pt>
                <c:pt idx="4859">
                  <c:v>63.491371432925071</c:v>
                </c:pt>
                <c:pt idx="4860">
                  <c:v>63.492618009630498</c:v>
                </c:pt>
                <c:pt idx="4861">
                  <c:v>63.49386456519354</c:v>
                </c:pt>
                <c:pt idx="4862">
                  <c:v>63.495111099693425</c:v>
                </c:pt>
                <c:pt idx="4863">
                  <c:v>63.496357613209369</c:v>
                </c:pt>
                <c:pt idx="4864">
                  <c:v>63.497604105820592</c:v>
                </c:pt>
                <c:pt idx="4865">
                  <c:v>63.498850577606284</c:v>
                </c:pt>
                <c:pt idx="4866">
                  <c:v>63.500097028645655</c:v>
                </c:pt>
                <c:pt idx="4867">
                  <c:v>63.50134345901786</c:v>
                </c:pt>
                <c:pt idx="4868">
                  <c:v>63.502589868802126</c:v>
                </c:pt>
                <c:pt idx="4869">
                  <c:v>63.503836258077605</c:v>
                </c:pt>
                <c:pt idx="4870">
                  <c:v>63.505082626923446</c:v>
                </c:pt>
                <c:pt idx="4871">
                  <c:v>63.50632897541886</c:v>
                </c:pt>
                <c:pt idx="4872">
                  <c:v>63.507575303642945</c:v>
                </c:pt>
                <c:pt idx="4873">
                  <c:v>63.508821611674868</c:v>
                </c:pt>
                <c:pt idx="4874">
                  <c:v>63.510067899593786</c:v>
                </c:pt>
                <c:pt idx="4875">
                  <c:v>63.511314167478794</c:v>
                </c:pt>
                <c:pt idx="4876">
                  <c:v>63.512560415409062</c:v>
                </c:pt>
                <c:pt idx="4877">
                  <c:v>63.513806643463674</c:v>
                </c:pt>
                <c:pt idx="4878">
                  <c:v>63.515052851721762</c:v>
                </c:pt>
                <c:pt idx="4879">
                  <c:v>63.516299040262403</c:v>
                </c:pt>
                <c:pt idx="4880">
                  <c:v>63.517545209164716</c:v>
                </c:pt>
                <c:pt idx="4881">
                  <c:v>63.518791358507805</c:v>
                </c:pt>
                <c:pt idx="4882">
                  <c:v>63.520037488370711</c:v>
                </c:pt>
                <c:pt idx="4883">
                  <c:v>63.521283598832561</c:v>
                </c:pt>
                <c:pt idx="4884">
                  <c:v>63.522529689972394</c:v>
                </c:pt>
                <c:pt idx="4885">
                  <c:v>63.523775761869274</c:v>
                </c:pt>
                <c:pt idx="4886">
                  <c:v>63.525021814602276</c:v>
                </c:pt>
                <c:pt idx="4887">
                  <c:v>63.526267848250455</c:v>
                </c:pt>
                <c:pt idx="4888">
                  <c:v>63.527513862892818</c:v>
                </c:pt>
                <c:pt idx="4889">
                  <c:v>63.528759858608446</c:v>
                </c:pt>
                <c:pt idx="4890">
                  <c:v>63.530005835476352</c:v>
                </c:pt>
                <c:pt idx="4891">
                  <c:v>63.531251793575564</c:v>
                </c:pt>
                <c:pt idx="4892">
                  <c:v>63.532497732985092</c:v>
                </c:pt>
                <c:pt idx="4893">
                  <c:v>63.533743653783958</c:v>
                </c:pt>
                <c:pt idx="4894">
                  <c:v>63.53498955605118</c:v>
                </c:pt>
                <c:pt idx="4895">
                  <c:v>63.536235439865749</c:v>
                </c:pt>
                <c:pt idx="4896">
                  <c:v>63.537481305306635</c:v>
                </c:pt>
                <c:pt idx="4897">
                  <c:v>63.538727152452864</c:v>
                </c:pt>
                <c:pt idx="4898">
                  <c:v>63.539972981383386</c:v>
                </c:pt>
                <c:pt idx="4899">
                  <c:v>63.54121879217719</c:v>
                </c:pt>
                <c:pt idx="4900">
                  <c:v>63.542464584913247</c:v>
                </c:pt>
                <c:pt idx="4901">
                  <c:v>63.543710359670527</c:v>
                </c:pt>
                <c:pt idx="4902">
                  <c:v>63.54495611652797</c:v>
                </c:pt>
                <c:pt idx="4903">
                  <c:v>63.546201855564547</c:v>
                </c:pt>
                <c:pt idx="4904">
                  <c:v>63.547447576859184</c:v>
                </c:pt>
                <c:pt idx="4905">
                  <c:v>63.548693280490845</c:v>
                </c:pt>
                <c:pt idx="4906">
                  <c:v>63.549938966538427</c:v>
                </c:pt>
                <c:pt idx="4907">
                  <c:v>63.551184635080901</c:v>
                </c:pt>
                <c:pt idx="4908">
                  <c:v>63.552430286197151</c:v>
                </c:pt>
                <c:pt idx="4909">
                  <c:v>63.553675919966111</c:v>
                </c:pt>
                <c:pt idx="4910">
                  <c:v>63.554921536466694</c:v>
                </c:pt>
                <c:pt idx="4911">
                  <c:v>63.556167135777784</c:v>
                </c:pt>
                <c:pt idx="4912">
                  <c:v>63.557412717978323</c:v>
                </c:pt>
                <c:pt idx="4913">
                  <c:v>63.558658283147153</c:v>
                </c:pt>
                <c:pt idx="4914">
                  <c:v>63.559903831363208</c:v>
                </c:pt>
                <c:pt idx="4915">
                  <c:v>63.561149362705351</c:v>
                </c:pt>
                <c:pt idx="4916">
                  <c:v>63.56239487725243</c:v>
                </c:pt>
                <c:pt idx="4917">
                  <c:v>63.563640375083367</c:v>
                </c:pt>
                <c:pt idx="4918">
                  <c:v>63.564885856276995</c:v>
                </c:pt>
                <c:pt idx="4919">
                  <c:v>63.566131320912191</c:v>
                </c:pt>
                <c:pt idx="4920">
                  <c:v>63.567376769067799</c:v>
                </c:pt>
                <c:pt idx="4921">
                  <c:v>63.568622200822681</c:v>
                </c:pt>
                <c:pt idx="4922">
                  <c:v>63.569867616255657</c:v>
                </c:pt>
                <c:pt idx="4923">
                  <c:v>63.57111301544559</c:v>
                </c:pt>
                <c:pt idx="4924">
                  <c:v>63.572358398471309</c:v>
                </c:pt>
                <c:pt idx="4925">
                  <c:v>63.573603765411633</c:v>
                </c:pt>
                <c:pt idx="4926">
                  <c:v>63.574849116345391</c:v>
                </c:pt>
                <c:pt idx="4927">
                  <c:v>63.576094451351409</c:v>
                </c:pt>
                <c:pt idx="4928">
                  <c:v>63.577339770508488</c:v>
                </c:pt>
                <c:pt idx="4929">
                  <c:v>63.578585073895447</c:v>
                </c:pt>
                <c:pt idx="4930">
                  <c:v>63.579830361591085</c:v>
                </c:pt>
                <c:pt idx="4931">
                  <c:v>63.581075633674196</c:v>
                </c:pt>
                <c:pt idx="4932">
                  <c:v>63.582320890223571</c:v>
                </c:pt>
                <c:pt idx="4933">
                  <c:v>63.583566131318022</c:v>
                </c:pt>
                <c:pt idx="4934">
                  <c:v>63.584811357036301</c:v>
                </c:pt>
                <c:pt idx="4935">
                  <c:v>63.586056567457206</c:v>
                </c:pt>
                <c:pt idx="4936">
                  <c:v>63.587301762659493</c:v>
                </c:pt>
                <c:pt idx="4937">
                  <c:v>63.588546942721941</c:v>
                </c:pt>
                <c:pt idx="4938">
                  <c:v>63.589792107723326</c:v>
                </c:pt>
                <c:pt idx="4939">
                  <c:v>63.5910372577424</c:v>
                </c:pt>
                <c:pt idx="4940">
                  <c:v>63.592282392857918</c:v>
                </c:pt>
                <c:pt idx="4941">
                  <c:v>63.593527513148608</c:v>
                </c:pt>
                <c:pt idx="4942">
                  <c:v>63.594772618693241</c:v>
                </c:pt>
                <c:pt idx="4943">
                  <c:v>63.59601770957056</c:v>
                </c:pt>
                <c:pt idx="4944">
                  <c:v>63.597262785859293</c:v>
                </c:pt>
                <c:pt idx="4945">
                  <c:v>63.59850784763816</c:v>
                </c:pt>
                <c:pt idx="4946">
                  <c:v>63.599752894985905</c:v>
                </c:pt>
                <c:pt idx="4947">
                  <c:v>63.60099792798124</c:v>
                </c:pt>
                <c:pt idx="4948">
                  <c:v>63.602242946702887</c:v>
                </c:pt>
                <c:pt idx="4949">
                  <c:v>63.603487951229567</c:v>
                </c:pt>
                <c:pt idx="4950">
                  <c:v>63.60473294163998</c:v>
                </c:pt>
                <c:pt idx="4951">
                  <c:v>63.605977918012847</c:v>
                </c:pt>
                <c:pt idx="4952">
                  <c:v>63.607222880426846</c:v>
                </c:pt>
                <c:pt idx="4953">
                  <c:v>63.608467828960698</c:v>
                </c:pt>
                <c:pt idx="4954">
                  <c:v>63.609712763693075</c:v>
                </c:pt>
                <c:pt idx="4955">
                  <c:v>63.610957684702683</c:v>
                </c:pt>
                <c:pt idx="4956">
                  <c:v>63.612202592068186</c:v>
                </c:pt>
                <c:pt idx="4957">
                  <c:v>63.613447485868285</c:v>
                </c:pt>
                <c:pt idx="4958">
                  <c:v>63.614692366181643</c:v>
                </c:pt>
                <c:pt idx="4959">
                  <c:v>63.615937233086953</c:v>
                </c:pt>
                <c:pt idx="4960">
                  <c:v>63.617182086662851</c:v>
                </c:pt>
                <c:pt idx="4961">
                  <c:v>63.618426926988008</c:v>
                </c:pt>
                <c:pt idx="4962">
                  <c:v>63.619671754141102</c:v>
                </c:pt>
                <c:pt idx="4963">
                  <c:v>63.620916568200798</c:v>
                </c:pt>
                <c:pt idx="4964">
                  <c:v>63.622161369245724</c:v>
                </c:pt>
                <c:pt idx="4965">
                  <c:v>63.623406157354523</c:v>
                </c:pt>
                <c:pt idx="4966">
                  <c:v>63.624650932605867</c:v>
                </c:pt>
                <c:pt idx="4967">
                  <c:v>63.625895695078391</c:v>
                </c:pt>
                <c:pt idx="4968">
                  <c:v>63.627140444850724</c:v>
                </c:pt>
                <c:pt idx="4969">
                  <c:v>63.628385182001487</c:v>
                </c:pt>
                <c:pt idx="4970">
                  <c:v>63.629629906609331</c:v>
                </c:pt>
                <c:pt idx="4971">
                  <c:v>63.630874618752884</c:v>
                </c:pt>
                <c:pt idx="4972">
                  <c:v>63.632119318510753</c:v>
                </c:pt>
                <c:pt idx="4973">
                  <c:v>63.633364005961575</c:v>
                </c:pt>
                <c:pt idx="4974">
                  <c:v>63.634608681183956</c:v>
                </c:pt>
                <c:pt idx="4975">
                  <c:v>63.635853344256503</c:v>
                </c:pt>
                <c:pt idx="4976">
                  <c:v>63.63709799525784</c:v>
                </c:pt>
                <c:pt idx="4977">
                  <c:v>63.638342634266564</c:v>
                </c:pt>
                <c:pt idx="4978">
                  <c:v>63.639587261361285</c:v>
                </c:pt>
                <c:pt idx="4979">
                  <c:v>63.640831876620588</c:v>
                </c:pt>
                <c:pt idx="4980">
                  <c:v>63.64207648012308</c:v>
                </c:pt>
                <c:pt idx="4981">
                  <c:v>63.643321071947348</c:v>
                </c:pt>
                <c:pt idx="4982">
                  <c:v>63.644565652171963</c:v>
                </c:pt>
                <c:pt idx="4983">
                  <c:v>63.645810220875568</c:v>
                </c:pt>
                <c:pt idx="4984">
                  <c:v>63.647054778136685</c:v>
                </c:pt>
                <c:pt idx="4985">
                  <c:v>63.648299324033928</c:v>
                </c:pt>
                <c:pt idx="4986">
                  <c:v>63.649543858645863</c:v>
                </c:pt>
                <c:pt idx="4987">
                  <c:v>63.650788382051054</c:v>
                </c:pt>
                <c:pt idx="4988">
                  <c:v>63.652032894328102</c:v>
                </c:pt>
                <c:pt idx="4989">
                  <c:v>63.653277395555534</c:v>
                </c:pt>
                <c:pt idx="4990">
                  <c:v>63.654521885811945</c:v>
                </c:pt>
                <c:pt idx="4991">
                  <c:v>63.655766365175886</c:v>
                </c:pt>
                <c:pt idx="4992">
                  <c:v>63.657010833725913</c:v>
                </c:pt>
                <c:pt idx="4993">
                  <c:v>63.658255291540584</c:v>
                </c:pt>
                <c:pt idx="4994">
                  <c:v>63.659499738698472</c:v>
                </c:pt>
                <c:pt idx="4995">
                  <c:v>63.660744175278083</c:v>
                </c:pt>
                <c:pt idx="4996">
                  <c:v>63.661988601358011</c:v>
                </c:pt>
                <c:pt idx="4997">
                  <c:v>63.663233017016786</c:v>
                </c:pt>
                <c:pt idx="4998">
                  <c:v>63.664477422332929</c:v>
                </c:pt>
                <c:pt idx="4999">
                  <c:v>63.665721817384998</c:v>
                </c:pt>
                <c:pt idx="5000">
                  <c:v>63.666966202251537</c:v>
                </c:pt>
                <c:pt idx="5001">
                  <c:v>63.668210577011067</c:v>
                </c:pt>
                <c:pt idx="5002">
                  <c:v>63.669454941742124</c:v>
                </c:pt>
                <c:pt idx="5003">
                  <c:v>63.670699296523239</c:v>
                </c:pt>
                <c:pt idx="5004">
                  <c:v>63.671943641432946</c:v>
                </c:pt>
                <c:pt idx="5005">
                  <c:v>63.673187976549755</c:v>
                </c:pt>
                <c:pt idx="5006">
                  <c:v>63.674432301952194</c:v>
                </c:pt>
                <c:pt idx="5007">
                  <c:v>63.675676617718779</c:v>
                </c:pt>
                <c:pt idx="5008">
                  <c:v>63.676920923928051</c:v>
                </c:pt>
                <c:pt idx="5009">
                  <c:v>63.678165220658492</c:v>
                </c:pt>
                <c:pt idx="5010">
                  <c:v>63.67940950798863</c:v>
                </c:pt>
                <c:pt idx="5011">
                  <c:v>63.680653785996981</c:v>
                </c:pt>
                <c:pt idx="5012">
                  <c:v>63.681898054762044</c:v>
                </c:pt>
                <c:pt idx="5013">
                  <c:v>63.683142314362328</c:v>
                </c:pt>
                <c:pt idx="5014">
                  <c:v>63.684386564876341</c:v>
                </c:pt>
                <c:pt idx="5015">
                  <c:v>63.685630806382584</c:v>
                </c:pt>
                <c:pt idx="5016">
                  <c:v>63.686875038959542</c:v>
                </c:pt>
                <c:pt idx="5017">
                  <c:v>63.688119262685746</c:v>
                </c:pt>
                <c:pt idx="5018">
                  <c:v>63.68936347763966</c:v>
                </c:pt>
                <c:pt idx="5019">
                  <c:v>63.690607683899799</c:v>
                </c:pt>
                <c:pt idx="5020">
                  <c:v>63.691851881544643</c:v>
                </c:pt>
                <c:pt idx="5021">
                  <c:v>63.693096070652686</c:v>
                </c:pt>
                <c:pt idx="5022">
                  <c:v>63.694340251302414</c:v>
                </c:pt>
                <c:pt idx="5023">
                  <c:v>63.695584423572328</c:v>
                </c:pt>
                <c:pt idx="5024">
                  <c:v>63.696828587540892</c:v>
                </c:pt>
                <c:pt idx="5025">
                  <c:v>63.698072743286602</c:v>
                </c:pt>
                <c:pt idx="5026">
                  <c:v>63.699316890887935</c:v>
                </c:pt>
                <c:pt idx="5027">
                  <c:v>63.70056103042338</c:v>
                </c:pt>
                <c:pt idx="5028">
                  <c:v>63.7018051619714</c:v>
                </c:pt>
                <c:pt idx="5029">
                  <c:v>63.703049285610476</c:v>
                </c:pt>
                <c:pt idx="5030">
                  <c:v>63.704293401419093</c:v>
                </c:pt>
                <c:pt idx="5031">
                  <c:v>63.705537509475711</c:v>
                </c:pt>
                <c:pt idx="5032">
                  <c:v>63.706781609858815</c:v>
                </c:pt>
                <c:pt idx="5033">
                  <c:v>63.708025702646864</c:v>
                </c:pt>
                <c:pt idx="5034">
                  <c:v>63.709269787918345</c:v>
                </c:pt>
                <c:pt idx="5035">
                  <c:v>63.7105138657517</c:v>
                </c:pt>
                <c:pt idx="5036">
                  <c:v>63.711757936225411</c:v>
                </c:pt>
                <c:pt idx="5037">
                  <c:v>63.713001999417941</c:v>
                </c:pt>
                <c:pt idx="5038">
                  <c:v>63.714246055407756</c:v>
                </c:pt>
                <c:pt idx="5039">
                  <c:v>63.715490104273314</c:v>
                </c:pt>
                <c:pt idx="5040">
                  <c:v>63.716734146093067</c:v>
                </c:pt>
                <c:pt idx="5041">
                  <c:v>63.717978180945494</c:v>
                </c:pt>
                <c:pt idx="5042">
                  <c:v>63.719222208909059</c:v>
                </c:pt>
                <c:pt idx="5043">
                  <c:v>63.720466230062186</c:v>
                </c:pt>
                <c:pt idx="5044">
                  <c:v>63.721710244483369</c:v>
                </c:pt>
                <c:pt idx="5045">
                  <c:v>63.722954252251029</c:v>
                </c:pt>
                <c:pt idx="5046">
                  <c:v>63.724198253443646</c:v>
                </c:pt>
                <c:pt idx="5047">
                  <c:v>63.725442248139672</c:v>
                </c:pt>
                <c:pt idx="5048">
                  <c:v>63.726686236417549</c:v>
                </c:pt>
                <c:pt idx="5049">
                  <c:v>63.727930218355738</c:v>
                </c:pt>
                <c:pt idx="5050">
                  <c:v>63.729174194032687</c:v>
                </c:pt>
                <c:pt idx="5051">
                  <c:v>63.730418163526835</c:v>
                </c:pt>
                <c:pt idx="5052">
                  <c:v>63.731662126916646</c:v>
                </c:pt>
                <c:pt idx="5053">
                  <c:v>63.732906084280557</c:v>
                </c:pt>
                <c:pt idx="5054">
                  <c:v>63.734150035697027</c:v>
                </c:pt>
                <c:pt idx="5055">
                  <c:v>63.735393981244506</c:v>
                </c:pt>
                <c:pt idx="5056">
                  <c:v>63.736637921001424</c:v>
                </c:pt>
                <c:pt idx="5057">
                  <c:v>63.737881855046247</c:v>
                </c:pt>
                <c:pt idx="5058">
                  <c:v>63.739125783457396</c:v>
                </c:pt>
                <c:pt idx="5059">
                  <c:v>63.740369706313331</c:v>
                </c:pt>
                <c:pt idx="5060">
                  <c:v>63.741613623692501</c:v>
                </c:pt>
                <c:pt idx="5061">
                  <c:v>63.74285753567333</c:v>
                </c:pt>
                <c:pt idx="5062">
                  <c:v>63.744101442334269</c:v>
                </c:pt>
                <c:pt idx="5063">
                  <c:v>63.745345343753783</c:v>
                </c:pt>
                <c:pt idx="5064">
                  <c:v>63.746589240010294</c:v>
                </c:pt>
                <c:pt idx="5065">
                  <c:v>63.747833131182233</c:v>
                </c:pt>
                <c:pt idx="5066">
                  <c:v>63.749077017348064</c:v>
                </c:pt>
                <c:pt idx="5067">
                  <c:v>63.750320898586217</c:v>
                </c:pt>
                <c:pt idx="5068">
                  <c:v>63.751564774975144</c:v>
                </c:pt>
                <c:pt idx="5069">
                  <c:v>63.752808646593245</c:v>
                </c:pt>
                <c:pt idx="5070">
                  <c:v>63.754052513519021</c:v>
                </c:pt>
                <c:pt idx="5071">
                  <c:v>63.755296375830888</c:v>
                </c:pt>
                <c:pt idx="5072">
                  <c:v>63.756540233607268</c:v>
                </c:pt>
                <c:pt idx="5073">
                  <c:v>63.757784086926627</c:v>
                </c:pt>
                <c:pt idx="5074">
                  <c:v>63.75902793586738</c:v>
                </c:pt>
                <c:pt idx="5075">
                  <c:v>63.760271780507985</c:v>
                </c:pt>
                <c:pt idx="5076">
                  <c:v>63.761515620926886</c:v>
                </c:pt>
                <c:pt idx="5077">
                  <c:v>63.762759457202506</c:v>
                </c:pt>
                <c:pt idx="5078">
                  <c:v>63.764003289413303</c:v>
                </c:pt>
                <c:pt idx="5079">
                  <c:v>63.765247117637713</c:v>
                </c:pt>
                <c:pt idx="5080">
                  <c:v>63.766490941954167</c:v>
                </c:pt>
                <c:pt idx="5081">
                  <c:v>63.767734762441115</c:v>
                </c:pt>
                <c:pt idx="5082">
                  <c:v>63.768978579176995</c:v>
                </c:pt>
                <c:pt idx="5083">
                  <c:v>63.77022239224025</c:v>
                </c:pt>
                <c:pt idx="5084">
                  <c:v>63.771466201709316</c:v>
                </c:pt>
                <c:pt idx="5085">
                  <c:v>63.772710007662653</c:v>
                </c:pt>
                <c:pt idx="5086">
                  <c:v>63.773953810178668</c:v>
                </c:pt>
                <c:pt idx="5087">
                  <c:v>63.775197609335848</c:v>
                </c:pt>
                <c:pt idx="5088">
                  <c:v>63.776441405212609</c:v>
                </c:pt>
                <c:pt idx="5089">
                  <c:v>63.777685197887386</c:v>
                </c:pt>
                <c:pt idx="5090">
                  <c:v>63.778928987438647</c:v>
                </c:pt>
                <c:pt idx="5091">
                  <c:v>63.780172773944834</c:v>
                </c:pt>
                <c:pt idx="5092">
                  <c:v>63.78141655748437</c:v>
                </c:pt>
                <c:pt idx="5093">
                  <c:v>63.78266033813572</c:v>
                </c:pt>
                <c:pt idx="5094">
                  <c:v>63.783904115977329</c:v>
                </c:pt>
                <c:pt idx="5095">
                  <c:v>63.785147891087661</c:v>
                </c:pt>
                <c:pt idx="5096">
                  <c:v>63.786391663545118</c:v>
                </c:pt>
                <c:pt idx="5097">
                  <c:v>63.787635433428186</c:v>
                </c:pt>
                <c:pt idx="5098">
                  <c:v>63.788879200815309</c:v>
                </c:pt>
                <c:pt idx="5099">
                  <c:v>63.790122965784924</c:v>
                </c:pt>
                <c:pt idx="5100">
                  <c:v>63.791366728415504</c:v>
                </c:pt>
                <c:pt idx="5101">
                  <c:v>63.792610488785471</c:v>
                </c:pt>
                <c:pt idx="5102">
                  <c:v>63.793854246973297</c:v>
                </c:pt>
                <c:pt idx="5103">
                  <c:v>63.79509800305744</c:v>
                </c:pt>
                <c:pt idx="5104">
                  <c:v>63.796341757116359</c:v>
                </c:pt>
                <c:pt idx="5105">
                  <c:v>63.797585509228483</c:v>
                </c:pt>
                <c:pt idx="5106">
                  <c:v>63.798829259472292</c:v>
                </c:pt>
                <c:pt idx="5107">
                  <c:v>63.800073007926244</c:v>
                </c:pt>
                <c:pt idx="5108">
                  <c:v>63.801316754668782</c:v>
                </c:pt>
                <c:pt idx="5109">
                  <c:v>63.80256049977838</c:v>
                </c:pt>
                <c:pt idx="5110">
                  <c:v>63.803804243333502</c:v>
                </c:pt>
                <c:pt idx="5111">
                  <c:v>63.805047985412592</c:v>
                </c:pt>
                <c:pt idx="5112">
                  <c:v>63.806291726094138</c:v>
                </c:pt>
                <c:pt idx="5113">
                  <c:v>63.807535465456603</c:v>
                </c:pt>
                <c:pt idx="5114">
                  <c:v>63.808779203578425</c:v>
                </c:pt>
                <c:pt idx="5115">
                  <c:v>63.810022940538097</c:v>
                </c:pt>
                <c:pt idx="5116">
                  <c:v>63.8112666764141</c:v>
                </c:pt>
                <c:pt idx="5117">
                  <c:v>63.812510411284869</c:v>
                </c:pt>
                <c:pt idx="5118">
                  <c:v>63.813754145228913</c:v>
                </c:pt>
                <c:pt idx="5119">
                  <c:v>63.814997878324675</c:v>
                </c:pt>
                <c:pt idx="5120">
                  <c:v>63.816241610650657</c:v>
                </c:pt>
                <c:pt idx="5121">
                  <c:v>63.817485342285309</c:v>
                </c:pt>
                <c:pt idx="5122">
                  <c:v>63.818729073307146</c:v>
                </c:pt>
                <c:pt idx="5123">
                  <c:v>63.819972803794613</c:v>
                </c:pt>
                <c:pt idx="5124">
                  <c:v>63.821216533826203</c:v>
                </c:pt>
                <c:pt idx="5125">
                  <c:v>63.822460263480401</c:v>
                </c:pt>
                <c:pt idx="5126">
                  <c:v>63.823703992835704</c:v>
                </c:pt>
                <c:pt idx="5127">
                  <c:v>63.824947721970588</c:v>
                </c:pt>
                <c:pt idx="5128">
                  <c:v>63.826191450963535</c:v>
                </c:pt>
                <c:pt idx="5129">
                  <c:v>63.827435179893058</c:v>
                </c:pt>
                <c:pt idx="5130">
                  <c:v>63.828678908837624</c:v>
                </c:pt>
                <c:pt idx="5131">
                  <c:v>63.829922637875747</c:v>
                </c:pt>
                <c:pt idx="5132">
                  <c:v>63.83116636708592</c:v>
                </c:pt>
                <c:pt idx="5133">
                  <c:v>63.832410096546631</c:v>
                </c:pt>
                <c:pt idx="5134">
                  <c:v>63.833653826336395</c:v>
                </c:pt>
                <c:pt idx="5135">
                  <c:v>63.834897556533697</c:v>
                </c:pt>
                <c:pt idx="5136">
                  <c:v>63.83614128721706</c:v>
                </c:pt>
                <c:pt idx="5137">
                  <c:v>63.837385018464992</c:v>
                </c:pt>
                <c:pt idx="5138">
                  <c:v>63.838628750355973</c:v>
                </c:pt>
                <c:pt idx="5139">
                  <c:v>63.839872482968559</c:v>
                </c:pt>
                <c:pt idx="5140">
                  <c:v>63.841116216381231</c:v>
                </c:pt>
                <c:pt idx="5141">
                  <c:v>63.84235995067251</c:v>
                </c:pt>
                <c:pt idx="5142">
                  <c:v>63.843603685920911</c:v>
                </c:pt>
                <c:pt idx="5143">
                  <c:v>63.844847422204985</c:v>
                </c:pt>
                <c:pt idx="5144">
                  <c:v>63.846091159603226</c:v>
                </c:pt>
                <c:pt idx="5145">
                  <c:v>63.847334898194148</c:v>
                </c:pt>
                <c:pt idx="5146">
                  <c:v>63.848578638056317</c:v>
                </c:pt>
                <c:pt idx="5147">
                  <c:v>63.849822379268232</c:v>
                </c:pt>
                <c:pt idx="5148">
                  <c:v>63.851066121908431</c:v>
                </c:pt>
                <c:pt idx="5149">
                  <c:v>63.852309866055464</c:v>
                </c:pt>
                <c:pt idx="5150">
                  <c:v>63.853553611787866</c:v>
                </c:pt>
                <c:pt idx="5151">
                  <c:v>63.854797359184168</c:v>
                </c:pt>
                <c:pt idx="5152">
                  <c:v>63.856041108322906</c:v>
                </c:pt>
                <c:pt idx="5153">
                  <c:v>63.85728485928265</c:v>
                </c:pt>
                <c:pt idx="5154">
                  <c:v>63.858528612141917</c:v>
                </c:pt>
                <c:pt idx="5155">
                  <c:v>63.859772366979293</c:v>
                </c:pt>
                <c:pt idx="5156">
                  <c:v>63.861016123873306</c:v>
                </c:pt>
                <c:pt idx="5157">
                  <c:v>63.862259882902528</c:v>
                </c:pt>
                <c:pt idx="5158">
                  <c:v>63.86350364414551</c:v>
                </c:pt>
                <c:pt idx="5159">
                  <c:v>63.864747407680817</c:v>
                </c:pt>
                <c:pt idx="5160">
                  <c:v>63.865991173587012</c:v>
                </c:pt>
                <c:pt idx="5161">
                  <c:v>63.867234941942684</c:v>
                </c:pt>
                <c:pt idx="5162">
                  <c:v>63.868478712826366</c:v>
                </c:pt>
                <c:pt idx="5163">
                  <c:v>63.869722486316675</c:v>
                </c:pt>
                <c:pt idx="5164">
                  <c:v>63.870966262492153</c:v>
                </c:pt>
                <c:pt idx="5165">
                  <c:v>63.872210041431416</c:v>
                </c:pt>
                <c:pt idx="5166">
                  <c:v>63.873453823213012</c:v>
                </c:pt>
                <c:pt idx="5167">
                  <c:v>63.874697607915557</c:v>
                </c:pt>
                <c:pt idx="5168">
                  <c:v>63.875941395617623</c:v>
                </c:pt>
                <c:pt idx="5169">
                  <c:v>63.87718518639781</c:v>
                </c:pt>
                <c:pt idx="5170">
                  <c:v>63.878428980334704</c:v>
                </c:pt>
                <c:pt idx="5171">
                  <c:v>63.87967277750694</c:v>
                </c:pt>
                <c:pt idx="5172">
                  <c:v>63.880916577993077</c:v>
                </c:pt>
                <c:pt idx="5173">
                  <c:v>63.882160381871749</c:v>
                </c:pt>
                <c:pt idx="5174">
                  <c:v>63.883404189221565</c:v>
                </c:pt>
                <c:pt idx="5175">
                  <c:v>63.884648000121125</c:v>
                </c:pt>
                <c:pt idx="5176">
                  <c:v>63.885891814649071</c:v>
                </c:pt>
                <c:pt idx="5177">
                  <c:v>63.887135632883989</c:v>
                </c:pt>
                <c:pt idx="5178">
                  <c:v>63.888379454904531</c:v>
                </c:pt>
                <c:pt idx="5179">
                  <c:v>63.889623280789316</c:v>
                </c:pt>
                <c:pt idx="5180">
                  <c:v>63.890867110616981</c:v>
                </c:pt>
                <c:pt idx="5181">
                  <c:v>63.892110944466161</c:v>
                </c:pt>
                <c:pt idx="5182">
                  <c:v>63.893354782415479</c:v>
                </c:pt>
                <c:pt idx="5183">
                  <c:v>63.894598624543598</c:v>
                </c:pt>
                <c:pt idx="5184">
                  <c:v>63.895842470929146</c:v>
                </c:pt>
                <c:pt idx="5185">
                  <c:v>63.897086321650796</c:v>
                </c:pt>
                <c:pt idx="5186">
                  <c:v>63.898330176787177</c:v>
                </c:pt>
                <c:pt idx="5187">
                  <c:v>63.899574036416958</c:v>
                </c:pt>
                <c:pt idx="5188">
                  <c:v>63.900817900618826</c:v>
                </c:pt>
                <c:pt idx="5189">
                  <c:v>63.902061769471402</c:v>
                </c:pt>
                <c:pt idx="5190">
                  <c:v>63.903305643053372</c:v>
                </c:pt>
                <c:pt idx="5191">
                  <c:v>63.904549521443435</c:v>
                </c:pt>
                <c:pt idx="5192">
                  <c:v>63.905793404720235</c:v>
                </c:pt>
                <c:pt idx="5193">
                  <c:v>63.907037292962471</c:v>
                </c:pt>
                <c:pt idx="5194">
                  <c:v>63.908281186248828</c:v>
                </c:pt>
                <c:pt idx="5195">
                  <c:v>63.909525084658</c:v>
                </c:pt>
                <c:pt idx="5196">
                  <c:v>63.910768988268664</c:v>
                </c:pt>
                <c:pt idx="5197">
                  <c:v>63.912012897159535</c:v>
                </c:pt>
                <c:pt idx="5198">
                  <c:v>63.913256811409312</c:v>
                </c:pt>
                <c:pt idx="5199">
                  <c:v>63.914500731096709</c:v>
                </c:pt>
                <c:pt idx="5200">
                  <c:v>63.915744656300433</c:v>
                </c:pt>
                <c:pt idx="5201">
                  <c:v>63.916988587099183</c:v>
                </c:pt>
                <c:pt idx="5202">
                  <c:v>63.918232523571703</c:v>
                </c:pt>
                <c:pt idx="5203">
                  <c:v>63.919476465796691</c:v>
                </c:pt>
                <c:pt idx="5204">
                  <c:v>63.920720413852919</c:v>
                </c:pt>
                <c:pt idx="5205">
                  <c:v>63.921964367819086</c:v>
                </c:pt>
                <c:pt idx="5206">
                  <c:v>63.923208327773935</c:v>
                </c:pt>
                <c:pt idx="5207">
                  <c:v>63.924452293796215</c:v>
                </c:pt>
                <c:pt idx="5208">
                  <c:v>63.925696265964667</c:v>
                </c:pt>
                <c:pt idx="5209">
                  <c:v>63.92694024435805</c:v>
                </c:pt>
                <c:pt idx="5210">
                  <c:v>63.928184229055127</c:v>
                </c:pt>
                <c:pt idx="5211">
                  <c:v>63.929428220134639</c:v>
                </c:pt>
                <c:pt idx="5212">
                  <c:v>63.930672217675379</c:v>
                </c:pt>
                <c:pt idx="5213">
                  <c:v>63.931916221756104</c:v>
                </c:pt>
                <c:pt idx="5214">
                  <c:v>63.93316023245557</c:v>
                </c:pt>
                <c:pt idx="5215">
                  <c:v>63.934404249852584</c:v>
                </c:pt>
                <c:pt idx="5216">
                  <c:v>63.935648274025922</c:v>
                </c:pt>
                <c:pt idx="5217">
                  <c:v>63.936892305054393</c:v>
                </c:pt>
                <c:pt idx="5218">
                  <c:v>63.938136343016765</c:v>
                </c:pt>
                <c:pt idx="5219">
                  <c:v>63.939380387991847</c:v>
                </c:pt>
                <c:pt idx="5220">
                  <c:v>63.940624440058443</c:v>
                </c:pt>
                <c:pt idx="5221">
                  <c:v>63.941868499295381</c:v>
                </c:pt>
                <c:pt idx="5222">
                  <c:v>63.943112565781462</c:v>
                </c:pt>
                <c:pt idx="5223">
                  <c:v>63.94435663959549</c:v>
                </c:pt>
                <c:pt idx="5224">
                  <c:v>63.945600720816337</c:v>
                </c:pt>
                <c:pt idx="5225">
                  <c:v>63.946844809522787</c:v>
                </c:pt>
                <c:pt idx="5226">
                  <c:v>63.948088905793689</c:v>
                </c:pt>
                <c:pt idx="5227">
                  <c:v>63.949333009707907</c:v>
                </c:pt>
                <c:pt idx="5228">
                  <c:v>63.950577121344267</c:v>
                </c:pt>
                <c:pt idx="5229">
                  <c:v>63.951821240781619</c:v>
                </c:pt>
                <c:pt idx="5230">
                  <c:v>63.953065368098841</c:v>
                </c:pt>
                <c:pt idx="5231">
                  <c:v>63.95430950337478</c:v>
                </c:pt>
                <c:pt idx="5232">
                  <c:v>63.955553646688294</c:v>
                </c:pt>
                <c:pt idx="5233">
                  <c:v>63.956797798118288</c:v>
                </c:pt>
                <c:pt idx="5234">
                  <c:v>63.95804195774361</c:v>
                </c:pt>
                <c:pt idx="5235">
                  <c:v>63.959286125643175</c:v>
                </c:pt>
                <c:pt idx="5236">
                  <c:v>63.960530301895837</c:v>
                </c:pt>
                <c:pt idx="5237">
                  <c:v>63.961774486580531</c:v>
                </c:pt>
                <c:pt idx="5238">
                  <c:v>63.963018679776127</c:v>
                </c:pt>
                <c:pt idx="5239">
                  <c:v>63.964262881561559</c:v>
                </c:pt>
                <c:pt idx="5240">
                  <c:v>63.965507092015727</c:v>
                </c:pt>
                <c:pt idx="5241">
                  <c:v>63.966751311217536</c:v>
                </c:pt>
                <c:pt idx="5242">
                  <c:v>63.967995539245941</c:v>
                </c:pt>
                <c:pt idx="5243">
                  <c:v>63.969239776179847</c:v>
                </c:pt>
                <c:pt idx="5244">
                  <c:v>63.970484022098219</c:v>
                </c:pt>
                <c:pt idx="5245">
                  <c:v>63.971728277079968</c:v>
                </c:pt>
                <c:pt idx="5246">
                  <c:v>63.972972541204058</c:v>
                </c:pt>
                <c:pt idx="5247">
                  <c:v>63.974216814549443</c:v>
                </c:pt>
                <c:pt idx="5248">
                  <c:v>63.975461097195087</c:v>
                </c:pt>
                <c:pt idx="5249">
                  <c:v>63.976705389219951</c:v>
                </c:pt>
                <c:pt idx="5250">
                  <c:v>63.977949690703007</c:v>
                </c:pt>
                <c:pt idx="5251">
                  <c:v>63.979194001723229</c:v>
                </c:pt>
                <c:pt idx="5252">
                  <c:v>63.980438322359618</c:v>
                </c:pt>
                <c:pt idx="5253">
                  <c:v>63.981682652691156</c:v>
                </c:pt>
                <c:pt idx="5254">
                  <c:v>63.982926992796834</c:v>
                </c:pt>
                <c:pt idx="5255">
                  <c:v>63.984171342755666</c:v>
                </c:pt>
                <c:pt idx="5256">
                  <c:v>63.985415702646655</c:v>
                </c:pt>
                <c:pt idx="5257">
                  <c:v>63.986660072548815</c:v>
                </c:pt>
                <c:pt idx="5258">
                  <c:v>63.98790445254118</c:v>
                </c:pt>
                <c:pt idx="5259">
                  <c:v>63.989148842702768</c:v>
                </c:pt>
                <c:pt idx="5260">
                  <c:v>63.990393243112621</c:v>
                </c:pt>
                <c:pt idx="5261">
                  <c:v>63.991637653849786</c:v>
                </c:pt>
                <c:pt idx="5262">
                  <c:v>63.992882074993297</c:v>
                </c:pt>
                <c:pt idx="5263">
                  <c:v>63.994126506622209</c:v>
                </c:pt>
                <c:pt idx="5264">
                  <c:v>63.995370948815612</c:v>
                </c:pt>
                <c:pt idx="5265">
                  <c:v>63.996615401652512</c:v>
                </c:pt>
                <c:pt idx="5266">
                  <c:v>63.997859865212057</c:v>
                </c:pt>
                <c:pt idx="5267">
                  <c:v>63.999104339573293</c:v>
                </c:pt>
                <c:pt idx="5268">
                  <c:v>64.000348824815305</c:v>
                </c:pt>
                <c:pt idx="5269">
                  <c:v>64.001593321017182</c:v>
                </c:pt>
                <c:pt idx="5270">
                  <c:v>64.002837828258052</c:v>
                </c:pt>
                <c:pt idx="5271">
                  <c:v>64.004082346617011</c:v>
                </c:pt>
                <c:pt idx="5272">
                  <c:v>64.005326876173172</c:v>
                </c:pt>
                <c:pt idx="5273">
                  <c:v>64.006571417005659</c:v>
                </c:pt>
                <c:pt idx="5274">
                  <c:v>64.007815969193587</c:v>
                </c:pt>
                <c:pt idx="5275">
                  <c:v>64.009060532816122</c:v>
                </c:pt>
                <c:pt idx="5276">
                  <c:v>64.010305107952377</c:v>
                </c:pt>
                <c:pt idx="5277">
                  <c:v>64.01154969468152</c:v>
                </c:pt>
                <c:pt idx="5278">
                  <c:v>64.01279429308272</c:v>
                </c:pt>
                <c:pt idx="5279">
                  <c:v>64.014038903235104</c:v>
                </c:pt>
                <c:pt idx="5280">
                  <c:v>64.015283525217853</c:v>
                </c:pt>
                <c:pt idx="5281">
                  <c:v>64.01652815911018</c:v>
                </c:pt>
                <c:pt idx="5282">
                  <c:v>64.017772804991267</c:v>
                </c:pt>
                <c:pt idx="5283">
                  <c:v>64.019017462940255</c:v>
                </c:pt>
                <c:pt idx="5284">
                  <c:v>64.020262133036397</c:v>
                </c:pt>
                <c:pt idx="5285">
                  <c:v>64.021506815358862</c:v>
                </c:pt>
                <c:pt idx="5286">
                  <c:v>64.022751509986904</c:v>
                </c:pt>
                <c:pt idx="5287">
                  <c:v>64.023996216999734</c:v>
                </c:pt>
                <c:pt idx="5288">
                  <c:v>64.025240936476564</c:v>
                </c:pt>
                <c:pt idx="5289">
                  <c:v>64.026485668496662</c:v>
                </c:pt>
                <c:pt idx="5290">
                  <c:v>64.027730413139224</c:v>
                </c:pt>
                <c:pt idx="5291">
                  <c:v>64.028975170483534</c:v>
                </c:pt>
                <c:pt idx="5292">
                  <c:v>64.030219940608873</c:v>
                </c:pt>
                <c:pt idx="5293">
                  <c:v>64.031464723594468</c:v>
                </c:pt>
                <c:pt idx="5294">
                  <c:v>64.032709519519642</c:v>
                </c:pt>
                <c:pt idx="5295">
                  <c:v>64.033954328463622</c:v>
                </c:pt>
                <c:pt idx="5296">
                  <c:v>64.035199150505719</c:v>
                </c:pt>
                <c:pt idx="5297">
                  <c:v>64.036443985725271</c:v>
                </c:pt>
                <c:pt idx="5298">
                  <c:v>64.037688834201532</c:v>
                </c:pt>
                <c:pt idx="5299">
                  <c:v>64.038933696013828</c:v>
                </c:pt>
                <c:pt idx="5300">
                  <c:v>64.040178571241498</c:v>
                </c:pt>
                <c:pt idx="5301">
                  <c:v>64.041423459963866</c:v>
                </c:pt>
                <c:pt idx="5302">
                  <c:v>64.042668362260258</c:v>
                </c:pt>
                <c:pt idx="5303">
                  <c:v>64.043913278210027</c:v>
                </c:pt>
                <c:pt idx="5304">
                  <c:v>64.045158207892541</c:v>
                </c:pt>
                <c:pt idx="5305">
                  <c:v>64.046403151387153</c:v>
                </c:pt>
                <c:pt idx="5306">
                  <c:v>64.047648108773217</c:v>
                </c:pt>
                <c:pt idx="5307">
                  <c:v>64.048893080130114</c:v>
                </c:pt>
                <c:pt idx="5308">
                  <c:v>64.050138065537254</c:v>
                </c:pt>
                <c:pt idx="5309">
                  <c:v>64.051383065074006</c:v>
                </c:pt>
                <c:pt idx="5310">
                  <c:v>64.052628078819794</c:v>
                </c:pt>
                <c:pt idx="5311">
                  <c:v>64.053873106854013</c:v>
                </c:pt>
                <c:pt idx="5312">
                  <c:v>64.055118149256089</c:v>
                </c:pt>
                <c:pt idx="5313">
                  <c:v>64.056363206105459</c:v>
                </c:pt>
                <c:pt idx="5314">
                  <c:v>64.057608277481535</c:v>
                </c:pt>
                <c:pt idx="5315">
                  <c:v>64.058853363463783</c:v>
                </c:pt>
                <c:pt idx="5316">
                  <c:v>64.060098464131613</c:v>
                </c:pt>
                <c:pt idx="5317">
                  <c:v>64.06134357956455</c:v>
                </c:pt>
                <c:pt idx="5318">
                  <c:v>64.062588709842032</c:v>
                </c:pt>
                <c:pt idx="5319">
                  <c:v>64.063833855043526</c:v>
                </c:pt>
                <c:pt idx="5320">
                  <c:v>64.065079015248543</c:v>
                </c:pt>
                <c:pt idx="5321">
                  <c:v>64.066324190536562</c:v>
                </c:pt>
                <c:pt idx="5322">
                  <c:v>64.067569380987095</c:v>
                </c:pt>
                <c:pt idx="5323">
                  <c:v>64.06881458667965</c:v>
                </c:pt>
                <c:pt idx="5324">
                  <c:v>64.070059807693752</c:v>
                </c:pt>
                <c:pt idx="5325">
                  <c:v>64.071305044108925</c:v>
                </c:pt>
                <c:pt idx="5326">
                  <c:v>64.072550296004692</c:v>
                </c:pt>
                <c:pt idx="5327">
                  <c:v>64.073795563460649</c:v>
                </c:pt>
                <c:pt idx="5328">
                  <c:v>64.075040846556305</c:v>
                </c:pt>
                <c:pt idx="5329">
                  <c:v>64.076286145371256</c:v>
                </c:pt>
                <c:pt idx="5330">
                  <c:v>64.077531459985067</c:v>
                </c:pt>
                <c:pt idx="5331">
                  <c:v>64.07877679047732</c:v>
                </c:pt>
                <c:pt idx="5332">
                  <c:v>64.080022136927596</c:v>
                </c:pt>
                <c:pt idx="5333">
                  <c:v>64.081267499415503</c:v>
                </c:pt>
                <c:pt idx="5334">
                  <c:v>64.08251287802068</c:v>
                </c:pt>
                <c:pt idx="5335">
                  <c:v>64.083758272822706</c:v>
                </c:pt>
                <c:pt idx="5336">
                  <c:v>64.08500368390122</c:v>
                </c:pt>
                <c:pt idx="5337">
                  <c:v>64.086249111335889</c:v>
                </c:pt>
                <c:pt idx="5338">
                  <c:v>64.08749455520632</c:v>
                </c:pt>
                <c:pt idx="5339">
                  <c:v>64.088740015592194</c:v>
                </c:pt>
                <c:pt idx="5340">
                  <c:v>64.089985492573163</c:v>
                </c:pt>
                <c:pt idx="5341">
                  <c:v>64.091230986228922</c:v>
                </c:pt>
                <c:pt idx="5342">
                  <c:v>64.092476496639136</c:v>
                </c:pt>
                <c:pt idx="5343">
                  <c:v>64.093722023883515</c:v>
                </c:pt>
                <c:pt idx="5344">
                  <c:v>64.094967568041739</c:v>
                </c:pt>
                <c:pt idx="5345">
                  <c:v>64.096213129193544</c:v>
                </c:pt>
                <c:pt idx="5346">
                  <c:v>64.097458707418639</c:v>
                </c:pt>
                <c:pt idx="5347">
                  <c:v>64.09870430279679</c:v>
                </c:pt>
                <c:pt idx="5348">
                  <c:v>64.099949915407677</c:v>
                </c:pt>
                <c:pt idx="5349">
                  <c:v>64.10119554533108</c:v>
                </c:pt>
                <c:pt idx="5350">
                  <c:v>64.102441192646779</c:v>
                </c:pt>
                <c:pt idx="5351">
                  <c:v>64.103686857434525</c:v>
                </c:pt>
                <c:pt idx="5352">
                  <c:v>64.104932539774097</c:v>
                </c:pt>
                <c:pt idx="5353">
                  <c:v>64.106178239745304</c:v>
                </c:pt>
                <c:pt idx="5354">
                  <c:v>64.107423957427912</c:v>
                </c:pt>
                <c:pt idx="5355">
                  <c:v>64.108669692901771</c:v>
                </c:pt>
                <c:pt idx="5356">
                  <c:v>64.10991544624666</c:v>
                </c:pt>
                <c:pt idx="5357">
                  <c:v>64.111161217542445</c:v>
                </c:pt>
                <c:pt idx="5358">
                  <c:v>64.112407006868949</c:v>
                </c:pt>
                <c:pt idx="5359">
                  <c:v>64.113652814306008</c:v>
                </c:pt>
                <c:pt idx="5360">
                  <c:v>64.1148986399335</c:v>
                </c:pt>
                <c:pt idx="5361">
                  <c:v>64.116144483831306</c:v>
                </c:pt>
                <c:pt idx="5362">
                  <c:v>64.117390346079262</c:v>
                </c:pt>
                <c:pt idx="5363">
                  <c:v>64.118636226757303</c:v>
                </c:pt>
                <c:pt idx="5364">
                  <c:v>64.11988212594531</c:v>
                </c:pt>
                <c:pt idx="5365">
                  <c:v>64.121128043723189</c:v>
                </c:pt>
                <c:pt idx="5366">
                  <c:v>64.122373980170863</c:v>
                </c:pt>
                <c:pt idx="5367">
                  <c:v>64.123619935368254</c:v>
                </c:pt>
                <c:pt idx="5368">
                  <c:v>64.124865909395339</c:v>
                </c:pt>
                <c:pt idx="5369">
                  <c:v>64.126111902332042</c:v>
                </c:pt>
                <c:pt idx="5370">
                  <c:v>64.127357914258312</c:v>
                </c:pt>
                <c:pt idx="5371">
                  <c:v>64.128603945254142</c:v>
                </c:pt>
                <c:pt idx="5372">
                  <c:v>64.12984999539951</c:v>
                </c:pt>
                <c:pt idx="5373">
                  <c:v>64.131096064774397</c:v>
                </c:pt>
                <c:pt idx="5374">
                  <c:v>64.132342153458836</c:v>
                </c:pt>
                <c:pt idx="5375">
                  <c:v>64.133588261532807</c:v>
                </c:pt>
                <c:pt idx="5376">
                  <c:v>64.13483438907636</c:v>
                </c:pt>
                <c:pt idx="5377">
                  <c:v>64.136080536169516</c:v>
                </c:pt>
                <c:pt idx="5378">
                  <c:v>64.137326702892324</c:v>
                </c:pt>
                <c:pt idx="5379">
                  <c:v>64.138572889324848</c:v>
                </c:pt>
                <c:pt idx="5380">
                  <c:v>64.139819095547139</c:v>
                </c:pt>
                <c:pt idx="5381">
                  <c:v>64.141065321639303</c:v>
                </c:pt>
                <c:pt idx="5382">
                  <c:v>64.142311567681404</c:v>
                </c:pt>
                <c:pt idx="5383">
                  <c:v>64.143557833753547</c:v>
                </c:pt>
                <c:pt idx="5384">
                  <c:v>64.144804119935856</c:v>
                </c:pt>
                <c:pt idx="5385">
                  <c:v>64.146050426308435</c:v>
                </c:pt>
                <c:pt idx="5386">
                  <c:v>64.147296752951434</c:v>
                </c:pt>
                <c:pt idx="5387">
                  <c:v>64.148543099944973</c:v>
                </c:pt>
                <c:pt idx="5388">
                  <c:v>64.149789467369231</c:v>
                </c:pt>
                <c:pt idx="5389">
                  <c:v>64.151035855304372</c:v>
                </c:pt>
                <c:pt idx="5390">
                  <c:v>64.152282263830571</c:v>
                </c:pt>
                <c:pt idx="5391">
                  <c:v>64.153528693028008</c:v>
                </c:pt>
                <c:pt idx="5392">
                  <c:v>64.154775142976888</c:v>
                </c:pt>
                <c:pt idx="5393">
                  <c:v>64.156021613757403</c:v>
                </c:pt>
                <c:pt idx="5394">
                  <c:v>64.157268105449816</c:v>
                </c:pt>
                <c:pt idx="5395">
                  <c:v>64.158514618134319</c:v>
                </c:pt>
                <c:pt idx="5396">
                  <c:v>64.159761151891189</c:v>
                </c:pt>
                <c:pt idx="5397">
                  <c:v>64.16100770680066</c:v>
                </c:pt>
                <c:pt idx="5398">
                  <c:v>64.16225428294301</c:v>
                </c:pt>
                <c:pt idx="5399">
                  <c:v>64.163500880398516</c:v>
                </c:pt>
                <c:pt idx="5400">
                  <c:v>64.164747499247454</c:v>
                </c:pt>
                <c:pt idx="5401">
                  <c:v>64.165994139570159</c:v>
                </c:pt>
                <c:pt idx="5402">
                  <c:v>64.167240801446923</c:v>
                </c:pt>
                <c:pt idx="5403">
                  <c:v>64.168487484958064</c:v>
                </c:pt>
                <c:pt idx="5404">
                  <c:v>64.169734190183931</c:v>
                </c:pt>
                <c:pt idx="5405">
                  <c:v>64.170980917204872</c:v>
                </c:pt>
                <c:pt idx="5406">
                  <c:v>64.172227666101236</c:v>
                </c:pt>
                <c:pt idx="5407">
                  <c:v>64.173474436953427</c:v>
                </c:pt>
                <c:pt idx="5408">
                  <c:v>64.174721229841794</c:v>
                </c:pt>
                <c:pt idx="5409">
                  <c:v>64.175968044846712</c:v>
                </c:pt>
                <c:pt idx="5410">
                  <c:v>64.177214882048645</c:v>
                </c:pt>
                <c:pt idx="5411">
                  <c:v>64.178461741527997</c:v>
                </c:pt>
                <c:pt idx="5412">
                  <c:v>64.179708623365173</c:v>
                </c:pt>
                <c:pt idx="5413">
                  <c:v>64.180955527640663</c:v>
                </c:pt>
                <c:pt idx="5414">
                  <c:v>64.182202454434844</c:v>
                </c:pt>
                <c:pt idx="5415">
                  <c:v>64.183449403828277</c:v>
                </c:pt>
                <c:pt idx="5416">
                  <c:v>64.184696375901368</c:v>
                </c:pt>
                <c:pt idx="5417">
                  <c:v>64.185943370734648</c:v>
                </c:pt>
                <c:pt idx="5418">
                  <c:v>64.187190388408624</c:v>
                </c:pt>
                <c:pt idx="5419">
                  <c:v>64.18843742900377</c:v>
                </c:pt>
                <c:pt idx="5420">
                  <c:v>64.189684492600634</c:v>
                </c:pt>
                <c:pt idx="5421">
                  <c:v>64.190931579279805</c:v>
                </c:pt>
                <c:pt idx="5422">
                  <c:v>64.192178689121761</c:v>
                </c:pt>
                <c:pt idx="5423">
                  <c:v>64.193425822207104</c:v>
                </c:pt>
                <c:pt idx="5424">
                  <c:v>64.19467297861641</c:v>
                </c:pt>
                <c:pt idx="5425">
                  <c:v>64.195920158430269</c:v>
                </c:pt>
                <c:pt idx="5426">
                  <c:v>64.197167361729271</c:v>
                </c:pt>
                <c:pt idx="5427">
                  <c:v>64.198414588594062</c:v>
                </c:pt>
                <c:pt idx="5428">
                  <c:v>64.199661839105232</c:v>
                </c:pt>
                <c:pt idx="5429">
                  <c:v>64.200909113343442</c:v>
                </c:pt>
                <c:pt idx="5430">
                  <c:v>64.202156411389325</c:v>
                </c:pt>
                <c:pt idx="5431">
                  <c:v>64.203403733323569</c:v>
                </c:pt>
                <c:pt idx="5432">
                  <c:v>64.204651079226849</c:v>
                </c:pt>
                <c:pt idx="5433">
                  <c:v>64.205898449179841</c:v>
                </c:pt>
                <c:pt idx="5434">
                  <c:v>64.207145843263262</c:v>
                </c:pt>
                <c:pt idx="5435">
                  <c:v>64.208393261557816</c:v>
                </c:pt>
                <c:pt idx="5436">
                  <c:v>64.209640704144249</c:v>
                </c:pt>
                <c:pt idx="5437">
                  <c:v>64.210888171103278</c:v>
                </c:pt>
                <c:pt idx="5438">
                  <c:v>64.212135662515678</c:v>
                </c:pt>
                <c:pt idx="5439">
                  <c:v>64.213383178462209</c:v>
                </c:pt>
                <c:pt idx="5440">
                  <c:v>64.21463071902366</c:v>
                </c:pt>
                <c:pt idx="5441">
                  <c:v>64.215878284280819</c:v>
                </c:pt>
                <c:pt idx="5442">
                  <c:v>64.217125874314476</c:v>
                </c:pt>
                <c:pt idx="5443">
                  <c:v>64.218373489205476</c:v>
                </c:pt>
                <c:pt idx="5444">
                  <c:v>64.219621129034635</c:v>
                </c:pt>
                <c:pt idx="5445">
                  <c:v>64.220868793882829</c:v>
                </c:pt>
                <c:pt idx="5446">
                  <c:v>64.222116483830874</c:v>
                </c:pt>
                <c:pt idx="5447">
                  <c:v>64.223364198959672</c:v>
                </c:pt>
                <c:pt idx="5448">
                  <c:v>64.224611939350098</c:v>
                </c:pt>
                <c:pt idx="5449">
                  <c:v>64.225859705083053</c:v>
                </c:pt>
                <c:pt idx="5450">
                  <c:v>64.227107496239455</c:v>
                </c:pt>
                <c:pt idx="5451">
                  <c:v>64.228355312900206</c:v>
                </c:pt>
                <c:pt idx="5452">
                  <c:v>64.229603155146265</c:v>
                </c:pt>
                <c:pt idx="5453">
                  <c:v>64.230851023058605</c:v>
                </c:pt>
                <c:pt idx="5454">
                  <c:v>64.232098916718172</c:v>
                </c:pt>
                <c:pt idx="5455">
                  <c:v>64.233346836205925</c:v>
                </c:pt>
                <c:pt idx="5456">
                  <c:v>64.23459478160288</c:v>
                </c:pt>
                <c:pt idx="5457">
                  <c:v>64.235842752990038</c:v>
                </c:pt>
                <c:pt idx="5458">
                  <c:v>64.237090750448445</c:v>
                </c:pt>
                <c:pt idx="5459">
                  <c:v>64.238338774059088</c:v>
                </c:pt>
                <c:pt idx="5460">
                  <c:v>64.239586823903068</c:v>
                </c:pt>
                <c:pt idx="5461">
                  <c:v>64.240834900061401</c:v>
                </c:pt>
                <c:pt idx="5462">
                  <c:v>64.242083002615189</c:v>
                </c:pt>
                <c:pt idx="5463">
                  <c:v>64.243331131645505</c:v>
                </c:pt>
                <c:pt idx="5464">
                  <c:v>64.244579287233464</c:v>
                </c:pt>
                <c:pt idx="5465">
                  <c:v>64.245827469460195</c:v>
                </c:pt>
                <c:pt idx="5466">
                  <c:v>64.247075678406802</c:v>
                </c:pt>
                <c:pt idx="5467">
                  <c:v>64.24832391415444</c:v>
                </c:pt>
                <c:pt idx="5468">
                  <c:v>64.249572176784298</c:v>
                </c:pt>
                <c:pt idx="5469">
                  <c:v>64.250820466377505</c:v>
                </c:pt>
                <c:pt idx="5470">
                  <c:v>64.252068783015275</c:v>
                </c:pt>
                <c:pt idx="5471">
                  <c:v>64.253317126778782</c:v>
                </c:pt>
                <c:pt idx="5472">
                  <c:v>64.254565497749269</c:v>
                </c:pt>
                <c:pt idx="5473">
                  <c:v>64.255813896007979</c:v>
                </c:pt>
                <c:pt idx="5474">
                  <c:v>64.257062321636113</c:v>
                </c:pt>
                <c:pt idx="5475">
                  <c:v>64.258310774714971</c:v>
                </c:pt>
                <c:pt idx="5476">
                  <c:v>64.259559255325811</c:v>
                </c:pt>
                <c:pt idx="5477">
                  <c:v>64.260807763549906</c:v>
                </c:pt>
                <c:pt idx="5478">
                  <c:v>64.262056299468583</c:v>
                </c:pt>
                <c:pt idx="5479">
                  <c:v>64.263304863163142</c:v>
                </c:pt>
                <c:pt idx="5480">
                  <c:v>64.264553454714914</c:v>
                </c:pt>
                <c:pt idx="5481">
                  <c:v>64.265802074205254</c:v>
                </c:pt>
                <c:pt idx="5482">
                  <c:v>64.267050721715506</c:v>
                </c:pt>
                <c:pt idx="5483">
                  <c:v>64.26829939732707</c:v>
                </c:pt>
                <c:pt idx="5484">
                  <c:v>64.269548101121302</c:v>
                </c:pt>
                <c:pt idx="5485">
                  <c:v>64.270796833179645</c:v>
                </c:pt>
                <c:pt idx="5486">
                  <c:v>64.272045593583485</c:v>
                </c:pt>
                <c:pt idx="5487">
                  <c:v>64.273294382414264</c:v>
                </c:pt>
                <c:pt idx="5488">
                  <c:v>64.274543199753452</c:v>
                </c:pt>
                <c:pt idx="5489">
                  <c:v>64.275792045682465</c:v>
                </c:pt>
                <c:pt idx="5490">
                  <c:v>64.277040920282829</c:v>
                </c:pt>
                <c:pt idx="5491">
                  <c:v>64.278289823636015</c:v>
                </c:pt>
                <c:pt idx="5492">
                  <c:v>64.279538755823538</c:v>
                </c:pt>
                <c:pt idx="5493">
                  <c:v>64.280787716926909</c:v>
                </c:pt>
                <c:pt idx="5494">
                  <c:v>64.282036707027672</c:v>
                </c:pt>
                <c:pt idx="5495">
                  <c:v>64.283285726207396</c:v>
                </c:pt>
                <c:pt idx="5496">
                  <c:v>64.284534774547609</c:v>
                </c:pt>
                <c:pt idx="5497">
                  <c:v>64.285783852129939</c:v>
                </c:pt>
                <c:pt idx="5498">
                  <c:v>64.287032959035969</c:v>
                </c:pt>
                <c:pt idx="5499">
                  <c:v>64.288282095347313</c:v>
                </c:pt>
                <c:pt idx="5500">
                  <c:v>64.289531261145584</c:v>
                </c:pt>
                <c:pt idx="5501">
                  <c:v>64.290780456512437</c:v>
                </c:pt>
                <c:pt idx="5502">
                  <c:v>64.292029681529542</c:v>
                </c:pt>
                <c:pt idx="5503">
                  <c:v>64.293278936278554</c:v>
                </c:pt>
                <c:pt idx="5504">
                  <c:v>64.294528220841187</c:v>
                </c:pt>
                <c:pt idx="5505">
                  <c:v>64.295777535299123</c:v>
                </c:pt>
                <c:pt idx="5506">
                  <c:v>64.297026879734119</c:v>
                </c:pt>
                <c:pt idx="5507">
                  <c:v>64.298276254227858</c:v>
                </c:pt>
                <c:pt idx="5508">
                  <c:v>64.299525658862137</c:v>
                </c:pt>
                <c:pt idx="5509">
                  <c:v>64.300775093718698</c:v>
                </c:pt>
                <c:pt idx="5510">
                  <c:v>64.302024558879339</c:v>
                </c:pt>
                <c:pt idx="5511">
                  <c:v>64.30327405442587</c:v>
                </c:pt>
                <c:pt idx="5512">
                  <c:v>64.304523580440076</c:v>
                </c:pt>
                <c:pt idx="5513">
                  <c:v>64.305773137003825</c:v>
                </c:pt>
                <c:pt idx="5514">
                  <c:v>64.30702272419893</c:v>
                </c:pt>
                <c:pt idx="5515">
                  <c:v>64.308272342107273</c:v>
                </c:pt>
                <c:pt idx="5516">
                  <c:v>64.309521990810708</c:v>
                </c:pt>
                <c:pt idx="5517">
                  <c:v>64.310771670391176</c:v>
                </c:pt>
                <c:pt idx="5518">
                  <c:v>64.312021380930545</c:v>
                </c:pt>
                <c:pt idx="5519">
                  <c:v>64.31327112251077</c:v>
                </c:pt>
                <c:pt idx="5520">
                  <c:v>64.314520895213747</c:v>
                </c:pt>
                <c:pt idx="5521">
                  <c:v>64.315770699121501</c:v>
                </c:pt>
                <c:pt idx="5522">
                  <c:v>64.317020534315944</c:v>
                </c:pt>
                <c:pt idx="5523">
                  <c:v>64.318270400879115</c:v>
                </c:pt>
                <c:pt idx="5524">
                  <c:v>64.319520298892996</c:v>
                </c:pt>
                <c:pt idx="5525">
                  <c:v>64.320770228439613</c:v>
                </c:pt>
                <c:pt idx="5526">
                  <c:v>64.32202018960102</c:v>
                </c:pt>
                <c:pt idx="5527">
                  <c:v>64.323270182459254</c:v>
                </c:pt>
                <c:pt idx="5528">
                  <c:v>64.324520207096384</c:v>
                </c:pt>
                <c:pt idx="5529">
                  <c:v>64.325770263594535</c:v>
                </c:pt>
                <c:pt idx="5530">
                  <c:v>64.32702035203576</c:v>
                </c:pt>
                <c:pt idx="5531">
                  <c:v>64.328270472502211</c:v>
                </c:pt>
                <c:pt idx="5532">
                  <c:v>64.329520625076015</c:v>
                </c:pt>
                <c:pt idx="5533">
                  <c:v>64.330770809839365</c:v>
                </c:pt>
                <c:pt idx="5534">
                  <c:v>64.332021026874372</c:v>
                </c:pt>
                <c:pt idx="5535">
                  <c:v>64.333271276263275</c:v>
                </c:pt>
                <c:pt idx="5536">
                  <c:v>64.334521558088227</c:v>
                </c:pt>
                <c:pt idx="5537">
                  <c:v>64.335771872431508</c:v>
                </c:pt>
                <c:pt idx="5538">
                  <c:v>64.337022219375285</c:v>
                </c:pt>
                <c:pt idx="5539">
                  <c:v>64.338272599001897</c:v>
                </c:pt>
                <c:pt idx="5540">
                  <c:v>64.339523011393553</c:v>
                </c:pt>
                <c:pt idx="5541">
                  <c:v>64.340773456632576</c:v>
                </c:pt>
                <c:pt idx="5542">
                  <c:v>64.342023934801233</c:v>
                </c:pt>
                <c:pt idx="5543">
                  <c:v>64.343274445981891</c:v>
                </c:pt>
                <c:pt idx="5544">
                  <c:v>64.344524990256843</c:v>
                </c:pt>
                <c:pt idx="5545">
                  <c:v>64.345775567708472</c:v>
                </c:pt>
                <c:pt idx="5546">
                  <c:v>64.347026178419156</c:v>
                </c:pt>
                <c:pt idx="5547">
                  <c:v>64.348276822471291</c:v>
                </c:pt>
                <c:pt idx="5548">
                  <c:v>64.349527499947271</c:v>
                </c:pt>
                <c:pt idx="5549">
                  <c:v>64.350778210929519</c:v>
                </c:pt>
                <c:pt idx="5550">
                  <c:v>64.352028955500472</c:v>
                </c:pt>
                <c:pt idx="5551">
                  <c:v>64.353279733742596</c:v>
                </c:pt>
                <c:pt idx="5552">
                  <c:v>64.354530545738385</c:v>
                </c:pt>
                <c:pt idx="5553">
                  <c:v>64.355781391570304</c:v>
                </c:pt>
                <c:pt idx="5554">
                  <c:v>64.357032271320875</c:v>
                </c:pt>
                <c:pt idx="5555">
                  <c:v>64.358283185072636</c:v>
                </c:pt>
                <c:pt idx="5556">
                  <c:v>64.359534132908124</c:v>
                </c:pt>
                <c:pt idx="5557">
                  <c:v>64.360785114909902</c:v>
                </c:pt>
                <c:pt idx="5558">
                  <c:v>64.362036131160579</c:v>
                </c:pt>
                <c:pt idx="5559">
                  <c:v>64.363287181742692</c:v>
                </c:pt>
                <c:pt idx="5560">
                  <c:v>64.364538266738919</c:v>
                </c:pt>
                <c:pt idx="5561">
                  <c:v>64.365789386231867</c:v>
                </c:pt>
                <c:pt idx="5562">
                  <c:v>64.367040540304174</c:v>
                </c:pt>
                <c:pt idx="5563">
                  <c:v>64.368291729038546</c:v>
                </c:pt>
                <c:pt idx="5564">
                  <c:v>64.369542952517648</c:v>
                </c:pt>
                <c:pt idx="5565">
                  <c:v>64.370794210824172</c:v>
                </c:pt>
                <c:pt idx="5566">
                  <c:v>64.372045504040869</c:v>
                </c:pt>
                <c:pt idx="5567">
                  <c:v>64.37329683225046</c:v>
                </c:pt>
                <c:pt idx="5568">
                  <c:v>64.374548195535709</c:v>
                </c:pt>
                <c:pt idx="5569">
                  <c:v>64.375799593979409</c:v>
                </c:pt>
                <c:pt idx="5570">
                  <c:v>64.377051027664336</c:v>
                </c:pt>
                <c:pt idx="5571">
                  <c:v>64.378302496673314</c:v>
                </c:pt>
                <c:pt idx="5572">
                  <c:v>64.379554001089147</c:v>
                </c:pt>
                <c:pt idx="5573">
                  <c:v>64.380805540994714</c:v>
                </c:pt>
                <c:pt idx="5574">
                  <c:v>64.382057116472879</c:v>
                </c:pt>
                <c:pt idx="5575">
                  <c:v>64.383308727606533</c:v>
                </c:pt>
                <c:pt idx="5576">
                  <c:v>64.384560374478554</c:v>
                </c:pt>
                <c:pt idx="5577">
                  <c:v>64.385812057171876</c:v>
                </c:pt>
                <c:pt idx="5578">
                  <c:v>64.387063775769448</c:v>
                </c:pt>
                <c:pt idx="5579">
                  <c:v>64.388315530354234</c:v>
                </c:pt>
                <c:pt idx="5580">
                  <c:v>64.389567321009196</c:v>
                </c:pt>
                <c:pt idx="5581">
                  <c:v>64.390819147817311</c:v>
                </c:pt>
                <c:pt idx="5582">
                  <c:v>64.392071010861628</c:v>
                </c:pt>
                <c:pt idx="5583">
                  <c:v>64.39332291022518</c:v>
                </c:pt>
                <c:pt idx="5584">
                  <c:v>64.394574845991016</c:v>
                </c:pt>
                <c:pt idx="5585">
                  <c:v>64.395826818242185</c:v>
                </c:pt>
                <c:pt idx="5586">
                  <c:v>64.397078827061776</c:v>
                </c:pt>
                <c:pt idx="5587">
                  <c:v>64.398330872532924</c:v>
                </c:pt>
                <c:pt idx="5588">
                  <c:v>64.399582954738719</c:v>
                </c:pt>
                <c:pt idx="5589">
                  <c:v>64.400835073762352</c:v>
                </c:pt>
                <c:pt idx="5590">
                  <c:v>64.402087229686956</c:v>
                </c:pt>
                <c:pt idx="5591">
                  <c:v>64.403339422595707</c:v>
                </c:pt>
                <c:pt idx="5592">
                  <c:v>64.40459165257181</c:v>
                </c:pt>
                <c:pt idx="5593">
                  <c:v>64.405843919698526</c:v>
                </c:pt>
                <c:pt idx="5594">
                  <c:v>64.407096224059018</c:v>
                </c:pt>
                <c:pt idx="5595">
                  <c:v>64.408348565736617</c:v>
                </c:pt>
                <c:pt idx="5596">
                  <c:v>64.409600944814571</c:v>
                </c:pt>
                <c:pt idx="5597">
                  <c:v>64.410853361376169</c:v>
                </c:pt>
                <c:pt idx="5598">
                  <c:v>64.412105815504745</c:v>
                </c:pt>
                <c:pt idx="5599">
                  <c:v>64.413358307283602</c:v>
                </c:pt>
                <c:pt idx="5600">
                  <c:v>64.414610836796157</c:v>
                </c:pt>
                <c:pt idx="5601">
                  <c:v>64.415863404125702</c:v>
                </c:pt>
                <c:pt idx="5602">
                  <c:v>64.417116009355681</c:v>
                </c:pt>
                <c:pt idx="5603">
                  <c:v>64.418368652569512</c:v>
                </c:pt>
                <c:pt idx="5604">
                  <c:v>64.419621333850586</c:v>
                </c:pt>
                <c:pt idx="5605">
                  <c:v>64.420874053282404</c:v>
                </c:pt>
                <c:pt idx="5606">
                  <c:v>64.422126810948399</c:v>
                </c:pt>
                <c:pt idx="5607">
                  <c:v>64.423379606932059</c:v>
                </c:pt>
                <c:pt idx="5608">
                  <c:v>64.42463244131693</c:v>
                </c:pt>
                <c:pt idx="5609">
                  <c:v>64.425885314186516</c:v>
                </c:pt>
                <c:pt idx="5610">
                  <c:v>64.427138225624361</c:v>
                </c:pt>
                <c:pt idx="5611">
                  <c:v>64.42839117571404</c:v>
                </c:pt>
                <c:pt idx="5612">
                  <c:v>64.429644164539155</c:v>
                </c:pt>
                <c:pt idx="5613">
                  <c:v>64.430897192183281</c:v>
                </c:pt>
                <c:pt idx="5614">
                  <c:v>64.432150258730076</c:v>
                </c:pt>
                <c:pt idx="5615">
                  <c:v>64.433403364263199</c:v>
                </c:pt>
                <c:pt idx="5616">
                  <c:v>64.434656508866269</c:v>
                </c:pt>
                <c:pt idx="5617">
                  <c:v>64.435909692623</c:v>
                </c:pt>
                <c:pt idx="5618">
                  <c:v>64.437162915617108</c:v>
                </c:pt>
                <c:pt idx="5619">
                  <c:v>64.438416177932325</c:v>
                </c:pt>
                <c:pt idx="5620">
                  <c:v>64.439669479652366</c:v>
                </c:pt>
                <c:pt idx="5621">
                  <c:v>64.440922820861033</c:v>
                </c:pt>
                <c:pt idx="5622">
                  <c:v>64.442176201642084</c:v>
                </c:pt>
                <c:pt idx="5623">
                  <c:v>64.443429622079364</c:v>
                </c:pt>
                <c:pt idx="5624">
                  <c:v>64.44468308225666</c:v>
                </c:pt>
                <c:pt idx="5625">
                  <c:v>64.445936582257858</c:v>
                </c:pt>
                <c:pt idx="5626">
                  <c:v>64.447190122166802</c:v>
                </c:pt>
                <c:pt idx="5627">
                  <c:v>64.448443702067379</c:v>
                </c:pt>
                <c:pt idx="5628">
                  <c:v>64.449697322043519</c:v>
                </c:pt>
                <c:pt idx="5629">
                  <c:v>64.450950982179137</c:v>
                </c:pt>
                <c:pt idx="5630">
                  <c:v>64.452204682558175</c:v>
                </c:pt>
                <c:pt idx="5631">
                  <c:v>64.453458423264635</c:v>
                </c:pt>
                <c:pt idx="5632">
                  <c:v>64.454712204382474</c:v>
                </c:pt>
                <c:pt idx="5633">
                  <c:v>64.455966025995721</c:v>
                </c:pt>
                <c:pt idx="5634">
                  <c:v>64.457219888188405</c:v>
                </c:pt>
                <c:pt idx="5635">
                  <c:v>64.458473791044582</c:v>
                </c:pt>
                <c:pt idx="5636">
                  <c:v>64.459727734648339</c:v>
                </c:pt>
                <c:pt idx="5637">
                  <c:v>64.460981719083748</c:v>
                </c:pt>
                <c:pt idx="5638">
                  <c:v>64.462235744434935</c:v>
                </c:pt>
                <c:pt idx="5639">
                  <c:v>64.463489810786015</c:v>
                </c:pt>
                <c:pt idx="5640">
                  <c:v>64.464743918221188</c:v>
                </c:pt>
                <c:pt idx="5641">
                  <c:v>64.465998066824596</c:v>
                </c:pt>
                <c:pt idx="5642">
                  <c:v>64.467252256680439</c:v>
                </c:pt>
                <c:pt idx="5643">
                  <c:v>64.468506487872972</c:v>
                </c:pt>
                <c:pt idx="5644">
                  <c:v>64.469760760486409</c:v>
                </c:pt>
                <c:pt idx="5645">
                  <c:v>64.47101507460502</c:v>
                </c:pt>
                <c:pt idx="5646">
                  <c:v>64.472269430313077</c:v>
                </c:pt>
                <c:pt idx="5647">
                  <c:v>64.473523827694891</c:v>
                </c:pt>
                <c:pt idx="5648">
                  <c:v>64.47477826683479</c:v>
                </c:pt>
                <c:pt idx="5649">
                  <c:v>64.476032747817115</c:v>
                </c:pt>
                <c:pt idx="5650">
                  <c:v>64.477287270726251</c:v>
                </c:pt>
                <c:pt idx="5651">
                  <c:v>64.478541835646581</c:v>
                </c:pt>
                <c:pt idx="5652">
                  <c:v>64.479796442662519</c:v>
                </c:pt>
                <c:pt idx="5653">
                  <c:v>64.481051091858475</c:v>
                </c:pt>
                <c:pt idx="5654">
                  <c:v>64.482305783318907</c:v>
                </c:pt>
                <c:pt idx="5655">
                  <c:v>64.483560517128325</c:v>
                </c:pt>
                <c:pt idx="5656">
                  <c:v>64.484815293371213</c:v>
                </c:pt>
                <c:pt idx="5657">
                  <c:v>64.486070112132055</c:v>
                </c:pt>
                <c:pt idx="5658">
                  <c:v>64.487324973495419</c:v>
                </c:pt>
                <c:pt idx="5659">
                  <c:v>64.488579877545874</c:v>
                </c:pt>
                <c:pt idx="5660">
                  <c:v>64.489834824368003</c:v>
                </c:pt>
                <c:pt idx="5661">
                  <c:v>64.491089814046404</c:v>
                </c:pt>
                <c:pt idx="5662">
                  <c:v>64.492344846665674</c:v>
                </c:pt>
                <c:pt idx="5663">
                  <c:v>64.493599922310523</c:v>
                </c:pt>
                <c:pt idx="5664">
                  <c:v>64.494855041065577</c:v>
                </c:pt>
                <c:pt idx="5665">
                  <c:v>64.496110203015547</c:v>
                </c:pt>
                <c:pt idx="5666">
                  <c:v>64.497365408245145</c:v>
                </c:pt>
                <c:pt idx="5667">
                  <c:v>64.498620656839108</c:v>
                </c:pt>
                <c:pt idx="5668">
                  <c:v>64.499875948882192</c:v>
                </c:pt>
                <c:pt idx="5669">
                  <c:v>64.501131284459177</c:v>
                </c:pt>
                <c:pt idx="5670">
                  <c:v>64.502386663654875</c:v>
                </c:pt>
                <c:pt idx="5671">
                  <c:v>64.503642086554109</c:v>
                </c:pt>
                <c:pt idx="5672">
                  <c:v>64.504897553241733</c:v>
                </c:pt>
                <c:pt idx="5673">
                  <c:v>64.506153063802586</c:v>
                </c:pt>
                <c:pt idx="5674">
                  <c:v>64.507408618321591</c:v>
                </c:pt>
                <c:pt idx="5675">
                  <c:v>64.508664216883659</c:v>
                </c:pt>
                <c:pt idx="5676">
                  <c:v>64.509919859573728</c:v>
                </c:pt>
                <c:pt idx="5677">
                  <c:v>64.51117554647675</c:v>
                </c:pt>
                <c:pt idx="5678">
                  <c:v>64.512431277677706</c:v>
                </c:pt>
                <c:pt idx="5679">
                  <c:v>64.513687053261606</c:v>
                </c:pt>
                <c:pt idx="5680">
                  <c:v>64.514942873313473</c:v>
                </c:pt>
                <c:pt idx="5681">
                  <c:v>64.516198737918359</c:v>
                </c:pt>
                <c:pt idx="5682">
                  <c:v>64.51745464716133</c:v>
                </c:pt>
                <c:pt idx="5683">
                  <c:v>64.518710601127509</c:v>
                </c:pt>
                <c:pt idx="5684">
                  <c:v>64.519966599901977</c:v>
                </c:pt>
                <c:pt idx="5685">
                  <c:v>64.521222643569885</c:v>
                </c:pt>
                <c:pt idx="5686">
                  <c:v>64.522478732216427</c:v>
                </c:pt>
                <c:pt idx="5687">
                  <c:v>64.523734865926741</c:v>
                </c:pt>
                <c:pt idx="5688">
                  <c:v>64.524991044786077</c:v>
                </c:pt>
                <c:pt idx="5689">
                  <c:v>64.526247268879629</c:v>
                </c:pt>
                <c:pt idx="5690">
                  <c:v>64.527503538292706</c:v>
                </c:pt>
                <c:pt idx="5691">
                  <c:v>64.528759853110529</c:v>
                </c:pt>
                <c:pt idx="5692">
                  <c:v>64.530016213418435</c:v>
                </c:pt>
                <c:pt idx="5693">
                  <c:v>64.531272619301745</c:v>
                </c:pt>
                <c:pt idx="5694">
                  <c:v>64.532529070845783</c:v>
                </c:pt>
                <c:pt idx="5695">
                  <c:v>64.533785568135954</c:v>
                </c:pt>
                <c:pt idx="5696">
                  <c:v>64.535042111257624</c:v>
                </c:pt>
                <c:pt idx="5697">
                  <c:v>64.536298700296229</c:v>
                </c:pt>
                <c:pt idx="5698">
                  <c:v>64.537555335337203</c:v>
                </c:pt>
                <c:pt idx="5699">
                  <c:v>64.538812016466011</c:v>
                </c:pt>
                <c:pt idx="5700">
                  <c:v>64.540068743768131</c:v>
                </c:pt>
                <c:pt idx="5701">
                  <c:v>64.541325517329113</c:v>
                </c:pt>
                <c:pt idx="5702">
                  <c:v>64.542582337234435</c:v>
                </c:pt>
                <c:pt idx="5703">
                  <c:v>64.543839203569703</c:v>
                </c:pt>
                <c:pt idx="5704">
                  <c:v>64.545096116420467</c:v>
                </c:pt>
                <c:pt idx="5705">
                  <c:v>64.546353075872346</c:v>
                </c:pt>
                <c:pt idx="5706">
                  <c:v>64.547610082010976</c:v>
                </c:pt>
                <c:pt idx="5707">
                  <c:v>64.548867134922006</c:v>
                </c:pt>
                <c:pt idx="5708">
                  <c:v>64.550124234691083</c:v>
                </c:pt>
                <c:pt idx="5709">
                  <c:v>64.551381381403957</c:v>
                </c:pt>
                <c:pt idx="5710">
                  <c:v>64.552638575146318</c:v>
                </c:pt>
                <c:pt idx="5711">
                  <c:v>64.553895816003944</c:v>
                </c:pt>
                <c:pt idx="5712">
                  <c:v>64.555153104062583</c:v>
                </c:pt>
                <c:pt idx="5713">
                  <c:v>64.55641043940804</c:v>
                </c:pt>
                <c:pt idx="5714">
                  <c:v>64.55766782212612</c:v>
                </c:pt>
                <c:pt idx="5715">
                  <c:v>64.558925252302714</c:v>
                </c:pt>
                <c:pt idx="5716">
                  <c:v>64.560182730023627</c:v>
                </c:pt>
                <c:pt idx="5717">
                  <c:v>64.561440255374805</c:v>
                </c:pt>
                <c:pt idx="5718">
                  <c:v>64.562697828442111</c:v>
                </c:pt>
                <c:pt idx="5719">
                  <c:v>64.56395544931155</c:v>
                </c:pt>
                <c:pt idx="5720">
                  <c:v>64.565213118069053</c:v>
                </c:pt>
                <c:pt idx="5721">
                  <c:v>64.566470834800626</c:v>
                </c:pt>
                <c:pt idx="5722">
                  <c:v>64.567728599592257</c:v>
                </c:pt>
                <c:pt idx="5723">
                  <c:v>64.568986412529995</c:v>
                </c:pt>
                <c:pt idx="5724">
                  <c:v>64.570244273699913</c:v>
                </c:pt>
                <c:pt idx="5725">
                  <c:v>64.571502183188102</c:v>
                </c:pt>
                <c:pt idx="5726">
                  <c:v>64.572760141080664</c:v>
                </c:pt>
                <c:pt idx="5727">
                  <c:v>64.574018147463732</c:v>
                </c:pt>
                <c:pt idx="5728">
                  <c:v>64.575276202423481</c:v>
                </c:pt>
                <c:pt idx="5729">
                  <c:v>64.576534306046099</c:v>
                </c:pt>
                <c:pt idx="5730">
                  <c:v>64.577792458417775</c:v>
                </c:pt>
                <c:pt idx="5731">
                  <c:v>64.579050659624784</c:v>
                </c:pt>
                <c:pt idx="5732">
                  <c:v>64.580308909753342</c:v>
                </c:pt>
                <c:pt idx="5733">
                  <c:v>64.58156720888978</c:v>
                </c:pt>
                <c:pt idx="5734">
                  <c:v>64.582825557120373</c:v>
                </c:pt>
                <c:pt idx="5735">
                  <c:v>64.584083954531479</c:v>
                </c:pt>
                <c:pt idx="5736">
                  <c:v>64.585342401209431</c:v>
                </c:pt>
                <c:pt idx="5737">
                  <c:v>64.586600897240643</c:v>
                </c:pt>
                <c:pt idx="5738">
                  <c:v>64.587859442711533</c:v>
                </c:pt>
                <c:pt idx="5739">
                  <c:v>64.589118037708488</c:v>
                </c:pt>
                <c:pt idx="5740">
                  <c:v>64.590376682318023</c:v>
                </c:pt>
                <c:pt idx="5741">
                  <c:v>64.591635376626613</c:v>
                </c:pt>
                <c:pt idx="5742">
                  <c:v>64.592894120720743</c:v>
                </c:pt>
                <c:pt idx="5743">
                  <c:v>64.594152914686987</c:v>
                </c:pt>
                <c:pt idx="5744">
                  <c:v>64.595411758611874</c:v>
                </c:pt>
                <c:pt idx="5745">
                  <c:v>64.59667065258202</c:v>
                </c:pt>
                <c:pt idx="5746">
                  <c:v>64.597929596683997</c:v>
                </c:pt>
                <c:pt idx="5747">
                  <c:v>64.599188591004506</c:v>
                </c:pt>
                <c:pt idx="5748">
                  <c:v>64.600447635630161</c:v>
                </c:pt>
                <c:pt idx="5749">
                  <c:v>64.601706730647692</c:v>
                </c:pt>
                <c:pt idx="5750">
                  <c:v>64.60296587614377</c:v>
                </c:pt>
                <c:pt idx="5751">
                  <c:v>64.604225072205168</c:v>
                </c:pt>
                <c:pt idx="5752">
                  <c:v>64.605484318918656</c:v>
                </c:pt>
                <c:pt idx="5753">
                  <c:v>64.606743616371006</c:v>
                </c:pt>
                <c:pt idx="5754">
                  <c:v>64.608002964649046</c:v>
                </c:pt>
                <c:pt idx="5755">
                  <c:v>64.609262363839619</c:v>
                </c:pt>
                <c:pt idx="5756">
                  <c:v>64.61052181402961</c:v>
                </c:pt>
                <c:pt idx="5757">
                  <c:v>64.611781315305905</c:v>
                </c:pt>
                <c:pt idx="5758">
                  <c:v>64.613040867755416</c:v>
                </c:pt>
                <c:pt idx="5759">
                  <c:v>64.6143004714651</c:v>
                </c:pt>
                <c:pt idx="5760">
                  <c:v>64.615560126521956</c:v>
                </c:pt>
                <c:pt idx="5761">
                  <c:v>64.616819833012954</c:v>
                </c:pt>
                <c:pt idx="5762">
                  <c:v>64.618079591025122</c:v>
                </c:pt>
                <c:pt idx="5763">
                  <c:v>64.619339400645529</c:v>
                </c:pt>
                <c:pt idx="5764">
                  <c:v>64.620599261961246</c:v>
                </c:pt>
                <c:pt idx="5765">
                  <c:v>64.621859175059399</c:v>
                </c:pt>
                <c:pt idx="5766">
                  <c:v>64.623119140027086</c:v>
                </c:pt>
                <c:pt idx="5767">
                  <c:v>64.624379156951491</c:v>
                </c:pt>
                <c:pt idx="5768">
                  <c:v>64.625639225919784</c:v>
                </c:pt>
                <c:pt idx="5769">
                  <c:v>64.62689934701919</c:v>
                </c:pt>
                <c:pt idx="5770">
                  <c:v>64.628159520336936</c:v>
                </c:pt>
                <c:pt idx="5771">
                  <c:v>64.629419745960305</c:v>
                </c:pt>
                <c:pt idx="5772">
                  <c:v>64.630680023976566</c:v>
                </c:pt>
                <c:pt idx="5773">
                  <c:v>64.631940354473059</c:v>
                </c:pt>
                <c:pt idx="5774">
                  <c:v>64.633200737537123</c:v>
                </c:pt>
                <c:pt idx="5775">
                  <c:v>64.634461173256113</c:v>
                </c:pt>
                <c:pt idx="5776">
                  <c:v>64.63572166171744</c:v>
                </c:pt>
                <c:pt idx="5777">
                  <c:v>64.636982203008543</c:v>
                </c:pt>
                <c:pt idx="5778">
                  <c:v>64.638242797216861</c:v>
                </c:pt>
                <c:pt idx="5779">
                  <c:v>64.639503444429863</c:v>
                </c:pt>
                <c:pt idx="5780">
                  <c:v>64.640764144735073</c:v>
                </c:pt>
                <c:pt idx="5781">
                  <c:v>64.642024898220029</c:v>
                </c:pt>
                <c:pt idx="5782">
                  <c:v>64.643285704972271</c:v>
                </c:pt>
                <c:pt idx="5783">
                  <c:v>64.644546565079395</c:v>
                </c:pt>
                <c:pt idx="5784">
                  <c:v>64.645807478629024</c:v>
                </c:pt>
                <c:pt idx="5785">
                  <c:v>64.647068445708783</c:v>
                </c:pt>
                <c:pt idx="5786">
                  <c:v>64.648329466406395</c:v>
                </c:pt>
                <c:pt idx="5787">
                  <c:v>64.64959054080947</c:v>
                </c:pt>
                <c:pt idx="5788">
                  <c:v>64.650851669005803</c:v>
                </c:pt>
                <c:pt idx="5789">
                  <c:v>64.652112851083132</c:v>
                </c:pt>
                <c:pt idx="5790">
                  <c:v>64.653374087129208</c:v>
                </c:pt>
                <c:pt idx="5791">
                  <c:v>64.654635377231841</c:v>
                </c:pt>
                <c:pt idx="5792">
                  <c:v>64.655896721478911</c:v>
                </c:pt>
                <c:pt idx="5793">
                  <c:v>64.65715811995824</c:v>
                </c:pt>
                <c:pt idx="5794">
                  <c:v>64.658419572757737</c:v>
                </c:pt>
                <c:pt idx="5795">
                  <c:v>64.659681079965296</c:v>
                </c:pt>
                <c:pt idx="5796">
                  <c:v>64.660942641668882</c:v>
                </c:pt>
                <c:pt idx="5797">
                  <c:v>64.662204257956446</c:v>
                </c:pt>
                <c:pt idx="5798">
                  <c:v>64.663465928916025</c:v>
                </c:pt>
                <c:pt idx="5799">
                  <c:v>64.664727654635627</c:v>
                </c:pt>
                <c:pt idx="5800">
                  <c:v>64.665989435203301</c:v>
                </c:pt>
                <c:pt idx="5801">
                  <c:v>64.667251270707155</c:v>
                </c:pt>
                <c:pt idx="5802">
                  <c:v>64.668513161235268</c:v>
                </c:pt>
                <c:pt idx="5803">
                  <c:v>64.669775106875818</c:v>
                </c:pt>
                <c:pt idx="5804">
                  <c:v>64.671037107716927</c:v>
                </c:pt>
                <c:pt idx="5805">
                  <c:v>64.672299163846859</c:v>
                </c:pt>
                <c:pt idx="5806">
                  <c:v>64.673561275353791</c:v>
                </c:pt>
                <c:pt idx="5807">
                  <c:v>64.674823442325987</c:v>
                </c:pt>
                <c:pt idx="5808">
                  <c:v>64.676085664851712</c:v>
                </c:pt>
                <c:pt idx="5809">
                  <c:v>64.677347943019313</c:v>
                </c:pt>
                <c:pt idx="5810">
                  <c:v>64.678610276917112</c:v>
                </c:pt>
                <c:pt idx="5811">
                  <c:v>64.679872666633457</c:v>
                </c:pt>
                <c:pt idx="5812">
                  <c:v>64.681135112256783</c:v>
                </c:pt>
                <c:pt idx="5813">
                  <c:v>64.682397613875466</c:v>
                </c:pt>
                <c:pt idx="5814">
                  <c:v>64.683660171577998</c:v>
                </c:pt>
                <c:pt idx="5815">
                  <c:v>64.684922785452841</c:v>
                </c:pt>
                <c:pt idx="5816">
                  <c:v>64.686185455588515</c:v>
                </c:pt>
                <c:pt idx="5817">
                  <c:v>64.687448182073581</c:v>
                </c:pt>
                <c:pt idx="5818">
                  <c:v>64.688710964996559</c:v>
                </c:pt>
                <c:pt idx="5819">
                  <c:v>64.689973804446055</c:v>
                </c:pt>
                <c:pt idx="5820">
                  <c:v>64.691236700510728</c:v>
                </c:pt>
                <c:pt idx="5821">
                  <c:v>64.692499653279214</c:v>
                </c:pt>
                <c:pt idx="5822">
                  <c:v>64.693762662840186</c:v>
                </c:pt>
                <c:pt idx="5823">
                  <c:v>64.695025729282378</c:v>
                </c:pt>
                <c:pt idx="5824">
                  <c:v>64.696288852694508</c:v>
                </c:pt>
                <c:pt idx="5825">
                  <c:v>64.697552033165351</c:v>
                </c:pt>
                <c:pt idx="5826">
                  <c:v>64.69881527078374</c:v>
                </c:pt>
                <c:pt idx="5827">
                  <c:v>64.700078565638449</c:v>
                </c:pt>
                <c:pt idx="5828">
                  <c:v>64.701341917818382</c:v>
                </c:pt>
                <c:pt idx="5829">
                  <c:v>64.702605327412414</c:v>
                </c:pt>
                <c:pt idx="5830">
                  <c:v>64.703868794509447</c:v>
                </c:pt>
                <c:pt idx="5831">
                  <c:v>64.705132319198441</c:v>
                </c:pt>
                <c:pt idx="5832">
                  <c:v>64.706395901568385</c:v>
                </c:pt>
                <c:pt idx="5833">
                  <c:v>64.707659541708253</c:v>
                </c:pt>
                <c:pt idx="5834">
                  <c:v>64.708923239707104</c:v>
                </c:pt>
                <c:pt idx="5835">
                  <c:v>64.710186995653999</c:v>
                </c:pt>
                <c:pt idx="5836">
                  <c:v>64.711450809638009</c:v>
                </c:pt>
                <c:pt idx="5837">
                  <c:v>64.712714681748309</c:v>
                </c:pt>
                <c:pt idx="5838">
                  <c:v>64.713978612073987</c:v>
                </c:pt>
                <c:pt idx="5839">
                  <c:v>64.715242600704272</c:v>
                </c:pt>
                <c:pt idx="5840">
                  <c:v>64.716506647728366</c:v>
                </c:pt>
                <c:pt idx="5841">
                  <c:v>64.717770753235513</c:v>
                </c:pt>
                <c:pt idx="5842">
                  <c:v>64.719034917314985</c:v>
                </c:pt>
                <c:pt idx="5843">
                  <c:v>64.720299140056099</c:v>
                </c:pt>
                <c:pt idx="5844">
                  <c:v>64.721563421548154</c:v>
                </c:pt>
                <c:pt idx="5845">
                  <c:v>64.722827761880552</c:v>
                </c:pt>
                <c:pt idx="5846">
                  <c:v>64.724092161142664</c:v>
                </c:pt>
                <c:pt idx="5847">
                  <c:v>64.725356619423906</c:v>
                </c:pt>
                <c:pt idx="5848">
                  <c:v>64.726621136813762</c:v>
                </c:pt>
                <c:pt idx="5849">
                  <c:v>64.727885713401704</c:v>
                </c:pt>
                <c:pt idx="5850">
                  <c:v>64.729150349277234</c:v>
                </c:pt>
                <c:pt idx="5851">
                  <c:v>64.730415044529906</c:v>
                </c:pt>
                <c:pt idx="5852">
                  <c:v>64.731679799249292</c:v>
                </c:pt>
                <c:pt idx="5853">
                  <c:v>64.732944613524978</c:v>
                </c:pt>
                <c:pt idx="5854">
                  <c:v>64.734209487446634</c:v>
                </c:pt>
                <c:pt idx="5855">
                  <c:v>64.73547442110393</c:v>
                </c:pt>
                <c:pt idx="5856">
                  <c:v>64.736739414586538</c:v>
                </c:pt>
                <c:pt idx="5857">
                  <c:v>64.738004467984183</c:v>
                </c:pt>
                <c:pt idx="5858">
                  <c:v>64.739269581386651</c:v>
                </c:pt>
                <c:pt idx="5859">
                  <c:v>64.740534754883726</c:v>
                </c:pt>
                <c:pt idx="5860">
                  <c:v>64.741799988565219</c:v>
                </c:pt>
                <c:pt idx="5861">
                  <c:v>64.743065282520973</c:v>
                </c:pt>
                <c:pt idx="5862">
                  <c:v>64.744330636840886</c:v>
                </c:pt>
                <c:pt idx="5863">
                  <c:v>64.745596051614854</c:v>
                </c:pt>
                <c:pt idx="5864">
                  <c:v>64.746861526932861</c:v>
                </c:pt>
                <c:pt idx="5865">
                  <c:v>64.748127062884834</c:v>
                </c:pt>
                <c:pt idx="5866">
                  <c:v>64.749392659560812</c:v>
                </c:pt>
                <c:pt idx="5867">
                  <c:v>64.750658317050807</c:v>
                </c:pt>
                <c:pt idx="5868">
                  <c:v>64.751924035444901</c:v>
                </c:pt>
                <c:pt idx="5869">
                  <c:v>64.753189814833206</c:v>
                </c:pt>
                <c:pt idx="5870">
                  <c:v>64.754455655305833</c:v>
                </c:pt>
                <c:pt idx="5871">
                  <c:v>64.755721556952949</c:v>
                </c:pt>
                <c:pt idx="5872">
                  <c:v>64.756987519864765</c:v>
                </c:pt>
                <c:pt idx="5873">
                  <c:v>64.758253544131492</c:v>
                </c:pt>
                <c:pt idx="5874">
                  <c:v>64.759519629843396</c:v>
                </c:pt>
                <c:pt idx="5875">
                  <c:v>64.760785777090746</c:v>
                </c:pt>
                <c:pt idx="5876">
                  <c:v>64.762051985963893</c:v>
                </c:pt>
                <c:pt idx="5877">
                  <c:v>64.763318256553148</c:v>
                </c:pt>
                <c:pt idx="5878">
                  <c:v>64.764584588948935</c:v>
                </c:pt>
                <c:pt idx="5879">
                  <c:v>64.765850983241663</c:v>
                </c:pt>
                <c:pt idx="5880">
                  <c:v>64.767117439521769</c:v>
                </c:pt>
                <c:pt idx="5881">
                  <c:v>64.768383957879706</c:v>
                </c:pt>
                <c:pt idx="5882">
                  <c:v>64.76965053840604</c:v>
                </c:pt>
                <c:pt idx="5883">
                  <c:v>64.770917181191265</c:v>
                </c:pt>
                <c:pt idx="5884">
                  <c:v>64.772183886326005</c:v>
                </c:pt>
                <c:pt idx="5885">
                  <c:v>64.773450653900824</c:v>
                </c:pt>
                <c:pt idx="5886">
                  <c:v>64.774717484006374</c:v>
                </c:pt>
                <c:pt idx="5887">
                  <c:v>64.775984376733305</c:v>
                </c:pt>
                <c:pt idx="5888">
                  <c:v>64.777251332172398</c:v>
                </c:pt>
                <c:pt idx="5889">
                  <c:v>64.778518350414316</c:v>
                </c:pt>
                <c:pt idx="5890">
                  <c:v>64.779785431549811</c:v>
                </c:pt>
                <c:pt idx="5891">
                  <c:v>64.781052575669747</c:v>
                </c:pt>
                <c:pt idx="5892">
                  <c:v>64.782319782864946</c:v>
                </c:pt>
                <c:pt idx="5893">
                  <c:v>64.783587053226242</c:v>
                </c:pt>
                <c:pt idx="5894">
                  <c:v>64.784854386844529</c:v>
                </c:pt>
                <c:pt idx="5895">
                  <c:v>64.786121783810785</c:v>
                </c:pt>
                <c:pt idx="5896">
                  <c:v>64.78738924421593</c:v>
                </c:pt>
                <c:pt idx="5897">
                  <c:v>64.788656768150986</c:v>
                </c:pt>
                <c:pt idx="5898">
                  <c:v>64.789924355706944</c:v>
                </c:pt>
                <c:pt idx="5899">
                  <c:v>64.79119200697491</c:v>
                </c:pt>
                <c:pt idx="5900">
                  <c:v>64.792459722045948</c:v>
                </c:pt>
                <c:pt idx="5901">
                  <c:v>64.793727501011219</c:v>
                </c:pt>
                <c:pt idx="5902">
                  <c:v>64.794995343961844</c:v>
                </c:pt>
                <c:pt idx="5903">
                  <c:v>64.796263250989028</c:v>
                </c:pt>
                <c:pt idx="5904">
                  <c:v>64.797531222184006</c:v>
                </c:pt>
                <c:pt idx="5905">
                  <c:v>64.798799257638024</c:v>
                </c:pt>
                <c:pt idx="5906">
                  <c:v>64.800067357442387</c:v>
                </c:pt>
                <c:pt idx="5907">
                  <c:v>64.801335521688401</c:v>
                </c:pt>
                <c:pt idx="5908">
                  <c:v>64.802603750467455</c:v>
                </c:pt>
                <c:pt idx="5909">
                  <c:v>64.803872043870911</c:v>
                </c:pt>
                <c:pt idx="5910">
                  <c:v>64.805140401990229</c:v>
                </c:pt>
                <c:pt idx="5911">
                  <c:v>64.806408824916829</c:v>
                </c:pt>
                <c:pt idx="5912">
                  <c:v>64.807677312742214</c:v>
                </c:pt>
                <c:pt idx="5913">
                  <c:v>64.808945865557916</c:v>
                </c:pt>
                <c:pt idx="5914">
                  <c:v>64.810214483455496</c:v>
                </c:pt>
                <c:pt idx="5915">
                  <c:v>64.811483166526557</c:v>
                </c:pt>
                <c:pt idx="5916">
                  <c:v>64.812751914862673</c:v>
                </c:pt>
                <c:pt idx="5917">
                  <c:v>64.814020728555576</c:v>
                </c:pt>
                <c:pt idx="5918">
                  <c:v>64.815289607696911</c:v>
                </c:pt>
                <c:pt idx="5919">
                  <c:v>64.81655855237841</c:v>
                </c:pt>
                <c:pt idx="5920">
                  <c:v>64.817827562691875</c:v>
                </c:pt>
                <c:pt idx="5921">
                  <c:v>64.819096638729036</c:v>
                </c:pt>
                <c:pt idx="5922">
                  <c:v>64.820365780581781</c:v>
                </c:pt>
                <c:pt idx="5923">
                  <c:v>64.821634988341927</c:v>
                </c:pt>
                <c:pt idx="5924">
                  <c:v>64.822904262101417</c:v>
                </c:pt>
                <c:pt idx="5925">
                  <c:v>64.824173601952126</c:v>
                </c:pt>
                <c:pt idx="5926">
                  <c:v>64.825443007986053</c:v>
                </c:pt>
                <c:pt idx="5927">
                  <c:v>64.826712480295214</c:v>
                </c:pt>
                <c:pt idx="5928">
                  <c:v>64.827982018971596</c:v>
                </c:pt>
                <c:pt idx="5929">
                  <c:v>64.829251624107314</c:v>
                </c:pt>
                <c:pt idx="5930">
                  <c:v>64.830521295794441</c:v>
                </c:pt>
                <c:pt idx="5931">
                  <c:v>64.831791034125132</c:v>
                </c:pt>
                <c:pt idx="5932">
                  <c:v>64.833060839191546</c:v>
                </c:pt>
                <c:pt idx="5933">
                  <c:v>64.834330711085897</c:v>
                </c:pt>
                <c:pt idx="5934">
                  <c:v>64.8356006499004</c:v>
                </c:pt>
                <c:pt idx="5935">
                  <c:v>64.836870655727367</c:v>
                </c:pt>
                <c:pt idx="5936">
                  <c:v>64.838140728659084</c:v>
                </c:pt>
                <c:pt idx="5937">
                  <c:v>64.839410868787908</c:v>
                </c:pt>
                <c:pt idx="5938">
                  <c:v>64.840681076206209</c:v>
                </c:pt>
                <c:pt idx="5939">
                  <c:v>64.841951351006401</c:v>
                </c:pt>
                <c:pt idx="5940">
                  <c:v>64.843221693280952</c:v>
                </c:pt>
                <c:pt idx="5941">
                  <c:v>64.844492103122292</c:v>
                </c:pt>
                <c:pt idx="5942">
                  <c:v>64.845762580623017</c:v>
                </c:pt>
                <c:pt idx="5943">
                  <c:v>64.84703312587564</c:v>
                </c:pt>
                <c:pt idx="5944">
                  <c:v>64.848303738972731</c:v>
                </c:pt>
                <c:pt idx="5945">
                  <c:v>64.849574420006945</c:v>
                </c:pt>
                <c:pt idx="5946">
                  <c:v>64.850845169070936</c:v>
                </c:pt>
                <c:pt idx="5947">
                  <c:v>64.852115986257388</c:v>
                </c:pt>
                <c:pt idx="5948">
                  <c:v>64.853386871659026</c:v>
                </c:pt>
                <c:pt idx="5949">
                  <c:v>64.854657825368633</c:v>
                </c:pt>
                <c:pt idx="5950">
                  <c:v>64.855928847479021</c:v>
                </c:pt>
                <c:pt idx="5951">
                  <c:v>64.857199938082971</c:v>
                </c:pt>
                <c:pt idx="5952">
                  <c:v>64.858471097273409</c:v>
                </c:pt>
                <c:pt idx="5953">
                  <c:v>64.85974232514323</c:v>
                </c:pt>
                <c:pt idx="5954">
                  <c:v>64.861013621785361</c:v>
                </c:pt>
                <c:pt idx="5955">
                  <c:v>64.862284987292782</c:v>
                </c:pt>
                <c:pt idx="5956">
                  <c:v>64.863556421758531</c:v>
                </c:pt>
                <c:pt idx="5957">
                  <c:v>64.864827925275634</c:v>
                </c:pt>
                <c:pt idx="5958">
                  <c:v>64.866099497937171</c:v>
                </c:pt>
                <c:pt idx="5959">
                  <c:v>64.867371139836308</c:v>
                </c:pt>
                <c:pt idx="5960">
                  <c:v>64.868642851066141</c:v>
                </c:pt>
                <c:pt idx="5961">
                  <c:v>64.869914631719908</c:v>
                </c:pt>
                <c:pt idx="5962">
                  <c:v>64.871186481890845</c:v>
                </c:pt>
                <c:pt idx="5963">
                  <c:v>64.872458401672176</c:v>
                </c:pt>
                <c:pt idx="5964">
                  <c:v>64.873730391157238</c:v>
                </c:pt>
                <c:pt idx="5965">
                  <c:v>64.875002450439325</c:v>
                </c:pt>
                <c:pt idx="5966">
                  <c:v>64.876274579611859</c:v>
                </c:pt>
                <c:pt idx="5967">
                  <c:v>64.877546778768249</c:v>
                </c:pt>
                <c:pt idx="5968">
                  <c:v>64.878819048001901</c:v>
                </c:pt>
                <c:pt idx="5969">
                  <c:v>64.880091387406338</c:v>
                </c:pt>
                <c:pt idx="5970">
                  <c:v>64.881363797075068</c:v>
                </c:pt>
                <c:pt idx="5971">
                  <c:v>64.882636277101653</c:v>
                </c:pt>
                <c:pt idx="5972">
                  <c:v>64.88390882757966</c:v>
                </c:pt>
                <c:pt idx="5973">
                  <c:v>64.885181448602765</c:v>
                </c:pt>
                <c:pt idx="5974">
                  <c:v>64.886454140264561</c:v>
                </c:pt>
                <c:pt idx="5975">
                  <c:v>64.887726902658841</c:v>
                </c:pt>
                <c:pt idx="5976">
                  <c:v>64.888999735879281</c:v>
                </c:pt>
                <c:pt idx="5977">
                  <c:v>64.890272640019688</c:v>
                </c:pt>
                <c:pt idx="5978">
                  <c:v>64.891545615173868</c:v>
                </c:pt>
                <c:pt idx="5979">
                  <c:v>64.892818661435655</c:v>
                </c:pt>
                <c:pt idx="5980">
                  <c:v>64.894091778898968</c:v>
                </c:pt>
                <c:pt idx="5981">
                  <c:v>64.895364967657713</c:v>
                </c:pt>
                <c:pt idx="5982">
                  <c:v>64.896638227805852</c:v>
                </c:pt>
                <c:pt idx="5983">
                  <c:v>64.897911559437389</c:v>
                </c:pt>
                <c:pt idx="5984">
                  <c:v>64.899184962646345</c:v>
                </c:pt>
                <c:pt idx="5985">
                  <c:v>64.900458437526808</c:v>
                </c:pt>
                <c:pt idx="5986">
                  <c:v>64.901731984172898</c:v>
                </c:pt>
                <c:pt idx="5987">
                  <c:v>64.903005602678746</c:v>
                </c:pt>
                <c:pt idx="5988">
                  <c:v>64.904279293138558</c:v>
                </c:pt>
                <c:pt idx="5989">
                  <c:v>64.905553055646536</c:v>
                </c:pt>
                <c:pt idx="5990">
                  <c:v>64.906826890296941</c:v>
                </c:pt>
                <c:pt idx="5991">
                  <c:v>64.90810079718409</c:v>
                </c:pt>
                <c:pt idx="5992">
                  <c:v>64.909374776402302</c:v>
                </c:pt>
                <c:pt idx="5993">
                  <c:v>64.910648828045979</c:v>
                </c:pt>
                <c:pt idx="5994">
                  <c:v>64.911922952209494</c:v>
                </c:pt>
                <c:pt idx="5995">
                  <c:v>64.913197148987322</c:v>
                </c:pt>
                <c:pt idx="5996">
                  <c:v>64.914471418473937</c:v>
                </c:pt>
                <c:pt idx="5997">
                  <c:v>64.915745760763883</c:v>
                </c:pt>
                <c:pt idx="5998">
                  <c:v>64.917020175951706</c:v>
                </c:pt>
                <c:pt idx="5999">
                  <c:v>64.918294664132006</c:v>
                </c:pt>
                <c:pt idx="6000">
                  <c:v>64.919569225399414</c:v>
                </c:pt>
                <c:pt idx="6001">
                  <c:v>64.920843859848659</c:v>
                </c:pt>
                <c:pt idx="6002">
                  <c:v>64.922118567574415</c:v>
                </c:pt>
                <c:pt idx="6003">
                  <c:v>64.923393348671439</c:v>
                </c:pt>
                <c:pt idx="6004">
                  <c:v>64.924668203234532</c:v>
                </c:pt>
                <c:pt idx="6005">
                  <c:v>64.925943131358508</c:v>
                </c:pt>
                <c:pt idx="6006">
                  <c:v>64.927218133138268</c:v>
                </c:pt>
                <c:pt idx="6007">
                  <c:v>64.928493208668684</c:v>
                </c:pt>
                <c:pt idx="6008">
                  <c:v>64.929768358044726</c:v>
                </c:pt>
                <c:pt idx="6009">
                  <c:v>64.931043581361394</c:v>
                </c:pt>
                <c:pt idx="6010">
                  <c:v>64.932318878713659</c:v>
                </c:pt>
                <c:pt idx="6011">
                  <c:v>64.933594250196649</c:v>
                </c:pt>
                <c:pt idx="6012">
                  <c:v>64.934869695905419</c:v>
                </c:pt>
                <c:pt idx="6013">
                  <c:v>64.936145215935127</c:v>
                </c:pt>
                <c:pt idx="6014">
                  <c:v>64.937420810380956</c:v>
                </c:pt>
                <c:pt idx="6015">
                  <c:v>64.938696479338105</c:v>
                </c:pt>
                <c:pt idx="6016">
                  <c:v>64.939972222901844</c:v>
                </c:pt>
                <c:pt idx="6017">
                  <c:v>64.941248041167484</c:v>
                </c:pt>
                <c:pt idx="6018">
                  <c:v>64.942523934230337</c:v>
                </c:pt>
                <c:pt idx="6019">
                  <c:v>64.943799902185788</c:v>
                </c:pt>
                <c:pt idx="6020">
                  <c:v>64.945075945129247</c:v>
                </c:pt>
                <c:pt idx="6021">
                  <c:v>64.946352063156169</c:v>
                </c:pt>
                <c:pt idx="6022">
                  <c:v>64.947628256362066</c:v>
                </c:pt>
                <c:pt idx="6023">
                  <c:v>64.948904524842447</c:v>
                </c:pt>
                <c:pt idx="6024">
                  <c:v>64.950180868692868</c:v>
                </c:pt>
                <c:pt idx="6025">
                  <c:v>64.951457288008982</c:v>
                </c:pt>
                <c:pt idx="6026">
                  <c:v>64.952733782886412</c:v>
                </c:pt>
                <c:pt idx="6027">
                  <c:v>64.954010353420841</c:v>
                </c:pt>
                <c:pt idx="6028">
                  <c:v>64.955286999708022</c:v>
                </c:pt>
                <c:pt idx="6029">
                  <c:v>64.956563721843722</c:v>
                </c:pt>
                <c:pt idx="6030">
                  <c:v>64.957840519923735</c:v>
                </c:pt>
                <c:pt idx="6031">
                  <c:v>64.959117394043915</c:v>
                </c:pt>
                <c:pt idx="6032">
                  <c:v>64.960394344300155</c:v>
                </c:pt>
                <c:pt idx="6033">
                  <c:v>64.961671370788395</c:v>
                </c:pt>
                <c:pt idx="6034">
                  <c:v>64.96294847360457</c:v>
                </c:pt>
                <c:pt idx="6035">
                  <c:v>64.964225652844746</c:v>
                </c:pt>
                <c:pt idx="6036">
                  <c:v>64.965502908604918</c:v>
                </c:pt>
                <c:pt idx="6037">
                  <c:v>64.966780240981208</c:v>
                </c:pt>
                <c:pt idx="6038">
                  <c:v>64.968057650069738</c:v>
                </c:pt>
                <c:pt idx="6039">
                  <c:v>64.969335135966659</c:v>
                </c:pt>
                <c:pt idx="6040">
                  <c:v>64.970612698768207</c:v>
                </c:pt>
                <c:pt idx="6041">
                  <c:v>64.971890338570631</c:v>
                </c:pt>
                <c:pt idx="6042">
                  <c:v>64.973168055470211</c:v>
                </c:pt>
                <c:pt idx="6043">
                  <c:v>64.974445849563295</c:v>
                </c:pt>
                <c:pt idx="6044">
                  <c:v>64.975723720946235</c:v>
                </c:pt>
                <c:pt idx="6045">
                  <c:v>64.977001669715463</c:v>
                </c:pt>
                <c:pt idx="6046">
                  <c:v>64.978279695967416</c:v>
                </c:pt>
                <c:pt idx="6047">
                  <c:v>64.979557799798613</c:v>
                </c:pt>
                <c:pt idx="6048">
                  <c:v>64.980835981305574</c:v>
                </c:pt>
                <c:pt idx="6049">
                  <c:v>64.982114240584878</c:v>
                </c:pt>
                <c:pt idx="6050">
                  <c:v>64.983392577733127</c:v>
                </c:pt>
                <c:pt idx="6051">
                  <c:v>64.984670992846986</c:v>
                </c:pt>
                <c:pt idx="6052">
                  <c:v>64.985949486023202</c:v>
                </c:pt>
                <c:pt idx="6053">
                  <c:v>64.987228057358465</c:v>
                </c:pt>
                <c:pt idx="6054">
                  <c:v>64.988506706949551</c:v>
                </c:pt>
                <c:pt idx="6055">
                  <c:v>64.989785434893321</c:v>
                </c:pt>
                <c:pt idx="6056">
                  <c:v>64.991064241286622</c:v>
                </c:pt>
                <c:pt idx="6057">
                  <c:v>64.992343126226359</c:v>
                </c:pt>
                <c:pt idx="6058">
                  <c:v>64.993622089809477</c:v>
                </c:pt>
                <c:pt idx="6059">
                  <c:v>64.994901132132981</c:v>
                </c:pt>
                <c:pt idx="6060">
                  <c:v>64.996180253293886</c:v>
                </c:pt>
                <c:pt idx="6061">
                  <c:v>64.99745945338924</c:v>
                </c:pt>
                <c:pt idx="6062">
                  <c:v>64.998738732516216</c:v>
                </c:pt>
                <c:pt idx="6063">
                  <c:v>65.000018090771945</c:v>
                </c:pt>
                <c:pt idx="6064">
                  <c:v>65.001297528253588</c:v>
                </c:pt>
                <c:pt idx="6065">
                  <c:v>65.002577045058445</c:v>
                </c:pt>
                <c:pt idx="6066">
                  <c:v>65.003856641283761</c:v>
                </c:pt>
                <c:pt idx="6067">
                  <c:v>65.005136317026881</c:v>
                </c:pt>
                <c:pt idx="6068">
                  <c:v>65.006416072385122</c:v>
                </c:pt>
                <c:pt idx="6069">
                  <c:v>65.00769590745594</c:v>
                </c:pt>
                <c:pt idx="6070">
                  <c:v>65.008975822336765</c:v>
                </c:pt>
                <c:pt idx="6071">
                  <c:v>65.010255817125085</c:v>
                </c:pt>
                <c:pt idx="6072">
                  <c:v>65.011535891918442</c:v>
                </c:pt>
                <c:pt idx="6073">
                  <c:v>65.012816046814436</c:v>
                </c:pt>
                <c:pt idx="6074">
                  <c:v>65.014096281910639</c:v>
                </c:pt>
                <c:pt idx="6075">
                  <c:v>65.015376597304737</c:v>
                </c:pt>
                <c:pt idx="6076">
                  <c:v>65.016656993094429</c:v>
                </c:pt>
                <c:pt idx="6077">
                  <c:v>65.017937469377472</c:v>
                </c:pt>
                <c:pt idx="6078">
                  <c:v>65.01921802625165</c:v>
                </c:pt>
                <c:pt idx="6079">
                  <c:v>65.020498663814777</c:v>
                </c:pt>
                <c:pt idx="6080">
                  <c:v>65.021779382164738</c:v>
                </c:pt>
                <c:pt idx="6081">
                  <c:v>65.023060181399472</c:v>
                </c:pt>
                <c:pt idx="6082">
                  <c:v>65.024341061616909</c:v>
                </c:pt>
                <c:pt idx="6083">
                  <c:v>65.025622022915059</c:v>
                </c:pt>
                <c:pt idx="6084">
                  <c:v>65.026903065391977</c:v>
                </c:pt>
                <c:pt idx="6085">
                  <c:v>65.028184189145747</c:v>
                </c:pt>
                <c:pt idx="6086">
                  <c:v>65.029465394274496</c:v>
                </c:pt>
                <c:pt idx="6087">
                  <c:v>65.030746680876391</c:v>
                </c:pt>
                <c:pt idx="6088">
                  <c:v>65.032028049049671</c:v>
                </c:pt>
                <c:pt idx="6089">
                  <c:v>65.033309498892578</c:v>
                </c:pt>
                <c:pt idx="6090">
                  <c:v>65.034591030503464</c:v>
                </c:pt>
                <c:pt idx="6091">
                  <c:v>65.035872643980596</c:v>
                </c:pt>
                <c:pt idx="6092">
                  <c:v>65.037154339422443</c:v>
                </c:pt>
                <c:pt idx="6093">
                  <c:v>65.038436116927386</c:v>
                </c:pt>
                <c:pt idx="6094">
                  <c:v>65.039717976593934</c:v>
                </c:pt>
                <c:pt idx="6095">
                  <c:v>65.040999918520598</c:v>
                </c:pt>
                <c:pt idx="6096">
                  <c:v>65.042281942805957</c:v>
                </c:pt>
                <c:pt idx="6097">
                  <c:v>65.043564049548607</c:v>
                </c:pt>
                <c:pt idx="6098">
                  <c:v>65.0448462388472</c:v>
                </c:pt>
                <c:pt idx="6099">
                  <c:v>65.046128510800443</c:v>
                </c:pt>
                <c:pt idx="6100">
                  <c:v>65.047410865507089</c:v>
                </c:pt>
                <c:pt idx="6101">
                  <c:v>65.048693303065889</c:v>
                </c:pt>
                <c:pt idx="6102">
                  <c:v>65.049975823575693</c:v>
                </c:pt>
                <c:pt idx="6103">
                  <c:v>65.051258427135394</c:v>
                </c:pt>
                <c:pt idx="6104">
                  <c:v>65.052541113843887</c:v>
                </c:pt>
                <c:pt idx="6105">
                  <c:v>65.053823883800106</c:v>
                </c:pt>
                <c:pt idx="6106">
                  <c:v>65.055106737103131</c:v>
                </c:pt>
                <c:pt idx="6107">
                  <c:v>65.056389673851953</c:v>
                </c:pt>
                <c:pt idx="6108">
                  <c:v>65.05767269414568</c:v>
                </c:pt>
                <c:pt idx="6109">
                  <c:v>65.058955798083474</c:v>
                </c:pt>
                <c:pt idx="6110">
                  <c:v>65.060238985764499</c:v>
                </c:pt>
                <c:pt idx="6111">
                  <c:v>65.06152225728799</c:v>
                </c:pt>
                <c:pt idx="6112">
                  <c:v>65.062805612753223</c:v>
                </c:pt>
                <c:pt idx="6113">
                  <c:v>65.064089052259504</c:v>
                </c:pt>
                <c:pt idx="6114">
                  <c:v>65.065372575906224</c:v>
                </c:pt>
                <c:pt idx="6115">
                  <c:v>65.066656183792759</c:v>
                </c:pt>
                <c:pt idx="6116">
                  <c:v>65.067939876018585</c:v>
                </c:pt>
                <c:pt idx="6117">
                  <c:v>65.069223652683178</c:v>
                </c:pt>
                <c:pt idx="6118">
                  <c:v>65.070507513886099</c:v>
                </c:pt>
                <c:pt idx="6119">
                  <c:v>65.071791459726938</c:v>
                </c:pt>
                <c:pt idx="6120">
                  <c:v>65.073075490305342</c:v>
                </c:pt>
                <c:pt idx="6121">
                  <c:v>65.074359605720943</c:v>
                </c:pt>
                <c:pt idx="6122">
                  <c:v>65.075643806073515</c:v>
                </c:pt>
                <c:pt idx="6123">
                  <c:v>65.07692809146279</c:v>
                </c:pt>
                <c:pt idx="6124">
                  <c:v>65.078212461988613</c:v>
                </c:pt>
                <c:pt idx="6125">
                  <c:v>65.079496917750816</c:v>
                </c:pt>
                <c:pt idx="6126">
                  <c:v>65.08078145884933</c:v>
                </c:pt>
                <c:pt idx="6127">
                  <c:v>65.082066085384099</c:v>
                </c:pt>
                <c:pt idx="6128">
                  <c:v>65.083350797455111</c:v>
                </c:pt>
                <c:pt idx="6129">
                  <c:v>65.084635595162425</c:v>
                </c:pt>
                <c:pt idx="6130">
                  <c:v>65.085920478606113</c:v>
                </c:pt>
                <c:pt idx="6131">
                  <c:v>65.087205447886319</c:v>
                </c:pt>
                <c:pt idx="6132">
                  <c:v>65.08849050310323</c:v>
                </c:pt>
                <c:pt idx="6133">
                  <c:v>65.089775644357061</c:v>
                </c:pt>
                <c:pt idx="6134">
                  <c:v>65.091060871748084</c:v>
                </c:pt>
                <c:pt idx="6135">
                  <c:v>65.092346185376641</c:v>
                </c:pt>
                <c:pt idx="6136">
                  <c:v>65.093631585343047</c:v>
                </c:pt>
                <c:pt idx="6137">
                  <c:v>65.094917071747773</c:v>
                </c:pt>
                <c:pt idx="6138">
                  <c:v>65.09620264469126</c:v>
                </c:pt>
                <c:pt idx="6139">
                  <c:v>65.09748830427398</c:v>
                </c:pt>
                <c:pt idx="6140">
                  <c:v>65.098774050596518</c:v>
                </c:pt>
                <c:pt idx="6141">
                  <c:v>65.100059883759457</c:v>
                </c:pt>
                <c:pt idx="6142">
                  <c:v>65.101345803863438</c:v>
                </c:pt>
                <c:pt idx="6143">
                  <c:v>65.102631811009161</c:v>
                </c:pt>
                <c:pt idx="6144">
                  <c:v>65.103917905297351</c:v>
                </c:pt>
                <c:pt idx="6145">
                  <c:v>65.10520408682882</c:v>
                </c:pt>
                <c:pt idx="6146">
                  <c:v>65.106490355704352</c:v>
                </c:pt>
                <c:pt idx="6147">
                  <c:v>65.107776712024858</c:v>
                </c:pt>
                <c:pt idx="6148">
                  <c:v>65.109063155891249</c:v>
                </c:pt>
                <c:pt idx="6149">
                  <c:v>65.110349687404522</c:v>
                </c:pt>
                <c:pt idx="6150">
                  <c:v>65.111636306665659</c:v>
                </c:pt>
                <c:pt idx="6151">
                  <c:v>65.11292301377577</c:v>
                </c:pt>
                <c:pt idx="6152">
                  <c:v>65.114209808835909</c:v>
                </c:pt>
                <c:pt idx="6153">
                  <c:v>65.115496691947271</c:v>
                </c:pt>
                <c:pt idx="6154">
                  <c:v>65.116783663211081</c:v>
                </c:pt>
                <c:pt idx="6155">
                  <c:v>65.118070722728561</c:v>
                </c:pt>
                <c:pt idx="6156">
                  <c:v>65.119357870601021</c:v>
                </c:pt>
                <c:pt idx="6157">
                  <c:v>65.120645106929828</c:v>
                </c:pt>
                <c:pt idx="6158">
                  <c:v>65.121932431816376</c:v>
                </c:pt>
                <c:pt idx="6159">
                  <c:v>65.123219845362087</c:v>
                </c:pt>
                <c:pt idx="6160">
                  <c:v>65.124507347668484</c:v>
                </c:pt>
                <c:pt idx="6161">
                  <c:v>65.125794938837089</c:v>
                </c:pt>
                <c:pt idx="6162">
                  <c:v>65.127082618969496</c:v>
                </c:pt>
                <c:pt idx="6163">
                  <c:v>65.128370388167326</c:v>
                </c:pt>
                <c:pt idx="6164">
                  <c:v>65.129658246532287</c:v>
                </c:pt>
                <c:pt idx="6165">
                  <c:v>65.130946194166114</c:v>
                </c:pt>
                <c:pt idx="6166">
                  <c:v>65.132234231170571</c:v>
                </c:pt>
                <c:pt idx="6167">
                  <c:v>65.133522357647493</c:v>
                </c:pt>
                <c:pt idx="6168">
                  <c:v>65.134810573698758</c:v>
                </c:pt>
                <c:pt idx="6169">
                  <c:v>65.136098879426314</c:v>
                </c:pt>
                <c:pt idx="6170">
                  <c:v>65.137387274932095</c:v>
                </c:pt>
                <c:pt idx="6171">
                  <c:v>65.138675760318137</c:v>
                </c:pt>
                <c:pt idx="6172">
                  <c:v>65.139964335686528</c:v>
                </c:pt>
                <c:pt idx="6173">
                  <c:v>65.141253001139376</c:v>
                </c:pt>
                <c:pt idx="6174">
                  <c:v>65.142541756778854</c:v>
                </c:pt>
                <c:pt idx="6175">
                  <c:v>65.143830602707141</c:v>
                </c:pt>
                <c:pt idx="6176">
                  <c:v>65.145119539026581</c:v>
                </c:pt>
                <c:pt idx="6177">
                  <c:v>65.146408565839408</c:v>
                </c:pt>
                <c:pt idx="6178">
                  <c:v>65.14769768324804</c:v>
                </c:pt>
                <c:pt idx="6179">
                  <c:v>65.148986891354866</c:v>
                </c:pt>
                <c:pt idx="6180">
                  <c:v>65.15027619026236</c:v>
                </c:pt>
                <c:pt idx="6181">
                  <c:v>65.151565580073026</c:v>
                </c:pt>
                <c:pt idx="6182">
                  <c:v>65.152855060889408</c:v>
                </c:pt>
                <c:pt idx="6183">
                  <c:v>65.154144632814166</c:v>
                </c:pt>
                <c:pt idx="6184">
                  <c:v>65.155434295949888</c:v>
                </c:pt>
                <c:pt idx="6185">
                  <c:v>65.156724050399333</c:v>
                </c:pt>
                <c:pt idx="6186">
                  <c:v>65.158013896265231</c:v>
                </c:pt>
                <c:pt idx="6187">
                  <c:v>65.159303833650412</c:v>
                </c:pt>
                <c:pt idx="6188">
                  <c:v>65.16059386265772</c:v>
                </c:pt>
                <c:pt idx="6189">
                  <c:v>65.161883983390069</c:v>
                </c:pt>
                <c:pt idx="6190">
                  <c:v>65.163174195950404</c:v>
                </c:pt>
                <c:pt idx="6191">
                  <c:v>65.164464500441738</c:v>
                </c:pt>
                <c:pt idx="6192">
                  <c:v>65.16575489696713</c:v>
                </c:pt>
                <c:pt idx="6193">
                  <c:v>65.167045385629663</c:v>
                </c:pt>
                <c:pt idx="6194">
                  <c:v>65.16833596653251</c:v>
                </c:pt>
                <c:pt idx="6195">
                  <c:v>65.169626639778897</c:v>
                </c:pt>
                <c:pt idx="6196">
                  <c:v>65.170917405472039</c:v>
                </c:pt>
                <c:pt idx="6197">
                  <c:v>65.172208263715277</c:v>
                </c:pt>
                <c:pt idx="6198">
                  <c:v>65.173499214611951</c:v>
                </c:pt>
                <c:pt idx="6199">
                  <c:v>65.17479025826546</c:v>
                </c:pt>
                <c:pt idx="6200">
                  <c:v>65.17608139477926</c:v>
                </c:pt>
                <c:pt idx="6201">
                  <c:v>65.17737262425689</c:v>
                </c:pt>
                <c:pt idx="6202">
                  <c:v>65.178663946801862</c:v>
                </c:pt>
                <c:pt idx="6203">
                  <c:v>65.179955362517816</c:v>
                </c:pt>
                <c:pt idx="6204">
                  <c:v>65.181246871508421</c:v>
                </c:pt>
                <c:pt idx="6205">
                  <c:v>65.182538473877372</c:v>
                </c:pt>
                <c:pt idx="6206">
                  <c:v>65.183830169728395</c:v>
                </c:pt>
                <c:pt idx="6207">
                  <c:v>65.185121959165343</c:v>
                </c:pt>
                <c:pt idx="6208">
                  <c:v>65.186413842292083</c:v>
                </c:pt>
                <c:pt idx="6209">
                  <c:v>65.187705819212511</c:v>
                </c:pt>
                <c:pt idx="6210">
                  <c:v>65.188997890030578</c:v>
                </c:pt>
                <c:pt idx="6211">
                  <c:v>65.190290054850323</c:v>
                </c:pt>
                <c:pt idx="6212">
                  <c:v>65.191582313775825</c:v>
                </c:pt>
                <c:pt idx="6213">
                  <c:v>65.192874666911166</c:v>
                </c:pt>
                <c:pt idx="6214">
                  <c:v>65.194167114360553</c:v>
                </c:pt>
                <c:pt idx="6215">
                  <c:v>65.195459656228167</c:v>
                </c:pt>
                <c:pt idx="6216">
                  <c:v>65.196752292618328</c:v>
                </c:pt>
                <c:pt idx="6217">
                  <c:v>65.198045023635316</c:v>
                </c:pt>
                <c:pt idx="6218">
                  <c:v>65.199337849383511</c:v>
                </c:pt>
                <c:pt idx="6219">
                  <c:v>65.20063076996739</c:v>
                </c:pt>
                <c:pt idx="6220">
                  <c:v>65.201923785491374</c:v>
                </c:pt>
                <c:pt idx="6221">
                  <c:v>65.203216896060013</c:v>
                </c:pt>
                <c:pt idx="6222">
                  <c:v>65.204510101777913</c:v>
                </c:pt>
                <c:pt idx="6223">
                  <c:v>65.205803402749666</c:v>
                </c:pt>
                <c:pt idx="6224">
                  <c:v>65.207096799080006</c:v>
                </c:pt>
                <c:pt idx="6225">
                  <c:v>65.208390290873638</c:v>
                </c:pt>
                <c:pt idx="6226">
                  <c:v>65.209683878235381</c:v>
                </c:pt>
                <c:pt idx="6227">
                  <c:v>65.210977561270042</c:v>
                </c:pt>
                <c:pt idx="6228">
                  <c:v>65.212271340082552</c:v>
                </c:pt>
                <c:pt idx="6229">
                  <c:v>65.213565214777844</c:v>
                </c:pt>
                <c:pt idx="6230">
                  <c:v>65.214859185460909</c:v>
                </c:pt>
                <c:pt idx="6231">
                  <c:v>65.216153252236808</c:v>
                </c:pt>
                <c:pt idx="6232">
                  <c:v>65.217447415210671</c:v>
                </c:pt>
                <c:pt idx="6233">
                  <c:v>65.218741674487632</c:v>
                </c:pt>
                <c:pt idx="6234">
                  <c:v>65.220036030172906</c:v>
                </c:pt>
                <c:pt idx="6235">
                  <c:v>65.221330482371741</c:v>
                </c:pt>
                <c:pt idx="6236">
                  <c:v>65.222625031189466</c:v>
                </c:pt>
                <c:pt idx="6237">
                  <c:v>65.223919676731498</c:v>
                </c:pt>
                <c:pt idx="6238">
                  <c:v>65.225214419103182</c:v>
                </c:pt>
                <c:pt idx="6239">
                  <c:v>65.226509258410047</c:v>
                </c:pt>
                <c:pt idx="6240">
                  <c:v>65.22780419475761</c:v>
                </c:pt>
                <c:pt idx="6241">
                  <c:v>65.229099228251442</c:v>
                </c:pt>
                <c:pt idx="6242">
                  <c:v>65.230394358997188</c:v>
                </c:pt>
                <c:pt idx="6243">
                  <c:v>65.231689587100533</c:v>
                </c:pt>
                <c:pt idx="6244">
                  <c:v>65.232984912667234</c:v>
                </c:pt>
                <c:pt idx="6245">
                  <c:v>65.234280335803078</c:v>
                </c:pt>
                <c:pt idx="6246">
                  <c:v>65.235575856613906</c:v>
                </c:pt>
                <c:pt idx="6247">
                  <c:v>65.236871475205632</c:v>
                </c:pt>
                <c:pt idx="6248">
                  <c:v>65.238167191684212</c:v>
                </c:pt>
                <c:pt idx="6249">
                  <c:v>65.23946300615566</c:v>
                </c:pt>
                <c:pt idx="6250">
                  <c:v>65.24075891872603</c:v>
                </c:pt>
                <c:pt idx="6251">
                  <c:v>65.242054929501464</c:v>
                </c:pt>
                <c:pt idx="6252">
                  <c:v>65.243351038588116</c:v>
                </c:pt>
                <c:pt idx="6253">
                  <c:v>65.244647246092214</c:v>
                </c:pt>
                <c:pt idx="6254">
                  <c:v>65.245943552120053</c:v>
                </c:pt>
                <c:pt idx="6255">
                  <c:v>65.247239956777946</c:v>
                </c:pt>
                <c:pt idx="6256">
                  <c:v>65.248536460172289</c:v>
                </c:pt>
                <c:pt idx="6257">
                  <c:v>65.24983306240955</c:v>
                </c:pt>
                <c:pt idx="6258">
                  <c:v>65.251129763596225</c:v>
                </c:pt>
                <c:pt idx="6259">
                  <c:v>65.252426563838839</c:v>
                </c:pt>
                <c:pt idx="6260">
                  <c:v>65.253723463244015</c:v>
                </c:pt>
                <c:pt idx="6261">
                  <c:v>65.25502046191842</c:v>
                </c:pt>
                <c:pt idx="6262">
                  <c:v>65.256317559968778</c:v>
                </c:pt>
                <c:pt idx="6263">
                  <c:v>65.257614757501841</c:v>
                </c:pt>
                <c:pt idx="6264">
                  <c:v>65.258912054624432</c:v>
                </c:pt>
                <c:pt idx="6265">
                  <c:v>65.260209451443473</c:v>
                </c:pt>
                <c:pt idx="6266">
                  <c:v>65.261506948065858</c:v>
                </c:pt>
                <c:pt idx="6267">
                  <c:v>65.262804544598609</c:v>
                </c:pt>
                <c:pt idx="6268">
                  <c:v>65.264102241148748</c:v>
                </c:pt>
                <c:pt idx="6269">
                  <c:v>65.265400037823426</c:v>
                </c:pt>
                <c:pt idx="6270">
                  <c:v>65.266697934729763</c:v>
                </c:pt>
                <c:pt idx="6271">
                  <c:v>65.267995931974951</c:v>
                </c:pt>
                <c:pt idx="6272">
                  <c:v>65.269294029666298</c:v>
                </c:pt>
                <c:pt idx="6273">
                  <c:v>65.270592227911123</c:v>
                </c:pt>
                <c:pt idx="6274">
                  <c:v>65.27189052681679</c:v>
                </c:pt>
                <c:pt idx="6275">
                  <c:v>65.273188926490761</c:v>
                </c:pt>
                <c:pt idx="6276">
                  <c:v>65.274487427040512</c:v>
                </c:pt>
                <c:pt idx="6277">
                  <c:v>65.275786028573577</c:v>
                </c:pt>
                <c:pt idx="6278">
                  <c:v>65.27708473119759</c:v>
                </c:pt>
                <c:pt idx="6279">
                  <c:v>65.278383535020168</c:v>
                </c:pt>
                <c:pt idx="6280">
                  <c:v>65.279682440149088</c:v>
                </c:pt>
                <c:pt idx="6281">
                  <c:v>65.280981446692067</c:v>
                </c:pt>
                <c:pt idx="6282">
                  <c:v>65.282280554756952</c:v>
                </c:pt>
                <c:pt idx="6283">
                  <c:v>65.283579764451645</c:v>
                </c:pt>
                <c:pt idx="6284">
                  <c:v>65.284879075884049</c:v>
                </c:pt>
                <c:pt idx="6285">
                  <c:v>65.286178489162211</c:v>
                </c:pt>
                <c:pt idx="6286">
                  <c:v>65.287478004394146</c:v>
                </c:pt>
                <c:pt idx="6287">
                  <c:v>65.288777621687984</c:v>
                </c:pt>
                <c:pt idx="6288">
                  <c:v>65.290077341151871</c:v>
                </c:pt>
                <c:pt idx="6289">
                  <c:v>65.291377162894051</c:v>
                </c:pt>
                <c:pt idx="6290">
                  <c:v>65.292677087022781</c:v>
                </c:pt>
                <c:pt idx="6291">
                  <c:v>65.293977113646434</c:v>
                </c:pt>
                <c:pt idx="6292">
                  <c:v>65.295277242873411</c:v>
                </c:pt>
                <c:pt idx="6293">
                  <c:v>65.296577474812111</c:v>
                </c:pt>
                <c:pt idx="6294">
                  <c:v>65.297877809571077</c:v>
                </c:pt>
                <c:pt idx="6295">
                  <c:v>65.299178247258865</c:v>
                </c:pt>
                <c:pt idx="6296">
                  <c:v>65.300478787984105</c:v>
                </c:pt>
                <c:pt idx="6297">
                  <c:v>65.301779431855465</c:v>
                </c:pt>
                <c:pt idx="6298">
                  <c:v>65.303080178981716</c:v>
                </c:pt>
                <c:pt idx="6299">
                  <c:v>65.304381029471614</c:v>
                </c:pt>
                <c:pt idx="6300">
                  <c:v>65.305681983434042</c:v>
                </c:pt>
                <c:pt idx="6301">
                  <c:v>65.306983040977883</c:v>
                </c:pt>
                <c:pt idx="6302">
                  <c:v>65.30828420221215</c:v>
                </c:pt>
                <c:pt idx="6303">
                  <c:v>65.30958546724581</c:v>
                </c:pt>
                <c:pt idx="6304">
                  <c:v>65.31088683618799</c:v>
                </c:pt>
                <c:pt idx="6305">
                  <c:v>65.312188309147842</c:v>
                </c:pt>
                <c:pt idx="6306">
                  <c:v>65.313489886234521</c:v>
                </c:pt>
                <c:pt idx="6307">
                  <c:v>65.314791567557307</c:v>
                </c:pt>
                <c:pt idx="6308">
                  <c:v>65.316093353225526</c:v>
                </c:pt>
                <c:pt idx="6309">
                  <c:v>65.317395243348557</c:v>
                </c:pt>
                <c:pt idx="6310">
                  <c:v>65.31869723803581</c:v>
                </c:pt>
                <c:pt idx="6311">
                  <c:v>65.31999933739678</c:v>
                </c:pt>
                <c:pt idx="6312">
                  <c:v>65.321301541541047</c:v>
                </c:pt>
                <c:pt idx="6313">
                  <c:v>65.32260385057819</c:v>
                </c:pt>
                <c:pt idx="6314">
                  <c:v>65.323906264617889</c:v>
                </c:pt>
                <c:pt idx="6315">
                  <c:v>65.325208783769867</c:v>
                </c:pt>
                <c:pt idx="6316">
                  <c:v>65.326511408143915</c:v>
                </c:pt>
                <c:pt idx="6317">
                  <c:v>65.327814137849856</c:v>
                </c:pt>
                <c:pt idx="6318">
                  <c:v>65.329116972997625</c:v>
                </c:pt>
                <c:pt idx="6319">
                  <c:v>65.330419913697156</c:v>
                </c:pt>
                <c:pt idx="6320">
                  <c:v>65.331722960058485</c:v>
                </c:pt>
                <c:pt idx="6321">
                  <c:v>65.333026112191689</c:v>
                </c:pt>
                <c:pt idx="6322">
                  <c:v>65.334329370206916</c:v>
                </c:pt>
                <c:pt idx="6323">
                  <c:v>65.335632734214343</c:v>
                </c:pt>
                <c:pt idx="6324">
                  <c:v>65.336936204324246</c:v>
                </c:pt>
                <c:pt idx="6325">
                  <c:v>65.338239780646944</c:v>
                </c:pt>
                <c:pt idx="6326">
                  <c:v>65.339543463292813</c:v>
                </c:pt>
                <c:pt idx="6327">
                  <c:v>65.340847252372271</c:v>
                </c:pt>
                <c:pt idx="6328">
                  <c:v>65.342151147995835</c:v>
                </c:pt>
                <c:pt idx="6329">
                  <c:v>65.343455150274067</c:v>
                </c:pt>
                <c:pt idx="6330">
                  <c:v>65.344759259317556</c:v>
                </c:pt>
                <c:pt idx="6331">
                  <c:v>65.346063475237017</c:v>
                </c:pt>
                <c:pt idx="6332">
                  <c:v>65.347367798143154</c:v>
                </c:pt>
                <c:pt idx="6333">
                  <c:v>65.348672228146768</c:v>
                </c:pt>
                <c:pt idx="6334">
                  <c:v>65.349976765358747</c:v>
                </c:pt>
                <c:pt idx="6335">
                  <c:v>65.351281409889964</c:v>
                </c:pt>
                <c:pt idx="6336">
                  <c:v>65.352586161851434</c:v>
                </c:pt>
                <c:pt idx="6337">
                  <c:v>65.353891021354187</c:v>
                </c:pt>
                <c:pt idx="6338">
                  <c:v>65.355195988509294</c:v>
                </c:pt>
                <c:pt idx="6339">
                  <c:v>65.356501063427942</c:v>
                </c:pt>
                <c:pt idx="6340">
                  <c:v>65.357806246221344</c:v>
                </c:pt>
                <c:pt idx="6341">
                  <c:v>65.359111537000757</c:v>
                </c:pt>
                <c:pt idx="6342">
                  <c:v>65.360416935877595</c:v>
                </c:pt>
                <c:pt idx="6343">
                  <c:v>65.361722442963185</c:v>
                </c:pt>
                <c:pt idx="6344">
                  <c:v>65.363028058369011</c:v>
                </c:pt>
                <c:pt idx="6345">
                  <c:v>65.364333782206614</c:v>
                </c:pt>
                <c:pt idx="6346">
                  <c:v>65.365639614587565</c:v>
                </c:pt>
                <c:pt idx="6347">
                  <c:v>65.366945555623516</c:v>
                </c:pt>
                <c:pt idx="6348">
                  <c:v>65.368251605426195</c:v>
                </c:pt>
                <c:pt idx="6349">
                  <c:v>65.369557764107327</c:v>
                </c:pt>
                <c:pt idx="6350">
                  <c:v>65.370864031778794</c:v>
                </c:pt>
                <c:pt idx="6351">
                  <c:v>65.372170408552449</c:v>
                </c:pt>
                <c:pt idx="6352">
                  <c:v>65.373476894540261</c:v>
                </c:pt>
                <c:pt idx="6353">
                  <c:v>65.374783489854252</c:v>
                </c:pt>
                <c:pt idx="6354">
                  <c:v>65.376090194606505</c:v>
                </c:pt>
                <c:pt idx="6355">
                  <c:v>65.377397008909128</c:v>
                </c:pt>
                <c:pt idx="6356">
                  <c:v>65.378703932874373</c:v>
                </c:pt>
                <c:pt idx="6357">
                  <c:v>65.380010966614464</c:v>
                </c:pt>
                <c:pt idx="6358">
                  <c:v>65.38131811024175</c:v>
                </c:pt>
                <c:pt idx="6359">
                  <c:v>65.382625363868613</c:v>
                </c:pt>
                <c:pt idx="6360">
                  <c:v>65.383932727607487</c:v>
                </c:pt>
                <c:pt idx="6361">
                  <c:v>65.385240201570895</c:v>
                </c:pt>
                <c:pt idx="6362">
                  <c:v>65.386547785871429</c:v>
                </c:pt>
                <c:pt idx="6363">
                  <c:v>65.38785548062171</c:v>
                </c:pt>
                <c:pt idx="6364">
                  <c:v>65.389163285934472</c:v>
                </c:pt>
                <c:pt idx="6365">
                  <c:v>65.390471201922423</c:v>
                </c:pt>
                <c:pt idx="6366">
                  <c:v>65.391779228698425</c:v>
                </c:pt>
                <c:pt idx="6367">
                  <c:v>65.393087366375369</c:v>
                </c:pt>
                <c:pt idx="6368">
                  <c:v>65.394395615066202</c:v>
                </c:pt>
                <c:pt idx="6369">
                  <c:v>65.395703974883915</c:v>
                </c:pt>
                <c:pt idx="6370">
                  <c:v>65.397012445941613</c:v>
                </c:pt>
                <c:pt idx="6371">
                  <c:v>65.398321028352456</c:v>
                </c:pt>
                <c:pt idx="6372">
                  <c:v>65.399629722229605</c:v>
                </c:pt>
                <c:pt idx="6373">
                  <c:v>65.40093852768635</c:v>
                </c:pt>
                <c:pt idx="6374">
                  <c:v>65.402247444836036</c:v>
                </c:pt>
                <c:pt idx="6375">
                  <c:v>65.403556473792023</c:v>
                </c:pt>
                <c:pt idx="6376">
                  <c:v>65.404865614667813</c:v>
                </c:pt>
                <c:pt idx="6377">
                  <c:v>65.406174867576908</c:v>
                </c:pt>
                <c:pt idx="6378">
                  <c:v>65.407484232632882</c:v>
                </c:pt>
                <c:pt idx="6379">
                  <c:v>65.408793709949379</c:v>
                </c:pt>
                <c:pt idx="6380">
                  <c:v>65.410103299640156</c:v>
                </c:pt>
                <c:pt idx="6381">
                  <c:v>65.411413001818971</c:v>
                </c:pt>
                <c:pt idx="6382">
                  <c:v>65.412722816599654</c:v>
                </c:pt>
                <c:pt idx="6383">
                  <c:v>65.414032744096119</c:v>
                </c:pt>
                <c:pt idx="6384">
                  <c:v>65.415342784422336</c:v>
                </c:pt>
                <c:pt idx="6385">
                  <c:v>65.416652937692334</c:v>
                </c:pt>
                <c:pt idx="6386">
                  <c:v>65.417963204020253</c:v>
                </c:pt>
                <c:pt idx="6387">
                  <c:v>65.419273583520209</c:v>
                </c:pt>
                <c:pt idx="6388">
                  <c:v>65.420584076306454</c:v>
                </c:pt>
                <c:pt idx="6389">
                  <c:v>65.42189468249326</c:v>
                </c:pt>
                <c:pt idx="6390">
                  <c:v>65.423205402195009</c:v>
                </c:pt>
                <c:pt idx="6391">
                  <c:v>65.424516235526113</c:v>
                </c:pt>
                <c:pt idx="6392">
                  <c:v>65.425827182601068</c:v>
                </c:pt>
                <c:pt idx="6393">
                  <c:v>65.427138243534444</c:v>
                </c:pt>
                <c:pt idx="6394">
                  <c:v>65.428449418440835</c:v>
                </c:pt>
                <c:pt idx="6395">
                  <c:v>65.429760707434909</c:v>
                </c:pt>
                <c:pt idx="6396">
                  <c:v>65.431072110631447</c:v>
                </c:pt>
                <c:pt idx="6397">
                  <c:v>65.432383628145246</c:v>
                </c:pt>
                <c:pt idx="6398">
                  <c:v>65.433695260091184</c:v>
                </c:pt>
                <c:pt idx="6399">
                  <c:v>65.435007006584243</c:v>
                </c:pt>
                <c:pt idx="6400">
                  <c:v>65.436318867739402</c:v>
                </c:pt>
                <c:pt idx="6401">
                  <c:v>65.437630843671727</c:v>
                </c:pt>
                <c:pt idx="6402">
                  <c:v>65.438942934496382</c:v>
                </c:pt>
                <c:pt idx="6403">
                  <c:v>65.44025514032856</c:v>
                </c:pt>
                <c:pt idx="6404">
                  <c:v>65.441567461283569</c:v>
                </c:pt>
                <c:pt idx="6405">
                  <c:v>65.442879897476715</c:v>
                </c:pt>
                <c:pt idx="6406">
                  <c:v>65.444192449023404</c:v>
                </c:pt>
                <c:pt idx="6407">
                  <c:v>65.445505116039129</c:v>
                </c:pt>
                <c:pt idx="6408">
                  <c:v>65.446817898639438</c:v>
                </c:pt>
                <c:pt idx="6409">
                  <c:v>65.448130796939893</c:v>
                </c:pt>
                <c:pt idx="6410">
                  <c:v>65.449443811056227</c:v>
                </c:pt>
                <c:pt idx="6411">
                  <c:v>65.450756941104132</c:v>
                </c:pt>
                <c:pt idx="6412">
                  <c:v>65.452070187199425</c:v>
                </c:pt>
                <c:pt idx="6413">
                  <c:v>65.453383549457982</c:v>
                </c:pt>
                <c:pt idx="6414">
                  <c:v>65.454697027995749</c:v>
                </c:pt>
                <c:pt idx="6415">
                  <c:v>65.456010622928716</c:v>
                </c:pt>
                <c:pt idx="6416">
                  <c:v>65.45732433437297</c:v>
                </c:pt>
                <c:pt idx="6417">
                  <c:v>65.458638162444657</c:v>
                </c:pt>
                <c:pt idx="6418">
                  <c:v>65.459952107259966</c:v>
                </c:pt>
                <c:pt idx="6419">
                  <c:v>65.461266168935197</c:v>
                </c:pt>
                <c:pt idx="6420">
                  <c:v>65.462580347586652</c:v>
                </c:pt>
                <c:pt idx="6421">
                  <c:v>65.463894643330761</c:v>
                </c:pt>
                <c:pt idx="6422">
                  <c:v>65.465209056284039</c:v>
                </c:pt>
                <c:pt idx="6423">
                  <c:v>65.466523586562971</c:v>
                </c:pt>
                <c:pt idx="6424">
                  <c:v>65.467838234284216</c:v>
                </c:pt>
                <c:pt idx="6425">
                  <c:v>65.469152999564415</c:v>
                </c:pt>
                <c:pt idx="6426">
                  <c:v>65.470467882520353</c:v>
                </c:pt>
                <c:pt idx="6427">
                  <c:v>65.471782883268816</c:v>
                </c:pt>
                <c:pt idx="6428">
                  <c:v>65.473098001926729</c:v>
                </c:pt>
                <c:pt idx="6429">
                  <c:v>65.474413238610992</c:v>
                </c:pt>
                <c:pt idx="6430">
                  <c:v>65.47572859343866</c:v>
                </c:pt>
                <c:pt idx="6431">
                  <c:v>65.477044066526815</c:v>
                </c:pt>
                <c:pt idx="6432">
                  <c:v>65.478359657992627</c:v>
                </c:pt>
                <c:pt idx="6433">
                  <c:v>65.479675367953291</c:v>
                </c:pt>
                <c:pt idx="6434">
                  <c:v>65.480991196526134</c:v>
                </c:pt>
                <c:pt idx="6435">
                  <c:v>65.482307143828507</c:v>
                </c:pt>
                <c:pt idx="6436">
                  <c:v>65.48362320997785</c:v>
                </c:pt>
                <c:pt idx="6437">
                  <c:v>65.484939395091629</c:v>
                </c:pt>
                <c:pt idx="6438">
                  <c:v>65.486255699287469</c:v>
                </c:pt>
                <c:pt idx="6439">
                  <c:v>65.487572122682963</c:v>
                </c:pt>
                <c:pt idx="6440">
                  <c:v>65.488888665395848</c:v>
                </c:pt>
                <c:pt idx="6441">
                  <c:v>65.49020532754389</c:v>
                </c:pt>
                <c:pt idx="6442">
                  <c:v>65.491522109244954</c:v>
                </c:pt>
                <c:pt idx="6443">
                  <c:v>65.492839010616933</c:v>
                </c:pt>
                <c:pt idx="6444">
                  <c:v>65.49415603177782</c:v>
                </c:pt>
                <c:pt idx="6445">
                  <c:v>65.495473172845664</c:v>
                </c:pt>
                <c:pt idx="6446">
                  <c:v>65.4967904339386</c:v>
                </c:pt>
                <c:pt idx="6447">
                  <c:v>65.498107815174833</c:v>
                </c:pt>
                <c:pt idx="6448">
                  <c:v>65.499425316672614</c:v>
                </c:pt>
                <c:pt idx="6449">
                  <c:v>65.500742938550275</c:v>
                </c:pt>
                <c:pt idx="6450">
                  <c:v>65.502060680926235</c:v>
                </c:pt>
                <c:pt idx="6451">
                  <c:v>65.503378543918956</c:v>
                </c:pt>
                <c:pt idx="6452">
                  <c:v>65.504696527646999</c:v>
                </c:pt>
                <c:pt idx="6453">
                  <c:v>65.506014632228954</c:v>
                </c:pt>
                <c:pt idx="6454">
                  <c:v>65.507332857783524</c:v>
                </c:pt>
                <c:pt idx="6455">
                  <c:v>65.508651204429484</c:v>
                </c:pt>
                <c:pt idx="6456">
                  <c:v>65.509969672285621</c:v>
                </c:pt>
                <c:pt idx="6457">
                  <c:v>65.511288261470867</c:v>
                </c:pt>
                <c:pt idx="6458">
                  <c:v>65.512606972104166</c:v>
                </c:pt>
                <c:pt idx="6459">
                  <c:v>65.513925804304577</c:v>
                </c:pt>
                <c:pt idx="6460">
                  <c:v>65.515244758191201</c:v>
                </c:pt>
                <c:pt idx="6461">
                  <c:v>65.516563833883197</c:v>
                </c:pt>
                <c:pt idx="6462">
                  <c:v>65.517883031499878</c:v>
                </c:pt>
                <c:pt idx="6463">
                  <c:v>65.519202351160544</c:v>
                </c:pt>
                <c:pt idx="6464">
                  <c:v>65.520521792984539</c:v>
                </c:pt>
                <c:pt idx="6465">
                  <c:v>65.521841357091404</c:v>
                </c:pt>
                <c:pt idx="6466">
                  <c:v>65.523161043600624</c:v>
                </c:pt>
                <c:pt idx="6467">
                  <c:v>65.524480852631825</c:v>
                </c:pt>
                <c:pt idx="6468">
                  <c:v>65.525800784304721</c:v>
                </c:pt>
                <c:pt idx="6469">
                  <c:v>65.527120838739009</c:v>
                </c:pt>
                <c:pt idx="6470">
                  <c:v>65.528441016054558</c:v>
                </c:pt>
                <c:pt idx="6471">
                  <c:v>65.529761316371236</c:v>
                </c:pt>
                <c:pt idx="6472">
                  <c:v>65.531081739809039</c:v>
                </c:pt>
                <c:pt idx="6473">
                  <c:v>65.532402286487994</c:v>
                </c:pt>
                <c:pt idx="6474">
                  <c:v>65.533722956528209</c:v>
                </c:pt>
                <c:pt idx="6475">
                  <c:v>65.535043750049894</c:v>
                </c:pt>
                <c:pt idx="6476">
                  <c:v>65.536364667173274</c:v>
                </c:pt>
                <c:pt idx="6477">
                  <c:v>65.537685708018728</c:v>
                </c:pt>
                <c:pt idx="6478">
                  <c:v>65.539006872706608</c:v>
                </c:pt>
                <c:pt idx="6479">
                  <c:v>65.540328161357422</c:v>
                </c:pt>
                <c:pt idx="6480">
                  <c:v>65.541649574091721</c:v>
                </c:pt>
                <c:pt idx="6481">
                  <c:v>65.542971111030113</c:v>
                </c:pt>
                <c:pt idx="6482">
                  <c:v>65.544292772293304</c:v>
                </c:pt>
                <c:pt idx="6483">
                  <c:v>65.545614558002043</c:v>
                </c:pt>
                <c:pt idx="6484">
                  <c:v>65.546936468277195</c:v>
                </c:pt>
                <c:pt idx="6485">
                  <c:v>65.54825850323968</c:v>
                </c:pt>
                <c:pt idx="6486">
                  <c:v>65.54958066301046</c:v>
                </c:pt>
                <c:pt idx="6487">
                  <c:v>65.550902947710611</c:v>
                </c:pt>
                <c:pt idx="6488">
                  <c:v>65.552225357461268</c:v>
                </c:pt>
                <c:pt idx="6489">
                  <c:v>65.553547892383648</c:v>
                </c:pt>
                <c:pt idx="6490">
                  <c:v>65.554870552599027</c:v>
                </c:pt>
                <c:pt idx="6491">
                  <c:v>65.556193338228766</c:v>
                </c:pt>
                <c:pt idx="6492">
                  <c:v>65.557516249394297</c:v>
                </c:pt>
                <c:pt idx="6493">
                  <c:v>65.558839286217108</c:v>
                </c:pt>
                <c:pt idx="6494">
                  <c:v>65.560162448818801</c:v>
                </c:pt>
                <c:pt idx="6495">
                  <c:v>65.561485737321021</c:v>
                </c:pt>
                <c:pt idx="6496">
                  <c:v>65.562809151845499</c:v>
                </c:pt>
                <c:pt idx="6497">
                  <c:v>65.564132692514036</c:v>
                </c:pt>
                <c:pt idx="6498">
                  <c:v>65.56545635944849</c:v>
                </c:pt>
                <c:pt idx="6499">
                  <c:v>65.566780152770846</c:v>
                </c:pt>
                <c:pt idx="6500">
                  <c:v>65.56810407260312</c:v>
                </c:pt>
                <c:pt idx="6501">
                  <c:v>65.569428119067396</c:v>
                </c:pt>
                <c:pt idx="6502">
                  <c:v>65.57075229228586</c:v>
                </c:pt>
                <c:pt idx="6503">
                  <c:v>65.572076592380768</c:v>
                </c:pt>
                <c:pt idx="6504">
                  <c:v>65.573401019474446</c:v>
                </c:pt>
                <c:pt idx="6505">
                  <c:v>65.574725573689292</c:v>
                </c:pt>
                <c:pt idx="6506">
                  <c:v>65.576050255147806</c:v>
                </c:pt>
                <c:pt idx="6507">
                  <c:v>65.577375063972482</c:v>
                </c:pt>
                <c:pt idx="6508">
                  <c:v>65.578700000286005</c:v>
                </c:pt>
                <c:pt idx="6509">
                  <c:v>65.580025064211043</c:v>
                </c:pt>
                <c:pt idx="6510">
                  <c:v>65.581350255870433</c:v>
                </c:pt>
                <c:pt idx="6511">
                  <c:v>65.582675575386943</c:v>
                </c:pt>
                <c:pt idx="6512">
                  <c:v>65.584001022883569</c:v>
                </c:pt>
                <c:pt idx="6513">
                  <c:v>65.585326598483277</c:v>
                </c:pt>
                <c:pt idx="6514">
                  <c:v>65.586652302309204</c:v>
                </c:pt>
                <c:pt idx="6515">
                  <c:v>65.587978134484473</c:v>
                </c:pt>
                <c:pt idx="6516">
                  <c:v>65.589304095132306</c:v>
                </c:pt>
                <c:pt idx="6517">
                  <c:v>65.590630184376039</c:v>
                </c:pt>
                <c:pt idx="6518">
                  <c:v>65.591956402339065</c:v>
                </c:pt>
                <c:pt idx="6519">
                  <c:v>65.593282749144834</c:v>
                </c:pt>
                <c:pt idx="6520">
                  <c:v>65.594609224916894</c:v>
                </c:pt>
                <c:pt idx="6521">
                  <c:v>65.595935829778853</c:v>
                </c:pt>
                <c:pt idx="6522">
                  <c:v>65.5972625638544</c:v>
                </c:pt>
                <c:pt idx="6523">
                  <c:v>65.59858942726737</c:v>
                </c:pt>
                <c:pt idx="6524">
                  <c:v>65.599916420141525</c:v>
                </c:pt>
                <c:pt idx="6525">
                  <c:v>65.601243542600855</c:v>
                </c:pt>
                <c:pt idx="6526">
                  <c:v>65.602570794769349</c:v>
                </c:pt>
                <c:pt idx="6527">
                  <c:v>65.603898176771082</c:v>
                </c:pt>
                <c:pt idx="6528">
                  <c:v>65.605225688730201</c:v>
                </c:pt>
                <c:pt idx="6529">
                  <c:v>65.606553330770964</c:v>
                </c:pt>
                <c:pt idx="6530">
                  <c:v>65.607881103017689</c:v>
                </c:pt>
                <c:pt idx="6531">
                  <c:v>65.609209005594749</c:v>
                </c:pt>
                <c:pt idx="6532">
                  <c:v>65.610537038626617</c:v>
                </c:pt>
                <c:pt idx="6533">
                  <c:v>65.611865202237851</c:v>
                </c:pt>
                <c:pt idx="6534">
                  <c:v>65.61319349655308</c:v>
                </c:pt>
                <c:pt idx="6535">
                  <c:v>65.614521921697005</c:v>
                </c:pt>
                <c:pt idx="6536">
                  <c:v>65.615850477794396</c:v>
                </c:pt>
                <c:pt idx="6537">
                  <c:v>65.617179164970139</c:v>
                </c:pt>
                <c:pt idx="6538">
                  <c:v>65.618507983349147</c:v>
                </c:pt>
                <c:pt idx="6539">
                  <c:v>65.619836933056462</c:v>
                </c:pt>
                <c:pt idx="6540">
                  <c:v>65.621166014217152</c:v>
                </c:pt>
                <c:pt idx="6541">
                  <c:v>65.62249522695646</c:v>
                </c:pt>
                <c:pt idx="6542">
                  <c:v>65.623824571399552</c:v>
                </c:pt>
                <c:pt idx="6543">
                  <c:v>65.625154047671799</c:v>
                </c:pt>
                <c:pt idx="6544">
                  <c:v>65.626483655898653</c:v>
                </c:pt>
                <c:pt idx="6545">
                  <c:v>65.627813396205539</c:v>
                </c:pt>
                <c:pt idx="6546">
                  <c:v>65.629143268718082</c:v>
                </c:pt>
                <c:pt idx="6547">
                  <c:v>65.630473273561904</c:v>
                </c:pt>
                <c:pt idx="6548">
                  <c:v>65.631803410862759</c:v>
                </c:pt>
                <c:pt idx="6549">
                  <c:v>65.633133680746425</c:v>
                </c:pt>
                <c:pt idx="6550">
                  <c:v>65.634464083338827</c:v>
                </c:pt>
                <c:pt idx="6551">
                  <c:v>65.635794618765928</c:v>
                </c:pt>
                <c:pt idx="6552">
                  <c:v>65.637125287153751</c:v>
                </c:pt>
                <c:pt idx="6553">
                  <c:v>65.638456088628445</c:v>
                </c:pt>
                <c:pt idx="6554">
                  <c:v>65.639787023316231</c:v>
                </c:pt>
                <c:pt idx="6555">
                  <c:v>65.641118091343401</c:v>
                </c:pt>
                <c:pt idx="6556">
                  <c:v>65.642449292836289</c:v>
                </c:pt>
                <c:pt idx="6557">
                  <c:v>65.643780627921359</c:v>
                </c:pt>
                <c:pt idx="6558">
                  <c:v>65.645112096725171</c:v>
                </c:pt>
                <c:pt idx="6559">
                  <c:v>65.646443699374345</c:v>
                </c:pt>
                <c:pt idx="6560">
                  <c:v>65.647775435995527</c:v>
                </c:pt>
                <c:pt idx="6561">
                  <c:v>65.649107306715521</c:v>
                </c:pt>
                <c:pt idx="6562">
                  <c:v>65.650439311661188</c:v>
                </c:pt>
                <c:pt idx="6563">
                  <c:v>65.65177145095943</c:v>
                </c:pt>
                <c:pt idx="6564">
                  <c:v>65.653103724737292</c:v>
                </c:pt>
                <c:pt idx="6565">
                  <c:v>65.654436133121891</c:v>
                </c:pt>
                <c:pt idx="6566">
                  <c:v>65.655768676240356</c:v>
                </c:pt>
                <c:pt idx="6567">
                  <c:v>65.657101354220003</c:v>
                </c:pt>
                <c:pt idx="6568">
                  <c:v>65.658434167188148</c:v>
                </c:pt>
                <c:pt idx="6569">
                  <c:v>65.659767115272203</c:v>
                </c:pt>
                <c:pt idx="6570">
                  <c:v>65.661100198599712</c:v>
                </c:pt>
                <c:pt idx="6571">
                  <c:v>65.662433417298232</c:v>
                </c:pt>
                <c:pt idx="6572">
                  <c:v>65.663766771495446</c:v>
                </c:pt>
                <c:pt idx="6573">
                  <c:v>65.665100261319111</c:v>
                </c:pt>
                <c:pt idx="6574">
                  <c:v>65.666433886897067</c:v>
                </c:pt>
                <c:pt idx="6575">
                  <c:v>65.667767648357199</c:v>
                </c:pt>
                <c:pt idx="6576">
                  <c:v>65.669101545827559</c:v>
                </c:pt>
                <c:pt idx="6577">
                  <c:v>65.670435579436202</c:v>
                </c:pt>
                <c:pt idx="6578">
                  <c:v>65.671769749311281</c:v>
                </c:pt>
                <c:pt idx="6579">
                  <c:v>65.673104055581078</c:v>
                </c:pt>
                <c:pt idx="6580">
                  <c:v>65.674438498373888</c:v>
                </c:pt>
                <c:pt idx="6581">
                  <c:v>65.67577307781815</c:v>
                </c:pt>
                <c:pt idx="6582">
                  <c:v>65.677107794042342</c:v>
                </c:pt>
                <c:pt idx="6583">
                  <c:v>65.678442647175075</c:v>
                </c:pt>
                <c:pt idx="6584">
                  <c:v>65.679777637345012</c:v>
                </c:pt>
                <c:pt idx="6585">
                  <c:v>65.681112764680847</c:v>
                </c:pt>
                <c:pt idx="6586">
                  <c:v>65.682448029311473</c:v>
                </c:pt>
                <c:pt idx="6587">
                  <c:v>65.683783431365782</c:v>
                </c:pt>
                <c:pt idx="6588">
                  <c:v>65.685118970972752</c:v>
                </c:pt>
                <c:pt idx="6589">
                  <c:v>65.686454648261503</c:v>
                </c:pt>
                <c:pt idx="6590">
                  <c:v>65.687790463361182</c:v>
                </c:pt>
                <c:pt idx="6591">
                  <c:v>65.689126416401038</c:v>
                </c:pt>
                <c:pt idx="6592">
                  <c:v>65.690462507510432</c:v>
                </c:pt>
                <c:pt idx="6593">
                  <c:v>65.691798736818726</c:v>
                </c:pt>
                <c:pt idx="6594">
                  <c:v>65.693135104455479</c:v>
                </c:pt>
                <c:pt idx="6595">
                  <c:v>65.694471610550252</c:v>
                </c:pt>
                <c:pt idx="6596">
                  <c:v>65.69580825523272</c:v>
                </c:pt>
                <c:pt idx="6597">
                  <c:v>65.697145038632655</c:v>
                </c:pt>
                <c:pt idx="6598">
                  <c:v>65.698481960879889</c:v>
                </c:pt>
                <c:pt idx="6599">
                  <c:v>65.69981902210435</c:v>
                </c:pt>
                <c:pt idx="6600">
                  <c:v>65.701156222436055</c:v>
                </c:pt>
                <c:pt idx="6601">
                  <c:v>65.702493562005088</c:v>
                </c:pt>
                <c:pt idx="6602">
                  <c:v>65.703831040941651</c:v>
                </c:pt>
                <c:pt idx="6603">
                  <c:v>65.705168659375985</c:v>
                </c:pt>
                <c:pt idx="6604">
                  <c:v>65.706506417438476</c:v>
                </c:pt>
                <c:pt idx="6605">
                  <c:v>65.707844315259536</c:v>
                </c:pt>
                <c:pt idx="6606">
                  <c:v>65.709182352969719</c:v>
                </c:pt>
                <c:pt idx="6607">
                  <c:v>65.710520530699625</c:v>
                </c:pt>
                <c:pt idx="6608">
                  <c:v>65.711858848579965</c:v>
                </c:pt>
                <c:pt idx="6609">
                  <c:v>65.713197306741463</c:v>
                </c:pt>
                <c:pt idx="6610">
                  <c:v>65.714535905315046</c:v>
                </c:pt>
                <c:pt idx="6611">
                  <c:v>65.715874644431665</c:v>
                </c:pt>
                <c:pt idx="6612">
                  <c:v>65.717213524222345</c:v>
                </c:pt>
                <c:pt idx="6613">
                  <c:v>65.718552544818237</c:v>
                </c:pt>
                <c:pt idx="6614">
                  <c:v>65.719891706350523</c:v>
                </c:pt>
                <c:pt idx="6615">
                  <c:v>65.721231008950525</c:v>
                </c:pt>
                <c:pt idx="6616">
                  <c:v>65.722570452749636</c:v>
                </c:pt>
                <c:pt idx="6617">
                  <c:v>65.723910037879335</c:v>
                </c:pt>
                <c:pt idx="6618">
                  <c:v>65.725249764471158</c:v>
                </c:pt>
                <c:pt idx="6619">
                  <c:v>65.726589632656783</c:v>
                </c:pt>
                <c:pt idx="6620">
                  <c:v>65.727929642567943</c:v>
                </c:pt>
                <c:pt idx="6621">
                  <c:v>65.72926979433646</c:v>
                </c:pt>
                <c:pt idx="6622">
                  <c:v>65.730610088094267</c:v>
                </c:pt>
                <c:pt idx="6623">
                  <c:v>65.731950523973325</c:v>
                </c:pt>
                <c:pt idx="6624">
                  <c:v>65.733291102105738</c:v>
                </c:pt>
                <c:pt idx="6625">
                  <c:v>65.734631822623697</c:v>
                </c:pt>
                <c:pt idx="6626">
                  <c:v>65.735972685659434</c:v>
                </c:pt>
                <c:pt idx="6627">
                  <c:v>65.737313691345335</c:v>
                </c:pt>
                <c:pt idx="6628">
                  <c:v>65.738654839813819</c:v>
                </c:pt>
                <c:pt idx="6629">
                  <c:v>65.739996131197444</c:v>
                </c:pt>
                <c:pt idx="6630">
                  <c:v>65.741337565628783</c:v>
                </c:pt>
                <c:pt idx="6631">
                  <c:v>65.742679143240593</c:v>
                </c:pt>
                <c:pt idx="6632">
                  <c:v>65.744020864165634</c:v>
                </c:pt>
                <c:pt idx="6633">
                  <c:v>65.745362728536776</c:v>
                </c:pt>
                <c:pt idx="6634">
                  <c:v>65.746704736487018</c:v>
                </c:pt>
                <c:pt idx="6635">
                  <c:v>65.748046888149418</c:v>
                </c:pt>
                <c:pt idx="6636">
                  <c:v>65.749389183657129</c:v>
                </c:pt>
                <c:pt idx="6637">
                  <c:v>65.750731623143395</c:v>
                </c:pt>
                <c:pt idx="6638">
                  <c:v>65.752074206741526</c:v>
                </c:pt>
                <c:pt idx="6639">
                  <c:v>65.753416934584948</c:v>
                </c:pt>
                <c:pt idx="6640">
                  <c:v>65.754759806807186</c:v>
                </c:pt>
                <c:pt idx="6641">
                  <c:v>65.756102823541795</c:v>
                </c:pt>
                <c:pt idx="6642">
                  <c:v>65.757445984922526</c:v>
                </c:pt>
                <c:pt idx="6643">
                  <c:v>65.758789291083104</c:v>
                </c:pt>
                <c:pt idx="6644">
                  <c:v>65.760132742157424</c:v>
                </c:pt>
                <c:pt idx="6645">
                  <c:v>65.761476338279422</c:v>
                </c:pt>
                <c:pt idx="6646">
                  <c:v>65.762820079583179</c:v>
                </c:pt>
                <c:pt idx="6647">
                  <c:v>65.764163966202815</c:v>
                </c:pt>
                <c:pt idx="6648">
                  <c:v>65.765507998272568</c:v>
                </c:pt>
                <c:pt idx="6649">
                  <c:v>65.766852175926743</c:v>
                </c:pt>
                <c:pt idx="6650">
                  <c:v>65.768196499299748</c:v>
                </c:pt>
                <c:pt idx="6651">
                  <c:v>65.769540968526101</c:v>
                </c:pt>
                <c:pt idx="6652">
                  <c:v>65.770885583740395</c:v>
                </c:pt>
                <c:pt idx="6653">
                  <c:v>65.772230345077304</c:v>
                </c:pt>
                <c:pt idx="6654">
                  <c:v>65.773575252671634</c:v>
                </c:pt>
                <c:pt idx="6655">
                  <c:v>65.774920306658188</c:v>
                </c:pt>
                <c:pt idx="6656">
                  <c:v>65.776265507171999</c:v>
                </c:pt>
                <c:pt idx="6657">
                  <c:v>65.777610854348069</c:v>
                </c:pt>
                <c:pt idx="6658">
                  <c:v>65.778956348321543</c:v>
                </c:pt>
                <c:pt idx="6659">
                  <c:v>65.780301989227667</c:v>
                </c:pt>
                <c:pt idx="6660">
                  <c:v>65.781647777201769</c:v>
                </c:pt>
                <c:pt idx="6661">
                  <c:v>65.782993712379266</c:v>
                </c:pt>
                <c:pt idx="6662">
                  <c:v>65.784339794895658</c:v>
                </c:pt>
                <c:pt idx="6663">
                  <c:v>65.78568602488653</c:v>
                </c:pt>
                <c:pt idx="6664">
                  <c:v>65.787032402487625</c:v>
                </c:pt>
                <c:pt idx="6665">
                  <c:v>65.788378927834685</c:v>
                </c:pt>
                <c:pt idx="6666">
                  <c:v>65.789725601063623</c:v>
                </c:pt>
                <c:pt idx="6667">
                  <c:v>65.791072422310407</c:v>
                </c:pt>
                <c:pt idx="6668">
                  <c:v>65.792419391711078</c:v>
                </c:pt>
                <c:pt idx="6669">
                  <c:v>65.79376650940182</c:v>
                </c:pt>
                <c:pt idx="6670">
                  <c:v>65.795113775518871</c:v>
                </c:pt>
                <c:pt idx="6671">
                  <c:v>65.796461190198585</c:v>
                </c:pt>
                <c:pt idx="6672">
                  <c:v>65.797808753577399</c:v>
                </c:pt>
                <c:pt idx="6673">
                  <c:v>65.799156465791825</c:v>
                </c:pt>
                <c:pt idx="6674">
                  <c:v>65.800504326978526</c:v>
                </c:pt>
                <c:pt idx="6675">
                  <c:v>65.801852337274198</c:v>
                </c:pt>
                <c:pt idx="6676">
                  <c:v>65.803200496815663</c:v>
                </c:pt>
                <c:pt idx="6677">
                  <c:v>65.804548805739827</c:v>
                </c:pt>
                <c:pt idx="6678">
                  <c:v>65.805897264183699</c:v>
                </c:pt>
                <c:pt idx="6679">
                  <c:v>65.807245872284355</c:v>
                </c:pt>
                <c:pt idx="6680">
                  <c:v>65.808594630179002</c:v>
                </c:pt>
                <c:pt idx="6681">
                  <c:v>65.809943538004916</c:v>
                </c:pt>
                <c:pt idx="6682">
                  <c:v>65.811292595899488</c:v>
                </c:pt>
                <c:pt idx="6683">
                  <c:v>65.812641804000194</c:v>
                </c:pt>
                <c:pt idx="6684">
                  <c:v>65.81399116244458</c:v>
                </c:pt>
                <c:pt idx="6685">
                  <c:v>65.81534067137035</c:v>
                </c:pt>
                <c:pt idx="6686">
                  <c:v>65.816690330915222</c:v>
                </c:pt>
                <c:pt idx="6687">
                  <c:v>65.818040141217082</c:v>
                </c:pt>
                <c:pt idx="6688">
                  <c:v>65.819390102413848</c:v>
                </c:pt>
                <c:pt idx="6689">
                  <c:v>65.820740214643621</c:v>
                </c:pt>
                <c:pt idx="6690">
                  <c:v>65.822090478044473</c:v>
                </c:pt>
                <c:pt idx="6691">
                  <c:v>65.823440892754704</c:v>
                </c:pt>
                <c:pt idx="6692">
                  <c:v>65.824791458912614</c:v>
                </c:pt>
                <c:pt idx="6693">
                  <c:v>65.826142176656617</c:v>
                </c:pt>
                <c:pt idx="6694">
                  <c:v>65.827493046125284</c:v>
                </c:pt>
                <c:pt idx="6695">
                  <c:v>65.828844067457212</c:v>
                </c:pt>
                <c:pt idx="6696">
                  <c:v>65.830195240791099</c:v>
                </c:pt>
                <c:pt idx="6697">
                  <c:v>65.8315465662658</c:v>
                </c:pt>
                <c:pt idx="6698">
                  <c:v>65.832898044020197</c:v>
                </c:pt>
                <c:pt idx="6699">
                  <c:v>65.83424967419333</c:v>
                </c:pt>
                <c:pt idx="6700">
                  <c:v>65.835601456924252</c:v>
                </c:pt>
                <c:pt idx="6701">
                  <c:v>65.836953392352228</c:v>
                </c:pt>
                <c:pt idx="6702">
                  <c:v>65.838305480616498</c:v>
                </c:pt>
                <c:pt idx="6703">
                  <c:v>65.839657721856497</c:v>
                </c:pt>
                <c:pt idx="6704">
                  <c:v>65.841010116211692</c:v>
                </c:pt>
                <c:pt idx="6705">
                  <c:v>65.842362663821717</c:v>
                </c:pt>
                <c:pt idx="6706">
                  <c:v>65.84371536482621</c:v>
                </c:pt>
                <c:pt idx="6707">
                  <c:v>65.845068219365004</c:v>
                </c:pt>
                <c:pt idx="6708">
                  <c:v>65.846421227577935</c:v>
                </c:pt>
                <c:pt idx="6709">
                  <c:v>65.847774389605036</c:v>
                </c:pt>
                <c:pt idx="6710">
                  <c:v>65.849127705586369</c:v>
                </c:pt>
                <c:pt idx="6711">
                  <c:v>65.850481175662082</c:v>
                </c:pt>
                <c:pt idx="6712">
                  <c:v>65.851834799972494</c:v>
                </c:pt>
                <c:pt idx="6713">
                  <c:v>65.853188578657978</c:v>
                </c:pt>
                <c:pt idx="6714">
                  <c:v>65.854542511858995</c:v>
                </c:pt>
                <c:pt idx="6715">
                  <c:v>65.855896599716118</c:v>
                </c:pt>
                <c:pt idx="6716">
                  <c:v>65.857250842370036</c:v>
                </c:pt>
                <c:pt idx="6717">
                  <c:v>65.858605239961491</c:v>
                </c:pt>
                <c:pt idx="6718">
                  <c:v>65.8599597926314</c:v>
                </c:pt>
                <c:pt idx="6719">
                  <c:v>65.861314500520677</c:v>
                </c:pt>
                <c:pt idx="6720">
                  <c:v>65.862669363770465</c:v>
                </c:pt>
                <c:pt idx="6721">
                  <c:v>65.864024382521848</c:v>
                </c:pt>
                <c:pt idx="6722">
                  <c:v>65.865379556916167</c:v>
                </c:pt>
                <c:pt idx="6723">
                  <c:v>65.866734887094736</c:v>
                </c:pt>
                <c:pt idx="6724">
                  <c:v>65.868090373199067</c:v>
                </c:pt>
                <c:pt idx="6725">
                  <c:v>65.869446015370698</c:v>
                </c:pt>
                <c:pt idx="6726">
                  <c:v>65.870801813751342</c:v>
                </c:pt>
                <c:pt idx="6727">
                  <c:v>65.872157768482737</c:v>
                </c:pt>
                <c:pt idx="6728">
                  <c:v>65.873513879706735</c:v>
                </c:pt>
                <c:pt idx="6729">
                  <c:v>65.874870147565332</c:v>
                </c:pt>
                <c:pt idx="6730">
                  <c:v>65.876226572200636</c:v>
                </c:pt>
                <c:pt idx="6731">
                  <c:v>65.877583153754728</c:v>
                </c:pt>
                <c:pt idx="6732">
                  <c:v>65.878939892369985</c:v>
                </c:pt>
                <c:pt idx="6733">
                  <c:v>65.880296788188716</c:v>
                </c:pt>
                <c:pt idx="6734">
                  <c:v>65.881653841353398</c:v>
                </c:pt>
                <c:pt idx="6735">
                  <c:v>65.883011052006637</c:v>
                </c:pt>
                <c:pt idx="6736">
                  <c:v>65.884368420291111</c:v>
                </c:pt>
                <c:pt idx="6737">
                  <c:v>65.885725946349567</c:v>
                </c:pt>
                <c:pt idx="6738">
                  <c:v>65.887083630324938</c:v>
                </c:pt>
                <c:pt idx="6739">
                  <c:v>65.888441472360171</c:v>
                </c:pt>
                <c:pt idx="6740">
                  <c:v>65.889799472598355</c:v>
                </c:pt>
                <c:pt idx="6741">
                  <c:v>65.891157631182708</c:v>
                </c:pt>
                <c:pt idx="6742">
                  <c:v>65.892515948256516</c:v>
                </c:pt>
                <c:pt idx="6743">
                  <c:v>65.893874423963155</c:v>
                </c:pt>
                <c:pt idx="6744">
                  <c:v>65.895233058446109</c:v>
                </c:pt>
                <c:pt idx="6745">
                  <c:v>65.896591851848996</c:v>
                </c:pt>
                <c:pt idx="6746">
                  <c:v>65.897950804315528</c:v>
                </c:pt>
                <c:pt idx="6747">
                  <c:v>65.899309915989505</c:v>
                </c:pt>
                <c:pt idx="6748">
                  <c:v>65.900669187014827</c:v>
                </c:pt>
                <c:pt idx="6749">
                  <c:v>65.902028617535521</c:v>
                </c:pt>
                <c:pt idx="6750">
                  <c:v>65.903388207695684</c:v>
                </c:pt>
                <c:pt idx="6751">
                  <c:v>65.904747957639557</c:v>
                </c:pt>
                <c:pt idx="6752">
                  <c:v>65.906107867511452</c:v>
                </c:pt>
                <c:pt idx="6753">
                  <c:v>65.907467937455777</c:v>
                </c:pt>
                <c:pt idx="6754">
                  <c:v>65.908828167617088</c:v>
                </c:pt>
                <c:pt idx="6755">
                  <c:v>65.910188558140035</c:v>
                </c:pt>
                <c:pt idx="6756">
                  <c:v>65.9115491091693</c:v>
                </c:pt>
                <c:pt idx="6757">
                  <c:v>65.912909820849791</c:v>
                </c:pt>
                <c:pt idx="6758">
                  <c:v>65.914270693326415</c:v>
                </c:pt>
                <c:pt idx="6759">
                  <c:v>65.915631726744252</c:v>
                </c:pt>
                <c:pt idx="6760">
                  <c:v>65.916992921248436</c:v>
                </c:pt>
                <c:pt idx="6761">
                  <c:v>65.918354276984232</c:v>
                </c:pt>
                <c:pt idx="6762">
                  <c:v>65.919715794097016</c:v>
                </c:pt>
                <c:pt idx="6763">
                  <c:v>65.921077472732264</c:v>
                </c:pt>
                <c:pt idx="6764">
                  <c:v>65.922439313035554</c:v>
                </c:pt>
                <c:pt idx="6765">
                  <c:v>65.923801315152573</c:v>
                </c:pt>
                <c:pt idx="6766">
                  <c:v>65.925163479229099</c:v>
                </c:pt>
                <c:pt idx="6767">
                  <c:v>65.926525805411018</c:v>
                </c:pt>
                <c:pt idx="6768">
                  <c:v>65.927888293844376</c:v>
                </c:pt>
                <c:pt idx="6769">
                  <c:v>65.929250944675232</c:v>
                </c:pt>
                <c:pt idx="6770">
                  <c:v>65.930613758049816</c:v>
                </c:pt>
                <c:pt idx="6771">
                  <c:v>65.931976734114443</c:v>
                </c:pt>
                <c:pt idx="6772">
                  <c:v>65.933339873015555</c:v>
                </c:pt>
                <c:pt idx="6773">
                  <c:v>65.934703174899681</c:v>
                </c:pt>
                <c:pt idx="6774">
                  <c:v>65.936066639913463</c:v>
                </c:pt>
                <c:pt idx="6775">
                  <c:v>65.937430268203642</c:v>
                </c:pt>
                <c:pt idx="6776">
                  <c:v>65.938794059917058</c:v>
                </c:pt>
                <c:pt idx="6777">
                  <c:v>65.940158015200694</c:v>
                </c:pt>
                <c:pt idx="6778">
                  <c:v>65.94152213420162</c:v>
                </c:pt>
                <c:pt idx="6779">
                  <c:v>65.942886417066973</c:v>
                </c:pt>
                <c:pt idx="6780">
                  <c:v>65.944250863944092</c:v>
                </c:pt>
                <c:pt idx="6781">
                  <c:v>65.945615474980343</c:v>
                </c:pt>
                <c:pt idx="6782">
                  <c:v>65.946980250323236</c:v>
                </c:pt>
                <c:pt idx="6783">
                  <c:v>65.948345190120335</c:v>
                </c:pt>
                <c:pt idx="6784">
                  <c:v>65.949710294519406</c:v>
                </c:pt>
                <c:pt idx="6785">
                  <c:v>65.951075563668269</c:v>
                </c:pt>
                <c:pt idx="6786">
                  <c:v>65.952440997714803</c:v>
                </c:pt>
                <c:pt idx="6787">
                  <c:v>65.953806596807112</c:v>
                </c:pt>
                <c:pt idx="6788">
                  <c:v>65.955172361093332</c:v>
                </c:pt>
                <c:pt idx="6789">
                  <c:v>65.956538290721682</c:v>
                </c:pt>
                <c:pt idx="6790">
                  <c:v>65.957904385840578</c:v>
                </c:pt>
                <c:pt idx="6791">
                  <c:v>65.959270646598469</c:v>
                </c:pt>
                <c:pt idx="6792">
                  <c:v>65.960637073143971</c:v>
                </c:pt>
                <c:pt idx="6793">
                  <c:v>65.96200366562573</c:v>
                </c:pt>
                <c:pt idx="6794">
                  <c:v>65.96337042419259</c:v>
                </c:pt>
                <c:pt idx="6795">
                  <c:v>65.964737348993452</c:v>
                </c:pt>
                <c:pt idx="6796">
                  <c:v>65.966104440177347</c:v>
                </c:pt>
                <c:pt idx="6797">
                  <c:v>65.967471697893416</c:v>
                </c:pt>
                <c:pt idx="6798">
                  <c:v>65.968839122290873</c:v>
                </c:pt>
                <c:pt idx="6799">
                  <c:v>65.970206713519119</c:v>
                </c:pt>
                <c:pt idx="6800">
                  <c:v>65.971574471727592</c:v>
                </c:pt>
                <c:pt idx="6801">
                  <c:v>65.972942397065879</c:v>
                </c:pt>
                <c:pt idx="6802">
                  <c:v>65.974310489683646</c:v>
                </c:pt>
                <c:pt idx="6803">
                  <c:v>65.975678749730719</c:v>
                </c:pt>
                <c:pt idx="6804">
                  <c:v>65.97704717735698</c:v>
                </c:pt>
                <c:pt idx="6805">
                  <c:v>65.978415772712481</c:v>
                </c:pt>
                <c:pt idx="6806">
                  <c:v>65.979784535947346</c:v>
                </c:pt>
                <c:pt idx="6807">
                  <c:v>65.981153467211797</c:v>
                </c:pt>
                <c:pt idx="6808">
                  <c:v>65.982522566656215</c:v>
                </c:pt>
                <c:pt idx="6809">
                  <c:v>65.983891834431063</c:v>
                </c:pt>
                <c:pt idx="6810">
                  <c:v>65.985261270686891</c:v>
                </c:pt>
                <c:pt idx="6811">
                  <c:v>65.986630875574434</c:v>
                </c:pt>
                <c:pt idx="6812">
                  <c:v>65.988000649244455</c:v>
                </c:pt>
                <c:pt idx="6813">
                  <c:v>65.989370591847887</c:v>
                </c:pt>
                <c:pt idx="6814">
                  <c:v>65.990740703535778</c:v>
                </c:pt>
                <c:pt idx="6815">
                  <c:v>65.992110984459245</c:v>
                </c:pt>
                <c:pt idx="6816">
                  <c:v>65.993481434769549</c:v>
                </c:pt>
                <c:pt idx="6817">
                  <c:v>65.994852054618065</c:v>
                </c:pt>
                <c:pt idx="6818">
                  <c:v>65.99622284415625</c:v>
                </c:pt>
                <c:pt idx="6819">
                  <c:v>65.997593803535722</c:v>
                </c:pt>
                <c:pt idx="6820">
                  <c:v>65.998964932908166</c:v>
                </c:pt>
                <c:pt idx="6821">
                  <c:v>66.000336232425425</c:v>
                </c:pt>
                <c:pt idx="6822">
                  <c:v>66.001707702239401</c:v>
                </c:pt>
                <c:pt idx="6823">
                  <c:v>66.003079342502204</c:v>
                </c:pt>
                <c:pt idx="6824">
                  <c:v>66.004451153365935</c:v>
                </c:pt>
                <c:pt idx="6825">
                  <c:v>66.005823134982876</c:v>
                </c:pt>
                <c:pt idx="6826">
                  <c:v>66.007195287505468</c:v>
                </c:pt>
                <c:pt idx="6827">
                  <c:v>66.008567611086164</c:v>
                </c:pt>
                <c:pt idx="6828">
                  <c:v>66.009940105877604</c:v>
                </c:pt>
                <c:pt idx="6829">
                  <c:v>66.011312772032525</c:v>
                </c:pt>
                <c:pt idx="6830">
                  <c:v>66.012685609703766</c:v>
                </c:pt>
                <c:pt idx="6831">
                  <c:v>66.014058619044306</c:v>
                </c:pt>
                <c:pt idx="6832">
                  <c:v>66.01543180020721</c:v>
                </c:pt>
                <c:pt idx="6833">
                  <c:v>66.016805153345672</c:v>
                </c:pt>
                <c:pt idx="6834">
                  <c:v>66.018178678613026</c:v>
                </c:pt>
                <c:pt idx="6835">
                  <c:v>66.019552376162693</c:v>
                </c:pt>
                <c:pt idx="6836">
                  <c:v>66.020926246148207</c:v>
                </c:pt>
                <c:pt idx="6837">
                  <c:v>66.022300288723216</c:v>
                </c:pt>
                <c:pt idx="6838">
                  <c:v>66.023674504041509</c:v>
                </c:pt>
                <c:pt idx="6839">
                  <c:v>66.02504889225699</c:v>
                </c:pt>
                <c:pt idx="6840">
                  <c:v>66.026423453523648</c:v>
                </c:pt>
                <c:pt idx="6841">
                  <c:v>66.027798187995614</c:v>
                </c:pt>
                <c:pt idx="6842">
                  <c:v>66.029173095827105</c:v>
                </c:pt>
                <c:pt idx="6843">
                  <c:v>66.030548177172534</c:v>
                </c:pt>
                <c:pt idx="6844">
                  <c:v>66.031923432186318</c:v>
                </c:pt>
                <c:pt idx="6845">
                  <c:v>66.033298861023098</c:v>
                </c:pt>
                <c:pt idx="6846">
                  <c:v>66.034674463837547</c:v>
                </c:pt>
                <c:pt idx="6847">
                  <c:v>66.036050240784533</c:v>
                </c:pt>
                <c:pt idx="6848">
                  <c:v>66.037426192018955</c:v>
                </c:pt>
                <c:pt idx="6849">
                  <c:v>66.038802317695911</c:v>
                </c:pt>
                <c:pt idx="6850">
                  <c:v>66.040178617970554</c:v>
                </c:pt>
                <c:pt idx="6851">
                  <c:v>66.041555092998209</c:v>
                </c:pt>
                <c:pt idx="6852">
                  <c:v>66.0429317429343</c:v>
                </c:pt>
                <c:pt idx="6853">
                  <c:v>66.044308567934337</c:v>
                </c:pt>
                <c:pt idx="6854">
                  <c:v>66.045685568153999</c:v>
                </c:pt>
                <c:pt idx="6855">
                  <c:v>66.047062743749024</c:v>
                </c:pt>
                <c:pt idx="6856">
                  <c:v>66.048440094875332</c:v>
                </c:pt>
                <c:pt idx="6857">
                  <c:v>66.049817621688959</c:v>
                </c:pt>
                <c:pt idx="6858">
                  <c:v>66.051195324345997</c:v>
                </c:pt>
                <c:pt idx="6859">
                  <c:v>66.052573203002709</c:v>
                </c:pt>
                <c:pt idx="6860">
                  <c:v>66.05395125781547</c:v>
                </c:pt>
                <c:pt idx="6861">
                  <c:v>66.055329488940771</c:v>
                </c:pt>
                <c:pt idx="6862">
                  <c:v>66.056707896535215</c:v>
                </c:pt>
                <c:pt idx="6863">
                  <c:v>66.058086480755549</c:v>
                </c:pt>
                <c:pt idx="6864">
                  <c:v>66.059465241758602</c:v>
                </c:pt>
                <c:pt idx="6865">
                  <c:v>66.060844179701377</c:v>
                </c:pt>
                <c:pt idx="6866">
                  <c:v>66.062223294740917</c:v>
                </c:pt>
                <c:pt idx="6867">
                  <c:v>66.063602587034495</c:v>
                </c:pt>
                <c:pt idx="6868">
                  <c:v>66.064982056739382</c:v>
                </c:pt>
                <c:pt idx="6869">
                  <c:v>66.066361704013076</c:v>
                </c:pt>
                <c:pt idx="6870">
                  <c:v>66.067741529013162</c:v>
                </c:pt>
                <c:pt idx="6871">
                  <c:v>66.069121531897295</c:v>
                </c:pt>
                <c:pt idx="6872">
                  <c:v>66.070501712823329</c:v>
                </c:pt>
                <c:pt idx="6873">
                  <c:v>66.071882071949162</c:v>
                </c:pt>
                <c:pt idx="6874">
                  <c:v>66.073262609432902</c:v>
                </c:pt>
                <c:pt idx="6875">
                  <c:v>66.074643325432746</c:v>
                </c:pt>
                <c:pt idx="6876">
                  <c:v>66.076024220106945</c:v>
                </c:pt>
                <c:pt idx="6877">
                  <c:v>66.077405293613964</c:v>
                </c:pt>
                <c:pt idx="6878">
                  <c:v>66.078786546112354</c:v>
                </c:pt>
                <c:pt idx="6879">
                  <c:v>66.080167977760794</c:v>
                </c:pt>
                <c:pt idx="6880">
                  <c:v>66.081549588718048</c:v>
                </c:pt>
                <c:pt idx="6881">
                  <c:v>66.082931379143076</c:v>
                </c:pt>
                <c:pt idx="6882">
                  <c:v>66.0843133491949</c:v>
                </c:pt>
                <c:pt idx="6883">
                  <c:v>66.085695499032695</c:v>
                </c:pt>
                <c:pt idx="6884">
                  <c:v>66.087077828815751</c:v>
                </c:pt>
                <c:pt idx="6885">
                  <c:v>66.08846033870347</c:v>
                </c:pt>
                <c:pt idx="6886">
                  <c:v>66.089843028855412</c:v>
                </c:pt>
                <c:pt idx="6887">
                  <c:v>66.091225899431237</c:v>
                </c:pt>
                <c:pt idx="6888">
                  <c:v>66.092608950590702</c:v>
                </c:pt>
                <c:pt idx="6889">
                  <c:v>66.093992182493764</c:v>
                </c:pt>
                <c:pt idx="6890">
                  <c:v>66.095375595300425</c:v>
                </c:pt>
                <c:pt idx="6891">
                  <c:v>66.096759189170854</c:v>
                </c:pt>
                <c:pt idx="6892">
                  <c:v>66.098142964265335</c:v>
                </c:pt>
                <c:pt idx="6893">
                  <c:v>66.099526920744282</c:v>
                </c:pt>
                <c:pt idx="6894">
                  <c:v>66.100911058768219</c:v>
                </c:pt>
                <c:pt idx="6895">
                  <c:v>66.102295378497814</c:v>
                </c:pt>
                <c:pt idx="6896">
                  <c:v>66.103679880093878</c:v>
                </c:pt>
                <c:pt idx="6897">
                  <c:v>66.105064563717278</c:v>
                </c:pt>
                <c:pt idx="6898">
                  <c:v>66.106449429529079</c:v>
                </c:pt>
                <c:pt idx="6899">
                  <c:v>66.107834477690446</c:v>
                </c:pt>
                <c:pt idx="6900">
                  <c:v>66.109219708362644</c:v>
                </c:pt>
                <c:pt idx="6901">
                  <c:v>66.110605121707138</c:v>
                </c:pt>
                <c:pt idx="6902">
                  <c:v>66.111990717885419</c:v>
                </c:pt>
                <c:pt idx="6903">
                  <c:v>66.113376497059193</c:v>
                </c:pt>
                <c:pt idx="6904">
                  <c:v>66.114762459390221</c:v>
                </c:pt>
                <c:pt idx="6905">
                  <c:v>66.116148605040465</c:v>
                </c:pt>
                <c:pt idx="6906">
                  <c:v>66.117534934171942</c:v>
                </c:pt>
                <c:pt idx="6907">
                  <c:v>66.118921446946842</c:v>
                </c:pt>
                <c:pt idx="6908">
                  <c:v>66.12030814352751</c:v>
                </c:pt>
                <c:pt idx="6909">
                  <c:v>66.121695024076331</c:v>
                </c:pt>
                <c:pt idx="6910">
                  <c:v>66.123082088755865</c:v>
                </c:pt>
                <c:pt idx="6911">
                  <c:v>66.124469337728826</c:v>
                </c:pt>
                <c:pt idx="6912">
                  <c:v>66.125856771158027</c:v>
                </c:pt>
                <c:pt idx="6913">
                  <c:v>66.12724438920641</c:v>
                </c:pt>
                <c:pt idx="6914">
                  <c:v>66.128632192037045</c:v>
                </c:pt>
                <c:pt idx="6915">
                  <c:v>66.130020179813144</c:v>
                </c:pt>
                <c:pt idx="6916">
                  <c:v>66.131408352698031</c:v>
                </c:pt>
                <c:pt idx="6917">
                  <c:v>66.132796710855189</c:v>
                </c:pt>
                <c:pt idx="6918">
                  <c:v>66.134185254448198</c:v>
                </c:pt>
                <c:pt idx="6919">
                  <c:v>66.135573983640739</c:v>
                </c:pt>
                <c:pt idx="6920">
                  <c:v>66.136962898596735</c:v>
                </c:pt>
                <c:pt idx="6921">
                  <c:v>66.138351999480108</c:v>
                </c:pt>
                <c:pt idx="6922">
                  <c:v>66.139741286455006</c:v>
                </c:pt>
                <c:pt idx="6923">
                  <c:v>66.141130759685637</c:v>
                </c:pt>
                <c:pt idx="6924">
                  <c:v>66.142520419336392</c:v>
                </c:pt>
                <c:pt idx="6925">
                  <c:v>66.143910265571776</c:v>
                </c:pt>
                <c:pt idx="6926">
                  <c:v>66.145300298556393</c:v>
                </c:pt>
                <c:pt idx="6927">
                  <c:v>66.146690518455046</c:v>
                </c:pt>
                <c:pt idx="6928">
                  <c:v>66.148080925432595</c:v>
                </c:pt>
                <c:pt idx="6929">
                  <c:v>66.149471519654071</c:v>
                </c:pt>
                <c:pt idx="6930">
                  <c:v>66.150862301284633</c:v>
                </c:pt>
                <c:pt idx="6931">
                  <c:v>66.152253270489595</c:v>
                </c:pt>
                <c:pt idx="6932">
                  <c:v>66.15364442743433</c:v>
                </c:pt>
                <c:pt idx="6933">
                  <c:v>66.155035772284435</c:v>
                </c:pt>
                <c:pt idx="6934">
                  <c:v>66.156427305205568</c:v>
                </c:pt>
                <c:pt idx="6935">
                  <c:v>66.157819026363541</c:v>
                </c:pt>
                <c:pt idx="6936">
                  <c:v>66.159210935924307</c:v>
                </c:pt>
                <c:pt idx="6937">
                  <c:v>66.160603034053963</c:v>
                </c:pt>
                <c:pt idx="6938">
                  <c:v>66.161995320918706</c:v>
                </c:pt>
                <c:pt idx="6939">
                  <c:v>66.163387796684901</c:v>
                </c:pt>
                <c:pt idx="6940">
                  <c:v>66.164780461519001</c:v>
                </c:pt>
                <c:pt idx="6941">
                  <c:v>66.166173315587628</c:v>
                </c:pt>
                <c:pt idx="6942">
                  <c:v>66.16756635905756</c:v>
                </c:pt>
                <c:pt idx="6943">
                  <c:v>66.168959592095646</c:v>
                </c:pt>
                <c:pt idx="6944">
                  <c:v>66.170353014868908</c:v>
                </c:pt>
                <c:pt idx="6945">
                  <c:v>66.171746627544479</c:v>
                </c:pt>
                <c:pt idx="6946">
                  <c:v>66.173140430289678</c:v>
                </c:pt>
                <c:pt idx="6947">
                  <c:v>66.174534423271894</c:v>
                </c:pt>
                <c:pt idx="6948">
                  <c:v>66.175928606658687</c:v>
                </c:pt>
                <c:pt idx="6949">
                  <c:v>66.17732298061776</c:v>
                </c:pt>
                <c:pt idx="6950">
                  <c:v>66.178717545316914</c:v>
                </c:pt>
                <c:pt idx="6951">
                  <c:v>66.180112300924094</c:v>
                </c:pt>
                <c:pt idx="6952">
                  <c:v>66.181507247607442</c:v>
                </c:pt>
                <c:pt idx="6953">
                  <c:v>66.182902385535144</c:v>
                </c:pt>
                <c:pt idx="6954">
                  <c:v>66.184297714875584</c:v>
                </c:pt>
                <c:pt idx="6955">
                  <c:v>66.185693235797245</c:v>
                </c:pt>
                <c:pt idx="6956">
                  <c:v>66.187088948468784</c:v>
                </c:pt>
                <c:pt idx="6957">
                  <c:v>66.188484853058952</c:v>
                </c:pt>
                <c:pt idx="6958">
                  <c:v>66.189880949736661</c:v>
                </c:pt>
                <c:pt idx="6959">
                  <c:v>66.191277238670963</c:v>
                </c:pt>
                <c:pt idx="6960">
                  <c:v>66.192673720031053</c:v>
                </c:pt>
                <c:pt idx="6961">
                  <c:v>66.194070393986237</c:v>
                </c:pt>
                <c:pt idx="6962">
                  <c:v>66.195467260705954</c:v>
                </c:pt>
                <c:pt idx="6963">
                  <c:v>66.19686432035985</c:v>
                </c:pt>
                <c:pt idx="6964">
                  <c:v>66.198261573117605</c:v>
                </c:pt>
                <c:pt idx="6965">
                  <c:v>66.199659019149095</c:v>
                </c:pt>
                <c:pt idx="6966">
                  <c:v>66.201056658624339</c:v>
                </c:pt>
                <c:pt idx="6967">
                  <c:v>66.202454491713496</c:v>
                </c:pt>
                <c:pt idx="6968">
                  <c:v>66.203852518586842</c:v>
                </c:pt>
                <c:pt idx="6969">
                  <c:v>66.20525073941478</c:v>
                </c:pt>
                <c:pt idx="6970">
                  <c:v>66.206649154367881</c:v>
                </c:pt>
                <c:pt idx="6971">
                  <c:v>66.208047763616861</c:v>
                </c:pt>
                <c:pt idx="6972">
                  <c:v>66.209446567332549</c:v>
                </c:pt>
                <c:pt idx="6973">
                  <c:v>66.210845565685901</c:v>
                </c:pt>
                <c:pt idx="6974">
                  <c:v>66.212244758848072</c:v>
                </c:pt>
                <c:pt idx="6975">
                  <c:v>66.213644146990291</c:v>
                </c:pt>
                <c:pt idx="6976">
                  <c:v>66.215043730283966</c:v>
                </c:pt>
                <c:pt idx="6977">
                  <c:v>66.216443508900653</c:v>
                </c:pt>
                <c:pt idx="6978">
                  <c:v>66.21784348301199</c:v>
                </c:pt>
                <c:pt idx="6979">
                  <c:v>66.219243652789814</c:v>
                </c:pt>
                <c:pt idx="6980">
                  <c:v>66.220644018406105</c:v>
                </c:pt>
                <c:pt idx="6981">
                  <c:v>66.222044580032929</c:v>
                </c:pt>
                <c:pt idx="6982">
                  <c:v>66.223445337842548</c:v>
                </c:pt>
                <c:pt idx="6983">
                  <c:v>66.224846292007342</c:v>
                </c:pt>
                <c:pt idx="6984">
                  <c:v>66.226247442699815</c:v>
                </c:pt>
                <c:pt idx="6985">
                  <c:v>66.227648790092658</c:v>
                </c:pt>
                <c:pt idx="6986">
                  <c:v>66.229050334358647</c:v>
                </c:pt>
                <c:pt idx="6987">
                  <c:v>66.230452075670783</c:v>
                </c:pt>
                <c:pt idx="6988">
                  <c:v>66.231854014202085</c:v>
                </c:pt>
                <c:pt idx="6989">
                  <c:v>66.23325615012584</c:v>
                </c:pt>
                <c:pt idx="6990">
                  <c:v>66.234658483615405</c:v>
                </c:pt>
                <c:pt idx="6991">
                  <c:v>66.236061014844296</c:v>
                </c:pt>
                <c:pt idx="6992">
                  <c:v>66.237463743986169</c:v>
                </c:pt>
                <c:pt idx="6993">
                  <c:v>66.238866671214851</c:v>
                </c:pt>
                <c:pt idx="6994">
                  <c:v>66.240269796704283</c:v>
                </c:pt>
                <c:pt idx="6995">
                  <c:v>66.241673120628519</c:v>
                </c:pt>
                <c:pt idx="6996">
                  <c:v>66.243076643161857</c:v>
                </c:pt>
                <c:pt idx="6997">
                  <c:v>66.244480364478619</c:v>
                </c:pt>
                <c:pt idx="6998">
                  <c:v>66.245884284753345</c:v>
                </c:pt>
                <c:pt idx="6999">
                  <c:v>66.247288404160713</c:v>
                </c:pt>
                <c:pt idx="7000">
                  <c:v>66.248692722875546</c:v>
                </c:pt>
                <c:pt idx="7001">
                  <c:v>66.250097241072766</c:v>
                </c:pt>
                <c:pt idx="7002">
                  <c:v>66.251501958927491</c:v>
                </c:pt>
                <c:pt idx="7003">
                  <c:v>66.252906876614986</c:v>
                </c:pt>
                <c:pt idx="7004">
                  <c:v>66.254311994310598</c:v>
                </c:pt>
                <c:pt idx="7005">
                  <c:v>66.255717312189901</c:v>
                </c:pt>
                <c:pt idx="7006">
                  <c:v>66.257122830428585</c:v>
                </c:pt>
                <c:pt idx="7007">
                  <c:v>66.258528549202438</c:v>
                </c:pt>
                <c:pt idx="7008">
                  <c:v>66.259934468687462</c:v>
                </c:pt>
                <c:pt idx="7009">
                  <c:v>66.261340589059785</c:v>
                </c:pt>
                <c:pt idx="7010">
                  <c:v>66.26274691049565</c:v>
                </c:pt>
                <c:pt idx="7011">
                  <c:v>66.264153433171487</c:v>
                </c:pt>
                <c:pt idx="7012">
                  <c:v>66.265560157263863</c:v>
                </c:pt>
                <c:pt idx="7013">
                  <c:v>66.266967082949492</c:v>
                </c:pt>
                <c:pt idx="7014">
                  <c:v>66.268374210405199</c:v>
                </c:pt>
                <c:pt idx="7015">
                  <c:v>66.269781539808008</c:v>
                </c:pt>
                <c:pt idx="7016">
                  <c:v>66.271189071335058</c:v>
                </c:pt>
                <c:pt idx="7017">
                  <c:v>66.272596805163658</c:v>
                </c:pt>
                <c:pt idx="7018">
                  <c:v>66.274004741471259</c:v>
                </c:pt>
                <c:pt idx="7019">
                  <c:v>66.275412880435454</c:v>
                </c:pt>
                <c:pt idx="7020">
                  <c:v>66.276821222233977</c:v>
                </c:pt>
                <c:pt idx="7021">
                  <c:v>66.278229767044721</c:v>
                </c:pt>
                <c:pt idx="7022">
                  <c:v>66.279638515045747</c:v>
                </c:pt>
                <c:pt idx="7023">
                  <c:v>66.281047466415217</c:v>
                </c:pt>
                <c:pt idx="7024">
                  <c:v>66.282456621331491</c:v>
                </c:pt>
                <c:pt idx="7025">
                  <c:v>66.283865979973044</c:v>
                </c:pt>
                <c:pt idx="7026">
                  <c:v>66.285275542518519</c:v>
                </c:pt>
                <c:pt idx="7027">
                  <c:v>66.286685309146719</c:v>
                </c:pt>
                <c:pt idx="7028">
                  <c:v>66.288095280036572</c:v>
                </c:pt>
                <c:pt idx="7029">
                  <c:v>66.289505455367177</c:v>
                </c:pt>
                <c:pt idx="7030">
                  <c:v>66.290915835317762</c:v>
                </c:pt>
                <c:pt idx="7031">
                  <c:v>66.292326420067724</c:v>
                </c:pt>
                <c:pt idx="7032">
                  <c:v>66.293737209796603</c:v>
                </c:pt>
                <c:pt idx="7033">
                  <c:v>66.295148204684068</c:v>
                </c:pt>
                <c:pt idx="7034">
                  <c:v>66.296559404909999</c:v>
                </c:pt>
                <c:pt idx="7035">
                  <c:v>66.297970810654391</c:v>
                </c:pt>
                <c:pt idx="7036">
                  <c:v>66.299382422097381</c:v>
                </c:pt>
                <c:pt idx="7037">
                  <c:v>66.300794239419275</c:v>
                </c:pt>
                <c:pt idx="7038">
                  <c:v>66.30220626280051</c:v>
                </c:pt>
                <c:pt idx="7039">
                  <c:v>66.303618492421691</c:v>
                </c:pt>
                <c:pt idx="7040">
                  <c:v>66.305030928463594</c:v>
                </c:pt>
                <c:pt idx="7041">
                  <c:v>66.306443571107138</c:v>
                </c:pt>
                <c:pt idx="7042">
                  <c:v>66.307856420533341</c:v>
                </c:pt>
                <c:pt idx="7043">
                  <c:v>66.309269476923461</c:v>
                </c:pt>
                <c:pt idx="7044">
                  <c:v>66.310682740458844</c:v>
                </c:pt>
                <c:pt idx="7045">
                  <c:v>66.312096211321034</c:v>
                </c:pt>
                <c:pt idx="7046">
                  <c:v>66.313509889691701</c:v>
                </c:pt>
                <c:pt idx="7047">
                  <c:v>66.314923775752675</c:v>
                </c:pt>
                <c:pt idx="7048">
                  <c:v>66.316337869685924</c:v>
                </c:pt>
                <c:pt idx="7049">
                  <c:v>66.317752171673618</c:v>
                </c:pt>
                <c:pt idx="7050">
                  <c:v>66.319166681898054</c:v>
                </c:pt>
                <c:pt idx="7051">
                  <c:v>66.320581400541656</c:v>
                </c:pt>
                <c:pt idx="7052">
                  <c:v>66.321996327787048</c:v>
                </c:pt>
                <c:pt idx="7053">
                  <c:v>66.323411463816981</c:v>
                </c:pt>
                <c:pt idx="7054">
                  <c:v>66.324826808814379</c:v>
                </c:pt>
                <c:pt idx="7055">
                  <c:v>66.326242362962319</c:v>
                </c:pt>
                <c:pt idx="7056">
                  <c:v>66.327658126444021</c:v>
                </c:pt>
                <c:pt idx="7057">
                  <c:v>66.329074099442877</c:v>
                </c:pt>
                <c:pt idx="7058">
                  <c:v>66.330490282142421</c:v>
                </c:pt>
                <c:pt idx="7059">
                  <c:v>66.331906674726355</c:v>
                </c:pt>
                <c:pt idx="7060">
                  <c:v>66.333323277378526</c:v>
                </c:pt>
                <c:pt idx="7061">
                  <c:v>66.334740090282978</c:v>
                </c:pt>
                <c:pt idx="7062">
                  <c:v>66.336157113623855</c:v>
                </c:pt>
                <c:pt idx="7063">
                  <c:v>66.337574347585473</c:v>
                </c:pt>
                <c:pt idx="7064">
                  <c:v>66.338991792352346</c:v>
                </c:pt>
                <c:pt idx="7065">
                  <c:v>66.340409448109085</c:v>
                </c:pt>
                <c:pt idx="7066">
                  <c:v>66.341827315040533</c:v>
                </c:pt>
                <c:pt idx="7067">
                  <c:v>66.3432453933316</c:v>
                </c:pt>
                <c:pt idx="7068">
                  <c:v>66.344663683167454</c:v>
                </c:pt>
                <c:pt idx="7069">
                  <c:v>66.346082184733334</c:v>
                </c:pt>
                <c:pt idx="7070">
                  <c:v>66.347500898214719</c:v>
                </c:pt>
                <c:pt idx="7071">
                  <c:v>66.348919823797161</c:v>
                </c:pt>
                <c:pt idx="7072">
                  <c:v>66.350338961666424</c:v>
                </c:pt>
                <c:pt idx="7073">
                  <c:v>66.351758312008442</c:v>
                </c:pt>
                <c:pt idx="7074">
                  <c:v>66.353177875009294</c:v>
                </c:pt>
                <c:pt idx="7075">
                  <c:v>66.354597650855169</c:v>
                </c:pt>
                <c:pt idx="7076">
                  <c:v>66.356017639732528</c:v>
                </c:pt>
                <c:pt idx="7077">
                  <c:v>66.357437841827903</c:v>
                </c:pt>
                <c:pt idx="7078">
                  <c:v>66.358858257327981</c:v>
                </c:pt>
                <c:pt idx="7079">
                  <c:v>66.360278886419678</c:v>
                </c:pt>
                <c:pt idx="7080">
                  <c:v>66.361699729290024</c:v>
                </c:pt>
                <c:pt idx="7081">
                  <c:v>66.363120786126217</c:v>
                </c:pt>
                <c:pt idx="7082">
                  <c:v>66.364542057115628</c:v>
                </c:pt>
                <c:pt idx="7083">
                  <c:v>66.365963542445769</c:v>
                </c:pt>
                <c:pt idx="7084">
                  <c:v>66.367385242304351</c:v>
                </c:pt>
                <c:pt idx="7085">
                  <c:v>66.3688071568792</c:v>
                </c:pt>
                <c:pt idx="7086">
                  <c:v>66.370229286358324</c:v>
                </c:pt>
                <c:pt idx="7087">
                  <c:v>66.371651630929932</c:v>
                </c:pt>
                <c:pt idx="7088">
                  <c:v>66.373074190782347</c:v>
                </c:pt>
                <c:pt idx="7089">
                  <c:v>66.374496966104061</c:v>
                </c:pt>
                <c:pt idx="7090">
                  <c:v>66.375919957083767</c:v>
                </c:pt>
                <c:pt idx="7091">
                  <c:v>66.377343163910254</c:v>
                </c:pt>
                <c:pt idx="7092">
                  <c:v>66.378766586772542</c:v>
                </c:pt>
                <c:pt idx="7093">
                  <c:v>66.38019022585982</c:v>
                </c:pt>
                <c:pt idx="7094">
                  <c:v>66.381614081361349</c:v>
                </c:pt>
                <c:pt idx="7095">
                  <c:v>66.383038153466657</c:v>
                </c:pt>
                <c:pt idx="7096">
                  <c:v>66.384462442365376</c:v>
                </c:pt>
                <c:pt idx="7097">
                  <c:v>66.385886948247332</c:v>
                </c:pt>
                <c:pt idx="7098">
                  <c:v>66.387311671302541</c:v>
                </c:pt>
                <c:pt idx="7099">
                  <c:v>66.3887366117211</c:v>
                </c:pt>
                <c:pt idx="7100">
                  <c:v>66.390161769693336</c:v>
                </c:pt>
                <c:pt idx="7101">
                  <c:v>66.391587145409758</c:v>
                </c:pt>
                <c:pt idx="7102">
                  <c:v>66.393012739060993</c:v>
                </c:pt>
                <c:pt idx="7103">
                  <c:v>66.394438550837862</c:v>
                </c:pt>
                <c:pt idx="7104">
                  <c:v>66.395864580931345</c:v>
                </c:pt>
                <c:pt idx="7105">
                  <c:v>66.397290829532579</c:v>
                </c:pt>
                <c:pt idx="7106">
                  <c:v>66.398717296832885</c:v>
                </c:pt>
                <c:pt idx="7107">
                  <c:v>66.400143983023753</c:v>
                </c:pt>
                <c:pt idx="7108">
                  <c:v>66.401570888296845</c:v>
                </c:pt>
                <c:pt idx="7109">
                  <c:v>66.402998012843966</c:v>
                </c:pt>
                <c:pt idx="7110">
                  <c:v>66.404425356857089</c:v>
                </c:pt>
                <c:pt idx="7111">
                  <c:v>66.405852920528389</c:v>
                </c:pt>
                <c:pt idx="7112">
                  <c:v>66.407280704050194</c:v>
                </c:pt>
                <c:pt idx="7113">
                  <c:v>66.408708707614977</c:v>
                </c:pt>
                <c:pt idx="7114">
                  <c:v>66.410136931415423</c:v>
                </c:pt>
                <c:pt idx="7115">
                  <c:v>66.411565375644358</c:v>
                </c:pt>
                <c:pt idx="7116">
                  <c:v>66.412994040494766</c:v>
                </c:pt>
                <c:pt idx="7117">
                  <c:v>66.414422926159844</c:v>
                </c:pt>
                <c:pt idx="7118">
                  <c:v>66.415852032832902</c:v>
                </c:pt>
                <c:pt idx="7119">
                  <c:v>66.417281360707506</c:v>
                </c:pt>
                <c:pt idx="7120">
                  <c:v>66.418710909977278</c:v>
                </c:pt>
                <c:pt idx="7121">
                  <c:v>66.420140680836113</c:v>
                </c:pt>
                <c:pt idx="7122">
                  <c:v>66.421570673478016</c:v>
                </c:pt>
                <c:pt idx="7123">
                  <c:v>66.423000888097206</c:v>
                </c:pt>
                <c:pt idx="7124">
                  <c:v>66.424431324888019</c:v>
                </c:pt>
                <c:pt idx="7125">
                  <c:v>66.425861984045014</c:v>
                </c:pt>
                <c:pt idx="7126">
                  <c:v>66.427292865762894</c:v>
                </c:pt>
                <c:pt idx="7127">
                  <c:v>66.428723970236561</c:v>
                </c:pt>
                <c:pt idx="7128">
                  <c:v>66.430155297661059</c:v>
                </c:pt>
                <c:pt idx="7129">
                  <c:v>66.431586848231618</c:v>
                </c:pt>
                <c:pt idx="7130">
                  <c:v>66.433018622143635</c:v>
                </c:pt>
                <c:pt idx="7131">
                  <c:v>66.434450619592695</c:v>
                </c:pt>
                <c:pt idx="7132">
                  <c:v>66.435882840774539</c:v>
                </c:pt>
                <c:pt idx="7133">
                  <c:v>66.437315285885091</c:v>
                </c:pt>
                <c:pt idx="7134">
                  <c:v>66.438747955120476</c:v>
                </c:pt>
                <c:pt idx="7135">
                  <c:v>66.440180848676931</c:v>
                </c:pt>
                <c:pt idx="7136">
                  <c:v>66.441613966750907</c:v>
                </c:pt>
                <c:pt idx="7137">
                  <c:v>66.443047309539025</c:v>
                </c:pt>
                <c:pt idx="7138">
                  <c:v>66.444480877238107</c:v>
                </c:pt>
                <c:pt idx="7139">
                  <c:v>66.445914670045084</c:v>
                </c:pt>
                <c:pt idx="7140">
                  <c:v>66.447348688157149</c:v>
                </c:pt>
                <c:pt idx="7141">
                  <c:v>66.448782931771575</c:v>
                </c:pt>
                <c:pt idx="7142">
                  <c:v>66.450217401085908</c:v>
                </c:pt>
                <c:pt idx="7143">
                  <c:v>66.451652096297778</c:v>
                </c:pt>
                <c:pt idx="7144">
                  <c:v>66.4530870176051</c:v>
                </c:pt>
                <c:pt idx="7145">
                  <c:v>66.454522165205816</c:v>
                </c:pt>
                <c:pt idx="7146">
                  <c:v>66.455957539298183</c:v>
                </c:pt>
                <c:pt idx="7147">
                  <c:v>66.457393140080598</c:v>
                </c:pt>
                <c:pt idx="7148">
                  <c:v>66.458828967751572</c:v>
                </c:pt>
                <c:pt idx="7149">
                  <c:v>66.460265022509873</c:v>
                </c:pt>
                <c:pt idx="7150">
                  <c:v>66.461701304554424</c:v>
                </c:pt>
                <c:pt idx="7151">
                  <c:v>66.463137814084291</c:v>
                </c:pt>
                <c:pt idx="7152">
                  <c:v>66.464574551298782</c:v>
                </c:pt>
                <c:pt idx="7153">
                  <c:v>66.466011516397316</c:v>
                </c:pt>
                <c:pt idx="7154">
                  <c:v>66.467448709579543</c:v>
                </c:pt>
                <c:pt idx="7155">
                  <c:v>66.468886131045281</c:v>
                </c:pt>
                <c:pt idx="7156">
                  <c:v>66.470323780994477</c:v>
                </c:pt>
                <c:pt idx="7157">
                  <c:v>66.471761659627333</c:v>
                </c:pt>
                <c:pt idx="7158">
                  <c:v>66.473199767144209</c:v>
                </c:pt>
                <c:pt idx="7159">
                  <c:v>66.474638103745605</c:v>
                </c:pt>
                <c:pt idx="7160">
                  <c:v>66.476076669632249</c:v>
                </c:pt>
                <c:pt idx="7161">
                  <c:v>66.477515465005013</c:v>
                </c:pt>
                <c:pt idx="7162">
                  <c:v>66.478954490065007</c:v>
                </c:pt>
                <c:pt idx="7163">
                  <c:v>66.48039374501343</c:v>
                </c:pt>
                <c:pt idx="7164">
                  <c:v>66.481833230051762</c:v>
                </c:pt>
                <c:pt idx="7165">
                  <c:v>66.4832729453816</c:v>
                </c:pt>
                <c:pt idx="7166">
                  <c:v>66.484712891204737</c:v>
                </c:pt>
                <c:pt idx="7167">
                  <c:v>66.486153067723166</c:v>
                </c:pt>
                <c:pt idx="7168">
                  <c:v>66.48759347513905</c:v>
                </c:pt>
                <c:pt idx="7169">
                  <c:v>66.489034113654725</c:v>
                </c:pt>
                <c:pt idx="7170">
                  <c:v>66.490474983472751</c:v>
                </c:pt>
                <c:pt idx="7171">
                  <c:v>66.491916084795804</c:v>
                </c:pt>
                <c:pt idx="7172">
                  <c:v>66.493357417826786</c:v>
                </c:pt>
                <c:pt idx="7173">
                  <c:v>66.494798982768799</c:v>
                </c:pt>
                <c:pt idx="7174">
                  <c:v>66.496240779825087</c:v>
                </c:pt>
                <c:pt idx="7175">
                  <c:v>66.497682809199105</c:v>
                </c:pt>
                <c:pt idx="7176">
                  <c:v>66.499125071094497</c:v>
                </c:pt>
                <c:pt idx="7177">
                  <c:v>66.500567565715073</c:v>
                </c:pt>
                <c:pt idx="7178">
                  <c:v>66.502010293264846</c:v>
                </c:pt>
                <c:pt idx="7179">
                  <c:v>66.503453253947981</c:v>
                </c:pt>
                <c:pt idx="7180">
                  <c:v>66.504896447968861</c:v>
                </c:pt>
                <c:pt idx="7181">
                  <c:v>66.506339875532078</c:v>
                </c:pt>
                <c:pt idx="7182">
                  <c:v>66.507783536842354</c:v>
                </c:pt>
                <c:pt idx="7183">
                  <c:v>66.509227432104638</c:v>
                </c:pt>
                <c:pt idx="7184">
                  <c:v>66.510671561524035</c:v>
                </c:pt>
                <c:pt idx="7185">
                  <c:v>66.512115925305864</c:v>
                </c:pt>
                <c:pt idx="7186">
                  <c:v>66.513560523655599</c:v>
                </c:pt>
                <c:pt idx="7187">
                  <c:v>66.515005356778943</c:v>
                </c:pt>
                <c:pt idx="7188">
                  <c:v>66.516450424881782</c:v>
                </c:pt>
                <c:pt idx="7189">
                  <c:v>66.517895728170146</c:v>
                </c:pt>
                <c:pt idx="7190">
                  <c:v>66.519341266850304</c:v>
                </c:pt>
                <c:pt idx="7191">
                  <c:v>66.520787041128685</c:v>
                </c:pt>
                <c:pt idx="7192">
                  <c:v>66.522233051211913</c:v>
                </c:pt>
                <c:pt idx="7193">
                  <c:v>66.523679297306799</c:v>
                </c:pt>
                <c:pt idx="7194">
                  <c:v>66.525125779620353</c:v>
                </c:pt>
                <c:pt idx="7195">
                  <c:v>66.526572498359769</c:v>
                </c:pt>
                <c:pt idx="7196">
                  <c:v>66.528019453732426</c:v>
                </c:pt>
                <c:pt idx="7197">
                  <c:v>66.529466645945917</c:v>
                </c:pt>
                <c:pt idx="7198">
                  <c:v>66.530914075207988</c:v>
                </c:pt>
                <c:pt idx="7199">
                  <c:v>66.532361741726589</c:v>
                </c:pt>
                <c:pt idx="7200">
                  <c:v>66.533809645709894</c:v>
                </c:pt>
                <c:pt idx="7201">
                  <c:v>66.53525778736622</c:v>
                </c:pt>
                <c:pt idx="7202">
                  <c:v>66.536706166904111</c:v>
                </c:pt>
                <c:pt idx="7203">
                  <c:v>66.538154784532281</c:v>
                </c:pt>
                <c:pt idx="7204">
                  <c:v>66.539603640459632</c:v>
                </c:pt>
                <c:pt idx="7205">
                  <c:v>66.541052734895317</c:v>
                </c:pt>
                <c:pt idx="7206">
                  <c:v>66.542502068048577</c:v>
                </c:pt>
                <c:pt idx="7207">
                  <c:v>66.543951640128938</c:v>
                </c:pt>
                <c:pt idx="7208">
                  <c:v>66.545401451346095</c:v>
                </c:pt>
                <c:pt idx="7209">
                  <c:v>66.546851501909913</c:v>
                </c:pt>
                <c:pt idx="7210">
                  <c:v>66.548301792030458</c:v>
                </c:pt>
                <c:pt idx="7211">
                  <c:v>66.549752321918007</c:v>
                </c:pt>
                <c:pt idx="7212">
                  <c:v>66.551203091783037</c:v>
                </c:pt>
                <c:pt idx="7213">
                  <c:v>66.552654101836197</c:v>
                </c:pt>
                <c:pt idx="7214">
                  <c:v>66.554105352288317</c:v>
                </c:pt>
                <c:pt idx="7215">
                  <c:v>66.555556843350473</c:v>
                </c:pt>
                <c:pt idx="7216">
                  <c:v>66.557008575233908</c:v>
                </c:pt>
                <c:pt idx="7217">
                  <c:v>66.558460548150038</c:v>
                </c:pt>
                <c:pt idx="7218">
                  <c:v>66.559912762310546</c:v>
                </c:pt>
                <c:pt idx="7219">
                  <c:v>66.561365217927204</c:v>
                </c:pt>
                <c:pt idx="7220">
                  <c:v>66.562817915212065</c:v>
                </c:pt>
                <c:pt idx="7221">
                  <c:v>66.564270854377384</c:v>
                </c:pt>
                <c:pt idx="7222">
                  <c:v>66.565724035635554</c:v>
                </c:pt>
                <c:pt idx="7223">
                  <c:v>66.5671774591992</c:v>
                </c:pt>
                <c:pt idx="7224">
                  <c:v>66.568631125281129</c:v>
                </c:pt>
                <c:pt idx="7225">
                  <c:v>66.570085034094376</c:v>
                </c:pt>
                <c:pt idx="7226">
                  <c:v>66.571539185852174</c:v>
                </c:pt>
                <c:pt idx="7227">
                  <c:v>66.5729935807679</c:v>
                </c:pt>
                <c:pt idx="7228">
                  <c:v>66.574448219055171</c:v>
                </c:pt>
                <c:pt idx="7229">
                  <c:v>66.575903100927832</c:v>
                </c:pt>
                <c:pt idx="7230">
                  <c:v>66.57735822659987</c:v>
                </c:pt>
                <c:pt idx="7231">
                  <c:v>66.578813596285499</c:v>
                </c:pt>
                <c:pt idx="7232">
                  <c:v>66.580269210199134</c:v>
                </c:pt>
                <c:pt idx="7233">
                  <c:v>66.5817250685554</c:v>
                </c:pt>
                <c:pt idx="7234">
                  <c:v>66.583181171569095</c:v>
                </c:pt>
                <c:pt idx="7235">
                  <c:v>66.584637519455214</c:v>
                </c:pt>
                <c:pt idx="7236">
                  <c:v>66.586094112429024</c:v>
                </c:pt>
                <c:pt idx="7237">
                  <c:v>66.587550950705889</c:v>
                </c:pt>
                <c:pt idx="7238">
                  <c:v>66.589008034501489</c:v>
                </c:pt>
                <c:pt idx="7239">
                  <c:v>66.590465364031587</c:v>
                </c:pt>
                <c:pt idx="7240">
                  <c:v>66.591922939512244</c:v>
                </c:pt>
                <c:pt idx="7241">
                  <c:v>66.593380761159665</c:v>
                </c:pt>
                <c:pt idx="7242">
                  <c:v>66.594838829190294</c:v>
                </c:pt>
                <c:pt idx="7243">
                  <c:v>66.596297143820777</c:v>
                </c:pt>
                <c:pt idx="7244">
                  <c:v>66.597755705267915</c:v>
                </c:pt>
                <c:pt idx="7245">
                  <c:v>66.599214513748777</c:v>
                </c:pt>
                <c:pt idx="7246">
                  <c:v>66.600673569480591</c:v>
                </c:pt>
                <c:pt idx="7247">
                  <c:v>66.602132872680841</c:v>
                </c:pt>
                <c:pt idx="7248">
                  <c:v>66.603592423567136</c:v>
                </c:pt>
                <c:pt idx="7249">
                  <c:v>66.605052222357386</c:v>
                </c:pt>
                <c:pt idx="7250">
                  <c:v>66.606512269269601</c:v>
                </c:pt>
                <c:pt idx="7251">
                  <c:v>66.6079725645221</c:v>
                </c:pt>
                <c:pt idx="7252">
                  <c:v>66.609433108333349</c:v>
                </c:pt>
                <c:pt idx="7253">
                  <c:v>66.610893900922008</c:v>
                </c:pt>
                <c:pt idx="7254">
                  <c:v>66.612354942506997</c:v>
                </c:pt>
                <c:pt idx="7255">
                  <c:v>66.613816233307404</c:v>
                </c:pt>
                <c:pt idx="7256">
                  <c:v>66.61527777354253</c:v>
                </c:pt>
                <c:pt idx="7257">
                  <c:v>66.616739563431878</c:v>
                </c:pt>
                <c:pt idx="7258">
                  <c:v>66.618201603195203</c:v>
                </c:pt>
                <c:pt idx="7259">
                  <c:v>66.619663893052405</c:v>
                </c:pt>
                <c:pt idx="7260">
                  <c:v>66.621126433223623</c:v>
                </c:pt>
                <c:pt idx="7261">
                  <c:v>66.622589223929211</c:v>
                </c:pt>
                <c:pt idx="7262">
                  <c:v>66.624052265389722</c:v>
                </c:pt>
                <c:pt idx="7263">
                  <c:v>66.625515557825935</c:v>
                </c:pt>
                <c:pt idx="7264">
                  <c:v>66.626979101458801</c:v>
                </c:pt>
                <c:pt idx="7265">
                  <c:v>66.628442896509512</c:v>
                </c:pt>
                <c:pt idx="7266">
                  <c:v>66.629906943199472</c:v>
                </c:pt>
                <c:pt idx="7267">
                  <c:v>66.631371241750259</c:v>
                </c:pt>
                <c:pt idx="7268">
                  <c:v>66.63283579238373</c:v>
                </c:pt>
                <c:pt idx="7269">
                  <c:v>66.634300595321889</c:v>
                </c:pt>
                <c:pt idx="7270">
                  <c:v>66.635765650786965</c:v>
                </c:pt>
                <c:pt idx="7271">
                  <c:v>66.637230959001442</c:v>
                </c:pt>
                <c:pt idx="7272">
                  <c:v>66.638696520187963</c:v>
                </c:pt>
                <c:pt idx="7273">
                  <c:v>66.640162334569411</c:v>
                </c:pt>
                <c:pt idx="7274">
                  <c:v>66.641628402368852</c:v>
                </c:pt>
                <c:pt idx="7275">
                  <c:v>66.643094723809611</c:v>
                </c:pt>
                <c:pt idx="7276">
                  <c:v>66.644561299115196</c:v>
                </c:pt>
                <c:pt idx="7277">
                  <c:v>66.646028128509343</c:v>
                </c:pt>
                <c:pt idx="7278">
                  <c:v>66.647495212215986</c:v>
                </c:pt>
                <c:pt idx="7279">
                  <c:v>66.648962550459288</c:v>
                </c:pt>
                <c:pt idx="7280">
                  <c:v>66.650430143463623</c:v>
                </c:pt>
                <c:pt idx="7281">
                  <c:v>66.651897991453552</c:v>
                </c:pt>
                <c:pt idx="7282">
                  <c:v>66.653366094653933</c:v>
                </c:pt>
                <c:pt idx="7283">
                  <c:v>66.654834453289737</c:v>
                </c:pt>
                <c:pt idx="7284">
                  <c:v>66.656303067586208</c:v>
                </c:pt>
                <c:pt idx="7285">
                  <c:v>66.657771937768814</c:v>
                </c:pt>
                <c:pt idx="7286">
                  <c:v>66.659241064063195</c:v>
                </c:pt>
                <c:pt idx="7287">
                  <c:v>66.660710446695248</c:v>
                </c:pt>
                <c:pt idx="7288">
                  <c:v>66.66218008589108</c:v>
                </c:pt>
                <c:pt idx="7289">
                  <c:v>66.663649981877015</c:v>
                </c:pt>
                <c:pt idx="7290">
                  <c:v>66.665120134879572</c:v>
                </c:pt>
                <c:pt idx="7291">
                  <c:v>66.66659054512553</c:v>
                </c:pt>
                <c:pt idx="7292">
                  <c:v>66.66806121284182</c:v>
                </c:pt>
                <c:pt idx="7293">
                  <c:v>66.669532138255676</c:v>
                </c:pt>
                <c:pt idx="7294">
                  <c:v>66.671003321594497</c:v>
                </c:pt>
                <c:pt idx="7295">
                  <c:v>66.672474763085901</c:v>
                </c:pt>
                <c:pt idx="7296">
                  <c:v>66.673946462957758</c:v>
                </c:pt>
                <c:pt idx="7297">
                  <c:v>66.675418421438124</c:v>
                </c:pt>
                <c:pt idx="7298">
                  <c:v>66.676890638755296</c:v>
                </c:pt>
                <c:pt idx="7299">
                  <c:v>66.678363115137785</c:v>
                </c:pt>
                <c:pt idx="7300">
                  <c:v>66.679835850814342</c:v>
                </c:pt>
                <c:pt idx="7301">
                  <c:v>66.681308846013877</c:v>
                </c:pt>
                <c:pt idx="7302">
                  <c:v>66.682782100965625</c:v>
                </c:pt>
                <c:pt idx="7303">
                  <c:v>66.684255615898948</c:v>
                </c:pt>
                <c:pt idx="7304">
                  <c:v>66.685729391043466</c:v>
                </c:pt>
                <c:pt idx="7305">
                  <c:v>66.687203426629026</c:v>
                </c:pt>
                <c:pt idx="7306">
                  <c:v>66.688677722885714</c:v>
                </c:pt>
                <c:pt idx="7307">
                  <c:v>66.690152280043804</c:v>
                </c:pt>
                <c:pt idx="7308">
                  <c:v>66.691627098333797</c:v>
                </c:pt>
                <c:pt idx="7309">
                  <c:v>66.693102177986461</c:v>
                </c:pt>
                <c:pt idx="7310">
                  <c:v>66.694577519232752</c:v>
                </c:pt>
                <c:pt idx="7311">
                  <c:v>66.696053122303823</c:v>
                </c:pt>
                <c:pt idx="7312">
                  <c:v>66.697528987431127</c:v>
                </c:pt>
                <c:pt idx="7313">
                  <c:v>66.699005114846301</c:v>
                </c:pt>
                <c:pt idx="7314">
                  <c:v>66.70048150478118</c:v>
                </c:pt>
                <c:pt idx="7315">
                  <c:v>66.701958157467857</c:v>
                </c:pt>
                <c:pt idx="7316">
                  <c:v>66.703435073138678</c:v>
                </c:pt>
                <c:pt idx="7317">
                  <c:v>66.704912252026162</c:v>
                </c:pt>
                <c:pt idx="7318">
                  <c:v>66.706389694363082</c:v>
                </c:pt>
                <c:pt idx="7319">
                  <c:v>66.70786740038244</c:v>
                </c:pt>
                <c:pt idx="7320">
                  <c:v>66.709345370317465</c:v>
                </c:pt>
                <c:pt idx="7321">
                  <c:v>66.710823604401597</c:v>
                </c:pt>
                <c:pt idx="7322">
                  <c:v>66.712302102868534</c:v>
                </c:pt>
                <c:pt idx="7323">
                  <c:v>66.713780865952174</c:v>
                </c:pt>
                <c:pt idx="7324">
                  <c:v>66.715259893886653</c:v>
                </c:pt>
                <c:pt idx="7325">
                  <c:v>66.716739186906352</c:v>
                </c:pt>
                <c:pt idx="7326">
                  <c:v>66.718218745245863</c:v>
                </c:pt>
                <c:pt idx="7327">
                  <c:v>66.719698569140007</c:v>
                </c:pt>
                <c:pt idx="7328">
                  <c:v>66.721178658823874</c:v>
                </c:pt>
                <c:pt idx="7329">
                  <c:v>66.722659014532724</c:v>
                </c:pt>
                <c:pt idx="7330">
                  <c:v>66.724139636502088</c:v>
                </c:pt>
                <c:pt idx="7331">
                  <c:v>66.725620524967724</c:v>
                </c:pt>
                <c:pt idx="7332">
                  <c:v>66.727101680165617</c:v>
                </c:pt>
                <c:pt idx="7333">
                  <c:v>66.728583102331967</c:v>
                </c:pt>
                <c:pt idx="7334">
                  <c:v>66.730064791703242</c:v>
                </c:pt>
                <c:pt idx="7335">
                  <c:v>66.731546748516109</c:v>
                </c:pt>
                <c:pt idx="7336">
                  <c:v>66.733028973007521</c:v>
                </c:pt>
                <c:pt idx="7337">
                  <c:v>66.734511465414585</c:v>
                </c:pt>
                <c:pt idx="7338">
                  <c:v>66.735994225974707</c:v>
                </c:pt>
                <c:pt idx="7339">
                  <c:v>66.737477254925494</c:v>
                </c:pt>
                <c:pt idx="7340">
                  <c:v>66.738960552504778</c:v>
                </c:pt>
                <c:pt idx="7341">
                  <c:v>66.740444118950705</c:v>
                </c:pt>
                <c:pt idx="7342">
                  <c:v>66.741927954501548</c:v>
                </c:pt>
                <c:pt idx="7343">
                  <c:v>66.743412059395894</c:v>
                </c:pt>
                <c:pt idx="7344">
                  <c:v>66.744896433872512</c:v>
                </c:pt>
                <c:pt idx="7345">
                  <c:v>66.74638107817043</c:v>
                </c:pt>
                <c:pt idx="7346">
                  <c:v>66.747865992528972</c:v>
                </c:pt>
                <c:pt idx="7347">
                  <c:v>66.749351177187577</c:v>
                </c:pt>
                <c:pt idx="7348">
                  <c:v>66.750836632386012</c:v>
                </c:pt>
                <c:pt idx="7349">
                  <c:v>66.752322358364268</c:v>
                </c:pt>
                <c:pt idx="7350">
                  <c:v>66.753808355362537</c:v>
                </c:pt>
                <c:pt idx="7351">
                  <c:v>66.755294623621324</c:v>
                </c:pt>
                <c:pt idx="7352">
                  <c:v>66.756781163381277</c:v>
                </c:pt>
                <c:pt idx="7353">
                  <c:v>66.758267974883339</c:v>
                </c:pt>
                <c:pt idx="7354">
                  <c:v>66.759755058368711</c:v>
                </c:pt>
                <c:pt idx="7355">
                  <c:v>66.761242414078779</c:v>
                </c:pt>
                <c:pt idx="7356">
                  <c:v>66.762730042255214</c:v>
                </c:pt>
                <c:pt idx="7357">
                  <c:v>66.764217943139897</c:v>
                </c:pt>
                <c:pt idx="7358">
                  <c:v>66.765706116974997</c:v>
                </c:pt>
                <c:pt idx="7359">
                  <c:v>66.767194564002864</c:v>
                </c:pt>
                <c:pt idx="7360">
                  <c:v>66.768683284466121</c:v>
                </c:pt>
                <c:pt idx="7361">
                  <c:v>66.770172278607646</c:v>
                </c:pt>
                <c:pt idx="7362">
                  <c:v>66.771661546670515</c:v>
                </c:pt>
                <c:pt idx="7363">
                  <c:v>66.773151088898118</c:v>
                </c:pt>
                <c:pt idx="7364">
                  <c:v>66.774640905534</c:v>
                </c:pt>
                <c:pt idx="7365">
                  <c:v>66.776130996822033</c:v>
                </c:pt>
                <c:pt idx="7366">
                  <c:v>66.777621363006276</c:v>
                </c:pt>
                <c:pt idx="7367">
                  <c:v>66.779112004331068</c:v>
                </c:pt>
                <c:pt idx="7368">
                  <c:v>66.780602921040952</c:v>
                </c:pt>
                <c:pt idx="7369">
                  <c:v>66.782094113380765</c:v>
                </c:pt>
                <c:pt idx="7370">
                  <c:v>66.783585581595545</c:v>
                </c:pt>
                <c:pt idx="7371">
                  <c:v>66.785077325930615</c:v>
                </c:pt>
                <c:pt idx="7372">
                  <c:v>66.786569346631495</c:v>
                </c:pt>
                <c:pt idx="7373">
                  <c:v>66.788061643944019</c:v>
                </c:pt>
                <c:pt idx="7374">
                  <c:v>66.789554218114233</c:v>
                </c:pt>
                <c:pt idx="7375">
                  <c:v>66.791047069388398</c:v>
                </c:pt>
                <c:pt idx="7376">
                  <c:v>66.792540198013057</c:v>
                </c:pt>
                <c:pt idx="7377">
                  <c:v>66.794033604235025</c:v>
                </c:pt>
                <c:pt idx="7378">
                  <c:v>66.795527288301315</c:v>
                </c:pt>
                <c:pt idx="7379">
                  <c:v>66.797021250459224</c:v>
                </c:pt>
                <c:pt idx="7380">
                  <c:v>66.798515490956277</c:v>
                </c:pt>
                <c:pt idx="7381">
                  <c:v>66.800010010040253</c:v>
                </c:pt>
                <c:pt idx="7382">
                  <c:v>66.801504807959191</c:v>
                </c:pt>
                <c:pt idx="7383">
                  <c:v>66.802999884961366</c:v>
                </c:pt>
                <c:pt idx="7384">
                  <c:v>66.804495241295328</c:v>
                </c:pt>
                <c:pt idx="7385">
                  <c:v>66.805990877209865</c:v>
                </c:pt>
                <c:pt idx="7386">
                  <c:v>66.807486792953995</c:v>
                </c:pt>
                <c:pt idx="7387">
                  <c:v>66.808982988777018</c:v>
                </c:pt>
                <c:pt idx="7388">
                  <c:v>66.810479464928477</c:v>
                </c:pt>
                <c:pt idx="7389">
                  <c:v>66.811976221658156</c:v>
                </c:pt>
                <c:pt idx="7390">
                  <c:v>66.813473259216124</c:v>
                </c:pt>
                <c:pt idx="7391">
                  <c:v>66.814970577852648</c:v>
                </c:pt>
                <c:pt idx="7392">
                  <c:v>66.816468177818308</c:v>
                </c:pt>
                <c:pt idx="7393">
                  <c:v>66.817966059363897</c:v>
                </c:pt>
                <c:pt idx="7394">
                  <c:v>66.819464222740493</c:v>
                </c:pt>
                <c:pt idx="7395">
                  <c:v>66.8209626681994</c:v>
                </c:pt>
                <c:pt idx="7396">
                  <c:v>66.822461395992207</c:v>
                </c:pt>
                <c:pt idx="7397">
                  <c:v>66.823960406370716</c:v>
                </c:pt>
                <c:pt idx="7398">
                  <c:v>66.825459699587043</c:v>
                </c:pt>
                <c:pt idx="7399">
                  <c:v>66.8269592758935</c:v>
                </c:pt>
                <c:pt idx="7400">
                  <c:v>66.828459135542715</c:v>
                </c:pt>
                <c:pt idx="7401">
                  <c:v>66.829959278787513</c:v>
                </c:pt>
                <c:pt idx="7402">
                  <c:v>66.831459705881031</c:v>
                </c:pt>
                <c:pt idx="7403">
                  <c:v>66.832960417076634</c:v>
                </c:pt>
                <c:pt idx="7404">
                  <c:v>66.834461412627945</c:v>
                </c:pt>
                <c:pt idx="7405">
                  <c:v>66.835962692788854</c:v>
                </c:pt>
                <c:pt idx="7406">
                  <c:v>66.837464257813537</c:v>
                </c:pt>
                <c:pt idx="7407">
                  <c:v>66.838966107956367</c:v>
                </c:pt>
                <c:pt idx="7408">
                  <c:v>66.840468243472003</c:v>
                </c:pt>
                <c:pt idx="7409">
                  <c:v>66.841970664615417</c:v>
                </c:pt>
                <c:pt idx="7410">
                  <c:v>66.84347337164175</c:v>
                </c:pt>
                <c:pt idx="7411">
                  <c:v>66.844976364806485</c:v>
                </c:pt>
                <c:pt idx="7412">
                  <c:v>66.846479644365331</c:v>
                </c:pt>
                <c:pt idx="7413">
                  <c:v>66.847983210574256</c:v>
                </c:pt>
                <c:pt idx="7414">
                  <c:v>66.849487063689494</c:v>
                </c:pt>
                <c:pt idx="7415">
                  <c:v>66.850991203967538</c:v>
                </c:pt>
                <c:pt idx="7416">
                  <c:v>66.852495631665178</c:v>
                </c:pt>
                <c:pt idx="7417">
                  <c:v>66.854000347039403</c:v>
                </c:pt>
                <c:pt idx="7418">
                  <c:v>66.855505350347542</c:v>
                </c:pt>
                <c:pt idx="7419">
                  <c:v>66.857010641847125</c:v>
                </c:pt>
                <c:pt idx="7420">
                  <c:v>66.858516221795952</c:v>
                </c:pt>
                <c:pt idx="7421">
                  <c:v>66.860022090452162</c:v>
                </c:pt>
                <c:pt idx="7422">
                  <c:v>66.861528248074052</c:v>
                </c:pt>
                <c:pt idx="7423">
                  <c:v>66.863034694920287</c:v>
                </c:pt>
                <c:pt idx="7424">
                  <c:v>66.864541431249705</c:v>
                </c:pt>
                <c:pt idx="7425">
                  <c:v>66.866048457321483</c:v>
                </c:pt>
                <c:pt idx="7426">
                  <c:v>66.86755577339504</c:v>
                </c:pt>
                <c:pt idx="7427">
                  <c:v>66.869063379730065</c:v>
                </c:pt>
                <c:pt idx="7428">
                  <c:v>66.870571276586475</c:v>
                </c:pt>
                <c:pt idx="7429">
                  <c:v>66.872079464224541</c:v>
                </c:pt>
                <c:pt idx="7430">
                  <c:v>66.87358794290472</c:v>
                </c:pt>
                <c:pt idx="7431">
                  <c:v>66.875096712887796</c:v>
                </c:pt>
                <c:pt idx="7432">
                  <c:v>66.876605774434765</c:v>
                </c:pt>
                <c:pt idx="7433">
                  <c:v>66.87811512780695</c:v>
                </c:pt>
                <c:pt idx="7434">
                  <c:v>66.879624773265931</c:v>
                </c:pt>
                <c:pt idx="7435">
                  <c:v>66.881134711073543</c:v>
                </c:pt>
                <c:pt idx="7436">
                  <c:v>66.88264494149189</c:v>
                </c:pt>
                <c:pt idx="7437">
                  <c:v>66.884155464783376</c:v>
                </c:pt>
                <c:pt idx="7438">
                  <c:v>66.885666281210632</c:v>
                </c:pt>
                <c:pt idx="7439">
                  <c:v>66.887177391036616</c:v>
                </c:pt>
                <c:pt idx="7440">
                  <c:v>66.888688794524512</c:v>
                </c:pt>
                <c:pt idx="7441">
                  <c:v>66.890200491937804</c:v>
                </c:pt>
                <c:pt idx="7442">
                  <c:v>66.89171248354026</c:v>
                </c:pt>
                <c:pt idx="7443">
                  <c:v>66.893224769595889</c:v>
                </c:pt>
                <c:pt idx="7444">
                  <c:v>66.894737350368985</c:v>
                </c:pt>
                <c:pt idx="7445">
                  <c:v>66.896250226124124</c:v>
                </c:pt>
                <c:pt idx="7446">
                  <c:v>66.89776339712617</c:v>
                </c:pt>
                <c:pt idx="7447">
                  <c:v>66.899276863640253</c:v>
                </c:pt>
                <c:pt idx="7448">
                  <c:v>66.900790625931762</c:v>
                </c:pt>
                <c:pt idx="7449">
                  <c:v>66.902304684266397</c:v>
                </c:pt>
                <c:pt idx="7450">
                  <c:v>66.903819038910115</c:v>
                </c:pt>
                <c:pt idx="7451">
                  <c:v>66.905333690129126</c:v>
                </c:pt>
                <c:pt idx="7452">
                  <c:v>66.90684863818997</c:v>
                </c:pt>
                <c:pt idx="7453">
                  <c:v>66.908363883359442</c:v>
                </c:pt>
                <c:pt idx="7454">
                  <c:v>66.909879425904592</c:v>
                </c:pt>
                <c:pt idx="7455">
                  <c:v>66.911395266092796</c:v>
                </c:pt>
                <c:pt idx="7456">
                  <c:v>66.912911404191675</c:v>
                </c:pt>
                <c:pt idx="7457">
                  <c:v>66.914427840469159</c:v>
                </c:pt>
                <c:pt idx="7458">
                  <c:v>66.915944575193407</c:v>
                </c:pt>
                <c:pt idx="7459">
                  <c:v>66.917461608632919</c:v>
                </c:pt>
                <c:pt idx="7460">
                  <c:v>66.918978941056452</c:v>
                </c:pt>
                <c:pt idx="7461">
                  <c:v>66.920496572733043</c:v>
                </c:pt>
                <c:pt idx="7462">
                  <c:v>66.922014503932019</c:v>
                </c:pt>
                <c:pt idx="7463">
                  <c:v>66.923532734922958</c:v>
                </c:pt>
                <c:pt idx="7464">
                  <c:v>66.925051265975782</c:v>
                </c:pt>
                <c:pt idx="7465">
                  <c:v>66.926570097360639</c:v>
                </c:pt>
                <c:pt idx="7466">
                  <c:v>66.928089229347989</c:v>
                </c:pt>
                <c:pt idx="7467">
                  <c:v>66.929608662208608</c:v>
                </c:pt>
                <c:pt idx="7468">
                  <c:v>66.931128396213467</c:v>
                </c:pt>
                <c:pt idx="7469">
                  <c:v>66.932648431633908</c:v>
                </c:pt>
                <c:pt idx="7470">
                  <c:v>66.934168768741529</c:v>
                </c:pt>
                <c:pt idx="7471">
                  <c:v>66.935689407808226</c:v>
                </c:pt>
                <c:pt idx="7472">
                  <c:v>66.937210349106152</c:v>
                </c:pt>
                <c:pt idx="7473">
                  <c:v>66.938731592907772</c:v>
                </c:pt>
                <c:pt idx="7474">
                  <c:v>66.940253139485833</c:v>
                </c:pt>
                <c:pt idx="7475">
                  <c:v>66.941774989113384</c:v>
                </c:pt>
                <c:pt idx="7476">
                  <c:v>66.943297142063727</c:v>
                </c:pt>
                <c:pt idx="7477">
                  <c:v>66.944819598610508</c:v>
                </c:pt>
                <c:pt idx="7478">
                  <c:v>66.946342359027597</c:v>
                </c:pt>
                <c:pt idx="7479">
                  <c:v>66.947865423589235</c:v>
                </c:pt>
                <c:pt idx="7480">
                  <c:v>66.949388792569835</c:v>
                </c:pt>
                <c:pt idx="7481">
                  <c:v>66.950912466244233</c:v>
                </c:pt>
                <c:pt idx="7482">
                  <c:v>66.952436444887496</c:v>
                </c:pt>
                <c:pt idx="7483">
                  <c:v>66.953960728774945</c:v>
                </c:pt>
                <c:pt idx="7484">
                  <c:v>66.955485318182269</c:v>
                </c:pt>
                <c:pt idx="7485">
                  <c:v>66.957010213385416</c:v>
                </c:pt>
                <c:pt idx="7486">
                  <c:v>66.958535414660574</c:v>
                </c:pt>
                <c:pt idx="7487">
                  <c:v>66.960060922284327</c:v>
                </c:pt>
                <c:pt idx="7488">
                  <c:v>66.961586736533491</c:v>
                </c:pt>
                <c:pt idx="7489">
                  <c:v>66.963112857685189</c:v>
                </c:pt>
                <c:pt idx="7490">
                  <c:v>66.964639286016819</c:v>
                </c:pt>
                <c:pt idx="7491">
                  <c:v>66.966166021806117</c:v>
                </c:pt>
                <c:pt idx="7492">
                  <c:v>66.96769306533109</c:v>
                </c:pt>
                <c:pt idx="7493">
                  <c:v>66.96922041687003</c:v>
                </c:pt>
                <c:pt idx="7494">
                  <c:v>66.970748076701568</c:v>
                </c:pt>
                <c:pt idx="7495">
                  <c:v>66.972276045104564</c:v>
                </c:pt>
                <c:pt idx="7496">
                  <c:v>66.973804322358234</c:v>
                </c:pt>
                <c:pt idx="7497">
                  <c:v>66.975332908742104</c:v>
                </c:pt>
                <c:pt idx="7498">
                  <c:v>66.976861804535929</c:v>
                </c:pt>
                <c:pt idx="7499">
                  <c:v>66.978391010019834</c:v>
                </c:pt>
                <c:pt idx="7500">
                  <c:v>66.979920525474199</c:v>
                </c:pt>
                <c:pt idx="7501">
                  <c:v>66.981450351179717</c:v>
                </c:pt>
                <c:pt idx="7502">
                  <c:v>66.982980487417393</c:v>
                </c:pt>
                <c:pt idx="7503">
                  <c:v>66.984510934468545</c:v>
                </c:pt>
                <c:pt idx="7504">
                  <c:v>66.986041692614748</c:v>
                </c:pt>
                <c:pt idx="7505">
                  <c:v>66.987572762137916</c:v>
                </c:pt>
                <c:pt idx="7506">
                  <c:v>66.989104143320219</c:v>
                </c:pt>
                <c:pt idx="7507">
                  <c:v>66.990635836444241</c:v>
                </c:pt>
                <c:pt idx="7508">
                  <c:v>66.992167841792735</c:v>
                </c:pt>
                <c:pt idx="7509">
                  <c:v>66.993700159648853</c:v>
                </c:pt>
                <c:pt idx="7510">
                  <c:v>66.995232790295972</c:v>
                </c:pt>
                <c:pt idx="7511">
                  <c:v>66.996765734017856</c:v>
                </c:pt>
                <c:pt idx="7512">
                  <c:v>66.998298991098522</c:v>
                </c:pt>
                <c:pt idx="7513">
                  <c:v>66.99983256182233</c:v>
                </c:pt>
                <c:pt idx="7514">
                  <c:v>67.001366446473924</c:v>
                </c:pt>
                <c:pt idx="7515">
                  <c:v>67.002900645338229</c:v>
                </c:pt>
                <c:pt idx="7516">
                  <c:v>67.004435158700517</c:v>
                </c:pt>
                <c:pt idx="7517">
                  <c:v>67.005969986846381</c:v>
                </c:pt>
                <c:pt idx="7518">
                  <c:v>67.007505130061645</c:v>
                </c:pt>
                <c:pt idx="7519">
                  <c:v>67.009040588632573</c:v>
                </c:pt>
                <c:pt idx="7520">
                  <c:v>67.010576362845597</c:v>
                </c:pt>
                <c:pt idx="7521">
                  <c:v>67.012112452987537</c:v>
                </c:pt>
                <c:pt idx="7522">
                  <c:v>67.013648859345523</c:v>
                </c:pt>
                <c:pt idx="7523">
                  <c:v>67.015185582206982</c:v>
                </c:pt>
                <c:pt idx="7524">
                  <c:v>67.016722621859657</c:v>
                </c:pt>
                <c:pt idx="7525">
                  <c:v>67.018259978591587</c:v>
                </c:pt>
                <c:pt idx="7526">
                  <c:v>67.019797652691153</c:v>
                </c:pt>
                <c:pt idx="7527">
                  <c:v>67.021335644446992</c:v>
                </c:pt>
                <c:pt idx="7528">
                  <c:v>67.022873954148139</c:v>
                </c:pt>
                <c:pt idx="7529">
                  <c:v>67.024412582083897</c:v>
                </c:pt>
                <c:pt idx="7530">
                  <c:v>67.025951528543857</c:v>
                </c:pt>
                <c:pt idx="7531">
                  <c:v>67.027490793817961</c:v>
                </c:pt>
                <c:pt idx="7532">
                  <c:v>67.029030378196495</c:v>
                </c:pt>
                <c:pt idx="7533">
                  <c:v>67.030570281969972</c:v>
                </c:pt>
                <c:pt idx="7534">
                  <c:v>67.032110505429316</c:v>
                </c:pt>
                <c:pt idx="7535">
                  <c:v>67.033651048865721</c:v>
                </c:pt>
                <c:pt idx="7536">
                  <c:v>67.035191912570667</c:v>
                </c:pt>
                <c:pt idx="7537">
                  <c:v>67.036733096836059</c:v>
                </c:pt>
                <c:pt idx="7538">
                  <c:v>67.038274601953987</c:v>
                </c:pt>
                <c:pt idx="7539">
                  <c:v>67.039816428216938</c:v>
                </c:pt>
                <c:pt idx="7540">
                  <c:v>67.041358575917741</c:v>
                </c:pt>
                <c:pt idx="7541">
                  <c:v>67.042901045349481</c:v>
                </c:pt>
                <c:pt idx="7542">
                  <c:v>67.044443836805613</c:v>
                </c:pt>
                <c:pt idx="7543">
                  <c:v>67.045986950579845</c:v>
                </c:pt>
                <c:pt idx="7544">
                  <c:v>67.047530386966301</c:v>
                </c:pt>
                <c:pt idx="7545">
                  <c:v>67.049074146259372</c:v>
                </c:pt>
                <c:pt idx="7546">
                  <c:v>67.050618228753763</c:v>
                </c:pt>
                <c:pt idx="7547">
                  <c:v>67.052162634744533</c:v>
                </c:pt>
                <c:pt idx="7548">
                  <c:v>67.053707364527043</c:v>
                </c:pt>
                <c:pt idx="7549">
                  <c:v>67.055252418397004</c:v>
                </c:pt>
                <c:pt idx="7550">
                  <c:v>67.056797796650415</c:v>
                </c:pt>
                <c:pt idx="7551">
                  <c:v>67.058343499583614</c:v>
                </c:pt>
                <c:pt idx="7552">
                  <c:v>67.059889527493297</c:v>
                </c:pt>
                <c:pt idx="7553">
                  <c:v>67.061435880676441</c:v>
                </c:pt>
                <c:pt idx="7554">
                  <c:v>67.062982559430367</c:v>
                </c:pt>
                <c:pt idx="7555">
                  <c:v>67.064529564052748</c:v>
                </c:pt>
                <c:pt idx="7556">
                  <c:v>67.066076894841515</c:v>
                </c:pt>
                <c:pt idx="7557">
                  <c:v>67.067624552095026</c:v>
                </c:pt>
                <c:pt idx="7558">
                  <c:v>67.069172536111893</c:v>
                </c:pt>
                <c:pt idx="7559">
                  <c:v>67.070720847191055</c:v>
                </c:pt>
                <c:pt idx="7560">
                  <c:v>67.072269485631864</c:v>
                </c:pt>
                <c:pt idx="7561">
                  <c:v>67.073818451733914</c:v>
                </c:pt>
                <c:pt idx="7562">
                  <c:v>67.075367745797166</c:v>
                </c:pt>
                <c:pt idx="7563">
                  <c:v>67.076917368121912</c:v>
                </c:pt>
                <c:pt idx="7564">
                  <c:v>67.078467319008752</c:v>
                </c:pt>
                <c:pt idx="7565">
                  <c:v>67.080017598758673</c:v>
                </c:pt>
                <c:pt idx="7566">
                  <c:v>67.081568207672944</c:v>
                </c:pt>
                <c:pt idx="7567">
                  <c:v>67.083119146053178</c:v>
                </c:pt>
                <c:pt idx="7568">
                  <c:v>67.084670414201341</c:v>
                </c:pt>
                <c:pt idx="7569">
                  <c:v>67.086222012419725</c:v>
                </c:pt>
                <c:pt idx="7570">
                  <c:v>67.087773941010951</c:v>
                </c:pt>
                <c:pt idx="7571">
                  <c:v>67.089326200277981</c:v>
                </c:pt>
                <c:pt idx="7572">
                  <c:v>67.09087879052413</c:v>
                </c:pt>
                <c:pt idx="7573">
                  <c:v>67.092431712052985</c:v>
                </c:pt>
                <c:pt idx="7574">
                  <c:v>67.093984965168573</c:v>
                </c:pt>
                <c:pt idx="7575">
                  <c:v>67.095538550175178</c:v>
                </c:pt>
                <c:pt idx="7576">
                  <c:v>67.09709246737745</c:v>
                </c:pt>
                <c:pt idx="7577">
                  <c:v>67.098646717080385</c:v>
                </c:pt>
                <c:pt idx="7578">
                  <c:v>67.100201299589315</c:v>
                </c:pt>
                <c:pt idx="7579">
                  <c:v>67.101756215209889</c:v>
                </c:pt>
                <c:pt idx="7580">
                  <c:v>67.103311464248151</c:v>
                </c:pt>
                <c:pt idx="7581">
                  <c:v>67.104867047010416</c:v>
                </c:pt>
                <c:pt idx="7582">
                  <c:v>67.106422963803396</c:v>
                </c:pt>
                <c:pt idx="7583">
                  <c:v>67.107979214934133</c:v>
                </c:pt>
                <c:pt idx="7584">
                  <c:v>67.109535800710006</c:v>
                </c:pt>
                <c:pt idx="7585">
                  <c:v>67.111092721438723</c:v>
                </c:pt>
                <c:pt idx="7586">
                  <c:v>67.112649977428362</c:v>
                </c:pt>
                <c:pt idx="7587">
                  <c:v>67.114207568987325</c:v>
                </c:pt>
                <c:pt idx="7588">
                  <c:v>67.115765496424387</c:v>
                </c:pt>
                <c:pt idx="7589">
                  <c:v>67.117323760048635</c:v>
                </c:pt>
                <c:pt idx="7590">
                  <c:v>67.118882360169536</c:v>
                </c:pt>
                <c:pt idx="7591">
                  <c:v>67.120441297096875</c:v>
                </c:pt>
                <c:pt idx="7592">
                  <c:v>67.122000571140802</c:v>
                </c:pt>
                <c:pt idx="7593">
                  <c:v>67.123560182611811</c:v>
                </c:pt>
                <c:pt idx="7594">
                  <c:v>67.125120131820722</c:v>
                </c:pt>
                <c:pt idx="7595">
                  <c:v>67.126680419078752</c:v>
                </c:pt>
                <c:pt idx="7596">
                  <c:v>67.128241044697432</c:v>
                </c:pt>
                <c:pt idx="7597">
                  <c:v>67.12980200898869</c:v>
                </c:pt>
                <c:pt idx="7598">
                  <c:v>67.13136331226471</c:v>
                </c:pt>
                <c:pt idx="7599">
                  <c:v>67.132924954838103</c:v>
                </c:pt>
                <c:pt idx="7600">
                  <c:v>67.134486937021833</c:v>
                </c:pt>
                <c:pt idx="7601">
                  <c:v>67.136049259129209</c:v>
                </c:pt>
                <c:pt idx="7602">
                  <c:v>67.137611921473848</c:v>
                </c:pt>
                <c:pt idx="7603">
                  <c:v>67.139174924369769</c:v>
                </c:pt>
                <c:pt idx="7604">
                  <c:v>67.140738268131344</c:v>
                </c:pt>
                <c:pt idx="7605">
                  <c:v>67.142301953073314</c:v>
                </c:pt>
                <c:pt idx="7606">
                  <c:v>67.143865979510693</c:v>
                </c:pt>
                <c:pt idx="7607">
                  <c:v>67.145430347758946</c:v>
                </c:pt>
                <c:pt idx="7608">
                  <c:v>67.146995058133854</c:v>
                </c:pt>
                <c:pt idx="7609">
                  <c:v>67.14856011095155</c:v>
                </c:pt>
                <c:pt idx="7610">
                  <c:v>67.150125506528553</c:v>
                </c:pt>
                <c:pt idx="7611">
                  <c:v>67.151691245181695</c:v>
                </c:pt>
                <c:pt idx="7612">
                  <c:v>67.153257327228232</c:v>
                </c:pt>
                <c:pt idx="7613">
                  <c:v>67.154823752985692</c:v>
                </c:pt>
                <c:pt idx="7614">
                  <c:v>67.156390522772085</c:v>
                </c:pt>
                <c:pt idx="7615">
                  <c:v>67.15795763690565</c:v>
                </c:pt>
                <c:pt idx="7616">
                  <c:v>67.15952509570505</c:v>
                </c:pt>
                <c:pt idx="7617">
                  <c:v>67.161092899489347</c:v>
                </c:pt>
                <c:pt idx="7618">
                  <c:v>67.162661048577917</c:v>
                </c:pt>
                <c:pt idx="7619">
                  <c:v>67.164229543290475</c:v>
                </c:pt>
                <c:pt idx="7620">
                  <c:v>67.165798383947191</c:v>
                </c:pt>
                <c:pt idx="7621">
                  <c:v>67.167367570868493</c:v>
                </c:pt>
                <c:pt idx="7622">
                  <c:v>67.168937104375246</c:v>
                </c:pt>
                <c:pt idx="7623">
                  <c:v>67.170506984788659</c:v>
                </c:pt>
                <c:pt idx="7624">
                  <c:v>67.17207721243031</c:v>
                </c:pt>
                <c:pt idx="7625">
                  <c:v>67.173647787622144</c:v>
                </c:pt>
                <c:pt idx="7626">
                  <c:v>67.175218710686465</c:v>
                </c:pt>
                <c:pt idx="7627">
                  <c:v>67.176789981945944</c:v>
                </c:pt>
                <c:pt idx="7628">
                  <c:v>67.178361601723665</c:v>
                </c:pt>
                <c:pt idx="7629">
                  <c:v>67.179933570342996</c:v>
                </c:pt>
                <c:pt idx="7630">
                  <c:v>67.181505888127759</c:v>
                </c:pt>
                <c:pt idx="7631">
                  <c:v>67.183078555402091</c:v>
                </c:pt>
                <c:pt idx="7632">
                  <c:v>67.184651572490537</c:v>
                </c:pt>
                <c:pt idx="7633">
                  <c:v>67.186224939717974</c:v>
                </c:pt>
                <c:pt idx="7634">
                  <c:v>67.187798657409701</c:v>
                </c:pt>
                <c:pt idx="7635">
                  <c:v>67.18937272589136</c:v>
                </c:pt>
                <c:pt idx="7636">
                  <c:v>67.190947145488963</c:v>
                </c:pt>
                <c:pt idx="7637">
                  <c:v>67.192521916528932</c:v>
                </c:pt>
                <c:pt idx="7638">
                  <c:v>67.194097039337976</c:v>
                </c:pt>
                <c:pt idx="7639">
                  <c:v>67.195672514243299</c:v>
                </c:pt>
                <c:pt idx="7640">
                  <c:v>67.19724834157239</c:v>
                </c:pt>
                <c:pt idx="7641">
                  <c:v>67.198824521653165</c:v>
                </c:pt>
                <c:pt idx="7642">
                  <c:v>67.200401054813895</c:v>
                </c:pt>
                <c:pt idx="7643">
                  <c:v>67.201977941383234</c:v>
                </c:pt>
                <c:pt idx="7644">
                  <c:v>67.203555181690206</c:v>
                </c:pt>
                <c:pt idx="7645">
                  <c:v>67.205132776064232</c:v>
                </c:pt>
                <c:pt idx="7646">
                  <c:v>67.206710724835119</c:v>
                </c:pt>
                <c:pt idx="7647">
                  <c:v>67.208289028332985</c:v>
                </c:pt>
                <c:pt idx="7648">
                  <c:v>67.209867686888458</c:v>
                </c:pt>
                <c:pt idx="7649">
                  <c:v>67.211446700832425</c:v>
                </c:pt>
                <c:pt idx="7650">
                  <c:v>67.213026070496213</c:v>
                </c:pt>
                <c:pt idx="7651">
                  <c:v>67.214605796211529</c:v>
                </c:pt>
                <c:pt idx="7652">
                  <c:v>67.216185878310469</c:v>
                </c:pt>
                <c:pt idx="7653">
                  <c:v>67.217766317125481</c:v>
                </c:pt>
                <c:pt idx="7654">
                  <c:v>67.219347112989439</c:v>
                </c:pt>
                <c:pt idx="7655">
                  <c:v>67.220928266235575</c:v>
                </c:pt>
                <c:pt idx="7656">
                  <c:v>67.222509777197502</c:v>
                </c:pt>
                <c:pt idx="7657">
                  <c:v>67.224091646209274</c:v>
                </c:pt>
                <c:pt idx="7658">
                  <c:v>67.225673873605245</c:v>
                </c:pt>
                <c:pt idx="7659">
                  <c:v>67.227256459720252</c:v>
                </c:pt>
                <c:pt idx="7660">
                  <c:v>67.228839404889442</c:v>
                </c:pt>
                <c:pt idx="7661">
                  <c:v>67.230422709448391</c:v>
                </c:pt>
                <c:pt idx="7662">
                  <c:v>67.232006373733057</c:v>
                </c:pt>
                <c:pt idx="7663">
                  <c:v>67.233590398079798</c:v>
                </c:pt>
                <c:pt idx="7664">
                  <c:v>67.235174782825354</c:v>
                </c:pt>
                <c:pt idx="7665">
                  <c:v>67.236759528306862</c:v>
                </c:pt>
                <c:pt idx="7666">
                  <c:v>67.238344634861832</c:v>
                </c:pt>
                <c:pt idx="7667">
                  <c:v>67.239930102828197</c:v>
                </c:pt>
                <c:pt idx="7668">
                  <c:v>67.241515932544274</c:v>
                </c:pt>
                <c:pt idx="7669">
                  <c:v>67.243102124348781</c:v>
                </c:pt>
                <c:pt idx="7670">
                  <c:v>67.2446886785808</c:v>
                </c:pt>
                <c:pt idx="7671">
                  <c:v>67.246275595579846</c:v>
                </c:pt>
                <c:pt idx="7672">
                  <c:v>67.247862875685826</c:v>
                </c:pt>
                <c:pt idx="7673">
                  <c:v>67.249450519239019</c:v>
                </c:pt>
                <c:pt idx="7674">
                  <c:v>67.251038526580146</c:v>
                </c:pt>
                <c:pt idx="7675">
                  <c:v>67.252626898050266</c:v>
                </c:pt>
                <c:pt idx="7676">
                  <c:v>67.254215633990896</c:v>
                </c:pt>
                <c:pt idx="7677">
                  <c:v>67.255804734743904</c:v>
                </c:pt>
                <c:pt idx="7678">
                  <c:v>67.257394200651618</c:v>
                </c:pt>
                <c:pt idx="7679">
                  <c:v>67.258984032056716</c:v>
                </c:pt>
                <c:pt idx="7680">
                  <c:v>67.260574229302279</c:v>
                </c:pt>
                <c:pt idx="7681">
                  <c:v>67.262164792731838</c:v>
                </c:pt>
                <c:pt idx="7682">
                  <c:v>67.263755722689297</c:v>
                </c:pt>
                <c:pt idx="7683">
                  <c:v>67.265347019518941</c:v>
                </c:pt>
                <c:pt idx="7684">
                  <c:v>67.266938683565499</c:v>
                </c:pt>
                <c:pt idx="7685">
                  <c:v>67.26853071517408</c:v>
                </c:pt>
                <c:pt idx="7686">
                  <c:v>67.27012311469025</c:v>
                </c:pt>
                <c:pt idx="7687">
                  <c:v>67.271715882459887</c:v>
                </c:pt>
                <c:pt idx="7688">
                  <c:v>67.273309018829352</c:v>
                </c:pt>
                <c:pt idx="7689">
                  <c:v>67.274902524145404</c:v>
                </c:pt>
                <c:pt idx="7690">
                  <c:v>67.276496398755199</c:v>
                </c:pt>
                <c:pt idx="7691">
                  <c:v>67.278090643006294</c:v>
                </c:pt>
                <c:pt idx="7692">
                  <c:v>67.279685257246669</c:v>
                </c:pt>
                <c:pt idx="7693">
                  <c:v>67.281280241824732</c:v>
                </c:pt>
                <c:pt idx="7694">
                  <c:v>67.282875597089287</c:v>
                </c:pt>
                <c:pt idx="7695">
                  <c:v>67.284471323389525</c:v>
                </c:pt>
                <c:pt idx="7696">
                  <c:v>67.286067421075074</c:v>
                </c:pt>
                <c:pt idx="7697">
                  <c:v>67.287663890496006</c:v>
                </c:pt>
                <c:pt idx="7698">
                  <c:v>67.289260732002745</c:v>
                </c:pt>
                <c:pt idx="7699">
                  <c:v>67.290857945946186</c:v>
                </c:pt>
                <c:pt idx="7700">
                  <c:v>67.292455532677621</c:v>
                </c:pt>
                <c:pt idx="7701">
                  <c:v>67.294053492548727</c:v>
                </c:pt>
                <c:pt idx="7702">
                  <c:v>67.295651825911648</c:v>
                </c:pt>
                <c:pt idx="7703">
                  <c:v>67.297250533118927</c:v>
                </c:pt>
                <c:pt idx="7704">
                  <c:v>67.298849614523505</c:v>
                </c:pt>
                <c:pt idx="7705">
                  <c:v>67.300449070478777</c:v>
                </c:pt>
                <c:pt idx="7706">
                  <c:v>67.302048901338566</c:v>
                </c:pt>
                <c:pt idx="7707">
                  <c:v>67.303649107457048</c:v>
                </c:pt>
                <c:pt idx="7708">
                  <c:v>67.305249689188884</c:v>
                </c:pt>
                <c:pt idx="7709">
                  <c:v>67.30685064688916</c:v>
                </c:pt>
                <c:pt idx="7710">
                  <c:v>67.308451980913333</c:v>
                </c:pt>
                <c:pt idx="7711">
                  <c:v>67.310053691617355</c:v>
                </c:pt>
                <c:pt idx="7712">
                  <c:v>67.311655779357523</c:v>
                </c:pt>
                <c:pt idx="7713">
                  <c:v>67.31325824449064</c:v>
                </c:pt>
                <c:pt idx="7714">
                  <c:v>67.314861087373856</c:v>
                </c:pt>
                <c:pt idx="7715">
                  <c:v>67.316464308364829</c:v>
                </c:pt>
                <c:pt idx="7716">
                  <c:v>67.318067907821558</c:v>
                </c:pt>
                <c:pt idx="7717">
                  <c:v>67.319671886102554</c:v>
                </c:pt>
                <c:pt idx="7718">
                  <c:v>67.3212762435667</c:v>
                </c:pt>
                <c:pt idx="7719">
                  <c:v>67.322880980573331</c:v>
                </c:pt>
                <c:pt idx="7720">
                  <c:v>67.324486097482236</c:v>
                </c:pt>
                <c:pt idx="7721">
                  <c:v>67.326091594653548</c:v>
                </c:pt>
                <c:pt idx="7722">
                  <c:v>67.327697472447952</c:v>
                </c:pt>
                <c:pt idx="7723">
                  <c:v>67.329303731226474</c:v>
                </c:pt>
                <c:pt idx="7724">
                  <c:v>67.330910371350626</c:v>
                </c:pt>
                <c:pt idx="7725">
                  <c:v>67.332517393182329</c:v>
                </c:pt>
                <c:pt idx="7726">
                  <c:v>67.334124797083945</c:v>
                </c:pt>
                <c:pt idx="7727">
                  <c:v>67.335732583418263</c:v>
                </c:pt>
                <c:pt idx="7728">
                  <c:v>67.337340752548528</c:v>
                </c:pt>
                <c:pt idx="7729">
                  <c:v>67.338949304838394</c:v>
                </c:pt>
                <c:pt idx="7730">
                  <c:v>67.340558240652001</c:v>
                </c:pt>
                <c:pt idx="7731">
                  <c:v>67.342167560353857</c:v>
                </c:pt>
                <c:pt idx="7732">
                  <c:v>67.343777264308997</c:v>
                </c:pt>
                <c:pt idx="7733">
                  <c:v>67.345387352882824</c:v>
                </c:pt>
                <c:pt idx="7734">
                  <c:v>67.346997826441196</c:v>
                </c:pt>
                <c:pt idx="7735">
                  <c:v>67.348608685350456</c:v>
                </c:pt>
                <c:pt idx="7736">
                  <c:v>67.350219929977328</c:v>
                </c:pt>
                <c:pt idx="7737">
                  <c:v>67.351831560689021</c:v>
                </c:pt>
                <c:pt idx="7738">
                  <c:v>67.353443577853199</c:v>
                </c:pt>
                <c:pt idx="7739">
                  <c:v>67.355055981837907</c:v>
                </c:pt>
                <c:pt idx="7740">
                  <c:v>67.356668773011705</c:v>
                </c:pt>
                <c:pt idx="7741">
                  <c:v>67.358281951743564</c:v>
                </c:pt>
                <c:pt idx="7742">
                  <c:v>67.359895518402908</c:v>
                </c:pt>
                <c:pt idx="7743">
                  <c:v>67.361509473359618</c:v>
                </c:pt>
                <c:pt idx="7744">
                  <c:v>67.363123816984029</c:v>
                </c:pt>
                <c:pt idx="7745">
                  <c:v>67.364738549646887</c:v>
                </c:pt>
                <c:pt idx="7746">
                  <c:v>67.366353671719423</c:v>
                </c:pt>
                <c:pt idx="7747">
                  <c:v>67.367969183573308</c:v>
                </c:pt>
                <c:pt idx="7748">
                  <c:v>67.369585085580695</c:v>
                </c:pt>
                <c:pt idx="7749">
                  <c:v>67.371201378114108</c:v>
                </c:pt>
                <c:pt idx="7750">
                  <c:v>67.372818061546653</c:v>
                </c:pt>
                <c:pt idx="7751">
                  <c:v>67.374435136251762</c:v>
                </c:pt>
                <c:pt idx="7752">
                  <c:v>67.37605260260338</c:v>
                </c:pt>
                <c:pt idx="7753">
                  <c:v>67.377670460975935</c:v>
                </c:pt>
                <c:pt idx="7754">
                  <c:v>67.379288711744252</c:v>
                </c:pt>
                <c:pt idx="7755">
                  <c:v>67.380907355283654</c:v>
                </c:pt>
                <c:pt idx="7756">
                  <c:v>67.382526391969918</c:v>
                </c:pt>
                <c:pt idx="7757">
                  <c:v>67.384145822179264</c:v>
                </c:pt>
                <c:pt idx="7758">
                  <c:v>67.385765646288377</c:v>
                </c:pt>
                <c:pt idx="7759">
                  <c:v>67.387385864674428</c:v>
                </c:pt>
                <c:pt idx="7760">
                  <c:v>67.389006477714986</c:v>
                </c:pt>
                <c:pt idx="7761">
                  <c:v>67.390627485788173</c:v>
                </c:pt>
                <c:pt idx="7762">
                  <c:v>67.392248889272494</c:v>
                </c:pt>
                <c:pt idx="7763">
                  <c:v>67.393870688546954</c:v>
                </c:pt>
                <c:pt idx="7764">
                  <c:v>67.395492883991039</c:v>
                </c:pt>
                <c:pt idx="7765">
                  <c:v>67.397115475984634</c:v>
                </c:pt>
                <c:pt idx="7766">
                  <c:v>67.398738464908178</c:v>
                </c:pt>
                <c:pt idx="7767">
                  <c:v>67.40036185114252</c:v>
                </c:pt>
                <c:pt idx="7768">
                  <c:v>67.401985635068996</c:v>
                </c:pt>
                <c:pt idx="7769">
                  <c:v>67.403609817069395</c:v>
                </c:pt>
                <c:pt idx="7770">
                  <c:v>67.405234397526016</c:v>
                </c:pt>
                <c:pt idx="7771">
                  <c:v>67.406859376821558</c:v>
                </c:pt>
                <c:pt idx="7772">
                  <c:v>67.408484755339259</c:v>
                </c:pt>
                <c:pt idx="7773">
                  <c:v>67.410110533462813</c:v>
                </c:pt>
                <c:pt idx="7774">
                  <c:v>67.411736711576339</c:v>
                </c:pt>
                <c:pt idx="7775">
                  <c:v>67.413363290064495</c:v>
                </c:pt>
                <c:pt idx="7776">
                  <c:v>67.414990269312398</c:v>
                </c:pt>
                <c:pt idx="7777">
                  <c:v>67.416617649705586</c:v>
                </c:pt>
                <c:pt idx="7778">
                  <c:v>67.418245431630169</c:v>
                </c:pt>
                <c:pt idx="7779">
                  <c:v>67.419873615472653</c:v>
                </c:pt>
                <c:pt idx="7780">
                  <c:v>67.421502201620029</c:v>
                </c:pt>
                <c:pt idx="7781">
                  <c:v>67.423131190459827</c:v>
                </c:pt>
                <c:pt idx="7782">
                  <c:v>67.424760582379974</c:v>
                </c:pt>
                <c:pt idx="7783">
                  <c:v>67.426390377768968</c:v>
                </c:pt>
                <c:pt idx="7784">
                  <c:v>67.428020577015729</c:v>
                </c:pt>
                <c:pt idx="7785">
                  <c:v>67.429651180509637</c:v>
                </c:pt>
                <c:pt idx="7786">
                  <c:v>67.431282188640623</c:v>
                </c:pt>
                <c:pt idx="7787">
                  <c:v>67.432913601799058</c:v>
                </c:pt>
                <c:pt idx="7788">
                  <c:v>67.434545420375812</c:v>
                </c:pt>
                <c:pt idx="7789">
                  <c:v>67.436177644762225</c:v>
                </c:pt>
                <c:pt idx="7790">
                  <c:v>67.437810275350131</c:v>
                </c:pt>
                <c:pt idx="7791">
                  <c:v>67.439443312531878</c:v>
                </c:pt>
                <c:pt idx="7792">
                  <c:v>67.441076756700269</c:v>
                </c:pt>
                <c:pt idx="7793">
                  <c:v>67.442710608248603</c:v>
                </c:pt>
                <c:pt idx="7794">
                  <c:v>67.444344867570663</c:v>
                </c:pt>
                <c:pt idx="7795">
                  <c:v>67.445979535060729</c:v>
                </c:pt>
                <c:pt idx="7796">
                  <c:v>67.447614611113607</c:v>
                </c:pt>
                <c:pt idx="7797">
                  <c:v>67.449250096124516</c:v>
                </c:pt>
                <c:pt idx="7798">
                  <c:v>67.450885990489269</c:v>
                </c:pt>
                <c:pt idx="7799">
                  <c:v>67.45252229460408</c:v>
                </c:pt>
                <c:pt idx="7800">
                  <c:v>67.454159008865702</c:v>
                </c:pt>
                <c:pt idx="7801">
                  <c:v>67.455796133671413</c:v>
                </c:pt>
                <c:pt idx="7802">
                  <c:v>67.457433669418918</c:v>
                </c:pt>
                <c:pt idx="7803">
                  <c:v>67.459071616506463</c:v>
                </c:pt>
                <c:pt idx="7804">
                  <c:v>67.460709975332804</c:v>
                </c:pt>
                <c:pt idx="7805">
                  <c:v>67.462348746297153</c:v>
                </c:pt>
                <c:pt idx="7806">
                  <c:v>67.463987929799288</c:v>
                </c:pt>
                <c:pt idx="7807">
                  <c:v>67.465627526239416</c:v>
                </c:pt>
                <c:pt idx="7808">
                  <c:v>67.467267536018284</c:v>
                </c:pt>
                <c:pt idx="7809">
                  <c:v>67.468907959537134</c:v>
                </c:pt>
                <c:pt idx="7810">
                  <c:v>67.470548797197722</c:v>
                </c:pt>
                <c:pt idx="7811">
                  <c:v>67.472190049402315</c:v>
                </c:pt>
                <c:pt idx="7812">
                  <c:v>67.473831716553633</c:v>
                </c:pt>
                <c:pt idx="7813">
                  <c:v>67.475473799054981</c:v>
                </c:pt>
                <c:pt idx="7814">
                  <c:v>67.477116297310118</c:v>
                </c:pt>
                <c:pt idx="7815">
                  <c:v>67.478759211723343</c:v>
                </c:pt>
                <c:pt idx="7816">
                  <c:v>67.480402542699409</c:v>
                </c:pt>
                <c:pt idx="7817">
                  <c:v>67.482046290643638</c:v>
                </c:pt>
                <c:pt idx="7818">
                  <c:v>67.483690455961863</c:v>
                </c:pt>
                <c:pt idx="7819">
                  <c:v>67.485335039060374</c:v>
                </c:pt>
                <c:pt idx="7820">
                  <c:v>67.486980040346054</c:v>
                </c:pt>
                <c:pt idx="7821">
                  <c:v>67.488625460226189</c:v>
                </c:pt>
                <c:pt idx="7822">
                  <c:v>67.490271299108713</c:v>
                </c:pt>
                <c:pt idx="7823">
                  <c:v>67.491917557401962</c:v>
                </c:pt>
                <c:pt idx="7824">
                  <c:v>67.493564235514881</c:v>
                </c:pt>
                <c:pt idx="7825">
                  <c:v>67.495211333856844</c:v>
                </c:pt>
                <c:pt idx="7826">
                  <c:v>67.496858852837818</c:v>
                </c:pt>
                <c:pt idx="7827">
                  <c:v>67.498506792868227</c:v>
                </c:pt>
                <c:pt idx="7828">
                  <c:v>67.500155154359064</c:v>
                </c:pt>
                <c:pt idx="7829">
                  <c:v>67.501803937721846</c:v>
                </c:pt>
                <c:pt idx="7830">
                  <c:v>67.50345314336856</c:v>
                </c:pt>
                <c:pt idx="7831">
                  <c:v>67.505102771711762</c:v>
                </c:pt>
                <c:pt idx="7832">
                  <c:v>67.506752823164518</c:v>
                </c:pt>
                <c:pt idx="7833">
                  <c:v>67.508403298140422</c:v>
                </c:pt>
                <c:pt idx="7834">
                  <c:v>67.510054197053606</c:v>
                </c:pt>
                <c:pt idx="7835">
                  <c:v>67.511705520318685</c:v>
                </c:pt>
                <c:pt idx="7836">
                  <c:v>67.513357268350859</c:v>
                </c:pt>
                <c:pt idx="7837">
                  <c:v>67.515009441565809</c:v>
                </c:pt>
                <c:pt idx="7838">
                  <c:v>67.516662040379799</c:v>
                </c:pt>
                <c:pt idx="7839">
                  <c:v>67.518315065209578</c:v>
                </c:pt>
                <c:pt idx="7840">
                  <c:v>67.519968516472403</c:v>
                </c:pt>
                <c:pt idx="7841">
                  <c:v>67.521622394586146</c:v>
                </c:pt>
                <c:pt idx="7842">
                  <c:v>67.523276699969159</c:v>
                </c:pt>
                <c:pt idx="7843">
                  <c:v>67.524931433040337</c:v>
                </c:pt>
                <c:pt idx="7844">
                  <c:v>67.526586594219125</c:v>
                </c:pt>
                <c:pt idx="7845">
                  <c:v>67.528242183925457</c:v>
                </c:pt>
                <c:pt idx="7846">
                  <c:v>67.529898202579872</c:v>
                </c:pt>
                <c:pt idx="7847">
                  <c:v>67.531554650603397</c:v>
                </c:pt>
                <c:pt idx="7848">
                  <c:v>67.533211528417624</c:v>
                </c:pt>
                <c:pt idx="7849">
                  <c:v>67.534868836444673</c:v>
                </c:pt>
                <c:pt idx="7850">
                  <c:v>67.536526575107217</c:v>
                </c:pt>
                <c:pt idx="7851">
                  <c:v>67.538184744828456</c:v>
                </c:pt>
                <c:pt idx="7852">
                  <c:v>67.539843346032143</c:v>
                </c:pt>
                <c:pt idx="7853">
                  <c:v>67.541502379142599</c:v>
                </c:pt>
                <c:pt idx="7854">
                  <c:v>67.543161844584631</c:v>
                </c:pt>
                <c:pt idx="7855">
                  <c:v>67.54482174278364</c:v>
                </c:pt>
                <c:pt idx="7856">
                  <c:v>67.546482074165596</c:v>
                </c:pt>
                <c:pt idx="7857">
                  <c:v>67.548142839156924</c:v>
                </c:pt>
                <c:pt idx="7858">
                  <c:v>67.549804038184703</c:v>
                </c:pt>
                <c:pt idx="7859">
                  <c:v>67.551465671676496</c:v>
                </c:pt>
                <c:pt idx="7860">
                  <c:v>67.553127740060432</c:v>
                </c:pt>
                <c:pt idx="7861">
                  <c:v>67.55479024376524</c:v>
                </c:pt>
                <c:pt idx="7862">
                  <c:v>67.556453183220128</c:v>
                </c:pt>
                <c:pt idx="7863">
                  <c:v>67.558116558854906</c:v>
                </c:pt>
                <c:pt idx="7864">
                  <c:v>67.559780371099905</c:v>
                </c:pt>
                <c:pt idx="7865">
                  <c:v>67.561444620386055</c:v>
                </c:pt>
                <c:pt idx="7866">
                  <c:v>67.563109307144828</c:v>
                </c:pt>
                <c:pt idx="7867">
                  <c:v>67.564774431808218</c:v>
                </c:pt>
                <c:pt idx="7868">
                  <c:v>67.56643999480886</c:v>
                </c:pt>
                <c:pt idx="7869">
                  <c:v>67.568105996579845</c:v>
                </c:pt>
                <c:pt idx="7870">
                  <c:v>67.569772437554889</c:v>
                </c:pt>
                <c:pt idx="7871">
                  <c:v>67.571439318168302</c:v>
                </c:pt>
                <c:pt idx="7872">
                  <c:v>67.573106638854881</c:v>
                </c:pt>
                <c:pt idx="7873">
                  <c:v>67.574774400050018</c:v>
                </c:pt>
                <c:pt idx="7874">
                  <c:v>67.576442602189701</c:v>
                </c:pt>
                <c:pt idx="7875">
                  <c:v>67.578111245710446</c:v>
                </c:pt>
                <c:pt idx="7876">
                  <c:v>67.579780331049349</c:v>
                </c:pt>
                <c:pt idx="7877">
                  <c:v>67.581449858644078</c:v>
                </c:pt>
                <c:pt idx="7878">
                  <c:v>67.583119828932894</c:v>
                </c:pt>
                <c:pt idx="7879">
                  <c:v>67.584790242354558</c:v>
                </c:pt>
                <c:pt idx="7880">
                  <c:v>67.586461099348497</c:v>
                </c:pt>
                <c:pt idx="7881">
                  <c:v>67.58813240035461</c:v>
                </c:pt>
                <c:pt idx="7882">
                  <c:v>67.589804145813474</c:v>
                </c:pt>
                <c:pt idx="7883">
                  <c:v>67.591476336166181</c:v>
                </c:pt>
                <c:pt idx="7884">
                  <c:v>67.59314897185439</c:v>
                </c:pt>
                <c:pt idx="7885">
                  <c:v>67.594822053320371</c:v>
                </c:pt>
                <c:pt idx="7886">
                  <c:v>67.596495581006934</c:v>
                </c:pt>
                <c:pt idx="7887">
                  <c:v>67.598169555357543</c:v>
                </c:pt>
                <c:pt idx="7888">
                  <c:v>67.599843976816146</c:v>
                </c:pt>
                <c:pt idx="7889">
                  <c:v>67.601518845827329</c:v>
                </c:pt>
                <c:pt idx="7890">
                  <c:v>67.60319416283626</c:v>
                </c:pt>
                <c:pt idx="7891">
                  <c:v>67.604869928288664</c:v>
                </c:pt>
                <c:pt idx="7892">
                  <c:v>67.606546142630862</c:v>
                </c:pt>
                <c:pt idx="7893">
                  <c:v>67.608222806309811</c:v>
                </c:pt>
                <c:pt idx="7894">
                  <c:v>67.609899919772971</c:v>
                </c:pt>
                <c:pt idx="7895">
                  <c:v>67.611577483468452</c:v>
                </c:pt>
                <c:pt idx="7896">
                  <c:v>67.613255497844904</c:v>
                </c:pt>
                <c:pt idx="7897">
                  <c:v>67.614933963351604</c:v>
                </c:pt>
                <c:pt idx="7898">
                  <c:v>67.616612880438424</c:v>
                </c:pt>
                <c:pt idx="7899">
                  <c:v>67.618292249555793</c:v>
                </c:pt>
                <c:pt idx="7900">
                  <c:v>67.619972071154763</c:v>
                </c:pt>
                <c:pt idx="7901">
                  <c:v>67.621652345686982</c:v>
                </c:pt>
                <c:pt idx="7902">
                  <c:v>67.62333307360467</c:v>
                </c:pt>
                <c:pt idx="7903">
                  <c:v>67.625014255360668</c:v>
                </c:pt>
                <c:pt idx="7904">
                  <c:v>67.626695891408403</c:v>
                </c:pt>
                <c:pt idx="7905">
                  <c:v>67.628377982201911</c:v>
                </c:pt>
                <c:pt idx="7906">
                  <c:v>67.630060528195798</c:v>
                </c:pt>
                <c:pt idx="7907">
                  <c:v>67.631743529845323</c:v>
                </c:pt>
                <c:pt idx="7908">
                  <c:v>67.633426987606285</c:v>
                </c:pt>
                <c:pt idx="7909">
                  <c:v>67.635110901935136</c:v>
                </c:pt>
                <c:pt idx="7910">
                  <c:v>67.636795273288925</c:v>
                </c:pt>
                <c:pt idx="7911">
                  <c:v>67.638480102125285</c:v>
                </c:pt>
                <c:pt idx="7912">
                  <c:v>67.640165388902474</c:v>
                </c:pt>
                <c:pt idx="7913">
                  <c:v>67.641851134079346</c:v>
                </c:pt>
                <c:pt idx="7914">
                  <c:v>67.643537338115379</c:v>
                </c:pt>
                <c:pt idx="7915">
                  <c:v>67.645224001470666</c:v>
                </c:pt>
                <c:pt idx="7916">
                  <c:v>67.646911124605865</c:v>
                </c:pt>
                <c:pt idx="7917">
                  <c:v>67.648598707982302</c:v>
                </c:pt>
                <c:pt idx="7918">
                  <c:v>67.650286752061888</c:v>
                </c:pt>
                <c:pt idx="7919">
                  <c:v>67.651975257307157</c:v>
                </c:pt>
                <c:pt idx="7920">
                  <c:v>67.653664224181256</c:v>
                </c:pt>
                <c:pt idx="7921">
                  <c:v>67.655353653147984</c:v>
                </c:pt>
                <c:pt idx="7922">
                  <c:v>67.657043544671666</c:v>
                </c:pt>
                <c:pt idx="7923">
                  <c:v>67.658733899217353</c:v>
                </c:pt>
                <c:pt idx="7924">
                  <c:v>67.660424717250663</c:v>
                </c:pt>
                <c:pt idx="7925">
                  <c:v>67.662115999237813</c:v>
                </c:pt>
                <c:pt idx="7926">
                  <c:v>67.663807745645698</c:v>
                </c:pt>
                <c:pt idx="7927">
                  <c:v>67.665499956941801</c:v>
                </c:pt>
                <c:pt idx="7928">
                  <c:v>67.667192633594269</c:v>
                </c:pt>
                <c:pt idx="7929">
                  <c:v>67.668885776071818</c:v>
                </c:pt>
                <c:pt idx="7930">
                  <c:v>67.670579384843819</c:v>
                </c:pt>
                <c:pt idx="7931">
                  <c:v>67.672273460380268</c:v>
                </c:pt>
                <c:pt idx="7932">
                  <c:v>67.673968003151842</c:v>
                </c:pt>
                <c:pt idx="7933">
                  <c:v>67.675663013629759</c:v>
                </c:pt>
                <c:pt idx="7934">
                  <c:v>67.677358492285947</c:v>
                </c:pt>
                <c:pt idx="7935">
                  <c:v>67.679054439592903</c:v>
                </c:pt>
                <c:pt idx="7936">
                  <c:v>67.68075085602382</c:v>
                </c:pt>
                <c:pt idx="7937">
                  <c:v>67.682447742052489</c:v>
                </c:pt>
                <c:pt idx="7938">
                  <c:v>67.684145098153337</c:v>
                </c:pt>
                <c:pt idx="7939">
                  <c:v>67.685842924801449</c:v>
                </c:pt>
                <c:pt idx="7940">
                  <c:v>67.687541222472532</c:v>
                </c:pt>
                <c:pt idx="7941">
                  <c:v>67.689239991642978</c:v>
                </c:pt>
                <c:pt idx="7942">
                  <c:v>67.690939232789731</c:v>
                </c:pt>
                <c:pt idx="7943">
                  <c:v>67.692638946390474</c:v>
                </c:pt>
                <c:pt idx="7944">
                  <c:v>67.694339132923488</c:v>
                </c:pt>
                <c:pt idx="7945">
                  <c:v>67.69603979286768</c:v>
                </c:pt>
                <c:pt idx="7946">
                  <c:v>67.697740926702664</c:v>
                </c:pt>
                <c:pt idx="7947">
                  <c:v>67.699442534908627</c:v>
                </c:pt>
                <c:pt idx="7948">
                  <c:v>67.701144617966492</c:v>
                </c:pt>
                <c:pt idx="7949">
                  <c:v>67.70284717635775</c:v>
                </c:pt>
                <c:pt idx="7950">
                  <c:v>67.704550210564605</c:v>
                </c:pt>
                <c:pt idx="7951">
                  <c:v>67.706253721069871</c:v>
                </c:pt>
                <c:pt idx="7952">
                  <c:v>67.707957708357043</c:v>
                </c:pt>
                <c:pt idx="7953">
                  <c:v>67.709662172910271</c:v>
                </c:pt>
                <c:pt idx="7954">
                  <c:v>67.71136711521433</c:v>
                </c:pt>
                <c:pt idx="7955">
                  <c:v>67.713072535754691</c:v>
                </c:pt>
                <c:pt idx="7956">
                  <c:v>67.714778435017479</c:v>
                </c:pt>
                <c:pt idx="7957">
                  <c:v>67.716484813489473</c:v>
                </c:pt>
                <c:pt idx="7958">
                  <c:v>67.718191671658076</c:v>
                </c:pt>
                <c:pt idx="7959">
                  <c:v>67.719899010011432</c:v>
                </c:pt>
                <c:pt idx="7960">
                  <c:v>67.721606829038308</c:v>
                </c:pt>
                <c:pt idx="7961">
                  <c:v>67.723315129228098</c:v>
                </c:pt>
                <c:pt idx="7962">
                  <c:v>67.725023911070934</c:v>
                </c:pt>
                <c:pt idx="7963">
                  <c:v>67.726733175057575</c:v>
                </c:pt>
                <c:pt idx="7964">
                  <c:v>67.728442921679459</c:v>
                </c:pt>
                <c:pt idx="7965">
                  <c:v>67.730153151428667</c:v>
                </c:pt>
                <c:pt idx="7966">
                  <c:v>67.731863864798015</c:v>
                </c:pt>
                <c:pt idx="7967">
                  <c:v>67.733575062280963</c:v>
                </c:pt>
                <c:pt idx="7968">
                  <c:v>67.735286744371592</c:v>
                </c:pt>
                <c:pt idx="7969">
                  <c:v>67.73699891156474</c:v>
                </c:pt>
                <c:pt idx="7970">
                  <c:v>67.738711564355881</c:v>
                </c:pt>
                <c:pt idx="7971">
                  <c:v>67.740424703241175</c:v>
                </c:pt>
                <c:pt idx="7972">
                  <c:v>67.742138328717459</c:v>
                </c:pt>
                <c:pt idx="7973">
                  <c:v>67.743852441282257</c:v>
                </c:pt>
                <c:pt idx="7974">
                  <c:v>67.745567041433759</c:v>
                </c:pt>
                <c:pt idx="7975">
                  <c:v>67.74728212967085</c:v>
                </c:pt>
                <c:pt idx="7976">
                  <c:v>67.748997706493128</c:v>
                </c:pt>
                <c:pt idx="7977">
                  <c:v>67.750713772400815</c:v>
                </c:pt>
                <c:pt idx="7978">
                  <c:v>67.752430327894899</c:v>
                </c:pt>
                <c:pt idx="7979">
                  <c:v>67.754147373476968</c:v>
                </c:pt>
                <c:pt idx="7980">
                  <c:v>67.755864909649389</c:v>
                </c:pt>
                <c:pt idx="7981">
                  <c:v>67.757582936915142</c:v>
                </c:pt>
                <c:pt idx="7982">
                  <c:v>67.759301455777944</c:v>
                </c:pt>
                <c:pt idx="7983">
                  <c:v>67.761020466742224</c:v>
                </c:pt>
                <c:pt idx="7984">
                  <c:v>67.762739970313078</c:v>
                </c:pt>
                <c:pt idx="7985">
                  <c:v>67.76445996699627</c:v>
                </c:pt>
                <c:pt idx="7986">
                  <c:v>67.766180457298304</c:v>
                </c:pt>
                <c:pt idx="7987">
                  <c:v>67.767901441726394</c:v>
                </c:pt>
                <c:pt idx="7988">
                  <c:v>67.769622920788422</c:v>
                </c:pt>
                <c:pt idx="7989">
                  <c:v>67.771344894992993</c:v>
                </c:pt>
                <c:pt idx="7990">
                  <c:v>67.77306736484941</c:v>
                </c:pt>
                <c:pt idx="7991">
                  <c:v>67.77479033086766</c:v>
                </c:pt>
                <c:pt idx="7992">
                  <c:v>67.776513793558493</c:v>
                </c:pt>
                <c:pt idx="7993">
                  <c:v>67.778237753433288</c:v>
                </c:pt>
                <c:pt idx="7994">
                  <c:v>67.779962211004204</c:v>
                </c:pt>
                <c:pt idx="7995">
                  <c:v>67.781687166784067</c:v>
                </c:pt>
                <c:pt idx="7996">
                  <c:v>67.783412621286445</c:v>
                </c:pt>
                <c:pt idx="7997">
                  <c:v>67.785138575025599</c:v>
                </c:pt>
                <c:pt idx="7998">
                  <c:v>67.786865028516502</c:v>
                </c:pt>
                <c:pt idx="7999">
                  <c:v>67.788591982274852</c:v>
                </c:pt>
                <c:pt idx="8000">
                  <c:v>67.790319436817086</c:v>
                </c:pt>
                <c:pt idx="8001">
                  <c:v>67.792047392660294</c:v>
                </c:pt>
                <c:pt idx="8002">
                  <c:v>67.79377585032239</c:v>
                </c:pt>
                <c:pt idx="8003">
                  <c:v>67.795504810321901</c:v>
                </c:pt>
                <c:pt idx="8004">
                  <c:v>67.797234273178134</c:v>
                </c:pt>
                <c:pt idx="8005">
                  <c:v>67.798964239411148</c:v>
                </c:pt>
                <c:pt idx="8006">
                  <c:v>67.800694709541659</c:v>
                </c:pt>
                <c:pt idx="8007">
                  <c:v>67.802425684091133</c:v>
                </c:pt>
                <c:pt idx="8008">
                  <c:v>67.80415716358182</c:v>
                </c:pt>
                <c:pt idx="8009">
                  <c:v>67.805889148536636</c:v>
                </c:pt>
                <c:pt idx="8010">
                  <c:v>67.807621639479208</c:v>
                </c:pt>
                <c:pt idx="8011">
                  <c:v>67.809354636934017</c:v>
                </c:pt>
                <c:pt idx="8012">
                  <c:v>67.811088141426126</c:v>
                </c:pt>
                <c:pt idx="8013">
                  <c:v>67.812822153481449</c:v>
                </c:pt>
                <c:pt idx="8014">
                  <c:v>67.814556673626583</c:v>
                </c:pt>
                <c:pt idx="8015">
                  <c:v>67.816291702388867</c:v>
                </c:pt>
                <c:pt idx="8016">
                  <c:v>67.818027240296402</c:v>
                </c:pt>
                <c:pt idx="8017">
                  <c:v>67.819763287878018</c:v>
                </c:pt>
                <c:pt idx="8018">
                  <c:v>67.821499845663283</c:v>
                </c:pt>
                <c:pt idx="8019">
                  <c:v>67.823236914182502</c:v>
                </c:pt>
                <c:pt idx="8020">
                  <c:v>67.824974493966778</c:v>
                </c:pt>
                <c:pt idx="8021">
                  <c:v>67.826712585547881</c:v>
                </c:pt>
                <c:pt idx="8022">
                  <c:v>67.828451189458391</c:v>
                </c:pt>
                <c:pt idx="8023">
                  <c:v>67.830190306231628</c:v>
                </c:pt>
                <c:pt idx="8024">
                  <c:v>67.831929936401636</c:v>
                </c:pt>
                <c:pt idx="8025">
                  <c:v>67.833670080503225</c:v>
                </c:pt>
                <c:pt idx="8026">
                  <c:v>67.835410739072017</c:v>
                </c:pt>
                <c:pt idx="8027">
                  <c:v>67.837151912644288</c:v>
                </c:pt>
                <c:pt idx="8028">
                  <c:v>67.838893601757121</c:v>
                </c:pt>
                <c:pt idx="8029">
                  <c:v>67.840635806948399</c:v>
                </c:pt>
                <c:pt idx="8030">
                  <c:v>67.842378528756711</c:v>
                </c:pt>
                <c:pt idx="8031">
                  <c:v>67.844121767721447</c:v>
                </c:pt>
                <c:pt idx="8032">
                  <c:v>67.845865524382702</c:v>
                </c:pt>
                <c:pt idx="8033">
                  <c:v>67.8476097992814</c:v>
                </c:pt>
                <c:pt idx="8034">
                  <c:v>67.849354592959187</c:v>
                </c:pt>
                <c:pt idx="8035">
                  <c:v>67.85109990595852</c:v>
                </c:pt>
                <c:pt idx="8036">
                  <c:v>67.852845738822595</c:v>
                </c:pt>
                <c:pt idx="8037">
                  <c:v>67.854592092095373</c:v>
                </c:pt>
                <c:pt idx="8038">
                  <c:v>67.85633896632163</c:v>
                </c:pt>
                <c:pt idx="8039">
                  <c:v>67.85808636204689</c:v>
                </c:pt>
                <c:pt idx="8040">
                  <c:v>67.85983427981742</c:v>
                </c:pt>
                <c:pt idx="8041">
                  <c:v>67.861582720180309</c:v>
                </c:pt>
                <c:pt idx="8042">
                  <c:v>67.863331683683441</c:v>
                </c:pt>
                <c:pt idx="8043">
                  <c:v>67.865081170875413</c:v>
                </c:pt>
                <c:pt idx="8044">
                  <c:v>67.866831182305688</c:v>
                </c:pt>
                <c:pt idx="8045">
                  <c:v>67.868581718524425</c:v>
                </c:pt>
                <c:pt idx="8046">
                  <c:v>67.870332780082649</c:v>
                </c:pt>
                <c:pt idx="8047">
                  <c:v>67.872084367532125</c:v>
                </c:pt>
                <c:pt idx="8048">
                  <c:v>67.8738364814254</c:v>
                </c:pt>
                <c:pt idx="8049">
                  <c:v>67.875589122315859</c:v>
                </c:pt>
                <c:pt idx="8050">
                  <c:v>67.877342290757625</c:v>
                </c:pt>
                <c:pt idx="8051">
                  <c:v>67.879095987305647</c:v>
                </c:pt>
                <c:pt idx="8052">
                  <c:v>67.880850212515668</c:v>
                </c:pt>
                <c:pt idx="8053">
                  <c:v>67.8826049669442</c:v>
                </c:pt>
                <c:pt idx="8054">
                  <c:v>67.884360251148593</c:v>
                </c:pt>
                <c:pt idx="8055">
                  <c:v>67.886116065686963</c:v>
                </c:pt>
                <c:pt idx="8056">
                  <c:v>67.887872411118224</c:v>
                </c:pt>
                <c:pt idx="8057">
                  <c:v>67.889629288002155</c:v>
                </c:pt>
                <c:pt idx="8058">
                  <c:v>67.891386696899275</c:v>
                </c:pt>
                <c:pt idx="8059">
                  <c:v>67.893144638370899</c:v>
                </c:pt>
                <c:pt idx="8060">
                  <c:v>67.894903112979222</c:v>
                </c:pt>
                <c:pt idx="8061">
                  <c:v>67.896662121287164</c:v>
                </c:pt>
                <c:pt idx="8062">
                  <c:v>67.898421663858528</c:v>
                </c:pt>
                <c:pt idx="8063">
                  <c:v>67.900181741257882</c:v>
                </c:pt>
                <c:pt idx="8064">
                  <c:v>67.901942354050618</c:v>
                </c:pt>
                <c:pt idx="8065">
                  <c:v>67.903703502802983</c:v>
                </c:pt>
                <c:pt idx="8066">
                  <c:v>67.905465188081976</c:v>
                </c:pt>
                <c:pt idx="8067">
                  <c:v>67.907227410455462</c:v>
                </c:pt>
                <c:pt idx="8068">
                  <c:v>67.908990170492117</c:v>
                </c:pt>
                <c:pt idx="8069">
                  <c:v>67.910753468761442</c:v>
                </c:pt>
                <c:pt idx="8070">
                  <c:v>67.912517305833717</c:v>
                </c:pt>
                <c:pt idx="8071">
                  <c:v>67.914281682280119</c:v>
                </c:pt>
                <c:pt idx="8072">
                  <c:v>67.916046598672608</c:v>
                </c:pt>
                <c:pt idx="8073">
                  <c:v>67.917812055584022</c:v>
                </c:pt>
                <c:pt idx="8074">
                  <c:v>67.919578053587912</c:v>
                </c:pt>
                <c:pt idx="8075">
                  <c:v>67.921344593258823</c:v>
                </c:pt>
                <c:pt idx="8076">
                  <c:v>67.923111675172009</c:v>
                </c:pt>
                <c:pt idx="8077">
                  <c:v>67.924879299903623</c:v>
                </c:pt>
                <c:pt idx="8078">
                  <c:v>67.926647468030609</c:v>
                </c:pt>
                <c:pt idx="8079">
                  <c:v>67.92841618013081</c:v>
                </c:pt>
                <c:pt idx="8080">
                  <c:v>67.930185436782864</c:v>
                </c:pt>
                <c:pt idx="8081">
                  <c:v>67.93195523856626</c:v>
                </c:pt>
                <c:pt idx="8082">
                  <c:v>67.933725586061342</c:v>
                </c:pt>
                <c:pt idx="8083">
                  <c:v>67.935496479849292</c:v>
                </c:pt>
                <c:pt idx="8084">
                  <c:v>67.937267920512141</c:v>
                </c:pt>
                <c:pt idx="8085">
                  <c:v>67.939039908632765</c:v>
                </c:pt>
                <c:pt idx="8086">
                  <c:v>67.940812444794901</c:v>
                </c:pt>
                <c:pt idx="8087">
                  <c:v>67.942585529583141</c:v>
                </c:pt>
                <c:pt idx="8088">
                  <c:v>67.944359163582931</c:v>
                </c:pt>
                <c:pt idx="8089">
                  <c:v>67.946133347380538</c:v>
                </c:pt>
                <c:pt idx="8090">
                  <c:v>67.947908081563156</c:v>
                </c:pt>
                <c:pt idx="8091">
                  <c:v>67.949683366718745</c:v>
                </c:pt>
                <c:pt idx="8092">
                  <c:v>67.951459203436244</c:v>
                </c:pt>
                <c:pt idx="8093">
                  <c:v>67.953235592305347</c:v>
                </c:pt>
                <c:pt idx="8094">
                  <c:v>67.955012533916687</c:v>
                </c:pt>
                <c:pt idx="8095">
                  <c:v>67.95679002886169</c:v>
                </c:pt>
                <c:pt idx="8096">
                  <c:v>67.95856807773275</c:v>
                </c:pt>
                <c:pt idx="8097">
                  <c:v>67.960346681123056</c:v>
                </c:pt>
                <c:pt idx="8098">
                  <c:v>67.962125839626665</c:v>
                </c:pt>
                <c:pt idx="8099">
                  <c:v>67.963905553838572</c:v>
                </c:pt>
                <c:pt idx="8100">
                  <c:v>67.965685824354608</c:v>
                </c:pt>
                <c:pt idx="8101">
                  <c:v>67.967466651771446</c:v>
                </c:pt>
                <c:pt idx="8102">
                  <c:v>67.969248036686707</c:v>
                </c:pt>
                <c:pt idx="8103">
                  <c:v>67.971029979698855</c:v>
                </c:pt>
                <c:pt idx="8104">
                  <c:v>67.972812481407232</c:v>
                </c:pt>
                <c:pt idx="8105">
                  <c:v>67.974595542412089</c:v>
                </c:pt>
                <c:pt idx="8106">
                  <c:v>67.976379163314533</c:v>
                </c:pt>
                <c:pt idx="8107">
                  <c:v>67.978163344716592</c:v>
                </c:pt>
                <c:pt idx="8108">
                  <c:v>67.979948087221175</c:v>
                </c:pt>
                <c:pt idx="8109">
                  <c:v>67.981733391432073</c:v>
                </c:pt>
                <c:pt idx="8110">
                  <c:v>67.983519257953958</c:v>
                </c:pt>
                <c:pt idx="8111">
                  <c:v>67.985305687392426</c:v>
                </c:pt>
                <c:pt idx="8112">
                  <c:v>67.987092680353982</c:v>
                </c:pt>
                <c:pt idx="8113">
                  <c:v>67.988880237445954</c:v>
                </c:pt>
                <c:pt idx="8114">
                  <c:v>67.990668359276668</c:v>
                </c:pt>
                <c:pt idx="8115">
                  <c:v>67.9924570464553</c:v>
                </c:pt>
                <c:pt idx="8116">
                  <c:v>67.994246299591936</c:v>
                </c:pt>
                <c:pt idx="8117">
                  <c:v>67.996036119297585</c:v>
                </c:pt>
                <c:pt idx="8118">
                  <c:v>67.99782650618414</c:v>
                </c:pt>
                <c:pt idx="8119">
                  <c:v>67.999617460864442</c:v>
                </c:pt>
                <c:pt idx="8120">
                  <c:v>68.001408983952189</c:v>
                </c:pt>
                <c:pt idx="8121">
                  <c:v>68.003201076062041</c:v>
                </c:pt>
                <c:pt idx="8122">
                  <c:v>68.004993737809571</c:v>
                </c:pt>
                <c:pt idx="8123">
                  <c:v>68.00678696981123</c:v>
                </c:pt>
                <c:pt idx="8124">
                  <c:v>68.008580772684411</c:v>
                </c:pt>
                <c:pt idx="8125">
                  <c:v>68.010375147047483</c:v>
                </c:pt>
                <c:pt idx="8126">
                  <c:v>68.012170093519643</c:v>
                </c:pt>
                <c:pt idx="8127">
                  <c:v>68.013965612721108</c:v>
                </c:pt>
                <c:pt idx="8128">
                  <c:v>68.015761705272922</c:v>
                </c:pt>
                <c:pt idx="8129">
                  <c:v>68.017558371797136</c:v>
                </c:pt>
                <c:pt idx="8130">
                  <c:v>68.019355612916712</c:v>
                </c:pt>
                <c:pt idx="8131">
                  <c:v>68.021153429255563</c:v>
                </c:pt>
                <c:pt idx="8132">
                  <c:v>68.022951821438483</c:v>
                </c:pt>
                <c:pt idx="8133">
                  <c:v>68.024750790091247</c:v>
                </c:pt>
                <c:pt idx="8134">
                  <c:v>68.026550335840568</c:v>
                </c:pt>
                <c:pt idx="8135">
                  <c:v>68.028350459314083</c:v>
                </c:pt>
                <c:pt idx="8136">
                  <c:v>68.030151161140395</c:v>
                </c:pt>
                <c:pt idx="8137">
                  <c:v>68.031952441949016</c:v>
                </c:pt>
                <c:pt idx="8138">
                  <c:v>68.03375430237044</c:v>
                </c:pt>
                <c:pt idx="8139">
                  <c:v>68.035556743036111</c:v>
                </c:pt>
                <c:pt idx="8140">
                  <c:v>68.037359764578397</c:v>
                </c:pt>
                <c:pt idx="8141">
                  <c:v>68.039163367630636</c:v>
                </c:pt>
                <c:pt idx="8142">
                  <c:v>68.040967552827112</c:v>
                </c:pt>
                <c:pt idx="8143">
                  <c:v>68.042772320803067</c:v>
                </c:pt>
                <c:pt idx="8144">
                  <c:v>68.044577672194748</c:v>
                </c:pt>
                <c:pt idx="8145">
                  <c:v>68.046383607639285</c:v>
                </c:pt>
                <c:pt idx="8146">
                  <c:v>68.048190127774802</c:v>
                </c:pt>
                <c:pt idx="8147">
                  <c:v>68.049997233240404</c:v>
                </c:pt>
                <c:pt idx="8148">
                  <c:v>68.051804924676176</c:v>
                </c:pt>
                <c:pt idx="8149">
                  <c:v>68.053613202723128</c:v>
                </c:pt>
                <c:pt idx="8150">
                  <c:v>68.055422068023276</c:v>
                </c:pt>
                <c:pt idx="8151">
                  <c:v>68.057231521219592</c:v>
                </c:pt>
                <c:pt idx="8152">
                  <c:v>68.059041562956025</c:v>
                </c:pt>
                <c:pt idx="8153">
                  <c:v>68.060852193877508</c:v>
                </c:pt>
                <c:pt idx="8154">
                  <c:v>68.062663414629952</c:v>
                </c:pt>
                <c:pt idx="8155">
                  <c:v>68.064475225860249</c:v>
                </c:pt>
                <c:pt idx="8156">
                  <c:v>68.066287628216259</c:v>
                </c:pt>
                <c:pt idx="8157">
                  <c:v>68.068100622346861</c:v>
                </c:pt>
                <c:pt idx="8158">
                  <c:v>68.069914208901878</c:v>
                </c:pt>
                <c:pt idx="8159">
                  <c:v>68.071728388532179</c:v>
                </c:pt>
                <c:pt idx="8160">
                  <c:v>68.073543161889589</c:v>
                </c:pt>
                <c:pt idx="8161">
                  <c:v>68.075358529626882</c:v>
                </c:pt>
                <c:pt idx="8162">
                  <c:v>68.077174492397958</c:v>
                </c:pt>
                <c:pt idx="8163">
                  <c:v>68.078991050857567</c:v>
                </c:pt>
                <c:pt idx="8164">
                  <c:v>68.080808205661555</c:v>
                </c:pt>
                <c:pt idx="8165">
                  <c:v>68.082625957466746</c:v>
                </c:pt>
                <c:pt idx="8166">
                  <c:v>68.084444306930962</c:v>
                </c:pt>
                <c:pt idx="8167">
                  <c:v>68.086263254713018</c:v>
                </c:pt>
                <c:pt idx="8168">
                  <c:v>68.08808280147278</c:v>
                </c:pt>
                <c:pt idx="8169">
                  <c:v>68.089902947871082</c:v>
                </c:pt>
                <c:pt idx="8170">
                  <c:v>68.091723694569794</c:v>
                </c:pt>
                <c:pt idx="8171">
                  <c:v>68.093545042231781</c:v>
                </c:pt>
                <c:pt idx="8172">
                  <c:v>68.095366991520962</c:v>
                </c:pt>
                <c:pt idx="8173">
                  <c:v>68.097189543102232</c:v>
                </c:pt>
                <c:pt idx="8174">
                  <c:v>68.099012697641555</c:v>
                </c:pt>
                <c:pt idx="8175">
                  <c:v>68.100836455805876</c:v>
                </c:pt>
                <c:pt idx="8176">
                  <c:v>68.102660818263189</c:v>
                </c:pt>
                <c:pt idx="8177">
                  <c:v>68.104485785682513</c:v>
                </c:pt>
                <c:pt idx="8178">
                  <c:v>68.10631135873389</c:v>
                </c:pt>
                <c:pt idx="8179">
                  <c:v>68.108137538088414</c:v>
                </c:pt>
                <c:pt idx="8180">
                  <c:v>68.109964324418158</c:v>
                </c:pt>
                <c:pt idx="8181">
                  <c:v>68.111791718396304</c:v>
                </c:pt>
                <c:pt idx="8182">
                  <c:v>68.113619720697045</c:v>
                </c:pt>
                <c:pt idx="8183">
                  <c:v>68.115448331995609</c:v>
                </c:pt>
                <c:pt idx="8184">
                  <c:v>68.117277552968275</c:v>
                </c:pt>
                <c:pt idx="8185">
                  <c:v>68.119107384292334</c:v>
                </c:pt>
                <c:pt idx="8186">
                  <c:v>68.120937826646212</c:v>
                </c:pt>
                <c:pt idx="8187">
                  <c:v>68.122768880709287</c:v>
                </c:pt>
                <c:pt idx="8188">
                  <c:v>68.124600547162061</c:v>
                </c:pt>
                <c:pt idx="8189">
                  <c:v>68.126432826686028</c:v>
                </c:pt>
                <c:pt idx="8190">
                  <c:v>68.128265719963792</c:v>
                </c:pt>
                <c:pt idx="8191">
                  <c:v>68.130099227679011</c:v>
                </c:pt>
                <c:pt idx="8192">
                  <c:v>68.131933350516363</c:v>
                </c:pt>
                <c:pt idx="8193">
                  <c:v>68.133768089161634</c:v>
                </c:pt>
                <c:pt idx="8194">
                  <c:v>68.135603444301665</c:v>
                </c:pt>
                <c:pt idx="8195">
                  <c:v>68.13743941662436</c:v>
                </c:pt>
                <c:pt idx="8196">
                  <c:v>68.13927600681869</c:v>
                </c:pt>
                <c:pt idx="8197">
                  <c:v>68.141113215574691</c:v>
                </c:pt>
                <c:pt idx="8198">
                  <c:v>68.142951043583537</c:v>
                </c:pt>
                <c:pt idx="8199">
                  <c:v>68.144789491537352</c:v>
                </c:pt>
                <c:pt idx="8200">
                  <c:v>68.1466285601295</c:v>
                </c:pt>
                <c:pt idx="8201">
                  <c:v>68.148468250054293</c:v>
                </c:pt>
                <c:pt idx="8202">
                  <c:v>68.150308562007211</c:v>
                </c:pt>
                <c:pt idx="8203">
                  <c:v>68.152149496684771</c:v>
                </c:pt>
                <c:pt idx="8204">
                  <c:v>68.153991054784612</c:v>
                </c:pt>
                <c:pt idx="8205">
                  <c:v>68.155833237005453</c:v>
                </c:pt>
                <c:pt idx="8206">
                  <c:v>68.157676044047093</c:v>
                </c:pt>
                <c:pt idx="8207">
                  <c:v>68.159519476610456</c:v>
                </c:pt>
                <c:pt idx="8208">
                  <c:v>68.161363535397555</c:v>
                </c:pt>
                <c:pt idx="8209">
                  <c:v>68.163208221111489</c:v>
                </c:pt>
                <c:pt idx="8210">
                  <c:v>68.165053534456462</c:v>
                </c:pt>
                <c:pt idx="8211">
                  <c:v>68.166899476137829</c:v>
                </c:pt>
                <c:pt idx="8212">
                  <c:v>68.168746046861983</c:v>
                </c:pt>
                <c:pt idx="8213">
                  <c:v>68.17059324733647</c:v>
                </c:pt>
                <c:pt idx="8214">
                  <c:v>68.172441078269969</c:v>
                </c:pt>
                <c:pt idx="8215">
                  <c:v>68.174289540372214</c:v>
                </c:pt>
                <c:pt idx="8216">
                  <c:v>68.176138634354103</c:v>
                </c:pt>
                <c:pt idx="8217">
                  <c:v>68.177988360927671</c:v>
                </c:pt>
                <c:pt idx="8218">
                  <c:v>68.179838720806003</c:v>
                </c:pt>
                <c:pt idx="8219">
                  <c:v>68.181689714703381</c:v>
                </c:pt>
                <c:pt idx="8220">
                  <c:v>68.183541343335193</c:v>
                </c:pt>
                <c:pt idx="8221">
                  <c:v>68.185393607417936</c:v>
                </c:pt>
                <c:pt idx="8222">
                  <c:v>68.187246507669286</c:v>
                </c:pt>
                <c:pt idx="8223">
                  <c:v>68.189100044807986</c:v>
                </c:pt>
                <c:pt idx="8224">
                  <c:v>68.190954219553987</c:v>
                </c:pt>
                <c:pt idx="8225">
                  <c:v>68.192809032628332</c:v>
                </c:pt>
                <c:pt idx="8226">
                  <c:v>68.194664484753247</c:v>
                </c:pt>
                <c:pt idx="8227">
                  <c:v>68.196520576652063</c:v>
                </c:pt>
                <c:pt idx="8228">
                  <c:v>68.198377309049278</c:v>
                </c:pt>
                <c:pt idx="8229">
                  <c:v>68.200234682670555</c:v>
                </c:pt>
                <c:pt idx="8230">
                  <c:v>68.202092698242666</c:v>
                </c:pt>
                <c:pt idx="8231">
                  <c:v>68.20395135649359</c:v>
                </c:pt>
                <c:pt idx="8232">
                  <c:v>68.205810658152444</c:v>
                </c:pt>
                <c:pt idx="8233">
                  <c:v>68.207670603949481</c:v>
                </c:pt>
                <c:pt idx="8234">
                  <c:v>68.209531194616147</c:v>
                </c:pt>
                <c:pt idx="8235">
                  <c:v>68.21139243088507</c:v>
                </c:pt>
                <c:pt idx="8236">
                  <c:v>68.213254313489983</c:v>
                </c:pt>
                <c:pt idx="8237">
                  <c:v>68.215116843165845</c:v>
                </c:pt>
                <c:pt idx="8238">
                  <c:v>68.216980020648748</c:v>
                </c:pt>
                <c:pt idx="8239">
                  <c:v>68.218843846676037</c:v>
                </c:pt>
                <c:pt idx="8240">
                  <c:v>68.220708321986137</c:v>
                </c:pt>
                <c:pt idx="8241">
                  <c:v>68.222573447318709</c:v>
                </c:pt>
                <c:pt idx="8242">
                  <c:v>68.224439223414592</c:v>
                </c:pt>
                <c:pt idx="8243">
                  <c:v>68.226305651015807</c:v>
                </c:pt>
                <c:pt idx="8244">
                  <c:v>68.228172730865552</c:v>
                </c:pt>
                <c:pt idx="8245">
                  <c:v>68.230040463708264</c:v>
                </c:pt>
                <c:pt idx="8246">
                  <c:v>68.231908850289472</c:v>
                </c:pt>
                <c:pt idx="8247">
                  <c:v>68.233777891356027</c:v>
                </c:pt>
                <c:pt idx="8248">
                  <c:v>68.235647587655905</c:v>
                </c:pt>
                <c:pt idx="8249">
                  <c:v>68.237517939938286</c:v>
                </c:pt>
                <c:pt idx="8250">
                  <c:v>68.239388948953589</c:v>
                </c:pt>
                <c:pt idx="8251">
                  <c:v>68.241260615453399</c:v>
                </c:pt>
                <c:pt idx="8252">
                  <c:v>68.243132940190549</c:v>
                </c:pt>
                <c:pt idx="8253">
                  <c:v>68.245005923919052</c:v>
                </c:pt>
                <c:pt idx="8254">
                  <c:v>68.246879567394188</c:v>
                </c:pt>
                <c:pt idx="8255">
                  <c:v>68.248753871372372</c:v>
                </c:pt>
                <c:pt idx="8256">
                  <c:v>68.250628836611327</c:v>
                </c:pt>
                <c:pt idx="8257">
                  <c:v>68.252504463869926</c:v>
                </c:pt>
                <c:pt idx="8258">
                  <c:v>68.254380753908322</c:v>
                </c:pt>
                <c:pt idx="8259">
                  <c:v>68.25625770748789</c:v>
                </c:pt>
                <c:pt idx="8260">
                  <c:v>68.258135325371228</c:v>
                </c:pt>
                <c:pt idx="8261">
                  <c:v>68.260013608322126</c:v>
                </c:pt>
                <c:pt idx="8262">
                  <c:v>68.261892557105696</c:v>
                </c:pt>
                <c:pt idx="8263">
                  <c:v>68.263772172488217</c:v>
                </c:pt>
                <c:pt idx="8264">
                  <c:v>68.265652455237245</c:v>
                </c:pt>
                <c:pt idx="8265">
                  <c:v>68.267533406121572</c:v>
                </c:pt>
                <c:pt idx="8266">
                  <c:v>68.269415025911258</c:v>
                </c:pt>
                <c:pt idx="8267">
                  <c:v>68.271297315377595</c:v>
                </c:pt>
                <c:pt idx="8268">
                  <c:v>68.273180275293115</c:v>
                </c:pt>
                <c:pt idx="8269">
                  <c:v>68.27506390643164</c:v>
                </c:pt>
                <c:pt idx="8270">
                  <c:v>68.276948209568246</c:v>
                </c:pt>
                <c:pt idx="8271">
                  <c:v>68.278833185479243</c:v>
                </c:pt>
                <c:pt idx="8272">
                  <c:v>68.28071883494222</c:v>
                </c:pt>
                <c:pt idx="8273">
                  <c:v>68.282605158736061</c:v>
                </c:pt>
                <c:pt idx="8274">
                  <c:v>68.284492157640884</c:v>
                </c:pt>
                <c:pt idx="8275">
                  <c:v>68.286379832438101</c:v>
                </c:pt>
                <c:pt idx="8276">
                  <c:v>68.288268183910418</c:v>
                </c:pt>
                <c:pt idx="8277">
                  <c:v>68.290157212841763</c:v>
                </c:pt>
                <c:pt idx="8278">
                  <c:v>68.292046920017398</c:v>
                </c:pt>
                <c:pt idx="8279">
                  <c:v>68.293937306223853</c:v>
                </c:pt>
                <c:pt idx="8280">
                  <c:v>68.295828372248948</c:v>
                </c:pt>
                <c:pt idx="8281">
                  <c:v>68.297720118881799</c:v>
                </c:pt>
                <c:pt idx="8282">
                  <c:v>68.299612546912812</c:v>
                </c:pt>
                <c:pt idx="8283">
                  <c:v>68.301505657133674</c:v>
                </c:pt>
                <c:pt idx="8284">
                  <c:v>68.303399450337423</c:v>
                </c:pt>
                <c:pt idx="8285">
                  <c:v>68.305293927318331</c:v>
                </c:pt>
                <c:pt idx="8286">
                  <c:v>68.307189088872022</c:v>
                </c:pt>
                <c:pt idx="8287">
                  <c:v>68.309084935795426</c:v>
                </c:pt>
                <c:pt idx="8288">
                  <c:v>68.310981468886752</c:v>
                </c:pt>
                <c:pt idx="8289">
                  <c:v>68.312878688945545</c:v>
                </c:pt>
                <c:pt idx="8290">
                  <c:v>68.314776596772688</c:v>
                </c:pt>
                <c:pt idx="8291">
                  <c:v>68.316675193170383</c:v>
                </c:pt>
                <c:pt idx="8292">
                  <c:v>68.318574478942125</c:v>
                </c:pt>
                <c:pt idx="8293">
                  <c:v>68.320474454892718</c:v>
                </c:pt>
                <c:pt idx="8294">
                  <c:v>68.322375121828372</c:v>
                </c:pt>
                <c:pt idx="8295">
                  <c:v>68.324276480556549</c:v>
                </c:pt>
                <c:pt idx="8296">
                  <c:v>68.326178531886143</c:v>
                </c:pt>
                <c:pt idx="8297">
                  <c:v>68.328081276627245</c:v>
                </c:pt>
                <c:pt idx="8298">
                  <c:v>68.329984715591422</c:v>
                </c:pt>
                <c:pt idx="8299">
                  <c:v>68.331888849591564</c:v>
                </c:pt>
                <c:pt idx="8300">
                  <c:v>68.333793679441811</c:v>
                </c:pt>
                <c:pt idx="8301">
                  <c:v>68.335699205957752</c:v>
                </c:pt>
                <c:pt idx="8302">
                  <c:v>68.337605429956298</c:v>
                </c:pt>
                <c:pt idx="8303">
                  <c:v>68.339512352255724</c:v>
                </c:pt>
                <c:pt idx="8304">
                  <c:v>68.34141997367567</c:v>
                </c:pt>
                <c:pt idx="8305">
                  <c:v>68.343328295037125</c:v>
                </c:pt>
                <c:pt idx="8306">
                  <c:v>68.345237317162443</c:v>
                </c:pt>
                <c:pt idx="8307">
                  <c:v>68.34714704087537</c:v>
                </c:pt>
                <c:pt idx="8308">
                  <c:v>68.349057467000989</c:v>
                </c:pt>
                <c:pt idx="8309">
                  <c:v>68.350968596365803</c:v>
                </c:pt>
                <c:pt idx="8310">
                  <c:v>68.352880429797665</c:v>
                </c:pt>
                <c:pt idx="8311">
                  <c:v>68.354792968125821</c:v>
                </c:pt>
                <c:pt idx="8312">
                  <c:v>68.356706212180882</c:v>
                </c:pt>
                <c:pt idx="8313">
                  <c:v>68.358620162794878</c:v>
                </c:pt>
                <c:pt idx="8314">
                  <c:v>68.36053482080122</c:v>
                </c:pt>
                <c:pt idx="8315">
                  <c:v>68.36245018703471</c:v>
                </c:pt>
                <c:pt idx="8316">
                  <c:v>68.364366262331558</c:v>
                </c:pt>
                <c:pt idx="8317">
                  <c:v>68.36628304752935</c:v>
                </c:pt>
                <c:pt idx="8318">
                  <c:v>68.368200543467083</c:v>
                </c:pt>
                <c:pt idx="8319">
                  <c:v>68.370118750985228</c:v>
                </c:pt>
                <c:pt idx="8320">
                  <c:v>68.372037670925565</c:v>
                </c:pt>
                <c:pt idx="8321">
                  <c:v>68.373957304131338</c:v>
                </c:pt>
                <c:pt idx="8322">
                  <c:v>68.375877651447254</c:v>
                </c:pt>
                <c:pt idx="8323">
                  <c:v>68.377798713719329</c:v>
                </c:pt>
                <c:pt idx="8324">
                  <c:v>68.379720491795126</c:v>
                </c:pt>
                <c:pt idx="8325">
                  <c:v>68.381642986523531</c:v>
                </c:pt>
                <c:pt idx="8326">
                  <c:v>68.383566198754949</c:v>
                </c:pt>
                <c:pt idx="8327">
                  <c:v>68.385490129341164</c:v>
                </c:pt>
                <c:pt idx="8328">
                  <c:v>68.387414779135412</c:v>
                </c:pt>
                <c:pt idx="8329">
                  <c:v>68.389340148992375</c:v>
                </c:pt>
                <c:pt idx="8330">
                  <c:v>68.391266239768157</c:v>
                </c:pt>
                <c:pt idx="8331">
                  <c:v>68.393193052320356</c:v>
                </c:pt>
                <c:pt idx="8332">
                  <c:v>68.395120587507961</c:v>
                </c:pt>
                <c:pt idx="8333">
                  <c:v>68.397048846191495</c:v>
                </c:pt>
                <c:pt idx="8334">
                  <c:v>68.398977829232848</c:v>
                </c:pt>
                <c:pt idx="8335">
                  <c:v>68.400907537495428</c:v>
                </c:pt>
                <c:pt idx="8336">
                  <c:v>68.402837971844093</c:v>
                </c:pt>
                <c:pt idx="8337">
                  <c:v>68.40476913314518</c:v>
                </c:pt>
                <c:pt idx="8338">
                  <c:v>68.406701022266489</c:v>
                </c:pt>
                <c:pt idx="8339">
                  <c:v>68.408633640077269</c:v>
                </c:pt>
                <c:pt idx="8340">
                  <c:v>68.410566987448306</c:v>
                </c:pt>
                <c:pt idx="8341">
                  <c:v>68.412501065251817</c:v>
                </c:pt>
                <c:pt idx="8342">
                  <c:v>68.414435874361516</c:v>
                </c:pt>
                <c:pt idx="8343">
                  <c:v>68.416371415652605</c:v>
                </c:pt>
                <c:pt idx="8344">
                  <c:v>68.418307690001825</c:v>
                </c:pt>
                <c:pt idx="8345">
                  <c:v>68.42024469828732</c:v>
                </c:pt>
                <c:pt idx="8346">
                  <c:v>68.422182441388813</c:v>
                </c:pt>
                <c:pt idx="8347">
                  <c:v>68.424120920187505</c:v>
                </c:pt>
                <c:pt idx="8348">
                  <c:v>68.42606013556609</c:v>
                </c:pt>
                <c:pt idx="8349">
                  <c:v>68.42800008840878</c:v>
                </c:pt>
                <c:pt idx="8350">
                  <c:v>68.429940779601324</c:v>
                </c:pt>
                <c:pt idx="8351">
                  <c:v>68.431882210030921</c:v>
                </c:pt>
                <c:pt idx="8352">
                  <c:v>68.433824380586373</c:v>
                </c:pt>
                <c:pt idx="8353">
                  <c:v>68.435767292157976</c:v>
                </c:pt>
                <c:pt idx="8354">
                  <c:v>68.437710945637519</c:v>
                </c:pt>
                <c:pt idx="8355">
                  <c:v>68.439655341918368</c:v>
                </c:pt>
                <c:pt idx="8356">
                  <c:v>68.441600481895392</c:v>
                </c:pt>
                <c:pt idx="8357">
                  <c:v>68.443546366465043</c:v>
                </c:pt>
                <c:pt idx="8358">
                  <c:v>68.445492996525246</c:v>
                </c:pt>
                <c:pt idx="8359">
                  <c:v>68.447440372975521</c:v>
                </c:pt>
                <c:pt idx="8360">
                  <c:v>68.449388496716921</c:v>
                </c:pt>
                <c:pt idx="8361">
                  <c:v>68.451337368652105</c:v>
                </c:pt>
                <c:pt idx="8362">
                  <c:v>68.453286989685182</c:v>
                </c:pt>
                <c:pt idx="8363">
                  <c:v>68.455237360721924</c:v>
                </c:pt>
                <c:pt idx="8364">
                  <c:v>68.457188482669565</c:v>
                </c:pt>
                <c:pt idx="8365">
                  <c:v>68.459140356437047</c:v>
                </c:pt>
                <c:pt idx="8366">
                  <c:v>68.461092982934744</c:v>
                </c:pt>
                <c:pt idx="8367">
                  <c:v>68.463046363074682</c:v>
                </c:pt>
                <c:pt idx="8368">
                  <c:v>68.465000497770461</c:v>
                </c:pt>
                <c:pt idx="8369">
                  <c:v>68.466955387937219</c:v>
                </c:pt>
                <c:pt idx="8370">
                  <c:v>68.46891103449174</c:v>
                </c:pt>
                <c:pt idx="8371">
                  <c:v>68.470867438352371</c:v>
                </c:pt>
                <c:pt idx="8372">
                  <c:v>68.47282460043904</c:v>
                </c:pt>
                <c:pt idx="8373">
                  <c:v>68.474782521673291</c:v>
                </c:pt>
                <c:pt idx="8374">
                  <c:v>68.476741202978246</c:v>
                </c:pt>
                <c:pt idx="8375">
                  <c:v>68.478700645278693</c:v>
                </c:pt>
                <c:pt idx="8376">
                  <c:v>68.480660849500964</c:v>
                </c:pt>
                <c:pt idx="8377">
                  <c:v>68.482621816573015</c:v>
                </c:pt>
                <c:pt idx="8378">
                  <c:v>68.48458354742445</c:v>
                </c:pt>
                <c:pt idx="8379">
                  <c:v>68.486546042986475</c:v>
                </c:pt>
                <c:pt idx="8380">
                  <c:v>68.488509304191922</c:v>
                </c:pt>
                <c:pt idx="8381">
                  <c:v>68.490473331975238</c:v>
                </c:pt>
                <c:pt idx="8382">
                  <c:v>68.492438127272536</c:v>
                </c:pt>
                <c:pt idx="8383">
                  <c:v>68.494403691021532</c:v>
                </c:pt>
                <c:pt idx="8384">
                  <c:v>68.496370024161607</c:v>
                </c:pt>
                <c:pt idx="8385">
                  <c:v>68.498337127633761</c:v>
                </c:pt>
                <c:pt idx="8386">
                  <c:v>68.500305002380657</c:v>
                </c:pt>
                <c:pt idx="8387">
                  <c:v>68.502273649346634</c:v>
                </c:pt>
                <c:pt idx="8388">
                  <c:v>68.504243069477639</c:v>
                </c:pt>
                <c:pt idx="8389">
                  <c:v>68.506213263721321</c:v>
                </c:pt>
                <c:pt idx="8390">
                  <c:v>68.508184233026981</c:v>
                </c:pt>
                <c:pt idx="8391">
                  <c:v>68.510155978345551</c:v>
                </c:pt>
                <c:pt idx="8392">
                  <c:v>68.512128500629714</c:v>
                </c:pt>
                <c:pt idx="8393">
                  <c:v>68.514101800833743</c:v>
                </c:pt>
                <c:pt idx="8394">
                  <c:v>68.516075879913657</c:v>
                </c:pt>
                <c:pt idx="8395">
                  <c:v>68.518050738827128</c:v>
                </c:pt>
                <c:pt idx="8396">
                  <c:v>68.520026378533515</c:v>
                </c:pt>
                <c:pt idx="8397">
                  <c:v>68.522002799993885</c:v>
                </c:pt>
                <c:pt idx="8398">
                  <c:v>68.523980004170966</c:v>
                </c:pt>
                <c:pt idx="8399">
                  <c:v>68.525957992029277</c:v>
                </c:pt>
                <c:pt idx="8400">
                  <c:v>68.527936764534957</c:v>
                </c:pt>
                <c:pt idx="8401">
                  <c:v>68.529916322655822</c:v>
                </c:pt>
                <c:pt idx="8402">
                  <c:v>68.531896667361522</c:v>
                </c:pt>
                <c:pt idx="8403">
                  <c:v>68.53387779962334</c:v>
                </c:pt>
                <c:pt idx="8404">
                  <c:v>68.535859720414308</c:v>
                </c:pt>
                <c:pt idx="8405">
                  <c:v>68.537842430709134</c:v>
                </c:pt>
                <c:pt idx="8406">
                  <c:v>68.539825931484344</c:v>
                </c:pt>
                <c:pt idx="8407">
                  <c:v>68.541810223718116</c:v>
                </c:pt>
                <c:pt idx="8408">
                  <c:v>68.543795308390429</c:v>
                </c:pt>
                <c:pt idx="8409">
                  <c:v>68.545781186482955</c:v>
                </c:pt>
                <c:pt idx="8410">
                  <c:v>68.547767858979171</c:v>
                </c:pt>
                <c:pt idx="8411">
                  <c:v>68.549755326864215</c:v>
                </c:pt>
                <c:pt idx="8412">
                  <c:v>68.551743591125089</c:v>
                </c:pt>
                <c:pt idx="8413">
                  <c:v>68.553732652750483</c:v>
                </c:pt>
                <c:pt idx="8414">
                  <c:v>68.555722512730853</c:v>
                </c:pt>
                <c:pt idx="8415">
                  <c:v>68.557713172058428</c:v>
                </c:pt>
                <c:pt idx="8416">
                  <c:v>68.559704631727271</c:v>
                </c:pt>
                <c:pt idx="8417">
                  <c:v>68.561696892733096</c:v>
                </c:pt>
                <c:pt idx="8418">
                  <c:v>68.563689956073532</c:v>
                </c:pt>
                <c:pt idx="8419">
                  <c:v>68.565683822747928</c:v>
                </c:pt>
                <c:pt idx="8420">
                  <c:v>68.567678493757427</c:v>
                </c:pt>
                <c:pt idx="8421">
                  <c:v>68.569673970104944</c:v>
                </c:pt>
                <c:pt idx="8422">
                  <c:v>68.571670252795258</c:v>
                </c:pt>
                <c:pt idx="8423">
                  <c:v>68.573667342834881</c:v>
                </c:pt>
                <c:pt idx="8424">
                  <c:v>68.575665241232173</c:v>
                </c:pt>
                <c:pt idx="8425">
                  <c:v>68.577663948997312</c:v>
                </c:pt>
                <c:pt idx="8426">
                  <c:v>68.579663467142268</c:v>
                </c:pt>
                <c:pt idx="8427">
                  <c:v>68.581663796680814</c:v>
                </c:pt>
                <c:pt idx="8428">
                  <c:v>68.583664938628601</c:v>
                </c:pt>
                <c:pt idx="8429">
                  <c:v>68.585666894003097</c:v>
                </c:pt>
                <c:pt idx="8430">
                  <c:v>68.58766966382359</c:v>
                </c:pt>
                <c:pt idx="8431">
                  <c:v>68.589673249111186</c:v>
                </c:pt>
                <c:pt idx="8432">
                  <c:v>68.591677650888869</c:v>
                </c:pt>
                <c:pt idx="8433">
                  <c:v>68.593682870181468</c:v>
                </c:pt>
                <c:pt idx="8434">
                  <c:v>68.59568890801566</c:v>
                </c:pt>
                <c:pt idx="8435">
                  <c:v>68.597695765419957</c:v>
                </c:pt>
                <c:pt idx="8436">
                  <c:v>68.599703443424772</c:v>
                </c:pt>
                <c:pt idx="8437">
                  <c:v>68.601711943062369</c:v>
                </c:pt>
                <c:pt idx="8438">
                  <c:v>68.603721265366872</c:v>
                </c:pt>
                <c:pt idx="8439">
                  <c:v>68.605731411374308</c:v>
                </c:pt>
                <c:pt idx="8440">
                  <c:v>68.60774238212251</c:v>
                </c:pt>
                <c:pt idx="8441">
                  <c:v>68.609754178651286</c:v>
                </c:pt>
                <c:pt idx="8442">
                  <c:v>68.611766802002336</c:v>
                </c:pt>
                <c:pt idx="8443">
                  <c:v>68.613780253219176</c:v>
                </c:pt>
                <c:pt idx="8444">
                  <c:v>68.615794533347284</c:v>
                </c:pt>
                <c:pt idx="8445">
                  <c:v>68.617809643433986</c:v>
                </c:pt>
                <c:pt idx="8446">
                  <c:v>68.619825584528598</c:v>
                </c:pt>
                <c:pt idx="8447">
                  <c:v>68.621842357682254</c:v>
                </c:pt>
                <c:pt idx="8448">
                  <c:v>68.623859963948135</c:v>
                </c:pt>
                <c:pt idx="8449">
                  <c:v>68.625878404381197</c:v>
                </c:pt>
                <c:pt idx="8450">
                  <c:v>68.627897680038416</c:v>
                </c:pt>
                <c:pt idx="8451">
                  <c:v>68.629917791978698</c:v>
                </c:pt>
                <c:pt idx="8452">
                  <c:v>68.631938741262843</c:v>
                </c:pt>
                <c:pt idx="8453">
                  <c:v>68.633960528953622</c:v>
                </c:pt>
                <c:pt idx="8454">
                  <c:v>68.63598315611577</c:v>
                </c:pt>
                <c:pt idx="8455">
                  <c:v>68.638006623815912</c:v>
                </c:pt>
                <c:pt idx="8456">
                  <c:v>68.640030933122731</c:v>
                </c:pt>
                <c:pt idx="8457">
                  <c:v>68.642056085106745</c:v>
                </c:pt>
                <c:pt idx="8458">
                  <c:v>68.644082080840562</c:v>
                </c:pt>
                <c:pt idx="8459">
                  <c:v>68.646108921398678</c:v>
                </c:pt>
                <c:pt idx="8460">
                  <c:v>68.648136607857623</c:v>
                </c:pt>
                <c:pt idx="8461">
                  <c:v>68.650165141295844</c:v>
                </c:pt>
                <c:pt idx="8462">
                  <c:v>68.652194522793849</c:v>
                </c:pt>
                <c:pt idx="8463">
                  <c:v>68.654224753434079</c:v>
                </c:pt>
                <c:pt idx="8464">
                  <c:v>68.656255834300978</c:v>
                </c:pt>
                <c:pt idx="8465">
                  <c:v>68.658287766481038</c:v>
                </c:pt>
                <c:pt idx="8466">
                  <c:v>68.660320551062739</c:v>
                </c:pt>
                <c:pt idx="8467">
                  <c:v>68.662354189136551</c:v>
                </c:pt>
                <c:pt idx="8468">
                  <c:v>68.664388681794932</c:v>
                </c:pt>
                <c:pt idx="8469">
                  <c:v>68.666424030132447</c:v>
                </c:pt>
                <c:pt idx="8470">
                  <c:v>68.668460235245618</c:v>
                </c:pt>
                <c:pt idx="8471">
                  <c:v>68.670497298233045</c:v>
                </c:pt>
                <c:pt idx="8472">
                  <c:v>68.672535220195357</c:v>
                </c:pt>
                <c:pt idx="8473">
                  <c:v>68.67457400223519</c:v>
                </c:pt>
                <c:pt idx="8474">
                  <c:v>68.676613645457252</c:v>
                </c:pt>
                <c:pt idx="8475">
                  <c:v>68.678654150968313</c:v>
                </c:pt>
                <c:pt idx="8476">
                  <c:v>68.680695519877219</c:v>
                </c:pt>
                <c:pt idx="8477">
                  <c:v>68.68273775329483</c:v>
                </c:pt>
                <c:pt idx="8478">
                  <c:v>68.684780852334114</c:v>
                </c:pt>
                <c:pt idx="8479">
                  <c:v>68.686824818110068</c:v>
                </c:pt>
                <c:pt idx="8480">
                  <c:v>68.688869651739822</c:v>
                </c:pt>
                <c:pt idx="8481">
                  <c:v>68.69091535434255</c:v>
                </c:pt>
                <c:pt idx="8482">
                  <c:v>68.69296192703959</c:v>
                </c:pt>
                <c:pt idx="8483">
                  <c:v>68.695009370954267</c:v>
                </c:pt>
                <c:pt idx="8484">
                  <c:v>68.697057687212109</c:v>
                </c:pt>
                <c:pt idx="8485">
                  <c:v>68.699106876940647</c:v>
                </c:pt>
                <c:pt idx="8486">
                  <c:v>68.701156941269588</c:v>
                </c:pt>
                <c:pt idx="8487">
                  <c:v>68.703207881330755</c:v>
                </c:pt>
                <c:pt idx="8488">
                  <c:v>68.705259698258118</c:v>
                </c:pt>
                <c:pt idx="8489">
                  <c:v>68.707312393187721</c:v>
                </c:pt>
                <c:pt idx="8490">
                  <c:v>68.709365967257753</c:v>
                </c:pt>
                <c:pt idx="8491">
                  <c:v>68.711420421608537</c:v>
                </c:pt>
                <c:pt idx="8492">
                  <c:v>68.713475757382582</c:v>
                </c:pt>
                <c:pt idx="8493">
                  <c:v>68.715531975724517</c:v>
                </c:pt>
                <c:pt idx="8494">
                  <c:v>68.717589077781099</c:v>
                </c:pt>
                <c:pt idx="8495">
                  <c:v>68.719647064701334</c:v>
                </c:pt>
                <c:pt idx="8496">
                  <c:v>68.721705937636301</c:v>
                </c:pt>
                <c:pt idx="8497">
                  <c:v>68.723765697739253</c:v>
                </c:pt>
                <c:pt idx="8498">
                  <c:v>68.725826346165746</c:v>
                </c:pt>
                <c:pt idx="8499">
                  <c:v>68.727887884073326</c:v>
                </c:pt>
                <c:pt idx="8500">
                  <c:v>68.729950312621881</c:v>
                </c:pt>
                <c:pt idx="8501">
                  <c:v>68.732013632973491</c:v>
                </c:pt>
                <c:pt idx="8502">
                  <c:v>68.734077846292294</c:v>
                </c:pt>
                <c:pt idx="8503">
                  <c:v>68.736142953744775</c:v>
                </c:pt>
                <c:pt idx="8504">
                  <c:v>68.738208956499562</c:v>
                </c:pt>
                <c:pt idx="8505">
                  <c:v>68.74027585572756</c:v>
                </c:pt>
                <c:pt idx="8506">
                  <c:v>68.742343652601861</c:v>
                </c:pt>
                <c:pt idx="8507">
                  <c:v>68.744412348297743</c:v>
                </c:pt>
                <c:pt idx="8508">
                  <c:v>68.746481943992791</c:v>
                </c:pt>
                <c:pt idx="8509">
                  <c:v>68.748552440866774</c:v>
                </c:pt>
                <c:pt idx="8510">
                  <c:v>68.750623840101767</c:v>
                </c:pt>
                <c:pt idx="8511">
                  <c:v>68.75269614288203</c:v>
                </c:pt>
                <c:pt idx="8512">
                  <c:v>68.754769350394156</c:v>
                </c:pt>
                <c:pt idx="8513">
                  <c:v>68.756843463826897</c:v>
                </c:pt>
                <c:pt idx="8514">
                  <c:v>68.758918484371435</c:v>
                </c:pt>
                <c:pt idx="8515">
                  <c:v>68.760994413221027</c:v>
                </c:pt>
                <c:pt idx="8516">
                  <c:v>68.763071251571361</c:v>
                </c:pt>
                <c:pt idx="8517">
                  <c:v>68.765149000620426</c:v>
                </c:pt>
                <c:pt idx="8518">
                  <c:v>68.76722766156837</c:v>
                </c:pt>
                <c:pt idx="8519">
                  <c:v>68.769307235617731</c:v>
                </c:pt>
                <c:pt idx="8520">
                  <c:v>68.771387723973362</c:v>
                </c:pt>
                <c:pt idx="8521">
                  <c:v>68.773469127842418</c:v>
                </c:pt>
                <c:pt idx="8522">
                  <c:v>68.7755514484343</c:v>
                </c:pt>
                <c:pt idx="8523">
                  <c:v>68.777634686960852</c:v>
                </c:pt>
                <c:pt idx="8524">
                  <c:v>68.779718844636164</c:v>
                </c:pt>
                <c:pt idx="8525">
                  <c:v>68.781803922676673</c:v>
                </c:pt>
                <c:pt idx="8526">
                  <c:v>68.783889922301199</c:v>
                </c:pt>
                <c:pt idx="8527">
                  <c:v>68.785976844730882</c:v>
                </c:pt>
                <c:pt idx="8528">
                  <c:v>68.78806469118922</c:v>
                </c:pt>
                <c:pt idx="8529">
                  <c:v>68.79015346290204</c:v>
                </c:pt>
                <c:pt idx="8530">
                  <c:v>68.792243161097588</c:v>
                </c:pt>
                <c:pt idx="8531">
                  <c:v>68.794333787006479</c:v>
                </c:pt>
                <c:pt idx="8532">
                  <c:v>68.796425341861635</c:v>
                </c:pt>
                <c:pt idx="8533">
                  <c:v>68.79851782689849</c:v>
                </c:pt>
                <c:pt idx="8534">
                  <c:v>68.800611243354751</c:v>
                </c:pt>
                <c:pt idx="8535">
                  <c:v>68.802705592470602</c:v>
                </c:pt>
                <c:pt idx="8536">
                  <c:v>68.804800875488581</c:v>
                </c:pt>
                <c:pt idx="8537">
                  <c:v>68.80689709365366</c:v>
                </c:pt>
                <c:pt idx="8538">
                  <c:v>68.808994248213239</c:v>
                </c:pt>
                <c:pt idx="8539">
                  <c:v>68.811092340417105</c:v>
                </c:pt>
                <c:pt idx="8540">
                  <c:v>68.813191371517533</c:v>
                </c:pt>
                <c:pt idx="8541">
                  <c:v>68.815291342769171</c:v>
                </c:pt>
                <c:pt idx="8542">
                  <c:v>68.817392255429169</c:v>
                </c:pt>
                <c:pt idx="8543">
                  <c:v>68.819494110757091</c:v>
                </c:pt>
                <c:pt idx="8544">
                  <c:v>68.821596910014961</c:v>
                </c:pt>
                <c:pt idx="8545">
                  <c:v>68.823700654467274</c:v>
                </c:pt>
                <c:pt idx="8546">
                  <c:v>68.825805345380985</c:v>
                </c:pt>
                <c:pt idx="8547">
                  <c:v>68.827910984025536</c:v>
                </c:pt>
                <c:pt idx="8548">
                  <c:v>68.830017571672855</c:v>
                </c:pt>
                <c:pt idx="8549">
                  <c:v>68.832125109597357</c:v>
                </c:pt>
                <c:pt idx="8550">
                  <c:v>68.834233599075915</c:v>
                </c:pt>
                <c:pt idx="8551">
                  <c:v>68.836343041387977</c:v>
                </c:pt>
                <c:pt idx="8552">
                  <c:v>68.838453437815446</c:v>
                </c:pt>
                <c:pt idx="8553">
                  <c:v>68.840564789642755</c:v>
                </c:pt>
                <c:pt idx="8554">
                  <c:v>68.842677098156855</c:v>
                </c:pt>
                <c:pt idx="8555">
                  <c:v>68.844790364647253</c:v>
                </c:pt>
                <c:pt idx="8556">
                  <c:v>68.846904590405941</c:v>
                </c:pt>
                <c:pt idx="8557">
                  <c:v>68.849019776727516</c:v>
                </c:pt>
                <c:pt idx="8558">
                  <c:v>68.851135924909073</c:v>
                </c:pt>
                <c:pt idx="8559">
                  <c:v>68.853253036250294</c:v>
                </c:pt>
                <c:pt idx="8560">
                  <c:v>68.855371112053433</c:v>
                </c:pt>
                <c:pt idx="8561">
                  <c:v>68.857490153623274</c:v>
                </c:pt>
                <c:pt idx="8562">
                  <c:v>68.859610162267202</c:v>
                </c:pt>
                <c:pt idx="8563">
                  <c:v>68.861731139295202</c:v>
                </c:pt>
                <c:pt idx="8564">
                  <c:v>68.86385308601983</c:v>
                </c:pt>
                <c:pt idx="8565">
                  <c:v>68.865976003756245</c:v>
                </c:pt>
                <c:pt idx="8566">
                  <c:v>68.868099893822205</c:v>
                </c:pt>
                <c:pt idx="8567">
                  <c:v>68.870224757538125</c:v>
                </c:pt>
                <c:pt idx="8568">
                  <c:v>68.872350596226951</c:v>
                </c:pt>
                <c:pt idx="8569">
                  <c:v>68.874477411214329</c:v>
                </c:pt>
                <c:pt idx="8570">
                  <c:v>68.876605203828532</c:v>
                </c:pt>
                <c:pt idx="8571">
                  <c:v>68.878733975400465</c:v>
                </c:pt>
                <c:pt idx="8572">
                  <c:v>68.880863727263645</c:v>
                </c:pt>
                <c:pt idx="8573">
                  <c:v>68.882994460754304</c:v>
                </c:pt>
                <c:pt idx="8574">
                  <c:v>68.885126177211291</c:v>
                </c:pt>
                <c:pt idx="8575">
                  <c:v>68.887258877976137</c:v>
                </c:pt>
                <c:pt idx="8576">
                  <c:v>68.889392564393091</c:v>
                </c:pt>
                <c:pt idx="8577">
                  <c:v>68.891527237809015</c:v>
                </c:pt>
                <c:pt idx="8578">
                  <c:v>68.893662899573499</c:v>
                </c:pt>
                <c:pt idx="8579">
                  <c:v>68.895799551038863</c:v>
                </c:pt>
                <c:pt idx="8580">
                  <c:v>68.897937193560082</c:v>
                </c:pt>
                <c:pt idx="8581">
                  <c:v>68.900075828494849</c:v>
                </c:pt>
                <c:pt idx="8582">
                  <c:v>68.902215457203624</c:v>
                </c:pt>
                <c:pt idx="8583">
                  <c:v>68.904356081049542</c:v>
                </c:pt>
                <c:pt idx="8584">
                  <c:v>68.906497701398521</c:v>
                </c:pt>
                <c:pt idx="8585">
                  <c:v>68.908640319619181</c:v>
                </c:pt>
                <c:pt idx="8586">
                  <c:v>68.910783937082925</c:v>
                </c:pt>
                <c:pt idx="8587">
                  <c:v>68.912928555163887</c:v>
                </c:pt>
                <c:pt idx="8588">
                  <c:v>68.915074175238999</c:v>
                </c:pt>
                <c:pt idx="8589">
                  <c:v>68.917220798687936</c:v>
                </c:pt>
                <c:pt idx="8590">
                  <c:v>68.919368426893172</c:v>
                </c:pt>
                <c:pt idx="8591">
                  <c:v>68.921517061239982</c:v>
                </c:pt>
                <c:pt idx="8592">
                  <c:v>68.923666703116396</c:v>
                </c:pt>
                <c:pt idx="8593">
                  <c:v>68.925817353913288</c:v>
                </c:pt>
                <c:pt idx="8594">
                  <c:v>68.927969015024345</c:v>
                </c:pt>
                <c:pt idx="8595">
                  <c:v>68.930121687846025</c:v>
                </c:pt>
                <c:pt idx="8596">
                  <c:v>68.932275373777685</c:v>
                </c:pt>
                <c:pt idx="8597">
                  <c:v>68.934430074221467</c:v>
                </c:pt>
                <c:pt idx="8598">
                  <c:v>68.93658579058237</c:v>
                </c:pt>
                <c:pt idx="8599">
                  <c:v>68.93874252426825</c:v>
                </c:pt>
                <c:pt idx="8600">
                  <c:v>68.940900276689817</c:v>
                </c:pt>
                <c:pt idx="8601">
                  <c:v>68.94305904926064</c:v>
                </c:pt>
                <c:pt idx="8602">
                  <c:v>68.945218843397186</c:v>
                </c:pt>
                <c:pt idx="8603">
                  <c:v>68.947379660518777</c:v>
                </c:pt>
                <c:pt idx="8604">
                  <c:v>68.949541502047651</c:v>
                </c:pt>
                <c:pt idx="8605">
                  <c:v>68.95170436940893</c:v>
                </c:pt>
                <c:pt idx="8606">
                  <c:v>68.953868264030646</c:v>
                </c:pt>
                <c:pt idx="8607">
                  <c:v>68.956033187343749</c:v>
                </c:pt>
                <c:pt idx="8608">
                  <c:v>68.958199140782114</c:v>
                </c:pt>
                <c:pt idx="8609">
                  <c:v>68.960366125782542</c:v>
                </c:pt>
                <c:pt idx="8610">
                  <c:v>68.962534143784779</c:v>
                </c:pt>
                <c:pt idx="8611">
                  <c:v>68.964703196231497</c:v>
                </c:pt>
                <c:pt idx="8612">
                  <c:v>68.966873284568379</c:v>
                </c:pt>
                <c:pt idx="8613">
                  <c:v>68.96904441024401</c:v>
                </c:pt>
                <c:pt idx="8614">
                  <c:v>68.971216574709985</c:v>
                </c:pt>
                <c:pt idx="8615">
                  <c:v>68.973389779420856</c:v>
                </c:pt>
                <c:pt idx="8616">
                  <c:v>68.975564025834188</c:v>
                </c:pt>
                <c:pt idx="8617">
                  <c:v>68.977739315410531</c:v>
                </c:pt>
                <c:pt idx="8618">
                  <c:v>68.979915649613446</c:v>
                </c:pt>
                <c:pt idx="8619">
                  <c:v>68.982093029909493</c:v>
                </c:pt>
                <c:pt idx="8620">
                  <c:v>68.984271457768287</c:v>
                </c:pt>
                <c:pt idx="8621">
                  <c:v>68.986450934662457</c:v>
                </c:pt>
                <c:pt idx="8622">
                  <c:v>68.988631462067644</c:v>
                </c:pt>
                <c:pt idx="8623">
                  <c:v>68.990813041462587</c:v>
                </c:pt>
                <c:pt idx="8624">
                  <c:v>68.992995674329052</c:v>
                </c:pt>
                <c:pt idx="8625">
                  <c:v>68.995179362151873</c:v>
                </c:pt>
                <c:pt idx="8626">
                  <c:v>68.997364106418956</c:v>
                </c:pt>
                <c:pt idx="8627">
                  <c:v>68.999549908621333</c:v>
                </c:pt>
                <c:pt idx="8628">
                  <c:v>69.001736770253061</c:v>
                </c:pt>
                <c:pt idx="8629">
                  <c:v>69.003924692811324</c:v>
                </c:pt>
                <c:pt idx="8630">
                  <c:v>69.006113677796421</c:v>
                </c:pt>
                <c:pt idx="8631">
                  <c:v>69.008303726711802</c:v>
                </c:pt>
                <c:pt idx="8632">
                  <c:v>69.010494841063974</c:v>
                </c:pt>
                <c:pt idx="8633">
                  <c:v>69.012687022362627</c:v>
                </c:pt>
                <c:pt idx="8634">
                  <c:v>69.014880272120578</c:v>
                </c:pt>
                <c:pt idx="8635">
                  <c:v>69.017074591853827</c:v>
                </c:pt>
                <c:pt idx="8636">
                  <c:v>69.019269983081486</c:v>
                </c:pt>
                <c:pt idx="8637">
                  <c:v>69.021466447325878</c:v>
                </c:pt>
                <c:pt idx="8638">
                  <c:v>69.023663986112496</c:v>
                </c:pt>
                <c:pt idx="8639">
                  <c:v>69.025862600970015</c:v>
                </c:pt>
                <c:pt idx="8640">
                  <c:v>69.028062293430338</c:v>
                </c:pt>
                <c:pt idx="8641">
                  <c:v>69.030263065028507</c:v>
                </c:pt>
                <c:pt idx="8642">
                  <c:v>69.03246491730286</c:v>
                </c:pt>
                <c:pt idx="8643">
                  <c:v>69.03466785179495</c:v>
                </c:pt>
                <c:pt idx="8644">
                  <c:v>69.036871870049495</c:v>
                </c:pt>
                <c:pt idx="8645">
                  <c:v>69.039076973614527</c:v>
                </c:pt>
                <c:pt idx="8646">
                  <c:v>69.041283164041317</c:v>
                </c:pt>
                <c:pt idx="8647">
                  <c:v>69.043490442884391</c:v>
                </c:pt>
                <c:pt idx="8648">
                  <c:v>69.045698811701556</c:v>
                </c:pt>
                <c:pt idx="8649">
                  <c:v>69.047908272053874</c:v>
                </c:pt>
                <c:pt idx="8650">
                  <c:v>69.050118825505734</c:v>
                </c:pt>
                <c:pt idx="8651">
                  <c:v>69.052330473624821</c:v>
                </c:pt>
                <c:pt idx="8652">
                  <c:v>69.054543217982101</c:v>
                </c:pt>
                <c:pt idx="8653">
                  <c:v>69.056757060151895</c:v>
                </c:pt>
                <c:pt idx="8654">
                  <c:v>69.058972001711837</c:v>
                </c:pt>
                <c:pt idx="8655">
                  <c:v>69.061188044242897</c:v>
                </c:pt>
                <c:pt idx="8656">
                  <c:v>69.063405189329387</c:v>
                </c:pt>
                <c:pt idx="8657">
                  <c:v>69.065623438559015</c:v>
                </c:pt>
                <c:pt idx="8658">
                  <c:v>69.0678427935228</c:v>
                </c:pt>
                <c:pt idx="8659">
                  <c:v>69.070063255815185</c:v>
                </c:pt>
                <c:pt idx="8660">
                  <c:v>69.072284827033997</c:v>
                </c:pt>
                <c:pt idx="8661">
                  <c:v>69.074507508780442</c:v>
                </c:pt>
                <c:pt idx="8662">
                  <c:v>69.076731302659113</c:v>
                </c:pt>
                <c:pt idx="8663">
                  <c:v>69.078956210278079</c:v>
                </c:pt>
                <c:pt idx="8664">
                  <c:v>69.081182233248796</c:v>
                </c:pt>
                <c:pt idx="8665">
                  <c:v>69.083409373186143</c:v>
                </c:pt>
                <c:pt idx="8666">
                  <c:v>69.085637631708494</c:v>
                </c:pt>
                <c:pt idx="8667">
                  <c:v>69.087867010437648</c:v>
                </c:pt>
                <c:pt idx="8668">
                  <c:v>69.090097510998859</c:v>
                </c:pt>
                <c:pt idx="8669">
                  <c:v>69.09232913502089</c:v>
                </c:pt>
                <c:pt idx="8670">
                  <c:v>69.09456188413597</c:v>
                </c:pt>
                <c:pt idx="8671">
                  <c:v>69.096795759979841</c:v>
                </c:pt>
                <c:pt idx="8672">
                  <c:v>69.099030764191738</c:v>
                </c:pt>
                <c:pt idx="8673">
                  <c:v>69.101266898414409</c:v>
                </c:pt>
                <c:pt idx="8674">
                  <c:v>69.103504164294165</c:v>
                </c:pt>
                <c:pt idx="8675">
                  <c:v>69.105742563480817</c:v>
                </c:pt>
                <c:pt idx="8676">
                  <c:v>69.107982097627726</c:v>
                </c:pt>
                <c:pt idx="8677">
                  <c:v>69.110222768391836</c:v>
                </c:pt>
                <c:pt idx="8678">
                  <c:v>69.112464577433641</c:v>
                </c:pt>
                <c:pt idx="8679">
                  <c:v>69.114707526417234</c:v>
                </c:pt>
                <c:pt idx="8680">
                  <c:v>69.116951617010301</c:v>
                </c:pt>
                <c:pt idx="8681">
                  <c:v>69.11919685088408</c:v>
                </c:pt>
                <c:pt idx="8682">
                  <c:v>69.121443229713492</c:v>
                </c:pt>
                <c:pt idx="8683">
                  <c:v>69.123690755176995</c:v>
                </c:pt>
                <c:pt idx="8684">
                  <c:v>69.125939428956798</c:v>
                </c:pt>
                <c:pt idx="8685">
                  <c:v>69.12818925273865</c:v>
                </c:pt>
                <c:pt idx="8686">
                  <c:v>69.130440228211967</c:v>
                </c:pt>
                <c:pt idx="8687">
                  <c:v>69.132692357069914</c:v>
                </c:pt>
                <c:pt idx="8688">
                  <c:v>69.13494564100921</c:v>
                </c:pt>
                <c:pt idx="8689">
                  <c:v>69.137200081730356</c:v>
                </c:pt>
                <c:pt idx="8690">
                  <c:v>69.139455680937516</c:v>
                </c:pt>
                <c:pt idx="8691">
                  <c:v>69.141712440338537</c:v>
                </c:pt>
                <c:pt idx="8692">
                  <c:v>69.143970361645046</c:v>
                </c:pt>
                <c:pt idx="8693">
                  <c:v>69.146229446572363</c:v>
                </c:pt>
                <c:pt idx="8694">
                  <c:v>69.148489696839533</c:v>
                </c:pt>
                <c:pt idx="8695">
                  <c:v>69.150751114169395</c:v>
                </c:pt>
                <c:pt idx="8696">
                  <c:v>69.153013700288525</c:v>
                </c:pt>
                <c:pt idx="8697">
                  <c:v>69.155277456927294</c:v>
                </c:pt>
                <c:pt idx="8698">
                  <c:v>69.157542385819823</c:v>
                </c:pt>
                <c:pt idx="8699">
                  <c:v>69.159808488704073</c:v>
                </c:pt>
                <c:pt idx="8700">
                  <c:v>69.162075767321795</c:v>
                </c:pt>
                <c:pt idx="8701">
                  <c:v>69.164344223418553</c:v>
                </c:pt>
                <c:pt idx="8702">
                  <c:v>69.166613858743773</c:v>
                </c:pt>
                <c:pt idx="8703">
                  <c:v>69.168884675050677</c:v>
                </c:pt>
                <c:pt idx="8704">
                  <c:v>69.17115667409638</c:v>
                </c:pt>
                <c:pt idx="8705">
                  <c:v>69.173429857641878</c:v>
                </c:pt>
                <c:pt idx="8706">
                  <c:v>69.175704227451959</c:v>
                </c:pt>
                <c:pt idx="8707">
                  <c:v>69.177979785295406</c:v>
                </c:pt>
                <c:pt idx="8708">
                  <c:v>69.180256532944853</c:v>
                </c:pt>
                <c:pt idx="8709">
                  <c:v>69.18253447217684</c:v>
                </c:pt>
                <c:pt idx="8710">
                  <c:v>69.184813604771847</c:v>
                </c:pt>
                <c:pt idx="8711">
                  <c:v>69.187093932514287</c:v>
                </c:pt>
                <c:pt idx="8712">
                  <c:v>69.189375457192511</c:v>
                </c:pt>
                <c:pt idx="8713">
                  <c:v>69.191658180598864</c:v>
                </c:pt>
                <c:pt idx="8714">
                  <c:v>69.193942104529626</c:v>
                </c:pt>
                <c:pt idx="8715">
                  <c:v>69.19622723078507</c:v>
                </c:pt>
                <c:pt idx="8716">
                  <c:v>69.198513561169491</c:v>
                </c:pt>
                <c:pt idx="8717">
                  <c:v>69.200801097491137</c:v>
                </c:pt>
                <c:pt idx="8718">
                  <c:v>69.203089841562331</c:v>
                </c:pt>
                <c:pt idx="8719">
                  <c:v>69.20537979519942</c:v>
                </c:pt>
                <c:pt idx="8720">
                  <c:v>69.207670960222757</c:v>
                </c:pt>
                <c:pt idx="8721">
                  <c:v>69.209963338456802</c:v>
                </c:pt>
                <c:pt idx="8722">
                  <c:v>69.212256931730053</c:v>
                </c:pt>
                <c:pt idx="8723">
                  <c:v>69.214551741875098</c:v>
                </c:pt>
                <c:pt idx="8724">
                  <c:v>69.216847770728606</c:v>
                </c:pt>
                <c:pt idx="8725">
                  <c:v>69.219145020131407</c:v>
                </c:pt>
                <c:pt idx="8726">
                  <c:v>69.221443491928355</c:v>
                </c:pt>
                <c:pt idx="8727">
                  <c:v>69.223743187968523</c:v>
                </c:pt>
                <c:pt idx="8728">
                  <c:v>69.226044110105079</c:v>
                </c:pt>
                <c:pt idx="8729">
                  <c:v>69.228346260195366</c:v>
                </c:pt>
                <c:pt idx="8730">
                  <c:v>69.230649640100907</c:v>
                </c:pt>
                <c:pt idx="8731">
                  <c:v>69.232954251687374</c:v>
                </c:pt>
                <c:pt idx="8732">
                  <c:v>69.235260096824675</c:v>
                </c:pt>
                <c:pt idx="8733">
                  <c:v>69.237567177386893</c:v>
                </c:pt>
                <c:pt idx="8734">
                  <c:v>69.239875495252335</c:v>
                </c:pt>
                <c:pt idx="8735">
                  <c:v>69.242185052303554</c:v>
                </c:pt>
                <c:pt idx="8736">
                  <c:v>69.244495850427342</c:v>
                </c:pt>
                <c:pt idx="8737">
                  <c:v>69.246807891514777</c:v>
                </c:pt>
                <c:pt idx="8738">
                  <c:v>69.249121177461163</c:v>
                </c:pt>
                <c:pt idx="8739">
                  <c:v>69.25143571016612</c:v>
                </c:pt>
                <c:pt idx="8740">
                  <c:v>69.253751491533563</c:v>
                </c:pt>
                <c:pt idx="8741">
                  <c:v>69.256068523471725</c:v>
                </c:pt>
                <c:pt idx="8742">
                  <c:v>69.258386807893118</c:v>
                </c:pt>
                <c:pt idx="8743">
                  <c:v>69.26070634671467</c:v>
                </c:pt>
                <c:pt idx="8744">
                  <c:v>69.26302714185762</c:v>
                </c:pt>
                <c:pt idx="8745">
                  <c:v>69.265349195247566</c:v>
                </c:pt>
                <c:pt idx="8746">
                  <c:v>69.267672508814485</c:v>
                </c:pt>
                <c:pt idx="8747">
                  <c:v>69.269997084492758</c:v>
                </c:pt>
                <c:pt idx="8748">
                  <c:v>69.272322924221186</c:v>
                </c:pt>
                <c:pt idx="8749">
                  <c:v>69.274650029942961</c:v>
                </c:pt>
                <c:pt idx="8750">
                  <c:v>69.276978403605725</c:v>
                </c:pt>
                <c:pt idx="8751">
                  <c:v>69.279308047161564</c:v>
                </c:pt>
                <c:pt idx="8752">
                  <c:v>69.281638962567015</c:v>
                </c:pt>
                <c:pt idx="8753">
                  <c:v>69.283971151783106</c:v>
                </c:pt>
                <c:pt idx="8754">
                  <c:v>69.286304616775368</c:v>
                </c:pt>
                <c:pt idx="8755">
                  <c:v>69.288639359513795</c:v>
                </c:pt>
                <c:pt idx="8756">
                  <c:v>69.290975381972913</c:v>
                </c:pt>
                <c:pt idx="8757">
                  <c:v>69.293312686131813</c:v>
                </c:pt>
                <c:pt idx="8758">
                  <c:v>69.295651273974073</c:v>
                </c:pt>
                <c:pt idx="8759">
                  <c:v>69.297991147487863</c:v>
                </c:pt>
                <c:pt idx="8760">
                  <c:v>69.300332308665944</c:v>
                </c:pt>
                <c:pt idx="8761">
                  <c:v>69.302674759505607</c:v>
                </c:pt>
                <c:pt idx="8762">
                  <c:v>69.305018502008835</c:v>
                </c:pt>
                <c:pt idx="8763">
                  <c:v>69.307363538182145</c:v>
                </c:pt>
                <c:pt idx="8764">
                  <c:v>69.309709870036713</c:v>
                </c:pt>
                <c:pt idx="8765">
                  <c:v>69.312057499588377</c:v>
                </c:pt>
                <c:pt idx="8766">
                  <c:v>69.314406428857595</c:v>
                </c:pt>
                <c:pt idx="8767">
                  <c:v>69.316756659869569</c:v>
                </c:pt>
                <c:pt idx="8768">
                  <c:v>69.31910819465412</c:v>
                </c:pt>
                <c:pt idx="8769">
                  <c:v>69.321461035245818</c:v>
                </c:pt>
                <c:pt idx="8770">
                  <c:v>69.323815183683905</c:v>
                </c:pt>
                <c:pt idx="8771">
                  <c:v>69.326170642012428</c:v>
                </c:pt>
                <c:pt idx="8772">
                  <c:v>69.328527412280124</c:v>
                </c:pt>
                <c:pt idx="8773">
                  <c:v>69.330885496540503</c:v>
                </c:pt>
                <c:pt idx="8774">
                  <c:v>69.333244896851909</c:v>
                </c:pt>
                <c:pt idx="8775">
                  <c:v>69.335605615277387</c:v>
                </c:pt>
                <c:pt idx="8776">
                  <c:v>69.337967653884874</c:v>
                </c:pt>
                <c:pt idx="8777">
                  <c:v>69.340331014747065</c:v>
                </c:pt>
                <c:pt idx="8778">
                  <c:v>69.342695699941572</c:v>
                </c:pt>
                <c:pt idx="8779">
                  <c:v>69.34506171155077</c:v>
                </c:pt>
                <c:pt idx="8780">
                  <c:v>69.34742905166199</c:v>
                </c:pt>
                <c:pt idx="8781">
                  <c:v>69.349797722367398</c:v>
                </c:pt>
                <c:pt idx="8782">
                  <c:v>69.35216772576409</c:v>
                </c:pt>
                <c:pt idx="8783">
                  <c:v>69.354539063954064</c:v>
                </c:pt>
                <c:pt idx="8784">
                  <c:v>69.356911739044222</c:v>
                </c:pt>
                <c:pt idx="8785">
                  <c:v>69.35928575314648</c:v>
                </c:pt>
                <c:pt idx="8786">
                  <c:v>69.361661108377689</c:v>
                </c:pt>
                <c:pt idx="8787">
                  <c:v>69.364037806859642</c:v>
                </c:pt>
                <c:pt idx="8788">
                  <c:v>69.366415850719193</c:v>
                </c:pt>
                <c:pt idx="8789">
                  <c:v>69.368795242088169</c:v>
                </c:pt>
                <c:pt idx="8790">
                  <c:v>69.371175983103427</c:v>
                </c:pt>
                <c:pt idx="8791">
                  <c:v>69.373558075906885</c:v>
                </c:pt>
                <c:pt idx="8792">
                  <c:v>69.375941522645505</c:v>
                </c:pt>
                <c:pt idx="8793">
                  <c:v>69.378326325471349</c:v>
                </c:pt>
                <c:pt idx="8794">
                  <c:v>69.38071248654154</c:v>
                </c:pt>
                <c:pt idx="8795">
                  <c:v>69.383100008018346</c:v>
                </c:pt>
                <c:pt idx="8796">
                  <c:v>69.385488892069148</c:v>
                </c:pt>
                <c:pt idx="8797">
                  <c:v>69.387879140866417</c:v>
                </c:pt>
                <c:pt idx="8798">
                  <c:v>69.390270756587881</c:v>
                </c:pt>
                <c:pt idx="8799">
                  <c:v>69.392663741416371</c:v>
                </c:pt>
                <c:pt idx="8800">
                  <c:v>69.39505809753993</c:v>
                </c:pt>
                <c:pt idx="8801">
                  <c:v>69.39745382715185</c:v>
                </c:pt>
                <c:pt idx="8802">
                  <c:v>69.399850932450562</c:v>
                </c:pt>
                <c:pt idx="8803">
                  <c:v>69.40224941563983</c:v>
                </c:pt>
                <c:pt idx="8804">
                  <c:v>69.40464927892863</c:v>
                </c:pt>
                <c:pt idx="8805">
                  <c:v>69.407050524531215</c:v>
                </c:pt>
                <c:pt idx="8806">
                  <c:v>69.409453154667148</c:v>
                </c:pt>
                <c:pt idx="8807">
                  <c:v>69.411857171561294</c:v>
                </c:pt>
                <c:pt idx="8808">
                  <c:v>69.414262577443864</c:v>
                </c:pt>
                <c:pt idx="8809">
                  <c:v>69.416669374550395</c:v>
                </c:pt>
                <c:pt idx="8810">
                  <c:v>69.419077565121768</c:v>
                </c:pt>
                <c:pt idx="8811">
                  <c:v>69.421487151404307</c:v>
                </c:pt>
                <c:pt idx="8812">
                  <c:v>69.423898135649694</c:v>
                </c:pt>
                <c:pt idx="8813">
                  <c:v>69.426310520115024</c:v>
                </c:pt>
                <c:pt idx="8814">
                  <c:v>69.428724307062822</c:v>
                </c:pt>
                <c:pt idx="8815">
                  <c:v>69.431139498761112</c:v>
                </c:pt>
                <c:pt idx="8816">
                  <c:v>69.433556097483319</c:v>
                </c:pt>
                <c:pt idx="8817">
                  <c:v>69.435974105508407</c:v>
                </c:pt>
                <c:pt idx="8818">
                  <c:v>69.438393525120816</c:v>
                </c:pt>
                <c:pt idx="8819">
                  <c:v>69.440814358610524</c:v>
                </c:pt>
                <c:pt idx="8820">
                  <c:v>69.443236608273054</c:v>
                </c:pt>
                <c:pt idx="8821">
                  <c:v>69.445660276409484</c:v>
                </c:pt>
                <c:pt idx="8822">
                  <c:v>69.448085365326449</c:v>
                </c:pt>
                <c:pt idx="8823">
                  <c:v>69.450511877336226</c:v>
                </c:pt>
                <c:pt idx="8824">
                  <c:v>69.452939814756675</c:v>
                </c:pt>
                <c:pt idx="8825">
                  <c:v>69.455369179911273</c:v>
                </c:pt>
                <c:pt idx="8826">
                  <c:v>69.457799975129205</c:v>
                </c:pt>
                <c:pt idx="8827">
                  <c:v>69.460232202745274</c:v>
                </c:pt>
                <c:pt idx="8828">
                  <c:v>69.462665865099993</c:v>
                </c:pt>
                <c:pt idx="8829">
                  <c:v>69.465100964539587</c:v>
                </c:pt>
                <c:pt idx="8830">
                  <c:v>69.467537503416011</c:v>
                </c:pt>
                <c:pt idx="8831">
                  <c:v>69.469975484086945</c:v>
                </c:pt>
                <c:pt idx="8832">
                  <c:v>69.472414908915852</c:v>
                </c:pt>
                <c:pt idx="8833">
                  <c:v>69.47485578027198</c:v>
                </c:pt>
                <c:pt idx="8834">
                  <c:v>69.477298100530376</c:v>
                </c:pt>
                <c:pt idx="8835">
                  <c:v>69.479741872071912</c:v>
                </c:pt>
                <c:pt idx="8836">
                  <c:v>69.482187097283301</c:v>
                </c:pt>
                <c:pt idx="8837">
                  <c:v>69.484633778557111</c:v>
                </c:pt>
                <c:pt idx="8838">
                  <c:v>69.487081918291807</c:v>
                </c:pt>
                <c:pt idx="8839">
                  <c:v>69.489531518891752</c:v>
                </c:pt>
                <c:pt idx="8840">
                  <c:v>69.491982582767207</c:v>
                </c:pt>
                <c:pt idx="8841">
                  <c:v>69.494435112334401</c:v>
                </c:pt>
                <c:pt idx="8842">
                  <c:v>69.496889110015516</c:v>
                </c:pt>
                <c:pt idx="8843">
                  <c:v>69.499344578238706</c:v>
                </c:pt>
                <c:pt idx="8844">
                  <c:v>69.501801519438132</c:v>
                </c:pt>
                <c:pt idx="8845">
                  <c:v>69.504259936053984</c:v>
                </c:pt>
                <c:pt idx="8846">
                  <c:v>69.506719830532475</c:v>
                </c:pt>
                <c:pt idx="8847">
                  <c:v>69.509181205325888</c:v>
                </c:pt>
                <c:pt idx="8848">
                  <c:v>69.5116440628926</c:v>
                </c:pt>
                <c:pt idx="8849">
                  <c:v>69.514108405697044</c:v>
                </c:pt>
                <c:pt idx="8850">
                  <c:v>69.516574236209834</c:v>
                </c:pt>
                <c:pt idx="8851">
                  <c:v>69.519041556907737</c:v>
                </c:pt>
                <c:pt idx="8852">
                  <c:v>69.521510370273575</c:v>
                </c:pt>
                <c:pt idx="8853">
                  <c:v>69.523980678796491</c:v>
                </c:pt>
                <c:pt idx="8854">
                  <c:v>69.526452484971728</c:v>
                </c:pt>
                <c:pt idx="8855">
                  <c:v>69.528925791300836</c:v>
                </c:pt>
                <c:pt idx="8856">
                  <c:v>69.531400600291562</c:v>
                </c:pt>
                <c:pt idx="8857">
                  <c:v>69.53387691445792</c:v>
                </c:pt>
                <c:pt idx="8858">
                  <c:v>69.536354736320249</c:v>
                </c:pt>
                <c:pt idx="8859">
                  <c:v>69.53883406840518</c:v>
                </c:pt>
                <c:pt idx="8860">
                  <c:v>69.541314913245685</c:v>
                </c:pt>
                <c:pt idx="8861">
                  <c:v>69.543797273381074</c:v>
                </c:pt>
                <c:pt idx="8862">
                  <c:v>69.546281151357036</c:v>
                </c:pt>
                <c:pt idx="8863">
                  <c:v>69.548766549725684</c:v>
                </c:pt>
                <c:pt idx="8864">
                  <c:v>69.551253471045527</c:v>
                </c:pt>
                <c:pt idx="8865">
                  <c:v>69.55374191788151</c:v>
                </c:pt>
                <c:pt idx="8866">
                  <c:v>69.556231892805073</c:v>
                </c:pt>
                <c:pt idx="8867">
                  <c:v>69.558723398394093</c:v>
                </c:pt>
                <c:pt idx="8868">
                  <c:v>69.561216437233014</c:v>
                </c:pt>
                <c:pt idx="8869">
                  <c:v>69.563711011912773</c:v>
                </c:pt>
                <c:pt idx="8870">
                  <c:v>69.566207125030857</c:v>
                </c:pt>
                <c:pt idx="8871">
                  <c:v>69.56870477919135</c:v>
                </c:pt>
                <c:pt idx="8872">
                  <c:v>69.571203977004913</c:v>
                </c:pt>
                <c:pt idx="8873">
                  <c:v>69.573704721088845</c:v>
                </c:pt>
                <c:pt idx="8874">
                  <c:v>69.57620701406708</c:v>
                </c:pt>
                <c:pt idx="8875">
                  <c:v>69.578710858570233</c:v>
                </c:pt>
                <c:pt idx="8876">
                  <c:v>69.581216257235553</c:v>
                </c:pt>
                <c:pt idx="8877">
                  <c:v>69.583723212707099</c:v>
                </c:pt>
                <c:pt idx="8878">
                  <c:v>69.586231727635564</c:v>
                </c:pt>
                <c:pt idx="8879">
                  <c:v>69.588741804678463</c:v>
                </c:pt>
                <c:pt idx="8880">
                  <c:v>69.59125344650009</c:v>
                </c:pt>
                <c:pt idx="8881">
                  <c:v>69.593766655771503</c:v>
                </c:pt>
                <c:pt idx="8882">
                  <c:v>69.596281435170638</c:v>
                </c:pt>
                <c:pt idx="8883">
                  <c:v>69.598797787382253</c:v>
                </c:pt>
                <c:pt idx="8884">
                  <c:v>69.601315715097982</c:v>
                </c:pt>
                <c:pt idx="8885">
                  <c:v>69.603835221016396</c:v>
                </c:pt>
                <c:pt idx="8886">
                  <c:v>69.606356307842958</c:v>
                </c:pt>
                <c:pt idx="8887">
                  <c:v>69.608878978290079</c:v>
                </c:pt>
                <c:pt idx="8888">
                  <c:v>69.611403235077148</c:v>
                </c:pt>
                <c:pt idx="8889">
                  <c:v>69.613929080930561</c:v>
                </c:pt>
                <c:pt idx="8890">
                  <c:v>69.616456518583732</c:v>
                </c:pt>
                <c:pt idx="8891">
                  <c:v>69.618985550777126</c:v>
                </c:pt>
                <c:pt idx="8892">
                  <c:v>69.621516180258254</c:v>
                </c:pt>
                <c:pt idx="8893">
                  <c:v>69.62404840978175</c:v>
                </c:pt>
                <c:pt idx="8894">
                  <c:v>69.626582242109365</c:v>
                </c:pt>
                <c:pt idx="8895">
                  <c:v>69.629117680009983</c:v>
                </c:pt>
                <c:pt idx="8896">
                  <c:v>69.631654726259683</c:v>
                </c:pt>
                <c:pt idx="8897">
                  <c:v>69.634193383641701</c:v>
                </c:pt>
                <c:pt idx="8898">
                  <c:v>69.636733654946511</c:v>
                </c:pt>
                <c:pt idx="8899">
                  <c:v>69.639275542971873</c:v>
                </c:pt>
                <c:pt idx="8900">
                  <c:v>69.64181905052277</c:v>
                </c:pt>
                <c:pt idx="8901">
                  <c:v>69.644364180411472</c:v>
                </c:pt>
                <c:pt idx="8902">
                  <c:v>69.64691093545764</c:v>
                </c:pt>
                <c:pt idx="8903">
                  <c:v>69.649459318488226</c:v>
                </c:pt>
                <c:pt idx="8904">
                  <c:v>69.65200933233757</c:v>
                </c:pt>
                <c:pt idx="8905">
                  <c:v>69.654560979847417</c:v>
                </c:pt>
                <c:pt idx="8906">
                  <c:v>69.657114263866958</c:v>
                </c:pt>
                <c:pt idx="8907">
                  <c:v>69.659669187252788</c:v>
                </c:pt>
                <c:pt idx="8908">
                  <c:v>69.662225752869062</c:v>
                </c:pt>
                <c:pt idx="8909">
                  <c:v>69.664783963587382</c:v>
                </c:pt>
                <c:pt idx="8910">
                  <c:v>69.667343822286881</c:v>
                </c:pt>
                <c:pt idx="8911">
                  <c:v>69.669905331854295</c:v>
                </c:pt>
                <c:pt idx="8912">
                  <c:v>69.672468495183892</c:v>
                </c:pt>
                <c:pt idx="8913">
                  <c:v>69.675033315177615</c:v>
                </c:pt>
                <c:pt idx="8914">
                  <c:v>69.677599794745021</c:v>
                </c:pt>
                <c:pt idx="8915">
                  <c:v>69.680167936803301</c:v>
                </c:pt>
                <c:pt idx="8916">
                  <c:v>69.682737744277418</c:v>
                </c:pt>
                <c:pt idx="8917">
                  <c:v>69.685309220099995</c:v>
                </c:pt>
                <c:pt idx="8918">
                  <c:v>69.687882367211429</c:v>
                </c:pt>
                <c:pt idx="8919">
                  <c:v>69.690457188559904</c:v>
                </c:pt>
                <c:pt idx="8920">
                  <c:v>69.693033687101419</c:v>
                </c:pt>
                <c:pt idx="8921">
                  <c:v>69.695611865799776</c:v>
                </c:pt>
                <c:pt idx="8922">
                  <c:v>69.698191727626664</c:v>
                </c:pt>
                <c:pt idx="8923">
                  <c:v>69.700773275561673</c:v>
                </c:pt>
                <c:pt idx="8924">
                  <c:v>69.703356512592279</c:v>
                </c:pt>
                <c:pt idx="8925">
                  <c:v>69.705941441713946</c:v>
                </c:pt>
                <c:pt idx="8926">
                  <c:v>69.708528065930096</c:v>
                </c:pt>
                <c:pt idx="8927">
                  <c:v>69.711116388252151</c:v>
                </c:pt>
                <c:pt idx="8928">
                  <c:v>69.713706411699604</c:v>
                </c:pt>
                <c:pt idx="8929">
                  <c:v>69.716298139299951</c:v>
                </c:pt>
                <c:pt idx="8930">
                  <c:v>69.718891574088843</c:v>
                </c:pt>
                <c:pt idx="8931">
                  <c:v>69.721486719110032</c:v>
                </c:pt>
                <c:pt idx="8932">
                  <c:v>69.724083577415385</c:v>
                </c:pt>
                <c:pt idx="8933">
                  <c:v>69.726682152065038</c:v>
                </c:pt>
                <c:pt idx="8934">
                  <c:v>69.729282446127229</c:v>
                </c:pt>
                <c:pt idx="8935">
                  <c:v>69.731884462678565</c:v>
                </c:pt>
                <c:pt idx="8936">
                  <c:v>69.73448820480381</c:v>
                </c:pt>
                <c:pt idx="8937">
                  <c:v>69.737093675596071</c:v>
                </c:pt>
                <c:pt idx="8938">
                  <c:v>69.73970087815681</c:v>
                </c:pt>
                <c:pt idx="8939">
                  <c:v>69.74230981559586</c:v>
                </c:pt>
                <c:pt idx="8940">
                  <c:v>69.74492049103138</c:v>
                </c:pt>
                <c:pt idx="8941">
                  <c:v>69.747532907590028</c:v>
                </c:pt>
                <c:pt idx="8942">
                  <c:v>69.750147068406875</c:v>
                </c:pt>
                <c:pt idx="8943">
                  <c:v>69.752762976625476</c:v>
                </c:pt>
                <c:pt idx="8944">
                  <c:v>69.755380635397927</c:v>
                </c:pt>
                <c:pt idx="8945">
                  <c:v>69.758000047884877</c:v>
                </c:pt>
                <c:pt idx="8946">
                  <c:v>69.760621217255505</c:v>
                </c:pt>
                <c:pt idx="8947">
                  <c:v>69.763244146687668</c:v>
                </c:pt>
                <c:pt idx="8948">
                  <c:v>69.765868839367826</c:v>
                </c:pt>
                <c:pt idx="8949">
                  <c:v>69.768495298491118</c:v>
                </c:pt>
                <c:pt idx="8950">
                  <c:v>69.771123527261409</c:v>
                </c:pt>
                <c:pt idx="8951">
                  <c:v>69.773753528891277</c:v>
                </c:pt>
                <c:pt idx="8952">
                  <c:v>69.77638530660208</c:v>
                </c:pt>
                <c:pt idx="8953">
                  <c:v>69.779018863624003</c:v>
                </c:pt>
                <c:pt idx="8954">
                  <c:v>69.781654203196027</c:v>
                </c:pt>
                <c:pt idx="8955">
                  <c:v>69.784291328566056</c:v>
                </c:pt>
                <c:pt idx="8956">
                  <c:v>69.786930242990849</c:v>
                </c:pt>
                <c:pt idx="8957">
                  <c:v>69.789570949736131</c:v>
                </c:pt>
                <c:pt idx="8958">
                  <c:v>69.792213452076552</c:v>
                </c:pt>
                <c:pt idx="8959">
                  <c:v>69.794857753295844</c:v>
                </c:pt>
                <c:pt idx="8960">
                  <c:v>69.797503856686703</c:v>
                </c:pt>
                <c:pt idx="8961">
                  <c:v>69.800151765550908</c:v>
                </c:pt>
                <c:pt idx="8962">
                  <c:v>69.80280148319936</c:v>
                </c:pt>
                <c:pt idx="8963">
                  <c:v>69.8054530129521</c:v>
                </c:pt>
                <c:pt idx="8964">
                  <c:v>69.808106358138332</c:v>
                </c:pt>
                <c:pt idx="8965">
                  <c:v>69.810761522096428</c:v>
                </c:pt>
                <c:pt idx="8966">
                  <c:v>69.813418508174095</c:v>
                </c:pt>
                <c:pt idx="8967">
                  <c:v>69.816077319728223</c:v>
                </c:pt>
                <c:pt idx="8968">
                  <c:v>69.818737960125048</c:v>
                </c:pt>
                <c:pt idx="8969">
                  <c:v>69.821400432740177</c:v>
                </c:pt>
                <c:pt idx="8970">
                  <c:v>69.824064740958534</c:v>
                </c:pt>
                <c:pt idx="8971">
                  <c:v>69.826730888174524</c:v>
                </c:pt>
                <c:pt idx="8972">
                  <c:v>69.829398877791959</c:v>
                </c:pt>
                <c:pt idx="8973">
                  <c:v>69.83206871322416</c:v>
                </c:pt>
                <c:pt idx="8974">
                  <c:v>69.834740397893967</c:v>
                </c:pt>
                <c:pt idx="8975">
                  <c:v>69.837413935233783</c:v>
                </c:pt>
                <c:pt idx="8976">
                  <c:v>69.840089328685593</c:v>
                </c:pt>
                <c:pt idx="8977">
                  <c:v>69.842766581700999</c:v>
                </c:pt>
                <c:pt idx="8978">
                  <c:v>69.84544569774134</c:v>
                </c:pt>
                <c:pt idx="8979">
                  <c:v>69.848126680277574</c:v>
                </c:pt>
                <c:pt idx="8980">
                  <c:v>69.85080953279045</c:v>
                </c:pt>
                <c:pt idx="8981">
                  <c:v>69.853494258770482</c:v>
                </c:pt>
                <c:pt idx="8982">
                  <c:v>69.856180861718002</c:v>
                </c:pt>
                <c:pt idx="8983">
                  <c:v>69.858869345143191</c:v>
                </c:pt>
                <c:pt idx="8984">
                  <c:v>69.861559712566134</c:v>
                </c:pt>
                <c:pt idx="8985">
                  <c:v>69.864251967516836</c:v>
                </c:pt>
                <c:pt idx="8986">
                  <c:v>69.866946113535278</c:v>
                </c:pt>
                <c:pt idx="8987">
                  <c:v>69.869642154171402</c:v>
                </c:pt>
                <c:pt idx="8988">
                  <c:v>69.872340092985269</c:v>
                </c:pt>
                <c:pt idx="8989">
                  <c:v>69.87503993354693</c:v>
                </c:pt>
                <c:pt idx="8990">
                  <c:v>69.877741679436653</c:v>
                </c:pt>
                <c:pt idx="8991">
                  <c:v>69.880445334244797</c:v>
                </c:pt>
                <c:pt idx="8992">
                  <c:v>69.883150901571952</c:v>
                </c:pt>
                <c:pt idx="8993">
                  <c:v>69.885858385028911</c:v>
                </c:pt>
                <c:pt idx="8994">
                  <c:v>69.888567788236799</c:v>
                </c:pt>
                <c:pt idx="8995">
                  <c:v>69.891279114826986</c:v>
                </c:pt>
                <c:pt idx="8996">
                  <c:v>69.893992368441275</c:v>
                </c:pt>
                <c:pt idx="8997">
                  <c:v>69.896707552731826</c:v>
                </c:pt>
                <c:pt idx="8998">
                  <c:v>69.899424671361217</c:v>
                </c:pt>
                <c:pt idx="8999">
                  <c:v>69.902143728002542</c:v>
                </c:pt>
                <c:pt idx="9000">
                  <c:v>69.904864726339383</c:v>
                </c:pt>
                <c:pt idx="9001">
                  <c:v>69.907587670065908</c:v>
                </c:pt>
                <c:pt idx="9002">
                  <c:v>69.910312562886858</c:v>
                </c:pt>
                <c:pt idx="9003">
                  <c:v>69.913039408517648</c:v>
                </c:pt>
                <c:pt idx="9004">
                  <c:v>69.91576821068432</c:v>
                </c:pt>
                <c:pt idx="9005">
                  <c:v>69.91849897312369</c:v>
                </c:pt>
                <c:pt idx="9006">
                  <c:v>69.921231699583359</c:v>
                </c:pt>
                <c:pt idx="9007">
                  <c:v>69.923966393821644</c:v>
                </c:pt>
                <c:pt idx="9008">
                  <c:v>69.926703059607817</c:v>
                </c:pt>
                <c:pt idx="9009">
                  <c:v>69.929441700721952</c:v>
                </c:pt>
                <c:pt idx="9010">
                  <c:v>69.932182320955121</c:v>
                </c:pt>
                <c:pt idx="9011">
                  <c:v>69.934924924109367</c:v>
                </c:pt>
                <c:pt idx="9012">
                  <c:v>69.937669513997733</c:v>
                </c:pt>
                <c:pt idx="9013">
                  <c:v>69.940416094444316</c:v>
                </c:pt>
                <c:pt idx="9014">
                  <c:v>69.943164669284386</c:v>
                </c:pt>
                <c:pt idx="9015">
                  <c:v>69.945915242364265</c:v>
                </c:pt>
                <c:pt idx="9016">
                  <c:v>69.948667817541548</c:v>
                </c:pt>
                <c:pt idx="9017">
                  <c:v>69.95142239868504</c:v>
                </c:pt>
                <c:pt idx="9018">
                  <c:v>69.954178989674858</c:v>
                </c:pt>
                <c:pt idx="9019">
                  <c:v>69.956937594402405</c:v>
                </c:pt>
                <c:pt idx="9020">
                  <c:v>69.959698216770477</c:v>
                </c:pt>
                <c:pt idx="9021">
                  <c:v>69.962460860693298</c:v>
                </c:pt>
                <c:pt idx="9022">
                  <c:v>69.965225530096561</c:v>
                </c:pt>
                <c:pt idx="9023">
                  <c:v>69.967992228917439</c:v>
                </c:pt>
                <c:pt idx="9024">
                  <c:v>69.970760961104673</c:v>
                </c:pt>
                <c:pt idx="9025">
                  <c:v>69.973531730618618</c:v>
                </c:pt>
                <c:pt idx="9026">
                  <c:v>69.976304541431261</c:v>
                </c:pt>
                <c:pt idx="9027">
                  <c:v>69.979079397526306</c:v>
                </c:pt>
                <c:pt idx="9028">
                  <c:v>69.981856302899175</c:v>
                </c:pt>
                <c:pt idx="9029">
                  <c:v>69.984635261557074</c:v>
                </c:pt>
                <c:pt idx="9030">
                  <c:v>69.98741627751906</c:v>
                </c:pt>
                <c:pt idx="9031">
                  <c:v>69.990199354816056</c:v>
                </c:pt>
                <c:pt idx="9032">
                  <c:v>69.992984497490923</c:v>
                </c:pt>
                <c:pt idx="9033">
                  <c:v>69.995771709598529</c:v>
                </c:pt>
                <c:pt idx="9034">
                  <c:v>69.998560995205679</c:v>
                </c:pt>
                <c:pt idx="9035">
                  <c:v>70.001352358391387</c:v>
                </c:pt>
                <c:pt idx="9036">
                  <c:v>70.004145803246644</c:v>
                </c:pt>
                <c:pt idx="9037">
                  <c:v>70.006941333874721</c:v>
                </c:pt>
                <c:pt idx="9038">
                  <c:v>70.00973895439104</c:v>
                </c:pt>
                <c:pt idx="9039">
                  <c:v>70.012538668923355</c:v>
                </c:pt>
                <c:pt idx="9040">
                  <c:v>70.015340481611659</c:v>
                </c:pt>
                <c:pt idx="9041">
                  <c:v>70.018144396608406</c:v>
                </c:pt>
                <c:pt idx="9042">
                  <c:v>70.020950418078414</c:v>
                </c:pt>
                <c:pt idx="9043">
                  <c:v>70.023758550198963</c:v>
                </c:pt>
                <c:pt idx="9044">
                  <c:v>70.026568797159882</c:v>
                </c:pt>
                <c:pt idx="9045">
                  <c:v>70.029381163163535</c:v>
                </c:pt>
                <c:pt idx="9046">
                  <c:v>70.03219565242496</c:v>
                </c:pt>
                <c:pt idx="9047">
                  <c:v>70.03501226917183</c:v>
                </c:pt>
                <c:pt idx="9048">
                  <c:v>70.037831017644521</c:v>
                </c:pt>
                <c:pt idx="9049">
                  <c:v>70.040651902096272</c:v>
                </c:pt>
                <c:pt idx="9050">
                  <c:v>70.043474926793039</c:v>
                </c:pt>
                <c:pt idx="9051">
                  <c:v>70.046300096013752</c:v>
                </c:pt>
                <c:pt idx="9052">
                  <c:v>70.049127414050233</c:v>
                </c:pt>
                <c:pt idx="9053">
                  <c:v>70.051956885207289</c:v>
                </c:pt>
                <c:pt idx="9054">
                  <c:v>70.054788513802748</c:v>
                </c:pt>
                <c:pt idx="9055">
                  <c:v>70.057622304167609</c:v>
                </c:pt>
                <c:pt idx="9056">
                  <c:v>70.06045826064593</c:v>
                </c:pt>
                <c:pt idx="9057">
                  <c:v>70.063296387595017</c:v>
                </c:pt>
                <c:pt idx="9058">
                  <c:v>70.066136689385431</c:v>
                </c:pt>
                <c:pt idx="9059">
                  <c:v>70.068979170401008</c:v>
                </c:pt>
                <c:pt idx="9060">
                  <c:v>70.071823835039012</c:v>
                </c:pt>
                <c:pt idx="9061">
                  <c:v>70.074670687710068</c:v>
                </c:pt>
                <c:pt idx="9062">
                  <c:v>70.077519732838326</c:v>
                </c:pt>
                <c:pt idx="9063">
                  <c:v>70.08037097486141</c:v>
                </c:pt>
                <c:pt idx="9064">
                  <c:v>70.083224418230571</c:v>
                </c:pt>
                <c:pt idx="9065">
                  <c:v>70.08608006741072</c:v>
                </c:pt>
                <c:pt idx="9066">
                  <c:v>70.088937926880419</c:v>
                </c:pt>
                <c:pt idx="9067">
                  <c:v>70.091798001132048</c:v>
                </c:pt>
                <c:pt idx="9068">
                  <c:v>70.094660294671755</c:v>
                </c:pt>
                <c:pt idx="9069">
                  <c:v>70.097524812019572</c:v>
                </c:pt>
                <c:pt idx="9070">
                  <c:v>70.100391557709457</c:v>
                </c:pt>
                <c:pt idx="9071">
                  <c:v>70.103260536289397</c:v>
                </c:pt>
                <c:pt idx="9072">
                  <c:v>70.106131752321346</c:v>
                </c:pt>
                <c:pt idx="9073">
                  <c:v>70.109005210381468</c:v>
                </c:pt>
                <c:pt idx="9074">
                  <c:v>70.111880915059999</c:v>
                </c:pt>
                <c:pt idx="9075">
                  <c:v>70.114758870961452</c:v>
                </c:pt>
                <c:pt idx="9076">
                  <c:v>70.117639082704613</c:v>
                </c:pt>
                <c:pt idx="9077">
                  <c:v>70.12052155492259</c:v>
                </c:pt>
                <c:pt idx="9078">
                  <c:v>70.123406292262942</c:v>
                </c:pt>
                <c:pt idx="9079">
                  <c:v>70.12629329938764</c:v>
                </c:pt>
                <c:pt idx="9080">
                  <c:v>70.129182580973236</c:v>
                </c:pt>
                <c:pt idx="9081">
                  <c:v>70.132074141710802</c:v>
                </c:pt>
                <c:pt idx="9082">
                  <c:v>70.134967986306108</c:v>
                </c:pt>
                <c:pt idx="9083">
                  <c:v>70.137864119479644</c:v>
                </c:pt>
                <c:pt idx="9084">
                  <c:v>70.140762545966666</c:v>
                </c:pt>
                <c:pt idx="9085">
                  <c:v>70.143663270517209</c:v>
                </c:pt>
                <c:pt idx="9086">
                  <c:v>70.1465662978963</c:v>
                </c:pt>
                <c:pt idx="9087">
                  <c:v>70.149471632883831</c:v>
                </c:pt>
                <c:pt idx="9088">
                  <c:v>70.152379280274829</c:v>
                </c:pt>
                <c:pt idx="9089">
                  <c:v>70.155289244879299</c:v>
                </c:pt>
                <c:pt idx="9090">
                  <c:v>70.158201531522465</c:v>
                </c:pt>
                <c:pt idx="9091">
                  <c:v>70.161116145044772</c:v>
                </c:pt>
                <c:pt idx="9092">
                  <c:v>70.164033090301928</c:v>
                </c:pt>
                <c:pt idx="9093">
                  <c:v>70.166952372165014</c:v>
                </c:pt>
                <c:pt idx="9094">
                  <c:v>70.169873995520476</c:v>
                </c:pt>
                <c:pt idx="9095">
                  <c:v>70.172797965270291</c:v>
                </c:pt>
                <c:pt idx="9096">
                  <c:v>70.17572428633197</c:v>
                </c:pt>
                <c:pt idx="9097">
                  <c:v>70.178652963638626</c:v>
                </c:pt>
                <c:pt idx="9098">
                  <c:v>70.18158400213909</c:v>
                </c:pt>
                <c:pt idx="9099">
                  <c:v>70.18451740679788</c:v>
                </c:pt>
                <c:pt idx="9100">
                  <c:v>70.187453182595377</c:v>
                </c:pt>
                <c:pt idx="9101">
                  <c:v>70.190391334527831</c:v>
                </c:pt>
                <c:pt idx="9102">
                  <c:v>70.193331867607469</c:v>
                </c:pt>
                <c:pt idx="9103">
                  <c:v>70.196274786862503</c:v>
                </c:pt>
                <c:pt idx="9104">
                  <c:v>70.19922009733726</c:v>
                </c:pt>
                <c:pt idx="9105">
                  <c:v>70.202167804092227</c:v>
                </c:pt>
                <c:pt idx="9106">
                  <c:v>70.20511791220413</c:v>
                </c:pt>
                <c:pt idx="9107">
                  <c:v>70.208070426765971</c:v>
                </c:pt>
                <c:pt idx="9108">
                  <c:v>70.211025352887162</c:v>
                </c:pt>
                <c:pt idx="9109">
                  <c:v>70.213982695693517</c:v>
                </c:pt>
                <c:pt idx="9110">
                  <c:v>70.216942460327402</c:v>
                </c:pt>
                <c:pt idx="9111">
                  <c:v>70.219904651947758</c:v>
                </c:pt>
                <c:pt idx="9112">
                  <c:v>70.222869275730204</c:v>
                </c:pt>
                <c:pt idx="9113">
                  <c:v>70.225836336867047</c:v>
                </c:pt>
                <c:pt idx="9114">
                  <c:v>70.228805840567446</c:v>
                </c:pt>
                <c:pt idx="9115">
                  <c:v>70.231777792057429</c:v>
                </c:pt>
                <c:pt idx="9116">
                  <c:v>70.234752196579976</c:v>
                </c:pt>
                <c:pt idx="9117">
                  <c:v>70.237729059395093</c:v>
                </c:pt>
                <c:pt idx="9118">
                  <c:v>70.240708385779897</c:v>
                </c:pt>
                <c:pt idx="9119">
                  <c:v>70.243690181028654</c:v>
                </c:pt>
                <c:pt idx="9120">
                  <c:v>70.246674450452943</c:v>
                </c:pt>
                <c:pt idx="9121">
                  <c:v>70.249661199381634</c:v>
                </c:pt>
                <c:pt idx="9122">
                  <c:v>70.252650433160994</c:v>
                </c:pt>
                <c:pt idx="9123">
                  <c:v>70.255642157154824</c:v>
                </c:pt>
                <c:pt idx="9124">
                  <c:v>70.258636376744448</c:v>
                </c:pt>
                <c:pt idx="9125">
                  <c:v>70.26163309732884</c:v>
                </c:pt>
                <c:pt idx="9126">
                  <c:v>70.264632324324666</c:v>
                </c:pt>
                <c:pt idx="9127">
                  <c:v>70.267634063166454</c:v>
                </c:pt>
                <c:pt idx="9128">
                  <c:v>70.27063831930657</c:v>
                </c:pt>
                <c:pt idx="9129">
                  <c:v>70.273645098215297</c:v>
                </c:pt>
                <c:pt idx="9130">
                  <c:v>70.276654405381052</c:v>
                </c:pt>
                <c:pt idx="9131">
                  <c:v>70.279666246310256</c:v>
                </c:pt>
                <c:pt idx="9132">
                  <c:v>70.282680626527608</c:v>
                </c:pt>
                <c:pt idx="9133">
                  <c:v>70.285697551576064</c:v>
                </c:pt>
                <c:pt idx="9134">
                  <c:v>70.288717027016929</c:v>
                </c:pt>
                <c:pt idx="9135">
                  <c:v>70.291739058429954</c:v>
                </c:pt>
                <c:pt idx="9136">
                  <c:v>70.294763651413433</c:v>
                </c:pt>
                <c:pt idx="9137">
                  <c:v>70.297790811584235</c:v>
                </c:pt>
                <c:pt idx="9138">
                  <c:v>70.300820544577988</c:v>
                </c:pt>
                <c:pt idx="9139">
                  <c:v>70.303852856049033</c:v>
                </c:pt>
                <c:pt idx="9140">
                  <c:v>70.306887751670573</c:v>
                </c:pt>
                <c:pt idx="9141">
                  <c:v>70.309925237134806</c:v>
                </c:pt>
                <c:pt idx="9142">
                  <c:v>70.312965318152948</c:v>
                </c:pt>
                <c:pt idx="9143">
                  <c:v>70.316008000455298</c:v>
                </c:pt>
                <c:pt idx="9144">
                  <c:v>70.319053289791384</c:v>
                </c:pt>
                <c:pt idx="9145">
                  <c:v>70.322101191930045</c:v>
                </c:pt>
                <c:pt idx="9146">
                  <c:v>70.325151712659476</c:v>
                </c:pt>
                <c:pt idx="9147">
                  <c:v>70.32820485778737</c:v>
                </c:pt>
                <c:pt idx="9148">
                  <c:v>70.331260633140943</c:v>
                </c:pt>
                <c:pt idx="9149">
                  <c:v>70.334319044567039</c:v>
                </c:pt>
                <c:pt idx="9150">
                  <c:v>70.337380097932311</c:v>
                </c:pt>
                <c:pt idx="9151">
                  <c:v>70.340443799123221</c:v>
                </c:pt>
                <c:pt idx="9152">
                  <c:v>70.343510154046072</c:v>
                </c:pt>
                <c:pt idx="9153">
                  <c:v>70.346579168627258</c:v>
                </c:pt>
                <c:pt idx="9154">
                  <c:v>70.349650848813226</c:v>
                </c:pt>
                <c:pt idx="9155">
                  <c:v>70.352725200570674</c:v>
                </c:pt>
                <c:pt idx="9156">
                  <c:v>70.355802229886493</c:v>
                </c:pt>
                <c:pt idx="9157">
                  <c:v>70.358881942768051</c:v>
                </c:pt>
                <c:pt idx="9158">
                  <c:v>70.361964345243109</c:v>
                </c:pt>
                <c:pt idx="9159">
                  <c:v>70.36504944336005</c:v>
                </c:pt>
                <c:pt idx="9160">
                  <c:v>70.368137243187874</c:v>
                </c:pt>
                <c:pt idx="9161">
                  <c:v>70.371227750816402</c:v>
                </c:pt>
                <c:pt idx="9162">
                  <c:v>70.374320972356244</c:v>
                </c:pt>
                <c:pt idx="9163">
                  <c:v>70.377416913938973</c:v>
                </c:pt>
                <c:pt idx="9164">
                  <c:v>70.380515581717248</c:v>
                </c:pt>
                <c:pt idx="9165">
                  <c:v>70.383616981864847</c:v>
                </c:pt>
                <c:pt idx="9166">
                  <c:v>70.386721120576766</c:v>
                </c:pt>
                <c:pt idx="9167">
                  <c:v>70.389828004069386</c:v>
                </c:pt>
                <c:pt idx="9168">
                  <c:v>70.392937638580548</c:v>
                </c:pt>
                <c:pt idx="9169">
                  <c:v>70.396050030369551</c:v>
                </c:pt>
                <c:pt idx="9170">
                  <c:v>70.399165185717408</c:v>
                </c:pt>
                <c:pt idx="9171">
                  <c:v>70.402283110926874</c:v>
                </c:pt>
                <c:pt idx="9172">
                  <c:v>70.405403812322504</c:v>
                </c:pt>
                <c:pt idx="9173">
                  <c:v>70.408527296250838</c:v>
                </c:pt>
                <c:pt idx="9174">
                  <c:v>70.411653569080485</c:v>
                </c:pt>
                <c:pt idx="9175">
                  <c:v>70.41478263720218</c:v>
                </c:pt>
                <c:pt idx="9176">
                  <c:v>70.417914507028911</c:v>
                </c:pt>
                <c:pt idx="9177">
                  <c:v>70.421049184996036</c:v>
                </c:pt>
                <c:pt idx="9178">
                  <c:v>70.424186677561408</c:v>
                </c:pt>
                <c:pt idx="9179">
                  <c:v>70.427326991205447</c:v>
                </c:pt>
                <c:pt idx="9180">
                  <c:v>70.430470132431239</c:v>
                </c:pt>
                <c:pt idx="9181">
                  <c:v>70.433616107764664</c:v>
                </c:pt>
                <c:pt idx="9182">
                  <c:v>70.436764923754538</c:v>
                </c:pt>
                <c:pt idx="9183">
                  <c:v>70.439916586972629</c:v>
                </c:pt>
                <c:pt idx="9184">
                  <c:v>70.443071104013853</c:v>
                </c:pt>
                <c:pt idx="9185">
                  <c:v>70.446228481496391</c:v>
                </c:pt>
                <c:pt idx="9186">
                  <c:v>70.44938872606167</c:v>
                </c:pt>
                <c:pt idx="9187">
                  <c:v>70.452551844374639</c:v>
                </c:pt>
                <c:pt idx="9188">
                  <c:v>70.455717843123793</c:v>
                </c:pt>
                <c:pt idx="9189">
                  <c:v>70.458886729021287</c:v>
                </c:pt>
                <c:pt idx="9190">
                  <c:v>70.462058508803096</c:v>
                </c:pt>
                <c:pt idx="9191">
                  <c:v>70.465233189229068</c:v>
                </c:pt>
                <c:pt idx="9192">
                  <c:v>70.468410777083051</c:v>
                </c:pt>
                <c:pt idx="9193">
                  <c:v>70.471591279173069</c:v>
                </c:pt>
                <c:pt idx="9194">
                  <c:v>70.474774702331359</c:v>
                </c:pt>
                <c:pt idx="9195">
                  <c:v>70.47796105341456</c:v>
                </c:pt>
                <c:pt idx="9196">
                  <c:v>70.481150339303781</c:v>
                </c:pt>
                <c:pt idx="9197">
                  <c:v>70.484342566904672</c:v>
                </c:pt>
                <c:pt idx="9198">
                  <c:v>70.487537743147726</c:v>
                </c:pt>
                <c:pt idx="9199">
                  <c:v>70.490735874988161</c:v>
                </c:pt>
                <c:pt idx="9200">
                  <c:v>70.493936969406207</c:v>
                </c:pt>
                <c:pt idx="9201">
                  <c:v>70.497141033407175</c:v>
                </c:pt>
                <c:pt idx="9202">
                  <c:v>70.500348074021559</c:v>
                </c:pt>
                <c:pt idx="9203">
                  <c:v>70.503558098305234</c:v>
                </c:pt>
                <c:pt idx="9204">
                  <c:v>70.506771113339454</c:v>
                </c:pt>
                <c:pt idx="9205">
                  <c:v>70.509987126231081</c:v>
                </c:pt>
                <c:pt idx="9206">
                  <c:v>70.513206144112687</c:v>
                </c:pt>
                <c:pt idx="9207">
                  <c:v>70.516428174142646</c:v>
                </c:pt>
                <c:pt idx="9208">
                  <c:v>70.519653223505301</c:v>
                </c:pt>
                <c:pt idx="9209">
                  <c:v>70.522881299411068</c:v>
                </c:pt>
                <c:pt idx="9210">
                  <c:v>70.526112409096569</c:v>
                </c:pt>
                <c:pt idx="9211">
                  <c:v>70.529346559824745</c:v>
                </c:pt>
                <c:pt idx="9212">
                  <c:v>70.532583758885067</c:v>
                </c:pt>
                <c:pt idx="9213">
                  <c:v>70.535824013593498</c:v>
                </c:pt>
                <c:pt idx="9214">
                  <c:v>70.539067331292827</c:v>
                </c:pt>
                <c:pt idx="9215">
                  <c:v>70.542313719352649</c:v>
                </c:pt>
                <c:pt idx="9216">
                  <c:v>70.545563185169541</c:v>
                </c:pt>
                <c:pt idx="9217">
                  <c:v>70.548815736167285</c:v>
                </c:pt>
                <c:pt idx="9218">
                  <c:v>70.552071379796828</c:v>
                </c:pt>
                <c:pt idx="9219">
                  <c:v>70.555330123536578</c:v>
                </c:pt>
                <c:pt idx="9220">
                  <c:v>70.558591974892423</c:v>
                </c:pt>
                <c:pt idx="9221">
                  <c:v>70.561856941397963</c:v>
                </c:pt>
                <c:pt idx="9222">
                  <c:v>70.56512503061461</c:v>
                </c:pt>
                <c:pt idx="9223">
                  <c:v>70.568396250131713</c:v>
                </c:pt>
                <c:pt idx="9224">
                  <c:v>70.571670607566659</c:v>
                </c:pt>
                <c:pt idx="9225">
                  <c:v>70.57494811056516</c:v>
                </c:pt>
                <c:pt idx="9226">
                  <c:v>70.578228766801203</c:v>
                </c:pt>
                <c:pt idx="9227">
                  <c:v>70.581512583977343</c:v>
                </c:pt>
                <c:pt idx="9228">
                  <c:v>70.584799569824781</c:v>
                </c:pt>
                <c:pt idx="9229">
                  <c:v>70.588089732103484</c:v>
                </c:pt>
                <c:pt idx="9230">
                  <c:v>70.591383078602405</c:v>
                </c:pt>
                <c:pt idx="9231">
                  <c:v>70.594679617139576</c:v>
                </c:pt>
                <c:pt idx="9232">
                  <c:v>70.597979355562273</c:v>
                </c:pt>
                <c:pt idx="9233">
                  <c:v>70.601282301747119</c:v>
                </c:pt>
                <c:pt idx="9234">
                  <c:v>70.604588463600294</c:v>
                </c:pt>
                <c:pt idx="9235">
                  <c:v>70.607897849057707</c:v>
                </c:pt>
                <c:pt idx="9236">
                  <c:v>70.611210466085026</c:v>
                </c:pt>
                <c:pt idx="9237">
                  <c:v>70.61452632267796</c:v>
                </c:pt>
                <c:pt idx="9238">
                  <c:v>70.617845426862331</c:v>
                </c:pt>
                <c:pt idx="9239">
                  <c:v>70.621167786694258</c:v>
                </c:pt>
                <c:pt idx="9240">
                  <c:v>70.624493410260328</c:v>
                </c:pt>
                <c:pt idx="9241">
                  <c:v>70.627822305677711</c:v>
                </c:pt>
                <c:pt idx="9242">
                  <c:v>70.631154481094313</c:v>
                </c:pt>
                <c:pt idx="9243">
                  <c:v>70.634489944689022</c:v>
                </c:pt>
                <c:pt idx="9244">
                  <c:v>70.637828704671762</c:v>
                </c:pt>
                <c:pt idx="9245">
                  <c:v>70.641170769283704</c:v>
                </c:pt>
                <c:pt idx="9246">
                  <c:v>70.644516146797415</c:v>
                </c:pt>
                <c:pt idx="9247">
                  <c:v>70.647864845517006</c:v>
                </c:pt>
                <c:pt idx="9248">
                  <c:v>70.651216873778324</c:v>
                </c:pt>
                <c:pt idx="9249">
                  <c:v>70.654572239949118</c:v>
                </c:pt>
                <c:pt idx="9250">
                  <c:v>70.657930952429169</c:v>
                </c:pt>
                <c:pt idx="9251">
                  <c:v>70.661293019650458</c:v>
                </c:pt>
                <c:pt idx="9252">
                  <c:v>70.664658450077383</c:v>
                </c:pt>
                <c:pt idx="9253">
                  <c:v>70.668027252206883</c:v>
                </c:pt>
                <c:pt idx="9254">
                  <c:v>70.671399434568627</c:v>
                </c:pt>
                <c:pt idx="9255">
                  <c:v>70.674775005725181</c:v>
                </c:pt>
                <c:pt idx="9256">
                  <c:v>70.678153974272135</c:v>
                </c:pt>
                <c:pt idx="9257">
                  <c:v>70.68153634883835</c:v>
                </c:pt>
                <c:pt idx="9258">
                  <c:v>70.684922138086108</c:v>
                </c:pt>
                <c:pt idx="9259">
                  <c:v>70.688311350711274</c:v>
                </c:pt>
                <c:pt idx="9260">
                  <c:v>70.691703995443419</c:v>
                </c:pt>
                <c:pt idx="9261">
                  <c:v>70.695100081046149</c:v>
                </c:pt>
                <c:pt idx="9262">
                  <c:v>70.698499616317108</c:v>
                </c:pt>
                <c:pt idx="9263">
                  <c:v>70.701902610088283</c:v>
                </c:pt>
                <c:pt idx="9264">
                  <c:v>70.705309071226111</c:v>
                </c:pt>
                <c:pt idx="9265">
                  <c:v>70.708719008631718</c:v>
                </c:pt>
                <c:pt idx="9266">
                  <c:v>70.712132431241045</c:v>
                </c:pt>
                <c:pt idx="9267">
                  <c:v>70.715549348025093</c:v>
                </c:pt>
                <c:pt idx="9268">
                  <c:v>70.718969767990046</c:v>
                </c:pt>
                <c:pt idx="9269">
                  <c:v>70.722393700177534</c:v>
                </c:pt>
                <c:pt idx="9270">
                  <c:v>70.725821153664725</c:v>
                </c:pt>
                <c:pt idx="9271">
                  <c:v>70.729252137564572</c:v>
                </c:pt>
                <c:pt idx="9272">
                  <c:v>70.732686661026065</c:v>
                </c:pt>
                <c:pt idx="9273">
                  <c:v>70.736124733234277</c:v>
                </c:pt>
                <c:pt idx="9274">
                  <c:v>70.73956636341066</c:v>
                </c:pt>
                <c:pt idx="9275">
                  <c:v>70.743011560813258</c:v>
                </c:pt>
                <c:pt idx="9276">
                  <c:v>70.74646033473681</c:v>
                </c:pt>
                <c:pt idx="9277">
                  <c:v>70.749912694513</c:v>
                </c:pt>
                <c:pt idx="9278">
                  <c:v>70.753368649510705</c:v>
                </c:pt>
                <c:pt idx="9279">
                  <c:v>70.756828209136089</c:v>
                </c:pt>
                <c:pt idx="9280">
                  <c:v>70.760291382832889</c:v>
                </c:pt>
                <c:pt idx="9281">
                  <c:v>70.76375818008259</c:v>
                </c:pt>
                <c:pt idx="9282">
                  <c:v>70.767228610404572</c:v>
                </c:pt>
                <c:pt idx="9283">
                  <c:v>70.77070268335649</c:v>
                </c:pt>
                <c:pt idx="9284">
                  <c:v>70.774180408534249</c:v>
                </c:pt>
                <c:pt idx="9285">
                  <c:v>70.777661795572371</c:v>
                </c:pt>
                <c:pt idx="9286">
                  <c:v>70.781146854144183</c:v>
                </c:pt>
                <c:pt idx="9287">
                  <c:v>70.784635593961923</c:v>
                </c:pt>
                <c:pt idx="9288">
                  <c:v>70.788128024777137</c:v>
                </c:pt>
                <c:pt idx="9289">
                  <c:v>70.791624156380735</c:v>
                </c:pt>
                <c:pt idx="9290">
                  <c:v>70.795123998603245</c:v>
                </c:pt>
                <c:pt idx="9291">
                  <c:v>70.798627561315101</c:v>
                </c:pt>
                <c:pt idx="9292">
                  <c:v>70.80213485442674</c:v>
                </c:pt>
                <c:pt idx="9293">
                  <c:v>70.805645887888957</c:v>
                </c:pt>
                <c:pt idx="9294">
                  <c:v>70.809160671693022</c:v>
                </c:pt>
                <c:pt idx="9295">
                  <c:v>70.812679215870929</c:v>
                </c:pt>
                <c:pt idx="9296">
                  <c:v>70.816201530495675</c:v>
                </c:pt>
                <c:pt idx="9297">
                  <c:v>70.819727625681423</c:v>
                </c:pt>
                <c:pt idx="9298">
                  <c:v>70.823257511583705</c:v>
                </c:pt>
                <c:pt idx="9299">
                  <c:v>70.826791198399761</c:v>
                </c:pt>
                <c:pt idx="9300">
                  <c:v>70.830328696368682</c:v>
                </c:pt>
                <c:pt idx="9301">
                  <c:v>70.833870015771652</c:v>
                </c:pt>
                <c:pt idx="9302">
                  <c:v>70.837415166932232</c:v>
                </c:pt>
                <c:pt idx="9303">
                  <c:v>70.840964160216515</c:v>
                </c:pt>
                <c:pt idx="9304">
                  <c:v>70.844517006033428</c:v>
                </c:pt>
                <c:pt idx="9305">
                  <c:v>70.848073714834953</c:v>
                </c:pt>
                <c:pt idx="9306">
                  <c:v>70.851634297116405</c:v>
                </c:pt>
                <c:pt idx="9307">
                  <c:v>70.855198763416567</c:v>
                </c:pt>
                <c:pt idx="9308">
                  <c:v>70.858767124318035</c:v>
                </c:pt>
                <c:pt idx="9309">
                  <c:v>70.862339390447431</c:v>
                </c:pt>
                <c:pt idx="9310">
                  <c:v>70.865915572475672</c:v>
                </c:pt>
                <c:pt idx="9311">
                  <c:v>70.869495681118181</c:v>
                </c:pt>
                <c:pt idx="9312">
                  <c:v>70.873079727135149</c:v>
                </c:pt>
                <c:pt idx="9313">
                  <c:v>70.876667721331813</c:v>
                </c:pt>
                <c:pt idx="9314">
                  <c:v>70.880259674558701</c:v>
                </c:pt>
                <c:pt idx="9315">
                  <c:v>70.883855597711843</c:v>
                </c:pt>
                <c:pt idx="9316">
                  <c:v>70.887455501733129</c:v>
                </c:pt>
                <c:pt idx="9317">
                  <c:v>70.891059397610434</c:v>
                </c:pt>
                <c:pt idx="9318">
                  <c:v>70.894667296378046</c:v>
                </c:pt>
                <c:pt idx="9319">
                  <c:v>70.898279209116751</c:v>
                </c:pt>
                <c:pt idx="9320">
                  <c:v>70.901895146954246</c:v>
                </c:pt>
                <c:pt idx="9321">
                  <c:v>70.905515121065321</c:v>
                </c:pt>
                <c:pt idx="9322">
                  <c:v>70.909139142672174</c:v>
                </c:pt>
                <c:pt idx="9323">
                  <c:v>70.912767223044654</c:v>
                </c:pt>
                <c:pt idx="9324">
                  <c:v>70.916399373500553</c:v>
                </c:pt>
                <c:pt idx="9325">
                  <c:v>70.920035605405872</c:v>
                </c:pt>
                <c:pt idx="9326">
                  <c:v>70.923675930175079</c:v>
                </c:pt>
                <c:pt idx="9327">
                  <c:v>70.927320359271462</c:v>
                </c:pt>
                <c:pt idx="9328">
                  <c:v>70.930968904207333</c:v>
                </c:pt>
                <c:pt idx="9329">
                  <c:v>70.934621576544302</c:v>
                </c:pt>
                <c:pt idx="9330">
                  <c:v>70.938278387893675</c:v>
                </c:pt>
                <c:pt idx="9331">
                  <c:v>70.941939349916609</c:v>
                </c:pt>
                <c:pt idx="9332">
                  <c:v>70.945604474324497</c:v>
                </c:pt>
                <c:pt idx="9333">
                  <c:v>70.949273772879181</c:v>
                </c:pt>
                <c:pt idx="9334">
                  <c:v>70.952947257393333</c:v>
                </c:pt>
                <c:pt idx="9335">
                  <c:v>70.956624939730716</c:v>
                </c:pt>
                <c:pt idx="9336">
                  <c:v>70.960306831806392</c:v>
                </c:pt>
                <c:pt idx="9337">
                  <c:v>70.963992945587222</c:v>
                </c:pt>
                <c:pt idx="9338">
                  <c:v>70.967683293091952</c:v>
                </c:pt>
                <c:pt idx="9339">
                  <c:v>70.971377886391693</c:v>
                </c:pt>
                <c:pt idx="9340">
                  <c:v>70.975076737610109</c:v>
                </c:pt>
                <c:pt idx="9341">
                  <c:v>70.978779858923787</c:v>
                </c:pt>
                <c:pt idx="9342">
                  <c:v>70.982487262562543</c:v>
                </c:pt>
                <c:pt idx="9343">
                  <c:v>70.98619896080973</c:v>
                </c:pt>
                <c:pt idx="9344">
                  <c:v>70.989914966002516</c:v>
                </c:pt>
                <c:pt idx="9345">
                  <c:v>70.99363529053231</c:v>
                </c:pt>
                <c:pt idx="9346">
                  <c:v>70.997359946844966</c:v>
                </c:pt>
                <c:pt idx="9347">
                  <c:v>71.001088947441161</c:v>
                </c:pt>
                <c:pt idx="9348">
                  <c:v>71.00482230487674</c:v>
                </c:pt>
                <c:pt idx="9349">
                  <c:v>71.008560031762983</c:v>
                </c:pt>
                <c:pt idx="9350">
                  <c:v>71.012302140767034</c:v>
                </c:pt>
                <c:pt idx="9351">
                  <c:v>71.016048644612113</c:v>
                </c:pt>
                <c:pt idx="9352">
                  <c:v>71.019799556077956</c:v>
                </c:pt>
                <c:pt idx="9353">
                  <c:v>71.023554888001087</c:v>
                </c:pt>
                <c:pt idx="9354">
                  <c:v>71.027314653275226</c:v>
                </c:pt>
                <c:pt idx="9355">
                  <c:v>71.031078864851565</c:v>
                </c:pt>
                <c:pt idx="9356">
                  <c:v>71.034847535739146</c:v>
                </c:pt>
                <c:pt idx="9357">
                  <c:v>71.038620679005206</c:v>
                </c:pt>
                <c:pt idx="9358">
                  <c:v>71.042398307775557</c:v>
                </c:pt>
                <c:pt idx="9359">
                  <c:v>71.046180435234859</c:v>
                </c:pt>
                <c:pt idx="9360">
                  <c:v>71.049967074627091</c:v>
                </c:pt>
                <c:pt idx="9361">
                  <c:v>71.053758239255856</c:v>
                </c:pt>
                <c:pt idx="9362">
                  <c:v>71.057553942484674</c:v>
                </c:pt>
                <c:pt idx="9363">
                  <c:v>71.061354197737487</c:v>
                </c:pt>
                <c:pt idx="9364">
                  <c:v>71.065159018498946</c:v>
                </c:pt>
                <c:pt idx="9365">
                  <c:v>71.068968418314725</c:v>
                </c:pt>
                <c:pt idx="9366">
                  <c:v>71.072782410792058</c:v>
                </c:pt>
                <c:pt idx="9367">
                  <c:v>71.076601009599969</c:v>
                </c:pt>
                <c:pt idx="9368">
                  <c:v>71.080424228469695</c:v>
                </c:pt>
                <c:pt idx="9369">
                  <c:v>71.084252081195132</c:v>
                </c:pt>
                <c:pt idx="9370">
                  <c:v>71.088084581633112</c:v>
                </c:pt>
                <c:pt idx="9371">
                  <c:v>71.091921743703864</c:v>
                </c:pt>
                <c:pt idx="9372">
                  <c:v>71.09576358139141</c:v>
                </c:pt>
                <c:pt idx="9373">
                  <c:v>71.099610108743917</c:v>
                </c:pt>
                <c:pt idx="9374">
                  <c:v>71.103461339874116</c:v>
                </c:pt>
                <c:pt idx="9375">
                  <c:v>71.10731728895972</c:v>
                </c:pt>
                <c:pt idx="9376">
                  <c:v>71.11117797024383</c:v>
                </c:pt>
                <c:pt idx="9377">
                  <c:v>71.115043398035283</c:v>
                </c:pt>
                <c:pt idx="9378">
                  <c:v>71.118913586709127</c:v>
                </c:pt>
                <c:pt idx="9379">
                  <c:v>71.122788550707028</c:v>
                </c:pt>
                <c:pt idx="9380">
                  <c:v>71.12666830453766</c:v>
                </c:pt>
                <c:pt idx="9381">
                  <c:v>71.130552862777137</c:v>
                </c:pt>
                <c:pt idx="9382">
                  <c:v>71.134442240069461</c:v>
                </c:pt>
                <c:pt idx="9383">
                  <c:v>71.138336451126875</c:v>
                </c:pt>
                <c:pt idx="9384">
                  <c:v>71.14223551073043</c:v>
                </c:pt>
                <c:pt idx="9385">
                  <c:v>71.146139433730255</c:v>
                </c:pt>
                <c:pt idx="9386">
                  <c:v>71.150048235046114</c:v>
                </c:pt>
                <c:pt idx="9387">
                  <c:v>71.153961929667815</c:v>
                </c:pt>
                <c:pt idx="9388">
                  <c:v>71.157880532655625</c:v>
                </c:pt>
                <c:pt idx="9389">
                  <c:v>71.161804059140763</c:v>
                </c:pt>
                <c:pt idx="9390">
                  <c:v>71.165732524325819</c:v>
                </c:pt>
                <c:pt idx="9391">
                  <c:v>71.169665943485214</c:v>
                </c:pt>
                <c:pt idx="9392">
                  <c:v>71.173604331965677</c:v>
                </c:pt>
                <c:pt idx="9393">
                  <c:v>71.177547705186697</c:v>
                </c:pt>
                <c:pt idx="9394">
                  <c:v>71.181496078640976</c:v>
                </c:pt>
                <c:pt idx="9395">
                  <c:v>71.185449467894927</c:v>
                </c:pt>
                <c:pt idx="9396">
                  <c:v>71.18940788858913</c:v>
                </c:pt>
                <c:pt idx="9397">
                  <c:v>71.193371356438803</c:v>
                </c:pt>
                <c:pt idx="9398">
                  <c:v>71.197339887234293</c:v>
                </c:pt>
                <c:pt idx="9399">
                  <c:v>71.201313496841578</c:v>
                </c:pt>
                <c:pt idx="9400">
                  <c:v>71.205292201202752</c:v>
                </c:pt>
                <c:pt idx="9401">
                  <c:v>71.209276016336474</c:v>
                </c:pt>
                <c:pt idx="9402">
                  <c:v>71.213264958338499</c:v>
                </c:pt>
                <c:pt idx="9403">
                  <c:v>71.217259043382228</c:v>
                </c:pt>
                <c:pt idx="9404">
                  <c:v>71.22125828771911</c:v>
                </c:pt>
                <c:pt idx="9405">
                  <c:v>71.225262707679249</c:v>
                </c:pt>
                <c:pt idx="9406">
                  <c:v>71.229272319671864</c:v>
                </c:pt>
                <c:pt idx="9407">
                  <c:v>71.233287140185809</c:v>
                </c:pt>
                <c:pt idx="9408">
                  <c:v>71.237307185790115</c:v>
                </c:pt>
                <c:pt idx="9409">
                  <c:v>71.241332473134548</c:v>
                </c:pt>
                <c:pt idx="9410">
                  <c:v>71.24536301895003</c:v>
                </c:pt>
                <c:pt idx="9411">
                  <c:v>71.249398840049309</c:v>
                </c:pt>
                <c:pt idx="9412">
                  <c:v>71.253439953327415</c:v>
                </c:pt>
                <c:pt idx="9413">
                  <c:v>71.257486375762198</c:v>
                </c:pt>
                <c:pt idx="9414">
                  <c:v>71.261538124414983</c:v>
                </c:pt>
                <c:pt idx="9415">
                  <c:v>71.265595216430995</c:v>
                </c:pt>
                <c:pt idx="9416">
                  <c:v>71.269657669039944</c:v>
                </c:pt>
                <c:pt idx="9417">
                  <c:v>71.27372549955669</c:v>
                </c:pt>
                <c:pt idx="9418">
                  <c:v>71.277798725381672</c:v>
                </c:pt>
                <c:pt idx="9419">
                  <c:v>71.281877364001588</c:v>
                </c:pt>
                <c:pt idx="9420">
                  <c:v>71.285961432989893</c:v>
                </c:pt>
                <c:pt idx="9421">
                  <c:v>71.290050950007441</c:v>
                </c:pt>
                <c:pt idx="9422">
                  <c:v>71.294145932803062</c:v>
                </c:pt>
                <c:pt idx="9423">
                  <c:v>71.298246399214108</c:v>
                </c:pt>
                <c:pt idx="9424">
                  <c:v>71.302352367167103</c:v>
                </c:pt>
                <c:pt idx="9425">
                  <c:v>71.306463854678341</c:v>
                </c:pt>
                <c:pt idx="9426">
                  <c:v>71.310580879854442</c:v>
                </c:pt>
                <c:pt idx="9427">
                  <c:v>71.314703460893057</c:v>
                </c:pt>
                <c:pt idx="9428">
                  <c:v>71.318831616083372</c:v>
                </c:pt>
                <c:pt idx="9429">
                  <c:v>71.322965363806844</c:v>
                </c:pt>
                <c:pt idx="9430">
                  <c:v>71.32710472253774</c:v>
                </c:pt>
                <c:pt idx="9431">
                  <c:v>71.331249710843821</c:v>
                </c:pt>
                <c:pt idx="9432">
                  <c:v>71.33540034738698</c:v>
                </c:pt>
                <c:pt idx="9433">
                  <c:v>71.339556650923868</c:v>
                </c:pt>
                <c:pt idx="9434">
                  <c:v>71.343718640306534</c:v>
                </c:pt>
                <c:pt idx="9435">
                  <c:v>71.34788633448315</c:v>
                </c:pt>
                <c:pt idx="9436">
                  <c:v>71.352059752498562</c:v>
                </c:pt>
                <c:pt idx="9437">
                  <c:v>71.356238913495062</c:v>
                </c:pt>
                <c:pt idx="9438">
                  <c:v>71.360423836713011</c:v>
                </c:pt>
                <c:pt idx="9439">
                  <c:v>71.364614541491477</c:v>
                </c:pt>
                <c:pt idx="9440">
                  <c:v>71.368811047269091</c:v>
                </c:pt>
                <c:pt idx="9441">
                  <c:v>71.373013373584484</c:v>
                </c:pt>
                <c:pt idx="9442">
                  <c:v>71.377221540077187</c:v>
                </c:pt>
                <c:pt idx="9443">
                  <c:v>71.381435566488236</c:v>
                </c:pt>
                <c:pt idx="9444">
                  <c:v>71.385655472660943</c:v>
                </c:pt>
                <c:pt idx="9445">
                  <c:v>71.389881278541566</c:v>
                </c:pt>
                <c:pt idx="9446">
                  <c:v>71.394113004180042</c:v>
                </c:pt>
                <c:pt idx="9447">
                  <c:v>71.398350669730689</c:v>
                </c:pt>
                <c:pt idx="9448">
                  <c:v>71.402594295453042</c:v>
                </c:pt>
                <c:pt idx="9449">
                  <c:v>71.406843901712449</c:v>
                </c:pt>
                <c:pt idx="9450">
                  <c:v>71.411099508980968</c:v>
                </c:pt>
                <c:pt idx="9451">
                  <c:v>71.415361137837991</c:v>
                </c:pt>
                <c:pt idx="9452">
                  <c:v>71.419628808971055</c:v>
                </c:pt>
                <c:pt idx="9453">
                  <c:v>71.423902543176695</c:v>
                </c:pt>
                <c:pt idx="9454">
                  <c:v>71.428182361361053</c:v>
                </c:pt>
                <c:pt idx="9455">
                  <c:v>71.432468284540818</c:v>
                </c:pt>
                <c:pt idx="9456">
                  <c:v>71.436760333843893</c:v>
                </c:pt>
                <c:pt idx="9457">
                  <c:v>71.441058530510304</c:v>
                </c:pt>
                <c:pt idx="9458">
                  <c:v>71.445362895892913</c:v>
                </c:pt>
                <c:pt idx="9459">
                  <c:v>71.449673451458253</c:v>
                </c:pt>
                <c:pt idx="9460">
                  <c:v>71.453990218787382</c:v>
                </c:pt>
                <c:pt idx="9461">
                  <c:v>71.458313219576652</c:v>
                </c:pt>
                <c:pt idx="9462">
                  <c:v>71.462642475638603</c:v>
                </c:pt>
                <c:pt idx="9463">
                  <c:v>71.466978008902771</c:v>
                </c:pt>
                <c:pt idx="9464">
                  <c:v>71.471319841416516</c:v>
                </c:pt>
                <c:pt idx="9465">
                  <c:v>71.475667995345916</c:v>
                </c:pt>
                <c:pt idx="9466">
                  <c:v>71.480022492976616</c:v>
                </c:pt>
                <c:pt idx="9467">
                  <c:v>71.484383356714702</c:v>
                </c:pt>
                <c:pt idx="9468">
                  <c:v>71.488750609087589</c:v>
                </c:pt>
                <c:pt idx="9469">
                  <c:v>71.493124272744865</c:v>
                </c:pt>
                <c:pt idx="9470">
                  <c:v>71.497504370459254</c:v>
                </c:pt>
                <c:pt idx="9471">
                  <c:v>71.501890925127498</c:v>
                </c:pt>
                <c:pt idx="9472">
                  <c:v>71.506283959771224</c:v>
                </c:pt>
                <c:pt idx="9473">
                  <c:v>71.510683497537926</c:v>
                </c:pt>
                <c:pt idx="9474">
                  <c:v>71.51508956170187</c:v>
                </c:pt>
                <c:pt idx="9475">
                  <c:v>71.519502175665053</c:v>
                </c:pt>
                <c:pt idx="9476">
                  <c:v>71.523921362958106</c:v>
                </c:pt>
                <c:pt idx="9477">
                  <c:v>71.528347147241263</c:v>
                </c:pt>
                <c:pt idx="9478">
                  <c:v>71.532779552305385</c:v>
                </c:pt>
                <c:pt idx="9479">
                  <c:v>71.537218602072841</c:v>
                </c:pt>
                <c:pt idx="9480">
                  <c:v>71.541664320598585</c:v>
                </c:pt>
                <c:pt idx="9481">
                  <c:v>71.546116732071084</c:v>
                </c:pt>
                <c:pt idx="9482">
                  <c:v>71.550575860813339</c:v>
                </c:pt>
                <c:pt idx="9483">
                  <c:v>71.555041731283879</c:v>
                </c:pt>
                <c:pt idx="9484">
                  <c:v>71.559514368077842</c:v>
                </c:pt>
                <c:pt idx="9485">
                  <c:v>71.563993795927928</c:v>
                </c:pt>
                <c:pt idx="9486">
                  <c:v>71.56848003970552</c:v>
                </c:pt>
                <c:pt idx="9487">
                  <c:v>71.572973124421623</c:v>
                </c:pt>
                <c:pt idx="9488">
                  <c:v>71.577473075228085</c:v>
                </c:pt>
                <c:pt idx="9489">
                  <c:v>71.581979917418494</c:v>
                </c:pt>
                <c:pt idx="9490">
                  <c:v>71.58649367642937</c:v>
                </c:pt>
                <c:pt idx="9491">
                  <c:v>71.591014377841276</c:v>
                </c:pt>
                <c:pt idx="9492">
                  <c:v>71.595542047379809</c:v>
                </c:pt>
                <c:pt idx="9493">
                  <c:v>71.600076710916795</c:v>
                </c:pt>
                <c:pt idx="9494">
                  <c:v>71.604618394471402</c:v>
                </c:pt>
                <c:pt idx="9495">
                  <c:v>71.609167124211254</c:v>
                </c:pt>
                <c:pt idx="9496">
                  <c:v>71.613722926453605</c:v>
                </c:pt>
                <c:pt idx="9497">
                  <c:v>71.618285827666483</c:v>
                </c:pt>
                <c:pt idx="9498">
                  <c:v>71.622855854469833</c:v>
                </c:pt>
                <c:pt idx="9499">
                  <c:v>71.627433033636748</c:v>
                </c:pt>
                <c:pt idx="9500">
                  <c:v>71.632017392094582</c:v>
                </c:pt>
                <c:pt idx="9501">
                  <c:v>71.636608956926267</c:v>
                </c:pt>
                <c:pt idx="9502">
                  <c:v>71.641207755371369</c:v>
                </c:pt>
                <c:pt idx="9503">
                  <c:v>71.645813814827505</c:v>
                </c:pt>
                <c:pt idx="9504">
                  <c:v>71.650427162851415</c:v>
                </c:pt>
                <c:pt idx="9505">
                  <c:v>71.655047827160303</c:v>
                </c:pt>
                <c:pt idx="9506">
                  <c:v>71.659675835633095</c:v>
                </c:pt>
                <c:pt idx="9507">
                  <c:v>71.664311216311646</c:v>
                </c:pt>
                <c:pt idx="9508">
                  <c:v>71.668953997402127</c:v>
                </c:pt>
                <c:pt idx="9509">
                  <c:v>71.673604207276242</c:v>
                </c:pt>
                <c:pt idx="9510">
                  <c:v>71.678261874472611</c:v>
                </c:pt>
                <c:pt idx="9511">
                  <c:v>71.682927027698042</c:v>
                </c:pt>
                <c:pt idx="9512">
                  <c:v>71.687599695828894</c:v>
                </c:pt>
                <c:pt idx="9513">
                  <c:v>71.692279907912422</c:v>
                </c:pt>
                <c:pt idx="9514">
                  <c:v>71.696967693168176</c:v>
                </c:pt>
                <c:pt idx="9515">
                  <c:v>71.701663080989348</c:v>
                </c:pt>
                <c:pt idx="9516">
                  <c:v>71.706366100944166</c:v>
                </c:pt>
                <c:pt idx="9517">
                  <c:v>71.71107678277734</c:v>
                </c:pt>
                <c:pt idx="9518">
                  <c:v>71.715795156411446</c:v>
                </c:pt>
                <c:pt idx="9519">
                  <c:v>71.720521251948355</c:v>
                </c:pt>
                <c:pt idx="9520">
                  <c:v>71.725255099670775</c:v>
                </c:pt>
                <c:pt idx="9521">
                  <c:v>71.729996730043595</c:v>
                </c:pt>
                <c:pt idx="9522">
                  <c:v>71.734746173715465</c:v>
                </c:pt>
                <c:pt idx="9523">
                  <c:v>71.739503461520229</c:v>
                </c:pt>
                <c:pt idx="9524">
                  <c:v>71.744268624478465</c:v>
                </c:pt>
                <c:pt idx="9525">
                  <c:v>71.749041693799043</c:v>
                </c:pt>
                <c:pt idx="9526">
                  <c:v>71.753822700880619</c:v>
                </c:pt>
                <c:pt idx="9527">
                  <c:v>71.75861167731324</c:v>
                </c:pt>
                <c:pt idx="9528">
                  <c:v>71.763408654879868</c:v>
                </c:pt>
                <c:pt idx="9529">
                  <c:v>71.768213665558022</c:v>
                </c:pt>
                <c:pt idx="9530">
                  <c:v>71.773026741521363</c:v>
                </c:pt>
                <c:pt idx="9531">
                  <c:v>71.777847915141351</c:v>
                </c:pt>
                <c:pt idx="9532">
                  <c:v>71.782677218988837</c:v>
                </c:pt>
                <c:pt idx="9533">
                  <c:v>71.787514685835774</c:v>
                </c:pt>
                <c:pt idx="9534">
                  <c:v>71.792360348656857</c:v>
                </c:pt>
                <c:pt idx="9535">
                  <c:v>71.797214240631249</c:v>
                </c:pt>
                <c:pt idx="9536">
                  <c:v>71.802076395144283</c:v>
                </c:pt>
                <c:pt idx="9537">
                  <c:v>71.806946845789184</c:v>
                </c:pt>
                <c:pt idx="9538">
                  <c:v>71.811825626368829</c:v>
                </c:pt>
                <c:pt idx="9539">
                  <c:v>71.816712770897524</c:v>
                </c:pt>
                <c:pt idx="9540">
                  <c:v>71.821608313602781</c:v>
                </c:pt>
                <c:pt idx="9541">
                  <c:v>71.826512288927134</c:v>
                </c:pt>
                <c:pt idx="9542">
                  <c:v>71.831424731529935</c:v>
                </c:pt>
                <c:pt idx="9543">
                  <c:v>71.836345676289255</c:v>
                </c:pt>
                <c:pt idx="9544">
                  <c:v>71.841275158303702</c:v>
                </c:pt>
                <c:pt idx="9545">
                  <c:v>71.846213212894313</c:v>
                </c:pt>
                <c:pt idx="9546">
                  <c:v>71.851159875606484</c:v>
                </c:pt>
                <c:pt idx="9547">
                  <c:v>71.85611518221188</c:v>
                </c:pt>
                <c:pt idx="9548">
                  <c:v>71.861079168710404</c:v>
                </c:pt>
                <c:pt idx="9549">
                  <c:v>71.86605187133209</c:v>
                </c:pt>
                <c:pt idx="9550">
                  <c:v>71.871033326539219</c:v>
                </c:pt>
                <c:pt idx="9551">
                  <c:v>71.876023571028185</c:v>
                </c:pt>
                <c:pt idx="9552">
                  <c:v>71.88102264173169</c:v>
                </c:pt>
                <c:pt idx="9553">
                  <c:v>71.886030575820641</c:v>
                </c:pt>
                <c:pt idx="9554">
                  <c:v>71.891047410706335</c:v>
                </c:pt>
                <c:pt idx="9555">
                  <c:v>71.896073184042521</c:v>
                </c:pt>
                <c:pt idx="9556">
                  <c:v>71.901107933727545</c:v>
                </c:pt>
                <c:pt idx="9557">
                  <c:v>71.906151697906466</c:v>
                </c:pt>
                <c:pt idx="9558">
                  <c:v>71.911204514973235</c:v>
                </c:pt>
                <c:pt idx="9559">
                  <c:v>71.916266423572935</c:v>
                </c:pt>
                <c:pt idx="9560">
                  <c:v>71.921337462603944</c:v>
                </c:pt>
                <c:pt idx="9561">
                  <c:v>71.926417671220193</c:v>
                </c:pt>
                <c:pt idx="9562">
                  <c:v>71.93150708883347</c:v>
                </c:pt>
                <c:pt idx="9563">
                  <c:v>71.936605755115679</c:v>
                </c:pt>
                <c:pt idx="9564">
                  <c:v>71.941713710001181</c:v>
                </c:pt>
                <c:pt idx="9565">
                  <c:v>71.946830993689133</c:v>
                </c:pt>
                <c:pt idx="9566">
                  <c:v>71.951957646645837</c:v>
                </c:pt>
                <c:pt idx="9567">
                  <c:v>71.957093709607236</c:v>
                </c:pt>
                <c:pt idx="9568">
                  <c:v>71.962239223581179</c:v>
                </c:pt>
                <c:pt idx="9569">
                  <c:v>71.967394229850072</c:v>
                </c:pt>
                <c:pt idx="9570">
                  <c:v>71.972558769973148</c:v>
                </c:pt>
                <c:pt idx="9571">
                  <c:v>71.977732885789209</c:v>
                </c:pt>
                <c:pt idx="9572">
                  <c:v>71.982916619418944</c:v>
                </c:pt>
                <c:pt idx="9573">
                  <c:v>71.988110013267686</c:v>
                </c:pt>
                <c:pt idx="9574">
                  <c:v>71.99331311002787</c:v>
                </c:pt>
                <c:pt idx="9575">
                  <c:v>71.998525952681746</c:v>
                </c:pt>
                <c:pt idx="9576">
                  <c:v>72.003748584503995</c:v>
                </c:pt>
                <c:pt idx="9577">
                  <c:v>72.008981049064488</c:v>
                </c:pt>
                <c:pt idx="9578">
                  <c:v>72.014223390230882</c:v>
                </c:pt>
                <c:pt idx="9579">
                  <c:v>72.019475652171494</c:v>
                </c:pt>
                <c:pt idx="9580">
                  <c:v>72.024737879358028</c:v>
                </c:pt>
                <c:pt idx="9581">
                  <c:v>72.03001011656842</c:v>
                </c:pt>
                <c:pt idx="9582">
                  <c:v>72.03529240888966</c:v>
                </c:pt>
                <c:pt idx="9583">
                  <c:v>72.040584801720669</c:v>
                </c:pt>
                <c:pt idx="9584">
                  <c:v>72.045887340775266</c:v>
                </c:pt>
                <c:pt idx="9585">
                  <c:v>72.051200072085095</c:v>
                </c:pt>
                <c:pt idx="9586">
                  <c:v>72.056523042002596</c:v>
                </c:pt>
                <c:pt idx="9587">
                  <c:v>72.061856297204017</c:v>
                </c:pt>
                <c:pt idx="9588">
                  <c:v>72.067199884692542</c:v>
                </c:pt>
                <c:pt idx="9589">
                  <c:v>72.072553851801331</c:v>
                </c:pt>
                <c:pt idx="9590">
                  <c:v>72.077918246196646</c:v>
                </c:pt>
                <c:pt idx="9591">
                  <c:v>72.083293115881062</c:v>
                </c:pt>
                <c:pt idx="9592">
                  <c:v>72.088678509196598</c:v>
                </c:pt>
                <c:pt idx="9593">
                  <c:v>72.094074474828076</c:v>
                </c:pt>
                <c:pt idx="9594">
                  <c:v>72.099481061806316</c:v>
                </c:pt>
                <c:pt idx="9595">
                  <c:v>72.104898319511491</c:v>
                </c:pt>
                <c:pt idx="9596">
                  <c:v>72.110326297676508</c:v>
                </c:pt>
                <c:pt idx="9597">
                  <c:v>72.115765046390351</c:v>
                </c:pt>
                <c:pt idx="9598">
                  <c:v>72.121214616101668</c:v>
                </c:pt>
                <c:pt idx="9599">
                  <c:v>72.12667505762208</c:v>
                </c:pt>
                <c:pt idx="9600">
                  <c:v>72.132146422129821</c:v>
                </c:pt>
                <c:pt idx="9601">
                  <c:v>72.13762876117336</c:v>
                </c:pt>
                <c:pt idx="9602">
                  <c:v>72.143122126674882</c:v>
                </c:pt>
                <c:pt idx="9603">
                  <c:v>72.148626570934042</c:v>
                </c:pt>
                <c:pt idx="9604">
                  <c:v>72.154142146631685</c:v>
                </c:pt>
                <c:pt idx="9605">
                  <c:v>72.159668906833573</c:v>
                </c:pt>
                <c:pt idx="9606">
                  <c:v>72.165206904994179</c:v>
                </c:pt>
                <c:pt idx="9607">
                  <c:v>72.170756194960546</c:v>
                </c:pt>
                <c:pt idx="9608">
                  <c:v>72.176316830976219</c:v>
                </c:pt>
                <c:pt idx="9609">
                  <c:v>72.181888867685132</c:v>
                </c:pt>
                <c:pt idx="9610">
                  <c:v>72.187472360135629</c:v>
                </c:pt>
                <c:pt idx="9611">
                  <c:v>72.19306736378455</c:v>
                </c:pt>
                <c:pt idx="9612">
                  <c:v>72.198673934501272</c:v>
                </c:pt>
                <c:pt idx="9613">
                  <c:v>72.204292128571893</c:v>
                </c:pt>
                <c:pt idx="9614">
                  <c:v>72.209922002703394</c:v>
                </c:pt>
                <c:pt idx="9615">
                  <c:v>72.215563614027957</c:v>
                </c:pt>
                <c:pt idx="9616">
                  <c:v>72.221217020107247</c:v>
                </c:pt>
                <c:pt idx="9617">
                  <c:v>72.226882278936728</c:v>
                </c:pt>
                <c:pt idx="9618">
                  <c:v>72.232559448950155</c:v>
                </c:pt>
                <c:pt idx="9619">
                  <c:v>72.238248589024039</c:v>
                </c:pt>
                <c:pt idx="9620">
                  <c:v>72.243949758482174</c:v>
                </c:pt>
                <c:pt idx="9621">
                  <c:v>72.249663017100147</c:v>
                </c:pt>
                <c:pt idx="9622">
                  <c:v>72.255388425110169</c:v>
                </c:pt>
                <c:pt idx="9623">
                  <c:v>72.261126043205635</c:v>
                </c:pt>
                <c:pt idx="9624">
                  <c:v>72.266875932545972</c:v>
                </c:pt>
                <c:pt idx="9625">
                  <c:v>72.272638154761438</c:v>
                </c:pt>
                <c:pt idx="9626">
                  <c:v>72.278412771958102</c:v>
                </c:pt>
                <c:pt idx="9627">
                  <c:v>72.284199846722672</c:v>
                </c:pt>
                <c:pt idx="9628">
                  <c:v>72.289999442127666</c:v>
                </c:pt>
                <c:pt idx="9629">
                  <c:v>72.295811621736448</c:v>
                </c:pt>
                <c:pt idx="9630">
                  <c:v>72.301636449608353</c:v>
                </c:pt>
                <c:pt idx="9631">
                  <c:v>72.30747399030399</c:v>
                </c:pt>
                <c:pt idx="9632">
                  <c:v>72.313324308890529</c:v>
                </c:pt>
                <c:pt idx="9633">
                  <c:v>72.319187470947043</c:v>
                </c:pt>
                <c:pt idx="9634">
                  <c:v>72.32506354256995</c:v>
                </c:pt>
                <c:pt idx="9635">
                  <c:v>72.330952590378629</c:v>
                </c:pt>
                <c:pt idx="9636">
                  <c:v>72.336854681520862</c:v>
                </c:pt>
                <c:pt idx="9637">
                  <c:v>72.342769883678613</c:v>
                </c:pt>
                <c:pt idx="9638">
                  <c:v>72.348698265073779</c:v>
                </c:pt>
                <c:pt idx="9639">
                  <c:v>72.354639894473877</c:v>
                </c:pt>
                <c:pt idx="9640">
                  <c:v>72.360594841198136</c:v>
                </c:pt>
                <c:pt idx="9641">
                  <c:v>72.366563175123332</c:v>
                </c:pt>
                <c:pt idx="9642">
                  <c:v>72.372544966689944</c:v>
                </c:pt>
                <c:pt idx="9643">
                  <c:v>72.378540286908247</c:v>
                </c:pt>
                <c:pt idx="9644">
                  <c:v>72.384549207364557</c:v>
                </c:pt>
                <c:pt idx="9645">
                  <c:v>72.390571800227548</c:v>
                </c:pt>
                <c:pt idx="9646">
                  <c:v>72.396608138254706</c:v>
                </c:pt>
                <c:pt idx="9647">
                  <c:v>72.402658294798755</c:v>
                </c:pt>
                <c:pt idx="9648">
                  <c:v>72.408722343814276</c:v>
                </c:pt>
                <c:pt idx="9649">
                  <c:v>72.414800359864358</c:v>
                </c:pt>
                <c:pt idx="9650">
                  <c:v>72.420892418127423</c:v>
                </c:pt>
                <c:pt idx="9651">
                  <c:v>72.42699859440404</c:v>
                </c:pt>
                <c:pt idx="9652">
                  <c:v>72.43311896512391</c:v>
                </c:pt>
                <c:pt idx="9653">
                  <c:v>72.439253607352896</c:v>
                </c:pt>
                <c:pt idx="9654">
                  <c:v>72.445402598800257</c:v>
                </c:pt>
                <c:pt idx="9655">
                  <c:v>72.451566017825797</c:v>
                </c:pt>
                <c:pt idx="9656">
                  <c:v>72.457743943447383</c:v>
                </c:pt>
                <c:pt idx="9657">
                  <c:v>72.463936455348218</c:v>
                </c:pt>
                <c:pt idx="9658">
                  <c:v>72.470143633884618</c:v>
                </c:pt>
                <c:pt idx="9659">
                  <c:v>72.476365560093569</c:v>
                </c:pt>
                <c:pt idx="9660">
                  <c:v>72.482602315700561</c:v>
                </c:pt>
                <c:pt idx="9661">
                  <c:v>72.488853983127512</c:v>
                </c:pt>
                <c:pt idx="9662">
                  <c:v>72.495120645500791</c:v>
                </c:pt>
                <c:pt idx="9663">
                  <c:v>72.501402386659308</c:v>
                </c:pt>
                <c:pt idx="9664">
                  <c:v>72.507699291162851</c:v>
                </c:pt>
                <c:pt idx="9665">
                  <c:v>72.514011444300408</c:v>
                </c:pt>
                <c:pt idx="9666">
                  <c:v>72.520338932098724</c:v>
                </c:pt>
                <c:pt idx="9667">
                  <c:v>72.526681841330856</c:v>
                </c:pt>
                <c:pt idx="9668">
                  <c:v>72.533040259525009</c:v>
                </c:pt>
                <c:pt idx="9669">
                  <c:v>72.539414274973353</c:v>
                </c:pt>
                <c:pt idx="9670">
                  <c:v>72.545803976741098</c:v>
                </c:pt>
                <c:pt idx="9671">
                  <c:v>72.552209454675577</c:v>
                </c:pt>
                <c:pt idx="9672">
                  <c:v>72.558630799415639</c:v>
                </c:pt>
                <c:pt idx="9673">
                  <c:v>72.565068102400943</c:v>
                </c:pt>
                <c:pt idx="9674">
                  <c:v>72.571521455881651</c:v>
                </c:pt>
                <c:pt idx="9675">
                  <c:v>72.577990952928047</c:v>
                </c:pt>
                <c:pt idx="9676">
                  <c:v>72.584476687440471</c:v>
                </c:pt>
                <c:pt idx="9677">
                  <c:v>72.590978754159295</c:v>
                </c:pt>
                <c:pt idx="9678">
                  <c:v>72.59749724867504</c:v>
                </c:pt>
                <c:pt idx="9679">
                  <c:v>72.604032267438797</c:v>
                </c:pt>
                <c:pt idx="9680">
                  <c:v>72.610583907772607</c:v>
                </c:pt>
                <c:pt idx="9681">
                  <c:v>72.617152267880144</c:v>
                </c:pt>
                <c:pt idx="9682">
                  <c:v>72.623737446857533</c:v>
                </c:pt>
                <c:pt idx="9683">
                  <c:v>72.630339544704213</c:v>
                </c:pt>
                <c:pt idx="9684">
                  <c:v>72.636958662334251</c:v>
                </c:pt>
                <c:pt idx="9685">
                  <c:v>72.643594901587463</c:v>
                </c:pt>
                <c:pt idx="9686">
                  <c:v>72.650248365241026</c:v>
                </c:pt>
                <c:pt idx="9687">
                  <c:v>72.656919157021122</c:v>
                </c:pt>
                <c:pt idx="9688">
                  <c:v>72.663607381614739</c:v>
                </c:pt>
                <c:pt idx="9689">
                  <c:v>72.670313144681757</c:v>
                </c:pt>
                <c:pt idx="9690">
                  <c:v>72.677036552867165</c:v>
                </c:pt>
                <c:pt idx="9691">
                  <c:v>72.68377771381347</c:v>
                </c:pt>
                <c:pt idx="9692">
                  <c:v>72.690536736173286</c:v>
                </c:pt>
                <c:pt idx="9693">
                  <c:v>72.697313729622238</c:v>
                </c:pt>
                <c:pt idx="9694">
                  <c:v>72.704108804871908</c:v>
                </c:pt>
                <c:pt idx="9695">
                  <c:v>72.710922073683093</c:v>
                </c:pt>
                <c:pt idx="9696">
                  <c:v>72.717753648879267</c:v>
                </c:pt>
                <c:pt idx="9697">
                  <c:v>72.724603644360215</c:v>
                </c:pt>
                <c:pt idx="9698">
                  <c:v>72.731472175115954</c:v>
                </c:pt>
                <c:pt idx="9699">
                  <c:v>72.738359357240824</c:v>
                </c:pt>
                <c:pt idx="9700">
                  <c:v>72.745265307947875</c:v>
                </c:pt>
                <c:pt idx="9701">
                  <c:v>72.752190145583299</c:v>
                </c:pt>
                <c:pt idx="9702">
                  <c:v>72.759133989641469</c:v>
                </c:pt>
                <c:pt idx="9703">
                  <c:v>72.766096960779834</c:v>
                </c:pt>
                <c:pt idx="9704">
                  <c:v>72.773079180834273</c:v>
                </c:pt>
                <c:pt idx="9705">
                  <c:v>72.780080772834694</c:v>
                </c:pt>
                <c:pt idx="9706">
                  <c:v>72.78710186102083</c:v>
                </c:pt>
                <c:pt idx="9707">
                  <c:v>72.794142570858341</c:v>
                </c:pt>
                <c:pt idx="9708">
                  <c:v>72.801203029055145</c:v>
                </c:pt>
                <c:pt idx="9709">
                  <c:v>72.808283363578084</c:v>
                </c:pt>
                <c:pt idx="9710">
                  <c:v>72.815383703669866</c:v>
                </c:pt>
                <c:pt idx="9711">
                  <c:v>72.822504179866201</c:v>
                </c:pt>
                <c:pt idx="9712">
                  <c:v>72.829644924013323</c:v>
                </c:pt>
                <c:pt idx="9713">
                  <c:v>72.836806069285828</c:v>
                </c:pt>
                <c:pt idx="9714">
                  <c:v>72.843987750204704</c:v>
                </c:pt>
                <c:pt idx="9715">
                  <c:v>72.851190102655806</c:v>
                </c:pt>
                <c:pt idx="9716">
                  <c:v>72.858413263908531</c:v>
                </c:pt>
                <c:pt idx="9717">
                  <c:v>72.865657372634928</c:v>
                </c:pt>
                <c:pt idx="9718">
                  <c:v>72.872922568928999</c:v>
                </c:pt>
                <c:pt idx="9719">
                  <c:v>72.880208994326551</c:v>
                </c:pt>
                <c:pt idx="9720">
                  <c:v>72.887516791825078</c:v>
                </c:pt>
                <c:pt idx="9721">
                  <c:v>72.894846105904406</c:v>
                </c:pt>
                <c:pt idx="9722">
                  <c:v>72.902197082547261</c:v>
                </c:pt>
                <c:pt idx="9723">
                  <c:v>72.909569869260565</c:v>
                </c:pt>
                <c:pt idx="9724">
                  <c:v>72.916964615096873</c:v>
                </c:pt>
                <c:pt idx="9725">
                  <c:v>72.924381470676337</c:v>
                </c:pt>
                <c:pt idx="9726">
                  <c:v>72.93182058820895</c:v>
                </c:pt>
                <c:pt idx="9727">
                  <c:v>72.939282121517323</c:v>
                </c:pt>
                <c:pt idx="9728">
                  <c:v>72.946766226059708</c:v>
                </c:pt>
                <c:pt idx="9729">
                  <c:v>72.954273058953561</c:v>
                </c:pt>
                <c:pt idx="9730">
                  <c:v>72.961802778999498</c:v>
                </c:pt>
                <c:pt idx="9731">
                  <c:v>72.9693555467057</c:v>
                </c:pt>
                <c:pt idx="9732">
                  <c:v>72.976931524312704</c:v>
                </c:pt>
                <c:pt idx="9733">
                  <c:v>72.984530875818763</c:v>
                </c:pt>
                <c:pt idx="9734">
                  <c:v>72.992153767005505</c:v>
                </c:pt>
                <c:pt idx="9735">
                  <c:v>72.999800365464267</c:v>
                </c:pt>
                <c:pt idx="9736">
                  <c:v>73.007470840622744</c:v>
                </c:pt>
                <c:pt idx="9737">
                  <c:v>73.015165363772269</c:v>
                </c:pt>
                <c:pt idx="9738">
                  <c:v>73.022884108095496</c:v>
                </c:pt>
                <c:pt idx="9739">
                  <c:v>73.030627248694628</c:v>
                </c:pt>
                <c:pt idx="9740">
                  <c:v>73.038394962620316</c:v>
                </c:pt>
                <c:pt idx="9741">
                  <c:v>73.046187428900836</c:v>
                </c:pt>
                <c:pt idx="9742">
                  <c:v>73.054004828572047</c:v>
                </c:pt>
                <c:pt idx="9743">
                  <c:v>73.061847344707871</c:v>
                </c:pt>
                <c:pt idx="9744">
                  <c:v>73.069715162451274</c:v>
                </c:pt>
                <c:pt idx="9745">
                  <c:v>73.077608469045913</c:v>
                </c:pt>
                <c:pt idx="9746">
                  <c:v>73.085527453868409</c:v>
                </c:pt>
                <c:pt idx="9747">
                  <c:v>73.09347230846123</c:v>
                </c:pt>
                <c:pt idx="9748">
                  <c:v>73.10144322656609</c:v>
                </c:pt>
                <c:pt idx="9749">
                  <c:v>73.109440404158249</c:v>
                </c:pt>
                <c:pt idx="9750">
                  <c:v>73.117464039481277</c:v>
                </c:pt>
                <c:pt idx="9751">
                  <c:v>73.125514333082577</c:v>
                </c:pt>
                <c:pt idx="9752">
                  <c:v>73.1335914878496</c:v>
                </c:pt>
                <c:pt idx="9753">
                  <c:v>73.141695709046829</c:v>
                </c:pt>
                <c:pt idx="9754">
                  <c:v>73.149827204353358</c:v>
                </c:pt>
                <c:pt idx="9755">
                  <c:v>73.157986183901457</c:v>
                </c:pt>
                <c:pt idx="9756">
                  <c:v>73.166172860315655</c:v>
                </c:pt>
                <c:pt idx="9757">
                  <c:v>73.174387448752825</c:v>
                </c:pt>
                <c:pt idx="9758">
                  <c:v>73.1826301669429</c:v>
                </c:pt>
                <c:pt idx="9759">
                  <c:v>73.190901235230569</c:v>
                </c:pt>
                <c:pt idx="9760">
                  <c:v>73.199200876617766</c:v>
                </c:pt>
                <c:pt idx="9761">
                  <c:v>73.207529316806955</c:v>
                </c:pt>
                <c:pt idx="9762">
                  <c:v>73.21588678424547</c:v>
                </c:pt>
                <c:pt idx="9763">
                  <c:v>73.224273510170633</c:v>
                </c:pt>
                <c:pt idx="9764">
                  <c:v>73.232689728655799</c:v>
                </c:pt>
                <c:pt idx="9765">
                  <c:v>73.241135676657535</c:v>
                </c:pt>
                <c:pt idx="9766">
                  <c:v>73.249611594063651</c:v>
                </c:pt>
                <c:pt idx="9767">
                  <c:v>73.258117723742131</c:v>
                </c:pt>
                <c:pt idx="9768">
                  <c:v>73.26665431159141</c:v>
                </c:pt>
                <c:pt idx="9769">
                  <c:v>73.27522160659143</c:v>
                </c:pt>
                <c:pt idx="9770">
                  <c:v>73.283819860855914</c:v>
                </c:pt>
                <c:pt idx="9771">
                  <c:v>73.292449329685724</c:v>
                </c:pt>
                <c:pt idx="9772">
                  <c:v>73.301110271623443</c:v>
                </c:pt>
                <c:pt idx="9773">
                  <c:v>73.309802948509017</c:v>
                </c:pt>
                <c:pt idx="9774">
                  <c:v>73.318527625536632</c:v>
                </c:pt>
                <c:pt idx="9775">
                  <c:v>73.327284571312958</c:v>
                </c:pt>
                <c:pt idx="9776">
                  <c:v>73.336074057916477</c:v>
                </c:pt>
                <c:pt idx="9777">
                  <c:v>73.344896360958273</c:v>
                </c:pt>
                <c:pt idx="9778">
                  <c:v>73.353751759644041</c:v>
                </c:pt>
                <c:pt idx="9779">
                  <c:v>73.362640536837603</c:v>
                </c:pt>
                <c:pt idx="9780">
                  <c:v>73.371562979125684</c:v>
                </c:pt>
                <c:pt idx="9781">
                  <c:v>73.380519376884308</c:v>
                </c:pt>
                <c:pt idx="9782">
                  <c:v>73.389510024346549</c:v>
                </c:pt>
                <c:pt idx="9783">
                  <c:v>73.398535219671857</c:v>
                </c:pt>
                <c:pt idx="9784">
                  <c:v>73.407595265016994</c:v>
                </c:pt>
                <c:pt idx="9785">
                  <c:v>73.4166904666086</c:v>
                </c:pt>
                <c:pt idx="9786">
                  <c:v>73.425821134817284</c:v>
                </c:pt>
                <c:pt idx="9787">
                  <c:v>73.434987584233639</c:v>
                </c:pt>
                <c:pt idx="9788">
                  <c:v>73.444190133745792</c:v>
                </c:pt>
                <c:pt idx="9789">
                  <c:v>73.453429106618927</c:v>
                </c:pt>
                <c:pt idx="9790">
                  <c:v>73.46270483057657</c:v>
                </c:pt>
                <c:pt idx="9791">
                  <c:v>73.472017637883852</c:v>
                </c:pt>
                <c:pt idx="9792">
                  <c:v>73.481367865432631</c:v>
                </c:pt>
                <c:pt idx="9793">
                  <c:v>73.490755854828762</c:v>
                </c:pt>
                <c:pt idx="9794">
                  <c:v>73.500181952481341</c:v>
                </c:pt>
                <c:pt idx="9795">
                  <c:v>73.509646509694093</c:v>
                </c:pt>
                <c:pt idx="9796">
                  <c:v>73.519149882759081</c:v>
                </c:pt>
                <c:pt idx="9797">
                  <c:v>73.528692433052498</c:v>
                </c:pt>
                <c:pt idx="9798">
                  <c:v>73.538274527132927</c:v>
                </c:pt>
                <c:pt idx="9799">
                  <c:v>73.547896536841847</c:v>
                </c:pt>
                <c:pt idx="9800">
                  <c:v>73.557558839406838</c:v>
                </c:pt>
                <c:pt idx="9801">
                  <c:v>73.567261817547106</c:v>
                </c:pt>
                <c:pt idx="9802">
                  <c:v>73.577005859581732</c:v>
                </c:pt>
                <c:pt idx="9803">
                  <c:v>73.586791359540598</c:v>
                </c:pt>
                <c:pt idx="9804">
                  <c:v>73.59661871727802</c:v>
                </c:pt>
                <c:pt idx="9805">
                  <c:v>73.606488338589443</c:v>
                </c:pt>
                <c:pt idx="9806">
                  <c:v>73.61640063533082</c:v>
                </c:pt>
                <c:pt idx="9807">
                  <c:v>73.626356025541213</c:v>
                </c:pt>
                <c:pt idx="9808">
                  <c:v>73.636354933568441</c:v>
                </c:pt>
                <c:pt idx="9809">
                  <c:v>73.646397790198051</c:v>
                </c:pt>
                <c:pt idx="9810">
                  <c:v>73.656485032785412</c:v>
                </c:pt>
                <c:pt idx="9811">
                  <c:v>73.666617105391524</c:v>
                </c:pt>
                <c:pt idx="9812">
                  <c:v>73.676794458922146</c:v>
                </c:pt>
                <c:pt idx="9813">
                  <c:v>73.687017551270628</c:v>
                </c:pt>
                <c:pt idx="9814">
                  <c:v>73.697286847464625</c:v>
                </c:pt>
                <c:pt idx="9815">
                  <c:v>73.707602819816501</c:v>
                </c:pt>
                <c:pt idx="9816">
                  <c:v>73.717965948077946</c:v>
                </c:pt>
                <c:pt idx="9817">
                  <c:v>73.728376719598586</c:v>
                </c:pt>
                <c:pt idx="9818">
                  <c:v>73.738835629488946</c:v>
                </c:pt>
                <c:pt idx="9819">
                  <c:v>73.749343180787832</c:v>
                </c:pt>
                <c:pt idx="9820">
                  <c:v>73.759899884634251</c:v>
                </c:pt>
                <c:pt idx="9821">
                  <c:v>73.770506260443966</c:v>
                </c:pt>
                <c:pt idx="9822">
                  <c:v>73.781162836091184</c:v>
                </c:pt>
                <c:pt idx="9823">
                  <c:v>73.791870148094887</c:v>
                </c:pt>
                <c:pt idx="9824">
                  <c:v>73.802628741810736</c:v>
                </c:pt>
                <c:pt idx="9825">
                  <c:v>73.813439171628076</c:v>
                </c:pt>
                <c:pt idx="9826">
                  <c:v>73.824302001172683</c:v>
                </c:pt>
                <c:pt idx="9827">
                  <c:v>73.835217803515121</c:v>
                </c:pt>
                <c:pt idx="9828">
                  <c:v>73.846187161385217</c:v>
                </c:pt>
                <c:pt idx="9829">
                  <c:v>73.857210667392451</c:v>
                </c:pt>
                <c:pt idx="9830">
                  <c:v>73.868288924252937</c:v>
                </c:pt>
                <c:pt idx="9831">
                  <c:v>73.879422545022877</c:v>
                </c:pt>
                <c:pt idx="9832">
                  <c:v>73.890612153338807</c:v>
                </c:pt>
                <c:pt idx="9833">
                  <c:v>73.901858383665029</c:v>
                </c:pt>
                <c:pt idx="9834">
                  <c:v>73.913161881548277</c:v>
                </c:pt>
                <c:pt idx="9835">
                  <c:v>73.924523303879809</c:v>
                </c:pt>
                <c:pt idx="9836">
                  <c:v>73.935943319165759</c:v>
                </c:pt>
                <c:pt idx="9837">
                  <c:v>73.947422607805123</c:v>
                </c:pt>
                <c:pt idx="9838">
                  <c:v>73.958961862376569</c:v>
                </c:pt>
                <c:pt idx="9839">
                  <c:v>73.970561787933718</c:v>
                </c:pt>
                <c:pt idx="9840">
                  <c:v>73.982223102309689</c:v>
                </c:pt>
                <c:pt idx="9841">
                  <c:v>73.993946536430883</c:v>
                </c:pt>
                <c:pt idx="9842">
                  <c:v>74.005732834640582</c:v>
                </c:pt>
                <c:pt idx="9843">
                  <c:v>74.017582755032706</c:v>
                </c:pt>
                <c:pt idx="9844">
                  <c:v>74.029497069796051</c:v>
                </c:pt>
                <c:pt idx="9845">
                  <c:v>74.041476565569269</c:v>
                </c:pt>
                <c:pt idx="9846">
                  <c:v>74.053522043807448</c:v>
                </c:pt>
                <c:pt idx="9847">
                  <c:v>74.06563432116026</c:v>
                </c:pt>
                <c:pt idx="9848">
                  <c:v>74.077814229862327</c:v>
                </c:pt>
                <c:pt idx="9849">
                  <c:v>74.090062618136329</c:v>
                </c:pt>
                <c:pt idx="9850">
                  <c:v>74.102380350609309</c:v>
                </c:pt>
                <c:pt idx="9851">
                  <c:v>74.114768308742669</c:v>
                </c:pt>
                <c:pt idx="9852">
                  <c:v>74.127227391276406</c:v>
                </c:pt>
                <c:pt idx="9853">
                  <c:v>74.139758514688225</c:v>
                </c:pt>
                <c:pt idx="9854">
                  <c:v>74.152362613668089</c:v>
                </c:pt>
                <c:pt idx="9855">
                  <c:v>74.165040641608755</c:v>
                </c:pt>
                <c:pt idx="9856">
                  <c:v>74.17779357111317</c:v>
                </c:pt>
                <c:pt idx="9857">
                  <c:v>74.190622394519195</c:v>
                </c:pt>
                <c:pt idx="9858">
                  <c:v>74.203528124442443</c:v>
                </c:pt>
                <c:pt idx="9859">
                  <c:v>74.216511794338089</c:v>
                </c:pt>
                <c:pt idx="9860">
                  <c:v>74.229574459082386</c:v>
                </c:pt>
                <c:pt idx="9861">
                  <c:v>74.24271719557467</c:v>
                </c:pt>
                <c:pt idx="9862">
                  <c:v>74.255941103360726</c:v>
                </c:pt>
                <c:pt idx="9863">
                  <c:v>74.269247305278668</c:v>
                </c:pt>
                <c:pt idx="9864">
                  <c:v>74.282636948128058</c:v>
                </c:pt>
                <c:pt idx="9865">
                  <c:v>74.296111203363154</c:v>
                </c:pt>
                <c:pt idx="9866">
                  <c:v>74.309671267811964</c:v>
                </c:pt>
                <c:pt idx="9867">
                  <c:v>74.32331836442151</c:v>
                </c:pt>
                <c:pt idx="9868">
                  <c:v>74.337053743030964</c:v>
                </c:pt>
                <c:pt idx="9869">
                  <c:v>74.350878681173683</c:v>
                </c:pt>
                <c:pt idx="9870">
                  <c:v>74.364794484909652</c:v>
                </c:pt>
                <c:pt idx="9871">
                  <c:v>74.378802489689477</c:v>
                </c:pt>
                <c:pt idx="9872">
                  <c:v>74.392904061251656</c:v>
                </c:pt>
                <c:pt idx="9873">
                  <c:v>74.407100596554415</c:v>
                </c:pt>
                <c:pt idx="9874">
                  <c:v>74.421393524744005</c:v>
                </c:pt>
                <c:pt idx="9875">
                  <c:v>74.435784308160848</c:v>
                </c:pt>
                <c:pt idx="9876">
                  <c:v>74.450274443385709</c:v>
                </c:pt>
                <c:pt idx="9877">
                  <c:v>74.464865462327595</c:v>
                </c:pt>
                <c:pt idx="9878">
                  <c:v>74.479558933355335</c:v>
                </c:pt>
                <c:pt idx="9879">
                  <c:v>74.494356462475238</c:v>
                </c:pt>
                <c:pt idx="9880">
                  <c:v>74.509259694556846</c:v>
                </c:pt>
                <c:pt idx="9881">
                  <c:v>74.524270314609311</c:v>
                </c:pt>
                <c:pt idx="9882">
                  <c:v>74.539390049110921</c:v>
                </c:pt>
                <c:pt idx="9883">
                  <c:v>74.554620667394346</c:v>
                </c:pt>
                <c:pt idx="9884">
                  <c:v>74.569963983090659</c:v>
                </c:pt>
                <c:pt idx="9885">
                  <c:v>74.585421855634934</c:v>
                </c:pt>
                <c:pt idx="9886">
                  <c:v>74.600996191836757</c:v>
                </c:pt>
                <c:pt idx="9887">
                  <c:v>74.616688947519009</c:v>
                </c:pt>
                <c:pt idx="9888">
                  <c:v>74.632502129228413</c:v>
                </c:pt>
                <c:pt idx="9889">
                  <c:v>74.648437796022023</c:v>
                </c:pt>
                <c:pt idx="9890">
                  <c:v>74.664498061333177</c:v>
                </c:pt>
                <c:pt idx="9891">
                  <c:v>74.680685094921728</c:v>
                </c:pt>
                <c:pt idx="9892">
                  <c:v>74.697001124912987</c:v>
                </c:pt>
                <c:pt idx="9893">
                  <c:v>74.713448439930175</c:v>
                </c:pt>
                <c:pt idx="9894">
                  <c:v>74.730029391325772</c:v>
                </c:pt>
                <c:pt idx="9895">
                  <c:v>74.746746395517164</c:v>
                </c:pt>
                <c:pt idx="9896">
                  <c:v>74.763601936432835</c:v>
                </c:pt>
                <c:pt idx="9897">
                  <c:v>74.780598568074936</c:v>
                </c:pt>
                <c:pt idx="9898">
                  <c:v>74.79773891720555</c:v>
                </c:pt>
                <c:pt idx="9899">
                  <c:v>74.815025686163352</c:v>
                </c:pt>
                <c:pt idx="9900">
                  <c:v>74.832461655818975</c:v>
                </c:pt>
                <c:pt idx="9901">
                  <c:v>74.850049688676677</c:v>
                </c:pt>
                <c:pt idx="9902">
                  <c:v>74.867792732131875</c:v>
                </c:pt>
                <c:pt idx="9903">
                  <c:v>74.885693821893341</c:v>
                </c:pt>
                <c:pt idx="9904">
                  <c:v>74.903756085580824</c:v>
                </c:pt>
                <c:pt idx="9905">
                  <c:v>74.921982746508519</c:v>
                </c:pt>
                <c:pt idx="9906">
                  <c:v>74.940377127666494</c:v>
                </c:pt>
                <c:pt idx="9907">
                  <c:v>74.958942655912324</c:v>
                </c:pt>
                <c:pt idx="9908">
                  <c:v>74.977682866386715</c:v>
                </c:pt>
                <c:pt idx="9909">
                  <c:v>74.996601407167518</c:v>
                </c:pt>
                <c:pt idx="9910">
                  <c:v>75.015702044177772</c:v>
                </c:pt>
                <c:pt idx="9911">
                  <c:v>75.034988666364896</c:v>
                </c:pt>
                <c:pt idx="9912">
                  <c:v>75.054465291169009</c:v>
                </c:pt>
                <c:pt idx="9913">
                  <c:v>75.074136070300085</c:v>
                </c:pt>
                <c:pt idx="9914">
                  <c:v>75.09400529584542</c:v>
                </c:pt>
                <c:pt idx="9915">
                  <c:v>75.114077406729876</c:v>
                </c:pt>
                <c:pt idx="9916">
                  <c:v>75.134356995554626</c:v>
                </c:pt>
                <c:pt idx="9917">
                  <c:v>75.154848815840211</c:v>
                </c:pt>
                <c:pt idx="9918">
                  <c:v>75.1755577897043</c:v>
                </c:pt>
                <c:pt idx="9919">
                  <c:v>75.196489016004918</c:v>
                </c:pt>
                <c:pt idx="9920">
                  <c:v>75.217647778984158</c:v>
                </c:pt>
                <c:pt idx="9921">
                  <c:v>75.239039557449672</c:v>
                </c:pt>
                <c:pt idx="9922">
                  <c:v>75.260670034534741</c:v>
                </c:pt>
                <c:pt idx="9923">
                  <c:v>75.282545108081308</c:v>
                </c:pt>
                <c:pt idx="9924">
                  <c:v>75.304670901694692</c:v>
                </c:pt>
                <c:pt idx="9925">
                  <c:v>75.327053776522746</c:v>
                </c:pt>
                <c:pt idx="9926">
                  <c:v>75.349700343817517</c:v>
                </c:pt>
                <c:pt idx="9927">
                  <c:v>75.372617478342917</c:v>
                </c:pt>
                <c:pt idx="9928">
                  <c:v>75.395812332697659</c:v>
                </c:pt>
                <c:pt idx="9929">
                  <c:v>75.419292352630038</c:v>
                </c:pt>
                <c:pt idx="9930">
                  <c:v>75.443065293428305</c:v>
                </c:pt>
                <c:pt idx="9931">
                  <c:v>75.467139237478833</c:v>
                </c:pt>
                <c:pt idx="9932">
                  <c:v>75.491522613093821</c:v>
                </c:pt>
                <c:pt idx="9933">
                  <c:v>75.516224214720523</c:v>
                </c:pt>
                <c:pt idx="9934">
                  <c:v>75.541253224656103</c:v>
                </c:pt>
                <c:pt idx="9935">
                  <c:v>75.566619236404961</c:v>
                </c:pt>
                <c:pt idx="9936">
                  <c:v>75.592332279830728</c:v>
                </c:pt>
                <c:pt idx="9937">
                  <c:v>75.618402848271231</c:v>
                </c:pt>
                <c:pt idx="9938">
                  <c:v>75.644841927804009</c:v>
                </c:pt>
                <c:pt idx="9939">
                  <c:v>75.671661028871043</c:v>
                </c:pt>
                <c:pt idx="9940">
                  <c:v>75.698872220495389</c:v>
                </c:pt>
                <c:pt idx="9941">
                  <c:v>75.726488167349785</c:v>
                </c:pt>
                <c:pt idx="9942">
                  <c:v>75.754522169968425</c:v>
                </c:pt>
                <c:pt idx="9943">
                  <c:v>75.782988208427994</c:v>
                </c:pt>
                <c:pt idx="9944">
                  <c:v>75.811900989865137</c:v>
                </c:pt>
                <c:pt idx="9945">
                  <c:v>75.841276000242985</c:v>
                </c:pt>
                <c:pt idx="9946">
                  <c:v>75.8711295608326</c:v>
                </c:pt>
                <c:pt idx="9947">
                  <c:v>75.901478889936257</c:v>
                </c:pt>
                <c:pt idx="9948">
                  <c:v>75.932342170449047</c:v>
                </c:pt>
                <c:pt idx="9949">
                  <c:v>75.963738623936678</c:v>
                </c:pt>
                <c:pt idx="9950">
                  <c:v>75.99568859200113</c:v>
                </c:pt>
                <c:pt idx="9951">
                  <c:v>76.028213625814786</c:v>
                </c:pt>
                <c:pt idx="9952">
                  <c:v>76.06133658483057</c:v>
                </c:pt>
                <c:pt idx="9953">
                  <c:v>76.095081745824103</c:v>
                </c:pt>
                <c:pt idx="9954">
                  <c:v>76.129474923597925</c:v>
                </c:pt>
                <c:pt idx="9955">
                  <c:v>76.164543604882425</c:v>
                </c:pt>
                <c:pt idx="9956">
                  <c:v>76.200317097209194</c:v>
                </c:pt>
                <c:pt idx="9957">
                  <c:v>76.2368266948193</c:v>
                </c:pt>
                <c:pt idx="9958">
                  <c:v>76.274105864007993</c:v>
                </c:pt>
                <c:pt idx="9959">
                  <c:v>76.312190450713274</c:v>
                </c:pt>
                <c:pt idx="9960">
                  <c:v>76.351118913642068</c:v>
                </c:pt>
                <c:pt idx="9961">
                  <c:v>76.390932586811914</c:v>
                </c:pt>
                <c:pt idx="9962">
                  <c:v>76.431675976092919</c:v>
                </c:pt>
                <c:pt idx="9963">
                  <c:v>76.473397095192979</c:v>
                </c:pt>
                <c:pt idx="9964">
                  <c:v>76.516147847575553</c:v>
                </c:pt>
                <c:pt idx="9965">
                  <c:v>76.559984462084245</c:v>
                </c:pt>
                <c:pt idx="9966">
                  <c:v>76.604967991630446</c:v>
                </c:pt>
                <c:pt idx="9967">
                  <c:v>76.651164886265548</c:v>
                </c:pt>
                <c:pt idx="9968">
                  <c:v>76.698647654407509</c:v>
                </c:pt>
                <c:pt idx="9969">
                  <c:v>76.747495629069505</c:v>
                </c:pt>
                <c:pt idx="9970">
                  <c:v>76.797795859827289</c:v>
                </c:pt>
                <c:pt idx="9971">
                  <c:v>76.849644156214822</c:v>
                </c:pt>
                <c:pt idx="9972">
                  <c:v>76.903146314592874</c:v>
                </c:pt>
                <c:pt idx="9973">
                  <c:v>76.958419568757137</c:v>
                </c:pt>
                <c:pt idx="9974">
                  <c:v>77.015594315280453</c:v>
                </c:pt>
                <c:pt idx="9975">
                  <c:v>77.074816178716659</c:v>
                </c:pt>
                <c:pt idx="9976">
                  <c:v>77.136248500593069</c:v>
                </c:pt>
                <c:pt idx="9977">
                  <c:v>77.200075361405723</c:v>
                </c:pt>
                <c:pt idx="9978">
                  <c:v>77.266505279228099</c:v>
                </c:pt>
                <c:pt idx="9979">
                  <c:v>77.33577577594076</c:v>
                </c:pt>
                <c:pt idx="9980">
                  <c:v>77.408159068281336</c:v>
                </c:pt>
                <c:pt idx="9981">
                  <c:v>77.483969234748955</c:v>
                </c:pt>
                <c:pt idx="9982">
                  <c:v>77.563571344600362</c:v>
                </c:pt>
                <c:pt idx="9983">
                  <c:v>77.64739323349832</c:v>
                </c:pt>
                <c:pt idx="9984">
                  <c:v>77.735940907094246</c:v>
                </c:pt>
                <c:pt idx="9985">
                  <c:v>77.829819007616805</c:v>
                </c:pt>
                <c:pt idx="9986">
                  <c:v>77.929758489769938</c:v>
                </c:pt>
                <c:pt idx="9987">
                  <c:v>78.036654798163681</c:v>
                </c:pt>
                <c:pt idx="9988">
                  <c:v>78.151621743454371</c:v>
                </c:pt>
                <c:pt idx="9989">
                  <c:v>78.276069556612711</c:v>
                </c:pt>
                <c:pt idx="9990">
                  <c:v>78.411821495156374</c:v>
                </c:pt>
                <c:pt idx="9991">
                  <c:v>78.56129448678378</c:v>
                </c:pt>
                <c:pt idx="9992">
                  <c:v>78.727791485720545</c:v>
                </c:pt>
                <c:pt idx="9993">
                  <c:v>78.916000735981285</c:v>
                </c:pt>
                <c:pt idx="9994">
                  <c:v>79.132908103815254</c:v>
                </c:pt>
                <c:pt idx="9995">
                  <c:v>79.389618156277194</c:v>
                </c:pt>
                <c:pt idx="9996">
                  <c:v>79.705455660102118</c:v>
                </c:pt>
                <c:pt idx="9997">
                  <c:v>80.118994969227899</c:v>
                </c:pt>
                <c:pt idx="9998">
                  <c:v>80.727887306482842</c:v>
                </c:pt>
                <c:pt idx="9999">
                  <c:v>81.968973083174006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335-4E3C-8339-D7F3B7DE1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JOHNSON SU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JOHNSON SU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87629</xdr:rowOff>
    </xdr:from>
    <xdr:to>
      <xdr:col>18</xdr:col>
      <xdr:colOff>1334324</xdr:colOff>
      <xdr:row>44</xdr:row>
      <xdr:rowOff>68129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A68798D9-65C0-40ED-BD96-04F8B84F2A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97389" y="4141469"/>
              <a:ext cx="8638095" cy="3676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31.8867187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6" t="s">
        <v>0</v>
      </c>
      <c r="C2" s="17"/>
      <c r="D2" s="17"/>
    </row>
    <row r="3" spans="2:19" s="1" customFormat="1" x14ac:dyDescent="0.3"/>
    <row r="4" spans="2:19" x14ac:dyDescent="0.3">
      <c r="B4" s="18" t="s">
        <v>1</v>
      </c>
      <c r="C4" s="19"/>
      <c r="D4" s="19"/>
      <c r="F4" s="18" t="s">
        <v>50</v>
      </c>
      <c r="G4" s="19"/>
      <c r="H4" s="19"/>
      <c r="J4" s="18" t="s">
        <v>2</v>
      </c>
      <c r="K4" s="19"/>
      <c r="M4" s="18" t="s">
        <v>3</v>
      </c>
      <c r="N4" s="19"/>
      <c r="O4" s="19"/>
      <c r="P4" s="19"/>
      <c r="Q4" s="19"/>
      <c r="R4" s="19"/>
      <c r="S4" s="19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49</v>
      </c>
      <c r="J5" s="3" t="s">
        <v>9</v>
      </c>
      <c r="K5" s="3" t="s">
        <v>6</v>
      </c>
      <c r="M5" s="3" t="s">
        <v>7</v>
      </c>
      <c r="N5" s="3" t="s">
        <v>10</v>
      </c>
      <c r="O5" s="3" t="s">
        <v>11</v>
      </c>
      <c r="P5" s="4" t="s">
        <v>12</v>
      </c>
      <c r="Q5" s="3" t="s">
        <v>13</v>
      </c>
      <c r="R5" s="3" t="s">
        <v>14</v>
      </c>
      <c r="S5" s="3" t="s">
        <v>15</v>
      </c>
    </row>
    <row r="6" spans="2:19" x14ac:dyDescent="0.3">
      <c r="B6" s="13" t="s">
        <v>16</v>
      </c>
      <c r="C6" s="14" t="s">
        <v>51</v>
      </c>
      <c r="D6" s="13">
        <v>100</v>
      </c>
      <c r="F6" s="2" cm="1">
        <f t="array" ref="F6:F10005">_xlfn.SEQUENCE(10000)</f>
        <v>1</v>
      </c>
      <c r="G6" s="12" cm="1">
        <f t="array" aca="1" ref="G6:G10005" ca="1">_xlfn.RANDARRAY(10000)</f>
        <v>0.32713601012749449</v>
      </c>
      <c r="H6" s="12" cm="1">
        <f t="array" aca="1" ref="H6:H10005" ca="1">$D$7*SINH((_xlfn.NORM.S.INV(_xlfn.ANCHORARRAY(G6))-$D$8)/$D$9)+$D$6</f>
        <v>61.426595555759548</v>
      </c>
      <c r="J6" s="2" t="s">
        <v>18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42.532445036290831</v>
      </c>
      <c r="O6" s="6" cm="1">
        <f t="array" aca="1" ref="O6:O20" ca="1">_xlfn.ANCHORARRAY(N6)+$K$10</f>
        <v>45.206477008981409</v>
      </c>
      <c r="P6" s="6" cm="1">
        <f t="array" aca="1" ref="P6:P20" ca="1">(_xlfn.ANCHORARRAY(N6)+_xlfn.ANCHORARRAY(O6))/2</f>
        <v>43.869461022636116</v>
      </c>
      <c r="Q6" s="2" cm="1">
        <f t="array" aca="1" ref="Q6:Q20" ca="1">COUNTIFS(_xlfn.ANCHORARRAY(H6),"&gt;="&amp;_xlfn.ANCHORARRAY(N6),_xlfn.ANCHORARRAY(H6),"&lt;="&amp;_xlfn.ANCHORARRAY(O6))</f>
        <v>1</v>
      </c>
      <c r="R6" s="6" cm="1">
        <f t="array" aca="1" ref="R6:R20" ca="1">_xlfn.ANCHORARRAY(Q6)/SUM(_xlfn.ANCHORARRAY(Q6))</f>
        <v>1E-4</v>
      </c>
      <c r="S6" s="8" cm="1">
        <f t="array" aca="1" ref="S6:S20" ca="1">_xlfn.ANCHORARRAY(Q6)/($K$6*$K$10)</f>
        <v>3.7396710668115595E-5</v>
      </c>
    </row>
    <row r="7" spans="2:19" x14ac:dyDescent="0.3">
      <c r="B7" s="13" t="s">
        <v>19</v>
      </c>
      <c r="C7" s="14" t="s">
        <v>17</v>
      </c>
      <c r="D7" s="13">
        <v>65</v>
      </c>
      <c r="F7" s="2">
        <v>2</v>
      </c>
      <c r="G7" s="12">
        <f ca="1"/>
        <v>0.46300043002497238</v>
      </c>
      <c r="H7" s="12">
        <f ca="1"/>
        <v>63.204565480411119</v>
      </c>
      <c r="J7" s="2" t="s">
        <v>20</v>
      </c>
      <c r="K7" s="6">
        <f ca="1">MIN(_xlfn.ANCHORARRAY(H6))</f>
        <v>42.532445036290831</v>
      </c>
      <c r="M7" s="2">
        <f ca="1"/>
        <v>2</v>
      </c>
      <c r="N7" s="6">
        <f ca="1"/>
        <v>45.206477008981409</v>
      </c>
      <c r="O7" s="6">
        <f ca="1"/>
        <v>47.880508981671987</v>
      </c>
      <c r="P7" s="6">
        <f ca="1"/>
        <v>46.543492995326702</v>
      </c>
      <c r="Q7" s="2">
        <f ca="1"/>
        <v>12</v>
      </c>
      <c r="R7" s="6">
        <f ca="1"/>
        <v>1.1999999999999999E-3</v>
      </c>
      <c r="S7" s="8">
        <f ca="1"/>
        <v>4.4876052801738712E-4</v>
      </c>
    </row>
    <row r="8" spans="2:19" x14ac:dyDescent="0.3">
      <c r="B8" s="13" t="s">
        <v>21</v>
      </c>
      <c r="C8" s="14" t="s">
        <v>51</v>
      </c>
      <c r="D8" s="13">
        <v>8</v>
      </c>
      <c r="F8" s="2">
        <v>3</v>
      </c>
      <c r="G8" s="12">
        <f ca="1"/>
        <v>0.22186938397597467</v>
      </c>
      <c r="H8" s="12">
        <f ca="1"/>
        <v>59.815126943746996</v>
      </c>
      <c r="J8" s="2" t="s">
        <v>22</v>
      </c>
      <c r="K8" s="6">
        <f ca="1">MAX(_xlfn.ANCHORARRAY(H6))</f>
        <v>82.642924626649531</v>
      </c>
      <c r="M8" s="2">
        <f ca="1"/>
        <v>3</v>
      </c>
      <c r="N8" s="6">
        <f ca="1"/>
        <v>47.880508981671994</v>
      </c>
      <c r="O8" s="6">
        <f ca="1"/>
        <v>50.554540954362572</v>
      </c>
      <c r="P8" s="6">
        <f ca="1"/>
        <v>49.217524968017287</v>
      </c>
      <c r="Q8" s="2">
        <f ca="1"/>
        <v>45</v>
      </c>
      <c r="R8" s="6">
        <f ca="1"/>
        <v>4.4999999999999997E-3</v>
      </c>
      <c r="S8" s="8">
        <f ca="1"/>
        <v>1.6828519800652017E-3</v>
      </c>
    </row>
    <row r="9" spans="2:19" x14ac:dyDescent="0.3">
      <c r="B9" s="13" t="s">
        <v>23</v>
      </c>
      <c r="C9" s="14" t="s">
        <v>17</v>
      </c>
      <c r="D9" s="13">
        <v>15</v>
      </c>
      <c r="F9" s="2">
        <v>4</v>
      </c>
      <c r="G9" s="12">
        <f ca="1"/>
        <v>0.49630967209708432</v>
      </c>
      <c r="H9" s="12">
        <f ca="1"/>
        <v>63.620414562365724</v>
      </c>
      <c r="J9" s="2" t="s">
        <v>24</v>
      </c>
      <c r="K9" s="2">
        <f ca="1">ROUNDUP(LOG(K6,2),0)+1</f>
        <v>15</v>
      </c>
      <c r="M9" s="2">
        <f ca="1"/>
        <v>4</v>
      </c>
      <c r="N9" s="6">
        <f ca="1"/>
        <v>50.554540954362572</v>
      </c>
      <c r="O9" s="6">
        <f ca="1"/>
        <v>53.22857292705315</v>
      </c>
      <c r="P9" s="6">
        <f ca="1"/>
        <v>51.891556940707858</v>
      </c>
      <c r="Q9" s="2">
        <f ca="1"/>
        <v>150</v>
      </c>
      <c r="R9" s="6">
        <f ca="1"/>
        <v>1.4999999999999999E-2</v>
      </c>
      <c r="S9" s="8">
        <f ca="1"/>
        <v>5.6095066002173387E-3</v>
      </c>
    </row>
    <row r="10" spans="2:19" x14ac:dyDescent="0.3">
      <c r="F10" s="2">
        <v>5</v>
      </c>
      <c r="G10" s="12">
        <f ca="1"/>
        <v>0.9514631802193998</v>
      </c>
      <c r="H10" s="12">
        <f ca="1"/>
        <v>71.697586119966005</v>
      </c>
      <c r="J10" s="2" t="s">
        <v>25</v>
      </c>
      <c r="K10" s="6">
        <f ca="1">(K8-K7)/(K9)</f>
        <v>2.6740319726905799</v>
      </c>
      <c r="M10" s="2">
        <f ca="1"/>
        <v>5</v>
      </c>
      <c r="N10" s="6">
        <f ca="1"/>
        <v>53.22857292705315</v>
      </c>
      <c r="O10" s="6">
        <f ca="1"/>
        <v>55.902604899743729</v>
      </c>
      <c r="P10" s="6">
        <f ca="1"/>
        <v>54.565588913398443</v>
      </c>
      <c r="Q10" s="2">
        <f ca="1"/>
        <v>439</v>
      </c>
      <c r="R10" s="6">
        <f ca="1"/>
        <v>4.3900000000000002E-2</v>
      </c>
      <c r="S10" s="8">
        <f ca="1"/>
        <v>1.6417155983302748E-2</v>
      </c>
    </row>
    <row r="11" spans="2:19" x14ac:dyDescent="0.3">
      <c r="B11" s="18" t="s">
        <v>26</v>
      </c>
      <c r="C11" s="19"/>
      <c r="D11" s="19"/>
      <c r="F11" s="2">
        <v>6</v>
      </c>
      <c r="G11" s="12">
        <f ca="1"/>
        <v>0.25155437676227854</v>
      </c>
      <c r="H11" s="12">
        <f ca="1"/>
        <v>60.304852884549327</v>
      </c>
      <c r="M11" s="2">
        <f ca="1"/>
        <v>6</v>
      </c>
      <c r="N11" s="6">
        <f ca="1"/>
        <v>55.902604899743729</v>
      </c>
      <c r="O11" s="6">
        <f ca="1"/>
        <v>58.576636872434307</v>
      </c>
      <c r="P11" s="6">
        <f ca="1"/>
        <v>57.239620886089014</v>
      </c>
      <c r="Q11" s="2">
        <f ca="1"/>
        <v>911</v>
      </c>
      <c r="R11" s="6">
        <f ca="1"/>
        <v>9.11E-2</v>
      </c>
      <c r="S11" s="8">
        <f ca="1"/>
        <v>3.4068403418653304E-2</v>
      </c>
    </row>
    <row r="12" spans="2:19" ht="14.4" customHeight="1" thickBot="1" x14ac:dyDescent="0.35">
      <c r="B12" s="3" t="s">
        <v>9</v>
      </c>
      <c r="C12" s="3" t="s">
        <v>27</v>
      </c>
      <c r="D12" s="3" t="s">
        <v>28</v>
      </c>
      <c r="F12" s="2">
        <v>7</v>
      </c>
      <c r="G12" s="12">
        <f ca="1"/>
        <v>0.32677350268070682</v>
      </c>
      <c r="H12" s="12">
        <f ca="1"/>
        <v>61.421532651695102</v>
      </c>
      <c r="M12" s="2">
        <f ca="1"/>
        <v>7</v>
      </c>
      <c r="N12" s="6">
        <f ca="1"/>
        <v>58.576636872434307</v>
      </c>
      <c r="O12" s="6">
        <f ca="1"/>
        <v>61.250668845124885</v>
      </c>
      <c r="P12" s="6">
        <f ca="1"/>
        <v>59.913652858779599</v>
      </c>
      <c r="Q12" s="2">
        <f ca="1"/>
        <v>1493</v>
      </c>
      <c r="R12" s="6">
        <f ca="1"/>
        <v>0.14929999999999999</v>
      </c>
      <c r="S12" s="8">
        <f ca="1"/>
        <v>5.5833289027496583E-2</v>
      </c>
    </row>
    <row r="13" spans="2:19" x14ac:dyDescent="0.3">
      <c r="B13" s="2" t="s">
        <v>29</v>
      </c>
      <c r="C13" s="6">
        <f ca="1">AVERAGE(_xlfn.ANCHORARRAY(H6))</f>
        <v>63.633709754887569</v>
      </c>
      <c r="D13" s="6">
        <f>$D$6-$D$7*EXP(($D$9^-2)/2)*SINH($D$8/$D$9)</f>
        <v>63.58551277411177</v>
      </c>
      <c r="F13" s="2">
        <v>8</v>
      </c>
      <c r="G13" s="12">
        <f ca="1"/>
        <v>0.98166313468079069</v>
      </c>
      <c r="H13" s="12">
        <f ca="1"/>
        <v>73.719330641187554</v>
      </c>
      <c r="M13" s="2">
        <f ca="1"/>
        <v>8</v>
      </c>
      <c r="N13" s="6">
        <f ca="1"/>
        <v>61.250668845124892</v>
      </c>
      <c r="O13" s="6">
        <f ca="1"/>
        <v>63.92470081781547</v>
      </c>
      <c r="P13" s="6">
        <f ca="1"/>
        <v>62.587684831470185</v>
      </c>
      <c r="Q13" s="2">
        <f ca="1"/>
        <v>2125</v>
      </c>
      <c r="R13" s="6">
        <f ca="1"/>
        <v>0.21249999999999999</v>
      </c>
      <c r="S13" s="8">
        <f ca="1"/>
        <v>7.946801016974564E-2</v>
      </c>
    </row>
    <row r="14" spans="2:19" x14ac:dyDescent="0.3">
      <c r="B14" s="2" t="s">
        <v>30</v>
      </c>
      <c r="C14" s="6">
        <f ca="1">_xlfn.VAR.S(_xlfn.ANCHORARRAY(H6))</f>
        <v>24.633293622832049</v>
      </c>
      <c r="D14" s="6">
        <f>(($D$7^2)/2)*(EXP($D$9^-2)-1)*(EXP($D$9^-2)*COSH(2*$D$8/$D$9)+1)</f>
        <v>24.767997731072235</v>
      </c>
      <c r="F14" s="2">
        <v>9</v>
      </c>
      <c r="G14" s="12">
        <f ca="1"/>
        <v>0.62117122751005072</v>
      </c>
      <c r="H14" s="12">
        <f ca="1"/>
        <v>65.190564361372196</v>
      </c>
      <c r="M14" s="2">
        <f ca="1"/>
        <v>9</v>
      </c>
      <c r="N14" s="6">
        <f ca="1"/>
        <v>63.92470081781547</v>
      </c>
      <c r="O14" s="6">
        <f ca="1"/>
        <v>66.598732790506048</v>
      </c>
      <c r="P14" s="6">
        <f ca="1"/>
        <v>65.261716804160756</v>
      </c>
      <c r="Q14" s="2">
        <f ca="1"/>
        <v>2064</v>
      </c>
      <c r="R14" s="6">
        <f ca="1"/>
        <v>0.2064</v>
      </c>
      <c r="S14" s="8">
        <f ca="1"/>
        <v>7.7186810818990592E-2</v>
      </c>
    </row>
    <row r="15" spans="2:19" x14ac:dyDescent="0.3">
      <c r="B15" s="2" t="s">
        <v>31</v>
      </c>
      <c r="C15" s="6">
        <f ca="1">_xlfn.STDEV.S(_xlfn.ANCHORARRAY(H6))</f>
        <v>4.9631938933344175</v>
      </c>
      <c r="D15" s="6">
        <f>SQRT($D$14)</f>
        <v>4.976745696845704</v>
      </c>
      <c r="F15" s="2">
        <v>10</v>
      </c>
      <c r="G15" s="12">
        <f ca="1"/>
        <v>0.19825186988314014</v>
      </c>
      <c r="H15" s="12">
        <f ca="1"/>
        <v>59.396835616394007</v>
      </c>
      <c r="M15" s="2">
        <f ca="1"/>
        <v>10</v>
      </c>
      <c r="N15" s="6">
        <f ca="1"/>
        <v>66.598732790506048</v>
      </c>
      <c r="O15" s="6">
        <f ca="1"/>
        <v>69.272764763196633</v>
      </c>
      <c r="P15" s="6">
        <f ca="1"/>
        <v>67.935748776851341</v>
      </c>
      <c r="Q15" s="2">
        <f ca="1"/>
        <v>1511</v>
      </c>
      <c r="R15" s="6">
        <f ca="1"/>
        <v>0.15110000000000001</v>
      </c>
      <c r="S15" s="8">
        <f ca="1"/>
        <v>5.6506429819522662E-2</v>
      </c>
    </row>
    <row r="16" spans="2:19" x14ac:dyDescent="0.3">
      <c r="B16" s="2" t="s">
        <v>32</v>
      </c>
      <c r="C16" s="6">
        <f ca="1">D25/(C15^3)</f>
        <v>-0.10829746284863931</v>
      </c>
      <c r="D16" s="6">
        <f>-(($D$7^3)*SQRT(EXP($D$9^-2))*((EXP($D$9^-2)-1)^2)*(EXP($D$9^-2)*(EXP($D$9^-2)+2)*SINH(3*($D$8/$D$9))+3*SINH(($D$8/$D$9))))/(4*$D$15^3)</f>
        <v>-9.7976605703832376E-2</v>
      </c>
      <c r="F16" s="2">
        <v>11</v>
      </c>
      <c r="G16" s="12">
        <f ca="1"/>
        <v>0.49533166588421529</v>
      </c>
      <c r="H16" s="12">
        <f ca="1"/>
        <v>63.608239579690597</v>
      </c>
      <c r="M16" s="2">
        <f ca="1"/>
        <v>11</v>
      </c>
      <c r="N16" s="6">
        <f ca="1"/>
        <v>69.272764763196633</v>
      </c>
      <c r="O16" s="6">
        <f ca="1"/>
        <v>71.946796735887219</v>
      </c>
      <c r="P16" s="6">
        <f ca="1"/>
        <v>70.609780749541926</v>
      </c>
      <c r="Q16" s="2">
        <f ca="1"/>
        <v>809</v>
      </c>
      <c r="R16" s="6">
        <f ca="1"/>
        <v>8.09E-2</v>
      </c>
      <c r="S16" s="8">
        <f ca="1"/>
        <v>3.0253938930505514E-2</v>
      </c>
    </row>
    <row r="17" spans="2:19" x14ac:dyDescent="0.3">
      <c r="B17" s="2" t="s">
        <v>33</v>
      </c>
      <c r="C17" s="6">
        <f ca="1">D26/(C15^4)</f>
        <v>3.0007774327386478</v>
      </c>
      <c r="D17" s="6">
        <f>(($D$7^4)*((EXP($D$9^-2)-1)^2)*((EXP($D$9^-2)^2)*(EXP($D$9^-2)^4+2*EXP($D$9^-2)^3+3*EXP($D$9^-2)^2-3)*COSH(4*($D$8/$D$9))+(4*EXP($D$9^-2)^2)*(EXP($D$9^-2)+2)*COSH(2*($D$8/$D$9))+3*(2*EXP($D$9^-2)+1)))/(8*$D$15^4)</f>
        <v>3.0307067587072023</v>
      </c>
      <c r="F17" s="2">
        <v>12</v>
      </c>
      <c r="G17" s="12">
        <f ca="1"/>
        <v>0.57183888122724658</v>
      </c>
      <c r="H17" s="12">
        <f ca="1"/>
        <v>64.562557999390108</v>
      </c>
      <c r="M17" s="2">
        <f ca="1"/>
        <v>12</v>
      </c>
      <c r="N17" s="6">
        <f ca="1"/>
        <v>71.946796735887204</v>
      </c>
      <c r="O17" s="6">
        <f ca="1"/>
        <v>74.62082870857779</v>
      </c>
      <c r="P17" s="6">
        <f ca="1"/>
        <v>73.283812722232497</v>
      </c>
      <c r="Q17" s="2">
        <f ca="1"/>
        <v>331</v>
      </c>
      <c r="R17" s="6">
        <f ca="1"/>
        <v>3.3099999999999997E-2</v>
      </c>
      <c r="S17" s="8">
        <f ca="1"/>
        <v>1.2378311231146261E-2</v>
      </c>
    </row>
    <row r="18" spans="2:19" x14ac:dyDescent="0.3">
      <c r="B18" s="2" t="s">
        <v>34</v>
      </c>
      <c r="C18" s="6">
        <f ca="1">MEDIAN(_xlfn.ANCHORARRAY(H6))</f>
        <v>63.707202890441224</v>
      </c>
      <c r="D18" s="6">
        <f>$D$6+$D$7*SINH(-$D$8/$D$9)</f>
        <v>63.666344011086558</v>
      </c>
      <c r="F18" s="2">
        <v>13</v>
      </c>
      <c r="G18" s="12">
        <f ca="1"/>
        <v>0.17284940243913227</v>
      </c>
      <c r="H18" s="12">
        <f ca="1"/>
        <v>58.910208414942311</v>
      </c>
      <c r="M18" s="2">
        <f ca="1"/>
        <v>13</v>
      </c>
      <c r="N18" s="6">
        <f ca="1"/>
        <v>74.62082870857779</v>
      </c>
      <c r="O18" s="6">
        <f ca="1"/>
        <v>77.294860681268375</v>
      </c>
      <c r="P18" s="6">
        <f ca="1"/>
        <v>75.957844694923082</v>
      </c>
      <c r="Q18" s="2">
        <f ca="1"/>
        <v>87</v>
      </c>
      <c r="R18" s="6">
        <f ca="1"/>
        <v>8.6999999999999994E-3</v>
      </c>
      <c r="S18" s="8">
        <f ca="1"/>
        <v>3.2535138281260569E-3</v>
      </c>
    </row>
    <row r="19" spans="2:19" x14ac:dyDescent="0.3">
      <c r="B19" s="2" t="s">
        <v>35</v>
      </c>
      <c r="C19" s="6">
        <f t="array" aca="1" ref="C19" ca="1">_xlfn.XLOOKUP(MAX(_xlfn.ANCHORARRAY(PDF!H6)),_xlfn.ANCHORARRAY(PDF!H6),_xlfn.ANCHORARRAY(PDF!G6),"",0,1)</f>
        <v>63.826861974636842</v>
      </c>
      <c r="D19" s="6" t="s">
        <v>55</v>
      </c>
      <c r="F19" s="2">
        <v>14</v>
      </c>
      <c r="G19" s="12">
        <f ca="1"/>
        <v>0.22106671410282663</v>
      </c>
      <c r="H19" s="12">
        <f ca="1"/>
        <v>59.801368060361959</v>
      </c>
      <c r="M19" s="2">
        <f ca="1"/>
        <v>14</v>
      </c>
      <c r="N19" s="6">
        <f ca="1"/>
        <v>77.294860681268375</v>
      </c>
      <c r="O19" s="6">
        <f ca="1"/>
        <v>79.96889265395896</v>
      </c>
      <c r="P19" s="6">
        <f ca="1"/>
        <v>78.631876667613668</v>
      </c>
      <c r="Q19" s="2">
        <f ca="1"/>
        <v>21</v>
      </c>
      <c r="R19" s="6">
        <f ca="1"/>
        <v>2.0999999999999999E-3</v>
      </c>
      <c r="S19" s="8">
        <f ca="1"/>
        <v>7.8533092403042747E-4</v>
      </c>
    </row>
    <row r="20" spans="2:19" x14ac:dyDescent="0.3">
      <c r="F20" s="2">
        <v>15</v>
      </c>
      <c r="G20" s="12">
        <f ca="1"/>
        <v>0.11727952397454255</v>
      </c>
      <c r="H20" s="12">
        <f ca="1"/>
        <v>57.644879295673171</v>
      </c>
      <c r="M20" s="2">
        <f ca="1"/>
        <v>15</v>
      </c>
      <c r="N20" s="6">
        <f ca="1"/>
        <v>79.96889265395896</v>
      </c>
      <c r="O20" s="6">
        <f ca="1"/>
        <v>82.642924626649545</v>
      </c>
      <c r="P20" s="6">
        <f ca="1"/>
        <v>81.305908640304253</v>
      </c>
      <c r="Q20" s="2">
        <f ca="1"/>
        <v>1</v>
      </c>
      <c r="R20" s="6">
        <f ca="1"/>
        <v>1E-4</v>
      </c>
      <c r="S20" s="8">
        <f ca="1"/>
        <v>3.7396710668115595E-5</v>
      </c>
    </row>
    <row r="21" spans="2:19" x14ac:dyDescent="0.3">
      <c r="B21" s="18" t="s">
        <v>36</v>
      </c>
      <c r="C21" s="19"/>
      <c r="D21" s="19"/>
      <c r="F21" s="2">
        <v>16</v>
      </c>
      <c r="G21" s="12">
        <f ca="1"/>
        <v>0.29132333043222802</v>
      </c>
      <c r="H21" s="12">
        <f ca="1"/>
        <v>60.913310100625367</v>
      </c>
    </row>
    <row r="22" spans="2:19" ht="14.4" customHeight="1" thickBot="1" x14ac:dyDescent="0.35">
      <c r="B22" s="3" t="s">
        <v>37</v>
      </c>
      <c r="C22" s="3" t="s">
        <v>38</v>
      </c>
      <c r="D22" s="3" t="s">
        <v>39</v>
      </c>
      <c r="F22" s="2">
        <v>17</v>
      </c>
      <c r="G22" s="12">
        <f ca="1"/>
        <v>0.40718514605923106</v>
      </c>
      <c r="H22" s="12">
        <f ca="1"/>
        <v>62.496249918620457</v>
      </c>
    </row>
    <row r="23" spans="2:19" x14ac:dyDescent="0.3">
      <c r="B23" s="2">
        <v>1</v>
      </c>
      <c r="C23" s="6">
        <f t="array" aca="1" ref="C23" ca="1">SUM(_xlfn.ANCHORARRAY($H$6)^B23)/COUNT(_xlfn.ANCHORARRAY($H$6))</f>
        <v>63.633709754887569</v>
      </c>
      <c r="D23" s="6">
        <v>0</v>
      </c>
      <c r="F23" s="2">
        <v>18</v>
      </c>
      <c r="G23" s="12">
        <f ca="1"/>
        <v>0.57498963697207905</v>
      </c>
      <c r="H23" s="12">
        <f ca="1"/>
        <v>64.60220581175281</v>
      </c>
    </row>
    <row r="24" spans="2:19" x14ac:dyDescent="0.3">
      <c r="B24" s="2">
        <v>2</v>
      </c>
      <c r="C24" s="6">
        <f t="array" aca="1" ref="C24" ca="1">SUM(_xlfn.ANCHORARRAY($H$6)^B24)/COUNT(_xlfn.ANCHORARRAY($H$6))</f>
        <v>4073.8798474627406</v>
      </c>
      <c r="D24" s="6">
        <f ca="1">C24-C23^2</f>
        <v>24.63083029346717</v>
      </c>
      <c r="F24" s="2">
        <v>19</v>
      </c>
      <c r="G24" s="12">
        <f ca="1"/>
        <v>0.33540038510127212</v>
      </c>
      <c r="H24" s="12">
        <f ca="1"/>
        <v>61.541368441381813</v>
      </c>
    </row>
    <row r="25" spans="2:19" x14ac:dyDescent="0.3">
      <c r="B25" s="2">
        <v>3</v>
      </c>
      <c r="C25" s="6">
        <f t="array" aca="1" ref="C25" ca="1">SUM(_xlfn.ANCHORARRAY($H$6)^B25)/COUNT(_xlfn.ANCHORARRAY($H$6))</f>
        <v>262357.54957406229</v>
      </c>
      <c r="D25" s="6">
        <f ca="1">C25-3*C23*C24+2*C23^3</f>
        <v>-13.240427500102669</v>
      </c>
      <c r="F25" s="2">
        <v>20</v>
      </c>
      <c r="G25" s="12">
        <f ca="1"/>
        <v>0.67126412041900352</v>
      </c>
      <c r="H25" s="12">
        <f ca="1"/>
        <v>65.852025949831841</v>
      </c>
    </row>
    <row r="26" spans="2:19" x14ac:dyDescent="0.3">
      <c r="B26" s="2">
        <v>4</v>
      </c>
      <c r="C26" s="6">
        <f t="array" aca="1" ref="C26" ca="1">SUM(_xlfn.ANCHORARRAY($H$6)^B26)/COUNT(_xlfn.ANCHORARRAY($H$6))</f>
        <v>16993286.514320988</v>
      </c>
      <c r="D26" s="6">
        <f ca="1">C26-4*C23*C25+6*(C23^2)*C24-3*(C23^4)</f>
        <v>1820.8692096546292</v>
      </c>
      <c r="F26" s="2">
        <v>21</v>
      </c>
      <c r="G26" s="12">
        <f ca="1"/>
        <v>0.51828289146044115</v>
      </c>
      <c r="H26" s="12">
        <f ca="1"/>
        <v>63.893763899791963</v>
      </c>
    </row>
    <row r="27" spans="2:19" x14ac:dyDescent="0.3">
      <c r="F27" s="2">
        <v>22</v>
      </c>
      <c r="G27" s="12">
        <f ca="1"/>
        <v>0.8074439339162125</v>
      </c>
      <c r="H27" s="12">
        <f ca="1"/>
        <v>67.919470911242726</v>
      </c>
    </row>
    <row r="28" spans="2:19" x14ac:dyDescent="0.3">
      <c r="B28" s="18" t="s">
        <v>40</v>
      </c>
      <c r="C28" s="19"/>
      <c r="D28" s="19"/>
      <c r="F28" s="2">
        <v>23</v>
      </c>
      <c r="G28" s="12">
        <f ca="1"/>
        <v>0.18218871855607821</v>
      </c>
      <c r="H28" s="12">
        <f ca="1"/>
        <v>59.094183057036517</v>
      </c>
    </row>
    <row r="29" spans="2:19" ht="14.4" customHeight="1" thickBot="1" x14ac:dyDescent="0.35">
      <c r="B29" s="3" t="s">
        <v>37</v>
      </c>
      <c r="C29" s="3" t="s">
        <v>38</v>
      </c>
      <c r="D29" s="3" t="s">
        <v>39</v>
      </c>
      <c r="F29" s="2">
        <v>24</v>
      </c>
      <c r="G29" s="12">
        <f ca="1"/>
        <v>0.78486815828152245</v>
      </c>
      <c r="H29" s="12">
        <f ca="1"/>
        <v>67.533512435095432</v>
      </c>
    </row>
    <row r="30" spans="2:19" x14ac:dyDescent="0.3">
      <c r="B30" s="2">
        <v>1</v>
      </c>
      <c r="C30" s="6" cm="1">
        <f t="array" aca="1" ref="C30" ca="1">INTEGRATION_QUAD(_xlfn.LAMBDA(_xlpm.x,(_xlpm.x^B30)*(($D$9/($D$7*SQRT(2*PI())*SQRT(((_xlpm.x-$D$6)/$D$7)^2+1)))*EXP(-(1/2)*($D$8+$D$9*ASINH(((_xlpm.x-$D$6)/$D$7)))^2))),MIN(_xlfn.ANCHORARRAY(H6)),MAX(_xlfn.ANCHORARRAY(H6)))</f>
        <v>63.581708301984229</v>
      </c>
      <c r="D30" s="6">
        <v>0</v>
      </c>
      <c r="F30" s="2">
        <v>25</v>
      </c>
      <c r="G30" s="12">
        <f ca="1"/>
        <v>0.12999030311049053</v>
      </c>
      <c r="H30" s="12">
        <f ca="1"/>
        <v>57.966530618446846</v>
      </c>
    </row>
    <row r="31" spans="2:19" x14ac:dyDescent="0.3">
      <c r="B31" s="2">
        <v>2</v>
      </c>
      <c r="C31" s="6" cm="1">
        <f t="array" aca="1" ref="C31" ca="1">INTEGRATION_QUAD(_xlfn.LAMBDA(_xlpm.x,(_xlpm.x^B31)*(($D$9/($D$7*SQRT(2*PI())*SQRT(((_xlpm.x-$D$6)/$D$7)^2+1)))*EXP(-(1/2)*($D$8+$D$9*ASINH(((_xlpm.x-$D$6)/$D$7)))^2))),MIN(_xlfn.ANCHORARRAY(H6)),MAX(_xlfn.ANCHORARRAY(H6)))</f>
        <v>4067.6339858967563</v>
      </c>
      <c r="D31" s="6">
        <f ca="1">C31-C30^2</f>
        <v>25.000355298146133</v>
      </c>
      <c r="F31" s="2">
        <v>26</v>
      </c>
      <c r="G31" s="12">
        <f ca="1"/>
        <v>0.8513306983334088</v>
      </c>
      <c r="H31" s="12">
        <f ca="1"/>
        <v>68.756443054757909</v>
      </c>
    </row>
    <row r="32" spans="2:19" x14ac:dyDescent="0.3">
      <c r="B32" s="2">
        <v>3</v>
      </c>
      <c r="C32" s="15" cm="1">
        <f t="array" aca="1" ref="C32" ca="1">INTEGRATION_QUAD(_xlfn.LAMBDA(_xlpm.x,(_xlpm.x^B32)*(($D$9/($D$7*SQRT(2*PI())*SQRT(((_xlpm.x-$D$6)/$D$7)^2+1)))*EXP(-(1/2)*($D$8+$D$9*ASINH(((_xlpm.x-$D$6)/$D$7)))^2))),MIN(_xlfn.ANCHORARRAY(H6)),MAX(_xlfn.ANCHORARRAY(H6)))</f>
        <v>261777.99231545546</v>
      </c>
      <c r="D32" s="6">
        <f ca="1">C32-3*C30*C31+2*C30^3</f>
        <v>-28.25585109484382</v>
      </c>
      <c r="F32" s="2">
        <v>27</v>
      </c>
      <c r="G32" s="12">
        <f ca="1"/>
        <v>0.78601913445829408</v>
      </c>
      <c r="H32" s="12">
        <f ca="1"/>
        <v>67.552614687224221</v>
      </c>
    </row>
    <row r="33" spans="2:8" ht="14.4" customHeight="1" x14ac:dyDescent="0.3">
      <c r="B33" s="2">
        <v>4</v>
      </c>
      <c r="C33" s="6" cm="1">
        <f t="array" aca="1" ref="C33" ca="1">INTEGRATION_QUAD(_xlfn.LAMBDA(_xlpm.x,(_xlpm.x^B33)*(($D$9/($D$7*SQRT(2*PI())*SQRT(((_xlpm.x-$D$6)/$D$7)^2+1)))*EXP(-(1/2)*($D$8+$D$9*ASINH(((_xlpm.x-$D$6)/$D$7)))^2))),MIN(_xlfn.ANCHORARRAY(H6)),MAX(_xlfn.ANCHORARRAY(H6)))</f>
        <v>16945009.359706059</v>
      </c>
      <c r="D33" s="6">
        <f ca="1">C33-4*C30*C32+6*(C30^2)*C31-3*(C30^4)</f>
        <v>2905.2469565346837</v>
      </c>
      <c r="F33" s="2">
        <v>28</v>
      </c>
      <c r="G33" s="12">
        <f ca="1"/>
        <v>0.40788613346084035</v>
      </c>
      <c r="H33" s="12">
        <f ca="1"/>
        <v>62.50528408239709</v>
      </c>
    </row>
    <row r="34" spans="2:8" x14ac:dyDescent="0.3">
      <c r="F34" s="2">
        <v>29</v>
      </c>
      <c r="G34" s="12">
        <f ca="1"/>
        <v>0.95880424527125485</v>
      </c>
      <c r="H34" s="12">
        <f ca="1"/>
        <v>72.064753655494215</v>
      </c>
    </row>
    <row r="35" spans="2:8" x14ac:dyDescent="0.3">
      <c r="F35" s="2">
        <v>30</v>
      </c>
      <c r="G35" s="12">
        <f ca="1"/>
        <v>0.41326047070263616</v>
      </c>
      <c r="H35" s="12">
        <f ca="1"/>
        <v>62.574405483884433</v>
      </c>
    </row>
    <row r="36" spans="2:8" x14ac:dyDescent="0.3">
      <c r="F36" s="2">
        <v>31</v>
      </c>
      <c r="G36" s="12">
        <f ca="1"/>
        <v>0.29957317500600178</v>
      </c>
      <c r="H36" s="12">
        <f ca="1"/>
        <v>61.034081757005659</v>
      </c>
    </row>
    <row r="37" spans="2:8" x14ac:dyDescent="0.3">
      <c r="F37" s="2">
        <v>32</v>
      </c>
      <c r="G37" s="12">
        <f ca="1"/>
        <v>0.12058888446394644</v>
      </c>
      <c r="H37" s="12">
        <f ca="1"/>
        <v>57.730962125315997</v>
      </c>
    </row>
    <row r="38" spans="2:8" x14ac:dyDescent="0.3">
      <c r="F38" s="2">
        <v>33</v>
      </c>
      <c r="G38" s="12">
        <f ca="1"/>
        <v>0.43774100557266471</v>
      </c>
      <c r="H38" s="12">
        <f ca="1"/>
        <v>62.886433899370985</v>
      </c>
    </row>
    <row r="39" spans="2:8" x14ac:dyDescent="0.3">
      <c r="F39" s="2">
        <v>34</v>
      </c>
      <c r="G39" s="12">
        <f ca="1"/>
        <v>0.36470767818313643</v>
      </c>
      <c r="H39" s="12">
        <f ca="1"/>
        <v>61.939336020730856</v>
      </c>
    </row>
    <row r="40" spans="2:8" x14ac:dyDescent="0.3">
      <c r="F40" s="2">
        <v>35</v>
      </c>
      <c r="G40" s="12">
        <f ca="1"/>
        <v>0.20105122125569141</v>
      </c>
      <c r="H40" s="12">
        <f ca="1"/>
        <v>59.447968837982266</v>
      </c>
    </row>
    <row r="41" spans="2:8" x14ac:dyDescent="0.3">
      <c r="F41" s="2">
        <v>36</v>
      </c>
      <c r="G41" s="12">
        <f ca="1"/>
        <v>0.35332100602714145</v>
      </c>
      <c r="H41" s="12">
        <f ca="1"/>
        <v>61.786268391408413</v>
      </c>
    </row>
    <row r="42" spans="2:8" x14ac:dyDescent="0.3">
      <c r="F42" s="2">
        <v>37</v>
      </c>
      <c r="G42" s="12">
        <f ca="1"/>
        <v>0.41724556209362995</v>
      </c>
      <c r="H42" s="12">
        <f ca="1"/>
        <v>62.625503249792281</v>
      </c>
    </row>
    <row r="43" spans="2:8" x14ac:dyDescent="0.3">
      <c r="F43" s="2">
        <v>38</v>
      </c>
      <c r="G43" s="12">
        <f ca="1"/>
        <v>0.97866770595597319</v>
      </c>
      <c r="H43" s="12">
        <f ca="1"/>
        <v>73.427441526425895</v>
      </c>
    </row>
    <row r="44" spans="2:8" x14ac:dyDescent="0.3">
      <c r="F44" s="2">
        <v>39</v>
      </c>
      <c r="G44" s="12">
        <f ca="1"/>
        <v>0.15295560758393112</v>
      </c>
      <c r="H44" s="12">
        <f ca="1"/>
        <v>58.495002316440349</v>
      </c>
    </row>
    <row r="45" spans="2:8" x14ac:dyDescent="0.3">
      <c r="F45" s="2">
        <v>40</v>
      </c>
      <c r="G45" s="12">
        <f ca="1"/>
        <v>9.2306499003129483E-2</v>
      </c>
      <c r="H45" s="12">
        <f ca="1"/>
        <v>56.929385139745747</v>
      </c>
    </row>
    <row r="46" spans="2:8" x14ac:dyDescent="0.3">
      <c r="F46" s="2">
        <v>41</v>
      </c>
      <c r="G46" s="12">
        <f ca="1"/>
        <v>0.89172767398145769</v>
      </c>
      <c r="H46" s="12">
        <f ca="1"/>
        <v>69.684734967121784</v>
      </c>
    </row>
    <row r="47" spans="2:8" x14ac:dyDescent="0.3">
      <c r="F47" s="2">
        <v>42</v>
      </c>
      <c r="G47" s="12">
        <f ca="1"/>
        <v>0.19038183021553934</v>
      </c>
      <c r="H47" s="12">
        <f ca="1"/>
        <v>59.250593850871773</v>
      </c>
    </row>
    <row r="48" spans="2:8" x14ac:dyDescent="0.3">
      <c r="F48" s="2">
        <v>43</v>
      </c>
      <c r="G48" s="12">
        <f ca="1"/>
        <v>0.10123958440200709</v>
      </c>
      <c r="H48" s="12">
        <f ca="1"/>
        <v>57.20029402630999</v>
      </c>
    </row>
    <row r="49" spans="6:8" x14ac:dyDescent="0.3">
      <c r="F49" s="2">
        <v>44</v>
      </c>
      <c r="G49" s="12">
        <f ca="1"/>
        <v>0.8356272215010323</v>
      </c>
      <c r="H49" s="12">
        <f ca="1"/>
        <v>68.441157342751552</v>
      </c>
    </row>
    <row r="50" spans="6:8" x14ac:dyDescent="0.3">
      <c r="F50" s="2">
        <v>45</v>
      </c>
      <c r="G50" s="12">
        <f ca="1"/>
        <v>0.39758515269998851</v>
      </c>
      <c r="H50" s="12">
        <f ca="1"/>
        <v>62.372072656550749</v>
      </c>
    </row>
    <row r="51" spans="6:8" x14ac:dyDescent="0.3">
      <c r="F51" s="2">
        <v>46</v>
      </c>
      <c r="G51" s="12">
        <f ca="1"/>
        <v>0.26449342245924634</v>
      </c>
      <c r="H51" s="12">
        <f ca="1"/>
        <v>60.508080367738273</v>
      </c>
    </row>
    <row r="52" spans="6:8" x14ac:dyDescent="0.3">
      <c r="F52" s="2">
        <v>47</v>
      </c>
      <c r="G52" s="12">
        <f ca="1"/>
        <v>0.96887066507239528</v>
      </c>
      <c r="H52" s="12">
        <f ca="1"/>
        <v>72.664991691222596</v>
      </c>
    </row>
    <row r="53" spans="6:8" x14ac:dyDescent="0.3">
      <c r="F53" s="2">
        <v>48</v>
      </c>
      <c r="G53" s="12">
        <f ca="1"/>
        <v>0.31245911483216759</v>
      </c>
      <c r="H53" s="12">
        <f ca="1"/>
        <v>61.219570251144013</v>
      </c>
    </row>
    <row r="54" spans="6:8" x14ac:dyDescent="0.3">
      <c r="F54" s="2">
        <v>49</v>
      </c>
      <c r="G54" s="12">
        <f ca="1"/>
        <v>0.65288392223431657</v>
      </c>
      <c r="H54" s="12">
        <f ca="1"/>
        <v>65.605676039989007</v>
      </c>
    </row>
    <row r="55" spans="6:8" x14ac:dyDescent="0.3">
      <c r="F55" s="2">
        <v>50</v>
      </c>
      <c r="G55" s="12">
        <f ca="1"/>
        <v>0.35406634219127531</v>
      </c>
      <c r="H55" s="12">
        <f ca="1"/>
        <v>61.796344868274353</v>
      </c>
    </row>
    <row r="56" spans="6:8" x14ac:dyDescent="0.3">
      <c r="F56" s="2">
        <v>51</v>
      </c>
      <c r="G56" s="12">
        <f ca="1"/>
        <v>0.98095449557489944</v>
      </c>
      <c r="H56" s="12">
        <f ca="1"/>
        <v>73.646850313598563</v>
      </c>
    </row>
    <row r="57" spans="6:8" x14ac:dyDescent="0.3">
      <c r="F57" s="2">
        <v>52</v>
      </c>
      <c r="G57" s="12">
        <f ca="1"/>
        <v>0.14647698381001928</v>
      </c>
      <c r="H57" s="12">
        <f ca="1"/>
        <v>58.35187501150655</v>
      </c>
    </row>
    <row r="58" spans="6:8" x14ac:dyDescent="0.3">
      <c r="F58" s="2">
        <v>53</v>
      </c>
      <c r="G58" s="12">
        <f ca="1"/>
        <v>0.65192389314485877</v>
      </c>
      <c r="H58" s="12">
        <f ca="1"/>
        <v>65.592936469271024</v>
      </c>
    </row>
    <row r="59" spans="6:8" x14ac:dyDescent="0.3">
      <c r="F59" s="2">
        <v>54</v>
      </c>
      <c r="G59" s="12">
        <f ca="1"/>
        <v>0.96013739689696975</v>
      </c>
      <c r="H59" s="12">
        <f ca="1"/>
        <v>72.136937210145405</v>
      </c>
    </row>
    <row r="60" spans="6:8" x14ac:dyDescent="0.3">
      <c r="F60" s="2">
        <v>55</v>
      </c>
      <c r="G60" s="12">
        <f ca="1"/>
        <v>0.49548096814245746</v>
      </c>
      <c r="H60" s="12">
        <f ca="1"/>
        <v>63.610098294067967</v>
      </c>
    </row>
    <row r="61" spans="6:8" x14ac:dyDescent="0.3">
      <c r="F61" s="2">
        <v>56</v>
      </c>
      <c r="G61" s="12">
        <f ca="1"/>
        <v>0.45961250456395453</v>
      </c>
      <c r="H61" s="12">
        <f ca="1"/>
        <v>63.162072387933058</v>
      </c>
    </row>
    <row r="62" spans="6:8" x14ac:dyDescent="0.3">
      <c r="F62" s="2">
        <v>57</v>
      </c>
      <c r="G62" s="12">
        <f ca="1"/>
        <v>0.55361765981016187</v>
      </c>
      <c r="H62" s="12">
        <f ca="1"/>
        <v>64.334117211018778</v>
      </c>
    </row>
    <row r="63" spans="6:8" x14ac:dyDescent="0.3">
      <c r="F63" s="2">
        <v>58</v>
      </c>
      <c r="G63" s="12">
        <f ca="1"/>
        <v>0.73946012949703066</v>
      </c>
      <c r="H63" s="12">
        <f ca="1"/>
        <v>66.81961599488497</v>
      </c>
    </row>
    <row r="64" spans="6:8" x14ac:dyDescent="0.3">
      <c r="F64" s="2">
        <v>59</v>
      </c>
      <c r="G64" s="12">
        <f ca="1"/>
        <v>0.98619829936218228</v>
      </c>
      <c r="H64" s="12">
        <f ca="1"/>
        <v>74.249094055268642</v>
      </c>
    </row>
    <row r="65" spans="6:8" x14ac:dyDescent="0.3">
      <c r="F65" s="2">
        <v>60</v>
      </c>
      <c r="G65" s="12">
        <f ca="1"/>
        <v>0.64553175810033836</v>
      </c>
      <c r="H65" s="12">
        <f ca="1"/>
        <v>65.50841070392184</v>
      </c>
    </row>
    <row r="66" spans="6:8" x14ac:dyDescent="0.3">
      <c r="F66" s="2">
        <v>61</v>
      </c>
      <c r="G66" s="12">
        <f ca="1"/>
        <v>0.89439253224110593</v>
      </c>
      <c r="H66" s="12">
        <f ca="1"/>
        <v>69.753876111444541</v>
      </c>
    </row>
    <row r="67" spans="6:8" x14ac:dyDescent="0.3">
      <c r="F67" s="2">
        <v>62</v>
      </c>
      <c r="G67" s="12">
        <f ca="1"/>
        <v>0.54839994239011158</v>
      </c>
      <c r="H67" s="12">
        <f ca="1"/>
        <v>64.268923026319413</v>
      </c>
    </row>
    <row r="68" spans="6:8" x14ac:dyDescent="0.3">
      <c r="F68" s="2">
        <v>63</v>
      </c>
      <c r="G68" s="12">
        <f ca="1"/>
        <v>0.9615785670238941</v>
      </c>
      <c r="H68" s="12">
        <f ca="1"/>
        <v>72.217177417930642</v>
      </c>
    </row>
    <row r="69" spans="6:8" x14ac:dyDescent="0.3">
      <c r="F69" s="2">
        <v>64</v>
      </c>
      <c r="G69" s="12">
        <f ca="1"/>
        <v>0.47819733755545735</v>
      </c>
      <c r="H69" s="12">
        <f ca="1"/>
        <v>63.394657786687773</v>
      </c>
    </row>
    <row r="70" spans="6:8" x14ac:dyDescent="0.3">
      <c r="F70" s="2">
        <v>65</v>
      </c>
      <c r="G70" s="12">
        <f ca="1"/>
        <v>0.49097960838526822</v>
      </c>
      <c r="H70" s="12">
        <f ca="1"/>
        <v>63.554044728694535</v>
      </c>
    </row>
    <row r="71" spans="6:8" x14ac:dyDescent="0.3">
      <c r="F71" s="2">
        <v>66</v>
      </c>
      <c r="G71" s="12">
        <f ca="1"/>
        <v>0.44628724225150695</v>
      </c>
      <c r="H71" s="12">
        <f ca="1"/>
        <v>62.994436690493259</v>
      </c>
    </row>
    <row r="72" spans="6:8" x14ac:dyDescent="0.3">
      <c r="F72" s="2">
        <v>67</v>
      </c>
      <c r="G72" s="12">
        <f ca="1"/>
        <v>0.81781434780676099</v>
      </c>
      <c r="H72" s="12">
        <f ca="1"/>
        <v>68.105660432389499</v>
      </c>
    </row>
    <row r="73" spans="6:8" x14ac:dyDescent="0.3">
      <c r="F73" s="2">
        <v>68</v>
      </c>
      <c r="G73" s="12">
        <f ca="1"/>
        <v>0.98095631083290469</v>
      </c>
      <c r="H73" s="12">
        <f ca="1"/>
        <v>73.647033062429983</v>
      </c>
    </row>
    <row r="74" spans="6:8" x14ac:dyDescent="0.3">
      <c r="F74" s="2">
        <v>69</v>
      </c>
      <c r="G74" s="12">
        <f ca="1"/>
        <v>3.1730939712204087E-2</v>
      </c>
      <c r="H74" s="12">
        <f ca="1"/>
        <v>54.15075251181883</v>
      </c>
    </row>
    <row r="75" spans="6:8" x14ac:dyDescent="0.3">
      <c r="F75" s="2">
        <v>70</v>
      </c>
      <c r="G75" s="12">
        <f ca="1"/>
        <v>0.70254888480118693</v>
      </c>
      <c r="H75" s="12">
        <f ca="1"/>
        <v>66.283850261698262</v>
      </c>
    </row>
    <row r="76" spans="6:8" x14ac:dyDescent="0.3">
      <c r="F76" s="2">
        <v>71</v>
      </c>
      <c r="G76" s="12">
        <f ca="1"/>
        <v>0.19187867755793553</v>
      </c>
      <c r="H76" s="12">
        <f ca="1"/>
        <v>59.278700039587072</v>
      </c>
    </row>
    <row r="77" spans="6:8" x14ac:dyDescent="0.3">
      <c r="F77" s="2">
        <v>72</v>
      </c>
      <c r="G77" s="12">
        <f ca="1"/>
        <v>0.48338779257776654</v>
      </c>
      <c r="H77" s="12">
        <f ca="1"/>
        <v>63.459424092354283</v>
      </c>
    </row>
    <row r="78" spans="6:8" x14ac:dyDescent="0.3">
      <c r="F78" s="2">
        <v>73</v>
      </c>
      <c r="G78" s="12">
        <f ca="1"/>
        <v>0.38931218877437868</v>
      </c>
      <c r="H78" s="12">
        <f ca="1"/>
        <v>62.264334794187612</v>
      </c>
    </row>
    <row r="79" spans="6:8" x14ac:dyDescent="0.3">
      <c r="F79" s="2">
        <v>74</v>
      </c>
      <c r="G79" s="12">
        <f ca="1"/>
        <v>0.49710886470801552</v>
      </c>
      <c r="H79" s="12">
        <f ca="1"/>
        <v>63.630362604282283</v>
      </c>
    </row>
    <row r="80" spans="6:8" x14ac:dyDescent="0.3">
      <c r="F80" s="2">
        <v>75</v>
      </c>
      <c r="G80" s="12">
        <f ca="1"/>
        <v>0.21875382638350604</v>
      </c>
      <c r="H80" s="12">
        <f ca="1"/>
        <v>59.761553778391907</v>
      </c>
    </row>
    <row r="81" spans="6:8" x14ac:dyDescent="0.3">
      <c r="F81" s="2">
        <v>76</v>
      </c>
      <c r="G81" s="12">
        <f ca="1"/>
        <v>0.88005387416193792</v>
      </c>
      <c r="H81" s="12">
        <f ca="1"/>
        <v>69.395150886395697</v>
      </c>
    </row>
    <row r="82" spans="6:8" x14ac:dyDescent="0.3">
      <c r="F82" s="2">
        <v>77</v>
      </c>
      <c r="G82" s="12">
        <f ca="1"/>
        <v>0.13945454064977669</v>
      </c>
      <c r="H82" s="12">
        <f ca="1"/>
        <v>58.191677428104029</v>
      </c>
    </row>
    <row r="83" spans="6:8" x14ac:dyDescent="0.3">
      <c r="F83" s="2">
        <v>78</v>
      </c>
      <c r="G83" s="12">
        <f ca="1"/>
        <v>0.82950263577067407</v>
      </c>
      <c r="H83" s="12">
        <f ca="1"/>
        <v>68.323375830363219</v>
      </c>
    </row>
    <row r="84" spans="6:8" x14ac:dyDescent="0.3">
      <c r="F84" s="2">
        <v>79</v>
      </c>
      <c r="G84" s="12">
        <f ca="1"/>
        <v>9.775909978044095E-2</v>
      </c>
      <c r="H84" s="12">
        <f ca="1"/>
        <v>57.096975196023685</v>
      </c>
    </row>
    <row r="85" spans="6:8" x14ac:dyDescent="0.3">
      <c r="F85" s="2">
        <v>80</v>
      </c>
      <c r="G85" s="12">
        <f ca="1"/>
        <v>0.98070904762660183</v>
      </c>
      <c r="H85" s="12">
        <f ca="1"/>
        <v>73.622273819609305</v>
      </c>
    </row>
    <row r="86" spans="6:8" x14ac:dyDescent="0.3">
      <c r="F86" s="2">
        <v>81</v>
      </c>
      <c r="G86" s="12">
        <f ca="1"/>
        <v>0.16777755220172308</v>
      </c>
      <c r="H86" s="12">
        <f ca="1"/>
        <v>58.807538548568665</v>
      </c>
    </row>
    <row r="87" spans="6:8" x14ac:dyDescent="0.3">
      <c r="F87" s="2">
        <v>82</v>
      </c>
      <c r="G87" s="12">
        <f ca="1"/>
        <v>0.5385684156595465</v>
      </c>
      <c r="H87" s="12">
        <f ca="1"/>
        <v>64.146279944054726</v>
      </c>
    </row>
    <row r="88" spans="6:8" x14ac:dyDescent="0.3">
      <c r="F88" s="2">
        <v>83</v>
      </c>
      <c r="G88" s="12">
        <f ca="1"/>
        <v>0.57302588007500987</v>
      </c>
      <c r="H88" s="12">
        <f ca="1"/>
        <v>64.577488988543763</v>
      </c>
    </row>
    <row r="89" spans="6:8" x14ac:dyDescent="0.3">
      <c r="F89" s="2">
        <v>84</v>
      </c>
      <c r="G89" s="12">
        <f ca="1"/>
        <v>0.26245964094916152</v>
      </c>
      <c r="H89" s="12">
        <f ca="1"/>
        <v>60.476500934226905</v>
      </c>
    </row>
    <row r="90" spans="6:8" x14ac:dyDescent="0.3">
      <c r="F90" s="2">
        <v>85</v>
      </c>
      <c r="G90" s="12">
        <f ca="1"/>
        <v>0.13088357797446237</v>
      </c>
      <c r="H90" s="12">
        <f ca="1"/>
        <v>57.988269124413634</v>
      </c>
    </row>
    <row r="91" spans="6:8" x14ac:dyDescent="0.3">
      <c r="F91" s="2">
        <v>86</v>
      </c>
      <c r="G91" s="12">
        <f ca="1"/>
        <v>0.32141077739136281</v>
      </c>
      <c r="H91" s="12">
        <f ca="1"/>
        <v>61.346343869920936</v>
      </c>
    </row>
    <row r="92" spans="6:8" x14ac:dyDescent="0.3">
      <c r="F92" s="2">
        <v>87</v>
      </c>
      <c r="G92" s="12">
        <f ca="1"/>
        <v>0.87302763111498938</v>
      </c>
      <c r="H92" s="12">
        <f ca="1"/>
        <v>69.230134292822598</v>
      </c>
    </row>
    <row r="93" spans="6:8" x14ac:dyDescent="0.3">
      <c r="F93" s="2">
        <v>88</v>
      </c>
      <c r="G93" s="12">
        <f ca="1"/>
        <v>0.31352939052190409</v>
      </c>
      <c r="H93" s="12">
        <f ca="1"/>
        <v>61.234813929664305</v>
      </c>
    </row>
    <row r="94" spans="6:8" x14ac:dyDescent="0.3">
      <c r="F94" s="2">
        <v>89</v>
      </c>
      <c r="G94" s="12">
        <f ca="1"/>
        <v>0.80010227574871884</v>
      </c>
      <c r="H94" s="12">
        <f ca="1"/>
        <v>67.791222676106074</v>
      </c>
    </row>
    <row r="95" spans="6:8" x14ac:dyDescent="0.3">
      <c r="F95" s="2">
        <v>90</v>
      </c>
      <c r="G95" s="12">
        <f ca="1"/>
        <v>0.301363870295416</v>
      </c>
      <c r="H95" s="12">
        <f ca="1"/>
        <v>61.060081759437082</v>
      </c>
    </row>
    <row r="96" spans="6:8" x14ac:dyDescent="0.3">
      <c r="F96" s="2">
        <v>91</v>
      </c>
      <c r="G96" s="12">
        <f ca="1"/>
        <v>0.98082711339109085</v>
      </c>
      <c r="H96" s="12">
        <f ca="1"/>
        <v>73.63406266010324</v>
      </c>
    </row>
    <row r="97" spans="6:8" x14ac:dyDescent="0.3">
      <c r="F97" s="2">
        <v>92</v>
      </c>
      <c r="G97" s="12">
        <f ca="1"/>
        <v>0.35637374811351763</v>
      </c>
      <c r="H97" s="12">
        <f ca="1"/>
        <v>61.827487555535136</v>
      </c>
    </row>
    <row r="98" spans="6:8" x14ac:dyDescent="0.3">
      <c r="F98" s="2">
        <v>93</v>
      </c>
      <c r="G98" s="12">
        <f ca="1"/>
        <v>0.70402055498282734</v>
      </c>
      <c r="H98" s="12">
        <f ca="1"/>
        <v>66.304615014975951</v>
      </c>
    </row>
    <row r="99" spans="6:8" x14ac:dyDescent="0.3">
      <c r="F99" s="2">
        <v>94</v>
      </c>
      <c r="G99" s="12">
        <f ca="1"/>
        <v>0.77462282942692662</v>
      </c>
      <c r="H99" s="12">
        <f ca="1"/>
        <v>67.365914795246766</v>
      </c>
    </row>
    <row r="100" spans="6:8" x14ac:dyDescent="0.3">
      <c r="F100" s="2">
        <v>95</v>
      </c>
      <c r="G100" s="12">
        <f ca="1"/>
        <v>0.30981656369131594</v>
      </c>
      <c r="H100" s="12">
        <f ca="1"/>
        <v>61.18182926505245</v>
      </c>
    </row>
    <row r="101" spans="6:8" x14ac:dyDescent="0.3">
      <c r="F101" s="2">
        <v>96</v>
      </c>
      <c r="G101" s="12">
        <f ca="1"/>
        <v>0.59143603226198271</v>
      </c>
      <c r="H101" s="12">
        <f ca="1"/>
        <v>64.810037282317353</v>
      </c>
    </row>
    <row r="102" spans="6:8" x14ac:dyDescent="0.3">
      <c r="F102" s="2">
        <v>97</v>
      </c>
      <c r="G102" s="12">
        <f ca="1"/>
        <v>0.74625655561231663</v>
      </c>
      <c r="H102" s="12">
        <f ca="1"/>
        <v>66.922114024084507</v>
      </c>
    </row>
    <row r="103" spans="6:8" x14ac:dyDescent="0.3">
      <c r="F103" s="2">
        <v>98</v>
      </c>
      <c r="G103" s="12">
        <f ca="1"/>
        <v>0.52310455044870885</v>
      </c>
      <c r="H103" s="12">
        <f ca="1"/>
        <v>63.953744048482768</v>
      </c>
    </row>
    <row r="104" spans="6:8" x14ac:dyDescent="0.3">
      <c r="F104" s="2">
        <v>99</v>
      </c>
      <c r="G104" s="12">
        <f ca="1"/>
        <v>0.9975945712141574</v>
      </c>
      <c r="H104" s="12">
        <f ca="1"/>
        <v>77.101913820439222</v>
      </c>
    </row>
    <row r="105" spans="6:8" x14ac:dyDescent="0.3">
      <c r="F105" s="2">
        <v>100</v>
      </c>
      <c r="G105" s="12">
        <f ca="1"/>
        <v>0.85035728644231035</v>
      </c>
      <c r="H105" s="12">
        <f ca="1"/>
        <v>68.736293461588346</v>
      </c>
    </row>
    <row r="106" spans="6:8" x14ac:dyDescent="0.3">
      <c r="F106" s="2">
        <v>101</v>
      </c>
      <c r="G106" s="12">
        <f ca="1"/>
        <v>0.60434911088591936</v>
      </c>
      <c r="H106" s="12">
        <f ca="1"/>
        <v>64.974434488175689</v>
      </c>
    </row>
    <row r="107" spans="6:8" x14ac:dyDescent="0.3">
      <c r="F107" s="2">
        <v>102</v>
      </c>
      <c r="G107" s="12">
        <f ca="1"/>
        <v>0.56939078128606835</v>
      </c>
      <c r="H107" s="12">
        <f ca="1"/>
        <v>64.531785010881805</v>
      </c>
    </row>
    <row r="108" spans="6:8" x14ac:dyDescent="0.3">
      <c r="F108" s="2">
        <v>103</v>
      </c>
      <c r="G108" s="12">
        <f ca="1"/>
        <v>0.70666292042251033</v>
      </c>
      <c r="H108" s="12">
        <f ca="1"/>
        <v>66.342010524853251</v>
      </c>
    </row>
    <row r="109" spans="6:8" x14ac:dyDescent="0.3">
      <c r="F109" s="2">
        <v>104</v>
      </c>
      <c r="G109" s="12">
        <f ca="1"/>
        <v>0.8442881553044721</v>
      </c>
      <c r="H109" s="12">
        <f ca="1"/>
        <v>68.612534942711889</v>
      </c>
    </row>
    <row r="110" spans="6:8" x14ac:dyDescent="0.3">
      <c r="F110" s="2">
        <v>105</v>
      </c>
      <c r="G110" s="12">
        <f ca="1"/>
        <v>0.66064895640247867</v>
      </c>
      <c r="H110" s="12">
        <f ca="1"/>
        <v>65.709168388518577</v>
      </c>
    </row>
    <row r="111" spans="6:8" x14ac:dyDescent="0.3">
      <c r="F111" s="2">
        <v>106</v>
      </c>
      <c r="G111" s="12">
        <f ca="1"/>
        <v>0.47606116331701465</v>
      </c>
      <c r="H111" s="12">
        <f ca="1"/>
        <v>63.367981885274176</v>
      </c>
    </row>
    <row r="112" spans="6:8" x14ac:dyDescent="0.3">
      <c r="F112" s="2">
        <v>107</v>
      </c>
      <c r="G112" s="12">
        <f ca="1"/>
        <v>0.76650026398930682</v>
      </c>
      <c r="H112" s="12">
        <f ca="1"/>
        <v>67.23597129401287</v>
      </c>
    </row>
    <row r="113" spans="6:8" x14ac:dyDescent="0.3">
      <c r="F113" s="2">
        <v>108</v>
      </c>
      <c r="G113" s="12">
        <f ca="1"/>
        <v>6.7417390538779598E-2</v>
      </c>
      <c r="H113" s="12">
        <f ca="1"/>
        <v>56.050100889875083</v>
      </c>
    </row>
    <row r="114" spans="6:8" x14ac:dyDescent="0.3">
      <c r="F114" s="2">
        <v>109</v>
      </c>
      <c r="G114" s="12">
        <f ca="1"/>
        <v>0.75508459968108133</v>
      </c>
      <c r="H114" s="12">
        <f ca="1"/>
        <v>67.057332568185956</v>
      </c>
    </row>
    <row r="115" spans="6:8" x14ac:dyDescent="0.3">
      <c r="F115" s="2">
        <v>110</v>
      </c>
      <c r="G115" s="12">
        <f ca="1"/>
        <v>3.9446824932088287E-2</v>
      </c>
      <c r="H115" s="12">
        <f ca="1"/>
        <v>54.673686925159814</v>
      </c>
    </row>
    <row r="116" spans="6:8" x14ac:dyDescent="0.3">
      <c r="F116" s="2">
        <v>111</v>
      </c>
      <c r="G116" s="12">
        <f ca="1"/>
        <v>0.82818636586674099</v>
      </c>
      <c r="H116" s="12">
        <f ca="1"/>
        <v>68.298408237854588</v>
      </c>
    </row>
    <row r="117" spans="6:8" x14ac:dyDescent="0.3">
      <c r="F117" s="2">
        <v>112</v>
      </c>
      <c r="G117" s="12">
        <f ca="1"/>
        <v>0.6445990041578411</v>
      </c>
      <c r="H117" s="12">
        <f ca="1"/>
        <v>65.496118670546309</v>
      </c>
    </row>
    <row r="118" spans="6:8" x14ac:dyDescent="0.3">
      <c r="F118" s="2">
        <v>113</v>
      </c>
      <c r="G118" s="12">
        <f ca="1"/>
        <v>0.49024414085695001</v>
      </c>
      <c r="H118" s="12">
        <f ca="1"/>
        <v>63.54488312634389</v>
      </c>
    </row>
    <row r="119" spans="6:8" x14ac:dyDescent="0.3">
      <c r="F119" s="2">
        <v>114</v>
      </c>
      <c r="G119" s="12">
        <f ca="1"/>
        <v>0.13613611829249339</v>
      </c>
      <c r="H119" s="12">
        <f ca="1"/>
        <v>58.114002558761825</v>
      </c>
    </row>
    <row r="120" spans="6:8" x14ac:dyDescent="0.3">
      <c r="F120" s="2">
        <v>115</v>
      </c>
      <c r="G120" s="12">
        <f ca="1"/>
        <v>0.5414017968482614</v>
      </c>
      <c r="H120" s="12">
        <f ca="1"/>
        <v>64.18160139360387</v>
      </c>
    </row>
    <row r="121" spans="6:8" x14ac:dyDescent="0.3">
      <c r="F121" s="2">
        <v>116</v>
      </c>
      <c r="G121" s="12">
        <f ca="1"/>
        <v>0.95398580128049737</v>
      </c>
      <c r="H121" s="12">
        <f ca="1"/>
        <v>71.818464470969261</v>
      </c>
    </row>
    <row r="122" spans="6:8" x14ac:dyDescent="0.3">
      <c r="F122" s="2">
        <v>117</v>
      </c>
      <c r="G122" s="12">
        <f ca="1"/>
        <v>0.70213119672528301</v>
      </c>
      <c r="H122" s="12">
        <f ca="1"/>
        <v>66.277964898988643</v>
      </c>
    </row>
    <row r="123" spans="6:8" x14ac:dyDescent="0.3">
      <c r="F123" s="2">
        <v>118</v>
      </c>
      <c r="G123" s="12">
        <f ca="1"/>
        <v>0.99794684090782249</v>
      </c>
      <c r="H123" s="12">
        <f ca="1"/>
        <v>77.333541374077271</v>
      </c>
    </row>
    <row r="124" spans="6:8" x14ac:dyDescent="0.3">
      <c r="F124" s="2">
        <v>119</v>
      </c>
      <c r="G124" s="12">
        <f ca="1"/>
        <v>0.3483201126984794</v>
      </c>
      <c r="H124" s="12">
        <f ca="1"/>
        <v>61.71844233173546</v>
      </c>
    </row>
    <row r="125" spans="6:8" x14ac:dyDescent="0.3">
      <c r="F125" s="2">
        <v>120</v>
      </c>
      <c r="G125" s="12">
        <f ca="1"/>
        <v>0.19296835453277517</v>
      </c>
      <c r="H125" s="12">
        <f ca="1"/>
        <v>59.299073061365178</v>
      </c>
    </row>
    <row r="126" spans="6:8" x14ac:dyDescent="0.3">
      <c r="F126" s="2">
        <v>121</v>
      </c>
      <c r="G126" s="12">
        <f ca="1"/>
        <v>0.93146146954922693</v>
      </c>
      <c r="H126" s="12">
        <f ca="1"/>
        <v>70.88067190897489</v>
      </c>
    </row>
    <row r="127" spans="6:8" x14ac:dyDescent="0.3">
      <c r="F127" s="2">
        <v>122</v>
      </c>
      <c r="G127" s="12">
        <f ca="1"/>
        <v>0.34454636255993698</v>
      </c>
      <c r="H127" s="12">
        <f ca="1"/>
        <v>61.667002595234749</v>
      </c>
    </row>
    <row r="128" spans="6:8" x14ac:dyDescent="0.3">
      <c r="F128" s="2">
        <v>123</v>
      </c>
      <c r="G128" s="12">
        <f ca="1"/>
        <v>0.7365017741687907</v>
      </c>
      <c r="H128" s="12">
        <f ca="1"/>
        <v>66.7754123536089</v>
      </c>
    </row>
    <row r="129" spans="6:8" x14ac:dyDescent="0.3">
      <c r="F129" s="2">
        <v>124</v>
      </c>
      <c r="G129" s="12">
        <f ca="1"/>
        <v>0.206861886147651</v>
      </c>
      <c r="H129" s="12">
        <f ca="1"/>
        <v>59.552706651302373</v>
      </c>
    </row>
    <row r="130" spans="6:8" x14ac:dyDescent="0.3">
      <c r="F130" s="2">
        <v>125</v>
      </c>
      <c r="G130" s="12">
        <f ca="1"/>
        <v>0.22397761033836372</v>
      </c>
      <c r="H130" s="12">
        <f ca="1"/>
        <v>59.851124031167842</v>
      </c>
    </row>
    <row r="131" spans="6:8" x14ac:dyDescent="0.3">
      <c r="F131" s="2">
        <v>126</v>
      </c>
      <c r="G131" s="12">
        <f ca="1"/>
        <v>0.64713067833462823</v>
      </c>
      <c r="H131" s="12">
        <f ca="1"/>
        <v>65.529506202769568</v>
      </c>
    </row>
    <row r="132" spans="6:8" x14ac:dyDescent="0.3">
      <c r="F132" s="2">
        <v>127</v>
      </c>
      <c r="G132" s="12">
        <f ca="1"/>
        <v>0.80354087855150969</v>
      </c>
      <c r="H132" s="12">
        <f ca="1"/>
        <v>67.850940686593546</v>
      </c>
    </row>
    <row r="133" spans="6:8" x14ac:dyDescent="0.3">
      <c r="F133" s="2">
        <v>128</v>
      </c>
      <c r="G133" s="12">
        <f ca="1"/>
        <v>0.60550070408414447</v>
      </c>
      <c r="H133" s="12">
        <f ca="1"/>
        <v>64.989155064443906</v>
      </c>
    </row>
    <row r="134" spans="6:8" x14ac:dyDescent="0.3">
      <c r="F134" s="2">
        <v>129</v>
      </c>
      <c r="G134" s="12">
        <f ca="1"/>
        <v>0.82042616408474589</v>
      </c>
      <c r="H134" s="12">
        <f ca="1"/>
        <v>68.153552045930041</v>
      </c>
    </row>
    <row r="135" spans="6:8" x14ac:dyDescent="0.3">
      <c r="F135" s="2">
        <v>130</v>
      </c>
      <c r="G135" s="12">
        <f ca="1"/>
        <v>0.29350009003993249</v>
      </c>
      <c r="H135" s="12">
        <f ca="1"/>
        <v>60.945337398463366</v>
      </c>
    </row>
    <row r="136" spans="6:8" x14ac:dyDescent="0.3">
      <c r="F136" s="2">
        <v>131</v>
      </c>
      <c r="G136" s="12">
        <f ca="1"/>
        <v>0.26487336032539366</v>
      </c>
      <c r="H136" s="12">
        <f ca="1"/>
        <v>60.513965342917622</v>
      </c>
    </row>
    <row r="137" spans="6:8" x14ac:dyDescent="0.3">
      <c r="F137" s="2">
        <v>132</v>
      </c>
      <c r="G137" s="12">
        <f ca="1"/>
        <v>0.48452004236750001</v>
      </c>
      <c r="H137" s="12">
        <f ca="1"/>
        <v>63.473543554337198</v>
      </c>
    </row>
    <row r="138" spans="6:8" x14ac:dyDescent="0.3">
      <c r="F138" s="2">
        <v>133</v>
      </c>
      <c r="G138" s="12">
        <f ca="1"/>
        <v>0.62031566314627362</v>
      </c>
      <c r="H138" s="12">
        <f ca="1"/>
        <v>65.179511920482526</v>
      </c>
    </row>
    <row r="139" spans="6:8" x14ac:dyDescent="0.3">
      <c r="F139" s="2">
        <v>134</v>
      </c>
      <c r="G139" s="12">
        <f ca="1"/>
        <v>0.93086336099316513</v>
      </c>
      <c r="H139" s="12">
        <f ca="1"/>
        <v>70.859244188287192</v>
      </c>
    </row>
    <row r="140" spans="6:8" x14ac:dyDescent="0.3">
      <c r="F140" s="2">
        <v>135</v>
      </c>
      <c r="G140" s="12">
        <f ca="1"/>
        <v>1.6353231582760364E-2</v>
      </c>
      <c r="H140" s="12">
        <f ca="1"/>
        <v>52.65933328780293</v>
      </c>
    </row>
    <row r="141" spans="6:8" x14ac:dyDescent="0.3">
      <c r="F141" s="2">
        <v>136</v>
      </c>
      <c r="G141" s="12">
        <f ca="1"/>
        <v>0.81911503983628875</v>
      </c>
      <c r="H141" s="12">
        <f ca="1"/>
        <v>68.129458160481818</v>
      </c>
    </row>
    <row r="142" spans="6:8" x14ac:dyDescent="0.3">
      <c r="F142" s="2">
        <v>137</v>
      </c>
      <c r="G142" s="12">
        <f ca="1"/>
        <v>0.94198333369255116</v>
      </c>
      <c r="H142" s="12">
        <f ca="1"/>
        <v>71.283238130753858</v>
      </c>
    </row>
    <row r="143" spans="6:8" x14ac:dyDescent="0.3">
      <c r="F143" s="2">
        <v>138</v>
      </c>
      <c r="G143" s="12">
        <f ca="1"/>
        <v>0.34341995472715792</v>
      </c>
      <c r="H143" s="12">
        <f ca="1"/>
        <v>61.651604510617368</v>
      </c>
    </row>
    <row r="144" spans="6:8" x14ac:dyDescent="0.3">
      <c r="F144" s="2">
        <v>139</v>
      </c>
      <c r="G144" s="12">
        <f ca="1"/>
        <v>0.40716621717733315</v>
      </c>
      <c r="H144" s="12">
        <f ca="1"/>
        <v>62.49600590703384</v>
      </c>
    </row>
    <row r="145" spans="6:8" x14ac:dyDescent="0.3">
      <c r="F145" s="2">
        <v>140</v>
      </c>
      <c r="G145" s="12">
        <f ca="1"/>
        <v>0.76683769881927466</v>
      </c>
      <c r="H145" s="12">
        <f ca="1"/>
        <v>67.241320837240721</v>
      </c>
    </row>
    <row r="146" spans="6:8" x14ac:dyDescent="0.3">
      <c r="F146" s="2">
        <v>141</v>
      </c>
      <c r="G146" s="12">
        <f ca="1"/>
        <v>0.26407338124349367</v>
      </c>
      <c r="H146" s="12">
        <f ca="1"/>
        <v>60.501568934638641</v>
      </c>
    </row>
    <row r="147" spans="6:8" x14ac:dyDescent="0.3">
      <c r="F147" s="2">
        <v>142</v>
      </c>
      <c r="G147" s="12">
        <f ca="1"/>
        <v>0.77525795466258862</v>
      </c>
      <c r="H147" s="12">
        <f ca="1"/>
        <v>67.37618128342146</v>
      </c>
    </row>
    <row r="148" spans="6:8" x14ac:dyDescent="0.3">
      <c r="F148" s="2">
        <v>143</v>
      </c>
      <c r="G148" s="12">
        <f ca="1"/>
        <v>0.98905387199989847</v>
      </c>
      <c r="H148" s="12">
        <f ca="1"/>
        <v>74.665122449881238</v>
      </c>
    </row>
    <row r="149" spans="6:8" x14ac:dyDescent="0.3">
      <c r="F149" s="2">
        <v>144</v>
      </c>
      <c r="G149" s="12">
        <f ca="1"/>
        <v>0.95468791783365536</v>
      </c>
      <c r="H149" s="12">
        <f ca="1"/>
        <v>71.853037801183888</v>
      </c>
    </row>
    <row r="150" spans="6:8" x14ac:dyDescent="0.3">
      <c r="F150" s="2">
        <v>145</v>
      </c>
      <c r="G150" s="12">
        <f ca="1"/>
        <v>3.6181504052618108E-2</v>
      </c>
      <c r="H150" s="12">
        <f ca="1"/>
        <v>54.463873155359472</v>
      </c>
    </row>
    <row r="151" spans="6:8" x14ac:dyDescent="0.3">
      <c r="F151" s="2">
        <v>146</v>
      </c>
      <c r="G151" s="12">
        <f ca="1"/>
        <v>0.25084082684732278</v>
      </c>
      <c r="H151" s="12">
        <f ca="1"/>
        <v>60.293480037542253</v>
      </c>
    </row>
    <row r="152" spans="6:8" x14ac:dyDescent="0.3">
      <c r="F152" s="2">
        <v>147</v>
      </c>
      <c r="G152" s="12">
        <f ca="1"/>
        <v>0.33677902749967026</v>
      </c>
      <c r="H152" s="12">
        <f ca="1"/>
        <v>61.560396662891954</v>
      </c>
    </row>
    <row r="153" spans="6:8" x14ac:dyDescent="0.3">
      <c r="F153" s="2">
        <v>148</v>
      </c>
      <c r="G153" s="12">
        <f ca="1"/>
        <v>0.71732096831551884</v>
      </c>
      <c r="H153" s="12">
        <f ca="1"/>
        <v>66.494380448280651</v>
      </c>
    </row>
    <row r="154" spans="6:8" x14ac:dyDescent="0.3">
      <c r="F154" s="2">
        <v>149</v>
      </c>
      <c r="G154" s="12">
        <f ca="1"/>
        <v>0.14707735097678531</v>
      </c>
      <c r="H154" s="12">
        <f ca="1"/>
        <v>58.365320304217398</v>
      </c>
    </row>
    <row r="155" spans="6:8" x14ac:dyDescent="0.3">
      <c r="F155" s="2">
        <v>150</v>
      </c>
      <c r="G155" s="12">
        <f ca="1"/>
        <v>0.43261609564951797</v>
      </c>
      <c r="H155" s="12">
        <f ca="1"/>
        <v>62.821457859038915</v>
      </c>
    </row>
    <row r="156" spans="6:8" x14ac:dyDescent="0.3">
      <c r="F156" s="2">
        <v>151</v>
      </c>
      <c r="G156" s="12">
        <f ca="1"/>
        <v>0.16919847101488839</v>
      </c>
      <c r="H156" s="12">
        <f ca="1"/>
        <v>58.836508108378993</v>
      </c>
    </row>
    <row r="157" spans="6:8" x14ac:dyDescent="0.3">
      <c r="F157" s="2">
        <v>152</v>
      </c>
      <c r="G157" s="12">
        <f ca="1"/>
        <v>0.45317608926168207</v>
      </c>
      <c r="H157" s="12">
        <f ca="1"/>
        <v>63.081206674526094</v>
      </c>
    </row>
    <row r="158" spans="6:8" x14ac:dyDescent="0.3">
      <c r="F158" s="2">
        <v>153</v>
      </c>
      <c r="G158" s="12">
        <f ca="1"/>
        <v>0.67042368555005272</v>
      </c>
      <c r="H158" s="12">
        <f ca="1"/>
        <v>65.840654226223705</v>
      </c>
    </row>
    <row r="159" spans="6:8" x14ac:dyDescent="0.3">
      <c r="F159" s="2">
        <v>154</v>
      </c>
      <c r="G159" s="12">
        <f ca="1"/>
        <v>0.60367012371712625</v>
      </c>
      <c r="H159" s="12">
        <f ca="1"/>
        <v>64.965759949198343</v>
      </c>
    </row>
    <row r="160" spans="6:8" x14ac:dyDescent="0.3">
      <c r="F160" s="2">
        <v>155</v>
      </c>
      <c r="G160" s="12">
        <f ca="1"/>
        <v>0.97692609772355432</v>
      </c>
      <c r="H160" s="12">
        <f ca="1"/>
        <v>73.273171021974633</v>
      </c>
    </row>
    <row r="161" spans="6:8" x14ac:dyDescent="0.3">
      <c r="F161" s="2">
        <v>156</v>
      </c>
      <c r="G161" s="12">
        <f ca="1"/>
        <v>0.67535251466790225</v>
      </c>
      <c r="H161" s="12">
        <f ca="1"/>
        <v>65.907502140762631</v>
      </c>
    </row>
    <row r="162" spans="6:8" x14ac:dyDescent="0.3">
      <c r="F162" s="2">
        <v>157</v>
      </c>
      <c r="G162" s="12">
        <f ca="1"/>
        <v>0.37851185624233663</v>
      </c>
      <c r="H162" s="12">
        <f ca="1"/>
        <v>62.122569698561271</v>
      </c>
    </row>
    <row r="163" spans="6:8" x14ac:dyDescent="0.3">
      <c r="F163" s="2">
        <v>158</v>
      </c>
      <c r="G163" s="12">
        <f ca="1"/>
        <v>0.89953395376868173</v>
      </c>
      <c r="H163" s="12">
        <f ca="1"/>
        <v>69.890843919386825</v>
      </c>
    </row>
    <row r="164" spans="6:8" x14ac:dyDescent="0.3">
      <c r="F164" s="2">
        <v>159</v>
      </c>
      <c r="G164" s="12">
        <f ca="1"/>
        <v>0.48023522504853955</v>
      </c>
      <c r="H164" s="12">
        <f ca="1"/>
        <v>63.420094652285954</v>
      </c>
    </row>
    <row r="165" spans="6:8" x14ac:dyDescent="0.3">
      <c r="F165" s="2">
        <v>160</v>
      </c>
      <c r="G165" s="12">
        <f ca="1"/>
        <v>0.94008259566604635</v>
      </c>
      <c r="H165" s="12">
        <f ca="1"/>
        <v>71.206590190058563</v>
      </c>
    </row>
    <row r="166" spans="6:8" x14ac:dyDescent="0.3">
      <c r="F166" s="2">
        <v>161</v>
      </c>
      <c r="G166" s="12">
        <f ca="1"/>
        <v>0.78248267433366725</v>
      </c>
      <c r="H166" s="12">
        <f ca="1"/>
        <v>67.494102367681592</v>
      </c>
    </row>
    <row r="167" spans="6:8" x14ac:dyDescent="0.3">
      <c r="F167" s="2">
        <v>162</v>
      </c>
      <c r="G167" s="12">
        <f ca="1"/>
        <v>0.65788411775317601</v>
      </c>
      <c r="H167" s="12">
        <f ca="1"/>
        <v>65.672224969295485</v>
      </c>
    </row>
    <row r="168" spans="6:8" x14ac:dyDescent="0.3">
      <c r="F168" s="2">
        <v>163</v>
      </c>
      <c r="G168" s="12">
        <f ca="1"/>
        <v>0.79294607829052133</v>
      </c>
      <c r="H168" s="12">
        <f ca="1"/>
        <v>67.668819367161063</v>
      </c>
    </row>
    <row r="169" spans="6:8" x14ac:dyDescent="0.3">
      <c r="F169" s="2">
        <v>164</v>
      </c>
      <c r="G169" s="12">
        <f ca="1"/>
        <v>0.33235464882612198</v>
      </c>
      <c r="H169" s="12">
        <f ca="1"/>
        <v>61.499212985818879</v>
      </c>
    </row>
    <row r="170" spans="6:8" x14ac:dyDescent="0.3">
      <c r="F170" s="2">
        <v>165</v>
      </c>
      <c r="G170" s="12">
        <f ca="1"/>
        <v>0.75633924875599612</v>
      </c>
      <c r="H170" s="12">
        <f ca="1"/>
        <v>67.076750748686607</v>
      </c>
    </row>
    <row r="171" spans="6:8" x14ac:dyDescent="0.3">
      <c r="F171" s="2">
        <v>166</v>
      </c>
      <c r="G171" s="12">
        <f ca="1"/>
        <v>0.30395428473092956</v>
      </c>
      <c r="H171" s="12">
        <f ca="1"/>
        <v>61.097562573268405</v>
      </c>
    </row>
    <row r="172" spans="6:8" x14ac:dyDescent="0.3">
      <c r="F172" s="2">
        <v>167</v>
      </c>
      <c r="G172" s="12">
        <f ca="1"/>
        <v>0.95187465877669952</v>
      </c>
      <c r="H172" s="12">
        <f ca="1"/>
        <v>71.716959835294489</v>
      </c>
    </row>
    <row r="173" spans="6:8" x14ac:dyDescent="0.3">
      <c r="F173" s="2">
        <v>168</v>
      </c>
      <c r="G173" s="12">
        <f ca="1"/>
        <v>0.52298040619773767</v>
      </c>
      <c r="H173" s="12">
        <f ca="1"/>
        <v>63.952199531756449</v>
      </c>
    </row>
    <row r="174" spans="6:8" x14ac:dyDescent="0.3">
      <c r="F174" s="2">
        <v>169</v>
      </c>
      <c r="G174" s="12">
        <f ca="1"/>
        <v>0.2747256014501942</v>
      </c>
      <c r="H174" s="12">
        <f ca="1"/>
        <v>60.665031317882914</v>
      </c>
    </row>
    <row r="175" spans="6:8" x14ac:dyDescent="0.3">
      <c r="F175" s="2">
        <v>170</v>
      </c>
      <c r="G175" s="12">
        <f ca="1"/>
        <v>6.9306618471585146E-2</v>
      </c>
      <c r="H175" s="12">
        <f ca="1"/>
        <v>56.125041711275024</v>
      </c>
    </row>
    <row r="176" spans="6:8" x14ac:dyDescent="0.3">
      <c r="F176" s="2">
        <v>171</v>
      </c>
      <c r="G176" s="12">
        <f ca="1"/>
        <v>0.42939868162969841</v>
      </c>
      <c r="H176" s="12">
        <f ca="1"/>
        <v>62.780578836206303</v>
      </c>
    </row>
    <row r="177" spans="6:8" x14ac:dyDescent="0.3">
      <c r="F177" s="2">
        <v>172</v>
      </c>
      <c r="G177" s="12">
        <f ca="1"/>
        <v>0.15643113908154271</v>
      </c>
      <c r="H177" s="12">
        <f ca="1"/>
        <v>58.570072544813591</v>
      </c>
    </row>
    <row r="178" spans="6:8" x14ac:dyDescent="0.3">
      <c r="F178" s="2">
        <v>173</v>
      </c>
      <c r="G178" s="12">
        <f ca="1"/>
        <v>0.21396023154059529</v>
      </c>
      <c r="H178" s="12">
        <f ca="1"/>
        <v>59.678221049752267</v>
      </c>
    </row>
    <row r="179" spans="6:8" x14ac:dyDescent="0.3">
      <c r="F179" s="2">
        <v>174</v>
      </c>
      <c r="G179" s="12">
        <f ca="1"/>
        <v>0.3575247711826619</v>
      </c>
      <c r="H179" s="12">
        <f ca="1"/>
        <v>61.842993704473052</v>
      </c>
    </row>
    <row r="180" spans="6:8" x14ac:dyDescent="0.3">
      <c r="F180" s="2">
        <v>175</v>
      </c>
      <c r="G180" s="12">
        <f ca="1"/>
        <v>6.2459414864120877E-2</v>
      </c>
      <c r="H180" s="12">
        <f ca="1"/>
        <v>55.845184501563516</v>
      </c>
    </row>
    <row r="181" spans="6:8" x14ac:dyDescent="0.3">
      <c r="F181" s="2">
        <v>176</v>
      </c>
      <c r="G181" s="12">
        <f ca="1"/>
        <v>0.17931630732174098</v>
      </c>
      <c r="H181" s="12">
        <f ca="1"/>
        <v>59.038270728158338</v>
      </c>
    </row>
    <row r="182" spans="6:8" x14ac:dyDescent="0.3">
      <c r="F182" s="2">
        <v>177</v>
      </c>
      <c r="G182" s="12">
        <f ca="1"/>
        <v>0.95649840231072392</v>
      </c>
      <c r="H182" s="12">
        <f ca="1"/>
        <v>71.944189426149407</v>
      </c>
    </row>
    <row r="183" spans="6:8" x14ac:dyDescent="0.3">
      <c r="F183" s="2">
        <v>178</v>
      </c>
      <c r="G183" s="12">
        <f ca="1"/>
        <v>0.65212454865136937</v>
      </c>
      <c r="H183" s="12">
        <f ca="1"/>
        <v>65.595598178697117</v>
      </c>
    </row>
    <row r="184" spans="6:8" x14ac:dyDescent="0.3">
      <c r="F184" s="2">
        <v>179</v>
      </c>
      <c r="G184" s="12">
        <f ca="1"/>
        <v>0.8885494276954844</v>
      </c>
      <c r="H184" s="12">
        <f ca="1"/>
        <v>69.603820797274921</v>
      </c>
    </row>
    <row r="185" spans="6:8" x14ac:dyDescent="0.3">
      <c r="F185" s="2">
        <v>180</v>
      </c>
      <c r="G185" s="12">
        <f ca="1"/>
        <v>2.5677244881804562E-2</v>
      </c>
      <c r="H185" s="12">
        <f ca="1"/>
        <v>53.659019224664036</v>
      </c>
    </row>
    <row r="186" spans="6:8" x14ac:dyDescent="0.3">
      <c r="F186" s="2">
        <v>181</v>
      </c>
      <c r="G186" s="12">
        <f ca="1"/>
        <v>0.90926648124544895</v>
      </c>
      <c r="H186" s="12">
        <f ca="1"/>
        <v>70.164514063364649</v>
      </c>
    </row>
    <row r="187" spans="6:8" x14ac:dyDescent="0.3">
      <c r="F187" s="2">
        <v>182</v>
      </c>
      <c r="G187" s="12">
        <f ca="1"/>
        <v>4.7770472699223854E-2</v>
      </c>
      <c r="H187" s="12">
        <f ca="1"/>
        <v>55.149781680543995</v>
      </c>
    </row>
    <row r="188" spans="6:8" x14ac:dyDescent="0.3">
      <c r="F188" s="2">
        <v>183</v>
      </c>
      <c r="G188" s="12">
        <f ca="1"/>
        <v>0.39067398255084673</v>
      </c>
      <c r="H188" s="12">
        <f ca="1"/>
        <v>62.282118134855509</v>
      </c>
    </row>
    <row r="189" spans="6:8" x14ac:dyDescent="0.3">
      <c r="F189" s="2">
        <v>184</v>
      </c>
      <c r="G189" s="12">
        <f ca="1"/>
        <v>0.32808323286211727</v>
      </c>
      <c r="H189" s="12">
        <f ca="1"/>
        <v>61.439813249155698</v>
      </c>
    </row>
    <row r="190" spans="6:8" x14ac:dyDescent="0.3">
      <c r="F190" s="2">
        <v>185</v>
      </c>
      <c r="G190" s="12">
        <f ca="1"/>
        <v>0.49335616858145848</v>
      </c>
      <c r="H190" s="12">
        <f ca="1"/>
        <v>63.583642944524982</v>
      </c>
    </row>
    <row r="191" spans="6:8" x14ac:dyDescent="0.3">
      <c r="F191" s="2">
        <v>186</v>
      </c>
      <c r="G191" s="12">
        <f ca="1"/>
        <v>0.87045540864329607</v>
      </c>
      <c r="H191" s="12">
        <f ca="1"/>
        <v>69.171279592169839</v>
      </c>
    </row>
    <row r="192" spans="6:8" x14ac:dyDescent="0.3">
      <c r="F192" s="2">
        <v>187</v>
      </c>
      <c r="G192" s="12">
        <f ca="1"/>
        <v>0.7458661036934271</v>
      </c>
      <c r="H192" s="12">
        <f ca="1"/>
        <v>66.916188853421858</v>
      </c>
    </row>
    <row r="193" spans="6:8" x14ac:dyDescent="0.3">
      <c r="F193" s="2">
        <v>188</v>
      </c>
      <c r="G193" s="12">
        <f ca="1"/>
        <v>0.7262758343205864</v>
      </c>
      <c r="H193" s="12">
        <f ca="1"/>
        <v>66.624430272996221</v>
      </c>
    </row>
    <row r="194" spans="6:8" x14ac:dyDescent="0.3">
      <c r="F194" s="2">
        <v>189</v>
      </c>
      <c r="G194" s="12">
        <f ca="1"/>
        <v>0.3427759124331542</v>
      </c>
      <c r="H194" s="12">
        <f ca="1"/>
        <v>61.642791147428625</v>
      </c>
    </row>
    <row r="195" spans="6:8" x14ac:dyDescent="0.3">
      <c r="F195" s="2">
        <v>190</v>
      </c>
      <c r="G195" s="12">
        <f ca="1"/>
        <v>0.87009260851341863</v>
      </c>
      <c r="H195" s="12">
        <f ca="1"/>
        <v>69.163042178672228</v>
      </c>
    </row>
    <row r="196" spans="6:8" x14ac:dyDescent="0.3">
      <c r="F196" s="2">
        <v>191</v>
      </c>
      <c r="G196" s="12">
        <f ca="1"/>
        <v>0.57611647011822686</v>
      </c>
      <c r="H196" s="12">
        <f ca="1"/>
        <v>64.616397449178791</v>
      </c>
    </row>
    <row r="197" spans="6:8" x14ac:dyDescent="0.3">
      <c r="F197" s="2">
        <v>192</v>
      </c>
      <c r="G197" s="12">
        <f ca="1"/>
        <v>0.23978770898198265</v>
      </c>
      <c r="H197" s="12">
        <f ca="1"/>
        <v>60.11493667278112</v>
      </c>
    </row>
    <row r="198" spans="6:8" x14ac:dyDescent="0.3">
      <c r="F198" s="2">
        <v>193</v>
      </c>
      <c r="G198" s="12">
        <f ca="1"/>
        <v>0.99060477453208318</v>
      </c>
      <c r="H198" s="12">
        <f ca="1"/>
        <v>74.932037192337475</v>
      </c>
    </row>
    <row r="199" spans="6:8" x14ac:dyDescent="0.3">
      <c r="F199" s="2">
        <v>194</v>
      </c>
      <c r="G199" s="12">
        <f ca="1"/>
        <v>0.30542709352145603</v>
      </c>
      <c r="H199" s="12">
        <f ca="1"/>
        <v>61.118804883735834</v>
      </c>
    </row>
    <row r="200" spans="6:8" x14ac:dyDescent="0.3">
      <c r="F200" s="2">
        <v>195</v>
      </c>
      <c r="G200" s="12">
        <f ca="1"/>
        <v>0.81642362823366521</v>
      </c>
      <c r="H200" s="12">
        <f ca="1"/>
        <v>68.080328931909534</v>
      </c>
    </row>
    <row r="201" spans="6:8" x14ac:dyDescent="0.3">
      <c r="F201" s="2">
        <v>196</v>
      </c>
      <c r="G201" s="12">
        <f ca="1"/>
        <v>0.92537150946518487</v>
      </c>
      <c r="H201" s="12">
        <f ca="1"/>
        <v>70.668752304965182</v>
      </c>
    </row>
    <row r="202" spans="6:8" x14ac:dyDescent="0.3">
      <c r="F202" s="2">
        <v>197</v>
      </c>
      <c r="G202" s="12">
        <f ca="1"/>
        <v>0.67020747478597076</v>
      </c>
      <c r="H202" s="12">
        <f ca="1"/>
        <v>65.83773048350173</v>
      </c>
    </row>
    <row r="203" spans="6:8" x14ac:dyDescent="0.3">
      <c r="F203" s="2">
        <v>198</v>
      </c>
      <c r="G203" s="12">
        <f ca="1"/>
        <v>0.82190254104324434</v>
      </c>
      <c r="H203" s="12">
        <f ca="1"/>
        <v>68.180811173217052</v>
      </c>
    </row>
    <row r="204" spans="6:8" x14ac:dyDescent="0.3">
      <c r="F204" s="2">
        <v>199</v>
      </c>
      <c r="G204" s="12">
        <f ca="1"/>
        <v>0.98083610489342976</v>
      </c>
      <c r="H204" s="12">
        <f ca="1"/>
        <v>73.634962955408781</v>
      </c>
    </row>
    <row r="205" spans="6:8" x14ac:dyDescent="0.3">
      <c r="F205" s="2">
        <v>200</v>
      </c>
      <c r="G205" s="12">
        <f ca="1"/>
        <v>3.9023423655367484E-2</v>
      </c>
      <c r="H205" s="12">
        <f ca="1"/>
        <v>54.647316872830842</v>
      </c>
    </row>
    <row r="206" spans="6:8" x14ac:dyDescent="0.3">
      <c r="F206" s="2">
        <v>201</v>
      </c>
      <c r="G206" s="12">
        <f ca="1"/>
        <v>0.73388031886730443</v>
      </c>
      <c r="H206" s="12">
        <f ca="1"/>
        <v>66.736443835192631</v>
      </c>
    </row>
    <row r="207" spans="6:8" x14ac:dyDescent="0.3">
      <c r="F207" s="2">
        <v>202</v>
      </c>
      <c r="G207" s="12">
        <f ca="1"/>
        <v>0.10617001508423995</v>
      </c>
      <c r="H207" s="12">
        <f ca="1"/>
        <v>57.342193872812658</v>
      </c>
    </row>
    <row r="208" spans="6:8" x14ac:dyDescent="0.3">
      <c r="F208" s="2">
        <v>203</v>
      </c>
      <c r="G208" s="12">
        <f ca="1"/>
        <v>0.97429898036452967</v>
      </c>
      <c r="H208" s="12">
        <f ca="1"/>
        <v>73.057842971872049</v>
      </c>
    </row>
    <row r="209" spans="6:8" x14ac:dyDescent="0.3">
      <c r="F209" s="2">
        <v>204</v>
      </c>
      <c r="G209" s="12">
        <f ca="1"/>
        <v>0.28984025005291714</v>
      </c>
      <c r="H209" s="12">
        <f ca="1"/>
        <v>60.891421145086198</v>
      </c>
    </row>
    <row r="210" spans="6:8" x14ac:dyDescent="0.3">
      <c r="F210" s="2">
        <v>205</v>
      </c>
      <c r="G210" s="12">
        <f ca="1"/>
        <v>0.49036473551180926</v>
      </c>
      <c r="H210" s="12">
        <f ca="1"/>
        <v>63.546385420085699</v>
      </c>
    </row>
    <row r="211" spans="6:8" x14ac:dyDescent="0.3">
      <c r="F211" s="2">
        <v>206</v>
      </c>
      <c r="G211" s="12">
        <f ca="1"/>
        <v>0.60163139315148229</v>
      </c>
      <c r="H211" s="12">
        <f ca="1"/>
        <v>64.939734841575628</v>
      </c>
    </row>
    <row r="212" spans="6:8" x14ac:dyDescent="0.3">
      <c r="F212" s="2">
        <v>207</v>
      </c>
      <c r="G212" s="12">
        <f ca="1"/>
        <v>0.61337268665100786</v>
      </c>
      <c r="H212" s="12">
        <f ca="1"/>
        <v>65.090067211852158</v>
      </c>
    </row>
    <row r="213" spans="6:8" x14ac:dyDescent="0.3">
      <c r="F213" s="2">
        <v>208</v>
      </c>
      <c r="G213" s="12">
        <f ca="1"/>
        <v>0.16874917903809594</v>
      </c>
      <c r="H213" s="12">
        <f ca="1"/>
        <v>58.827365580759206</v>
      </c>
    </row>
    <row r="214" spans="6:8" x14ac:dyDescent="0.3">
      <c r="F214" s="2">
        <v>209</v>
      </c>
      <c r="G214" s="12">
        <f ca="1"/>
        <v>0.57253537372078744</v>
      </c>
      <c r="H214" s="12">
        <f ca="1"/>
        <v>64.57131819481404</v>
      </c>
    </row>
    <row r="215" spans="6:8" x14ac:dyDescent="0.3">
      <c r="F215" s="2">
        <v>210</v>
      </c>
      <c r="G215" s="12">
        <f ca="1"/>
        <v>0.45327720001986305</v>
      </c>
      <c r="H215" s="12">
        <f ca="1"/>
        <v>63.082478480853688</v>
      </c>
    </row>
    <row r="216" spans="6:8" x14ac:dyDescent="0.3">
      <c r="F216" s="2">
        <v>211</v>
      </c>
      <c r="G216" s="12">
        <f ca="1"/>
        <v>0.43625993136742691</v>
      </c>
      <c r="H216" s="12">
        <f ca="1"/>
        <v>62.86767311059242</v>
      </c>
    </row>
    <row r="217" spans="6:8" x14ac:dyDescent="0.3">
      <c r="F217" s="2">
        <v>212</v>
      </c>
      <c r="G217" s="12">
        <f ca="1"/>
        <v>0.68753194276734564</v>
      </c>
      <c r="H217" s="12">
        <f ca="1"/>
        <v>66.074393993118107</v>
      </c>
    </row>
    <row r="218" spans="6:8" x14ac:dyDescent="0.3">
      <c r="F218" s="2">
        <v>213</v>
      </c>
      <c r="G218" s="12">
        <f ca="1"/>
        <v>0.21288004992364251</v>
      </c>
      <c r="H218" s="12">
        <f ca="1"/>
        <v>59.659287082522418</v>
      </c>
    </row>
    <row r="219" spans="6:8" x14ac:dyDescent="0.3">
      <c r="F219" s="2">
        <v>214</v>
      </c>
      <c r="G219" s="12">
        <f ca="1"/>
        <v>0.4116506370847155</v>
      </c>
      <c r="H219" s="12">
        <f ca="1"/>
        <v>62.553726687419385</v>
      </c>
    </row>
    <row r="220" spans="6:8" x14ac:dyDescent="0.3">
      <c r="F220" s="2">
        <v>215</v>
      </c>
      <c r="G220" s="12">
        <f ca="1"/>
        <v>0.55937461943030575</v>
      </c>
      <c r="H220" s="12">
        <f ca="1"/>
        <v>64.406152226439588</v>
      </c>
    </row>
    <row r="221" spans="6:8" x14ac:dyDescent="0.3">
      <c r="F221" s="2">
        <v>216</v>
      </c>
      <c r="G221" s="12">
        <f ca="1"/>
        <v>9.4624042890908866E-2</v>
      </c>
      <c r="H221" s="12">
        <f ca="1"/>
        <v>57.001509055562032</v>
      </c>
    </row>
    <row r="222" spans="6:8" x14ac:dyDescent="0.3">
      <c r="F222" s="2">
        <v>217</v>
      </c>
      <c r="G222" s="12">
        <f ca="1"/>
        <v>0.17829670401306852</v>
      </c>
      <c r="H222" s="12">
        <f ca="1"/>
        <v>59.01828339804765</v>
      </c>
    </row>
    <row r="223" spans="6:8" x14ac:dyDescent="0.3">
      <c r="F223" s="2">
        <v>218</v>
      </c>
      <c r="G223" s="12">
        <f ca="1"/>
        <v>0.4720266549238048</v>
      </c>
      <c r="H223" s="12">
        <f ca="1"/>
        <v>63.317563302779988</v>
      </c>
    </row>
    <row r="224" spans="6:8" x14ac:dyDescent="0.3">
      <c r="F224" s="2">
        <v>219</v>
      </c>
      <c r="G224" s="12">
        <f ca="1"/>
        <v>0.35065665765379217</v>
      </c>
      <c r="H224" s="12">
        <f ca="1"/>
        <v>61.750179898721633</v>
      </c>
    </row>
    <row r="225" spans="6:8" x14ac:dyDescent="0.3">
      <c r="F225" s="2">
        <v>220</v>
      </c>
      <c r="G225" s="12">
        <f ca="1"/>
        <v>0.24990305784100642</v>
      </c>
      <c r="H225" s="12">
        <f ca="1"/>
        <v>60.278506064404034</v>
      </c>
    </row>
    <row r="226" spans="6:8" x14ac:dyDescent="0.3">
      <c r="F226" s="2">
        <v>221</v>
      </c>
      <c r="G226" s="12">
        <f ca="1"/>
        <v>0.26254490252180318</v>
      </c>
      <c r="H226" s="12">
        <f ca="1"/>
        <v>60.477827471201572</v>
      </c>
    </row>
    <row r="227" spans="6:8" x14ac:dyDescent="0.3">
      <c r="F227" s="2">
        <v>222</v>
      </c>
      <c r="G227" s="12">
        <f ca="1"/>
        <v>0.43711834982516851</v>
      </c>
      <c r="H227" s="12">
        <f ca="1"/>
        <v>62.878548355689539</v>
      </c>
    </row>
    <row r="228" spans="6:8" x14ac:dyDescent="0.3">
      <c r="F228" s="2">
        <v>223</v>
      </c>
      <c r="G228" s="12">
        <f ca="1"/>
        <v>0.41250689792804307</v>
      </c>
      <c r="H228" s="12">
        <f ca="1"/>
        <v>62.564728323994025</v>
      </c>
    </row>
    <row r="229" spans="6:8" x14ac:dyDescent="0.3">
      <c r="F229" s="2">
        <v>224</v>
      </c>
      <c r="G229" s="12">
        <f ca="1"/>
        <v>0.97745967625720498</v>
      </c>
      <c r="H229" s="12">
        <f ca="1"/>
        <v>73.319373555675583</v>
      </c>
    </row>
    <row r="230" spans="6:8" x14ac:dyDescent="0.3">
      <c r="F230" s="2">
        <v>225</v>
      </c>
      <c r="G230" s="12">
        <f ca="1"/>
        <v>0.81471436906334027</v>
      </c>
      <c r="H230" s="12">
        <f ca="1"/>
        <v>68.04935327747279</v>
      </c>
    </row>
    <row r="231" spans="6:8" x14ac:dyDescent="0.3">
      <c r="F231" s="2">
        <v>226</v>
      </c>
      <c r="G231" s="12">
        <f ca="1"/>
        <v>0.93951658316454068</v>
      </c>
      <c r="H231" s="12">
        <f ca="1"/>
        <v>71.184127811340844</v>
      </c>
    </row>
    <row r="232" spans="6:8" x14ac:dyDescent="0.3">
      <c r="F232" s="2">
        <v>227</v>
      </c>
      <c r="G232" s="12">
        <f ca="1"/>
        <v>0.66914816111123798</v>
      </c>
      <c r="H232" s="12">
        <f ca="1"/>
        <v>65.823416058763911</v>
      </c>
    </row>
    <row r="233" spans="6:8" x14ac:dyDescent="0.3">
      <c r="F233" s="2">
        <v>228</v>
      </c>
      <c r="G233" s="12">
        <f ca="1"/>
        <v>0.63921602809390188</v>
      </c>
      <c r="H233" s="12">
        <f ca="1"/>
        <v>65.425381816127725</v>
      </c>
    </row>
    <row r="234" spans="6:8" x14ac:dyDescent="0.3">
      <c r="F234" s="2">
        <v>229</v>
      </c>
      <c r="G234" s="12">
        <f ca="1"/>
        <v>0.10065190886507858</v>
      </c>
      <c r="H234" s="12">
        <f ca="1"/>
        <v>57.183038028271987</v>
      </c>
    </row>
    <row r="235" spans="6:8" x14ac:dyDescent="0.3">
      <c r="F235" s="2">
        <v>230</v>
      </c>
      <c r="G235" s="12">
        <f ca="1"/>
        <v>0.50255427988763191</v>
      </c>
      <c r="H235" s="12">
        <f ca="1"/>
        <v>63.698125991572184</v>
      </c>
    </row>
    <row r="236" spans="6:8" x14ac:dyDescent="0.3">
      <c r="F236" s="2">
        <v>231</v>
      </c>
      <c r="G236" s="12">
        <f ca="1"/>
        <v>0.23236558040408761</v>
      </c>
      <c r="H236" s="12">
        <f ca="1"/>
        <v>59.992394133602609</v>
      </c>
    </row>
    <row r="237" spans="6:8" x14ac:dyDescent="0.3">
      <c r="F237" s="2">
        <v>232</v>
      </c>
      <c r="G237" s="12">
        <f ca="1"/>
        <v>0.40710273118994889</v>
      </c>
      <c r="H237" s="12">
        <f ca="1"/>
        <v>62.495187487977184</v>
      </c>
    </row>
    <row r="238" spans="6:8" x14ac:dyDescent="0.3">
      <c r="F238" s="2">
        <v>233</v>
      </c>
      <c r="G238" s="12">
        <f ca="1"/>
        <v>0.41698346640708062</v>
      </c>
      <c r="H238" s="12">
        <f ca="1"/>
        <v>62.622146539493741</v>
      </c>
    </row>
    <row r="239" spans="6:8" x14ac:dyDescent="0.3">
      <c r="F239" s="2">
        <v>234</v>
      </c>
      <c r="G239" s="12">
        <f ca="1"/>
        <v>0.88049569164505814</v>
      </c>
      <c r="H239" s="12">
        <f ca="1"/>
        <v>69.405746275906424</v>
      </c>
    </row>
    <row r="240" spans="6:8" x14ac:dyDescent="0.3">
      <c r="F240" s="2">
        <v>235</v>
      </c>
      <c r="G240" s="12">
        <f ca="1"/>
        <v>0.85745937157917784</v>
      </c>
      <c r="H240" s="12">
        <f ca="1"/>
        <v>68.885326003131127</v>
      </c>
    </row>
    <row r="241" spans="6:8" x14ac:dyDescent="0.3">
      <c r="F241" s="2">
        <v>236</v>
      </c>
      <c r="G241" s="12">
        <f ca="1"/>
        <v>0.34553830541531139</v>
      </c>
      <c r="H241" s="12">
        <f ca="1"/>
        <v>61.680545613114063</v>
      </c>
    </row>
    <row r="242" spans="6:8" x14ac:dyDescent="0.3">
      <c r="F242" s="2">
        <v>237</v>
      </c>
      <c r="G242" s="12">
        <f ca="1"/>
        <v>6.6359155358963751E-2</v>
      </c>
      <c r="H242" s="12">
        <f ca="1"/>
        <v>56.007394019405567</v>
      </c>
    </row>
    <row r="243" spans="6:8" x14ac:dyDescent="0.3">
      <c r="F243" s="2">
        <v>238</v>
      </c>
      <c r="G243" s="12">
        <f ca="1"/>
        <v>0.48418611484367324</v>
      </c>
      <c r="H243" s="12">
        <f ca="1"/>
        <v>63.469379690690587</v>
      </c>
    </row>
    <row r="244" spans="6:8" x14ac:dyDescent="0.3">
      <c r="F244" s="2">
        <v>239</v>
      </c>
      <c r="G244" s="12">
        <f ca="1"/>
        <v>0.11549207231404579</v>
      </c>
      <c r="H244" s="12">
        <f ca="1"/>
        <v>57.597645206730213</v>
      </c>
    </row>
    <row r="245" spans="6:8" x14ac:dyDescent="0.3">
      <c r="F245" s="2">
        <v>240</v>
      </c>
      <c r="G245" s="12">
        <f ca="1"/>
        <v>0.38472440704423794</v>
      </c>
      <c r="H245" s="12">
        <f ca="1"/>
        <v>62.2042762011897</v>
      </c>
    </row>
    <row r="246" spans="6:8" x14ac:dyDescent="0.3">
      <c r="F246" s="2">
        <v>241</v>
      </c>
      <c r="G246" s="12">
        <f ca="1"/>
        <v>0.85919566162842687</v>
      </c>
      <c r="H246" s="12">
        <f ca="1"/>
        <v>68.922498497649343</v>
      </c>
    </row>
    <row r="247" spans="6:8" x14ac:dyDescent="0.3">
      <c r="F247" s="2">
        <v>242</v>
      </c>
      <c r="G247" s="12">
        <f ca="1"/>
        <v>0.6600402089219668</v>
      </c>
      <c r="H247" s="12">
        <f ca="1"/>
        <v>65.701025289961194</v>
      </c>
    </row>
    <row r="248" spans="6:8" x14ac:dyDescent="0.3">
      <c r="F248" s="2">
        <v>243</v>
      </c>
      <c r="G248" s="12">
        <f ca="1"/>
        <v>0.60500009457711013</v>
      </c>
      <c r="H248" s="12">
        <f ca="1"/>
        <v>64.982754608433694</v>
      </c>
    </row>
    <row r="249" spans="6:8" x14ac:dyDescent="0.3">
      <c r="F249" s="2">
        <v>244</v>
      </c>
      <c r="G249" s="12">
        <f ca="1"/>
        <v>0.44263551269447587</v>
      </c>
      <c r="H249" s="12">
        <f ca="1"/>
        <v>62.948339101019599</v>
      </c>
    </row>
    <row r="250" spans="6:8" x14ac:dyDescent="0.3">
      <c r="F250" s="2">
        <v>245</v>
      </c>
      <c r="G250" s="12">
        <f ca="1"/>
        <v>0.6993020310617879</v>
      </c>
      <c r="H250" s="12">
        <f ca="1"/>
        <v>66.238193677188377</v>
      </c>
    </row>
    <row r="251" spans="6:8" x14ac:dyDescent="0.3">
      <c r="F251" s="2">
        <v>246</v>
      </c>
      <c r="G251" s="12">
        <f ca="1"/>
        <v>2.4718920592042837E-2</v>
      </c>
      <c r="H251" s="12">
        <f ca="1"/>
        <v>53.572296390960936</v>
      </c>
    </row>
    <row r="252" spans="6:8" x14ac:dyDescent="0.3">
      <c r="F252" s="2">
        <v>247</v>
      </c>
      <c r="G252" s="12">
        <f ca="1"/>
        <v>0.77809403956243051</v>
      </c>
      <c r="H252" s="12">
        <f ca="1"/>
        <v>67.422219551532947</v>
      </c>
    </row>
    <row r="253" spans="6:8" x14ac:dyDescent="0.3">
      <c r="F253" s="2">
        <v>248</v>
      </c>
      <c r="G253" s="12">
        <f ca="1"/>
        <v>0.44997177323156001</v>
      </c>
      <c r="H253" s="12">
        <f ca="1"/>
        <v>63.040875897019546</v>
      </c>
    </row>
    <row r="254" spans="6:8" x14ac:dyDescent="0.3">
      <c r="F254" s="2">
        <v>249</v>
      </c>
      <c r="G254" s="12">
        <f ca="1"/>
        <v>0.8002444527119974</v>
      </c>
      <c r="H254" s="12">
        <f ca="1"/>
        <v>67.793679954642499</v>
      </c>
    </row>
    <row r="255" spans="6:8" x14ac:dyDescent="0.3">
      <c r="F255" s="2">
        <v>250</v>
      </c>
      <c r="G255" s="12">
        <f ca="1"/>
        <v>0.65150899598640355</v>
      </c>
      <c r="H255" s="12">
        <f ca="1"/>
        <v>65.587434474546853</v>
      </c>
    </row>
    <row r="256" spans="6:8" x14ac:dyDescent="0.3">
      <c r="F256" s="2">
        <v>251</v>
      </c>
      <c r="G256" s="12">
        <f ca="1"/>
        <v>0.58816834653629702</v>
      </c>
      <c r="H256" s="12">
        <f ca="1"/>
        <v>64.76861632687644</v>
      </c>
    </row>
    <row r="257" spans="6:8" x14ac:dyDescent="0.3">
      <c r="F257" s="2">
        <v>252</v>
      </c>
      <c r="G257" s="12">
        <f ca="1"/>
        <v>0.87647745160252577</v>
      </c>
      <c r="H257" s="12">
        <f ca="1"/>
        <v>69.310354202661898</v>
      </c>
    </row>
    <row r="258" spans="6:8" x14ac:dyDescent="0.3">
      <c r="F258" s="2">
        <v>253</v>
      </c>
      <c r="G258" s="12">
        <f ca="1"/>
        <v>0.15976410128319918</v>
      </c>
      <c r="H258" s="12">
        <f ca="1"/>
        <v>58.641002271821577</v>
      </c>
    </row>
    <row r="259" spans="6:8" x14ac:dyDescent="0.3">
      <c r="F259" s="2">
        <v>254</v>
      </c>
      <c r="G259" s="12">
        <f ca="1"/>
        <v>0.1220592821747073</v>
      </c>
      <c r="H259" s="12">
        <f ca="1"/>
        <v>57.768659764908755</v>
      </c>
    </row>
    <row r="260" spans="6:8" x14ac:dyDescent="0.3">
      <c r="F260" s="2">
        <v>255</v>
      </c>
      <c r="G260" s="12">
        <f ca="1"/>
        <v>0.11864841970289586</v>
      </c>
      <c r="H260" s="12">
        <f ca="1"/>
        <v>57.680698697235741</v>
      </c>
    </row>
    <row r="261" spans="6:8" x14ac:dyDescent="0.3">
      <c r="F261" s="2">
        <v>256</v>
      </c>
      <c r="G261" s="12">
        <f ca="1"/>
        <v>0.67951395359614208</v>
      </c>
      <c r="H261" s="12">
        <f ca="1"/>
        <v>65.964244602588977</v>
      </c>
    </row>
    <row r="262" spans="6:8" x14ac:dyDescent="0.3">
      <c r="F262" s="2">
        <v>257</v>
      </c>
      <c r="G262" s="12">
        <f ca="1"/>
        <v>0.48415010473333164</v>
      </c>
      <c r="H262" s="12">
        <f ca="1"/>
        <v>63.468930652523952</v>
      </c>
    </row>
    <row r="263" spans="6:8" x14ac:dyDescent="0.3">
      <c r="F263" s="2">
        <v>258</v>
      </c>
      <c r="G263" s="12">
        <f ca="1"/>
        <v>1.594659091280981E-2</v>
      </c>
      <c r="H263" s="12">
        <f ca="1"/>
        <v>52.605293139006555</v>
      </c>
    </row>
    <row r="264" spans="6:8" x14ac:dyDescent="0.3">
      <c r="F264" s="2">
        <v>259</v>
      </c>
      <c r="G264" s="12">
        <f ca="1"/>
        <v>0.15226836916944575</v>
      </c>
      <c r="H264" s="12">
        <f ca="1"/>
        <v>58.480020163693204</v>
      </c>
    </row>
    <row r="265" spans="6:8" x14ac:dyDescent="0.3">
      <c r="F265" s="2">
        <v>260</v>
      </c>
      <c r="G265" s="12">
        <f ca="1"/>
        <v>0.58888297325383676</v>
      </c>
      <c r="H265" s="12">
        <f ca="1"/>
        <v>64.777669102369003</v>
      </c>
    </row>
    <row r="266" spans="6:8" x14ac:dyDescent="0.3">
      <c r="F266" s="2">
        <v>261</v>
      </c>
      <c r="G266" s="12">
        <f ca="1"/>
        <v>0.78988531477305424</v>
      </c>
      <c r="H266" s="12">
        <f ca="1"/>
        <v>67.61720589417807</v>
      </c>
    </row>
    <row r="267" spans="6:8" x14ac:dyDescent="0.3">
      <c r="F267" s="2">
        <v>262</v>
      </c>
      <c r="G267" s="12">
        <f ca="1"/>
        <v>0.13511162542441491</v>
      </c>
      <c r="H267" s="12">
        <f ca="1"/>
        <v>58.089752281488174</v>
      </c>
    </row>
    <row r="268" spans="6:8" x14ac:dyDescent="0.3">
      <c r="F268" s="2">
        <v>263</v>
      </c>
      <c r="G268" s="12">
        <f ca="1"/>
        <v>0.30052243468170992</v>
      </c>
      <c r="H268" s="12">
        <f ca="1"/>
        <v>61.047873820887268</v>
      </c>
    </row>
    <row r="269" spans="6:8" x14ac:dyDescent="0.3">
      <c r="F269" s="2">
        <v>264</v>
      </c>
      <c r="G269" s="12">
        <f ca="1"/>
        <v>0.99842616649097793</v>
      </c>
      <c r="H269" s="12">
        <f ca="1"/>
        <v>77.71437757314655</v>
      </c>
    </row>
    <row r="270" spans="6:8" x14ac:dyDescent="0.3">
      <c r="F270" s="2">
        <v>265</v>
      </c>
      <c r="G270" s="12">
        <f ca="1"/>
        <v>0.61572145027360237</v>
      </c>
      <c r="H270" s="12">
        <f ca="1"/>
        <v>65.120277595451924</v>
      </c>
    </row>
    <row r="271" spans="6:8" x14ac:dyDescent="0.3">
      <c r="F271" s="2">
        <v>266</v>
      </c>
      <c r="G271" s="12">
        <f ca="1"/>
        <v>3.9887971804304367E-2</v>
      </c>
      <c r="H271" s="12">
        <f ca="1"/>
        <v>54.700913125250104</v>
      </c>
    </row>
    <row r="272" spans="6:8" x14ac:dyDescent="0.3">
      <c r="F272" s="2">
        <v>267</v>
      </c>
      <c r="G272" s="12">
        <f ca="1"/>
        <v>0.57048156175113252</v>
      </c>
      <c r="H272" s="12">
        <f ca="1"/>
        <v>64.545492829797467</v>
      </c>
    </row>
    <row r="273" spans="6:8" x14ac:dyDescent="0.3">
      <c r="F273" s="2">
        <v>268</v>
      </c>
      <c r="G273" s="12">
        <f ca="1"/>
        <v>0.85134101899729098</v>
      </c>
      <c r="H273" s="12">
        <f ca="1"/>
        <v>68.756657150585468</v>
      </c>
    </row>
    <row r="274" spans="6:8" x14ac:dyDescent="0.3">
      <c r="F274" s="2">
        <v>269</v>
      </c>
      <c r="G274" s="12">
        <f ca="1"/>
        <v>0.54333853403467947</v>
      </c>
      <c r="H274" s="12">
        <f ca="1"/>
        <v>64.205755424950354</v>
      </c>
    </row>
    <row r="275" spans="6:8" x14ac:dyDescent="0.3">
      <c r="F275" s="2">
        <v>270</v>
      </c>
      <c r="G275" s="12">
        <f ca="1"/>
        <v>0.30531437107733073</v>
      </c>
      <c r="H275" s="12">
        <f ca="1"/>
        <v>61.117180807379221</v>
      </c>
    </row>
    <row r="276" spans="6:8" x14ac:dyDescent="0.3">
      <c r="F276" s="2">
        <v>271</v>
      </c>
      <c r="G276" s="12">
        <f ca="1"/>
        <v>0.87108441817359683</v>
      </c>
      <c r="H276" s="12">
        <f ca="1"/>
        <v>69.185598316957723</v>
      </c>
    </row>
    <row r="277" spans="6:8" x14ac:dyDescent="0.3">
      <c r="F277" s="2">
        <v>272</v>
      </c>
      <c r="G277" s="12">
        <f ca="1"/>
        <v>0.92397314340716652</v>
      </c>
      <c r="H277" s="12">
        <f ca="1"/>
        <v>70.621937158737126</v>
      </c>
    </row>
    <row r="278" spans="6:8" x14ac:dyDescent="0.3">
      <c r="F278" s="2">
        <v>273</v>
      </c>
      <c r="G278" s="12">
        <f ca="1"/>
        <v>0.65011272800895092</v>
      </c>
      <c r="H278" s="12">
        <f ca="1"/>
        <v>65.568934605776718</v>
      </c>
    </row>
    <row r="279" spans="6:8" x14ac:dyDescent="0.3">
      <c r="F279" s="2">
        <v>274</v>
      </c>
      <c r="G279" s="12">
        <f ca="1"/>
        <v>0.32064318670381975</v>
      </c>
      <c r="H279" s="12">
        <f ca="1"/>
        <v>61.335536338265548</v>
      </c>
    </row>
    <row r="280" spans="6:8" x14ac:dyDescent="0.3">
      <c r="F280" s="2">
        <v>275</v>
      </c>
      <c r="G280" s="12">
        <f ca="1"/>
        <v>0.9389206441403799</v>
      </c>
      <c r="H280" s="12">
        <f ca="1"/>
        <v>71.160651762796107</v>
      </c>
    </row>
    <row r="281" spans="6:8" x14ac:dyDescent="0.3">
      <c r="F281" s="2">
        <v>276</v>
      </c>
      <c r="G281" s="12">
        <f ca="1"/>
        <v>5.0403903980026588E-2</v>
      </c>
      <c r="H281" s="12">
        <f ca="1"/>
        <v>55.286160164733921</v>
      </c>
    </row>
    <row r="282" spans="6:8" x14ac:dyDescent="0.3">
      <c r="F282" s="2">
        <v>277</v>
      </c>
      <c r="G282" s="12">
        <f ca="1"/>
        <v>0.50287109818213338</v>
      </c>
      <c r="H282" s="12">
        <f ca="1"/>
        <v>63.7020676500984</v>
      </c>
    </row>
    <row r="283" spans="6:8" x14ac:dyDescent="0.3">
      <c r="F283" s="2">
        <v>278</v>
      </c>
      <c r="G283" s="12">
        <f ca="1"/>
        <v>0.91867029464987637</v>
      </c>
      <c r="H283" s="12">
        <f ca="1"/>
        <v>70.450030437204305</v>
      </c>
    </row>
    <row r="284" spans="6:8" x14ac:dyDescent="0.3">
      <c r="F284" s="2">
        <v>279</v>
      </c>
      <c r="G284" s="12">
        <f ca="1"/>
        <v>0.51872295755843134</v>
      </c>
      <c r="H284" s="12">
        <f ca="1"/>
        <v>63.899237665955646</v>
      </c>
    </row>
    <row r="285" spans="6:8" x14ac:dyDescent="0.3">
      <c r="F285" s="2">
        <v>280</v>
      </c>
      <c r="G285" s="12">
        <f ca="1"/>
        <v>1.2439861595175294E-2</v>
      </c>
      <c r="H285" s="12">
        <f ca="1"/>
        <v>52.081302982977448</v>
      </c>
    </row>
    <row r="286" spans="6:8" x14ac:dyDescent="0.3">
      <c r="F286" s="2">
        <v>281</v>
      </c>
      <c r="G286" s="12">
        <f ca="1"/>
        <v>0.18513921339850548</v>
      </c>
      <c r="H286" s="12">
        <f ca="1"/>
        <v>59.151022366319069</v>
      </c>
    </row>
    <row r="287" spans="6:8" x14ac:dyDescent="0.3">
      <c r="F287" s="2">
        <v>282</v>
      </c>
      <c r="G287" s="12">
        <f ca="1"/>
        <v>0.15812804734985941</v>
      </c>
      <c r="H287" s="12">
        <f ca="1"/>
        <v>58.606311956381369</v>
      </c>
    </row>
    <row r="288" spans="6:8" x14ac:dyDescent="0.3">
      <c r="F288" s="2">
        <v>283</v>
      </c>
      <c r="G288" s="12">
        <f ca="1"/>
        <v>0.49368995611083344</v>
      </c>
      <c r="H288" s="12">
        <f ca="1"/>
        <v>63.587799289997022</v>
      </c>
    </row>
    <row r="289" spans="6:8" x14ac:dyDescent="0.3">
      <c r="F289" s="2">
        <v>284</v>
      </c>
      <c r="G289" s="12">
        <f ca="1"/>
        <v>3.1509169248072677E-2</v>
      </c>
      <c r="H289" s="12">
        <f ca="1"/>
        <v>54.134204030153157</v>
      </c>
    </row>
    <row r="290" spans="6:8" x14ac:dyDescent="0.3">
      <c r="F290" s="2">
        <v>285</v>
      </c>
      <c r="G290" s="12">
        <f ca="1"/>
        <v>0.37567899821182604</v>
      </c>
      <c r="H290" s="12">
        <f ca="1"/>
        <v>62.085161609330711</v>
      </c>
    </row>
    <row r="291" spans="6:8" x14ac:dyDescent="0.3">
      <c r="F291" s="2">
        <v>286</v>
      </c>
      <c r="G291" s="12">
        <f ca="1"/>
        <v>0.51597726013853751</v>
      </c>
      <c r="H291" s="12">
        <f ca="1"/>
        <v>63.865086459751559</v>
      </c>
    </row>
    <row r="292" spans="6:8" x14ac:dyDescent="0.3">
      <c r="F292" s="2">
        <v>287</v>
      </c>
      <c r="G292" s="12">
        <f ca="1"/>
        <v>5.7951417980680153E-2</v>
      </c>
      <c r="H292" s="12">
        <f ca="1"/>
        <v>55.647260500207885</v>
      </c>
    </row>
    <row r="293" spans="6:8" x14ac:dyDescent="0.3">
      <c r="F293" s="2">
        <v>288</v>
      </c>
      <c r="G293" s="12">
        <f ca="1"/>
        <v>0.16905268193410339</v>
      </c>
      <c r="H293" s="12">
        <f ca="1"/>
        <v>58.833543258141717</v>
      </c>
    </row>
    <row r="294" spans="6:8" x14ac:dyDescent="0.3">
      <c r="F294" s="2">
        <v>289</v>
      </c>
      <c r="G294" s="12">
        <f ca="1"/>
        <v>0.34448566554021176</v>
      </c>
      <c r="H294" s="12">
        <f ca="1"/>
        <v>61.666173384567223</v>
      </c>
    </row>
    <row r="295" spans="6:8" x14ac:dyDescent="0.3">
      <c r="F295" s="2">
        <v>290</v>
      </c>
      <c r="G295" s="12">
        <f ca="1"/>
        <v>0.97908927708625026</v>
      </c>
      <c r="H295" s="12">
        <f ca="1"/>
        <v>73.466358189162548</v>
      </c>
    </row>
    <row r="296" spans="6:8" x14ac:dyDescent="0.3">
      <c r="F296" s="2">
        <v>291</v>
      </c>
      <c r="G296" s="12">
        <f ca="1"/>
        <v>0.60961849454478889</v>
      </c>
      <c r="H296" s="12">
        <f ca="1"/>
        <v>65.041878026326657</v>
      </c>
    </row>
    <row r="297" spans="6:8" x14ac:dyDescent="0.3">
      <c r="F297" s="2">
        <v>292</v>
      </c>
      <c r="G297" s="12">
        <f ca="1"/>
        <v>0.38089220885041652</v>
      </c>
      <c r="H297" s="12">
        <f ca="1"/>
        <v>62.153928522292581</v>
      </c>
    </row>
    <row r="298" spans="6:8" x14ac:dyDescent="0.3">
      <c r="F298" s="2">
        <v>293</v>
      </c>
      <c r="G298" s="12">
        <f ca="1"/>
        <v>0.39136661733945122</v>
      </c>
      <c r="H298" s="12">
        <f ca="1"/>
        <v>62.291155547105681</v>
      </c>
    </row>
    <row r="299" spans="6:8" x14ac:dyDescent="0.3">
      <c r="F299" s="2">
        <v>294</v>
      </c>
      <c r="G299" s="12">
        <f ca="1"/>
        <v>0.20366949770156184</v>
      </c>
      <c r="H299" s="12">
        <f ca="1"/>
        <v>59.495393227641763</v>
      </c>
    </row>
    <row r="300" spans="6:8" x14ac:dyDescent="0.3">
      <c r="F300" s="2">
        <v>295</v>
      </c>
      <c r="G300" s="12">
        <f ca="1"/>
        <v>0.24367618728010432</v>
      </c>
      <c r="H300" s="12">
        <f ca="1"/>
        <v>60.178268636153099</v>
      </c>
    </row>
    <row r="301" spans="6:8" x14ac:dyDescent="0.3">
      <c r="F301" s="2">
        <v>296</v>
      </c>
      <c r="G301" s="12">
        <f ca="1"/>
        <v>0.32381275877719529</v>
      </c>
      <c r="H301" s="12">
        <f ca="1"/>
        <v>61.380089213054355</v>
      </c>
    </row>
    <row r="302" spans="6:8" x14ac:dyDescent="0.3">
      <c r="F302" s="2">
        <v>297</v>
      </c>
      <c r="G302" s="12">
        <f ca="1"/>
        <v>0.29115708372643478</v>
      </c>
      <c r="H302" s="12">
        <f ca="1"/>
        <v>60.910859205095321</v>
      </c>
    </row>
    <row r="303" spans="6:8" x14ac:dyDescent="0.3">
      <c r="F303" s="2">
        <v>298</v>
      </c>
      <c r="G303" s="12">
        <f ca="1"/>
        <v>0.30544919176348384</v>
      </c>
      <c r="H303" s="12">
        <f ca="1"/>
        <v>61.119123236336058</v>
      </c>
    </row>
    <row r="304" spans="6:8" x14ac:dyDescent="0.3">
      <c r="F304" s="2">
        <v>299</v>
      </c>
      <c r="G304" s="12">
        <f ca="1"/>
        <v>0.97886810107749156</v>
      </c>
      <c r="H304" s="12">
        <f ca="1"/>
        <v>73.445859778075146</v>
      </c>
    </row>
    <row r="305" spans="6:8" x14ac:dyDescent="0.3">
      <c r="F305" s="2">
        <v>300</v>
      </c>
      <c r="G305" s="12">
        <f ca="1"/>
        <v>9.2648396633875363E-2</v>
      </c>
      <c r="H305" s="12">
        <f ca="1"/>
        <v>56.940111138945205</v>
      </c>
    </row>
    <row r="306" spans="6:8" x14ac:dyDescent="0.3">
      <c r="F306" s="2">
        <v>301</v>
      </c>
      <c r="G306" s="12">
        <f ca="1"/>
        <v>0.31803748041276436</v>
      </c>
      <c r="H306" s="12">
        <f ca="1"/>
        <v>61.298761555401221</v>
      </c>
    </row>
    <row r="307" spans="6:8" x14ac:dyDescent="0.3">
      <c r="F307" s="2">
        <v>302</v>
      </c>
      <c r="G307" s="12">
        <f ca="1"/>
        <v>0.34882427309845054</v>
      </c>
      <c r="H307" s="12">
        <f ca="1"/>
        <v>61.72529754283994</v>
      </c>
    </row>
    <row r="308" spans="6:8" x14ac:dyDescent="0.3">
      <c r="F308" s="2">
        <v>303</v>
      </c>
      <c r="G308" s="12">
        <f ca="1"/>
        <v>0.16442545051949975</v>
      </c>
      <c r="H308" s="12">
        <f ca="1"/>
        <v>58.738540200656544</v>
      </c>
    </row>
    <row r="309" spans="6:8" x14ac:dyDescent="0.3">
      <c r="F309" s="2">
        <v>304</v>
      </c>
      <c r="G309" s="12">
        <f ca="1"/>
        <v>0.17237315194700487</v>
      </c>
      <c r="H309" s="12">
        <f ca="1"/>
        <v>58.900653396040525</v>
      </c>
    </row>
    <row r="310" spans="6:8" x14ac:dyDescent="0.3">
      <c r="F310" s="2">
        <v>305</v>
      </c>
      <c r="G310" s="12">
        <f ca="1"/>
        <v>0.77514328372257268</v>
      </c>
      <c r="H310" s="12">
        <f ca="1"/>
        <v>67.374326516763816</v>
      </c>
    </row>
    <row r="311" spans="6:8" x14ac:dyDescent="0.3">
      <c r="F311" s="2">
        <v>306</v>
      </c>
      <c r="G311" s="12">
        <f ca="1"/>
        <v>0.95295606403513644</v>
      </c>
      <c r="H311" s="12">
        <f ca="1"/>
        <v>71.768505302138749</v>
      </c>
    </row>
    <row r="312" spans="6:8" x14ac:dyDescent="0.3">
      <c r="F312" s="2">
        <v>307</v>
      </c>
      <c r="G312" s="12">
        <f ca="1"/>
        <v>0.50904573774102579</v>
      </c>
      <c r="H312" s="12">
        <f ca="1"/>
        <v>63.778875973969562</v>
      </c>
    </row>
    <row r="313" spans="6:8" x14ac:dyDescent="0.3">
      <c r="F313" s="2">
        <v>308</v>
      </c>
      <c r="G313" s="12">
        <f ca="1"/>
        <v>0.90412666391372909</v>
      </c>
      <c r="H313" s="12">
        <f ca="1"/>
        <v>70.017489884311388</v>
      </c>
    </row>
    <row r="314" spans="6:8" x14ac:dyDescent="0.3">
      <c r="F314" s="2">
        <v>309</v>
      </c>
      <c r="G314" s="12">
        <f ca="1"/>
        <v>0.54389766226198977</v>
      </c>
      <c r="H314" s="12">
        <f ca="1"/>
        <v>64.21273025376945</v>
      </c>
    </row>
    <row r="315" spans="6:8" x14ac:dyDescent="0.3">
      <c r="F315" s="2">
        <v>310</v>
      </c>
      <c r="G315" s="12">
        <f ca="1"/>
        <v>0.83368599891289841</v>
      </c>
      <c r="H315" s="12">
        <f ca="1"/>
        <v>68.403533085129709</v>
      </c>
    </row>
    <row r="316" spans="6:8" x14ac:dyDescent="0.3">
      <c r="F316" s="2">
        <v>311</v>
      </c>
      <c r="G316" s="12">
        <f ca="1"/>
        <v>0.15618103447174425</v>
      </c>
      <c r="H316" s="12">
        <f ca="1"/>
        <v>58.564708661942056</v>
      </c>
    </row>
    <row r="317" spans="6:8" x14ac:dyDescent="0.3">
      <c r="F317" s="2">
        <v>312</v>
      </c>
      <c r="G317" s="12">
        <f ca="1"/>
        <v>0.85178670976036819</v>
      </c>
      <c r="H317" s="12">
        <f ca="1"/>
        <v>68.765911966075763</v>
      </c>
    </row>
    <row r="318" spans="6:8" x14ac:dyDescent="0.3">
      <c r="F318" s="2">
        <v>313</v>
      </c>
      <c r="G318" s="12">
        <f ca="1"/>
        <v>3.3935982612618654E-2</v>
      </c>
      <c r="H318" s="12">
        <f ca="1"/>
        <v>54.310201600769275</v>
      </c>
    </row>
    <row r="319" spans="6:8" x14ac:dyDescent="0.3">
      <c r="F319" s="2">
        <v>314</v>
      </c>
      <c r="G319" s="12">
        <f ca="1"/>
        <v>0.47378469566164005</v>
      </c>
      <c r="H319" s="12">
        <f ca="1"/>
        <v>63.33953940732782</v>
      </c>
    </row>
    <row r="320" spans="6:8" x14ac:dyDescent="0.3">
      <c r="F320" s="2">
        <v>315</v>
      </c>
      <c r="G320" s="12">
        <f ca="1"/>
        <v>0.57372538174893206</v>
      </c>
      <c r="H320" s="12">
        <f ca="1"/>
        <v>64.586291072943908</v>
      </c>
    </row>
    <row r="321" spans="6:8" x14ac:dyDescent="0.3">
      <c r="F321" s="2">
        <v>316</v>
      </c>
      <c r="G321" s="12">
        <f ca="1"/>
        <v>0.42691503358510108</v>
      </c>
      <c r="H321" s="12">
        <f ca="1"/>
        <v>62.748974486111003</v>
      </c>
    </row>
    <row r="322" spans="6:8" x14ac:dyDescent="0.3">
      <c r="F322" s="2">
        <v>317</v>
      </c>
      <c r="G322" s="12">
        <f ca="1"/>
        <v>0.50651004126082144</v>
      </c>
      <c r="H322" s="12">
        <f ca="1"/>
        <v>63.7473360885581</v>
      </c>
    </row>
    <row r="323" spans="6:8" x14ac:dyDescent="0.3">
      <c r="F323" s="2">
        <v>318</v>
      </c>
      <c r="G323" s="12">
        <f ca="1"/>
        <v>0.14653021678910583</v>
      </c>
      <c r="H323" s="12">
        <f ca="1"/>
        <v>58.353068713719068</v>
      </c>
    </row>
    <row r="324" spans="6:8" x14ac:dyDescent="0.3">
      <c r="F324" s="2">
        <v>319</v>
      </c>
      <c r="G324" s="12">
        <f ca="1"/>
        <v>0.41297586064529845</v>
      </c>
      <c r="H324" s="12">
        <f ca="1"/>
        <v>62.570751162761425</v>
      </c>
    </row>
    <row r="325" spans="6:8" x14ac:dyDescent="0.3">
      <c r="F325" s="2">
        <v>320</v>
      </c>
      <c r="G325" s="12">
        <f ca="1"/>
        <v>0.695159808733808</v>
      </c>
      <c r="H325" s="12">
        <f ca="1"/>
        <v>66.180249119076421</v>
      </c>
    </row>
    <row r="326" spans="6:8" x14ac:dyDescent="0.3">
      <c r="F326" s="2">
        <v>321</v>
      </c>
      <c r="G326" s="12">
        <f ca="1"/>
        <v>0.93765773070505865</v>
      </c>
      <c r="H326" s="12">
        <f ca="1"/>
        <v>71.111476625596154</v>
      </c>
    </row>
    <row r="327" spans="6:8" x14ac:dyDescent="0.3">
      <c r="F327" s="2">
        <v>322</v>
      </c>
      <c r="G327" s="12">
        <f ca="1"/>
        <v>0.63588975477063991</v>
      </c>
      <c r="H327" s="12">
        <f ca="1"/>
        <v>65.38183779274388</v>
      </c>
    </row>
    <row r="328" spans="6:8" x14ac:dyDescent="0.3">
      <c r="F328" s="2">
        <v>323</v>
      </c>
      <c r="G328" s="12">
        <f ca="1"/>
        <v>0.71968285875456273</v>
      </c>
      <c r="H328" s="12">
        <f ca="1"/>
        <v>66.528494956934111</v>
      </c>
    </row>
    <row r="329" spans="6:8" x14ac:dyDescent="0.3">
      <c r="F329" s="2">
        <v>324</v>
      </c>
      <c r="G329" s="12">
        <f ca="1"/>
        <v>0.71507559031105283</v>
      </c>
      <c r="H329" s="12">
        <f ca="1"/>
        <v>66.462068890144977</v>
      </c>
    </row>
    <row r="330" spans="6:8" x14ac:dyDescent="0.3">
      <c r="F330" s="2">
        <v>325</v>
      </c>
      <c r="G330" s="12">
        <f ca="1"/>
        <v>0.50230073236770467</v>
      </c>
      <c r="H330" s="12">
        <f ca="1"/>
        <v>63.694971450395592</v>
      </c>
    </row>
    <row r="331" spans="6:8" x14ac:dyDescent="0.3">
      <c r="F331" s="2">
        <v>326</v>
      </c>
      <c r="G331" s="12">
        <f ca="1"/>
        <v>0.1669834300465487</v>
      </c>
      <c r="H331" s="12">
        <f ca="1"/>
        <v>58.791276667744654</v>
      </c>
    </row>
    <row r="332" spans="6:8" x14ac:dyDescent="0.3">
      <c r="F332" s="2">
        <v>327</v>
      </c>
      <c r="G332" s="12">
        <f ca="1"/>
        <v>0.19386247723131578</v>
      </c>
      <c r="H332" s="12">
        <f ca="1"/>
        <v>59.315735366707862</v>
      </c>
    </row>
    <row r="333" spans="6:8" x14ac:dyDescent="0.3">
      <c r="F333" s="2">
        <v>328</v>
      </c>
      <c r="G333" s="12">
        <f ca="1"/>
        <v>0.7741412487608772</v>
      </c>
      <c r="H333" s="12">
        <f ca="1"/>
        <v>67.358140763131843</v>
      </c>
    </row>
    <row r="334" spans="6:8" x14ac:dyDescent="0.3">
      <c r="F334" s="2">
        <v>329</v>
      </c>
      <c r="G334" s="12">
        <f ca="1"/>
        <v>0.56726312169028015</v>
      </c>
      <c r="H334" s="12">
        <f ca="1"/>
        <v>64.505062294946384</v>
      </c>
    </row>
    <row r="335" spans="6:8" x14ac:dyDescent="0.3">
      <c r="F335" s="2">
        <v>330</v>
      </c>
      <c r="G335" s="12">
        <f ca="1"/>
        <v>0.62594644858260007</v>
      </c>
      <c r="H335" s="12">
        <f ca="1"/>
        <v>65.252380507351717</v>
      </c>
    </row>
    <row r="336" spans="6:8" x14ac:dyDescent="0.3">
      <c r="F336" s="2">
        <v>331</v>
      </c>
      <c r="G336" s="12">
        <f ca="1"/>
        <v>0.91650075166185219</v>
      </c>
      <c r="H336" s="12">
        <f ca="1"/>
        <v>70.382089251975316</v>
      </c>
    </row>
    <row r="337" spans="6:8" x14ac:dyDescent="0.3">
      <c r="F337" s="2">
        <v>332</v>
      </c>
      <c r="G337" s="12">
        <f ca="1"/>
        <v>0.70914019273452822</v>
      </c>
      <c r="H337" s="12">
        <f ca="1"/>
        <v>66.377203576686966</v>
      </c>
    </row>
    <row r="338" spans="6:8" x14ac:dyDescent="0.3">
      <c r="F338" s="2">
        <v>333</v>
      </c>
      <c r="G338" s="12">
        <f ca="1"/>
        <v>0.85007238034913857</v>
      </c>
      <c r="H338" s="12">
        <f ca="1"/>
        <v>68.730412013419226</v>
      </c>
    </row>
    <row r="339" spans="6:8" x14ac:dyDescent="0.3">
      <c r="F339" s="2">
        <v>334</v>
      </c>
      <c r="G339" s="12">
        <f ca="1"/>
        <v>0.73321824663143564</v>
      </c>
      <c r="H339" s="12">
        <f ca="1"/>
        <v>66.726631334581029</v>
      </c>
    </row>
    <row r="340" spans="6:8" x14ac:dyDescent="0.3">
      <c r="F340" s="2">
        <v>335</v>
      </c>
      <c r="G340" s="12">
        <f ca="1"/>
        <v>0.16495852612425277</v>
      </c>
      <c r="H340" s="12">
        <f ca="1"/>
        <v>58.749575478058112</v>
      </c>
    </row>
    <row r="341" spans="6:8" x14ac:dyDescent="0.3">
      <c r="F341" s="2">
        <v>336</v>
      </c>
      <c r="G341" s="12">
        <f ca="1"/>
        <v>0.62919288949007712</v>
      </c>
      <c r="H341" s="12">
        <f ca="1"/>
        <v>65.294534719869873</v>
      </c>
    </row>
    <row r="342" spans="6:8" x14ac:dyDescent="0.3">
      <c r="F342" s="2">
        <v>337</v>
      </c>
      <c r="G342" s="12">
        <f ca="1"/>
        <v>0.25881631272210925</v>
      </c>
      <c r="H342" s="12">
        <f ca="1"/>
        <v>60.419596812779815</v>
      </c>
    </row>
    <row r="343" spans="6:8" x14ac:dyDescent="0.3">
      <c r="F343" s="2">
        <v>338</v>
      </c>
      <c r="G343" s="12">
        <f ca="1"/>
        <v>0.64307734284501605</v>
      </c>
      <c r="H343" s="12">
        <f ca="1"/>
        <v>65.476088269454323</v>
      </c>
    </row>
    <row r="344" spans="6:8" x14ac:dyDescent="0.3">
      <c r="F344" s="2">
        <v>339</v>
      </c>
      <c r="G344" s="12">
        <f ca="1"/>
        <v>0.42938075083756821</v>
      </c>
      <c r="H344" s="12">
        <f ca="1"/>
        <v>62.780350820118208</v>
      </c>
    </row>
    <row r="345" spans="6:8" x14ac:dyDescent="0.3">
      <c r="F345" s="2">
        <v>340</v>
      </c>
      <c r="G345" s="12">
        <f ca="1"/>
        <v>0.38567473380310702</v>
      </c>
      <c r="H345" s="12">
        <f ca="1"/>
        <v>62.216735947607283</v>
      </c>
    </row>
    <row r="346" spans="6:8" x14ac:dyDescent="0.3">
      <c r="F346" s="2">
        <v>341</v>
      </c>
      <c r="G346" s="12">
        <f ca="1"/>
        <v>0.78076877977352099</v>
      </c>
      <c r="H346" s="12">
        <f ca="1"/>
        <v>67.465935484826275</v>
      </c>
    </row>
    <row r="347" spans="6:8" x14ac:dyDescent="0.3">
      <c r="F347" s="2">
        <v>342</v>
      </c>
      <c r="G347" s="12">
        <f ca="1"/>
        <v>7.3096388801425771E-3</v>
      </c>
      <c r="H347" s="12">
        <f ca="1"/>
        <v>51.008917834831337</v>
      </c>
    </row>
    <row r="348" spans="6:8" x14ac:dyDescent="0.3">
      <c r="F348" s="2">
        <v>343</v>
      </c>
      <c r="G348" s="12">
        <f ca="1"/>
        <v>0.95541193036358174</v>
      </c>
      <c r="H348" s="12">
        <f ca="1"/>
        <v>71.889136468259622</v>
      </c>
    </row>
    <row r="349" spans="6:8" x14ac:dyDescent="0.3">
      <c r="F349" s="2">
        <v>344</v>
      </c>
      <c r="G349" s="12">
        <f ca="1"/>
        <v>0.19099852396264749</v>
      </c>
      <c r="H349" s="12">
        <f ca="1"/>
        <v>59.262190480990121</v>
      </c>
    </row>
    <row r="350" spans="6:8" x14ac:dyDescent="0.3">
      <c r="F350" s="2">
        <v>345</v>
      </c>
      <c r="G350" s="12">
        <f ca="1"/>
        <v>0.71863863279688855</v>
      </c>
      <c r="H350" s="12">
        <f ca="1"/>
        <v>66.513396301404072</v>
      </c>
    </row>
    <row r="351" spans="6:8" x14ac:dyDescent="0.3">
      <c r="F351" s="2">
        <v>346</v>
      </c>
      <c r="G351" s="12">
        <f ca="1"/>
        <v>0.62926502006170337</v>
      </c>
      <c r="H351" s="12">
        <f ca="1"/>
        <v>65.295472531955141</v>
      </c>
    </row>
    <row r="352" spans="6:8" x14ac:dyDescent="0.3">
      <c r="F352" s="2">
        <v>347</v>
      </c>
      <c r="G352" s="12">
        <f ca="1"/>
        <v>0.86474620571812677</v>
      </c>
      <c r="H352" s="12">
        <f ca="1"/>
        <v>69.043406672619454</v>
      </c>
    </row>
    <row r="353" spans="6:8" x14ac:dyDescent="0.3">
      <c r="F353" s="2">
        <v>348</v>
      </c>
      <c r="G353" s="12">
        <f ca="1"/>
        <v>3.3074114021339307E-2</v>
      </c>
      <c r="H353" s="12">
        <f ca="1"/>
        <v>54.248946970305447</v>
      </c>
    </row>
    <row r="354" spans="6:8" x14ac:dyDescent="0.3">
      <c r="F354" s="2">
        <v>349</v>
      </c>
      <c r="G354" s="12">
        <f ca="1"/>
        <v>0.4822705945867749</v>
      </c>
      <c r="H354" s="12">
        <f ca="1"/>
        <v>63.445489408872234</v>
      </c>
    </row>
    <row r="355" spans="6:8" x14ac:dyDescent="0.3">
      <c r="F355" s="2">
        <v>350</v>
      </c>
      <c r="G355" s="12">
        <f ca="1"/>
        <v>0.70878439379386182</v>
      </c>
      <c r="H355" s="12">
        <f ca="1"/>
        <v>66.372140878935127</v>
      </c>
    </row>
    <row r="356" spans="6:8" x14ac:dyDescent="0.3">
      <c r="F356" s="2">
        <v>351</v>
      </c>
      <c r="G356" s="12">
        <f ca="1"/>
        <v>0.48959276541150443</v>
      </c>
      <c r="H356" s="12">
        <f ca="1"/>
        <v>63.536768241592355</v>
      </c>
    </row>
    <row r="357" spans="6:8" x14ac:dyDescent="0.3">
      <c r="F357" s="2">
        <v>352</v>
      </c>
      <c r="G357" s="12">
        <f ca="1"/>
        <v>0.64262858991033922</v>
      </c>
      <c r="H357" s="12">
        <f ca="1"/>
        <v>65.470186354994539</v>
      </c>
    </row>
    <row r="358" spans="6:8" x14ac:dyDescent="0.3">
      <c r="F358" s="2">
        <v>353</v>
      </c>
      <c r="G358" s="12">
        <f ca="1"/>
        <v>3.1003166402591154E-2</v>
      </c>
      <c r="H358" s="12">
        <f ca="1"/>
        <v>54.096075028652699</v>
      </c>
    </row>
    <row r="359" spans="6:8" x14ac:dyDescent="0.3">
      <c r="F359" s="2">
        <v>354</v>
      </c>
      <c r="G359" s="12">
        <f ca="1"/>
        <v>3.7763867816527297E-2</v>
      </c>
      <c r="H359" s="12">
        <f ca="1"/>
        <v>54.567436727534322</v>
      </c>
    </row>
    <row r="360" spans="6:8" x14ac:dyDescent="0.3">
      <c r="F360" s="2">
        <v>355</v>
      </c>
      <c r="G360" s="12">
        <f ca="1"/>
        <v>0.60551199698432501</v>
      </c>
      <c r="H360" s="12">
        <f ca="1"/>
        <v>64.989299470476027</v>
      </c>
    </row>
    <row r="361" spans="6:8" x14ac:dyDescent="0.3">
      <c r="F361" s="2">
        <v>356</v>
      </c>
      <c r="G361" s="12">
        <f ca="1"/>
        <v>0.72852097106997471</v>
      </c>
      <c r="H361" s="12">
        <f ca="1"/>
        <v>66.657345514099077</v>
      </c>
    </row>
    <row r="362" spans="6:8" x14ac:dyDescent="0.3">
      <c r="F362" s="2">
        <v>357</v>
      </c>
      <c r="G362" s="12">
        <f ca="1"/>
        <v>0.8618080093081999</v>
      </c>
      <c r="H362" s="12">
        <f ca="1"/>
        <v>68.979001664504011</v>
      </c>
    </row>
    <row r="363" spans="6:8" x14ac:dyDescent="0.3">
      <c r="F363" s="2">
        <v>358</v>
      </c>
      <c r="G363" s="12">
        <f ca="1"/>
        <v>3.6203124525913122E-3</v>
      </c>
      <c r="H363" s="12">
        <f ca="1"/>
        <v>49.678933967726564</v>
      </c>
    </row>
    <row r="364" spans="6:8" x14ac:dyDescent="0.3">
      <c r="F364" s="2">
        <v>359</v>
      </c>
      <c r="G364" s="12">
        <f ca="1"/>
        <v>9.5585296662812791E-2</v>
      </c>
      <c r="H364" s="12">
        <f ca="1"/>
        <v>57.031031367675716</v>
      </c>
    </row>
    <row r="365" spans="6:8" x14ac:dyDescent="0.3">
      <c r="F365" s="2">
        <v>360</v>
      </c>
      <c r="G365" s="12">
        <f ca="1"/>
        <v>0.58991771681145444</v>
      </c>
      <c r="H365" s="12">
        <f ca="1"/>
        <v>64.790782761756319</v>
      </c>
    </row>
    <row r="366" spans="6:8" x14ac:dyDescent="0.3">
      <c r="F366" s="2">
        <v>361</v>
      </c>
      <c r="G366" s="12">
        <f ca="1"/>
        <v>0.2627035564602811</v>
      </c>
      <c r="H366" s="12">
        <f ca="1"/>
        <v>60.480295260143365</v>
      </c>
    </row>
    <row r="367" spans="6:8" x14ac:dyDescent="0.3">
      <c r="F367" s="2">
        <v>362</v>
      </c>
      <c r="G367" s="12">
        <f ca="1"/>
        <v>8.9004557322756472E-2</v>
      </c>
      <c r="H367" s="12">
        <f ca="1"/>
        <v>56.824206689590618</v>
      </c>
    </row>
    <row r="368" spans="6:8" x14ac:dyDescent="0.3">
      <c r="F368" s="2">
        <v>363</v>
      </c>
      <c r="G368" s="12">
        <f ca="1"/>
        <v>0.51418733268782035</v>
      </c>
      <c r="H368" s="12">
        <f ca="1"/>
        <v>63.842824270353944</v>
      </c>
    </row>
    <row r="369" spans="6:8" x14ac:dyDescent="0.3">
      <c r="F369" s="2">
        <v>364</v>
      </c>
      <c r="G369" s="12">
        <f ca="1"/>
        <v>0.97923241920431559</v>
      </c>
      <c r="H369" s="12">
        <f ca="1"/>
        <v>73.47972129495632</v>
      </c>
    </row>
    <row r="370" spans="6:8" x14ac:dyDescent="0.3">
      <c r="F370" s="2">
        <v>365</v>
      </c>
      <c r="G370" s="12">
        <f ca="1"/>
        <v>0.11888620257941107</v>
      </c>
      <c r="H370" s="12">
        <f ca="1"/>
        <v>57.686889934972434</v>
      </c>
    </row>
    <row r="371" spans="6:8" x14ac:dyDescent="0.3">
      <c r="F371" s="2">
        <v>366</v>
      </c>
      <c r="G371" s="12">
        <f ca="1"/>
        <v>0.39248042381489712</v>
      </c>
      <c r="H371" s="12">
        <f ca="1"/>
        <v>62.30567780439673</v>
      </c>
    </row>
    <row r="372" spans="6:8" x14ac:dyDescent="0.3">
      <c r="F372" s="2">
        <v>367</v>
      </c>
      <c r="G372" s="12">
        <f ca="1"/>
        <v>3.3800487318933259E-2</v>
      </c>
      <c r="H372" s="12">
        <f ca="1"/>
        <v>54.300658940409562</v>
      </c>
    </row>
    <row r="373" spans="6:8" x14ac:dyDescent="0.3">
      <c r="F373" s="2">
        <v>368</v>
      </c>
      <c r="G373" s="12">
        <f ca="1"/>
        <v>0.22417741765389421</v>
      </c>
      <c r="H373" s="12">
        <f ca="1"/>
        <v>59.854525176092352</v>
      </c>
    </row>
    <row r="374" spans="6:8" x14ac:dyDescent="0.3">
      <c r="F374" s="2">
        <v>369</v>
      </c>
      <c r="G374" s="12">
        <f ca="1"/>
        <v>0.49281133870372229</v>
      </c>
      <c r="H374" s="12">
        <f ca="1"/>
        <v>63.576858315853784</v>
      </c>
    </row>
    <row r="375" spans="6:8" x14ac:dyDescent="0.3">
      <c r="F375" s="2">
        <v>370</v>
      </c>
      <c r="G375" s="12">
        <f ca="1"/>
        <v>0.90358116470291305</v>
      </c>
      <c r="H375" s="12">
        <f ca="1"/>
        <v>70.002222703706209</v>
      </c>
    </row>
    <row r="376" spans="6:8" x14ac:dyDescent="0.3">
      <c r="F376" s="2">
        <v>371</v>
      </c>
      <c r="G376" s="12">
        <f ca="1"/>
        <v>0.81326382026786681</v>
      </c>
      <c r="H376" s="12">
        <f ca="1"/>
        <v>68.023200409381417</v>
      </c>
    </row>
    <row r="377" spans="6:8" x14ac:dyDescent="0.3">
      <c r="F377" s="2">
        <v>372</v>
      </c>
      <c r="G377" s="12">
        <f ca="1"/>
        <v>0.91445266766487832</v>
      </c>
      <c r="H377" s="12">
        <f ca="1"/>
        <v>70.319134563659873</v>
      </c>
    </row>
    <row r="378" spans="6:8" x14ac:dyDescent="0.3">
      <c r="F378" s="2">
        <v>373</v>
      </c>
      <c r="G378" s="12">
        <f ca="1"/>
        <v>0.44727340496383272</v>
      </c>
      <c r="H378" s="12">
        <f ca="1"/>
        <v>63.006873076416042</v>
      </c>
    </row>
    <row r="379" spans="6:8" x14ac:dyDescent="0.3">
      <c r="F379" s="2">
        <v>374</v>
      </c>
      <c r="G379" s="12">
        <f ca="1"/>
        <v>0.91191878162427398</v>
      </c>
      <c r="H379" s="12">
        <f ca="1"/>
        <v>70.242759047600543</v>
      </c>
    </row>
    <row r="380" spans="6:8" x14ac:dyDescent="0.3">
      <c r="F380" s="2">
        <v>375</v>
      </c>
      <c r="G380" s="12">
        <f ca="1"/>
        <v>0.10310815838571941</v>
      </c>
      <c r="H380" s="12">
        <f ca="1"/>
        <v>57.254667337730318</v>
      </c>
    </row>
    <row r="381" spans="6:8" x14ac:dyDescent="0.3">
      <c r="F381" s="2">
        <v>376</v>
      </c>
      <c r="G381" s="12">
        <f ca="1"/>
        <v>0.83132450733319319</v>
      </c>
      <c r="H381" s="12">
        <f ca="1"/>
        <v>68.358132178594417</v>
      </c>
    </row>
    <row r="382" spans="6:8" x14ac:dyDescent="0.3">
      <c r="F382" s="2">
        <v>377</v>
      </c>
      <c r="G382" s="12">
        <f ca="1"/>
        <v>0.78487757693158966</v>
      </c>
      <c r="H382" s="12">
        <f ca="1"/>
        <v>67.533668520139344</v>
      </c>
    </row>
    <row r="383" spans="6:8" x14ac:dyDescent="0.3">
      <c r="F383" s="2">
        <v>378</v>
      </c>
      <c r="G383" s="12">
        <f ca="1"/>
        <v>5.081502749071487E-2</v>
      </c>
      <c r="H383" s="12">
        <f ca="1"/>
        <v>55.306923371255195</v>
      </c>
    </row>
    <row r="384" spans="6:8" x14ac:dyDescent="0.3">
      <c r="F384" s="2">
        <v>379</v>
      </c>
      <c r="G384" s="12">
        <f ca="1"/>
        <v>0.33848181930670962</v>
      </c>
      <c r="H384" s="12">
        <f ca="1"/>
        <v>61.583853770133949</v>
      </c>
    </row>
    <row r="385" spans="6:8" x14ac:dyDescent="0.3">
      <c r="F385" s="2">
        <v>380</v>
      </c>
      <c r="G385" s="12">
        <f ca="1"/>
        <v>0.84290345148727175</v>
      </c>
      <c r="H385" s="12">
        <f ca="1"/>
        <v>68.584734912292163</v>
      </c>
    </row>
    <row r="386" spans="6:8" x14ac:dyDescent="0.3">
      <c r="F386" s="2">
        <v>381</v>
      </c>
      <c r="G386" s="12">
        <f ca="1"/>
        <v>0.74048935995576892</v>
      </c>
      <c r="H386" s="12">
        <f ca="1"/>
        <v>66.835052281856008</v>
      </c>
    </row>
    <row r="387" spans="6:8" x14ac:dyDescent="0.3">
      <c r="F387" s="2">
        <v>382</v>
      </c>
      <c r="G387" s="12">
        <f ca="1"/>
        <v>0.58372421751591053</v>
      </c>
      <c r="H387" s="12">
        <f ca="1"/>
        <v>64.71238881855632</v>
      </c>
    </row>
    <row r="388" spans="6:8" x14ac:dyDescent="0.3">
      <c r="F388" s="2">
        <v>383</v>
      </c>
      <c r="G388" s="12">
        <f ca="1"/>
        <v>0.6181247705014532</v>
      </c>
      <c r="H388" s="12">
        <f ca="1"/>
        <v>65.15124026490976</v>
      </c>
    </row>
    <row r="389" spans="6:8" x14ac:dyDescent="0.3">
      <c r="F389" s="2">
        <v>384</v>
      </c>
      <c r="G389" s="12">
        <f ca="1"/>
        <v>0.21054768192911633</v>
      </c>
      <c r="H389" s="12">
        <f ca="1"/>
        <v>59.618203340265417</v>
      </c>
    </row>
    <row r="390" spans="6:8" x14ac:dyDescent="0.3">
      <c r="F390" s="2">
        <v>385</v>
      </c>
      <c r="G390" s="12">
        <f ca="1"/>
        <v>0.98491018938568842</v>
      </c>
      <c r="H390" s="12">
        <f ca="1"/>
        <v>74.085178200122783</v>
      </c>
    </row>
    <row r="391" spans="6:8" x14ac:dyDescent="0.3">
      <c r="F391" s="2">
        <v>386</v>
      </c>
      <c r="G391" s="12">
        <f ca="1"/>
        <v>3.8063494589197111E-2</v>
      </c>
      <c r="H391" s="12">
        <f ca="1"/>
        <v>54.586637766449556</v>
      </c>
    </row>
    <row r="392" spans="6:8" x14ac:dyDescent="0.3">
      <c r="F392" s="2">
        <v>387</v>
      </c>
      <c r="G392" s="12">
        <f ca="1"/>
        <v>0.96642252179089394</v>
      </c>
      <c r="H392" s="12">
        <f ca="1"/>
        <v>72.505967498850396</v>
      </c>
    </row>
    <row r="393" spans="6:8" x14ac:dyDescent="0.3">
      <c r="F393" s="2">
        <v>388</v>
      </c>
      <c r="G393" s="12">
        <f ca="1"/>
        <v>0.37819615440892873</v>
      </c>
      <c r="H393" s="12">
        <f ca="1"/>
        <v>62.118405606093084</v>
      </c>
    </row>
    <row r="394" spans="6:8" x14ac:dyDescent="0.3">
      <c r="F394" s="2">
        <v>389</v>
      </c>
      <c r="G394" s="12">
        <f ca="1"/>
        <v>0.90640949123135894</v>
      </c>
      <c r="H394" s="12">
        <f ca="1"/>
        <v>70.082068257919119</v>
      </c>
    </row>
    <row r="395" spans="6:8" x14ac:dyDescent="0.3">
      <c r="F395" s="2">
        <v>390</v>
      </c>
      <c r="G395" s="12">
        <f ca="1"/>
        <v>0.24566327098230301</v>
      </c>
      <c r="H395" s="12">
        <f ca="1"/>
        <v>60.210410937266509</v>
      </c>
    </row>
    <row r="396" spans="6:8" x14ac:dyDescent="0.3">
      <c r="F396" s="2">
        <v>391</v>
      </c>
      <c r="G396" s="12">
        <f ca="1"/>
        <v>0.99572236260935121</v>
      </c>
      <c r="H396" s="12">
        <f ca="1"/>
        <v>76.22666090645663</v>
      </c>
    </row>
    <row r="397" spans="6:8" x14ac:dyDescent="0.3">
      <c r="F397" s="2">
        <v>392</v>
      </c>
      <c r="G397" s="12">
        <f ca="1"/>
        <v>0.59631196068032666</v>
      </c>
      <c r="H397" s="12">
        <f ca="1"/>
        <v>64.87197456383123</v>
      </c>
    </row>
    <row r="398" spans="6:8" x14ac:dyDescent="0.3">
      <c r="F398" s="2">
        <v>393</v>
      </c>
      <c r="G398" s="12">
        <f ca="1"/>
        <v>2.3838023884776183E-2</v>
      </c>
      <c r="H398" s="12">
        <f ca="1"/>
        <v>53.490005060095235</v>
      </c>
    </row>
    <row r="399" spans="6:8" x14ac:dyDescent="0.3">
      <c r="F399" s="2">
        <v>394</v>
      </c>
      <c r="G399" s="12">
        <f ca="1"/>
        <v>5.5644132035394867E-2</v>
      </c>
      <c r="H399" s="12">
        <f ca="1"/>
        <v>55.541126831098033</v>
      </c>
    </row>
    <row r="400" spans="6:8" x14ac:dyDescent="0.3">
      <c r="F400" s="2">
        <v>395</v>
      </c>
      <c r="G400" s="12">
        <f ca="1"/>
        <v>7.4618606094099205E-2</v>
      </c>
      <c r="H400" s="12">
        <f ca="1"/>
        <v>56.327454271930037</v>
      </c>
    </row>
    <row r="401" spans="6:8" x14ac:dyDescent="0.3">
      <c r="F401" s="2">
        <v>396</v>
      </c>
      <c r="G401" s="12">
        <f ca="1"/>
        <v>0.85720794304259296</v>
      </c>
      <c r="H401" s="12">
        <f ca="1"/>
        <v>68.879967898900034</v>
      </c>
    </row>
    <row r="402" spans="6:8" x14ac:dyDescent="0.3">
      <c r="F402" s="2">
        <v>397</v>
      </c>
      <c r="G402" s="12">
        <f ca="1"/>
        <v>0.27175561644690327</v>
      </c>
      <c r="H402" s="12">
        <f ca="1"/>
        <v>60.619797623919375</v>
      </c>
    </row>
    <row r="403" spans="6:8" x14ac:dyDescent="0.3">
      <c r="F403" s="2">
        <v>398</v>
      </c>
      <c r="G403" s="12">
        <f ca="1"/>
        <v>1.223631043915252E-2</v>
      </c>
      <c r="H403" s="12">
        <f ca="1"/>
        <v>52.047047844888873</v>
      </c>
    </row>
    <row r="404" spans="6:8" x14ac:dyDescent="0.3">
      <c r="F404" s="2">
        <v>399</v>
      </c>
      <c r="G404" s="12">
        <f ca="1"/>
        <v>0.29204224735164508</v>
      </c>
      <c r="H404" s="12">
        <f ca="1"/>
        <v>60.92390077748216</v>
      </c>
    </row>
    <row r="405" spans="6:8" x14ac:dyDescent="0.3">
      <c r="F405" s="2">
        <v>400</v>
      </c>
      <c r="G405" s="12">
        <f ca="1"/>
        <v>0.57236131670302148</v>
      </c>
      <c r="H405" s="12">
        <f ca="1"/>
        <v>64.569128758521117</v>
      </c>
    </row>
    <row r="406" spans="6:8" x14ac:dyDescent="0.3">
      <c r="F406" s="2">
        <v>401</v>
      </c>
      <c r="G406" s="12">
        <f ca="1"/>
        <v>0.40267769365870132</v>
      </c>
      <c r="H406" s="12">
        <f ca="1"/>
        <v>62.438052919247703</v>
      </c>
    </row>
    <row r="407" spans="6:8" x14ac:dyDescent="0.3">
      <c r="F407" s="2">
        <v>402</v>
      </c>
      <c r="G407" s="12">
        <f ca="1"/>
        <v>0.4143867480394674</v>
      </c>
      <c r="H407" s="12">
        <f ca="1"/>
        <v>62.588860009761802</v>
      </c>
    </row>
    <row r="408" spans="6:8" x14ac:dyDescent="0.3">
      <c r="F408" s="2">
        <v>403</v>
      </c>
      <c r="G408" s="12">
        <f ca="1"/>
        <v>0.49806614730090737</v>
      </c>
      <c r="H408" s="12">
        <f ca="1"/>
        <v>63.642277448898554</v>
      </c>
    </row>
    <row r="409" spans="6:8" x14ac:dyDescent="0.3">
      <c r="F409" s="2">
        <v>404</v>
      </c>
      <c r="G409" s="12">
        <f ca="1"/>
        <v>0.93163467577321346</v>
      </c>
      <c r="H409" s="12">
        <f ca="1"/>
        <v>70.886903585561612</v>
      </c>
    </row>
    <row r="410" spans="6:8" x14ac:dyDescent="0.3">
      <c r="F410" s="2">
        <v>405</v>
      </c>
      <c r="G410" s="12">
        <f ca="1"/>
        <v>0.44856600996125673</v>
      </c>
      <c r="H410" s="12">
        <f ca="1"/>
        <v>63.023166211260232</v>
      </c>
    </row>
    <row r="411" spans="6:8" x14ac:dyDescent="0.3">
      <c r="F411" s="2">
        <v>406</v>
      </c>
      <c r="G411" s="12">
        <f ca="1"/>
        <v>0.55960762202852288</v>
      </c>
      <c r="H411" s="12">
        <f ca="1"/>
        <v>64.409070207394379</v>
      </c>
    </row>
    <row r="412" spans="6:8" x14ac:dyDescent="0.3">
      <c r="F412" s="2">
        <v>407</v>
      </c>
      <c r="G412" s="12">
        <f ca="1"/>
        <v>0.36953724768453755</v>
      </c>
      <c r="H412" s="12">
        <f ca="1"/>
        <v>62.003719289263309</v>
      </c>
    </row>
    <row r="413" spans="6:8" x14ac:dyDescent="0.3">
      <c r="F413" s="2">
        <v>408</v>
      </c>
      <c r="G413" s="12">
        <f ca="1"/>
        <v>0.70858581693305434</v>
      </c>
      <c r="H413" s="12">
        <f ca="1"/>
        <v>66.369316495331361</v>
      </c>
    </row>
    <row r="414" spans="6:8" x14ac:dyDescent="0.3">
      <c r="F414" s="2">
        <v>409</v>
      </c>
      <c r="G414" s="12">
        <f ca="1"/>
        <v>0.69615300596968743</v>
      </c>
      <c r="H414" s="12">
        <f ca="1"/>
        <v>66.194112380565414</v>
      </c>
    </row>
    <row r="415" spans="6:8" x14ac:dyDescent="0.3">
      <c r="F415" s="2">
        <v>410</v>
      </c>
      <c r="G415" s="12">
        <f ca="1"/>
        <v>6.4588046741853811E-2</v>
      </c>
      <c r="H415" s="12">
        <f ca="1"/>
        <v>55.934692491160632</v>
      </c>
    </row>
    <row r="416" spans="6:8" x14ac:dyDescent="0.3">
      <c r="F416" s="2">
        <v>411</v>
      </c>
      <c r="G416" s="12">
        <f ca="1"/>
        <v>0.51560840315206935</v>
      </c>
      <c r="H416" s="12">
        <f ca="1"/>
        <v>63.860498759954616</v>
      </c>
    </row>
    <row r="417" spans="6:8" x14ac:dyDescent="0.3">
      <c r="F417" s="2">
        <v>412</v>
      </c>
      <c r="G417" s="12">
        <f ca="1"/>
        <v>1.8150162242728696E-2</v>
      </c>
      <c r="H417" s="12">
        <f ca="1"/>
        <v>52.88494973177631</v>
      </c>
    </row>
    <row r="418" spans="6:8" x14ac:dyDescent="0.3">
      <c r="F418" s="2">
        <v>413</v>
      </c>
      <c r="G418" s="12">
        <f ca="1"/>
        <v>0.14375268789409801</v>
      </c>
      <c r="H418" s="12">
        <f ca="1"/>
        <v>58.290378106982615</v>
      </c>
    </row>
    <row r="419" spans="6:8" x14ac:dyDescent="0.3">
      <c r="F419" s="2">
        <v>414</v>
      </c>
      <c r="G419" s="12">
        <f ca="1"/>
        <v>4.468795535742931E-2</v>
      </c>
      <c r="H419" s="12">
        <f ca="1"/>
        <v>54.982089460360044</v>
      </c>
    </row>
    <row r="420" spans="6:8" x14ac:dyDescent="0.3">
      <c r="F420" s="2">
        <v>415</v>
      </c>
      <c r="G420" s="12">
        <f ca="1"/>
        <v>1.6334670019901854E-3</v>
      </c>
      <c r="H420" s="12">
        <f ca="1"/>
        <v>48.269354833116765</v>
      </c>
    </row>
    <row r="421" spans="6:8" x14ac:dyDescent="0.3">
      <c r="F421" s="2">
        <v>416</v>
      </c>
      <c r="G421" s="12">
        <f ca="1"/>
        <v>0.66998768724099733</v>
      </c>
      <c r="H421" s="12">
        <f ca="1"/>
        <v>65.834759105888082</v>
      </c>
    </row>
    <row r="422" spans="6:8" x14ac:dyDescent="0.3">
      <c r="F422" s="2">
        <v>417</v>
      </c>
      <c r="G422" s="12">
        <f ca="1"/>
        <v>0.55268881874642628</v>
      </c>
      <c r="H422" s="12">
        <f ca="1"/>
        <v>64.322505417390516</v>
      </c>
    </row>
    <row r="423" spans="6:8" x14ac:dyDescent="0.3">
      <c r="F423" s="2">
        <v>418</v>
      </c>
      <c r="G423" s="12">
        <f ca="1"/>
        <v>0.10026089793322535</v>
      </c>
      <c r="H423" s="12">
        <f ca="1"/>
        <v>57.171514797324669</v>
      </c>
    </row>
    <row r="424" spans="6:8" x14ac:dyDescent="0.3">
      <c r="F424" s="2">
        <v>419</v>
      </c>
      <c r="G424" s="12">
        <f ca="1"/>
        <v>0.25391323350376682</v>
      </c>
      <c r="H424" s="12">
        <f ca="1"/>
        <v>60.34232241064062</v>
      </c>
    </row>
    <row r="425" spans="6:8" x14ac:dyDescent="0.3">
      <c r="F425" s="2">
        <v>420</v>
      </c>
      <c r="G425" s="12">
        <f ca="1"/>
        <v>0.70699552210520666</v>
      </c>
      <c r="H425" s="12">
        <f ca="1"/>
        <v>66.346727986688791</v>
      </c>
    </row>
    <row r="426" spans="6:8" x14ac:dyDescent="0.3">
      <c r="F426" s="2">
        <v>421</v>
      </c>
      <c r="G426" s="12">
        <f ca="1"/>
        <v>0.28762306417649453</v>
      </c>
      <c r="H426" s="12">
        <f ca="1"/>
        <v>60.858593028929562</v>
      </c>
    </row>
    <row r="427" spans="6:8" x14ac:dyDescent="0.3">
      <c r="F427" s="2">
        <v>422</v>
      </c>
      <c r="G427" s="12">
        <f ca="1"/>
        <v>0.41430789497586717</v>
      </c>
      <c r="H427" s="12">
        <f ca="1"/>
        <v>62.587848358559157</v>
      </c>
    </row>
    <row r="428" spans="6:8" x14ac:dyDescent="0.3">
      <c r="F428" s="2">
        <v>423</v>
      </c>
      <c r="G428" s="12">
        <f ca="1"/>
        <v>0.52848703105247052</v>
      </c>
      <c r="H428" s="12">
        <f ca="1"/>
        <v>64.020723050570638</v>
      </c>
    </row>
    <row r="429" spans="6:8" x14ac:dyDescent="0.3">
      <c r="F429" s="2">
        <v>424</v>
      </c>
      <c r="G429" s="12">
        <f ca="1"/>
        <v>0.67252147667732642</v>
      </c>
      <c r="H429" s="12">
        <f ca="1"/>
        <v>65.869059325262413</v>
      </c>
    </row>
    <row r="430" spans="6:8" x14ac:dyDescent="0.3">
      <c r="F430" s="2">
        <v>425</v>
      </c>
      <c r="G430" s="12">
        <f ca="1"/>
        <v>4.1083874063589709E-2</v>
      </c>
      <c r="H430" s="12">
        <f ca="1"/>
        <v>54.773483052066666</v>
      </c>
    </row>
    <row r="431" spans="6:8" x14ac:dyDescent="0.3">
      <c r="F431" s="2">
        <v>426</v>
      </c>
      <c r="G431" s="12">
        <f ca="1"/>
        <v>0.30536583414020013</v>
      </c>
      <c r="H431" s="12">
        <f ca="1"/>
        <v>61.117922309326694</v>
      </c>
    </row>
    <row r="432" spans="6:8" x14ac:dyDescent="0.3">
      <c r="F432" s="2">
        <v>427</v>
      </c>
      <c r="G432" s="12">
        <f ca="1"/>
        <v>4.350301680013402E-2</v>
      </c>
      <c r="H432" s="12">
        <f ca="1"/>
        <v>54.915088445124837</v>
      </c>
    </row>
    <row r="433" spans="6:8" x14ac:dyDescent="0.3">
      <c r="F433" s="2">
        <v>428</v>
      </c>
      <c r="G433" s="12">
        <f ca="1"/>
        <v>0.38168140161178954</v>
      </c>
      <c r="H433" s="12">
        <f ca="1"/>
        <v>62.164310749890895</v>
      </c>
    </row>
    <row r="434" spans="6:8" x14ac:dyDescent="0.3">
      <c r="F434" s="2">
        <v>429</v>
      </c>
      <c r="G434" s="12">
        <f ca="1"/>
        <v>0.24836851400156768</v>
      </c>
      <c r="H434" s="12">
        <f ca="1"/>
        <v>60.253935158434778</v>
      </c>
    </row>
    <row r="435" spans="6:8" x14ac:dyDescent="0.3">
      <c r="F435" s="2">
        <v>430</v>
      </c>
      <c r="G435" s="12">
        <f ca="1"/>
        <v>0.47413526702001008</v>
      </c>
      <c r="H435" s="12">
        <f ca="1"/>
        <v>63.343920510985342</v>
      </c>
    </row>
    <row r="436" spans="6:8" x14ac:dyDescent="0.3">
      <c r="F436" s="2">
        <v>431</v>
      </c>
      <c r="G436" s="12">
        <f ca="1"/>
        <v>0.38998736347980167</v>
      </c>
      <c r="H436" s="12">
        <f ca="1"/>
        <v>62.273154207738941</v>
      </c>
    </row>
    <row r="437" spans="6:8" x14ac:dyDescent="0.3">
      <c r="F437" s="2">
        <v>432</v>
      </c>
      <c r="G437" s="12">
        <f ca="1"/>
        <v>0.78396566529010547</v>
      </c>
      <c r="H437" s="12">
        <f ca="1"/>
        <v>67.51857405496736</v>
      </c>
    </row>
    <row r="438" spans="6:8" x14ac:dyDescent="0.3">
      <c r="F438" s="2">
        <v>433</v>
      </c>
      <c r="G438" s="12">
        <f ca="1"/>
        <v>0.34932084451506129</v>
      </c>
      <c r="H438" s="12">
        <f ca="1"/>
        <v>61.732045708585915</v>
      </c>
    </row>
    <row r="439" spans="6:8" x14ac:dyDescent="0.3">
      <c r="F439" s="2">
        <v>434</v>
      </c>
      <c r="G439" s="12">
        <f ca="1"/>
        <v>0.66343620505136336</v>
      </c>
      <c r="H439" s="12">
        <f ca="1"/>
        <v>65.746519598637491</v>
      </c>
    </row>
    <row r="440" spans="6:8" x14ac:dyDescent="0.3">
      <c r="F440" s="2">
        <v>435</v>
      </c>
      <c r="G440" s="12">
        <f ca="1"/>
        <v>0.1381047797628383</v>
      </c>
      <c r="H440" s="12">
        <f ca="1"/>
        <v>58.160242211750919</v>
      </c>
    </row>
    <row r="441" spans="6:8" x14ac:dyDescent="0.3">
      <c r="F441" s="2">
        <v>436</v>
      </c>
      <c r="G441" s="12">
        <f ca="1"/>
        <v>0.70067450248213214</v>
      </c>
      <c r="H441" s="12">
        <f ca="1"/>
        <v>66.257467247864952</v>
      </c>
    </row>
    <row r="442" spans="6:8" x14ac:dyDescent="0.3">
      <c r="F442" s="2">
        <v>437</v>
      </c>
      <c r="G442" s="12">
        <f ca="1"/>
        <v>0.57501787636249624</v>
      </c>
      <c r="H442" s="12">
        <f ca="1"/>
        <v>64.602561387300412</v>
      </c>
    </row>
    <row r="443" spans="6:8" x14ac:dyDescent="0.3">
      <c r="F443" s="2">
        <v>438</v>
      </c>
      <c r="G443" s="12">
        <f ca="1"/>
        <v>0.59736102079875431</v>
      </c>
      <c r="H443" s="12">
        <f ca="1"/>
        <v>64.885321705924369</v>
      </c>
    </row>
    <row r="444" spans="6:8" x14ac:dyDescent="0.3">
      <c r="F444" s="2">
        <v>439</v>
      </c>
      <c r="G444" s="12">
        <f ca="1"/>
        <v>0.86892997854169951</v>
      </c>
      <c r="H444" s="12">
        <f ca="1"/>
        <v>69.136748617122663</v>
      </c>
    </row>
    <row r="445" spans="6:8" x14ac:dyDescent="0.3">
      <c r="F445" s="2">
        <v>440</v>
      </c>
      <c r="G445" s="12">
        <f ca="1"/>
        <v>0.30548025495045095</v>
      </c>
      <c r="H445" s="12">
        <f ca="1"/>
        <v>61.119570721666435</v>
      </c>
    </row>
    <row r="446" spans="6:8" x14ac:dyDescent="0.3">
      <c r="F446" s="2">
        <v>441</v>
      </c>
      <c r="G446" s="12">
        <f ca="1"/>
        <v>0.91606819831070219</v>
      </c>
      <c r="H446" s="12">
        <f ca="1"/>
        <v>70.368699461640759</v>
      </c>
    </row>
    <row r="447" spans="6:8" x14ac:dyDescent="0.3">
      <c r="F447" s="2">
        <v>442</v>
      </c>
      <c r="G447" s="12">
        <f ca="1"/>
        <v>0.74145250809800411</v>
      </c>
      <c r="H447" s="12">
        <f ca="1"/>
        <v>66.849524785489876</v>
      </c>
    </row>
    <row r="448" spans="6:8" x14ac:dyDescent="0.3">
      <c r="F448" s="2">
        <v>443</v>
      </c>
      <c r="G448" s="12">
        <f ca="1"/>
        <v>3.1574277015821828E-2</v>
      </c>
      <c r="H448" s="12">
        <f ca="1"/>
        <v>54.139072524420989</v>
      </c>
    </row>
    <row r="449" spans="6:8" x14ac:dyDescent="0.3">
      <c r="F449" s="2">
        <v>444</v>
      </c>
      <c r="G449" s="12">
        <f ca="1"/>
        <v>0.46345191678003994</v>
      </c>
      <c r="H449" s="12">
        <f ca="1"/>
        <v>63.210224749744384</v>
      </c>
    </row>
    <row r="450" spans="6:8" x14ac:dyDescent="0.3">
      <c r="F450" s="2">
        <v>445</v>
      </c>
      <c r="G450" s="12">
        <f ca="1"/>
        <v>7.0139983577585108E-2</v>
      </c>
      <c r="H450" s="12">
        <f ca="1"/>
        <v>56.157586908079757</v>
      </c>
    </row>
    <row r="451" spans="6:8" x14ac:dyDescent="0.3">
      <c r="F451" s="2">
        <v>446</v>
      </c>
      <c r="G451" s="12">
        <f ca="1"/>
        <v>0.28747120864453657</v>
      </c>
      <c r="H451" s="12">
        <f ca="1"/>
        <v>60.856339996645715</v>
      </c>
    </row>
    <row r="452" spans="6:8" x14ac:dyDescent="0.3">
      <c r="F452" s="2">
        <v>447</v>
      </c>
      <c r="G452" s="12">
        <f ca="1"/>
        <v>0.75385670707771113</v>
      </c>
      <c r="H452" s="12">
        <f ca="1"/>
        <v>67.038378003388971</v>
      </c>
    </row>
    <row r="453" spans="6:8" x14ac:dyDescent="0.3">
      <c r="F453" s="2">
        <v>448</v>
      </c>
      <c r="G453" s="12">
        <f ca="1"/>
        <v>0.16590179413560535</v>
      </c>
      <c r="H453" s="12">
        <f ca="1"/>
        <v>58.769043711492102</v>
      </c>
    </row>
    <row r="454" spans="6:8" x14ac:dyDescent="0.3">
      <c r="F454" s="2">
        <v>449</v>
      </c>
      <c r="G454" s="12">
        <f ca="1"/>
        <v>0.25527821600742406</v>
      </c>
      <c r="H454" s="12">
        <f ca="1"/>
        <v>60.36391678118067</v>
      </c>
    </row>
    <row r="455" spans="6:8" x14ac:dyDescent="0.3">
      <c r="F455" s="2">
        <v>450</v>
      </c>
      <c r="G455" s="12">
        <f ca="1"/>
        <v>0.71556286629154009</v>
      </c>
      <c r="H455" s="12">
        <f ca="1"/>
        <v>66.469071090467338</v>
      </c>
    </row>
    <row r="456" spans="6:8" x14ac:dyDescent="0.3">
      <c r="F456" s="2">
        <v>451</v>
      </c>
      <c r="G456" s="12">
        <f ca="1"/>
        <v>0.17550252808210565</v>
      </c>
      <c r="H456" s="12">
        <f ca="1"/>
        <v>58.963122346578466</v>
      </c>
    </row>
    <row r="457" spans="6:8" x14ac:dyDescent="0.3">
      <c r="F457" s="2">
        <v>452</v>
      </c>
      <c r="G457" s="12">
        <f ca="1"/>
        <v>0.55237839730212612</v>
      </c>
      <c r="H457" s="12">
        <f ca="1"/>
        <v>64.318625334993357</v>
      </c>
    </row>
    <row r="458" spans="6:8" x14ac:dyDescent="0.3">
      <c r="F458" s="2">
        <v>453</v>
      </c>
      <c r="G458" s="12">
        <f ca="1"/>
        <v>0.65888726811095522</v>
      </c>
      <c r="H458" s="12">
        <f ca="1"/>
        <v>65.685616736565521</v>
      </c>
    </row>
    <row r="459" spans="6:8" x14ac:dyDescent="0.3">
      <c r="F459" s="2">
        <v>454</v>
      </c>
      <c r="G459" s="12">
        <f ca="1"/>
        <v>0.52394062162080624</v>
      </c>
      <c r="H459" s="12">
        <f ca="1"/>
        <v>63.964146195233035</v>
      </c>
    </row>
    <row r="460" spans="6:8" x14ac:dyDescent="0.3">
      <c r="F460" s="2">
        <v>455</v>
      </c>
      <c r="G460" s="12">
        <f ca="1"/>
        <v>0.50602126210531129</v>
      </c>
      <c r="H460" s="12">
        <f ca="1"/>
        <v>63.741256148582274</v>
      </c>
    </row>
    <row r="461" spans="6:8" x14ac:dyDescent="0.3">
      <c r="F461" s="2">
        <v>456</v>
      </c>
      <c r="G461" s="12">
        <f ca="1"/>
        <v>0.53212276247918378</v>
      </c>
      <c r="H461" s="12">
        <f ca="1"/>
        <v>64.065985034159127</v>
      </c>
    </row>
    <row r="462" spans="6:8" x14ac:dyDescent="0.3">
      <c r="F462" s="2">
        <v>457</v>
      </c>
      <c r="G462" s="12">
        <f ca="1"/>
        <v>0.62833109312860658</v>
      </c>
      <c r="H462" s="12">
        <f ca="1"/>
        <v>65.283334116749501</v>
      </c>
    </row>
    <row r="463" spans="6:8" x14ac:dyDescent="0.3">
      <c r="F463" s="2">
        <v>458</v>
      </c>
      <c r="G463" s="12">
        <f ca="1"/>
        <v>0.1065732607208929</v>
      </c>
      <c r="H463" s="12">
        <f ca="1"/>
        <v>57.353580468989215</v>
      </c>
    </row>
    <row r="464" spans="6:8" x14ac:dyDescent="0.3">
      <c r="F464" s="2">
        <v>459</v>
      </c>
      <c r="G464" s="12">
        <f ca="1"/>
        <v>0.23452479609863564</v>
      </c>
      <c r="H464" s="12">
        <f ca="1"/>
        <v>60.028274376656391</v>
      </c>
    </row>
    <row r="465" spans="6:8" x14ac:dyDescent="0.3">
      <c r="F465" s="2">
        <v>460</v>
      </c>
      <c r="G465" s="12">
        <f ca="1"/>
        <v>0.17669050018475341</v>
      </c>
      <c r="H465" s="12">
        <f ca="1"/>
        <v>58.986644550391212</v>
      </c>
    </row>
    <row r="466" spans="6:8" x14ac:dyDescent="0.3">
      <c r="F466" s="2">
        <v>461</v>
      </c>
      <c r="G466" s="12">
        <f ca="1"/>
        <v>0.54706130040218959</v>
      </c>
      <c r="H466" s="12">
        <f ca="1"/>
        <v>64.25220984952027</v>
      </c>
    </row>
    <row r="467" spans="6:8" x14ac:dyDescent="0.3">
      <c r="F467" s="2">
        <v>462</v>
      </c>
      <c r="G467" s="12">
        <f ca="1"/>
        <v>0.82456563775327774</v>
      </c>
      <c r="H467" s="12">
        <f ca="1"/>
        <v>68.230332594251351</v>
      </c>
    </row>
    <row r="468" spans="6:8" x14ac:dyDescent="0.3">
      <c r="F468" s="2">
        <v>463</v>
      </c>
      <c r="G468" s="12">
        <f ca="1"/>
        <v>0.89088095046639015</v>
      </c>
      <c r="H468" s="12">
        <f ca="1"/>
        <v>69.663017355094851</v>
      </c>
    </row>
    <row r="469" spans="6:8" x14ac:dyDescent="0.3">
      <c r="F469" s="2">
        <v>464</v>
      </c>
      <c r="G469" s="12">
        <f ca="1"/>
        <v>0.51003634269013909</v>
      </c>
      <c r="H469" s="12">
        <f ca="1"/>
        <v>63.791196864034141</v>
      </c>
    </row>
    <row r="470" spans="6:8" x14ac:dyDescent="0.3">
      <c r="F470" s="2">
        <v>465</v>
      </c>
      <c r="G470" s="12">
        <f ca="1"/>
        <v>0.13718913179302183</v>
      </c>
      <c r="H470" s="12">
        <f ca="1"/>
        <v>58.138793857428027</v>
      </c>
    </row>
    <row r="471" spans="6:8" x14ac:dyDescent="0.3">
      <c r="F471" s="2">
        <v>466</v>
      </c>
      <c r="G471" s="12">
        <f ca="1"/>
        <v>0.9395015291047133</v>
      </c>
      <c r="H471" s="12">
        <f ca="1"/>
        <v>71.183532597355963</v>
      </c>
    </row>
    <row r="472" spans="6:8" x14ac:dyDescent="0.3">
      <c r="F472" s="2">
        <v>467</v>
      </c>
      <c r="G472" s="12">
        <f ca="1"/>
        <v>0.51973302117088349</v>
      </c>
      <c r="H472" s="12">
        <f ca="1"/>
        <v>63.911801695619054</v>
      </c>
    </row>
    <row r="473" spans="6:8" x14ac:dyDescent="0.3">
      <c r="F473" s="2">
        <v>468</v>
      </c>
      <c r="G473" s="12">
        <f ca="1"/>
        <v>0.77500180029796351</v>
      </c>
      <c r="H473" s="12">
        <f ca="1"/>
        <v>67.372038776126686</v>
      </c>
    </row>
    <row r="474" spans="6:8" x14ac:dyDescent="0.3">
      <c r="F474" s="2">
        <v>469</v>
      </c>
      <c r="G474" s="12">
        <f ca="1"/>
        <v>0.17162397408417229</v>
      </c>
      <c r="H474" s="12">
        <f ca="1"/>
        <v>58.885587194956614</v>
      </c>
    </row>
    <row r="475" spans="6:8" x14ac:dyDescent="0.3">
      <c r="F475" s="2">
        <v>470</v>
      </c>
      <c r="G475" s="12">
        <f ca="1"/>
        <v>0.69979869927770766</v>
      </c>
      <c r="H475" s="12">
        <f ca="1"/>
        <v>66.245164038648269</v>
      </c>
    </row>
    <row r="476" spans="6:8" x14ac:dyDescent="0.3">
      <c r="F476" s="2">
        <v>471</v>
      </c>
      <c r="G476" s="12">
        <f ca="1"/>
        <v>2.4854227574517385E-2</v>
      </c>
      <c r="H476" s="12">
        <f ca="1"/>
        <v>53.584713291530932</v>
      </c>
    </row>
    <row r="477" spans="6:8" x14ac:dyDescent="0.3">
      <c r="F477" s="2">
        <v>472</v>
      </c>
      <c r="G477" s="12">
        <f ca="1"/>
        <v>0.39318830046351505</v>
      </c>
      <c r="H477" s="12">
        <f ca="1"/>
        <v>62.314900679650037</v>
      </c>
    </row>
    <row r="478" spans="6:8" x14ac:dyDescent="0.3">
      <c r="F478" s="2">
        <v>473</v>
      </c>
      <c r="G478" s="12">
        <f ca="1"/>
        <v>8.3778969194873376E-2</v>
      </c>
      <c r="H478" s="12">
        <f ca="1"/>
        <v>56.651476759008361</v>
      </c>
    </row>
    <row r="479" spans="6:8" x14ac:dyDescent="0.3">
      <c r="F479" s="2">
        <v>474</v>
      </c>
      <c r="G479" s="12">
        <f ca="1"/>
        <v>0.27344752926466009</v>
      </c>
      <c r="H479" s="12">
        <f ca="1"/>
        <v>60.64559747088262</v>
      </c>
    </row>
    <row r="480" spans="6:8" x14ac:dyDescent="0.3">
      <c r="F480" s="2">
        <v>475</v>
      </c>
      <c r="G480" s="12">
        <f ca="1"/>
        <v>0.55343189210203558</v>
      </c>
      <c r="H480" s="12">
        <f ca="1"/>
        <v>64.331794636452884</v>
      </c>
    </row>
    <row r="481" spans="6:8" x14ac:dyDescent="0.3">
      <c r="F481" s="2">
        <v>476</v>
      </c>
      <c r="G481" s="12">
        <f ca="1"/>
        <v>0.12599046729835139</v>
      </c>
      <c r="H481" s="12">
        <f ca="1"/>
        <v>57.867858811191525</v>
      </c>
    </row>
    <row r="482" spans="6:8" x14ac:dyDescent="0.3">
      <c r="F482" s="2">
        <v>477</v>
      </c>
      <c r="G482" s="12">
        <f ca="1"/>
        <v>0.38784406465405485</v>
      </c>
      <c r="H482" s="12">
        <f ca="1"/>
        <v>62.245140637214227</v>
      </c>
    </row>
    <row r="483" spans="6:8" x14ac:dyDescent="0.3">
      <c r="F483" s="2">
        <v>478</v>
      </c>
      <c r="G483" s="12">
        <f ca="1"/>
        <v>0.15204925697500071</v>
      </c>
      <c r="H483" s="12">
        <f ca="1"/>
        <v>58.475233641221678</v>
      </c>
    </row>
    <row r="484" spans="6:8" x14ac:dyDescent="0.3">
      <c r="F484" s="2">
        <v>479</v>
      </c>
      <c r="G484" s="12">
        <f ca="1"/>
        <v>0.13527308083322653</v>
      </c>
      <c r="H484" s="12">
        <f ca="1"/>
        <v>58.093582632939857</v>
      </c>
    </row>
    <row r="485" spans="6:8" x14ac:dyDescent="0.3">
      <c r="F485" s="2">
        <v>480</v>
      </c>
      <c r="G485" s="12">
        <f ca="1"/>
        <v>0.44242704284135903</v>
      </c>
      <c r="H485" s="12">
        <f ca="1"/>
        <v>62.945705239591007</v>
      </c>
    </row>
    <row r="486" spans="6:8" x14ac:dyDescent="0.3">
      <c r="F486" s="2">
        <v>481</v>
      </c>
      <c r="G486" s="12">
        <f ca="1"/>
        <v>0.2890738559368986</v>
      </c>
      <c r="H486" s="12">
        <f ca="1"/>
        <v>60.880087993067761</v>
      </c>
    </row>
    <row r="487" spans="6:8" x14ac:dyDescent="0.3">
      <c r="F487" s="2">
        <v>482</v>
      </c>
      <c r="G487" s="12">
        <f ca="1"/>
        <v>0.9824651174820036</v>
      </c>
      <c r="H487" s="12">
        <f ca="1"/>
        <v>73.804259666992508</v>
      </c>
    </row>
    <row r="488" spans="6:8" x14ac:dyDescent="0.3">
      <c r="F488" s="2">
        <v>483</v>
      </c>
      <c r="G488" s="12">
        <f ca="1"/>
        <v>0.72252231628700736</v>
      </c>
      <c r="H488" s="12">
        <f ca="1"/>
        <v>66.569682513841883</v>
      </c>
    </row>
    <row r="489" spans="6:8" x14ac:dyDescent="0.3">
      <c r="F489" s="2">
        <v>484</v>
      </c>
      <c r="G489" s="12">
        <f ca="1"/>
        <v>0.67918226500539736</v>
      </c>
      <c r="H489" s="12">
        <f ca="1"/>
        <v>65.959711506073774</v>
      </c>
    </row>
    <row r="490" spans="6:8" x14ac:dyDescent="0.3">
      <c r="F490" s="2">
        <v>485</v>
      </c>
      <c r="G490" s="12">
        <f ca="1"/>
        <v>0.60511802124068903</v>
      </c>
      <c r="H490" s="12">
        <f ca="1"/>
        <v>64.984262163069161</v>
      </c>
    </row>
    <row r="491" spans="6:8" x14ac:dyDescent="0.3">
      <c r="F491" s="2">
        <v>486</v>
      </c>
      <c r="G491" s="12">
        <f ca="1"/>
        <v>0.77768199495930013</v>
      </c>
      <c r="H491" s="12">
        <f ca="1"/>
        <v>67.415510905347418</v>
      </c>
    </row>
    <row r="492" spans="6:8" x14ac:dyDescent="0.3">
      <c r="F492" s="2">
        <v>487</v>
      </c>
      <c r="G492" s="12">
        <f ca="1"/>
        <v>0.14923052989944341</v>
      </c>
      <c r="H492" s="12">
        <f ca="1"/>
        <v>58.413230532937682</v>
      </c>
    </row>
    <row r="493" spans="6:8" x14ac:dyDescent="0.3">
      <c r="F493" s="2">
        <v>488</v>
      </c>
      <c r="G493" s="12">
        <f ca="1"/>
        <v>0.61609499284102553</v>
      </c>
      <c r="H493" s="12">
        <f ca="1"/>
        <v>65.125086660513574</v>
      </c>
    </row>
    <row r="494" spans="6:8" x14ac:dyDescent="0.3">
      <c r="F494" s="2">
        <v>489</v>
      </c>
      <c r="G494" s="12">
        <f ca="1"/>
        <v>4.8644679226897303E-2</v>
      </c>
      <c r="H494" s="12">
        <f ca="1"/>
        <v>55.19572127950768</v>
      </c>
    </row>
    <row r="495" spans="6:8" x14ac:dyDescent="0.3">
      <c r="F495" s="2">
        <v>490</v>
      </c>
      <c r="G495" s="12">
        <f ca="1"/>
        <v>0.48809071844137408</v>
      </c>
      <c r="H495" s="12">
        <f ca="1"/>
        <v>63.518052624110595</v>
      </c>
    </row>
    <row r="496" spans="6:8" x14ac:dyDescent="0.3">
      <c r="F496" s="2">
        <v>491</v>
      </c>
      <c r="G496" s="12">
        <f ca="1"/>
        <v>8.0289661463761375E-2</v>
      </c>
      <c r="H496" s="12">
        <f ca="1"/>
        <v>56.531458566671716</v>
      </c>
    </row>
    <row r="497" spans="6:8" x14ac:dyDescent="0.3">
      <c r="F497" s="2">
        <v>492</v>
      </c>
      <c r="G497" s="12">
        <f ca="1"/>
        <v>2.3783634666731945E-2</v>
      </c>
      <c r="H497" s="12">
        <f ca="1"/>
        <v>53.484839237297876</v>
      </c>
    </row>
    <row r="498" spans="6:8" x14ac:dyDescent="0.3">
      <c r="F498" s="2">
        <v>493</v>
      </c>
      <c r="G498" s="12">
        <f ca="1"/>
        <v>0.144309324852401</v>
      </c>
      <c r="H498" s="12">
        <f ca="1"/>
        <v>58.303008900807008</v>
      </c>
    </row>
    <row r="499" spans="6:8" x14ac:dyDescent="0.3">
      <c r="F499" s="2">
        <v>494</v>
      </c>
      <c r="G499" s="12">
        <f ca="1"/>
        <v>0.13530755903446168</v>
      </c>
      <c r="H499" s="12">
        <f ca="1"/>
        <v>58.094400170751015</v>
      </c>
    </row>
    <row r="500" spans="6:8" x14ac:dyDescent="0.3">
      <c r="F500" s="2">
        <v>495</v>
      </c>
      <c r="G500" s="12">
        <f ca="1"/>
        <v>0.32648018246608035</v>
      </c>
      <c r="H500" s="12">
        <f ca="1"/>
        <v>61.417434242055798</v>
      </c>
    </row>
    <row r="501" spans="6:8" x14ac:dyDescent="0.3">
      <c r="F501" s="2">
        <v>496</v>
      </c>
      <c r="G501" s="12">
        <f ca="1"/>
        <v>0.22378935169279401</v>
      </c>
      <c r="H501" s="12">
        <f ca="1"/>
        <v>59.847917818632169</v>
      </c>
    </row>
    <row r="502" spans="6:8" x14ac:dyDescent="0.3">
      <c r="F502" s="2">
        <v>497</v>
      </c>
      <c r="G502" s="12">
        <f ca="1"/>
        <v>0.42663287402979133</v>
      </c>
      <c r="H502" s="12">
        <f ca="1"/>
        <v>62.745381285914192</v>
      </c>
    </row>
    <row r="503" spans="6:8" x14ac:dyDescent="0.3">
      <c r="F503" s="2">
        <v>498</v>
      </c>
      <c r="G503" s="12">
        <f ca="1"/>
        <v>0.29974103322052748</v>
      </c>
      <c r="H503" s="12">
        <f ca="1"/>
        <v>61.036522148634774</v>
      </c>
    </row>
    <row r="504" spans="6:8" x14ac:dyDescent="0.3">
      <c r="F504" s="2">
        <v>499</v>
      </c>
      <c r="G504" s="12">
        <f ca="1"/>
        <v>0.98555707272530024</v>
      </c>
      <c r="H504" s="12">
        <f ca="1"/>
        <v>74.165940148304969</v>
      </c>
    </row>
    <row r="505" spans="6:8" x14ac:dyDescent="0.3">
      <c r="F505" s="2">
        <v>500</v>
      </c>
      <c r="G505" s="12">
        <f ca="1"/>
        <v>0.45920616921753821</v>
      </c>
      <c r="H505" s="12">
        <f ca="1"/>
        <v>63.15697271242729</v>
      </c>
    </row>
    <row r="506" spans="6:8" x14ac:dyDescent="0.3">
      <c r="F506" s="2">
        <v>501</v>
      </c>
      <c r="G506" s="12">
        <f ca="1"/>
        <v>0.89381942060038089</v>
      </c>
      <c r="H506" s="12">
        <f ca="1"/>
        <v>69.738903427267246</v>
      </c>
    </row>
    <row r="507" spans="6:8" x14ac:dyDescent="0.3">
      <c r="F507" s="2">
        <v>502</v>
      </c>
      <c r="G507" s="12">
        <f ca="1"/>
        <v>0.84286226332849901</v>
      </c>
      <c r="H507" s="12">
        <f ca="1"/>
        <v>68.583910401212023</v>
      </c>
    </row>
    <row r="508" spans="6:8" x14ac:dyDescent="0.3">
      <c r="F508" s="2">
        <v>503</v>
      </c>
      <c r="G508" s="12">
        <f ca="1"/>
        <v>0.82789354458402542</v>
      </c>
      <c r="H508" s="12">
        <f ca="1"/>
        <v>68.292869997317155</v>
      </c>
    </row>
    <row r="509" spans="6:8" x14ac:dyDescent="0.3">
      <c r="F509" s="2">
        <v>504</v>
      </c>
      <c r="G509" s="12">
        <f ca="1"/>
        <v>0.6313242987930574</v>
      </c>
      <c r="H509" s="12">
        <f ca="1"/>
        <v>65.322269131416419</v>
      </c>
    </row>
    <row r="510" spans="6:8" x14ac:dyDescent="0.3">
      <c r="F510" s="2">
        <v>505</v>
      </c>
      <c r="G510" s="12">
        <f ca="1"/>
        <v>0.36308635043757032</v>
      </c>
      <c r="H510" s="12">
        <f ca="1"/>
        <v>61.917652086288406</v>
      </c>
    </row>
    <row r="511" spans="6:8" x14ac:dyDescent="0.3">
      <c r="F511" s="2">
        <v>506</v>
      </c>
      <c r="G511" s="12">
        <f ca="1"/>
        <v>0.75024022399924939</v>
      </c>
      <c r="H511" s="12">
        <f ca="1"/>
        <v>66.982830887584527</v>
      </c>
    </row>
    <row r="512" spans="6:8" x14ac:dyDescent="0.3">
      <c r="F512" s="2">
        <v>507</v>
      </c>
      <c r="G512" s="12">
        <f ca="1"/>
        <v>0.3634949621135164</v>
      </c>
      <c r="H512" s="12">
        <f ca="1"/>
        <v>61.923120306687146</v>
      </c>
    </row>
    <row r="513" spans="6:8" x14ac:dyDescent="0.3">
      <c r="F513" s="2">
        <v>508</v>
      </c>
      <c r="G513" s="12">
        <f ca="1"/>
        <v>0.92349277082856807</v>
      </c>
      <c r="H513" s="12">
        <f ca="1"/>
        <v>70.606003520190569</v>
      </c>
    </row>
    <row r="514" spans="6:8" x14ac:dyDescent="0.3">
      <c r="F514" s="2">
        <v>509</v>
      </c>
      <c r="G514" s="12">
        <f ca="1"/>
        <v>0.50470494881383599</v>
      </c>
      <c r="H514" s="12">
        <f ca="1"/>
        <v>63.724881814572406</v>
      </c>
    </row>
    <row r="515" spans="6:8" x14ac:dyDescent="0.3">
      <c r="F515" s="2">
        <v>510</v>
      </c>
      <c r="G515" s="12">
        <f ca="1"/>
        <v>6.2673646619541001E-2</v>
      </c>
      <c r="H515" s="12">
        <f ca="1"/>
        <v>55.85430201052516</v>
      </c>
    </row>
    <row r="516" spans="6:8" x14ac:dyDescent="0.3">
      <c r="F516" s="2">
        <v>511</v>
      </c>
      <c r="G516" s="12">
        <f ca="1"/>
        <v>0.28094129016538116</v>
      </c>
      <c r="H516" s="12">
        <f ca="1"/>
        <v>60.758882316899069</v>
      </c>
    </row>
    <row r="517" spans="6:8" x14ac:dyDescent="0.3">
      <c r="F517" s="2">
        <v>512</v>
      </c>
      <c r="G517" s="12">
        <f ca="1"/>
        <v>0.77825027154097071</v>
      </c>
      <c r="H517" s="12">
        <f ca="1"/>
        <v>67.42476500739572</v>
      </c>
    </row>
    <row r="518" spans="6:8" x14ac:dyDescent="0.3">
      <c r="F518" s="2">
        <v>513</v>
      </c>
      <c r="G518" s="12">
        <f ca="1"/>
        <v>0.14460236785614278</v>
      </c>
      <c r="H518" s="12">
        <f ca="1"/>
        <v>58.309644775391021</v>
      </c>
    </row>
    <row r="519" spans="6:8" x14ac:dyDescent="0.3">
      <c r="F519" s="2">
        <v>514</v>
      </c>
      <c r="G519" s="12">
        <f ca="1"/>
        <v>0.30469326278484221</v>
      </c>
      <c r="H519" s="12">
        <f ca="1"/>
        <v>61.108226937805824</v>
      </c>
    </row>
    <row r="520" spans="6:8" x14ac:dyDescent="0.3">
      <c r="F520" s="2">
        <v>515</v>
      </c>
      <c r="G520" s="12">
        <f ca="1"/>
        <v>0.29349529738375013</v>
      </c>
      <c r="H520" s="12">
        <f ca="1"/>
        <v>60.945267011741038</v>
      </c>
    </row>
    <row r="521" spans="6:8" x14ac:dyDescent="0.3">
      <c r="F521" s="2">
        <v>516</v>
      </c>
      <c r="G521" s="12">
        <f ca="1"/>
        <v>0.95543030781224236</v>
      </c>
      <c r="H521" s="12">
        <f ca="1"/>
        <v>71.8900587805729</v>
      </c>
    </row>
    <row r="522" spans="6:8" x14ac:dyDescent="0.3">
      <c r="F522" s="2">
        <v>517</v>
      </c>
      <c r="G522" s="12">
        <f ca="1"/>
        <v>0.87688636645835505</v>
      </c>
      <c r="H522" s="12">
        <f ca="1"/>
        <v>69.319963688250752</v>
      </c>
    </row>
    <row r="523" spans="6:8" x14ac:dyDescent="0.3">
      <c r="F523" s="2">
        <v>518</v>
      </c>
      <c r="G523" s="12">
        <f ca="1"/>
        <v>0.56277318606779536</v>
      </c>
      <c r="H523" s="12">
        <f ca="1"/>
        <v>64.44873436367314</v>
      </c>
    </row>
    <row r="524" spans="6:8" x14ac:dyDescent="0.3">
      <c r="F524" s="2">
        <v>519</v>
      </c>
      <c r="G524" s="12">
        <f ca="1"/>
        <v>7.9846550498891E-2</v>
      </c>
      <c r="H524" s="12">
        <f ca="1"/>
        <v>56.51592986129176</v>
      </c>
    </row>
    <row r="525" spans="6:8" x14ac:dyDescent="0.3">
      <c r="F525" s="2">
        <v>520</v>
      </c>
      <c r="G525" s="12">
        <f ca="1"/>
        <v>0.76986348167659591</v>
      </c>
      <c r="H525" s="12">
        <f ca="1"/>
        <v>67.289476041492662</v>
      </c>
    </row>
    <row r="526" spans="6:8" x14ac:dyDescent="0.3">
      <c r="F526" s="2">
        <v>521</v>
      </c>
      <c r="G526" s="12">
        <f ca="1"/>
        <v>0.36162749931315097</v>
      </c>
      <c r="H526" s="12">
        <f ca="1"/>
        <v>61.898110386911959</v>
      </c>
    </row>
    <row r="527" spans="6:8" x14ac:dyDescent="0.3">
      <c r="F527" s="2">
        <v>522</v>
      </c>
      <c r="G527" s="12">
        <f ca="1"/>
        <v>0.11455590184663755</v>
      </c>
      <c r="H527" s="12">
        <f ca="1"/>
        <v>57.572692766056221</v>
      </c>
    </row>
    <row r="528" spans="6:8" x14ac:dyDescent="0.3">
      <c r="F528" s="2">
        <v>523</v>
      </c>
      <c r="G528" s="12">
        <f ca="1"/>
        <v>0.845615574504754</v>
      </c>
      <c r="H528" s="12">
        <f ca="1"/>
        <v>68.639333959558286</v>
      </c>
    </row>
    <row r="529" spans="6:8" x14ac:dyDescent="0.3">
      <c r="F529" s="2">
        <v>524</v>
      </c>
      <c r="G529" s="12">
        <f ca="1"/>
        <v>0.11965354521322036</v>
      </c>
      <c r="H529" s="12">
        <f ca="1"/>
        <v>57.706808241620678</v>
      </c>
    </row>
    <row r="530" spans="6:8" x14ac:dyDescent="0.3">
      <c r="F530" s="2">
        <v>525</v>
      </c>
      <c r="G530" s="12">
        <f ca="1"/>
        <v>0.85572354684977747</v>
      </c>
      <c r="H530" s="12">
        <f ca="1"/>
        <v>68.848460149798484</v>
      </c>
    </row>
    <row r="531" spans="6:8" x14ac:dyDescent="0.3">
      <c r="F531" s="2">
        <v>526</v>
      </c>
      <c r="G531" s="12">
        <f ca="1"/>
        <v>0.70467342529024046</v>
      </c>
      <c r="H531" s="12">
        <f ca="1"/>
        <v>66.313841077970864</v>
      </c>
    </row>
    <row r="532" spans="6:8" x14ac:dyDescent="0.3">
      <c r="F532" s="2">
        <v>527</v>
      </c>
      <c r="G532" s="12">
        <f ca="1"/>
        <v>0.32437652040625942</v>
      </c>
      <c r="H532" s="12">
        <f ca="1"/>
        <v>61.387993372402235</v>
      </c>
    </row>
    <row r="533" spans="6:8" x14ac:dyDescent="0.3">
      <c r="F533" s="2">
        <v>528</v>
      </c>
      <c r="G533" s="12">
        <f ca="1"/>
        <v>0.23630240471799868</v>
      </c>
      <c r="H533" s="12">
        <f ca="1"/>
        <v>60.057669807785203</v>
      </c>
    </row>
    <row r="534" spans="6:8" x14ac:dyDescent="0.3">
      <c r="F534" s="2">
        <v>529</v>
      </c>
      <c r="G534" s="12">
        <f ca="1"/>
        <v>0.68036180620616871</v>
      </c>
      <c r="H534" s="12">
        <f ca="1"/>
        <v>65.975840300390175</v>
      </c>
    </row>
    <row r="535" spans="6:8" x14ac:dyDescent="0.3">
      <c r="F535" s="2">
        <v>530</v>
      </c>
      <c r="G535" s="12">
        <f ca="1"/>
        <v>0.1006512043249923</v>
      </c>
      <c r="H535" s="12">
        <f ca="1"/>
        <v>57.183017295463209</v>
      </c>
    </row>
    <row r="536" spans="6:8" x14ac:dyDescent="0.3">
      <c r="F536" s="2">
        <v>531</v>
      </c>
      <c r="G536" s="12">
        <f ca="1"/>
        <v>0.85141111141200065</v>
      </c>
      <c r="H536" s="12">
        <f ca="1"/>
        <v>68.758111430315637</v>
      </c>
    </row>
    <row r="537" spans="6:8" x14ac:dyDescent="0.3">
      <c r="F537" s="2">
        <v>532</v>
      </c>
      <c r="G537" s="12">
        <f ca="1"/>
        <v>0.12278769425715397</v>
      </c>
      <c r="H537" s="12">
        <f ca="1"/>
        <v>57.787212834342107</v>
      </c>
    </row>
    <row r="538" spans="6:8" x14ac:dyDescent="0.3">
      <c r="F538" s="2">
        <v>533</v>
      </c>
      <c r="G538" s="12">
        <f ca="1"/>
        <v>0.59598376348154458</v>
      </c>
      <c r="H538" s="12">
        <f ca="1"/>
        <v>64.867800506065578</v>
      </c>
    </row>
    <row r="539" spans="6:8" x14ac:dyDescent="0.3">
      <c r="F539" s="2">
        <v>534</v>
      </c>
      <c r="G539" s="12">
        <f ca="1"/>
        <v>0.40736077207546328</v>
      </c>
      <c r="H539" s="12">
        <f ca="1"/>
        <v>62.498513755693473</v>
      </c>
    </row>
    <row r="540" spans="6:8" x14ac:dyDescent="0.3">
      <c r="F540" s="2">
        <v>535</v>
      </c>
      <c r="G540" s="12">
        <f ca="1"/>
        <v>0.83979458869584667</v>
      </c>
      <c r="H540" s="12">
        <f ca="1"/>
        <v>68.52288431279969</v>
      </c>
    </row>
    <row r="541" spans="6:8" x14ac:dyDescent="0.3">
      <c r="F541" s="2">
        <v>536</v>
      </c>
      <c r="G541" s="12">
        <f ca="1"/>
        <v>0.75628888176735498</v>
      </c>
      <c r="H541" s="12">
        <f ca="1"/>
        <v>67.075970227324049</v>
      </c>
    </row>
    <row r="542" spans="6:8" x14ac:dyDescent="0.3">
      <c r="F542" s="2">
        <v>537</v>
      </c>
      <c r="G542" s="12">
        <f ca="1"/>
        <v>0.43120152261030698</v>
      </c>
      <c r="H542" s="12">
        <f ca="1"/>
        <v>62.803493450818401</v>
      </c>
    </row>
    <row r="543" spans="6:8" x14ac:dyDescent="0.3">
      <c r="F543" s="2">
        <v>538</v>
      </c>
      <c r="G543" s="12">
        <f ca="1"/>
        <v>0.83085293344097999</v>
      </c>
      <c r="H543" s="12">
        <f ca="1"/>
        <v>68.349113518836944</v>
      </c>
    </row>
    <row r="544" spans="6:8" x14ac:dyDescent="0.3">
      <c r="F544" s="2">
        <v>539</v>
      </c>
      <c r="G544" s="12">
        <f ca="1"/>
        <v>0.76751419512966934</v>
      </c>
      <c r="H544" s="12">
        <f ca="1"/>
        <v>67.252058141836045</v>
      </c>
    </row>
    <row r="545" spans="6:8" x14ac:dyDescent="0.3">
      <c r="F545" s="2">
        <v>540</v>
      </c>
      <c r="G545" s="12">
        <f ca="1"/>
        <v>0.60148543241460439</v>
      </c>
      <c r="H545" s="12">
        <f ca="1"/>
        <v>64.937872802166609</v>
      </c>
    </row>
    <row r="546" spans="6:8" x14ac:dyDescent="0.3">
      <c r="F546" s="2">
        <v>541</v>
      </c>
      <c r="G546" s="12">
        <f ca="1"/>
        <v>0.63337621775211472</v>
      </c>
      <c r="H546" s="12">
        <f ca="1"/>
        <v>65.349014238105525</v>
      </c>
    </row>
    <row r="547" spans="6:8" x14ac:dyDescent="0.3">
      <c r="F547" s="2">
        <v>542</v>
      </c>
      <c r="G547" s="12">
        <f ca="1"/>
        <v>0.87803398021947943</v>
      </c>
      <c r="H547" s="12">
        <f ca="1"/>
        <v>69.347049719521095</v>
      </c>
    </row>
    <row r="548" spans="6:8" x14ac:dyDescent="0.3">
      <c r="F548" s="2">
        <v>543</v>
      </c>
      <c r="G548" s="12">
        <f ca="1"/>
        <v>0.61094482737317257</v>
      </c>
      <c r="H548" s="12">
        <f ca="1"/>
        <v>65.058889425851987</v>
      </c>
    </row>
    <row r="549" spans="6:8" x14ac:dyDescent="0.3">
      <c r="F549" s="2">
        <v>544</v>
      </c>
      <c r="G549" s="12">
        <f ca="1"/>
        <v>0.82822679257886311</v>
      </c>
      <c r="H549" s="12">
        <f ca="1"/>
        <v>68.299173302410438</v>
      </c>
    </row>
    <row r="550" spans="6:8" x14ac:dyDescent="0.3">
      <c r="F550" s="2">
        <v>545</v>
      </c>
      <c r="G550" s="12">
        <f ca="1"/>
        <v>0.86866115727794924</v>
      </c>
      <c r="H550" s="12">
        <f ca="1"/>
        <v>69.130691447293088</v>
      </c>
    </row>
    <row r="551" spans="6:8" x14ac:dyDescent="0.3">
      <c r="F551" s="2">
        <v>546</v>
      </c>
      <c r="G551" s="12">
        <f ca="1"/>
        <v>0.72328239265219962</v>
      </c>
      <c r="H551" s="12">
        <f ca="1"/>
        <v>66.580740774556375</v>
      </c>
    </row>
    <row r="552" spans="6:8" x14ac:dyDescent="0.3">
      <c r="F552" s="2">
        <v>547</v>
      </c>
      <c r="G552" s="12">
        <f ca="1"/>
        <v>0.83573924369524555</v>
      </c>
      <c r="H552" s="12">
        <f ca="1"/>
        <v>68.44333702542545</v>
      </c>
    </row>
    <row r="553" spans="6:8" x14ac:dyDescent="0.3">
      <c r="F553" s="2">
        <v>548</v>
      </c>
      <c r="G553" s="12">
        <f ca="1"/>
        <v>0.39525757119630978</v>
      </c>
      <c r="H553" s="12">
        <f ca="1"/>
        <v>62.341831567534037</v>
      </c>
    </row>
    <row r="554" spans="6:8" x14ac:dyDescent="0.3">
      <c r="F554" s="2">
        <v>549</v>
      </c>
      <c r="G554" s="12">
        <f ca="1"/>
        <v>0.53352993590733</v>
      </c>
      <c r="H554" s="12">
        <f ca="1"/>
        <v>64.083508394352833</v>
      </c>
    </row>
    <row r="555" spans="6:8" x14ac:dyDescent="0.3">
      <c r="F555" s="2">
        <v>550</v>
      </c>
      <c r="G555" s="12">
        <f ca="1"/>
        <v>0.19322038682908338</v>
      </c>
      <c r="H555" s="12">
        <f ca="1"/>
        <v>59.303774730076668</v>
      </c>
    </row>
    <row r="556" spans="6:8" x14ac:dyDescent="0.3">
      <c r="F556" s="2">
        <v>551</v>
      </c>
      <c r="G556" s="12">
        <f ca="1"/>
        <v>4.7147911438568668E-2</v>
      </c>
      <c r="H556" s="12">
        <f ca="1"/>
        <v>55.116644565710828</v>
      </c>
    </row>
    <row r="557" spans="6:8" x14ac:dyDescent="0.3">
      <c r="F557" s="2">
        <v>552</v>
      </c>
      <c r="G557" s="12">
        <f ca="1"/>
        <v>0.68622842480482626</v>
      </c>
      <c r="H557" s="12">
        <f ca="1"/>
        <v>66.05641048746898</v>
      </c>
    </row>
    <row r="558" spans="6:8" x14ac:dyDescent="0.3">
      <c r="F558" s="2">
        <v>553</v>
      </c>
      <c r="G558" s="12">
        <f ca="1"/>
        <v>0.8323861225016409</v>
      </c>
      <c r="H558" s="12">
        <f ca="1"/>
        <v>68.378492825409069</v>
      </c>
    </row>
    <row r="559" spans="6:8" x14ac:dyDescent="0.3">
      <c r="F559" s="2">
        <v>554</v>
      </c>
      <c r="G559" s="12">
        <f ca="1"/>
        <v>0.17225780517163858</v>
      </c>
      <c r="H559" s="12">
        <f ca="1"/>
        <v>58.898336564815175</v>
      </c>
    </row>
    <row r="560" spans="6:8" x14ac:dyDescent="0.3">
      <c r="F560" s="2">
        <v>555</v>
      </c>
      <c r="G560" s="12">
        <f ca="1"/>
        <v>0.97289494625078388</v>
      </c>
      <c r="H560" s="12">
        <f ca="1"/>
        <v>72.950137444525325</v>
      </c>
    </row>
    <row r="561" spans="6:8" x14ac:dyDescent="0.3">
      <c r="F561" s="2">
        <v>556</v>
      </c>
      <c r="G561" s="12">
        <f ca="1"/>
        <v>0.58958141484890492</v>
      </c>
      <c r="H561" s="12">
        <f ca="1"/>
        <v>64.786519947743443</v>
      </c>
    </row>
    <row r="562" spans="6:8" x14ac:dyDescent="0.3">
      <c r="F562" s="2">
        <v>557</v>
      </c>
      <c r="G562" s="12">
        <f ca="1"/>
        <v>5.9075859662867769E-2</v>
      </c>
      <c r="H562" s="12">
        <f ca="1"/>
        <v>55.697755171448044</v>
      </c>
    </row>
    <row r="563" spans="6:8" x14ac:dyDescent="0.3">
      <c r="F563" s="2">
        <v>558</v>
      </c>
      <c r="G563" s="12">
        <f ca="1"/>
        <v>0.16964979296653881</v>
      </c>
      <c r="H563" s="12">
        <f ca="1"/>
        <v>58.84567568037864</v>
      </c>
    </row>
    <row r="564" spans="6:8" x14ac:dyDescent="0.3">
      <c r="F564" s="2">
        <v>559</v>
      </c>
      <c r="G564" s="12">
        <f ca="1"/>
        <v>0.92200062560211982</v>
      </c>
      <c r="H564" s="12">
        <f ca="1"/>
        <v>70.556981066562429</v>
      </c>
    </row>
    <row r="565" spans="6:8" x14ac:dyDescent="0.3">
      <c r="F565" s="2">
        <v>560</v>
      </c>
      <c r="G565" s="12">
        <f ca="1"/>
        <v>0.82918893504452407</v>
      </c>
      <c r="H565" s="12">
        <f ca="1"/>
        <v>68.317414598935329</v>
      </c>
    </row>
    <row r="566" spans="6:8" x14ac:dyDescent="0.3">
      <c r="F566" s="2">
        <v>561</v>
      </c>
      <c r="G566" s="12">
        <f ca="1"/>
        <v>0.85670989318098156</v>
      </c>
      <c r="H566" s="12">
        <f ca="1"/>
        <v>68.869372425267116</v>
      </c>
    </row>
    <row r="567" spans="6:8" x14ac:dyDescent="0.3">
      <c r="F567" s="2">
        <v>562</v>
      </c>
      <c r="G567" s="12">
        <f ca="1"/>
        <v>0.89105239433985606</v>
      </c>
      <c r="H567" s="12">
        <f ca="1"/>
        <v>69.667405134229369</v>
      </c>
    </row>
    <row r="568" spans="6:8" x14ac:dyDescent="0.3">
      <c r="F568" s="2">
        <v>563</v>
      </c>
      <c r="G568" s="12">
        <f ca="1"/>
        <v>0.22173672973202274</v>
      </c>
      <c r="H568" s="12">
        <f ca="1"/>
        <v>59.812855119137119</v>
      </c>
    </row>
    <row r="569" spans="6:8" x14ac:dyDescent="0.3">
      <c r="F569" s="2">
        <v>564</v>
      </c>
      <c r="G569" s="12">
        <f ca="1"/>
        <v>0.39089659062095539</v>
      </c>
      <c r="H569" s="12">
        <f ca="1"/>
        <v>62.285023248717607</v>
      </c>
    </row>
    <row r="570" spans="6:8" x14ac:dyDescent="0.3">
      <c r="F570" s="2">
        <v>565</v>
      </c>
      <c r="G570" s="12">
        <f ca="1"/>
        <v>6.730400819391047E-2</v>
      </c>
      <c r="H570" s="12">
        <f ca="1"/>
        <v>56.045550677867226</v>
      </c>
    </row>
    <row r="571" spans="6:8" x14ac:dyDescent="0.3">
      <c r="F571" s="2">
        <v>566</v>
      </c>
      <c r="G571" s="12">
        <f ca="1"/>
        <v>0.94343000044092329</v>
      </c>
      <c r="H571" s="12">
        <f ca="1"/>
        <v>71.342885805012941</v>
      </c>
    </row>
    <row r="572" spans="6:8" x14ac:dyDescent="0.3">
      <c r="F572" s="2">
        <v>567</v>
      </c>
      <c r="G572" s="12">
        <f ca="1"/>
        <v>0.64576035737108284</v>
      </c>
      <c r="H572" s="12">
        <f ca="1"/>
        <v>65.511424839584635</v>
      </c>
    </row>
    <row r="573" spans="6:8" x14ac:dyDescent="0.3">
      <c r="F573" s="2">
        <v>568</v>
      </c>
      <c r="G573" s="12">
        <f ca="1"/>
        <v>0.61411834319788272</v>
      </c>
      <c r="H573" s="12">
        <f ca="1"/>
        <v>65.099652820699319</v>
      </c>
    </row>
    <row r="574" spans="6:8" x14ac:dyDescent="0.3">
      <c r="F574" s="2">
        <v>569</v>
      </c>
      <c r="G574" s="12">
        <f ca="1"/>
        <v>0.82742435101553014</v>
      </c>
      <c r="H574" s="12">
        <f ca="1"/>
        <v>68.28400809716878</v>
      </c>
    </row>
    <row r="575" spans="6:8" x14ac:dyDescent="0.3">
      <c r="F575" s="2">
        <v>570</v>
      </c>
      <c r="G575" s="12">
        <f ca="1"/>
        <v>0.55259917791842983</v>
      </c>
      <c r="H575" s="12">
        <f ca="1"/>
        <v>64.321384929364086</v>
      </c>
    </row>
    <row r="576" spans="6:8" x14ac:dyDescent="0.3">
      <c r="F576" s="2">
        <v>571</v>
      </c>
      <c r="G576" s="12">
        <f ca="1"/>
        <v>0.48673110819558962</v>
      </c>
      <c r="H576" s="12">
        <f ca="1"/>
        <v>63.501107987409569</v>
      </c>
    </row>
    <row r="577" spans="6:8" x14ac:dyDescent="0.3">
      <c r="F577" s="2">
        <v>572</v>
      </c>
      <c r="G577" s="12">
        <f ca="1"/>
        <v>0.90034704547600808</v>
      </c>
      <c r="H577" s="12">
        <f ca="1"/>
        <v>69.912958815178413</v>
      </c>
    </row>
    <row r="578" spans="6:8" x14ac:dyDescent="0.3">
      <c r="F578" s="2">
        <v>573</v>
      </c>
      <c r="G578" s="12">
        <f ca="1"/>
        <v>7.1779233817529819E-2</v>
      </c>
      <c r="H578" s="12">
        <f ca="1"/>
        <v>56.220724703665795</v>
      </c>
    </row>
    <row r="579" spans="6:8" x14ac:dyDescent="0.3">
      <c r="F579" s="2">
        <v>574</v>
      </c>
      <c r="G579" s="12">
        <f ca="1"/>
        <v>0.39634673942200682</v>
      </c>
      <c r="H579" s="12">
        <f ca="1"/>
        <v>62.35598931123193</v>
      </c>
    </row>
    <row r="580" spans="6:8" x14ac:dyDescent="0.3">
      <c r="F580" s="2">
        <v>575</v>
      </c>
      <c r="G580" s="12">
        <f ca="1"/>
        <v>0.19675369117852792</v>
      </c>
      <c r="H580" s="12">
        <f ca="1"/>
        <v>59.369283249247495</v>
      </c>
    </row>
    <row r="581" spans="6:8" x14ac:dyDescent="0.3">
      <c r="F581" s="2">
        <v>576</v>
      </c>
      <c r="G581" s="12">
        <f ca="1"/>
        <v>0.78699587520986092</v>
      </c>
      <c r="H581" s="12">
        <f ca="1"/>
        <v>67.568870425321279</v>
      </c>
    </row>
    <row r="582" spans="6:8" x14ac:dyDescent="0.3">
      <c r="F582" s="2">
        <v>577</v>
      </c>
      <c r="G582" s="12">
        <f ca="1"/>
        <v>0.98010096705790462</v>
      </c>
      <c r="H582" s="12">
        <f ca="1"/>
        <v>73.56249905506435</v>
      </c>
    </row>
    <row r="583" spans="6:8" x14ac:dyDescent="0.3">
      <c r="F583" s="2">
        <v>578</v>
      </c>
      <c r="G583" s="12">
        <f ca="1"/>
        <v>0.29644976136280299</v>
      </c>
      <c r="H583" s="12">
        <f ca="1"/>
        <v>60.988550867000896</v>
      </c>
    </row>
    <row r="584" spans="6:8" x14ac:dyDescent="0.3">
      <c r="F584" s="2">
        <v>579</v>
      </c>
      <c r="G584" s="12">
        <f ca="1"/>
        <v>0.156120130975548</v>
      </c>
      <c r="H584" s="12">
        <f ca="1"/>
        <v>58.56340160458771</v>
      </c>
    </row>
    <row r="585" spans="6:8" x14ac:dyDescent="0.3">
      <c r="F585" s="2">
        <v>580</v>
      </c>
      <c r="G585" s="12">
        <f ca="1"/>
        <v>0.41610900349147695</v>
      </c>
      <c r="H585" s="12">
        <f ca="1"/>
        <v>62.610943153195159</v>
      </c>
    </row>
    <row r="586" spans="6:8" x14ac:dyDescent="0.3">
      <c r="F586" s="2">
        <v>581</v>
      </c>
      <c r="G586" s="12">
        <f ca="1"/>
        <v>5.7404745768327325E-2</v>
      </c>
      <c r="H586" s="12">
        <f ca="1"/>
        <v>55.622426109625671</v>
      </c>
    </row>
    <row r="587" spans="6:8" x14ac:dyDescent="0.3">
      <c r="F587" s="2">
        <v>582</v>
      </c>
      <c r="G587" s="12">
        <f ca="1"/>
        <v>0.20502866441599132</v>
      </c>
      <c r="H587" s="12">
        <f ca="1"/>
        <v>59.519862109907429</v>
      </c>
    </row>
    <row r="588" spans="6:8" x14ac:dyDescent="0.3">
      <c r="F588" s="2">
        <v>583</v>
      </c>
      <c r="G588" s="12">
        <f ca="1"/>
        <v>0.39326829940671493</v>
      </c>
      <c r="H588" s="12">
        <f ca="1"/>
        <v>62.315942654604683</v>
      </c>
    </row>
    <row r="589" spans="6:8" x14ac:dyDescent="0.3">
      <c r="F589" s="2">
        <v>584</v>
      </c>
      <c r="G589" s="12">
        <f ca="1"/>
        <v>0.71209360643732555</v>
      </c>
      <c r="H589" s="12">
        <f ca="1"/>
        <v>66.419334354853589</v>
      </c>
    </row>
    <row r="590" spans="6:8" x14ac:dyDescent="0.3">
      <c r="F590" s="2">
        <v>585</v>
      </c>
      <c r="G590" s="12">
        <f ca="1"/>
        <v>0.12433844947021355</v>
      </c>
      <c r="H590" s="12">
        <f ca="1"/>
        <v>57.826448012753431</v>
      </c>
    </row>
    <row r="591" spans="6:8" x14ac:dyDescent="0.3">
      <c r="F591" s="2">
        <v>586</v>
      </c>
      <c r="G591" s="12">
        <f ca="1"/>
        <v>0.88351858682286011</v>
      </c>
      <c r="H591" s="12">
        <f ca="1"/>
        <v>69.47897404930265</v>
      </c>
    </row>
    <row r="592" spans="6:8" x14ac:dyDescent="0.3">
      <c r="F592" s="2">
        <v>587</v>
      </c>
      <c r="G592" s="12">
        <f ca="1"/>
        <v>0.88820876383833935</v>
      </c>
      <c r="H592" s="12">
        <f ca="1"/>
        <v>69.595244246263917</v>
      </c>
    </row>
    <row r="593" spans="6:8" x14ac:dyDescent="0.3">
      <c r="F593" s="2">
        <v>588</v>
      </c>
      <c r="G593" s="12">
        <f ca="1"/>
        <v>0.59689522473936973</v>
      </c>
      <c r="H593" s="12">
        <f ca="1"/>
        <v>64.879394451484529</v>
      </c>
    </row>
    <row r="594" spans="6:8" x14ac:dyDescent="0.3">
      <c r="F594" s="2">
        <v>589</v>
      </c>
      <c r="G594" s="12">
        <f ca="1"/>
        <v>0.8168287853157481</v>
      </c>
      <c r="H594" s="12">
        <f ca="1"/>
        <v>68.087696740283249</v>
      </c>
    </row>
    <row r="595" spans="6:8" x14ac:dyDescent="0.3">
      <c r="F595" s="2">
        <v>590</v>
      </c>
      <c r="G595" s="12">
        <f ca="1"/>
        <v>0.42180122743940385</v>
      </c>
      <c r="H595" s="12">
        <f ca="1"/>
        <v>62.683762807861093</v>
      </c>
    </row>
    <row r="596" spans="6:8" x14ac:dyDescent="0.3">
      <c r="F596" s="2">
        <v>591</v>
      </c>
      <c r="G596" s="12">
        <f ca="1"/>
        <v>0.85592131932358928</v>
      </c>
      <c r="H596" s="12">
        <f ca="1"/>
        <v>68.852645735814761</v>
      </c>
    </row>
    <row r="597" spans="6:8" x14ac:dyDescent="0.3">
      <c r="F597" s="2">
        <v>592</v>
      </c>
      <c r="G597" s="12">
        <f ca="1"/>
        <v>0.68995089196080484</v>
      </c>
      <c r="H597" s="12">
        <f ca="1"/>
        <v>66.107846832598156</v>
      </c>
    </row>
    <row r="598" spans="6:8" x14ac:dyDescent="0.3">
      <c r="F598" s="2">
        <v>593</v>
      </c>
      <c r="G598" s="12">
        <f ca="1"/>
        <v>0.56845485659059047</v>
      </c>
      <c r="H598" s="12">
        <f ca="1"/>
        <v>64.52002759976267</v>
      </c>
    </row>
    <row r="599" spans="6:8" x14ac:dyDescent="0.3">
      <c r="F599" s="2">
        <v>594</v>
      </c>
      <c r="G599" s="12">
        <f ca="1"/>
        <v>0.77628406135310857</v>
      </c>
      <c r="H599" s="12">
        <f ca="1"/>
        <v>67.392801251584615</v>
      </c>
    </row>
    <row r="600" spans="6:8" x14ac:dyDescent="0.3">
      <c r="F600" s="2">
        <v>595</v>
      </c>
      <c r="G600" s="12">
        <f ca="1"/>
        <v>0.66874737423826036</v>
      </c>
      <c r="H600" s="12">
        <f ca="1"/>
        <v>65.818004696486156</v>
      </c>
    </row>
    <row r="601" spans="6:8" x14ac:dyDescent="0.3">
      <c r="F601" s="2">
        <v>596</v>
      </c>
      <c r="G601" s="12">
        <f ca="1"/>
        <v>0.26632896245980686</v>
      </c>
      <c r="H601" s="12">
        <f ca="1"/>
        <v>60.536469864041294</v>
      </c>
    </row>
    <row r="602" spans="6:8" x14ac:dyDescent="0.3">
      <c r="F602" s="2">
        <v>597</v>
      </c>
      <c r="G602" s="12">
        <f ca="1"/>
        <v>0.14336841940015432</v>
      </c>
      <c r="H602" s="12">
        <f ca="1"/>
        <v>58.281638653021822</v>
      </c>
    </row>
    <row r="603" spans="6:8" x14ac:dyDescent="0.3">
      <c r="F603" s="2">
        <v>598</v>
      </c>
      <c r="G603" s="12">
        <f ca="1"/>
        <v>0.39013308066556518</v>
      </c>
      <c r="H603" s="12">
        <f ca="1"/>
        <v>62.275056988478184</v>
      </c>
    </row>
    <row r="604" spans="6:8" x14ac:dyDescent="0.3">
      <c r="F604" s="2">
        <v>599</v>
      </c>
      <c r="G604" s="12">
        <f ca="1"/>
        <v>0.58953014244540514</v>
      </c>
      <c r="H604" s="12">
        <f ca="1"/>
        <v>64.785870104721226</v>
      </c>
    </row>
    <row r="605" spans="6:8" x14ac:dyDescent="0.3">
      <c r="F605" s="2">
        <v>600</v>
      </c>
      <c r="G605" s="12">
        <f ca="1"/>
        <v>0.55416279442702088</v>
      </c>
      <c r="H605" s="12">
        <f ca="1"/>
        <v>64.340933446310487</v>
      </c>
    </row>
    <row r="606" spans="6:8" x14ac:dyDescent="0.3">
      <c r="F606" s="2">
        <v>601</v>
      </c>
      <c r="G606" s="12">
        <f ca="1"/>
        <v>0.83802661237322917</v>
      </c>
      <c r="H606" s="12">
        <f ca="1"/>
        <v>68.488050075346109</v>
      </c>
    </row>
    <row r="607" spans="6:8" x14ac:dyDescent="0.3">
      <c r="F607" s="2">
        <v>602</v>
      </c>
      <c r="G607" s="12">
        <f ca="1"/>
        <v>0.23327880729301542</v>
      </c>
      <c r="H607" s="12">
        <f ca="1"/>
        <v>60.007593016173061</v>
      </c>
    </row>
    <row r="608" spans="6:8" x14ac:dyDescent="0.3">
      <c r="F608" s="2">
        <v>603</v>
      </c>
      <c r="G608" s="12">
        <f ca="1"/>
        <v>0.7111455116737222</v>
      </c>
      <c r="H608" s="12">
        <f ca="1"/>
        <v>66.405788842102083</v>
      </c>
    </row>
    <row r="609" spans="6:8" x14ac:dyDescent="0.3">
      <c r="F609" s="2">
        <v>604</v>
      </c>
      <c r="G609" s="12">
        <f ca="1"/>
        <v>0.8596669615873862</v>
      </c>
      <c r="H609" s="12">
        <f ca="1"/>
        <v>68.932640773692668</v>
      </c>
    </row>
    <row r="610" spans="6:8" x14ac:dyDescent="0.3">
      <c r="F610" s="2">
        <v>605</v>
      </c>
      <c r="G610" s="12">
        <f ca="1"/>
        <v>0.96048998367807714</v>
      </c>
      <c r="H610" s="12">
        <f ca="1"/>
        <v>72.156350603697149</v>
      </c>
    </row>
    <row r="611" spans="6:8" x14ac:dyDescent="0.3">
      <c r="F611" s="2">
        <v>606</v>
      </c>
      <c r="G611" s="12">
        <f ca="1"/>
        <v>0.30588040891925106</v>
      </c>
      <c r="H611" s="12">
        <f ca="1"/>
        <v>61.125333275721829</v>
      </c>
    </row>
    <row r="612" spans="6:8" x14ac:dyDescent="0.3">
      <c r="F612" s="2">
        <v>607</v>
      </c>
      <c r="G612" s="12">
        <f ca="1"/>
        <v>0.7715718755981591</v>
      </c>
      <c r="H612" s="12">
        <f ca="1"/>
        <v>67.316815072985378</v>
      </c>
    </row>
    <row r="613" spans="6:8" x14ac:dyDescent="0.3">
      <c r="F613" s="2">
        <v>608</v>
      </c>
      <c r="G613" s="12">
        <f ca="1"/>
        <v>0.4715204318070163</v>
      </c>
      <c r="H613" s="12">
        <f ca="1"/>
        <v>63.311233508093082</v>
      </c>
    </row>
    <row r="614" spans="6:8" x14ac:dyDescent="0.3">
      <c r="F614" s="2">
        <v>609</v>
      </c>
      <c r="G614" s="12">
        <f ca="1"/>
        <v>0.90852862285547298</v>
      </c>
      <c r="H614" s="12">
        <f ca="1"/>
        <v>70.143042985078068</v>
      </c>
    </row>
    <row r="615" spans="6:8" x14ac:dyDescent="0.3">
      <c r="F615" s="2">
        <v>610</v>
      </c>
      <c r="G615" s="12">
        <f ca="1"/>
        <v>0.3052397281042043</v>
      </c>
      <c r="H615" s="12">
        <f ca="1"/>
        <v>61.116105214150352</v>
      </c>
    </row>
    <row r="616" spans="6:8" x14ac:dyDescent="0.3">
      <c r="F616" s="2">
        <v>611</v>
      </c>
      <c r="G616" s="12">
        <f ca="1"/>
        <v>0.57102365683838441</v>
      </c>
      <c r="H616" s="12">
        <f ca="1"/>
        <v>64.552307385999455</v>
      </c>
    </row>
    <row r="617" spans="6:8" x14ac:dyDescent="0.3">
      <c r="F617" s="2">
        <v>612</v>
      </c>
      <c r="G617" s="12">
        <f ca="1"/>
        <v>0.62808029914793306</v>
      </c>
      <c r="H617" s="12">
        <f ca="1"/>
        <v>65.280076017349543</v>
      </c>
    </row>
    <row r="618" spans="6:8" x14ac:dyDescent="0.3">
      <c r="F618" s="2">
        <v>613</v>
      </c>
      <c r="G618" s="12">
        <f ca="1"/>
        <v>0.92000166918667259</v>
      </c>
      <c r="H618" s="12">
        <f ca="1"/>
        <v>70.492389484087482</v>
      </c>
    </row>
    <row r="619" spans="6:8" x14ac:dyDescent="0.3">
      <c r="F619" s="2">
        <v>614</v>
      </c>
      <c r="G619" s="12">
        <f ca="1"/>
        <v>0.63238925283277614</v>
      </c>
      <c r="H619" s="12">
        <f ca="1"/>
        <v>65.336144370500705</v>
      </c>
    </row>
    <row r="620" spans="6:8" x14ac:dyDescent="0.3">
      <c r="F620" s="2">
        <v>615</v>
      </c>
      <c r="G620" s="12">
        <f ca="1"/>
        <v>0.42805147680951783</v>
      </c>
      <c r="H620" s="12">
        <f ca="1"/>
        <v>62.763441012764865</v>
      </c>
    </row>
    <row r="621" spans="6:8" x14ac:dyDescent="0.3">
      <c r="F621" s="2">
        <v>616</v>
      </c>
      <c r="G621" s="12">
        <f ca="1"/>
        <v>0.84582077101983244</v>
      </c>
      <c r="H621" s="12">
        <f ca="1"/>
        <v>68.643489815618551</v>
      </c>
    </row>
    <row r="622" spans="6:8" x14ac:dyDescent="0.3">
      <c r="F622" s="2">
        <v>617</v>
      </c>
      <c r="G622" s="12">
        <f ca="1"/>
        <v>0.76576805663688252</v>
      </c>
      <c r="H622" s="12">
        <f ca="1"/>
        <v>67.224377316741425</v>
      </c>
    </row>
    <row r="623" spans="6:8" x14ac:dyDescent="0.3">
      <c r="F623" s="2">
        <v>618</v>
      </c>
      <c r="G623" s="12">
        <f ca="1"/>
        <v>0.23782878153808684</v>
      </c>
      <c r="H623" s="12">
        <f ca="1"/>
        <v>60.08280900117451</v>
      </c>
    </row>
    <row r="624" spans="6:8" x14ac:dyDescent="0.3">
      <c r="F624" s="2">
        <v>619</v>
      </c>
      <c r="G624" s="12">
        <f ca="1"/>
        <v>0.99248369357651023</v>
      </c>
      <c r="H624" s="12">
        <f ca="1"/>
        <v>75.312183451674727</v>
      </c>
    </row>
    <row r="625" spans="6:8" x14ac:dyDescent="0.3">
      <c r="F625" s="2">
        <v>620</v>
      </c>
      <c r="G625" s="12">
        <f ca="1"/>
        <v>0.41561076931615415</v>
      </c>
      <c r="H625" s="12">
        <f ca="1"/>
        <v>62.604557159994492</v>
      </c>
    </row>
    <row r="626" spans="6:8" x14ac:dyDescent="0.3">
      <c r="F626" s="2">
        <v>621</v>
      </c>
      <c r="G626" s="12">
        <f ca="1"/>
        <v>0.70478750489022701</v>
      </c>
      <c r="H626" s="12">
        <f ca="1"/>
        <v>66.31545410575896</v>
      </c>
    </row>
    <row r="627" spans="6:8" x14ac:dyDescent="0.3">
      <c r="F627" s="2">
        <v>622</v>
      </c>
      <c r="G627" s="12">
        <f ca="1"/>
        <v>0.91992465882877728</v>
      </c>
      <c r="H627" s="12">
        <f ca="1"/>
        <v>70.48992515094757</v>
      </c>
    </row>
    <row r="628" spans="6:8" x14ac:dyDescent="0.3">
      <c r="F628" s="2">
        <v>623</v>
      </c>
      <c r="G628" s="12">
        <f ca="1"/>
        <v>0.61180336455733197</v>
      </c>
      <c r="H628" s="12">
        <f ca="1"/>
        <v>65.06990876900511</v>
      </c>
    </row>
    <row r="629" spans="6:8" x14ac:dyDescent="0.3">
      <c r="F629" s="2">
        <v>624</v>
      </c>
      <c r="G629" s="12">
        <f ca="1"/>
        <v>0.79010032732600366</v>
      </c>
      <c r="H629" s="12">
        <f ca="1"/>
        <v>67.620817651753811</v>
      </c>
    </row>
    <row r="630" spans="6:8" x14ac:dyDescent="0.3">
      <c r="F630" s="2">
        <v>625</v>
      </c>
      <c r="G630" s="12">
        <f ca="1"/>
        <v>0.22292226545574056</v>
      </c>
      <c r="H630" s="12">
        <f ca="1"/>
        <v>59.833129811996734</v>
      </c>
    </row>
    <row r="631" spans="6:8" x14ac:dyDescent="0.3">
      <c r="F631" s="2">
        <v>626</v>
      </c>
      <c r="G631" s="12">
        <f ca="1"/>
        <v>0.49442557246326002</v>
      </c>
      <c r="H631" s="12">
        <f ca="1"/>
        <v>63.596958645733729</v>
      </c>
    </row>
    <row r="632" spans="6:8" x14ac:dyDescent="0.3">
      <c r="F632" s="2">
        <v>627</v>
      </c>
      <c r="G632" s="12">
        <f ca="1"/>
        <v>0.54624685411461904</v>
      </c>
      <c r="H632" s="12">
        <f ca="1"/>
        <v>64.242043738336463</v>
      </c>
    </row>
    <row r="633" spans="6:8" x14ac:dyDescent="0.3">
      <c r="F633" s="2">
        <v>628</v>
      </c>
      <c r="G633" s="12">
        <f ca="1"/>
        <v>0.1891604888212719</v>
      </c>
      <c r="H633" s="12">
        <f ca="1"/>
        <v>59.227556045160092</v>
      </c>
    </row>
    <row r="634" spans="6:8" x14ac:dyDescent="0.3">
      <c r="F634" s="2">
        <v>629</v>
      </c>
      <c r="G634" s="12">
        <f ca="1"/>
        <v>0.22316397640814878</v>
      </c>
      <c r="H634" s="12">
        <f ca="1"/>
        <v>59.837255588009562</v>
      </c>
    </row>
    <row r="635" spans="6:8" x14ac:dyDescent="0.3">
      <c r="F635" s="2">
        <v>630</v>
      </c>
      <c r="G635" s="12">
        <f ca="1"/>
        <v>0.3171072369940644</v>
      </c>
      <c r="H635" s="12">
        <f ca="1"/>
        <v>61.285599948655303</v>
      </c>
    </row>
    <row r="636" spans="6:8" x14ac:dyDescent="0.3">
      <c r="F636" s="2">
        <v>631</v>
      </c>
      <c r="G636" s="12">
        <f ca="1"/>
        <v>0.34737628018844835</v>
      </c>
      <c r="H636" s="12">
        <f ca="1"/>
        <v>61.705598111443912</v>
      </c>
    </row>
    <row r="637" spans="6:8" x14ac:dyDescent="0.3">
      <c r="F637" s="2">
        <v>632</v>
      </c>
      <c r="G637" s="12">
        <f ca="1"/>
        <v>0.24353244117229678</v>
      </c>
      <c r="H637" s="12">
        <f ca="1"/>
        <v>60.175937708376672</v>
      </c>
    </row>
    <row r="638" spans="6:8" x14ac:dyDescent="0.3">
      <c r="F638" s="2">
        <v>633</v>
      </c>
      <c r="G638" s="12">
        <f ca="1"/>
        <v>0.86491865100724397</v>
      </c>
      <c r="H638" s="12">
        <f ca="1"/>
        <v>69.047215510936681</v>
      </c>
    </row>
    <row r="639" spans="6:8" x14ac:dyDescent="0.3">
      <c r="F639" s="2">
        <v>634</v>
      </c>
      <c r="G639" s="12">
        <f ca="1"/>
        <v>0.29398536073171466</v>
      </c>
      <c r="H639" s="12">
        <f ca="1"/>
        <v>60.952461337448128</v>
      </c>
    </row>
    <row r="640" spans="6:8" x14ac:dyDescent="0.3">
      <c r="F640" s="2">
        <v>635</v>
      </c>
      <c r="G640" s="12">
        <f ca="1"/>
        <v>0.59971792781105537</v>
      </c>
      <c r="H640" s="12">
        <f ca="1"/>
        <v>64.915337043360637</v>
      </c>
    </row>
    <row r="641" spans="6:8" x14ac:dyDescent="0.3">
      <c r="F641" s="2">
        <v>636</v>
      </c>
      <c r="G641" s="12">
        <f ca="1"/>
        <v>0.62208254921142037</v>
      </c>
      <c r="H641" s="12">
        <f ca="1"/>
        <v>65.202344672345816</v>
      </c>
    </row>
    <row r="642" spans="6:8" x14ac:dyDescent="0.3">
      <c r="F642" s="2">
        <v>637</v>
      </c>
      <c r="G642" s="12">
        <f ca="1"/>
        <v>0.69867318030880976</v>
      </c>
      <c r="H642" s="12">
        <f ca="1"/>
        <v>66.229375244773152</v>
      </c>
    </row>
    <row r="643" spans="6:8" x14ac:dyDescent="0.3">
      <c r="F643" s="2">
        <v>638</v>
      </c>
      <c r="G643" s="12">
        <f ca="1"/>
        <v>0.12521649643747912</v>
      </c>
      <c r="H643" s="12">
        <f ca="1"/>
        <v>57.848506846889357</v>
      </c>
    </row>
    <row r="644" spans="6:8" x14ac:dyDescent="0.3">
      <c r="F644" s="2">
        <v>639</v>
      </c>
      <c r="G644" s="12">
        <f ca="1"/>
        <v>0.61419745370134238</v>
      </c>
      <c r="H644" s="12">
        <f ca="1"/>
        <v>65.100670089599475</v>
      </c>
    </row>
    <row r="645" spans="6:8" x14ac:dyDescent="0.3">
      <c r="F645" s="2">
        <v>640</v>
      </c>
      <c r="G645" s="12">
        <f ca="1"/>
        <v>0.8867778960321544</v>
      </c>
      <c r="H645" s="12">
        <f ca="1"/>
        <v>69.559418702999182</v>
      </c>
    </row>
    <row r="646" spans="6:8" x14ac:dyDescent="0.3">
      <c r="F646" s="2">
        <v>641</v>
      </c>
      <c r="G646" s="12">
        <f ca="1"/>
        <v>0.54092609180142581</v>
      </c>
      <c r="H646" s="12">
        <f ca="1"/>
        <v>64.175669951823437</v>
      </c>
    </row>
    <row r="647" spans="6:8" x14ac:dyDescent="0.3">
      <c r="F647" s="2">
        <v>642</v>
      </c>
      <c r="G647" s="12">
        <f ca="1"/>
        <v>0.90562045114271905</v>
      </c>
      <c r="H647" s="12">
        <f ca="1"/>
        <v>70.059620042190744</v>
      </c>
    </row>
    <row r="648" spans="6:8" x14ac:dyDescent="0.3">
      <c r="F648" s="2">
        <v>643</v>
      </c>
      <c r="G648" s="12">
        <f ca="1"/>
        <v>0.27480608605588963</v>
      </c>
      <c r="H648" s="12">
        <f ca="1"/>
        <v>60.666253552644015</v>
      </c>
    </row>
    <row r="649" spans="6:8" x14ac:dyDescent="0.3">
      <c r="F649" s="2">
        <v>644</v>
      </c>
      <c r="G649" s="12">
        <f ca="1"/>
        <v>0.5084367545775641</v>
      </c>
      <c r="H649" s="12">
        <f ca="1"/>
        <v>63.771301454094541</v>
      </c>
    </row>
    <row r="650" spans="6:8" x14ac:dyDescent="0.3">
      <c r="F650" s="2">
        <v>645</v>
      </c>
      <c r="G650" s="12">
        <f ca="1"/>
        <v>0.5898408180092527</v>
      </c>
      <c r="H650" s="12">
        <f ca="1"/>
        <v>64.789807963279785</v>
      </c>
    </row>
    <row r="651" spans="6:8" x14ac:dyDescent="0.3">
      <c r="F651" s="2">
        <v>646</v>
      </c>
      <c r="G651" s="12">
        <f ca="1"/>
        <v>7.6549009954338221E-2</v>
      </c>
      <c r="H651" s="12">
        <f ca="1"/>
        <v>56.39821337410693</v>
      </c>
    </row>
    <row r="652" spans="6:8" x14ac:dyDescent="0.3">
      <c r="F652" s="2">
        <v>647</v>
      </c>
      <c r="G652" s="12">
        <f ca="1"/>
        <v>9.764607417079274E-2</v>
      </c>
      <c r="H652" s="12">
        <f ca="1"/>
        <v>57.093573910710937</v>
      </c>
    </row>
    <row r="653" spans="6:8" x14ac:dyDescent="0.3">
      <c r="F653" s="2">
        <v>648</v>
      </c>
      <c r="G653" s="12">
        <f ca="1"/>
        <v>0.12608782769965021</v>
      </c>
      <c r="H653" s="12">
        <f ca="1"/>
        <v>57.870287097077934</v>
      </c>
    </row>
    <row r="654" spans="6:8" x14ac:dyDescent="0.3">
      <c r="F654" s="2">
        <v>649</v>
      </c>
      <c r="G654" s="12">
        <f ca="1"/>
        <v>0.39594664851284955</v>
      </c>
      <c r="H654" s="12">
        <f ca="1"/>
        <v>62.350790043224507</v>
      </c>
    </row>
    <row r="655" spans="6:8" x14ac:dyDescent="0.3">
      <c r="F655" s="2">
        <v>650</v>
      </c>
      <c r="G655" s="12">
        <f ca="1"/>
        <v>0.67299435792990336</v>
      </c>
      <c r="H655" s="12">
        <f ca="1"/>
        <v>65.875471810098261</v>
      </c>
    </row>
    <row r="656" spans="6:8" x14ac:dyDescent="0.3">
      <c r="F656" s="2">
        <v>651</v>
      </c>
      <c r="G656" s="12">
        <f ca="1"/>
        <v>2.9830836398692329E-2</v>
      </c>
      <c r="H656" s="12">
        <f ca="1"/>
        <v>54.005674001974995</v>
      </c>
    </row>
    <row r="657" spans="6:8" x14ac:dyDescent="0.3">
      <c r="F657" s="2">
        <v>652</v>
      </c>
      <c r="G657" s="12">
        <f ca="1"/>
        <v>9.2508187893365346E-3</v>
      </c>
      <c r="H657" s="12">
        <f ca="1"/>
        <v>51.476145691757004</v>
      </c>
    </row>
    <row r="658" spans="6:8" x14ac:dyDescent="0.3">
      <c r="F658" s="2">
        <v>653</v>
      </c>
      <c r="G658" s="12">
        <f ca="1"/>
        <v>0.54807700635392576</v>
      </c>
      <c r="H658" s="12">
        <f ca="1"/>
        <v>64.26489065855651</v>
      </c>
    </row>
    <row r="659" spans="6:8" x14ac:dyDescent="0.3">
      <c r="F659" s="2">
        <v>654</v>
      </c>
      <c r="G659" s="12">
        <f ca="1"/>
        <v>3.6976630779625097E-2</v>
      </c>
      <c r="H659" s="12">
        <f ca="1"/>
        <v>54.516375730477485</v>
      </c>
    </row>
    <row r="660" spans="6:8" x14ac:dyDescent="0.3">
      <c r="F660" s="2">
        <v>655</v>
      </c>
      <c r="G660" s="12">
        <f ca="1"/>
        <v>0.74756829131244018</v>
      </c>
      <c r="H660" s="12">
        <f ca="1"/>
        <v>66.942053388190601</v>
      </c>
    </row>
    <row r="661" spans="6:8" x14ac:dyDescent="0.3">
      <c r="F661" s="2">
        <v>656</v>
      </c>
      <c r="G661" s="12">
        <f ca="1"/>
        <v>0.12212447834308393</v>
      </c>
      <c r="H661" s="12">
        <f ca="1"/>
        <v>57.770323608680997</v>
      </c>
    </row>
    <row r="662" spans="6:8" x14ac:dyDescent="0.3">
      <c r="F662" s="2">
        <v>657</v>
      </c>
      <c r="G662" s="12">
        <f ca="1"/>
        <v>0.39650978088531263</v>
      </c>
      <c r="H662" s="12">
        <f ca="1"/>
        <v>62.358107611519635</v>
      </c>
    </row>
    <row r="663" spans="6:8" x14ac:dyDescent="0.3">
      <c r="F663" s="2">
        <v>658</v>
      </c>
      <c r="G663" s="12">
        <f ca="1"/>
        <v>0.45557093043970665</v>
      </c>
      <c r="H663" s="12">
        <f ca="1"/>
        <v>63.111316882356356</v>
      </c>
    </row>
    <row r="664" spans="6:8" x14ac:dyDescent="0.3">
      <c r="F664" s="2">
        <v>659</v>
      </c>
      <c r="G664" s="12">
        <f ca="1"/>
        <v>0.52182015374782464</v>
      </c>
      <c r="H664" s="12">
        <f ca="1"/>
        <v>63.93776504357875</v>
      </c>
    </row>
    <row r="665" spans="6:8" x14ac:dyDescent="0.3">
      <c r="F665" s="2">
        <v>660</v>
      </c>
      <c r="G665" s="12">
        <f ca="1"/>
        <v>0.87694376273934571</v>
      </c>
      <c r="H665" s="12">
        <f ca="1"/>
        <v>69.321314244223544</v>
      </c>
    </row>
    <row r="666" spans="6:8" x14ac:dyDescent="0.3">
      <c r="F666" s="2">
        <v>661</v>
      </c>
      <c r="G666" s="12">
        <f ca="1"/>
        <v>0.36851688004931415</v>
      </c>
      <c r="H666" s="12">
        <f ca="1"/>
        <v>61.990142272478998</v>
      </c>
    </row>
    <row r="667" spans="6:8" x14ac:dyDescent="0.3">
      <c r="F667" s="2">
        <v>662</v>
      </c>
      <c r="G667" s="12">
        <f ca="1"/>
        <v>0.21383027890007122</v>
      </c>
      <c r="H667" s="12">
        <f ca="1"/>
        <v>59.675946256926622</v>
      </c>
    </row>
    <row r="668" spans="6:8" x14ac:dyDescent="0.3">
      <c r="F668" s="2">
        <v>663</v>
      </c>
      <c r="G668" s="12">
        <f ca="1"/>
        <v>0.30396520234037361</v>
      </c>
      <c r="H668" s="12">
        <f ca="1"/>
        <v>61.097720217452945</v>
      </c>
    </row>
    <row r="669" spans="6:8" x14ac:dyDescent="0.3">
      <c r="F669" s="2">
        <v>664</v>
      </c>
      <c r="G669" s="12">
        <f ca="1"/>
        <v>7.1374094111529063E-2</v>
      </c>
      <c r="H669" s="12">
        <f ca="1"/>
        <v>56.205226715924759</v>
      </c>
    </row>
    <row r="670" spans="6:8" x14ac:dyDescent="0.3">
      <c r="F670" s="2">
        <v>665</v>
      </c>
      <c r="G670" s="12">
        <f ca="1"/>
        <v>0.22827867282664327</v>
      </c>
      <c r="H670" s="12">
        <f ca="1"/>
        <v>59.923944272696609</v>
      </c>
    </row>
    <row r="671" spans="6:8" x14ac:dyDescent="0.3">
      <c r="F671" s="2">
        <v>666</v>
      </c>
      <c r="G671" s="12">
        <f ca="1"/>
        <v>0.72127372212748719</v>
      </c>
      <c r="H671" s="12">
        <f ca="1"/>
        <v>66.551547280499136</v>
      </c>
    </row>
    <row r="672" spans="6:8" x14ac:dyDescent="0.3">
      <c r="F672" s="2">
        <v>667</v>
      </c>
      <c r="G672" s="12">
        <f ca="1"/>
        <v>0.4906074654135435</v>
      </c>
      <c r="H672" s="12">
        <f ca="1"/>
        <v>63.549409121273499</v>
      </c>
    </row>
    <row r="673" spans="6:8" x14ac:dyDescent="0.3">
      <c r="F673" s="2">
        <v>668</v>
      </c>
      <c r="G673" s="12">
        <f ca="1"/>
        <v>0.60563013206498395</v>
      </c>
      <c r="H673" s="12">
        <f ca="1"/>
        <v>64.990810162613968</v>
      </c>
    </row>
    <row r="674" spans="6:8" x14ac:dyDescent="0.3">
      <c r="F674" s="2">
        <v>669</v>
      </c>
      <c r="G674" s="12">
        <f ca="1"/>
        <v>0.34059134367792909</v>
      </c>
      <c r="H674" s="12">
        <f ca="1"/>
        <v>61.612845814465857</v>
      </c>
    </row>
    <row r="675" spans="6:8" x14ac:dyDescent="0.3">
      <c r="F675" s="2">
        <v>670</v>
      </c>
      <c r="G675" s="12">
        <f ca="1"/>
        <v>0.95112680739556255</v>
      </c>
      <c r="H675" s="12">
        <f ca="1"/>
        <v>71.681844388884059</v>
      </c>
    </row>
    <row r="676" spans="6:8" x14ac:dyDescent="0.3">
      <c r="F676" s="2">
        <v>671</v>
      </c>
      <c r="G676" s="12">
        <f ca="1"/>
        <v>0.50057291168997575</v>
      </c>
      <c r="H676" s="12">
        <f ca="1"/>
        <v>63.673473073383299</v>
      </c>
    </row>
    <row r="677" spans="6:8" x14ac:dyDescent="0.3">
      <c r="F677" s="2">
        <v>672</v>
      </c>
      <c r="G677" s="12">
        <f ca="1"/>
        <v>0.92490191383124798</v>
      </c>
      <c r="H677" s="12">
        <f ca="1"/>
        <v>70.652958355752446</v>
      </c>
    </row>
    <row r="678" spans="6:8" x14ac:dyDescent="0.3">
      <c r="F678" s="2">
        <v>673</v>
      </c>
      <c r="G678" s="12">
        <f ca="1"/>
        <v>0.29174053438661973</v>
      </c>
      <c r="H678" s="12">
        <f ca="1"/>
        <v>60.919457687107439</v>
      </c>
    </row>
    <row r="679" spans="6:8" x14ac:dyDescent="0.3">
      <c r="F679" s="2">
        <v>674</v>
      </c>
      <c r="G679" s="12">
        <f ca="1"/>
        <v>0.12096082100194994</v>
      </c>
      <c r="H679" s="12">
        <f ca="1"/>
        <v>57.740529087588534</v>
      </c>
    </row>
    <row r="680" spans="6:8" x14ac:dyDescent="0.3">
      <c r="F680" s="2">
        <v>675</v>
      </c>
      <c r="G680" s="12">
        <f ca="1"/>
        <v>0.79973946930882667</v>
      </c>
      <c r="H680" s="12">
        <f ca="1"/>
        <v>67.784956796633821</v>
      </c>
    </row>
    <row r="681" spans="6:8" x14ac:dyDescent="0.3">
      <c r="F681" s="2">
        <v>676</v>
      </c>
      <c r="G681" s="12">
        <f ca="1"/>
        <v>0.63701088856627974</v>
      </c>
      <c r="H681" s="12">
        <f ca="1"/>
        <v>65.396500670898348</v>
      </c>
    </row>
    <row r="682" spans="6:8" x14ac:dyDescent="0.3">
      <c r="F682" s="2">
        <v>677</v>
      </c>
      <c r="G682" s="12">
        <f ca="1"/>
        <v>0.7563592277306006</v>
      </c>
      <c r="H682" s="12">
        <f ca="1"/>
        <v>67.077060379649055</v>
      </c>
    </row>
    <row r="683" spans="6:8" x14ac:dyDescent="0.3">
      <c r="F683" s="2">
        <v>678</v>
      </c>
      <c r="G683" s="12">
        <f ca="1"/>
        <v>3.3866469297000101E-2</v>
      </c>
      <c r="H683" s="12">
        <f ca="1"/>
        <v>54.305309923470197</v>
      </c>
    </row>
    <row r="684" spans="6:8" x14ac:dyDescent="0.3">
      <c r="F684" s="2">
        <v>679</v>
      </c>
      <c r="G684" s="12">
        <f ca="1"/>
        <v>0.39966199783783485</v>
      </c>
      <c r="H684" s="12">
        <f ca="1"/>
        <v>62.39901091626578</v>
      </c>
    </row>
    <row r="685" spans="6:8" x14ac:dyDescent="0.3">
      <c r="F685" s="2">
        <v>680</v>
      </c>
      <c r="G685" s="12">
        <f ca="1"/>
        <v>0.5522194727849139</v>
      </c>
      <c r="H685" s="12">
        <f ca="1"/>
        <v>64.316638991115354</v>
      </c>
    </row>
    <row r="686" spans="6:8" x14ac:dyDescent="0.3">
      <c r="F686" s="2">
        <v>681</v>
      </c>
      <c r="G686" s="12">
        <f ca="1"/>
        <v>0.74605387965063619</v>
      </c>
      <c r="H686" s="12">
        <f ca="1"/>
        <v>66.91903781428195</v>
      </c>
    </row>
    <row r="687" spans="6:8" x14ac:dyDescent="0.3">
      <c r="F687" s="2">
        <v>682</v>
      </c>
      <c r="G687" s="12">
        <f ca="1"/>
        <v>0.41982919994794443</v>
      </c>
      <c r="H687" s="12">
        <f ca="1"/>
        <v>62.658563457382385</v>
      </c>
    </row>
    <row r="688" spans="6:8" x14ac:dyDescent="0.3">
      <c r="F688" s="2">
        <v>683</v>
      </c>
      <c r="G688" s="12">
        <f ca="1"/>
        <v>0.90158770056884752</v>
      </c>
      <c r="H688" s="12">
        <f ca="1"/>
        <v>69.946952743537054</v>
      </c>
    </row>
    <row r="689" spans="6:8" x14ac:dyDescent="0.3">
      <c r="F689" s="2">
        <v>684</v>
      </c>
      <c r="G689" s="12">
        <f ca="1"/>
        <v>0.76838500197811865</v>
      </c>
      <c r="H689" s="12">
        <f ca="1"/>
        <v>67.265904091630574</v>
      </c>
    </row>
    <row r="690" spans="6:8" x14ac:dyDescent="0.3">
      <c r="F690" s="2">
        <v>685</v>
      </c>
      <c r="G690" s="12">
        <f ca="1"/>
        <v>8.9615773441979796E-2</v>
      </c>
      <c r="H690" s="12">
        <f ca="1"/>
        <v>56.84389807702361</v>
      </c>
    </row>
    <row r="691" spans="6:8" x14ac:dyDescent="0.3">
      <c r="F691" s="2">
        <v>686</v>
      </c>
      <c r="G691" s="12">
        <f ca="1"/>
        <v>0.39331115701335406</v>
      </c>
      <c r="H691" s="12">
        <f ca="1"/>
        <v>62.316500841757701</v>
      </c>
    </row>
    <row r="692" spans="6:8" x14ac:dyDescent="0.3">
      <c r="F692" s="2">
        <v>687</v>
      </c>
      <c r="G692" s="12">
        <f ca="1"/>
        <v>0.16540985972859401</v>
      </c>
      <c r="H692" s="12">
        <f ca="1"/>
        <v>58.758899902064215</v>
      </c>
    </row>
    <row r="693" spans="6:8" x14ac:dyDescent="0.3">
      <c r="F693" s="2">
        <v>688</v>
      </c>
      <c r="G693" s="12">
        <f ca="1"/>
        <v>0.92585649763461508</v>
      </c>
      <c r="H693" s="12">
        <f ca="1"/>
        <v>70.685142252652213</v>
      </c>
    </row>
    <row r="694" spans="6:8" x14ac:dyDescent="0.3">
      <c r="F694" s="2">
        <v>689</v>
      </c>
      <c r="G694" s="12">
        <f ca="1"/>
        <v>0.47197288520435876</v>
      </c>
      <c r="H694" s="12">
        <f ca="1"/>
        <v>63.31689100776839</v>
      </c>
    </row>
    <row r="695" spans="6:8" x14ac:dyDescent="0.3">
      <c r="F695" s="2">
        <v>690</v>
      </c>
      <c r="G695" s="12">
        <f ca="1"/>
        <v>0.68224408737251996</v>
      </c>
      <c r="H695" s="12">
        <f ca="1"/>
        <v>66.001626607598752</v>
      </c>
    </row>
    <row r="696" spans="6:8" x14ac:dyDescent="0.3">
      <c r="F696" s="2">
        <v>691</v>
      </c>
      <c r="G696" s="12">
        <f ca="1"/>
        <v>0.26690266619831671</v>
      </c>
      <c r="H696" s="12">
        <f ca="1"/>
        <v>60.545321615337535</v>
      </c>
    </row>
    <row r="697" spans="6:8" x14ac:dyDescent="0.3">
      <c r="F697" s="2">
        <v>692</v>
      </c>
      <c r="G697" s="12">
        <f ca="1"/>
        <v>0.40656709631927002</v>
      </c>
      <c r="H697" s="12">
        <f ca="1"/>
        <v>62.48828100737849</v>
      </c>
    </row>
    <row r="698" spans="6:8" x14ac:dyDescent="0.3">
      <c r="F698" s="2">
        <v>693</v>
      </c>
      <c r="G698" s="12">
        <f ca="1"/>
        <v>0.17341704617581155</v>
      </c>
      <c r="H698" s="12">
        <f ca="1"/>
        <v>58.92157434188475</v>
      </c>
    </row>
    <row r="699" spans="6:8" x14ac:dyDescent="0.3">
      <c r="F699" s="2">
        <v>694</v>
      </c>
      <c r="G699" s="12">
        <f ca="1"/>
        <v>0.52750426020596342</v>
      </c>
      <c r="H699" s="12">
        <f ca="1"/>
        <v>64.008491270554515</v>
      </c>
    </row>
    <row r="700" spans="6:8" x14ac:dyDescent="0.3">
      <c r="F700" s="2">
        <v>695</v>
      </c>
      <c r="G700" s="12">
        <f ca="1"/>
        <v>0.65352895667721467</v>
      </c>
      <c r="H700" s="12">
        <f ca="1"/>
        <v>65.614242366031164</v>
      </c>
    </row>
    <row r="701" spans="6:8" x14ac:dyDescent="0.3">
      <c r="F701" s="2">
        <v>696</v>
      </c>
      <c r="G701" s="12">
        <f ca="1"/>
        <v>0.1261929423349033</v>
      </c>
      <c r="H701" s="12">
        <f ca="1"/>
        <v>57.872907269440923</v>
      </c>
    </row>
    <row r="702" spans="6:8" x14ac:dyDescent="0.3">
      <c r="F702" s="2">
        <v>697</v>
      </c>
      <c r="G702" s="12">
        <f ca="1"/>
        <v>0.44324873161058576</v>
      </c>
      <c r="H702" s="12">
        <f ca="1"/>
        <v>62.956085239118615</v>
      </c>
    </row>
    <row r="703" spans="6:8" x14ac:dyDescent="0.3">
      <c r="F703" s="2">
        <v>698</v>
      </c>
      <c r="G703" s="12">
        <f ca="1"/>
        <v>0.97686487845472225</v>
      </c>
      <c r="H703" s="12">
        <f ca="1"/>
        <v>73.267927042125862</v>
      </c>
    </row>
    <row r="704" spans="6:8" x14ac:dyDescent="0.3">
      <c r="F704" s="2">
        <v>699</v>
      </c>
      <c r="G704" s="12">
        <f ca="1"/>
        <v>0.45844391131349971</v>
      </c>
      <c r="H704" s="12">
        <f ca="1"/>
        <v>63.147404152295273</v>
      </c>
    </row>
    <row r="705" spans="6:8" x14ac:dyDescent="0.3">
      <c r="F705" s="2">
        <v>700</v>
      </c>
      <c r="G705" s="12">
        <f ca="1"/>
        <v>0.12619844813088532</v>
      </c>
      <c r="H705" s="12">
        <f ca="1"/>
        <v>57.87304446809717</v>
      </c>
    </row>
    <row r="706" spans="6:8" x14ac:dyDescent="0.3">
      <c r="F706" s="2">
        <v>701</v>
      </c>
      <c r="G706" s="12">
        <f ca="1"/>
        <v>0.28813276314947278</v>
      </c>
      <c r="H706" s="12">
        <f ca="1"/>
        <v>60.866150912635909</v>
      </c>
    </row>
    <row r="707" spans="6:8" x14ac:dyDescent="0.3">
      <c r="F707" s="2">
        <v>702</v>
      </c>
      <c r="G707" s="12">
        <f ca="1"/>
        <v>0.54777064066034242</v>
      </c>
      <c r="H707" s="12">
        <f ca="1"/>
        <v>64.261065467337232</v>
      </c>
    </row>
    <row r="708" spans="6:8" x14ac:dyDescent="0.3">
      <c r="F708" s="2">
        <v>703</v>
      </c>
      <c r="G708" s="12">
        <f ca="1"/>
        <v>0.52185601767603251</v>
      </c>
      <c r="H708" s="12">
        <f ca="1"/>
        <v>63.938211205413964</v>
      </c>
    </row>
    <row r="709" spans="6:8" x14ac:dyDescent="0.3">
      <c r="F709" s="2">
        <v>704</v>
      </c>
      <c r="G709" s="12">
        <f ca="1"/>
        <v>0.11546258046425506</v>
      </c>
      <c r="H709" s="12">
        <f ca="1"/>
        <v>57.596861403295811</v>
      </c>
    </row>
    <row r="710" spans="6:8" x14ac:dyDescent="0.3">
      <c r="F710" s="2">
        <v>705</v>
      </c>
      <c r="G710" s="12">
        <f ca="1"/>
        <v>0.4579976527203502</v>
      </c>
      <c r="H710" s="12">
        <f ca="1"/>
        <v>63.141801136671198</v>
      </c>
    </row>
    <row r="711" spans="6:8" x14ac:dyDescent="0.3">
      <c r="F711" s="2">
        <v>706</v>
      </c>
      <c r="G711" s="12">
        <f ca="1"/>
        <v>2.2042604034462121E-2</v>
      </c>
      <c r="H711" s="12">
        <f ca="1"/>
        <v>53.313867597882989</v>
      </c>
    </row>
    <row r="712" spans="6:8" x14ac:dyDescent="0.3">
      <c r="F712" s="2">
        <v>707</v>
      </c>
      <c r="G712" s="12">
        <f ca="1"/>
        <v>0.50164216658255634</v>
      </c>
      <c r="H712" s="12">
        <f ca="1"/>
        <v>63.686777573348351</v>
      </c>
    </row>
    <row r="713" spans="6:8" x14ac:dyDescent="0.3">
      <c r="F713" s="2">
        <v>708</v>
      </c>
      <c r="G713" s="12">
        <f ca="1"/>
        <v>0.38945998753998179</v>
      </c>
      <c r="H713" s="12">
        <f ca="1"/>
        <v>62.266265819891423</v>
      </c>
    </row>
    <row r="714" spans="6:8" x14ac:dyDescent="0.3">
      <c r="F714" s="2">
        <v>709</v>
      </c>
      <c r="G714" s="12">
        <f ca="1"/>
        <v>0.84156981704526124</v>
      </c>
      <c r="H714" s="12">
        <f ca="1"/>
        <v>68.558107756904093</v>
      </c>
    </row>
    <row r="715" spans="6:8" x14ac:dyDescent="0.3">
      <c r="F715" s="2">
        <v>710</v>
      </c>
      <c r="G715" s="12">
        <f ca="1"/>
        <v>0.31446771735778301</v>
      </c>
      <c r="H715" s="12">
        <f ca="1"/>
        <v>61.248158613544369</v>
      </c>
    </row>
    <row r="716" spans="6:8" x14ac:dyDescent="0.3">
      <c r="F716" s="2">
        <v>711</v>
      </c>
      <c r="G716" s="12">
        <f ca="1"/>
        <v>0.98881655785037825</v>
      </c>
      <c r="H716" s="12">
        <f ca="1"/>
        <v>74.627200332778884</v>
      </c>
    </row>
    <row r="717" spans="6:8" x14ac:dyDescent="0.3">
      <c r="F717" s="2">
        <v>712</v>
      </c>
      <c r="G717" s="12">
        <f ca="1"/>
        <v>0.82871053033145259</v>
      </c>
      <c r="H717" s="12">
        <f ca="1"/>
        <v>68.308336569376337</v>
      </c>
    </row>
    <row r="718" spans="6:8" x14ac:dyDescent="0.3">
      <c r="F718" s="2">
        <v>713</v>
      </c>
      <c r="G718" s="12">
        <f ca="1"/>
        <v>0.86825685116586948</v>
      </c>
      <c r="H718" s="12">
        <f ca="1"/>
        <v>69.121597174804009</v>
      </c>
    </row>
    <row r="719" spans="6:8" x14ac:dyDescent="0.3">
      <c r="F719" s="2">
        <v>714</v>
      </c>
      <c r="G719" s="12">
        <f ca="1"/>
        <v>0.81167095385635224</v>
      </c>
      <c r="H719" s="12">
        <f ca="1"/>
        <v>67.994621288900589</v>
      </c>
    </row>
    <row r="720" spans="6:8" x14ac:dyDescent="0.3">
      <c r="F720" s="2">
        <v>715</v>
      </c>
      <c r="G720" s="12">
        <f ca="1"/>
        <v>0.27156896029846944</v>
      </c>
      <c r="H720" s="12">
        <f ca="1"/>
        <v>60.616946157645742</v>
      </c>
    </row>
    <row r="721" spans="6:8" x14ac:dyDescent="0.3">
      <c r="F721" s="2">
        <v>716</v>
      </c>
      <c r="G721" s="12">
        <f ca="1"/>
        <v>0.60746283981336568</v>
      </c>
      <c r="H721" s="12">
        <f ca="1"/>
        <v>65.014260667522535</v>
      </c>
    </row>
    <row r="722" spans="6:8" x14ac:dyDescent="0.3">
      <c r="F722" s="2">
        <v>717</v>
      </c>
      <c r="G722" s="12">
        <f ca="1"/>
        <v>0.442064078906661</v>
      </c>
      <c r="H722" s="12">
        <f ca="1"/>
        <v>62.941118869730225</v>
      </c>
    </row>
    <row r="723" spans="6:8" x14ac:dyDescent="0.3">
      <c r="F723" s="2">
        <v>718</v>
      </c>
      <c r="G723" s="12">
        <f ca="1"/>
        <v>0.77314211996360993</v>
      </c>
      <c r="H723" s="12">
        <f ca="1"/>
        <v>67.342040731433855</v>
      </c>
    </row>
    <row r="724" spans="6:8" x14ac:dyDescent="0.3">
      <c r="F724" s="2">
        <v>719</v>
      </c>
      <c r="G724" s="12">
        <f ca="1"/>
        <v>0.61471014736523566</v>
      </c>
      <c r="H724" s="12">
        <f ca="1"/>
        <v>65.107264054651807</v>
      </c>
    </row>
    <row r="725" spans="6:8" x14ac:dyDescent="0.3">
      <c r="F725" s="2">
        <v>720</v>
      </c>
      <c r="G725" s="12">
        <f ca="1"/>
        <v>0.76456431703020167</v>
      </c>
      <c r="H725" s="12">
        <f ca="1"/>
        <v>67.205358669721221</v>
      </c>
    </row>
    <row r="726" spans="6:8" x14ac:dyDescent="0.3">
      <c r="F726" s="2">
        <v>721</v>
      </c>
      <c r="G726" s="12">
        <f ca="1"/>
        <v>0.86312609457364209</v>
      </c>
      <c r="H726" s="12">
        <f ca="1"/>
        <v>69.0077800893324</v>
      </c>
    </row>
    <row r="727" spans="6:8" x14ac:dyDescent="0.3">
      <c r="F727" s="2">
        <v>722</v>
      </c>
      <c r="G727" s="12">
        <f ca="1"/>
        <v>3.1849804832211337E-2</v>
      </c>
      <c r="H727" s="12">
        <f ca="1"/>
        <v>54.159582095646385</v>
      </c>
    </row>
    <row r="728" spans="6:8" x14ac:dyDescent="0.3">
      <c r="F728" s="2">
        <v>723</v>
      </c>
      <c r="G728" s="12">
        <f ca="1"/>
        <v>0.96501331594016238</v>
      </c>
      <c r="H728" s="12">
        <f ca="1"/>
        <v>72.418655968267728</v>
      </c>
    </row>
    <row r="729" spans="6:8" x14ac:dyDescent="0.3">
      <c r="F729" s="2">
        <v>724</v>
      </c>
      <c r="G729" s="12">
        <f ca="1"/>
        <v>0.10026164798182968</v>
      </c>
      <c r="H729" s="12">
        <f ca="1"/>
        <v>57.171536933790065</v>
      </c>
    </row>
    <row r="730" spans="6:8" x14ac:dyDescent="0.3">
      <c r="F730" s="2">
        <v>725</v>
      </c>
      <c r="G730" s="12">
        <f ca="1"/>
        <v>0.46731777507716954</v>
      </c>
      <c r="H730" s="12">
        <f ca="1"/>
        <v>63.258650255755342</v>
      </c>
    </row>
    <row r="731" spans="6:8" x14ac:dyDescent="0.3">
      <c r="F731" s="2">
        <v>726</v>
      </c>
      <c r="G731" s="12">
        <f ca="1"/>
        <v>0.99271291257352412</v>
      </c>
      <c r="H731" s="12">
        <f ca="1"/>
        <v>75.364086090730623</v>
      </c>
    </row>
    <row r="732" spans="6:8" x14ac:dyDescent="0.3">
      <c r="F732" s="2">
        <v>727</v>
      </c>
      <c r="G732" s="12">
        <f ca="1"/>
        <v>0.63051279313624997</v>
      </c>
      <c r="H732" s="12">
        <f ca="1"/>
        <v>65.311704059719005</v>
      </c>
    </row>
    <row r="733" spans="6:8" x14ac:dyDescent="0.3">
      <c r="F733" s="2">
        <v>728</v>
      </c>
      <c r="G733" s="12">
        <f ca="1"/>
        <v>5.4215493968553297E-2</v>
      </c>
      <c r="H733" s="12">
        <f ca="1"/>
        <v>55.473615572315673</v>
      </c>
    </row>
    <row r="734" spans="6:8" x14ac:dyDescent="0.3">
      <c r="F734" s="2">
        <v>729</v>
      </c>
      <c r="G734" s="12">
        <f ca="1"/>
        <v>0.75242695982195174</v>
      </c>
      <c r="H734" s="12">
        <f ca="1"/>
        <v>67.016368457085747</v>
      </c>
    </row>
    <row r="735" spans="6:8" x14ac:dyDescent="0.3">
      <c r="F735" s="2">
        <v>730</v>
      </c>
      <c r="G735" s="12">
        <f ca="1"/>
        <v>0.81353998003329009</v>
      </c>
      <c r="H735" s="12">
        <f ca="1"/>
        <v>68.028170061479642</v>
      </c>
    </row>
    <row r="736" spans="6:8" x14ac:dyDescent="0.3">
      <c r="F736" s="2">
        <v>731</v>
      </c>
      <c r="G736" s="12">
        <f ca="1"/>
        <v>0.77594831758906357</v>
      </c>
      <c r="H736" s="12">
        <f ca="1"/>
        <v>67.387358602680166</v>
      </c>
    </row>
    <row r="737" spans="6:8" x14ac:dyDescent="0.3">
      <c r="F737" s="2">
        <v>732</v>
      </c>
      <c r="G737" s="12">
        <f ca="1"/>
        <v>4.7378610040634817E-2</v>
      </c>
      <c r="H737" s="12">
        <f ca="1"/>
        <v>55.128965559436061</v>
      </c>
    </row>
    <row r="738" spans="6:8" x14ac:dyDescent="0.3">
      <c r="F738" s="2">
        <v>733</v>
      </c>
      <c r="G738" s="12">
        <f ca="1"/>
        <v>0.95231771250730413</v>
      </c>
      <c r="H738" s="12">
        <f ca="1"/>
        <v>71.737966593207361</v>
      </c>
    </row>
    <row r="739" spans="6:8" x14ac:dyDescent="0.3">
      <c r="F739" s="2">
        <v>734</v>
      </c>
      <c r="G739" s="12">
        <f ca="1"/>
        <v>0.6754194251068355</v>
      </c>
      <c r="H739" s="12">
        <f ca="1"/>
        <v>65.90841226168547</v>
      </c>
    </row>
    <row r="740" spans="6:8" x14ac:dyDescent="0.3">
      <c r="F740" s="2">
        <v>735</v>
      </c>
      <c r="G740" s="12">
        <f ca="1"/>
        <v>0.81168821345496056</v>
      </c>
      <c r="H740" s="12">
        <f ca="1"/>
        <v>67.994930184620102</v>
      </c>
    </row>
    <row r="741" spans="6:8" x14ac:dyDescent="0.3">
      <c r="F741" s="2">
        <v>736</v>
      </c>
      <c r="G741" s="12">
        <f ca="1"/>
        <v>0.85597433846835203</v>
      </c>
      <c r="H741" s="12">
        <f ca="1"/>
        <v>68.853768454607433</v>
      </c>
    </row>
    <row r="742" spans="6:8" x14ac:dyDescent="0.3">
      <c r="F742" s="2">
        <v>737</v>
      </c>
      <c r="G742" s="12">
        <f ca="1"/>
        <v>0.89738989301055772</v>
      </c>
      <c r="H742" s="12">
        <f ca="1"/>
        <v>69.833134306770276</v>
      </c>
    </row>
    <row r="743" spans="6:8" x14ac:dyDescent="0.3">
      <c r="F743" s="2">
        <v>738</v>
      </c>
      <c r="G743" s="12">
        <f ca="1"/>
        <v>0.49526183501967247</v>
      </c>
      <c r="H743" s="12">
        <f ca="1"/>
        <v>63.607370221053365</v>
      </c>
    </row>
    <row r="744" spans="6:8" x14ac:dyDescent="0.3">
      <c r="F744" s="2">
        <v>739</v>
      </c>
      <c r="G744" s="12">
        <f ca="1"/>
        <v>0.78464863272927343</v>
      </c>
      <c r="H744" s="12">
        <f ca="1"/>
        <v>67.52987555742736</v>
      </c>
    </row>
    <row r="745" spans="6:8" x14ac:dyDescent="0.3">
      <c r="F745" s="2">
        <v>740</v>
      </c>
      <c r="G745" s="12">
        <f ca="1"/>
        <v>4.1380795359041711E-2</v>
      </c>
      <c r="H745" s="12">
        <f ca="1"/>
        <v>54.791229092994342</v>
      </c>
    </row>
    <row r="746" spans="6:8" x14ac:dyDescent="0.3">
      <c r="F746" s="2">
        <v>741</v>
      </c>
      <c r="G746" s="12">
        <f ca="1"/>
        <v>0.59395350835144023</v>
      </c>
      <c r="H746" s="12">
        <f ca="1"/>
        <v>64.841995917935265</v>
      </c>
    </row>
    <row r="747" spans="6:8" x14ac:dyDescent="0.3">
      <c r="F747" s="2">
        <v>742</v>
      </c>
      <c r="G747" s="12">
        <f ca="1"/>
        <v>0.41811000445854551</v>
      </c>
      <c r="H747" s="12">
        <f ca="1"/>
        <v>62.636570471214554</v>
      </c>
    </row>
    <row r="748" spans="6:8" x14ac:dyDescent="0.3">
      <c r="F748" s="2">
        <v>743</v>
      </c>
      <c r="G748" s="12">
        <f ca="1"/>
        <v>0.89418630359916085</v>
      </c>
      <c r="H748" s="12">
        <f ca="1"/>
        <v>69.748481740217557</v>
      </c>
    </row>
    <row r="749" spans="6:8" x14ac:dyDescent="0.3">
      <c r="F749" s="2">
        <v>744</v>
      </c>
      <c r="G749" s="12">
        <f ca="1"/>
        <v>0.49579634890475255</v>
      </c>
      <c r="H749" s="12">
        <f ca="1"/>
        <v>63.614024475931082</v>
      </c>
    </row>
    <row r="750" spans="6:8" x14ac:dyDescent="0.3">
      <c r="F750" s="2">
        <v>745</v>
      </c>
      <c r="G750" s="12">
        <f ca="1"/>
        <v>0.23787025884552349</v>
      </c>
      <c r="H750" s="12">
        <f ca="1"/>
        <v>60.083490827395487</v>
      </c>
    </row>
    <row r="751" spans="6:8" x14ac:dyDescent="0.3">
      <c r="F751" s="2">
        <v>746</v>
      </c>
      <c r="G751" s="12">
        <f ca="1"/>
        <v>0.89776308467533816</v>
      </c>
      <c r="H751" s="12">
        <f ca="1"/>
        <v>69.843117029325441</v>
      </c>
    </row>
    <row r="752" spans="6:8" x14ac:dyDescent="0.3">
      <c r="F752" s="2">
        <v>747</v>
      </c>
      <c r="G752" s="12">
        <f ca="1"/>
        <v>0.70869073678916639</v>
      </c>
      <c r="H752" s="12">
        <f ca="1"/>
        <v>66.37080867789328</v>
      </c>
    </row>
    <row r="753" spans="6:8" x14ac:dyDescent="0.3">
      <c r="F753" s="2">
        <v>748</v>
      </c>
      <c r="G753" s="12">
        <f ca="1"/>
        <v>0.63061940396584926</v>
      </c>
      <c r="H753" s="12">
        <f ca="1"/>
        <v>65.313091644202444</v>
      </c>
    </row>
    <row r="754" spans="6:8" x14ac:dyDescent="0.3">
      <c r="F754" s="2">
        <v>749</v>
      </c>
      <c r="G754" s="12">
        <f ca="1"/>
        <v>0.72258240081390102</v>
      </c>
      <c r="H754" s="12">
        <f ca="1"/>
        <v>66.570556164483264</v>
      </c>
    </row>
    <row r="755" spans="6:8" x14ac:dyDescent="0.3">
      <c r="F755" s="2">
        <v>750</v>
      </c>
      <c r="G755" s="12">
        <f ca="1"/>
        <v>0.71268627312691568</v>
      </c>
      <c r="H755" s="12">
        <f ca="1"/>
        <v>66.427811946348868</v>
      </c>
    </row>
    <row r="756" spans="6:8" x14ac:dyDescent="0.3">
      <c r="F756" s="2">
        <v>751</v>
      </c>
      <c r="G756" s="12">
        <f ca="1"/>
        <v>0.12913142615774764</v>
      </c>
      <c r="H756" s="12">
        <f ca="1"/>
        <v>57.945528337203918</v>
      </c>
    </row>
    <row r="757" spans="6:8" x14ac:dyDescent="0.3">
      <c r="F757" s="2">
        <v>752</v>
      </c>
      <c r="G757" s="12">
        <f ca="1"/>
        <v>0.87104428529271916</v>
      </c>
      <c r="H757" s="12">
        <f ca="1"/>
        <v>69.184683326834417</v>
      </c>
    </row>
    <row r="758" spans="6:8" x14ac:dyDescent="0.3">
      <c r="F758" s="2">
        <v>753</v>
      </c>
      <c r="G758" s="12">
        <f ca="1"/>
        <v>0.97187364476843552</v>
      </c>
      <c r="H758" s="12">
        <f ca="1"/>
        <v>72.874643505692376</v>
      </c>
    </row>
    <row r="759" spans="6:8" x14ac:dyDescent="0.3">
      <c r="F759" s="2">
        <v>754</v>
      </c>
      <c r="G759" s="12">
        <f ca="1"/>
        <v>0.84726451592677154</v>
      </c>
      <c r="H759" s="12">
        <f ca="1"/>
        <v>68.672831114914473</v>
      </c>
    </row>
    <row r="760" spans="6:8" x14ac:dyDescent="0.3">
      <c r="F760" s="2">
        <v>755</v>
      </c>
      <c r="G760" s="12">
        <f ca="1"/>
        <v>0.90307611430229429</v>
      </c>
      <c r="H760" s="12">
        <f ca="1"/>
        <v>69.988142859709157</v>
      </c>
    </row>
    <row r="761" spans="6:8" x14ac:dyDescent="0.3">
      <c r="F761" s="2">
        <v>756</v>
      </c>
      <c r="G761" s="12">
        <f ca="1"/>
        <v>0.3815978882309925</v>
      </c>
      <c r="H761" s="12">
        <f ca="1"/>
        <v>62.163212430409935</v>
      </c>
    </row>
    <row r="762" spans="6:8" x14ac:dyDescent="0.3">
      <c r="F762" s="2">
        <v>757</v>
      </c>
      <c r="G762" s="12">
        <f ca="1"/>
        <v>0.6095085302960126</v>
      </c>
      <c r="H762" s="12">
        <f ca="1"/>
        <v>65.040468291008779</v>
      </c>
    </row>
    <row r="763" spans="6:8" x14ac:dyDescent="0.3">
      <c r="F763" s="2">
        <v>758</v>
      </c>
      <c r="G763" s="12">
        <f ca="1"/>
        <v>0.30854237238455884</v>
      </c>
      <c r="H763" s="12">
        <f ca="1"/>
        <v>61.163577716680152</v>
      </c>
    </row>
    <row r="764" spans="6:8" x14ac:dyDescent="0.3">
      <c r="F764" s="2">
        <v>759</v>
      </c>
      <c r="G764" s="12">
        <f ca="1"/>
        <v>0.85186800952407604</v>
      </c>
      <c r="H764" s="12">
        <f ca="1"/>
        <v>68.767602115507813</v>
      </c>
    </row>
    <row r="765" spans="6:8" x14ac:dyDescent="0.3">
      <c r="F765" s="2">
        <v>760</v>
      </c>
      <c r="G765" s="12">
        <f ca="1"/>
        <v>0.34399076816193874</v>
      </c>
      <c r="H765" s="12">
        <f ca="1"/>
        <v>61.659410140569179</v>
      </c>
    </row>
    <row r="766" spans="6:8" x14ac:dyDescent="0.3">
      <c r="F766" s="2">
        <v>761</v>
      </c>
      <c r="G766" s="12">
        <f ca="1"/>
        <v>9.8838846735570973E-2</v>
      </c>
      <c r="H766" s="12">
        <f ca="1"/>
        <v>57.129319633240726</v>
      </c>
    </row>
    <row r="767" spans="6:8" x14ac:dyDescent="0.3">
      <c r="F767" s="2">
        <v>762</v>
      </c>
      <c r="G767" s="12">
        <f ca="1"/>
        <v>0.61435214846682262</v>
      </c>
      <c r="H767" s="12">
        <f ca="1"/>
        <v>65.102659441401883</v>
      </c>
    </row>
    <row r="768" spans="6:8" x14ac:dyDescent="0.3">
      <c r="F768" s="2">
        <v>763</v>
      </c>
      <c r="G768" s="12">
        <f ca="1"/>
        <v>8.3581673137069767E-3</v>
      </c>
      <c r="H768" s="12">
        <f ca="1"/>
        <v>51.273395403115373</v>
      </c>
    </row>
    <row r="769" spans="6:8" x14ac:dyDescent="0.3">
      <c r="F769" s="2">
        <v>764</v>
      </c>
      <c r="G769" s="12">
        <f ca="1"/>
        <v>0.21560394164930252</v>
      </c>
      <c r="H769" s="12">
        <f ca="1"/>
        <v>59.70692170282787</v>
      </c>
    </row>
    <row r="770" spans="6:8" x14ac:dyDescent="0.3">
      <c r="F770" s="2">
        <v>765</v>
      </c>
      <c r="G770" s="12">
        <f ca="1"/>
        <v>0.39952207719770683</v>
      </c>
      <c r="H770" s="12">
        <f ca="1"/>
        <v>62.397197357047268</v>
      </c>
    </row>
    <row r="771" spans="6:8" x14ac:dyDescent="0.3">
      <c r="F771" s="2">
        <v>766</v>
      </c>
      <c r="G771" s="12">
        <f ca="1"/>
        <v>5.109686544353309E-2</v>
      </c>
      <c r="H771" s="12">
        <f ca="1"/>
        <v>55.321078267860955</v>
      </c>
    </row>
    <row r="772" spans="6:8" x14ac:dyDescent="0.3">
      <c r="F772" s="2">
        <v>767</v>
      </c>
      <c r="G772" s="12">
        <f ca="1"/>
        <v>0.17534458555951771</v>
      </c>
      <c r="H772" s="12">
        <f ca="1"/>
        <v>58.959987159936347</v>
      </c>
    </row>
    <row r="773" spans="6:8" x14ac:dyDescent="0.3">
      <c r="F773" s="2">
        <v>768</v>
      </c>
      <c r="G773" s="12">
        <f ca="1"/>
        <v>0.31499416753847931</v>
      </c>
      <c r="H773" s="12">
        <f ca="1"/>
        <v>61.255637680148233</v>
      </c>
    </row>
    <row r="774" spans="6:8" x14ac:dyDescent="0.3">
      <c r="F774" s="2">
        <v>769</v>
      </c>
      <c r="G774" s="12">
        <f ca="1"/>
        <v>0.38668865194934998</v>
      </c>
      <c r="H774" s="12">
        <f ca="1"/>
        <v>62.230018383755301</v>
      </c>
    </row>
    <row r="775" spans="6:8" x14ac:dyDescent="0.3">
      <c r="F775" s="2">
        <v>770</v>
      </c>
      <c r="G775" s="12">
        <f ca="1"/>
        <v>0.35936650187768349</v>
      </c>
      <c r="H775" s="12">
        <f ca="1"/>
        <v>61.867765236015067</v>
      </c>
    </row>
    <row r="776" spans="6:8" x14ac:dyDescent="0.3">
      <c r="F776" s="2">
        <v>771</v>
      </c>
      <c r="G776" s="12">
        <f ca="1"/>
        <v>0.20187629063006773</v>
      </c>
      <c r="H776" s="12">
        <f ca="1"/>
        <v>59.462954520483798</v>
      </c>
    </row>
    <row r="777" spans="6:8" x14ac:dyDescent="0.3">
      <c r="F777" s="2">
        <v>772</v>
      </c>
      <c r="G777" s="12">
        <f ca="1"/>
        <v>0.41525456142715433</v>
      </c>
      <c r="H777" s="12">
        <f ca="1"/>
        <v>62.599990321757694</v>
      </c>
    </row>
    <row r="778" spans="6:8" x14ac:dyDescent="0.3">
      <c r="F778" s="2">
        <v>773</v>
      </c>
      <c r="G778" s="12">
        <f ca="1"/>
        <v>0.41220870996691339</v>
      </c>
      <c r="H778" s="12">
        <f ca="1"/>
        <v>62.560897768102407</v>
      </c>
    </row>
    <row r="779" spans="6:8" x14ac:dyDescent="0.3">
      <c r="F779" s="2">
        <v>774</v>
      </c>
      <c r="G779" s="12">
        <f ca="1"/>
        <v>0.78520118962250773</v>
      </c>
      <c r="H779" s="12">
        <f ca="1"/>
        <v>67.539033722592066</v>
      </c>
    </row>
    <row r="780" spans="6:8" x14ac:dyDescent="0.3">
      <c r="F780" s="2">
        <v>775</v>
      </c>
      <c r="G780" s="12">
        <f ca="1"/>
        <v>0.25486341623872955</v>
      </c>
      <c r="H780" s="12">
        <f ca="1"/>
        <v>60.357361289609209</v>
      </c>
    </row>
    <row r="781" spans="6:8" x14ac:dyDescent="0.3">
      <c r="F781" s="2">
        <v>776</v>
      </c>
      <c r="G781" s="12">
        <f ca="1"/>
        <v>0.2897481560883477</v>
      </c>
      <c r="H781" s="12">
        <f ca="1"/>
        <v>60.890060084258607</v>
      </c>
    </row>
    <row r="782" spans="6:8" x14ac:dyDescent="0.3">
      <c r="F782" s="2">
        <v>777</v>
      </c>
      <c r="G782" s="12">
        <f ca="1"/>
        <v>0.55243241684580924</v>
      </c>
      <c r="H782" s="12">
        <f ca="1"/>
        <v>64.319300525115537</v>
      </c>
    </row>
    <row r="783" spans="6:8" x14ac:dyDescent="0.3">
      <c r="F783" s="2">
        <v>778</v>
      </c>
      <c r="G783" s="12">
        <f ca="1"/>
        <v>0.56957234418931879</v>
      </c>
      <c r="H783" s="12">
        <f ca="1"/>
        <v>64.534066328530656</v>
      </c>
    </row>
    <row r="784" spans="6:8" x14ac:dyDescent="0.3">
      <c r="F784" s="2">
        <v>779</v>
      </c>
      <c r="G784" s="12">
        <f ca="1"/>
        <v>0.7682110516250451</v>
      </c>
      <c r="H784" s="12">
        <f ca="1"/>
        <v>67.263136037724607</v>
      </c>
    </row>
    <row r="785" spans="6:8" x14ac:dyDescent="0.3">
      <c r="F785" s="2">
        <v>780</v>
      </c>
      <c r="G785" s="12">
        <f ca="1"/>
        <v>0.8476478881473748</v>
      </c>
      <c r="H785" s="12">
        <f ca="1"/>
        <v>68.680652400242451</v>
      </c>
    </row>
    <row r="786" spans="6:8" x14ac:dyDescent="0.3">
      <c r="F786" s="2">
        <v>781</v>
      </c>
      <c r="G786" s="12">
        <f ca="1"/>
        <v>4.1655254640473593E-2</v>
      </c>
      <c r="H786" s="12">
        <f ca="1"/>
        <v>54.807539097781735</v>
      </c>
    </row>
    <row r="787" spans="6:8" x14ac:dyDescent="0.3">
      <c r="F787" s="2">
        <v>782</v>
      </c>
      <c r="G787" s="12">
        <f ca="1"/>
        <v>0.69567575364171663</v>
      </c>
      <c r="H787" s="12">
        <f ca="1"/>
        <v>66.187448426380342</v>
      </c>
    </row>
    <row r="788" spans="6:8" x14ac:dyDescent="0.3">
      <c r="F788" s="2">
        <v>783</v>
      </c>
      <c r="G788" s="12">
        <f ca="1"/>
        <v>0.2995388268609116</v>
      </c>
      <c r="H788" s="12">
        <f ca="1"/>
        <v>61.033582308236163</v>
      </c>
    </row>
    <row r="789" spans="6:8" x14ac:dyDescent="0.3">
      <c r="F789" s="2">
        <v>784</v>
      </c>
      <c r="G789" s="12">
        <f ca="1"/>
        <v>0.6841555784299207</v>
      </c>
      <c r="H789" s="12">
        <f ca="1"/>
        <v>66.027874881698395</v>
      </c>
    </row>
    <row r="790" spans="6:8" x14ac:dyDescent="0.3">
      <c r="F790" s="2">
        <v>785</v>
      </c>
      <c r="G790" s="12">
        <f ca="1"/>
        <v>0.83258903241908033</v>
      </c>
      <c r="H790" s="12">
        <f ca="1"/>
        <v>68.382393577362038</v>
      </c>
    </row>
    <row r="791" spans="6:8" x14ac:dyDescent="0.3">
      <c r="F791" s="2">
        <v>786</v>
      </c>
      <c r="G791" s="12">
        <f ca="1"/>
        <v>0.57118329733407736</v>
      </c>
      <c r="H791" s="12">
        <f ca="1"/>
        <v>64.554314454163205</v>
      </c>
    </row>
    <row r="792" spans="6:8" x14ac:dyDescent="0.3">
      <c r="F792" s="2">
        <v>787</v>
      </c>
      <c r="G792" s="12">
        <f ca="1"/>
        <v>0.87649228466514439</v>
      </c>
      <c r="H792" s="12">
        <f ca="1"/>
        <v>69.310702398864862</v>
      </c>
    </row>
    <row r="793" spans="6:8" x14ac:dyDescent="0.3">
      <c r="F793" s="2">
        <v>788</v>
      </c>
      <c r="G793" s="12">
        <f ca="1"/>
        <v>0.70074944435239961</v>
      </c>
      <c r="H793" s="12">
        <f ca="1"/>
        <v>66.258520737805441</v>
      </c>
    </row>
    <row r="794" spans="6:8" x14ac:dyDescent="0.3">
      <c r="F794" s="2">
        <v>789</v>
      </c>
      <c r="G794" s="12">
        <f ca="1"/>
        <v>0.9681373686801984</v>
      </c>
      <c r="H794" s="12">
        <f ca="1"/>
        <v>72.616321671320989</v>
      </c>
    </row>
    <row r="795" spans="6:8" x14ac:dyDescent="0.3">
      <c r="F795" s="2">
        <v>790</v>
      </c>
      <c r="G795" s="12">
        <f ca="1"/>
        <v>4.3086223705888216E-3</v>
      </c>
      <c r="H795" s="12">
        <f ca="1"/>
        <v>50.000194288840213</v>
      </c>
    </row>
    <row r="796" spans="6:8" x14ac:dyDescent="0.3">
      <c r="F796" s="2">
        <v>791</v>
      </c>
      <c r="G796" s="12">
        <f ca="1"/>
        <v>0.40354273697680543</v>
      </c>
      <c r="H796" s="12">
        <f ca="1"/>
        <v>62.449236188922896</v>
      </c>
    </row>
    <row r="797" spans="6:8" x14ac:dyDescent="0.3">
      <c r="F797" s="2">
        <v>792</v>
      </c>
      <c r="G797" s="12">
        <f ca="1"/>
        <v>0.78627046034533299</v>
      </c>
      <c r="H797" s="12">
        <f ca="1"/>
        <v>67.556793480112987</v>
      </c>
    </row>
    <row r="798" spans="6:8" x14ac:dyDescent="0.3">
      <c r="F798" s="2">
        <v>793</v>
      </c>
      <c r="G798" s="12">
        <f ca="1"/>
        <v>0.80451436306573876</v>
      </c>
      <c r="H798" s="12">
        <f ca="1"/>
        <v>67.867957820862898</v>
      </c>
    </row>
    <row r="799" spans="6:8" x14ac:dyDescent="0.3">
      <c r="F799" s="2">
        <v>794</v>
      </c>
      <c r="G799" s="12">
        <f ca="1"/>
        <v>0.99389099996449359</v>
      </c>
      <c r="H799" s="12">
        <f ca="1"/>
        <v>75.655791113056864</v>
      </c>
    </row>
    <row r="800" spans="6:8" x14ac:dyDescent="0.3">
      <c r="F800" s="2">
        <v>795</v>
      </c>
      <c r="G800" s="12">
        <f ca="1"/>
        <v>0.63155242680977208</v>
      </c>
      <c r="H800" s="12">
        <f ca="1"/>
        <v>65.325240394739239</v>
      </c>
    </row>
    <row r="801" spans="6:8" x14ac:dyDescent="0.3">
      <c r="F801" s="2">
        <v>796</v>
      </c>
      <c r="G801" s="12">
        <f ca="1"/>
        <v>0.77803163979597056</v>
      </c>
      <c r="H801" s="12">
        <f ca="1"/>
        <v>67.42120315971178</v>
      </c>
    </row>
    <row r="802" spans="6:8" x14ac:dyDescent="0.3">
      <c r="F802" s="2">
        <v>797</v>
      </c>
      <c r="G802" s="12">
        <f ca="1"/>
        <v>0.16169706685280705</v>
      </c>
      <c r="H802" s="12">
        <f ca="1"/>
        <v>58.681679353039158</v>
      </c>
    </row>
    <row r="803" spans="6:8" x14ac:dyDescent="0.3">
      <c r="F803" s="2">
        <v>798</v>
      </c>
      <c r="G803" s="12">
        <f ca="1"/>
        <v>0.57286761422530885</v>
      </c>
      <c r="H803" s="12">
        <f ca="1"/>
        <v>64.575497804096855</v>
      </c>
    </row>
    <row r="804" spans="6:8" x14ac:dyDescent="0.3">
      <c r="F804" s="2">
        <v>799</v>
      </c>
      <c r="G804" s="12">
        <f ca="1"/>
        <v>0.62022559047213477</v>
      </c>
      <c r="H804" s="12">
        <f ca="1"/>
        <v>65.178348732473765</v>
      </c>
    </row>
    <row r="805" spans="6:8" x14ac:dyDescent="0.3">
      <c r="F805" s="2">
        <v>800</v>
      </c>
      <c r="G805" s="12">
        <f ca="1"/>
        <v>0.50968585897111751</v>
      </c>
      <c r="H805" s="12">
        <f ca="1"/>
        <v>63.786837666920228</v>
      </c>
    </row>
    <row r="806" spans="6:8" x14ac:dyDescent="0.3">
      <c r="F806" s="2">
        <v>801</v>
      </c>
      <c r="G806" s="12">
        <f ca="1"/>
        <v>0.59642890768582935</v>
      </c>
      <c r="H806" s="12">
        <f ca="1"/>
        <v>64.873462093333629</v>
      </c>
    </row>
    <row r="807" spans="6:8" x14ac:dyDescent="0.3">
      <c r="F807" s="2">
        <v>802</v>
      </c>
      <c r="G807" s="12">
        <f ca="1"/>
        <v>3.6360603633843303E-2</v>
      </c>
      <c r="H807" s="12">
        <f ca="1"/>
        <v>54.47578270756722</v>
      </c>
    </row>
    <row r="808" spans="6:8" x14ac:dyDescent="0.3">
      <c r="F808" s="2">
        <v>803</v>
      </c>
      <c r="G808" s="12">
        <f ca="1"/>
        <v>0.2660164629251438</v>
      </c>
      <c r="H808" s="12">
        <f ca="1"/>
        <v>60.531643983239128</v>
      </c>
    </row>
    <row r="809" spans="6:8" x14ac:dyDescent="0.3">
      <c r="F809" s="2">
        <v>804</v>
      </c>
      <c r="G809" s="12">
        <f ca="1"/>
        <v>0.31168052850575267</v>
      </c>
      <c r="H809" s="12">
        <f ca="1"/>
        <v>61.208465887645872</v>
      </c>
    </row>
    <row r="810" spans="6:8" x14ac:dyDescent="0.3">
      <c r="F810" s="2">
        <v>805</v>
      </c>
      <c r="G810" s="12">
        <f ca="1"/>
        <v>0.48062733058936002</v>
      </c>
      <c r="H810" s="12">
        <f ca="1"/>
        <v>63.424987656559431</v>
      </c>
    </row>
    <row r="811" spans="6:8" x14ac:dyDescent="0.3">
      <c r="F811" s="2">
        <v>806</v>
      </c>
      <c r="G811" s="12">
        <f ca="1"/>
        <v>2.6052912808423478E-2</v>
      </c>
      <c r="H811" s="12">
        <f ca="1"/>
        <v>53.692262129743767</v>
      </c>
    </row>
    <row r="812" spans="6:8" x14ac:dyDescent="0.3">
      <c r="F812" s="2">
        <v>807</v>
      </c>
      <c r="G812" s="12">
        <f ca="1"/>
        <v>0.20598038923224071</v>
      </c>
      <c r="H812" s="12">
        <f ca="1"/>
        <v>59.536936064973681</v>
      </c>
    </row>
    <row r="813" spans="6:8" x14ac:dyDescent="0.3">
      <c r="F813" s="2">
        <v>808</v>
      </c>
      <c r="G813" s="12">
        <f ca="1"/>
        <v>0.14266081085770921</v>
      </c>
      <c r="H813" s="12">
        <f ca="1"/>
        <v>58.265502564835344</v>
      </c>
    </row>
    <row r="814" spans="6:8" x14ac:dyDescent="0.3">
      <c r="F814" s="2">
        <v>809</v>
      </c>
      <c r="G814" s="12">
        <f ca="1"/>
        <v>0.89083519055067106</v>
      </c>
      <c r="H814" s="12">
        <f ca="1"/>
        <v>69.661847035873876</v>
      </c>
    </row>
    <row r="815" spans="6:8" x14ac:dyDescent="0.3">
      <c r="F815" s="2">
        <v>810</v>
      </c>
      <c r="G815" s="12">
        <f ca="1"/>
        <v>0.67100742549638359</v>
      </c>
      <c r="H815" s="12">
        <f ca="1"/>
        <v>65.848551519196107</v>
      </c>
    </row>
    <row r="816" spans="6:8" x14ac:dyDescent="0.3">
      <c r="F816" s="2">
        <v>811</v>
      </c>
      <c r="G816" s="12">
        <f ca="1"/>
        <v>0.84985434712829555</v>
      </c>
      <c r="H816" s="12">
        <f ca="1"/>
        <v>68.725915945362061</v>
      </c>
    </row>
    <row r="817" spans="6:8" x14ac:dyDescent="0.3">
      <c r="F817" s="2">
        <v>812</v>
      </c>
      <c r="G817" s="12">
        <f ca="1"/>
        <v>0.93819783998643169</v>
      </c>
      <c r="H817" s="12">
        <f ca="1"/>
        <v>71.132412938185681</v>
      </c>
    </row>
    <row r="818" spans="6:8" x14ac:dyDescent="0.3">
      <c r="F818" s="2">
        <v>813</v>
      </c>
      <c r="G818" s="12">
        <f ca="1"/>
        <v>0.86529444053928617</v>
      </c>
      <c r="H818" s="12">
        <f ca="1"/>
        <v>69.055526925757576</v>
      </c>
    </row>
    <row r="819" spans="6:8" x14ac:dyDescent="0.3">
      <c r="F819" s="2">
        <v>814</v>
      </c>
      <c r="G819" s="12">
        <f ca="1"/>
        <v>0.46991611209339279</v>
      </c>
      <c r="H819" s="12">
        <f ca="1"/>
        <v>63.29116756045908</v>
      </c>
    </row>
    <row r="820" spans="6:8" x14ac:dyDescent="0.3">
      <c r="F820" s="2">
        <v>815</v>
      </c>
      <c r="G820" s="12">
        <f ca="1"/>
        <v>0.12650034845683145</v>
      </c>
      <c r="H820" s="12">
        <f ca="1"/>
        <v>57.880560928596545</v>
      </c>
    </row>
    <row r="821" spans="6:8" x14ac:dyDescent="0.3">
      <c r="F821" s="2">
        <v>816</v>
      </c>
      <c r="G821" s="12">
        <f ca="1"/>
        <v>0.77464005467024277</v>
      </c>
      <c r="H821" s="12">
        <f ca="1"/>
        <v>67.366193025054557</v>
      </c>
    </row>
    <row r="822" spans="6:8" x14ac:dyDescent="0.3">
      <c r="F822" s="2">
        <v>817</v>
      </c>
      <c r="G822" s="12">
        <f ca="1"/>
        <v>0.24413637261468613</v>
      </c>
      <c r="H822" s="12">
        <f ca="1"/>
        <v>60.185725574935233</v>
      </c>
    </row>
    <row r="823" spans="6:8" x14ac:dyDescent="0.3">
      <c r="F823" s="2">
        <v>818</v>
      </c>
      <c r="G823" s="12">
        <f ca="1"/>
        <v>0.85125578305303784</v>
      </c>
      <c r="H823" s="12">
        <f ca="1"/>
        <v>68.75488927278252</v>
      </c>
    </row>
    <row r="824" spans="6:8" x14ac:dyDescent="0.3">
      <c r="F824" s="2">
        <v>819</v>
      </c>
      <c r="G824" s="12">
        <f ca="1"/>
        <v>1.4907983780205081E-2</v>
      </c>
      <c r="H824" s="12">
        <f ca="1"/>
        <v>52.461599384301799</v>
      </c>
    </row>
    <row r="825" spans="6:8" x14ac:dyDescent="0.3">
      <c r="F825" s="2">
        <v>820</v>
      </c>
      <c r="G825" s="12">
        <f ca="1"/>
        <v>0.8538369071341172</v>
      </c>
      <c r="H825" s="12">
        <f ca="1"/>
        <v>68.808719617260664</v>
      </c>
    </row>
    <row r="826" spans="6:8" x14ac:dyDescent="0.3">
      <c r="F826" s="2">
        <v>821</v>
      </c>
      <c r="G826" s="12">
        <f ca="1"/>
        <v>0.16134633255396125</v>
      </c>
      <c r="H826" s="12">
        <f ca="1"/>
        <v>58.674323062255496</v>
      </c>
    </row>
    <row r="827" spans="6:8" x14ac:dyDescent="0.3">
      <c r="F827" s="2">
        <v>822</v>
      </c>
      <c r="G827" s="12">
        <f ca="1"/>
        <v>8.8417442326200746E-2</v>
      </c>
      <c r="H827" s="12">
        <f ca="1"/>
        <v>56.805194144404801</v>
      </c>
    </row>
    <row r="828" spans="6:8" x14ac:dyDescent="0.3">
      <c r="F828" s="2">
        <v>823</v>
      </c>
      <c r="G828" s="12">
        <f ca="1"/>
        <v>0.95795971503812494</v>
      </c>
      <c r="H828" s="12">
        <f ca="1"/>
        <v>72.019986441796291</v>
      </c>
    </row>
    <row r="829" spans="6:8" x14ac:dyDescent="0.3">
      <c r="F829" s="2">
        <v>824</v>
      </c>
      <c r="G829" s="12">
        <f ca="1"/>
        <v>0.27531779637774068</v>
      </c>
      <c r="H829" s="12">
        <f ca="1"/>
        <v>60.674019997323313</v>
      </c>
    </row>
    <row r="830" spans="6:8" x14ac:dyDescent="0.3">
      <c r="F830" s="2">
        <v>825</v>
      </c>
      <c r="G830" s="12">
        <f ca="1"/>
        <v>0.84244756841322754</v>
      </c>
      <c r="H830" s="12">
        <f ca="1"/>
        <v>68.57561665100215</v>
      </c>
    </row>
    <row r="831" spans="6:8" x14ac:dyDescent="0.3">
      <c r="F831" s="2">
        <v>826</v>
      </c>
      <c r="G831" s="12">
        <f ca="1"/>
        <v>1.9520576068557283E-2</v>
      </c>
      <c r="H831" s="12">
        <f ca="1"/>
        <v>53.044316080222828</v>
      </c>
    </row>
    <row r="832" spans="6:8" x14ac:dyDescent="0.3">
      <c r="F832" s="2">
        <v>827</v>
      </c>
      <c r="G832" s="12">
        <f ca="1"/>
        <v>0.73388205800448825</v>
      </c>
      <c r="H832" s="12">
        <f ca="1"/>
        <v>66.736469626222018</v>
      </c>
    </row>
    <row r="833" spans="6:8" x14ac:dyDescent="0.3">
      <c r="F833" s="2">
        <v>828</v>
      </c>
      <c r="G833" s="12">
        <f ca="1"/>
        <v>0.97846029648984079</v>
      </c>
      <c r="H833" s="12">
        <f ca="1"/>
        <v>73.408530122718304</v>
      </c>
    </row>
    <row r="834" spans="6:8" x14ac:dyDescent="0.3">
      <c r="F834" s="2">
        <v>829</v>
      </c>
      <c r="G834" s="12">
        <f ca="1"/>
        <v>0.455882549256307</v>
      </c>
      <c r="H834" s="12">
        <f ca="1"/>
        <v>63.115232892814497</v>
      </c>
    </row>
    <row r="835" spans="6:8" x14ac:dyDescent="0.3">
      <c r="F835" s="2">
        <v>830</v>
      </c>
      <c r="G835" s="12">
        <f ca="1"/>
        <v>0.3534678553156374</v>
      </c>
      <c r="H835" s="12">
        <f ca="1"/>
        <v>61.788254355762753</v>
      </c>
    </row>
    <row r="836" spans="6:8" x14ac:dyDescent="0.3">
      <c r="F836" s="2">
        <v>831</v>
      </c>
      <c r="G836" s="12">
        <f ca="1"/>
        <v>0.5226375064087041</v>
      </c>
      <c r="H836" s="12">
        <f ca="1"/>
        <v>63.94793347307408</v>
      </c>
    </row>
    <row r="837" spans="6:8" x14ac:dyDescent="0.3">
      <c r="F837" s="2">
        <v>832</v>
      </c>
      <c r="G837" s="12">
        <f ca="1"/>
        <v>3.1669727097811906E-2</v>
      </c>
      <c r="H837" s="12">
        <f ca="1"/>
        <v>54.146194607323515</v>
      </c>
    </row>
    <row r="838" spans="6:8" x14ac:dyDescent="0.3">
      <c r="F838" s="2">
        <v>833</v>
      </c>
      <c r="G838" s="12">
        <f ca="1"/>
        <v>0.38727199664825362</v>
      </c>
      <c r="H838" s="12">
        <f ca="1"/>
        <v>62.237655130898645</v>
      </c>
    </row>
    <row r="839" spans="6:8" x14ac:dyDescent="0.3">
      <c r="F839" s="2">
        <v>834</v>
      </c>
      <c r="G839" s="12">
        <f ca="1"/>
        <v>4.8262623919767433E-2</v>
      </c>
      <c r="H839" s="12">
        <f ca="1"/>
        <v>55.175728054336645</v>
      </c>
    </row>
    <row r="840" spans="6:8" x14ac:dyDescent="0.3">
      <c r="F840" s="2">
        <v>835</v>
      </c>
      <c r="G840" s="12">
        <f ca="1"/>
        <v>0.4347573131359721</v>
      </c>
      <c r="H840" s="12">
        <f ca="1"/>
        <v>62.848625463663936</v>
      </c>
    </row>
    <row r="841" spans="6:8" x14ac:dyDescent="0.3">
      <c r="F841" s="2">
        <v>836</v>
      </c>
      <c r="G841" s="12">
        <f ca="1"/>
        <v>0.13966342781900565</v>
      </c>
      <c r="H841" s="12">
        <f ca="1"/>
        <v>58.196523154428867</v>
      </c>
    </row>
    <row r="842" spans="6:8" x14ac:dyDescent="0.3">
      <c r="F842" s="2">
        <v>837</v>
      </c>
      <c r="G842" s="12">
        <f ca="1"/>
        <v>0.5643173125500589</v>
      </c>
      <c r="H842" s="12">
        <f ca="1"/>
        <v>64.468096507127001</v>
      </c>
    </row>
    <row r="843" spans="6:8" x14ac:dyDescent="0.3">
      <c r="F843" s="2">
        <v>838</v>
      </c>
      <c r="G843" s="12">
        <f ca="1"/>
        <v>0.46568431652288211</v>
      </c>
      <c r="H843" s="12">
        <f ca="1"/>
        <v>63.238195671874429</v>
      </c>
    </row>
    <row r="844" spans="6:8" x14ac:dyDescent="0.3">
      <c r="F844" s="2">
        <v>839</v>
      </c>
      <c r="G844" s="12">
        <f ca="1"/>
        <v>0.8244393722866965</v>
      </c>
      <c r="H844" s="12">
        <f ca="1"/>
        <v>68.227974271973636</v>
      </c>
    </row>
    <row r="845" spans="6:8" x14ac:dyDescent="0.3">
      <c r="F845" s="2">
        <v>840</v>
      </c>
      <c r="G845" s="12">
        <f ca="1"/>
        <v>0.60029829476137997</v>
      </c>
      <c r="H845" s="12">
        <f ca="1"/>
        <v>64.922734210896749</v>
      </c>
    </row>
    <row r="846" spans="6:8" x14ac:dyDescent="0.3">
      <c r="F846" s="2">
        <v>841</v>
      </c>
      <c r="G846" s="12">
        <f ca="1"/>
        <v>0.766812205070867</v>
      </c>
      <c r="H846" s="12">
        <f ca="1"/>
        <v>67.240916526781064</v>
      </c>
    </row>
    <row r="847" spans="6:8" x14ac:dyDescent="0.3">
      <c r="F847" s="2">
        <v>842</v>
      </c>
      <c r="G847" s="12">
        <f ca="1"/>
        <v>0.83781381104106423</v>
      </c>
      <c r="H847" s="12">
        <f ca="1"/>
        <v>68.483873529205454</v>
      </c>
    </row>
    <row r="848" spans="6:8" x14ac:dyDescent="0.3">
      <c r="F848" s="2">
        <v>843</v>
      </c>
      <c r="G848" s="12">
        <f ca="1"/>
        <v>4.3391065504239101E-3</v>
      </c>
      <c r="H848" s="12">
        <f ca="1"/>
        <v>50.0133147508744</v>
      </c>
    </row>
    <row r="849" spans="6:8" x14ac:dyDescent="0.3">
      <c r="F849" s="2">
        <v>844</v>
      </c>
      <c r="G849" s="12">
        <f ca="1"/>
        <v>0.98433715329728111</v>
      </c>
      <c r="H849" s="12">
        <f ca="1"/>
        <v>74.01605684248743</v>
      </c>
    </row>
    <row r="850" spans="6:8" x14ac:dyDescent="0.3">
      <c r="F850" s="2">
        <v>845</v>
      </c>
      <c r="G850" s="12">
        <f ca="1"/>
        <v>0.26980362880424447</v>
      </c>
      <c r="H850" s="12">
        <f ca="1"/>
        <v>60.589926696693162</v>
      </c>
    </row>
    <row r="851" spans="6:8" x14ac:dyDescent="0.3">
      <c r="F851" s="2">
        <v>846</v>
      </c>
      <c r="G851" s="12">
        <f ca="1"/>
        <v>0.62109203626581277</v>
      </c>
      <c r="H851" s="12">
        <f ca="1"/>
        <v>65.189541056410832</v>
      </c>
    </row>
    <row r="852" spans="6:8" x14ac:dyDescent="0.3">
      <c r="F852" s="2">
        <v>847</v>
      </c>
      <c r="G852" s="12">
        <f ca="1"/>
        <v>0.19784193265405214</v>
      </c>
      <c r="H852" s="12">
        <f ca="1"/>
        <v>59.38930969934767</v>
      </c>
    </row>
    <row r="853" spans="6:8" x14ac:dyDescent="0.3">
      <c r="F853" s="2">
        <v>848</v>
      </c>
      <c r="G853" s="12">
        <f ca="1"/>
        <v>0.1837147862863735</v>
      </c>
      <c r="H853" s="12">
        <f ca="1"/>
        <v>59.1236555480791</v>
      </c>
    </row>
    <row r="854" spans="6:8" x14ac:dyDescent="0.3">
      <c r="F854" s="2">
        <v>849</v>
      </c>
      <c r="G854" s="12">
        <f ca="1"/>
        <v>0.7786232654417955</v>
      </c>
      <c r="H854" s="12">
        <f ca="1"/>
        <v>67.430846106171941</v>
      </c>
    </row>
    <row r="855" spans="6:8" x14ac:dyDescent="0.3">
      <c r="F855" s="2">
        <v>850</v>
      </c>
      <c r="G855" s="12">
        <f ca="1"/>
        <v>0.83448512617800708</v>
      </c>
      <c r="H855" s="12">
        <f ca="1"/>
        <v>68.418988003311512</v>
      </c>
    </row>
    <row r="856" spans="6:8" x14ac:dyDescent="0.3">
      <c r="F856" s="2">
        <v>851</v>
      </c>
      <c r="G856" s="12">
        <f ca="1"/>
        <v>0.83736809063321105</v>
      </c>
      <c r="H856" s="12">
        <f ca="1"/>
        <v>68.475136803183659</v>
      </c>
    </row>
    <row r="857" spans="6:8" x14ac:dyDescent="0.3">
      <c r="F857" s="2">
        <v>852</v>
      </c>
      <c r="G857" s="12">
        <f ca="1"/>
        <v>0.20150756974736628</v>
      </c>
      <c r="H857" s="12">
        <f ca="1"/>
        <v>59.456262202960374</v>
      </c>
    </row>
    <row r="858" spans="6:8" x14ac:dyDescent="0.3">
      <c r="F858" s="2">
        <v>853</v>
      </c>
      <c r="G858" s="12">
        <f ca="1"/>
        <v>0.35865681965323537</v>
      </c>
      <c r="H858" s="12">
        <f ca="1"/>
        <v>61.85822564146509</v>
      </c>
    </row>
    <row r="859" spans="6:8" x14ac:dyDescent="0.3">
      <c r="F859" s="2">
        <v>854</v>
      </c>
      <c r="G859" s="12">
        <f ca="1"/>
        <v>0.75466478861982589</v>
      </c>
      <c r="H859" s="12">
        <f ca="1"/>
        <v>67.050846604694357</v>
      </c>
    </row>
    <row r="860" spans="6:8" x14ac:dyDescent="0.3">
      <c r="F860" s="2">
        <v>855</v>
      </c>
      <c r="G860" s="12">
        <f ca="1"/>
        <v>0.98742729719782196</v>
      </c>
      <c r="H860" s="12">
        <f ca="1"/>
        <v>74.418140096423087</v>
      </c>
    </row>
    <row r="861" spans="6:8" x14ac:dyDescent="0.3">
      <c r="F861" s="2">
        <v>856</v>
      </c>
      <c r="G861" s="12">
        <f ca="1"/>
        <v>0.5343298142558941</v>
      </c>
      <c r="H861" s="12">
        <f ca="1"/>
        <v>64.093470603581267</v>
      </c>
    </row>
    <row r="862" spans="6:8" x14ac:dyDescent="0.3">
      <c r="F862" s="2">
        <v>857</v>
      </c>
      <c r="G862" s="12">
        <f ca="1"/>
        <v>0.32029654432946919</v>
      </c>
      <c r="H862" s="12">
        <f ca="1"/>
        <v>61.330651883171832</v>
      </c>
    </row>
    <row r="863" spans="6:8" x14ac:dyDescent="0.3">
      <c r="F863" s="2">
        <v>858</v>
      </c>
      <c r="G863" s="12">
        <f ca="1"/>
        <v>0.79370689990667831</v>
      </c>
      <c r="H863" s="12">
        <f ca="1"/>
        <v>67.681716324978282</v>
      </c>
    </row>
    <row r="864" spans="6:8" x14ac:dyDescent="0.3">
      <c r="F864" s="2">
        <v>859</v>
      </c>
      <c r="G864" s="12">
        <f ca="1"/>
        <v>0.49571654040123092</v>
      </c>
      <c r="H864" s="12">
        <f ca="1"/>
        <v>63.613030950902932</v>
      </c>
    </row>
    <row r="865" spans="6:8" x14ac:dyDescent="0.3">
      <c r="F865" s="2">
        <v>860</v>
      </c>
      <c r="G865" s="12">
        <f ca="1"/>
        <v>0.83471981593418798</v>
      </c>
      <c r="H865" s="12">
        <f ca="1"/>
        <v>68.423535730900753</v>
      </c>
    </row>
    <row r="866" spans="6:8" x14ac:dyDescent="0.3">
      <c r="F866" s="2">
        <v>861</v>
      </c>
      <c r="G866" s="12">
        <f ca="1"/>
        <v>0.29321937238269413</v>
      </c>
      <c r="H866" s="12">
        <f ca="1"/>
        <v>60.941213720035307</v>
      </c>
    </row>
    <row r="867" spans="6:8" x14ac:dyDescent="0.3">
      <c r="F867" s="2">
        <v>862</v>
      </c>
      <c r="G867" s="12">
        <f ca="1"/>
        <v>0.51420934214543523</v>
      </c>
      <c r="H867" s="12">
        <f ca="1"/>
        <v>63.843098009731953</v>
      </c>
    </row>
    <row r="868" spans="6:8" x14ac:dyDescent="0.3">
      <c r="F868" s="2">
        <v>863</v>
      </c>
      <c r="G868" s="12">
        <f ca="1"/>
        <v>0.70583618388396752</v>
      </c>
      <c r="H868" s="12">
        <f ca="1"/>
        <v>66.330294608205818</v>
      </c>
    </row>
    <row r="869" spans="6:8" x14ac:dyDescent="0.3">
      <c r="F869" s="2">
        <v>864</v>
      </c>
      <c r="G869" s="12">
        <f ca="1"/>
        <v>0.15714629482167952</v>
      </c>
      <c r="H869" s="12">
        <f ca="1"/>
        <v>58.585377984861559</v>
      </c>
    </row>
    <row r="870" spans="6:8" x14ac:dyDescent="0.3">
      <c r="F870" s="2">
        <v>865</v>
      </c>
      <c r="G870" s="12">
        <f ca="1"/>
        <v>0.87325059720748133</v>
      </c>
      <c r="H870" s="12">
        <f ca="1"/>
        <v>69.235273871213536</v>
      </c>
    </row>
    <row r="871" spans="6:8" x14ac:dyDescent="0.3">
      <c r="F871" s="2">
        <v>866</v>
      </c>
      <c r="G871" s="12">
        <f ca="1"/>
        <v>0.23869538542528113</v>
      </c>
      <c r="H871" s="12">
        <f ca="1"/>
        <v>60.097040523242057</v>
      </c>
    </row>
    <row r="872" spans="6:8" x14ac:dyDescent="0.3">
      <c r="F872" s="2">
        <v>867</v>
      </c>
      <c r="G872" s="12">
        <f ca="1"/>
        <v>7.2167747317833042E-2</v>
      </c>
      <c r="H872" s="12">
        <f ca="1"/>
        <v>56.235522190742088</v>
      </c>
    </row>
    <row r="873" spans="6:8" x14ac:dyDescent="0.3">
      <c r="F873" s="2">
        <v>868</v>
      </c>
      <c r="G873" s="12">
        <f ca="1"/>
        <v>0.19141181755480963</v>
      </c>
      <c r="H873" s="12">
        <f ca="1"/>
        <v>59.269948899738985</v>
      </c>
    </row>
    <row r="874" spans="6:8" x14ac:dyDescent="0.3">
      <c r="F874" s="2">
        <v>869</v>
      </c>
      <c r="G874" s="12">
        <f ca="1"/>
        <v>9.985649595808832E-2</v>
      </c>
      <c r="H874" s="12">
        <f ca="1"/>
        <v>57.159561377610551</v>
      </c>
    </row>
    <row r="875" spans="6:8" x14ac:dyDescent="0.3">
      <c r="F875" s="2">
        <v>870</v>
      </c>
      <c r="G875" s="12">
        <f ca="1"/>
        <v>0.69655926651397526</v>
      </c>
      <c r="H875" s="12">
        <f ca="1"/>
        <v>66.199788523471568</v>
      </c>
    </row>
    <row r="876" spans="6:8" x14ac:dyDescent="0.3">
      <c r="F876" s="2">
        <v>871</v>
      </c>
      <c r="G876" s="12">
        <f ca="1"/>
        <v>8.7675754564785491E-2</v>
      </c>
      <c r="H876" s="12">
        <f ca="1"/>
        <v>56.781037407357054</v>
      </c>
    </row>
    <row r="877" spans="6:8" x14ac:dyDescent="0.3">
      <c r="F877" s="2">
        <v>872</v>
      </c>
      <c r="G877" s="12">
        <f ca="1"/>
        <v>0.6036645049791034</v>
      </c>
      <c r="H877" s="12">
        <f ca="1"/>
        <v>64.96568818064631</v>
      </c>
    </row>
    <row r="878" spans="6:8" x14ac:dyDescent="0.3">
      <c r="F878" s="2">
        <v>873</v>
      </c>
      <c r="G878" s="12">
        <f ca="1"/>
        <v>0.96459435123047821</v>
      </c>
      <c r="H878" s="12">
        <f ca="1"/>
        <v>72.393247289860582</v>
      </c>
    </row>
    <row r="879" spans="6:8" x14ac:dyDescent="0.3">
      <c r="F879" s="2">
        <v>874</v>
      </c>
      <c r="G879" s="12">
        <f ca="1"/>
        <v>0.55858644627235066</v>
      </c>
      <c r="H879" s="12">
        <f ca="1"/>
        <v>64.396283124546869</v>
      </c>
    </row>
    <row r="880" spans="6:8" x14ac:dyDescent="0.3">
      <c r="F880" s="2">
        <v>875</v>
      </c>
      <c r="G880" s="12">
        <f ca="1"/>
        <v>0.27364172982901525</v>
      </c>
      <c r="H880" s="12">
        <f ca="1"/>
        <v>60.648553460276275</v>
      </c>
    </row>
    <row r="881" spans="6:8" x14ac:dyDescent="0.3">
      <c r="F881" s="2">
        <v>876</v>
      </c>
      <c r="G881" s="12">
        <f ca="1"/>
        <v>0.14609278984289675</v>
      </c>
      <c r="H881" s="12">
        <f ca="1"/>
        <v>58.343250858672079</v>
      </c>
    </row>
    <row r="882" spans="6:8" x14ac:dyDescent="0.3">
      <c r="F882" s="2">
        <v>877</v>
      </c>
      <c r="G882" s="12">
        <f ca="1"/>
        <v>0.95538116047113419</v>
      </c>
      <c r="H882" s="12">
        <f ca="1"/>
        <v>71.887592888803653</v>
      </c>
    </row>
    <row r="883" spans="6:8" x14ac:dyDescent="0.3">
      <c r="F883" s="2">
        <v>878</v>
      </c>
      <c r="G883" s="12">
        <f ca="1"/>
        <v>0.35731221296732629</v>
      </c>
      <c r="H883" s="12">
        <f ca="1"/>
        <v>61.840131641021223</v>
      </c>
    </row>
    <row r="884" spans="6:8" x14ac:dyDescent="0.3">
      <c r="F884" s="2">
        <v>879</v>
      </c>
      <c r="G884" s="12">
        <f ca="1"/>
        <v>0.49493261472420924</v>
      </c>
      <c r="H884" s="12">
        <f ca="1"/>
        <v>63.603271504774952</v>
      </c>
    </row>
    <row r="885" spans="6:8" x14ac:dyDescent="0.3">
      <c r="F885" s="2">
        <v>880</v>
      </c>
      <c r="G885" s="12">
        <f ca="1"/>
        <v>0.20621791317309301</v>
      </c>
      <c r="H885" s="12">
        <f ca="1"/>
        <v>59.541189630900639</v>
      </c>
    </row>
    <row r="886" spans="6:8" x14ac:dyDescent="0.3">
      <c r="F886" s="2">
        <v>881</v>
      </c>
      <c r="G886" s="12">
        <f ca="1"/>
        <v>0.50139633539385398</v>
      </c>
      <c r="H886" s="12">
        <f ca="1"/>
        <v>63.683718843863446</v>
      </c>
    </row>
    <row r="887" spans="6:8" x14ac:dyDescent="0.3">
      <c r="F887" s="2">
        <v>882</v>
      </c>
      <c r="G887" s="12">
        <f ca="1"/>
        <v>0.45694719748890167</v>
      </c>
      <c r="H887" s="12">
        <f ca="1"/>
        <v>63.128608652998167</v>
      </c>
    </row>
    <row r="888" spans="6:8" x14ac:dyDescent="0.3">
      <c r="F888" s="2">
        <v>883</v>
      </c>
      <c r="G888" s="12">
        <f ca="1"/>
        <v>0.39003481417204133</v>
      </c>
      <c r="H888" s="12">
        <f ca="1"/>
        <v>62.273773845550146</v>
      </c>
    </row>
    <row r="889" spans="6:8" x14ac:dyDescent="0.3">
      <c r="F889" s="2">
        <v>884</v>
      </c>
      <c r="G889" s="12">
        <f ca="1"/>
        <v>0.3678495143645617</v>
      </c>
      <c r="H889" s="12">
        <f ca="1"/>
        <v>61.981254963800126</v>
      </c>
    </row>
    <row r="890" spans="6:8" x14ac:dyDescent="0.3">
      <c r="F890" s="2">
        <v>885</v>
      </c>
      <c r="G890" s="12">
        <f ca="1"/>
        <v>0.26340540188781136</v>
      </c>
      <c r="H890" s="12">
        <f ca="1"/>
        <v>60.491202513321312</v>
      </c>
    </row>
    <row r="891" spans="6:8" x14ac:dyDescent="0.3">
      <c r="F891" s="2">
        <v>886</v>
      </c>
      <c r="G891" s="12">
        <f ca="1"/>
        <v>0.99173739469829392</v>
      </c>
      <c r="H891" s="12">
        <f ca="1"/>
        <v>75.152253902294589</v>
      </c>
    </row>
    <row r="892" spans="6:8" x14ac:dyDescent="0.3">
      <c r="F892" s="2">
        <v>887</v>
      </c>
      <c r="G892" s="12">
        <f ca="1"/>
        <v>0.40950641323082526</v>
      </c>
      <c r="H892" s="12">
        <f ca="1"/>
        <v>62.526149310897395</v>
      </c>
    </row>
    <row r="893" spans="6:8" x14ac:dyDescent="0.3">
      <c r="F893" s="2">
        <v>888</v>
      </c>
      <c r="G893" s="12">
        <f ca="1"/>
        <v>0.9668413611788782</v>
      </c>
      <c r="H893" s="12">
        <f ca="1"/>
        <v>72.53249035290915</v>
      </c>
    </row>
    <row r="894" spans="6:8" x14ac:dyDescent="0.3">
      <c r="F894" s="2">
        <v>889</v>
      </c>
      <c r="G894" s="12">
        <f ca="1"/>
        <v>0.95583566771619233</v>
      </c>
      <c r="H894" s="12">
        <f ca="1"/>
        <v>71.910479773662274</v>
      </c>
    </row>
    <row r="895" spans="6:8" x14ac:dyDescent="0.3">
      <c r="F895" s="2">
        <v>890</v>
      </c>
      <c r="G895" s="12">
        <f ca="1"/>
        <v>0.30765558421538652</v>
      </c>
      <c r="H895" s="12">
        <f ca="1"/>
        <v>61.150854518507984</v>
      </c>
    </row>
    <row r="896" spans="6:8" x14ac:dyDescent="0.3">
      <c r="F896" s="2">
        <v>891</v>
      </c>
      <c r="G896" s="12">
        <f ca="1"/>
        <v>0.67030852784282891</v>
      </c>
      <c r="H896" s="12">
        <f ca="1"/>
        <v>65.839096899669457</v>
      </c>
    </row>
    <row r="897" spans="6:8" x14ac:dyDescent="0.3">
      <c r="F897" s="2">
        <v>892</v>
      </c>
      <c r="G897" s="12">
        <f ca="1"/>
        <v>0.66390169088586504</v>
      </c>
      <c r="H897" s="12">
        <f ca="1"/>
        <v>65.752768256640081</v>
      </c>
    </row>
    <row r="898" spans="6:8" x14ac:dyDescent="0.3">
      <c r="F898" s="2">
        <v>893</v>
      </c>
      <c r="G898" s="12">
        <f ca="1"/>
        <v>0.83724499423351117</v>
      </c>
      <c r="H898" s="12">
        <f ca="1"/>
        <v>68.472726611433387</v>
      </c>
    </row>
    <row r="899" spans="6:8" x14ac:dyDescent="0.3">
      <c r="F899" s="2">
        <v>894</v>
      </c>
      <c r="G899" s="12">
        <f ca="1"/>
        <v>0.68520766743832584</v>
      </c>
      <c r="H899" s="12">
        <f ca="1"/>
        <v>66.042348950391698</v>
      </c>
    </row>
    <row r="900" spans="6:8" x14ac:dyDescent="0.3">
      <c r="F900" s="2">
        <v>895</v>
      </c>
      <c r="G900" s="12">
        <f ca="1"/>
        <v>0.45575181222828598</v>
      </c>
      <c r="H900" s="12">
        <f ca="1"/>
        <v>63.113590017883027</v>
      </c>
    </row>
    <row r="901" spans="6:8" x14ac:dyDescent="0.3">
      <c r="F901" s="2">
        <v>896</v>
      </c>
      <c r="G901" s="12">
        <f ca="1"/>
        <v>0.13837294148880108</v>
      </c>
      <c r="H901" s="12">
        <f ca="1"/>
        <v>58.166504714869703</v>
      </c>
    </row>
    <row r="902" spans="6:8" x14ac:dyDescent="0.3">
      <c r="F902" s="2">
        <v>897</v>
      </c>
      <c r="G902" s="12">
        <f ca="1"/>
        <v>0.84527689052837429</v>
      </c>
      <c r="H902" s="12">
        <f ca="1"/>
        <v>68.632482328197895</v>
      </c>
    </row>
    <row r="903" spans="6:8" x14ac:dyDescent="0.3">
      <c r="F903" s="2">
        <v>898</v>
      </c>
      <c r="G903" s="12">
        <f ca="1"/>
        <v>0.36411313008397261</v>
      </c>
      <c r="H903" s="12">
        <f ca="1"/>
        <v>61.931388573145895</v>
      </c>
    </row>
    <row r="904" spans="6:8" x14ac:dyDescent="0.3">
      <c r="F904" s="2">
        <v>899</v>
      </c>
      <c r="G904" s="12">
        <f ca="1"/>
        <v>0.48643828409986156</v>
      </c>
      <c r="H904" s="12">
        <f ca="1"/>
        <v>63.497458069069573</v>
      </c>
    </row>
    <row r="905" spans="6:8" x14ac:dyDescent="0.3">
      <c r="F905" s="2">
        <v>900</v>
      </c>
      <c r="G905" s="12">
        <f ca="1"/>
        <v>0.18963120880257534</v>
      </c>
      <c r="H905" s="12">
        <f ca="1"/>
        <v>59.236446338502091</v>
      </c>
    </row>
    <row r="906" spans="6:8" x14ac:dyDescent="0.3">
      <c r="F906" s="2">
        <v>901</v>
      </c>
      <c r="G906" s="12">
        <f ca="1"/>
        <v>0.20217945886187816</v>
      </c>
      <c r="H906" s="12">
        <f ca="1"/>
        <v>59.468451339618099</v>
      </c>
    </row>
    <row r="907" spans="6:8" x14ac:dyDescent="0.3">
      <c r="F907" s="2">
        <v>902</v>
      </c>
      <c r="G907" s="12">
        <f ca="1"/>
        <v>0.71567329311501804</v>
      </c>
      <c r="H907" s="12">
        <f ca="1"/>
        <v>66.470658687280959</v>
      </c>
    </row>
    <row r="908" spans="6:8" x14ac:dyDescent="0.3">
      <c r="F908" s="2">
        <v>903</v>
      </c>
      <c r="G908" s="12">
        <f ca="1"/>
        <v>0.44021525287439922</v>
      </c>
      <c r="H908" s="12">
        <f ca="1"/>
        <v>62.91774553190146</v>
      </c>
    </row>
    <row r="909" spans="6:8" x14ac:dyDescent="0.3">
      <c r="F909" s="2">
        <v>904</v>
      </c>
      <c r="G909" s="12">
        <f ca="1"/>
        <v>0.68467732283325011</v>
      </c>
      <c r="H909" s="12">
        <f ca="1"/>
        <v>66.035050347782999</v>
      </c>
    </row>
    <row r="910" spans="6:8" x14ac:dyDescent="0.3">
      <c r="F910" s="2">
        <v>905</v>
      </c>
      <c r="G910" s="12">
        <f ca="1"/>
        <v>0.25809003645938722</v>
      </c>
      <c r="H910" s="12">
        <f ca="1"/>
        <v>60.408201338738351</v>
      </c>
    </row>
    <row r="911" spans="6:8" x14ac:dyDescent="0.3">
      <c r="F911" s="2">
        <v>906</v>
      </c>
      <c r="G911" s="12">
        <f ca="1"/>
        <v>0.46899542029846786</v>
      </c>
      <c r="H911" s="12">
        <f ca="1"/>
        <v>63.279648118322008</v>
      </c>
    </row>
    <row r="912" spans="6:8" x14ac:dyDescent="0.3">
      <c r="F912" s="2">
        <v>907</v>
      </c>
      <c r="G912" s="12">
        <f ca="1"/>
        <v>0.15003325729994699</v>
      </c>
      <c r="H912" s="12">
        <f ca="1"/>
        <v>58.430969640624077</v>
      </c>
    </row>
    <row r="913" spans="6:8" x14ac:dyDescent="0.3">
      <c r="F913" s="2">
        <v>908</v>
      </c>
      <c r="G913" s="12">
        <f ca="1"/>
        <v>0.20935874593022996</v>
      </c>
      <c r="H913" s="12">
        <f ca="1"/>
        <v>59.597153469856323</v>
      </c>
    </row>
    <row r="914" spans="6:8" x14ac:dyDescent="0.3">
      <c r="F914" s="2">
        <v>909</v>
      </c>
      <c r="G914" s="12">
        <f ca="1"/>
        <v>0.72501547857206439</v>
      </c>
      <c r="H914" s="12">
        <f ca="1"/>
        <v>66.606008212170451</v>
      </c>
    </row>
    <row r="915" spans="6:8" x14ac:dyDescent="0.3">
      <c r="F915" s="2">
        <v>910</v>
      </c>
      <c r="G915" s="12">
        <f ca="1"/>
        <v>0.84327664601667096</v>
      </c>
      <c r="H915" s="12">
        <f ca="1"/>
        <v>68.592211882018162</v>
      </c>
    </row>
    <row r="916" spans="6:8" x14ac:dyDescent="0.3">
      <c r="F916" s="2">
        <v>911</v>
      </c>
      <c r="G916" s="12">
        <f ca="1"/>
        <v>0.72833917971531159</v>
      </c>
      <c r="H916" s="12">
        <f ca="1"/>
        <v>66.65467556037413</v>
      </c>
    </row>
    <row r="917" spans="6:8" x14ac:dyDescent="0.3">
      <c r="F917" s="2">
        <v>912</v>
      </c>
      <c r="G917" s="12">
        <f ca="1"/>
        <v>0.75378474389889116</v>
      </c>
      <c r="H917" s="12">
        <f ca="1"/>
        <v>67.037268639428063</v>
      </c>
    </row>
    <row r="918" spans="6:8" x14ac:dyDescent="0.3">
      <c r="F918" s="2">
        <v>913</v>
      </c>
      <c r="G918" s="12">
        <f ca="1"/>
        <v>0.18155548522135834</v>
      </c>
      <c r="H918" s="12">
        <f ca="1"/>
        <v>59.08190656593522</v>
      </c>
    </row>
    <row r="919" spans="6:8" x14ac:dyDescent="0.3">
      <c r="F919" s="2">
        <v>914</v>
      </c>
      <c r="G919" s="12">
        <f ca="1"/>
        <v>0.50257429602839809</v>
      </c>
      <c r="H919" s="12">
        <f ca="1"/>
        <v>63.698375022487149</v>
      </c>
    </row>
    <row r="920" spans="6:8" x14ac:dyDescent="0.3">
      <c r="F920" s="2">
        <v>915</v>
      </c>
      <c r="G920" s="12">
        <f ca="1"/>
        <v>0.40432963760657881</v>
      </c>
      <c r="H920" s="12">
        <f ca="1"/>
        <v>62.459403208578642</v>
      </c>
    </row>
    <row r="921" spans="6:8" x14ac:dyDescent="0.3">
      <c r="F921" s="2">
        <v>916</v>
      </c>
      <c r="G921" s="12">
        <f ca="1"/>
        <v>0.83366022455744759</v>
      </c>
      <c r="H921" s="12">
        <f ca="1"/>
        <v>68.403035391162121</v>
      </c>
    </row>
    <row r="922" spans="6:8" x14ac:dyDescent="0.3">
      <c r="F922" s="2">
        <v>917</v>
      </c>
      <c r="G922" s="12">
        <f ca="1"/>
        <v>0.46876935183264434</v>
      </c>
      <c r="H922" s="12">
        <f ca="1"/>
        <v>63.27681916339386</v>
      </c>
    </row>
    <row r="923" spans="6:8" x14ac:dyDescent="0.3">
      <c r="F923" s="2">
        <v>918</v>
      </c>
      <c r="G923" s="12">
        <f ca="1"/>
        <v>0.93647385785629922</v>
      </c>
      <c r="H923" s="12">
        <f ca="1"/>
        <v>71.066067443210756</v>
      </c>
    </row>
    <row r="924" spans="6:8" x14ac:dyDescent="0.3">
      <c r="F924" s="2">
        <v>919</v>
      </c>
      <c r="G924" s="12">
        <f ca="1"/>
        <v>0.29005757083166706</v>
      </c>
      <c r="H924" s="12">
        <f ca="1"/>
        <v>60.89463208489201</v>
      </c>
    </row>
    <row r="925" spans="6:8" x14ac:dyDescent="0.3">
      <c r="F925" s="2">
        <v>920</v>
      </c>
      <c r="G925" s="12">
        <f ca="1"/>
        <v>0.83008048457207839</v>
      </c>
      <c r="H925" s="12">
        <f ca="1"/>
        <v>68.334374497191519</v>
      </c>
    </row>
    <row r="926" spans="6:8" x14ac:dyDescent="0.3">
      <c r="F926" s="2">
        <v>921</v>
      </c>
      <c r="G926" s="12">
        <f ca="1"/>
        <v>0.7753511432963085</v>
      </c>
      <c r="H926" s="12">
        <f ca="1"/>
        <v>67.377688960159034</v>
      </c>
    </row>
    <row r="927" spans="6:8" x14ac:dyDescent="0.3">
      <c r="F927" s="2">
        <v>922</v>
      </c>
      <c r="G927" s="12">
        <f ca="1"/>
        <v>0.11855067246052342</v>
      </c>
      <c r="H927" s="12">
        <f ca="1"/>
        <v>57.67815099649507</v>
      </c>
    </row>
    <row r="928" spans="6:8" x14ac:dyDescent="0.3">
      <c r="F928" s="2">
        <v>923</v>
      </c>
      <c r="G928" s="12">
        <f ca="1"/>
        <v>0.64133060014152843</v>
      </c>
      <c r="H928" s="12">
        <f ca="1"/>
        <v>65.453128749951333</v>
      </c>
    </row>
    <row r="929" spans="6:8" x14ac:dyDescent="0.3">
      <c r="F929" s="2">
        <v>924</v>
      </c>
      <c r="G929" s="12">
        <f ca="1"/>
        <v>9.0963303023658737E-2</v>
      </c>
      <c r="H929" s="12">
        <f ca="1"/>
        <v>56.886951422992652</v>
      </c>
    </row>
    <row r="930" spans="6:8" x14ac:dyDescent="0.3">
      <c r="F930" s="2">
        <v>925</v>
      </c>
      <c r="G930" s="12">
        <f ca="1"/>
        <v>0.67291244567757791</v>
      </c>
      <c r="H930" s="12">
        <f ca="1"/>
        <v>65.874360791985566</v>
      </c>
    </row>
    <row r="931" spans="6:8" x14ac:dyDescent="0.3">
      <c r="F931" s="2">
        <v>926</v>
      </c>
      <c r="G931" s="12">
        <f ca="1"/>
        <v>8.1445047063732012E-2</v>
      </c>
      <c r="H931" s="12">
        <f ca="1"/>
        <v>56.571638508155011</v>
      </c>
    </row>
    <row r="932" spans="6:8" x14ac:dyDescent="0.3">
      <c r="F932" s="2">
        <v>927</v>
      </c>
      <c r="G932" s="12">
        <f ca="1"/>
        <v>0.8096187864570219</v>
      </c>
      <c r="H932" s="12">
        <f ca="1"/>
        <v>67.958013026182527</v>
      </c>
    </row>
    <row r="933" spans="6:8" x14ac:dyDescent="0.3">
      <c r="F933" s="2">
        <v>928</v>
      </c>
      <c r="G933" s="12">
        <f ca="1"/>
        <v>0.14939048051564563</v>
      </c>
      <c r="H933" s="12">
        <f ca="1"/>
        <v>58.416770455435291</v>
      </c>
    </row>
    <row r="934" spans="6:8" x14ac:dyDescent="0.3">
      <c r="F934" s="2">
        <v>929</v>
      </c>
      <c r="G934" s="12">
        <f ca="1"/>
        <v>0.50341266656316019</v>
      </c>
      <c r="H934" s="12">
        <f ca="1"/>
        <v>63.708805329003582</v>
      </c>
    </row>
    <row r="935" spans="6:8" x14ac:dyDescent="0.3">
      <c r="F935" s="2">
        <v>930</v>
      </c>
      <c r="G935" s="12">
        <f ca="1"/>
        <v>0.66589434172040174</v>
      </c>
      <c r="H935" s="12">
        <f ca="1"/>
        <v>65.779553010510341</v>
      </c>
    </row>
    <row r="936" spans="6:8" x14ac:dyDescent="0.3">
      <c r="F936" s="2">
        <v>931</v>
      </c>
      <c r="G936" s="12">
        <f ca="1"/>
        <v>0.72666760213544501</v>
      </c>
      <c r="H936" s="12">
        <f ca="1"/>
        <v>66.630164672742723</v>
      </c>
    </row>
    <row r="937" spans="6:8" x14ac:dyDescent="0.3">
      <c r="F937" s="2">
        <v>932</v>
      </c>
      <c r="G937" s="12">
        <f ca="1"/>
        <v>0.40322753178092374</v>
      </c>
      <c r="H937" s="12">
        <f ca="1"/>
        <v>62.445162025993412</v>
      </c>
    </row>
    <row r="938" spans="6:8" x14ac:dyDescent="0.3">
      <c r="F938" s="2">
        <v>933</v>
      </c>
      <c r="G938" s="12">
        <f ca="1"/>
        <v>0.44929212839388399</v>
      </c>
      <c r="H938" s="12">
        <f ca="1"/>
        <v>63.032315049734869</v>
      </c>
    </row>
    <row r="939" spans="6:8" x14ac:dyDescent="0.3">
      <c r="F939" s="2">
        <v>934</v>
      </c>
      <c r="G939" s="12">
        <f ca="1"/>
        <v>0.53829962140083509</v>
      </c>
      <c r="H939" s="12">
        <f ca="1"/>
        <v>64.142929979855921</v>
      </c>
    </row>
    <row r="940" spans="6:8" x14ac:dyDescent="0.3">
      <c r="F940" s="2">
        <v>935</v>
      </c>
      <c r="G940" s="12">
        <f ca="1"/>
        <v>9.9268228846086659E-2</v>
      </c>
      <c r="H940" s="12">
        <f ca="1"/>
        <v>57.142108113714166</v>
      </c>
    </row>
    <row r="941" spans="6:8" x14ac:dyDescent="0.3">
      <c r="F941" s="2">
        <v>936</v>
      </c>
      <c r="G941" s="12">
        <f ca="1"/>
        <v>0.66945527077095202</v>
      </c>
      <c r="H941" s="12">
        <f ca="1"/>
        <v>65.827564251572738</v>
      </c>
    </row>
    <row r="942" spans="6:8" x14ac:dyDescent="0.3">
      <c r="F942" s="2">
        <v>937</v>
      </c>
      <c r="G942" s="12">
        <f ca="1"/>
        <v>0.90363154076699392</v>
      </c>
      <c r="H942" s="12">
        <f ca="1"/>
        <v>70.003629997900831</v>
      </c>
    </row>
    <row r="943" spans="6:8" x14ac:dyDescent="0.3">
      <c r="F943" s="2">
        <v>938</v>
      </c>
      <c r="G943" s="12">
        <f ca="1"/>
        <v>0.47152340813766336</v>
      </c>
      <c r="H943" s="12">
        <f ca="1"/>
        <v>63.311270726461288</v>
      </c>
    </row>
    <row r="944" spans="6:8" x14ac:dyDescent="0.3">
      <c r="F944" s="2">
        <v>939</v>
      </c>
      <c r="G944" s="12">
        <f ca="1"/>
        <v>0.50565141455976503</v>
      </c>
      <c r="H944" s="12">
        <f ca="1"/>
        <v>63.736655517231569</v>
      </c>
    </row>
    <row r="945" spans="6:8" x14ac:dyDescent="0.3">
      <c r="F945" s="2">
        <v>940</v>
      </c>
      <c r="G945" s="12">
        <f ca="1"/>
        <v>0.80436781534473112</v>
      </c>
      <c r="H945" s="12">
        <f ca="1"/>
        <v>67.865392903050619</v>
      </c>
    </row>
    <row r="946" spans="6:8" x14ac:dyDescent="0.3">
      <c r="F946" s="2">
        <v>941</v>
      </c>
      <c r="G946" s="12">
        <f ca="1"/>
        <v>0.19988438933770913</v>
      </c>
      <c r="H946" s="12">
        <f ca="1"/>
        <v>59.426709959499071</v>
      </c>
    </row>
    <row r="947" spans="6:8" x14ac:dyDescent="0.3">
      <c r="F947" s="2">
        <v>942</v>
      </c>
      <c r="G947" s="12">
        <f ca="1"/>
        <v>0.11353099852447235</v>
      </c>
      <c r="H947" s="12">
        <f ca="1"/>
        <v>57.545203195681864</v>
      </c>
    </row>
    <row r="948" spans="6:8" x14ac:dyDescent="0.3">
      <c r="F948" s="2">
        <v>943</v>
      </c>
      <c r="G948" s="12">
        <f ca="1"/>
        <v>0.15386208329345297</v>
      </c>
      <c r="H948" s="12">
        <f ca="1"/>
        <v>58.514693480585805</v>
      </c>
    </row>
    <row r="949" spans="6:8" x14ac:dyDescent="0.3">
      <c r="F949" s="2">
        <v>944</v>
      </c>
      <c r="G949" s="12">
        <f ca="1"/>
        <v>0.49908840531097765</v>
      </c>
      <c r="H949" s="12">
        <f ca="1"/>
        <v>63.654999833265784</v>
      </c>
    </row>
    <row r="950" spans="6:8" x14ac:dyDescent="0.3">
      <c r="F950" s="2">
        <v>945</v>
      </c>
      <c r="G950" s="12">
        <f ca="1"/>
        <v>0.532217548394603</v>
      </c>
      <c r="H950" s="12">
        <f ca="1"/>
        <v>64.067165295028929</v>
      </c>
    </row>
    <row r="951" spans="6:8" x14ac:dyDescent="0.3">
      <c r="F951" s="2">
        <v>946</v>
      </c>
      <c r="G951" s="12">
        <f ca="1"/>
        <v>2.4259738849226498E-2</v>
      </c>
      <c r="H951" s="12">
        <f ca="1"/>
        <v>53.52971987122109</v>
      </c>
    </row>
    <row r="952" spans="6:8" x14ac:dyDescent="0.3">
      <c r="F952" s="2">
        <v>947</v>
      </c>
      <c r="G952" s="12">
        <f ca="1"/>
        <v>0.23376737947040804</v>
      </c>
      <c r="H952" s="12">
        <f ca="1"/>
        <v>60.015710137113231</v>
      </c>
    </row>
    <row r="953" spans="6:8" x14ac:dyDescent="0.3">
      <c r="F953" s="2">
        <v>948</v>
      </c>
      <c r="G953" s="12">
        <f ca="1"/>
        <v>0.85243450414163902</v>
      </c>
      <c r="H953" s="12">
        <f ca="1"/>
        <v>68.779395826286191</v>
      </c>
    </row>
    <row r="954" spans="6:8" x14ac:dyDescent="0.3">
      <c r="F954" s="2">
        <v>949</v>
      </c>
      <c r="G954" s="12">
        <f ca="1"/>
        <v>0.38825525678630912</v>
      </c>
      <c r="H954" s="12">
        <f ca="1"/>
        <v>62.250518884279288</v>
      </c>
    </row>
    <row r="955" spans="6:8" x14ac:dyDescent="0.3">
      <c r="F955" s="2">
        <v>950</v>
      </c>
      <c r="G955" s="12">
        <f ca="1"/>
        <v>0.41400361105496053</v>
      </c>
      <c r="H955" s="12">
        <f ca="1"/>
        <v>62.583944045852931</v>
      </c>
    </row>
    <row r="956" spans="6:8" x14ac:dyDescent="0.3">
      <c r="F956" s="2">
        <v>951</v>
      </c>
      <c r="G956" s="12">
        <f ca="1"/>
        <v>0.39636575056936652</v>
      </c>
      <c r="H956" s="12">
        <f ca="1"/>
        <v>62.35623632537154</v>
      </c>
    </row>
    <row r="957" spans="6:8" x14ac:dyDescent="0.3">
      <c r="F957" s="2">
        <v>952</v>
      </c>
      <c r="G957" s="12">
        <f ca="1"/>
        <v>2.2922863288074247E-2</v>
      </c>
      <c r="H957" s="12">
        <f ca="1"/>
        <v>53.401704716874974</v>
      </c>
    </row>
    <row r="958" spans="6:8" x14ac:dyDescent="0.3">
      <c r="F958" s="2">
        <v>953</v>
      </c>
      <c r="G958" s="12">
        <f ca="1"/>
        <v>0.49929167214930392</v>
      </c>
      <c r="H958" s="12">
        <f ca="1"/>
        <v>63.657529427344663</v>
      </c>
    </row>
    <row r="959" spans="6:8" x14ac:dyDescent="0.3">
      <c r="F959" s="2">
        <v>954</v>
      </c>
      <c r="G959" s="12">
        <f ca="1"/>
        <v>0.84920656727547361</v>
      </c>
      <c r="H959" s="12">
        <f ca="1"/>
        <v>68.712582960707266</v>
      </c>
    </row>
    <row r="960" spans="6:8" x14ac:dyDescent="0.3">
      <c r="F960" s="2">
        <v>955</v>
      </c>
      <c r="G960" s="12">
        <f ca="1"/>
        <v>0.98580438655608482</v>
      </c>
      <c r="H960" s="12">
        <f ca="1"/>
        <v>74.19763177176155</v>
      </c>
    </row>
    <row r="961" spans="6:8" x14ac:dyDescent="0.3">
      <c r="F961" s="2">
        <v>956</v>
      </c>
      <c r="G961" s="12">
        <f ca="1"/>
        <v>0.18503439071766903</v>
      </c>
      <c r="H961" s="12">
        <f ca="1"/>
        <v>59.14901310836742</v>
      </c>
    </row>
    <row r="962" spans="6:8" x14ac:dyDescent="0.3">
      <c r="F962" s="2">
        <v>957</v>
      </c>
      <c r="G962" s="12">
        <f ca="1"/>
        <v>0.9789880898110217</v>
      </c>
      <c r="H962" s="12">
        <f ca="1"/>
        <v>73.456957861189309</v>
      </c>
    </row>
    <row r="963" spans="6:8" x14ac:dyDescent="0.3">
      <c r="F963" s="2">
        <v>958</v>
      </c>
      <c r="G963" s="12">
        <f ca="1"/>
        <v>0.63091775087851776</v>
      </c>
      <c r="H963" s="12">
        <f ca="1"/>
        <v>65.316975383803324</v>
      </c>
    </row>
    <row r="964" spans="6:8" x14ac:dyDescent="0.3">
      <c r="F964" s="2">
        <v>959</v>
      </c>
      <c r="G964" s="12">
        <f ca="1"/>
        <v>0.30599017602989553</v>
      </c>
      <c r="H964" s="12">
        <f ca="1"/>
        <v>61.126913391657162</v>
      </c>
    </row>
    <row r="965" spans="6:8" x14ac:dyDescent="0.3">
      <c r="F965" s="2">
        <v>960</v>
      </c>
      <c r="G965" s="12">
        <f ca="1"/>
        <v>0.1872478566454796</v>
      </c>
      <c r="H965" s="12">
        <f ca="1"/>
        <v>59.191286312709323</v>
      </c>
    </row>
    <row r="966" spans="6:8" x14ac:dyDescent="0.3">
      <c r="F966" s="2">
        <v>961</v>
      </c>
      <c r="G966" s="12">
        <f ca="1"/>
        <v>2.0771045613683148E-2</v>
      </c>
      <c r="H966" s="12">
        <f ca="1"/>
        <v>53.181496677299201</v>
      </c>
    </row>
    <row r="967" spans="6:8" x14ac:dyDescent="0.3">
      <c r="F967" s="2">
        <v>962</v>
      </c>
      <c r="G967" s="12">
        <f ca="1"/>
        <v>0.95138016059876729</v>
      </c>
      <c r="H967" s="12">
        <f ca="1"/>
        <v>71.693692973068949</v>
      </c>
    </row>
    <row r="968" spans="6:8" x14ac:dyDescent="0.3">
      <c r="F968" s="2">
        <v>963</v>
      </c>
      <c r="G968" s="12">
        <f ca="1"/>
        <v>0.14816709643079506</v>
      </c>
      <c r="H968" s="12">
        <f ca="1"/>
        <v>58.389628383965125</v>
      </c>
    </row>
    <row r="969" spans="6:8" x14ac:dyDescent="0.3">
      <c r="F969" s="2">
        <v>964</v>
      </c>
      <c r="G969" s="12">
        <f ca="1"/>
        <v>0.74466760015999656</v>
      </c>
      <c r="H969" s="12">
        <f ca="1"/>
        <v>66.898029748218278</v>
      </c>
    </row>
    <row r="970" spans="6:8" x14ac:dyDescent="0.3">
      <c r="F970" s="2">
        <v>965</v>
      </c>
      <c r="G970" s="12">
        <f ca="1"/>
        <v>0.66356119680147319</v>
      </c>
      <c r="H970" s="12">
        <f ca="1"/>
        <v>65.748197175158793</v>
      </c>
    </row>
    <row r="971" spans="6:8" x14ac:dyDescent="0.3">
      <c r="F971" s="2">
        <v>966</v>
      </c>
      <c r="G971" s="12">
        <f ca="1"/>
        <v>0.74411210414181905</v>
      </c>
      <c r="H971" s="12">
        <f ca="1"/>
        <v>66.889627586625664</v>
      </c>
    </row>
    <row r="972" spans="6:8" x14ac:dyDescent="0.3">
      <c r="F972" s="2">
        <v>967</v>
      </c>
      <c r="G972" s="12">
        <f ca="1"/>
        <v>0.3281555510307208</v>
      </c>
      <c r="H972" s="12">
        <f ca="1"/>
        <v>61.440821704561124</v>
      </c>
    </row>
    <row r="973" spans="6:8" x14ac:dyDescent="0.3">
      <c r="F973" s="2">
        <v>968</v>
      </c>
      <c r="G973" s="12">
        <f ca="1"/>
        <v>8.4102351703913891E-2</v>
      </c>
      <c r="H973" s="12">
        <f ca="1"/>
        <v>56.6624030194561</v>
      </c>
    </row>
    <row r="974" spans="6:8" x14ac:dyDescent="0.3">
      <c r="F974" s="2">
        <v>969</v>
      </c>
      <c r="G974" s="12">
        <f ca="1"/>
        <v>0.48877724518179799</v>
      </c>
      <c r="H974" s="12">
        <f ca="1"/>
        <v>63.526607329085351</v>
      </c>
    </row>
    <row r="975" spans="6:8" x14ac:dyDescent="0.3">
      <c r="F975" s="2">
        <v>970</v>
      </c>
      <c r="G975" s="12">
        <f ca="1"/>
        <v>0.47161750699499949</v>
      </c>
      <c r="H975" s="12">
        <f ca="1"/>
        <v>63.312447397285659</v>
      </c>
    </row>
    <row r="976" spans="6:8" x14ac:dyDescent="0.3">
      <c r="F976" s="2">
        <v>971</v>
      </c>
      <c r="G976" s="12">
        <f ca="1"/>
        <v>0.75699326330748007</v>
      </c>
      <c r="H976" s="12">
        <f ca="1"/>
        <v>67.086893387493319</v>
      </c>
    </row>
    <row r="977" spans="6:8" x14ac:dyDescent="0.3">
      <c r="F977" s="2">
        <v>972</v>
      </c>
      <c r="G977" s="12">
        <f ca="1"/>
        <v>0.46155140085131796</v>
      </c>
      <c r="H977" s="12">
        <f ca="1"/>
        <v>63.186396775163352</v>
      </c>
    </row>
    <row r="978" spans="6:8" x14ac:dyDescent="0.3">
      <c r="F978" s="2">
        <v>973</v>
      </c>
      <c r="G978" s="12">
        <f ca="1"/>
        <v>0.8898604291808736</v>
      </c>
      <c r="H978" s="12">
        <f ca="1"/>
        <v>69.636998677485124</v>
      </c>
    </row>
    <row r="979" spans="6:8" x14ac:dyDescent="0.3">
      <c r="F979" s="2">
        <v>974</v>
      </c>
      <c r="G979" s="12">
        <f ca="1"/>
        <v>0.19139534455130303</v>
      </c>
      <c r="H979" s="12">
        <f ca="1"/>
        <v>59.269639870229284</v>
      </c>
    </row>
    <row r="980" spans="6:8" x14ac:dyDescent="0.3">
      <c r="F980" s="2">
        <v>975</v>
      </c>
      <c r="G980" s="12">
        <f ca="1"/>
        <v>0.45712812634147171</v>
      </c>
      <c r="H980" s="12">
        <f ca="1"/>
        <v>63.130881255482009</v>
      </c>
    </row>
    <row r="981" spans="6:8" x14ac:dyDescent="0.3">
      <c r="F981" s="2">
        <v>976</v>
      </c>
      <c r="G981" s="12">
        <f ca="1"/>
        <v>0.89707605792466927</v>
      </c>
      <c r="H981" s="12">
        <f ca="1"/>
        <v>69.824759306287106</v>
      </c>
    </row>
    <row r="982" spans="6:8" x14ac:dyDescent="0.3">
      <c r="F982" s="2">
        <v>977</v>
      </c>
      <c r="G982" s="12">
        <f ca="1"/>
        <v>0.46469623879226618</v>
      </c>
      <c r="H982" s="12">
        <f ca="1"/>
        <v>63.225817879188149</v>
      </c>
    </row>
    <row r="983" spans="6:8" x14ac:dyDescent="0.3">
      <c r="F983" s="2">
        <v>978</v>
      </c>
      <c r="G983" s="12">
        <f ca="1"/>
        <v>6.8209330712770688E-2</v>
      </c>
      <c r="H983" s="12">
        <f ca="1"/>
        <v>56.081714829335795</v>
      </c>
    </row>
    <row r="984" spans="6:8" x14ac:dyDescent="0.3">
      <c r="F984" s="2">
        <v>979</v>
      </c>
      <c r="G984" s="12">
        <f ca="1"/>
        <v>0.84087045741565536</v>
      </c>
      <c r="H984" s="12">
        <f ca="1"/>
        <v>68.544201503140044</v>
      </c>
    </row>
    <row r="985" spans="6:8" x14ac:dyDescent="0.3">
      <c r="F985" s="2">
        <v>980</v>
      </c>
      <c r="G985" s="12">
        <f ca="1"/>
        <v>0.73245703954176111</v>
      </c>
      <c r="H985" s="12">
        <f ca="1"/>
        <v>66.715364020660232</v>
      </c>
    </row>
    <row r="986" spans="6:8" x14ac:dyDescent="0.3">
      <c r="F986" s="2">
        <v>981</v>
      </c>
      <c r="G986" s="12">
        <f ca="1"/>
        <v>0.75658555200274802</v>
      </c>
      <c r="H986" s="12">
        <f ca="1"/>
        <v>67.080568833556896</v>
      </c>
    </row>
    <row r="987" spans="6:8" x14ac:dyDescent="0.3">
      <c r="F987" s="2">
        <v>982</v>
      </c>
      <c r="G987" s="12">
        <f ca="1"/>
        <v>0.93338527383606507</v>
      </c>
      <c r="H987" s="12">
        <f ca="1"/>
        <v>70.950569073318391</v>
      </c>
    </row>
    <row r="988" spans="6:8" x14ac:dyDescent="0.3">
      <c r="F988" s="2">
        <v>983</v>
      </c>
      <c r="G988" s="12">
        <f ca="1"/>
        <v>0.97511731310156291</v>
      </c>
      <c r="H988" s="12">
        <f ca="1"/>
        <v>73.122879996636527</v>
      </c>
    </row>
    <row r="989" spans="6:8" x14ac:dyDescent="0.3">
      <c r="F989" s="2">
        <v>984</v>
      </c>
      <c r="G989" s="12">
        <f ca="1"/>
        <v>0.91961194089811982</v>
      </c>
      <c r="H989" s="12">
        <f ca="1"/>
        <v>70.479936179371322</v>
      </c>
    </row>
    <row r="990" spans="6:8" x14ac:dyDescent="0.3">
      <c r="F990" s="2">
        <v>985</v>
      </c>
      <c r="G990" s="12">
        <f ca="1"/>
        <v>0.37535394920854093</v>
      </c>
      <c r="H990" s="12">
        <f ca="1"/>
        <v>62.08086309502675</v>
      </c>
    </row>
    <row r="991" spans="6:8" x14ac:dyDescent="0.3">
      <c r="F991" s="2">
        <v>986</v>
      </c>
      <c r="G991" s="12">
        <f ca="1"/>
        <v>0.88444716652186117</v>
      </c>
      <c r="H991" s="12">
        <f ca="1"/>
        <v>69.50173188224737</v>
      </c>
    </row>
    <row r="992" spans="6:8" x14ac:dyDescent="0.3">
      <c r="F992" s="2">
        <v>987</v>
      </c>
      <c r="G992" s="12">
        <f ca="1"/>
        <v>0.66829839865759255</v>
      </c>
      <c r="H992" s="12">
        <f ca="1"/>
        <v>65.811945575743351</v>
      </c>
    </row>
    <row r="993" spans="6:8" x14ac:dyDescent="0.3">
      <c r="F993" s="2">
        <v>988</v>
      </c>
      <c r="G993" s="12">
        <f ca="1"/>
        <v>0.28728671668791872</v>
      </c>
      <c r="H993" s="12">
        <f ca="1"/>
        <v>60.853601944207448</v>
      </c>
    </row>
    <row r="994" spans="6:8" x14ac:dyDescent="0.3">
      <c r="F994" s="2">
        <v>989</v>
      </c>
      <c r="G994" s="12">
        <f ca="1"/>
        <v>1.8748942990506556E-2</v>
      </c>
      <c r="H994" s="12">
        <f ca="1"/>
        <v>52.95582264859349</v>
      </c>
    </row>
    <row r="995" spans="6:8" x14ac:dyDescent="0.3">
      <c r="F995" s="2">
        <v>990</v>
      </c>
      <c r="G995" s="12">
        <f ca="1"/>
        <v>0.96135372603735236</v>
      </c>
      <c r="H995" s="12">
        <f ca="1"/>
        <v>72.204501689938127</v>
      </c>
    </row>
    <row r="996" spans="6:8" x14ac:dyDescent="0.3">
      <c r="F996" s="2">
        <v>991</v>
      </c>
      <c r="G996" s="12">
        <f ca="1"/>
        <v>0.9422193162015251</v>
      </c>
      <c r="H996" s="12">
        <f ca="1"/>
        <v>71.292888854211739</v>
      </c>
    </row>
    <row r="997" spans="6:8" x14ac:dyDescent="0.3">
      <c r="F997" s="2">
        <v>992</v>
      </c>
      <c r="G997" s="12">
        <f ca="1"/>
        <v>0.32924204731647233</v>
      </c>
      <c r="H997" s="12">
        <f ca="1"/>
        <v>61.455960968424534</v>
      </c>
    </row>
    <row r="998" spans="6:8" x14ac:dyDescent="0.3">
      <c r="F998" s="2">
        <v>993</v>
      </c>
      <c r="G998" s="12">
        <f ca="1"/>
        <v>0.2107830488418303</v>
      </c>
      <c r="H998" s="12">
        <f ca="1"/>
        <v>59.622361818313166</v>
      </c>
    </row>
    <row r="999" spans="6:8" x14ac:dyDescent="0.3">
      <c r="F999" s="2">
        <v>994</v>
      </c>
      <c r="G999" s="12">
        <f ca="1"/>
        <v>0.87250879899876321</v>
      </c>
      <c r="H999" s="12">
        <f ca="1"/>
        <v>69.218198382414585</v>
      </c>
    </row>
    <row r="1000" spans="6:8" x14ac:dyDescent="0.3">
      <c r="F1000" s="2">
        <v>995</v>
      </c>
      <c r="G1000" s="12">
        <f ca="1"/>
        <v>0.85184070060056438</v>
      </c>
      <c r="H1000" s="12">
        <f ca="1"/>
        <v>68.767034320094126</v>
      </c>
    </row>
    <row r="1001" spans="6:8" x14ac:dyDescent="0.3">
      <c r="F1001" s="2">
        <v>996</v>
      </c>
      <c r="G1001" s="12">
        <f ca="1"/>
        <v>0.75106166569705457</v>
      </c>
      <c r="H1001" s="12">
        <f ca="1"/>
        <v>66.995411602730258</v>
      </c>
    </row>
    <row r="1002" spans="6:8" x14ac:dyDescent="0.3">
      <c r="F1002" s="2">
        <v>997</v>
      </c>
      <c r="G1002" s="12">
        <f ca="1"/>
        <v>7.3851174038152667E-2</v>
      </c>
      <c r="H1002" s="12">
        <f ca="1"/>
        <v>56.298925754058331</v>
      </c>
    </row>
    <row r="1003" spans="6:8" x14ac:dyDescent="0.3">
      <c r="F1003" s="2">
        <v>998</v>
      </c>
      <c r="G1003" s="12">
        <f ca="1"/>
        <v>0.28454222516921002</v>
      </c>
      <c r="H1003" s="12">
        <f ca="1"/>
        <v>60.812765801229808</v>
      </c>
    </row>
    <row r="1004" spans="6:8" x14ac:dyDescent="0.3">
      <c r="F1004" s="2">
        <v>999</v>
      </c>
      <c r="G1004" s="12">
        <f ca="1"/>
        <v>0.82231088200254798</v>
      </c>
      <c r="H1004" s="12">
        <f ca="1"/>
        <v>68.188374902311381</v>
      </c>
    </row>
    <row r="1005" spans="6:8" x14ac:dyDescent="0.3">
      <c r="F1005" s="2">
        <v>1000</v>
      </c>
      <c r="G1005" s="12">
        <f ca="1"/>
        <v>0.70124782566921473</v>
      </c>
      <c r="H1005" s="12">
        <f ca="1"/>
        <v>66.265529568285501</v>
      </c>
    </row>
    <row r="1006" spans="6:8" x14ac:dyDescent="0.3">
      <c r="F1006" s="2">
        <v>1001</v>
      </c>
      <c r="G1006" s="12">
        <f ca="1"/>
        <v>0.39890787284139639</v>
      </c>
      <c r="H1006" s="12">
        <f ca="1"/>
        <v>62.389234202620429</v>
      </c>
    </row>
    <row r="1007" spans="6:8" x14ac:dyDescent="0.3">
      <c r="F1007" s="2">
        <v>1002</v>
      </c>
      <c r="G1007" s="12">
        <f ca="1"/>
        <v>0.82718171995746159</v>
      </c>
      <c r="H1007" s="12">
        <f ca="1"/>
        <v>68.279431239709467</v>
      </c>
    </row>
    <row r="1008" spans="6:8" x14ac:dyDescent="0.3">
      <c r="F1008" s="2">
        <v>1003</v>
      </c>
      <c r="G1008" s="12">
        <f ca="1"/>
        <v>0.68502792946330637</v>
      </c>
      <c r="H1008" s="12">
        <f ca="1"/>
        <v>66.039874846090584</v>
      </c>
    </row>
    <row r="1009" spans="6:8" x14ac:dyDescent="0.3">
      <c r="F1009" s="2">
        <v>1004</v>
      </c>
      <c r="G1009" s="12">
        <f ca="1"/>
        <v>0.85113916680040869</v>
      </c>
      <c r="H1009" s="12">
        <f ca="1"/>
        <v>68.75247160251007</v>
      </c>
    </row>
    <row r="1010" spans="6:8" x14ac:dyDescent="0.3">
      <c r="F1010" s="2">
        <v>1005</v>
      </c>
      <c r="G1010" s="12">
        <f ca="1"/>
        <v>0.90324421484425366</v>
      </c>
      <c r="H1010" s="12">
        <f ca="1"/>
        <v>69.992823316291492</v>
      </c>
    </row>
    <row r="1011" spans="6:8" x14ac:dyDescent="0.3">
      <c r="F1011" s="2">
        <v>1006</v>
      </c>
      <c r="G1011" s="12">
        <f ca="1"/>
        <v>0.91657245180940605</v>
      </c>
      <c r="H1011" s="12">
        <f ca="1"/>
        <v>70.384313678546263</v>
      </c>
    </row>
    <row r="1012" spans="6:8" x14ac:dyDescent="0.3">
      <c r="F1012" s="2">
        <v>1007</v>
      </c>
      <c r="G1012" s="12">
        <f ca="1"/>
        <v>8.3410224160515689E-2</v>
      </c>
      <c r="H1012" s="12">
        <f ca="1"/>
        <v>56.638978049910051</v>
      </c>
    </row>
    <row r="1013" spans="6:8" x14ac:dyDescent="0.3">
      <c r="F1013" s="2">
        <v>1008</v>
      </c>
      <c r="G1013" s="12">
        <f ca="1"/>
        <v>0.82185955011878042</v>
      </c>
      <c r="H1013" s="12">
        <f ca="1"/>
        <v>68.180015465527049</v>
      </c>
    </row>
    <row r="1014" spans="6:8" x14ac:dyDescent="0.3">
      <c r="F1014" s="2">
        <v>1009</v>
      </c>
      <c r="G1014" s="12">
        <f ca="1"/>
        <v>0.79255543563772823</v>
      </c>
      <c r="H1014" s="12">
        <f ca="1"/>
        <v>67.662207944503578</v>
      </c>
    </row>
    <row r="1015" spans="6:8" x14ac:dyDescent="0.3">
      <c r="F1015" s="2">
        <v>1010</v>
      </c>
      <c r="G1015" s="12">
        <f ca="1"/>
        <v>0.37904355306916937</v>
      </c>
      <c r="H1015" s="12">
        <f ca="1"/>
        <v>62.129580077453419</v>
      </c>
    </row>
    <row r="1016" spans="6:8" x14ac:dyDescent="0.3">
      <c r="F1016" s="2">
        <v>1011</v>
      </c>
      <c r="G1016" s="12">
        <f ca="1"/>
        <v>0.1508026014234678</v>
      </c>
      <c r="H1016" s="12">
        <f ca="1"/>
        <v>58.447909684854771</v>
      </c>
    </row>
    <row r="1017" spans="6:8" x14ac:dyDescent="0.3">
      <c r="F1017" s="2">
        <v>1012</v>
      </c>
      <c r="G1017" s="12">
        <f ca="1"/>
        <v>0.50031912380725108</v>
      </c>
      <c r="H1017" s="12">
        <f ca="1"/>
        <v>63.670315088199622</v>
      </c>
    </row>
    <row r="1018" spans="6:8" x14ac:dyDescent="0.3">
      <c r="F1018" s="2">
        <v>1013</v>
      </c>
      <c r="G1018" s="12">
        <f ca="1"/>
        <v>0.71919530991792913</v>
      </c>
      <c r="H1018" s="12">
        <f ca="1"/>
        <v>66.521442197881981</v>
      </c>
    </row>
    <row r="1019" spans="6:8" x14ac:dyDescent="0.3">
      <c r="F1019" s="2">
        <v>1014</v>
      </c>
      <c r="G1019" s="12">
        <f ca="1"/>
        <v>0.82549929398204336</v>
      </c>
      <c r="H1019" s="12">
        <f ca="1"/>
        <v>68.247803403867096</v>
      </c>
    </row>
    <row r="1020" spans="6:8" x14ac:dyDescent="0.3">
      <c r="F1020" s="2">
        <v>1015</v>
      </c>
      <c r="G1020" s="12">
        <f ca="1"/>
        <v>0.2911577500952911</v>
      </c>
      <c r="H1020" s="12">
        <f ca="1"/>
        <v>60.910869030437532</v>
      </c>
    </row>
    <row r="1021" spans="6:8" x14ac:dyDescent="0.3">
      <c r="F1021" s="2">
        <v>1016</v>
      </c>
      <c r="G1021" s="12">
        <f ca="1"/>
        <v>0.25710692456177742</v>
      </c>
      <c r="H1021" s="12">
        <f ca="1"/>
        <v>60.392748096236176</v>
      </c>
    </row>
    <row r="1022" spans="6:8" x14ac:dyDescent="0.3">
      <c r="F1022" s="2">
        <v>1017</v>
      </c>
      <c r="G1022" s="12">
        <f ca="1"/>
        <v>0.61300152503704974</v>
      </c>
      <c r="H1022" s="12">
        <f ca="1"/>
        <v>65.085297621119437</v>
      </c>
    </row>
    <row r="1023" spans="6:8" x14ac:dyDescent="0.3">
      <c r="F1023" s="2">
        <v>1018</v>
      </c>
      <c r="G1023" s="12">
        <f ca="1"/>
        <v>0.32516186676274006</v>
      </c>
      <c r="H1023" s="12">
        <f ca="1"/>
        <v>61.398994136208401</v>
      </c>
    </row>
    <row r="1024" spans="6:8" x14ac:dyDescent="0.3">
      <c r="F1024" s="2">
        <v>1019</v>
      </c>
      <c r="G1024" s="12">
        <f ca="1"/>
        <v>0.8276736652569685</v>
      </c>
      <c r="H1024" s="12">
        <f ca="1"/>
        <v>68.288715166241147</v>
      </c>
    </row>
    <row r="1025" spans="6:8" x14ac:dyDescent="0.3">
      <c r="F1025" s="2">
        <v>1020</v>
      </c>
      <c r="G1025" s="12">
        <f ca="1"/>
        <v>0.5774246093983233</v>
      </c>
      <c r="H1025" s="12">
        <f ca="1"/>
        <v>64.632880713709767</v>
      </c>
    </row>
    <row r="1026" spans="6:8" x14ac:dyDescent="0.3">
      <c r="F1026" s="2">
        <v>1021</v>
      </c>
      <c r="G1026" s="12">
        <f ca="1"/>
        <v>8.9601690204991424E-2</v>
      </c>
      <c r="H1026" s="12">
        <f ca="1"/>
        <v>56.843445518091272</v>
      </c>
    </row>
    <row r="1027" spans="6:8" x14ac:dyDescent="0.3">
      <c r="F1027" s="2">
        <v>1022</v>
      </c>
      <c r="G1027" s="12">
        <f ca="1"/>
        <v>5.09997754232423E-2</v>
      </c>
      <c r="H1027" s="12">
        <f ca="1"/>
        <v>55.316209259546689</v>
      </c>
    </row>
    <row r="1028" spans="6:8" x14ac:dyDescent="0.3">
      <c r="F1028" s="2">
        <v>1023</v>
      </c>
      <c r="G1028" s="12">
        <f ca="1"/>
        <v>0.48409898283799202</v>
      </c>
      <c r="H1028" s="12">
        <f ca="1"/>
        <v>63.468293168672332</v>
      </c>
    </row>
    <row r="1029" spans="6:8" x14ac:dyDescent="0.3">
      <c r="F1029" s="2">
        <v>1024</v>
      </c>
      <c r="G1029" s="12">
        <f ca="1"/>
        <v>0.6283269941029439</v>
      </c>
      <c r="H1029" s="12">
        <f ca="1"/>
        <v>65.283280860600172</v>
      </c>
    </row>
    <row r="1030" spans="6:8" x14ac:dyDescent="0.3">
      <c r="F1030" s="2">
        <v>1025</v>
      </c>
      <c r="G1030" s="12">
        <f ca="1"/>
        <v>0.49683050278832286</v>
      </c>
      <c r="H1030" s="12">
        <f ca="1"/>
        <v>63.626897754345727</v>
      </c>
    </row>
    <row r="1031" spans="6:8" x14ac:dyDescent="0.3">
      <c r="F1031" s="2">
        <v>1026</v>
      </c>
      <c r="G1031" s="12">
        <f ca="1"/>
        <v>0.23860911104016402</v>
      </c>
      <c r="H1031" s="12">
        <f ca="1"/>
        <v>60.095625041873262</v>
      </c>
    </row>
    <row r="1032" spans="6:8" x14ac:dyDescent="0.3">
      <c r="F1032" s="2">
        <v>1027</v>
      </c>
      <c r="G1032" s="12">
        <f ca="1"/>
        <v>0.75583326144366336</v>
      </c>
      <c r="H1032" s="12">
        <f ca="1"/>
        <v>67.068913403152294</v>
      </c>
    </row>
    <row r="1033" spans="6:8" x14ac:dyDescent="0.3">
      <c r="F1033" s="2">
        <v>1028</v>
      </c>
      <c r="G1033" s="12">
        <f ca="1"/>
        <v>0.29323070546302921</v>
      </c>
      <c r="H1033" s="12">
        <f ca="1"/>
        <v>60.941380238073265</v>
      </c>
    </row>
    <row r="1034" spans="6:8" x14ac:dyDescent="0.3">
      <c r="F1034" s="2">
        <v>1029</v>
      </c>
      <c r="G1034" s="12">
        <f ca="1"/>
        <v>0.33858842505370568</v>
      </c>
      <c r="H1034" s="12">
        <f ca="1"/>
        <v>61.585320694205741</v>
      </c>
    </row>
    <row r="1035" spans="6:8" x14ac:dyDescent="0.3">
      <c r="F1035" s="2">
        <v>1030</v>
      </c>
      <c r="G1035" s="12">
        <f ca="1"/>
        <v>0.2112008386638724</v>
      </c>
      <c r="H1035" s="12">
        <f ca="1"/>
        <v>59.629736361336384</v>
      </c>
    </row>
    <row r="1036" spans="6:8" x14ac:dyDescent="0.3">
      <c r="F1036" s="2">
        <v>1031</v>
      </c>
      <c r="G1036" s="12">
        <f ca="1"/>
        <v>0.19501853773474531</v>
      </c>
      <c r="H1036" s="12">
        <f ca="1"/>
        <v>59.33720687415201</v>
      </c>
    </row>
    <row r="1037" spans="6:8" x14ac:dyDescent="0.3">
      <c r="F1037" s="2">
        <v>1032</v>
      </c>
      <c r="G1037" s="12">
        <f ca="1"/>
        <v>0.36976887920485191</v>
      </c>
      <c r="H1037" s="12">
        <f ca="1"/>
        <v>62.006799501126075</v>
      </c>
    </row>
    <row r="1038" spans="6:8" x14ac:dyDescent="0.3">
      <c r="F1038" s="2">
        <v>1033</v>
      </c>
      <c r="G1038" s="12">
        <f ca="1"/>
        <v>2.8839374354784786E-2</v>
      </c>
      <c r="H1038" s="12">
        <f ca="1"/>
        <v>53.926841902071374</v>
      </c>
    </row>
    <row r="1039" spans="6:8" x14ac:dyDescent="0.3">
      <c r="F1039" s="2">
        <v>1034</v>
      </c>
      <c r="G1039" s="12">
        <f ca="1"/>
        <v>0.5658646803451326</v>
      </c>
      <c r="H1039" s="12">
        <f ca="1"/>
        <v>64.487509195065769</v>
      </c>
    </row>
    <row r="1040" spans="6:8" x14ac:dyDescent="0.3">
      <c r="F1040" s="2">
        <v>1035</v>
      </c>
      <c r="G1040" s="12">
        <f ca="1"/>
        <v>0.23233462431838126</v>
      </c>
      <c r="H1040" s="12">
        <f ca="1"/>
        <v>59.991878320713958</v>
      </c>
    </row>
    <row r="1041" spans="6:8" x14ac:dyDescent="0.3">
      <c r="F1041" s="2">
        <v>1036</v>
      </c>
      <c r="G1041" s="12">
        <f ca="1"/>
        <v>0.27577251230045285</v>
      </c>
      <c r="H1041" s="12">
        <f ca="1"/>
        <v>60.680915109792757</v>
      </c>
    </row>
    <row r="1042" spans="6:8" x14ac:dyDescent="0.3">
      <c r="F1042" s="2">
        <v>1037</v>
      </c>
      <c r="G1042" s="12">
        <f ca="1"/>
        <v>0.35636116322108391</v>
      </c>
      <c r="H1042" s="12">
        <f ca="1"/>
        <v>61.827317910549702</v>
      </c>
    </row>
    <row r="1043" spans="6:8" x14ac:dyDescent="0.3">
      <c r="F1043" s="2">
        <v>1038</v>
      </c>
      <c r="G1043" s="12">
        <f ca="1"/>
        <v>0.50570517585521513</v>
      </c>
      <c r="H1043" s="12">
        <f ca="1"/>
        <v>63.737324272950303</v>
      </c>
    </row>
    <row r="1044" spans="6:8" x14ac:dyDescent="0.3">
      <c r="F1044" s="2">
        <v>1039</v>
      </c>
      <c r="G1044" s="12">
        <f ca="1"/>
        <v>0.29423007112282806</v>
      </c>
      <c r="H1044" s="12">
        <f ca="1"/>
        <v>60.956051575919361</v>
      </c>
    </row>
    <row r="1045" spans="6:8" x14ac:dyDescent="0.3">
      <c r="F1045" s="2">
        <v>1040</v>
      </c>
      <c r="G1045" s="12">
        <f ca="1"/>
        <v>0.84160674717572204</v>
      </c>
      <c r="H1045" s="12">
        <f ca="1"/>
        <v>68.558843170891407</v>
      </c>
    </row>
    <row r="1046" spans="6:8" x14ac:dyDescent="0.3">
      <c r="F1046" s="2">
        <v>1041</v>
      </c>
      <c r="G1046" s="12">
        <f ca="1"/>
        <v>0.80207218291645388</v>
      </c>
      <c r="H1046" s="12">
        <f ca="1"/>
        <v>67.825360009177956</v>
      </c>
    </row>
    <row r="1047" spans="6:8" x14ac:dyDescent="0.3">
      <c r="F1047" s="2">
        <v>1042</v>
      </c>
      <c r="G1047" s="12">
        <f ca="1"/>
        <v>0.20016873865598539</v>
      </c>
      <c r="H1047" s="12">
        <f ca="1"/>
        <v>59.43189775307777</v>
      </c>
    </row>
    <row r="1048" spans="6:8" x14ac:dyDescent="0.3">
      <c r="F1048" s="2">
        <v>1043</v>
      </c>
      <c r="G1048" s="12">
        <f ca="1"/>
        <v>0.10092279931618742</v>
      </c>
      <c r="H1048" s="12">
        <f ca="1"/>
        <v>57.191001583720421</v>
      </c>
    </row>
    <row r="1049" spans="6:8" x14ac:dyDescent="0.3">
      <c r="F1049" s="2">
        <v>1044</v>
      </c>
      <c r="G1049" s="12">
        <f ca="1"/>
        <v>0.2028798005902539</v>
      </c>
      <c r="H1049" s="12">
        <f ca="1"/>
        <v>59.481129794876239</v>
      </c>
    </row>
    <row r="1050" spans="6:8" x14ac:dyDescent="0.3">
      <c r="F1050" s="2">
        <v>1045</v>
      </c>
      <c r="G1050" s="12">
        <f ca="1"/>
        <v>0.90396010066039345</v>
      </c>
      <c r="H1050" s="12">
        <f ca="1"/>
        <v>70.012821575177995</v>
      </c>
    </row>
    <row r="1051" spans="6:8" x14ac:dyDescent="0.3">
      <c r="F1051" s="2">
        <v>1046</v>
      </c>
      <c r="G1051" s="12">
        <f ca="1"/>
        <v>0.70574820787549064</v>
      </c>
      <c r="H1051" s="12">
        <f ca="1"/>
        <v>66.329048721598895</v>
      </c>
    </row>
    <row r="1052" spans="6:8" x14ac:dyDescent="0.3">
      <c r="F1052" s="2">
        <v>1047</v>
      </c>
      <c r="G1052" s="12">
        <f ca="1"/>
        <v>2.6236853332480603E-2</v>
      </c>
      <c r="H1052" s="12">
        <f ca="1"/>
        <v>53.70839014310544</v>
      </c>
    </row>
    <row r="1053" spans="6:8" x14ac:dyDescent="0.3">
      <c r="F1053" s="2">
        <v>1048</v>
      </c>
      <c r="G1053" s="12">
        <f ca="1"/>
        <v>0.76014043697614597</v>
      </c>
      <c r="H1053" s="12">
        <f ca="1"/>
        <v>67.135899839185626</v>
      </c>
    </row>
    <row r="1054" spans="6:8" x14ac:dyDescent="0.3">
      <c r="F1054" s="2">
        <v>1049</v>
      </c>
      <c r="G1054" s="12">
        <f ca="1"/>
        <v>0.54728489923355728</v>
      </c>
      <c r="H1054" s="12">
        <f ca="1"/>
        <v>64.255001176069257</v>
      </c>
    </row>
    <row r="1055" spans="6:8" x14ac:dyDescent="0.3">
      <c r="F1055" s="2">
        <v>1050</v>
      </c>
      <c r="G1055" s="12">
        <f ca="1"/>
        <v>0.75842044878393078</v>
      </c>
      <c r="H1055" s="12">
        <f ca="1"/>
        <v>67.109075775831883</v>
      </c>
    </row>
    <row r="1056" spans="6:8" x14ac:dyDescent="0.3">
      <c r="F1056" s="2">
        <v>1051</v>
      </c>
      <c r="G1056" s="12">
        <f ca="1"/>
        <v>0.61298762383223759</v>
      </c>
      <c r="H1056" s="12">
        <f ca="1"/>
        <v>65.08511900748789</v>
      </c>
    </row>
    <row r="1057" spans="6:8" x14ac:dyDescent="0.3">
      <c r="F1057" s="2">
        <v>1052</v>
      </c>
      <c r="G1057" s="12">
        <f ca="1"/>
        <v>0.23190641234005094</v>
      </c>
      <c r="H1057" s="12">
        <f ca="1"/>
        <v>59.984739025224606</v>
      </c>
    </row>
    <row r="1058" spans="6:8" x14ac:dyDescent="0.3">
      <c r="F1058" s="2">
        <v>1053</v>
      </c>
      <c r="G1058" s="12">
        <f ca="1"/>
        <v>0.10834980908183578</v>
      </c>
      <c r="H1058" s="12">
        <f ca="1"/>
        <v>57.403367943283293</v>
      </c>
    </row>
    <row r="1059" spans="6:8" x14ac:dyDescent="0.3">
      <c r="F1059" s="2">
        <v>1054</v>
      </c>
      <c r="G1059" s="12">
        <f ca="1"/>
        <v>0.74888077872232195</v>
      </c>
      <c r="H1059" s="12">
        <f ca="1"/>
        <v>66.962056424418762</v>
      </c>
    </row>
    <row r="1060" spans="6:8" x14ac:dyDescent="0.3">
      <c r="F1060" s="2">
        <v>1055</v>
      </c>
      <c r="G1060" s="12">
        <f ca="1"/>
        <v>0.47970331714483838</v>
      </c>
      <c r="H1060" s="12">
        <f ca="1"/>
        <v>63.413456449096209</v>
      </c>
    </row>
    <row r="1061" spans="6:8" x14ac:dyDescent="0.3">
      <c r="F1061" s="2">
        <v>1056</v>
      </c>
      <c r="G1061" s="12">
        <f ca="1"/>
        <v>0.84003889099803231</v>
      </c>
      <c r="H1061" s="12">
        <f ca="1"/>
        <v>68.527716903886684</v>
      </c>
    </row>
    <row r="1062" spans="6:8" x14ac:dyDescent="0.3">
      <c r="F1062" s="2">
        <v>1057</v>
      </c>
      <c r="G1062" s="12">
        <f ca="1"/>
        <v>0.89113201563900657</v>
      </c>
      <c r="H1062" s="12">
        <f ca="1"/>
        <v>69.669444538845994</v>
      </c>
    </row>
    <row r="1063" spans="6:8" x14ac:dyDescent="0.3">
      <c r="F1063" s="2">
        <v>1058</v>
      </c>
      <c r="G1063" s="12">
        <f ca="1"/>
        <v>0.17922879278281045</v>
      </c>
      <c r="H1063" s="12">
        <f ca="1"/>
        <v>59.036558095562299</v>
      </c>
    </row>
    <row r="1064" spans="6:8" x14ac:dyDescent="0.3">
      <c r="F1064" s="2">
        <v>1059</v>
      </c>
      <c r="G1064" s="12">
        <f ca="1"/>
        <v>0.96713580844757474</v>
      </c>
      <c r="H1064" s="12">
        <f ca="1"/>
        <v>72.55129945393152</v>
      </c>
    </row>
    <row r="1065" spans="6:8" x14ac:dyDescent="0.3">
      <c r="F1065" s="2">
        <v>1060</v>
      </c>
      <c r="G1065" s="12">
        <f ca="1"/>
        <v>0.59586641728568446</v>
      </c>
      <c r="H1065" s="12">
        <f ca="1"/>
        <v>64.866308262267779</v>
      </c>
    </row>
    <row r="1066" spans="6:8" x14ac:dyDescent="0.3">
      <c r="F1066" s="2">
        <v>1061</v>
      </c>
      <c r="G1066" s="12">
        <f ca="1"/>
        <v>0.66074899441777224</v>
      </c>
      <c r="H1066" s="12">
        <f ca="1"/>
        <v>65.710507073524838</v>
      </c>
    </row>
    <row r="1067" spans="6:8" x14ac:dyDescent="0.3">
      <c r="F1067" s="2">
        <v>1062</v>
      </c>
      <c r="G1067" s="12">
        <f ca="1"/>
        <v>0.79426408595744924</v>
      </c>
      <c r="H1067" s="12">
        <f ca="1"/>
        <v>67.691178625125545</v>
      </c>
    </row>
    <row r="1068" spans="6:8" x14ac:dyDescent="0.3">
      <c r="F1068" s="2">
        <v>1063</v>
      </c>
      <c r="G1068" s="12">
        <f ca="1"/>
        <v>0.68526484932302556</v>
      </c>
      <c r="H1068" s="12">
        <f ca="1"/>
        <v>66.043136181054479</v>
      </c>
    </row>
    <row r="1069" spans="6:8" x14ac:dyDescent="0.3">
      <c r="F1069" s="2">
        <v>1064</v>
      </c>
      <c r="G1069" s="12">
        <f ca="1"/>
        <v>0.81450055723725656</v>
      </c>
      <c r="H1069" s="12">
        <f ca="1"/>
        <v>68.045490630224592</v>
      </c>
    </row>
    <row r="1070" spans="6:8" x14ac:dyDescent="0.3">
      <c r="F1070" s="2">
        <v>1065</v>
      </c>
      <c r="G1070" s="12">
        <f ca="1"/>
        <v>0.3237906884177264</v>
      </c>
      <c r="H1070" s="12">
        <f ca="1"/>
        <v>61.379779654223547</v>
      </c>
    </row>
    <row r="1071" spans="6:8" x14ac:dyDescent="0.3">
      <c r="F1071" s="2">
        <v>1066</v>
      </c>
      <c r="G1071" s="12">
        <f ca="1"/>
        <v>3.8736162893059589E-2</v>
      </c>
      <c r="H1071" s="12">
        <f ca="1"/>
        <v>54.629290028856616</v>
      </c>
    </row>
    <row r="1072" spans="6:8" x14ac:dyDescent="0.3">
      <c r="F1072" s="2">
        <v>1067</v>
      </c>
      <c r="G1072" s="12">
        <f ca="1"/>
        <v>0.92237561076616736</v>
      </c>
      <c r="H1072" s="12">
        <f ca="1"/>
        <v>70.56923453894079</v>
      </c>
    </row>
    <row r="1073" spans="6:8" x14ac:dyDescent="0.3">
      <c r="F1073" s="2">
        <v>1068</v>
      </c>
      <c r="G1073" s="12">
        <f ca="1"/>
        <v>0.54556953212717096</v>
      </c>
      <c r="H1073" s="12">
        <f ca="1"/>
        <v>64.233590584449246</v>
      </c>
    </row>
    <row r="1074" spans="6:8" x14ac:dyDescent="0.3">
      <c r="F1074" s="2">
        <v>1069</v>
      </c>
      <c r="G1074" s="12">
        <f ca="1"/>
        <v>0.3645444993853677</v>
      </c>
      <c r="H1074" s="12">
        <f ca="1"/>
        <v>61.937155252113385</v>
      </c>
    </row>
    <row r="1075" spans="6:8" x14ac:dyDescent="0.3">
      <c r="F1075" s="2">
        <v>1070</v>
      </c>
      <c r="G1075" s="12">
        <f ca="1"/>
        <v>0.71179610245694835</v>
      </c>
      <c r="H1075" s="12">
        <f ca="1"/>
        <v>66.415081751978704</v>
      </c>
    </row>
    <row r="1076" spans="6:8" x14ac:dyDescent="0.3">
      <c r="F1076" s="2">
        <v>1071</v>
      </c>
      <c r="G1076" s="12">
        <f ca="1"/>
        <v>0.78923022944402965</v>
      </c>
      <c r="H1076" s="12">
        <f ca="1"/>
        <v>67.606214710113861</v>
      </c>
    </row>
    <row r="1077" spans="6:8" x14ac:dyDescent="0.3">
      <c r="F1077" s="2">
        <v>1072</v>
      </c>
      <c r="G1077" s="12">
        <f ca="1"/>
        <v>0.62934583548347001</v>
      </c>
      <c r="H1077" s="12">
        <f ca="1"/>
        <v>65.296523324387039</v>
      </c>
    </row>
    <row r="1078" spans="6:8" x14ac:dyDescent="0.3">
      <c r="F1078" s="2">
        <v>1073</v>
      </c>
      <c r="G1078" s="12">
        <f ca="1"/>
        <v>0.63584449950732114</v>
      </c>
      <c r="H1078" s="12">
        <f ca="1"/>
        <v>65.381246208044388</v>
      </c>
    </row>
    <row r="1079" spans="6:8" x14ac:dyDescent="0.3">
      <c r="F1079" s="2">
        <v>1074</v>
      </c>
      <c r="G1079" s="12">
        <f ca="1"/>
        <v>0.61515295168242035</v>
      </c>
      <c r="H1079" s="12">
        <f ca="1"/>
        <v>65.112960994619158</v>
      </c>
    </row>
    <row r="1080" spans="6:8" x14ac:dyDescent="0.3">
      <c r="F1080" s="2">
        <v>1075</v>
      </c>
      <c r="G1080" s="12">
        <f ca="1"/>
        <v>0.34286253411923573</v>
      </c>
      <c r="H1080" s="12">
        <f ca="1"/>
        <v>61.643976911115011</v>
      </c>
    </row>
    <row r="1081" spans="6:8" x14ac:dyDescent="0.3">
      <c r="F1081" s="2">
        <v>1076</v>
      </c>
      <c r="G1081" s="12">
        <f ca="1"/>
        <v>0.78985235821408217</v>
      </c>
      <c r="H1081" s="12">
        <f ca="1"/>
        <v>67.616652478351426</v>
      </c>
    </row>
    <row r="1082" spans="6:8" x14ac:dyDescent="0.3">
      <c r="F1082" s="2">
        <v>1077</v>
      </c>
      <c r="G1082" s="12">
        <f ca="1"/>
        <v>0.54333666219711141</v>
      </c>
      <c r="H1082" s="12">
        <f ca="1"/>
        <v>64.205732076041372</v>
      </c>
    </row>
    <row r="1083" spans="6:8" x14ac:dyDescent="0.3">
      <c r="F1083" s="2">
        <v>1078</v>
      </c>
      <c r="G1083" s="12">
        <f ca="1"/>
        <v>0.24342448248306781</v>
      </c>
      <c r="H1083" s="12">
        <f ca="1"/>
        <v>60.17418658149262</v>
      </c>
    </row>
    <row r="1084" spans="6:8" x14ac:dyDescent="0.3">
      <c r="F1084" s="2">
        <v>1079</v>
      </c>
      <c r="G1084" s="12">
        <f ca="1"/>
        <v>0.46109850632525506</v>
      </c>
      <c r="H1084" s="12">
        <f ca="1"/>
        <v>63.180716392426831</v>
      </c>
    </row>
    <row r="1085" spans="6:8" x14ac:dyDescent="0.3">
      <c r="F1085" s="2">
        <v>1080</v>
      </c>
      <c r="G1085" s="12">
        <f ca="1"/>
        <v>0.90494366924880398</v>
      </c>
      <c r="H1085" s="12">
        <f ca="1"/>
        <v>70.040473255507081</v>
      </c>
    </row>
    <row r="1086" spans="6:8" x14ac:dyDescent="0.3">
      <c r="F1086" s="2">
        <v>1081</v>
      </c>
      <c r="G1086" s="12">
        <f ca="1"/>
        <v>5.1562681219123219E-2</v>
      </c>
      <c r="H1086" s="12">
        <f ca="1"/>
        <v>55.344334448978131</v>
      </c>
    </row>
    <row r="1087" spans="6:8" x14ac:dyDescent="0.3">
      <c r="F1087" s="2">
        <v>1082</v>
      </c>
      <c r="G1087" s="12">
        <f ca="1"/>
        <v>0.91542401505897186</v>
      </c>
      <c r="H1087" s="12">
        <f ca="1"/>
        <v>70.348852417861053</v>
      </c>
    </row>
    <row r="1088" spans="6:8" x14ac:dyDescent="0.3">
      <c r="F1088" s="2">
        <v>1083</v>
      </c>
      <c r="G1088" s="12">
        <f ca="1"/>
        <v>0.65416726801350333</v>
      </c>
      <c r="H1088" s="12">
        <f ca="1"/>
        <v>65.622724768923177</v>
      </c>
    </row>
    <row r="1089" spans="6:8" x14ac:dyDescent="0.3">
      <c r="F1089" s="2">
        <v>1084</v>
      </c>
      <c r="G1089" s="12">
        <f ca="1"/>
        <v>0.34798734445819823</v>
      </c>
      <c r="H1089" s="12">
        <f ca="1"/>
        <v>61.713915418904691</v>
      </c>
    </row>
    <row r="1090" spans="6:8" x14ac:dyDescent="0.3">
      <c r="F1090" s="2">
        <v>1085</v>
      </c>
      <c r="G1090" s="12">
        <f ca="1"/>
        <v>0.6351426305834591</v>
      </c>
      <c r="H1090" s="12">
        <f ca="1"/>
        <v>65.372074132480108</v>
      </c>
    </row>
    <row r="1091" spans="6:8" x14ac:dyDescent="0.3">
      <c r="F1091" s="2">
        <v>1086</v>
      </c>
      <c r="G1091" s="12">
        <f ca="1"/>
        <v>0.98278065354131106</v>
      </c>
      <c r="H1091" s="12">
        <f ca="1"/>
        <v>73.838574580737728</v>
      </c>
    </row>
    <row r="1092" spans="6:8" x14ac:dyDescent="0.3">
      <c r="F1092" s="2">
        <v>1087</v>
      </c>
      <c r="G1092" s="12">
        <f ca="1"/>
        <v>0.1970651386854867</v>
      </c>
      <c r="H1092" s="12">
        <f ca="1"/>
        <v>59.375021800500015</v>
      </c>
    </row>
    <row r="1093" spans="6:8" x14ac:dyDescent="0.3">
      <c r="F1093" s="2">
        <v>1088</v>
      </c>
      <c r="G1093" s="12">
        <f ca="1"/>
        <v>0.33829183939875929</v>
      </c>
      <c r="H1093" s="12">
        <f ca="1"/>
        <v>61.581239117306389</v>
      </c>
    </row>
    <row r="1094" spans="6:8" x14ac:dyDescent="0.3">
      <c r="F1094" s="2">
        <v>1089</v>
      </c>
      <c r="G1094" s="12">
        <f ca="1"/>
        <v>0.38738985578687402</v>
      </c>
      <c r="H1094" s="12">
        <f ca="1"/>
        <v>62.239197609039401</v>
      </c>
    </row>
    <row r="1095" spans="6:8" x14ac:dyDescent="0.3">
      <c r="F1095" s="2">
        <v>1090</v>
      </c>
      <c r="G1095" s="12">
        <f ca="1"/>
        <v>0.43620627637897158</v>
      </c>
      <c r="H1095" s="12">
        <f ca="1"/>
        <v>62.866993207407106</v>
      </c>
    </row>
    <row r="1096" spans="6:8" x14ac:dyDescent="0.3">
      <c r="F1096" s="2">
        <v>1091</v>
      </c>
      <c r="G1096" s="12">
        <f ca="1"/>
        <v>0.24569293689425353</v>
      </c>
      <c r="H1096" s="12">
        <f ca="1"/>
        <v>60.210889686451175</v>
      </c>
    </row>
    <row r="1097" spans="6:8" x14ac:dyDescent="0.3">
      <c r="F1097" s="2">
        <v>1092</v>
      </c>
      <c r="G1097" s="12">
        <f ca="1"/>
        <v>0.72288720882019653</v>
      </c>
      <c r="H1097" s="12">
        <f ca="1"/>
        <v>66.574989534968353</v>
      </c>
    </row>
    <row r="1098" spans="6:8" x14ac:dyDescent="0.3">
      <c r="F1098" s="2">
        <v>1093</v>
      </c>
      <c r="G1098" s="12">
        <f ca="1"/>
        <v>0.14509992841494634</v>
      </c>
      <c r="H1098" s="12">
        <f ca="1"/>
        <v>58.320890471810642</v>
      </c>
    </row>
    <row r="1099" spans="6:8" x14ac:dyDescent="0.3">
      <c r="F1099" s="2">
        <v>1094</v>
      </c>
      <c r="G1099" s="12">
        <f ca="1"/>
        <v>0.1229567831090983</v>
      </c>
      <c r="H1099" s="12">
        <f ca="1"/>
        <v>57.791508230462441</v>
      </c>
    </row>
    <row r="1100" spans="6:8" x14ac:dyDescent="0.3">
      <c r="F1100" s="2">
        <v>1095</v>
      </c>
      <c r="G1100" s="12">
        <f ca="1"/>
        <v>0.40423407689678736</v>
      </c>
      <c r="H1100" s="12">
        <f ca="1"/>
        <v>62.458168836578906</v>
      </c>
    </row>
    <row r="1101" spans="6:8" x14ac:dyDescent="0.3">
      <c r="F1101" s="2">
        <v>1096</v>
      </c>
      <c r="G1101" s="12">
        <f ca="1"/>
        <v>0.41029403074246096</v>
      </c>
      <c r="H1101" s="12">
        <f ca="1"/>
        <v>62.536283635563294</v>
      </c>
    </row>
    <row r="1102" spans="6:8" x14ac:dyDescent="0.3">
      <c r="F1102" s="2">
        <v>1097</v>
      </c>
      <c r="G1102" s="12">
        <f ca="1"/>
        <v>0.86462466113062009</v>
      </c>
      <c r="H1102" s="12">
        <f ca="1"/>
        <v>69.040724037437442</v>
      </c>
    </row>
    <row r="1103" spans="6:8" x14ac:dyDescent="0.3">
      <c r="F1103" s="2">
        <v>1098</v>
      </c>
      <c r="G1103" s="12">
        <f ca="1"/>
        <v>2.4157876630236386E-2</v>
      </c>
      <c r="H1103" s="12">
        <f ca="1"/>
        <v>53.520181538199814</v>
      </c>
    </row>
    <row r="1104" spans="6:8" x14ac:dyDescent="0.3">
      <c r="F1104" s="2">
        <v>1099</v>
      </c>
      <c r="G1104" s="12">
        <f ca="1"/>
        <v>0.76148404255506974</v>
      </c>
      <c r="H1104" s="12">
        <f ca="1"/>
        <v>67.156923969788863</v>
      </c>
    </row>
    <row r="1105" spans="6:8" x14ac:dyDescent="0.3">
      <c r="F1105" s="2">
        <v>1100</v>
      </c>
      <c r="G1105" s="12">
        <f ca="1"/>
        <v>0.46858993668659354</v>
      </c>
      <c r="H1105" s="12">
        <f ca="1"/>
        <v>63.274573887343387</v>
      </c>
    </row>
    <row r="1106" spans="6:8" x14ac:dyDescent="0.3">
      <c r="F1106" s="2">
        <v>1101</v>
      </c>
      <c r="G1106" s="12">
        <f ca="1"/>
        <v>0.96515709989547482</v>
      </c>
      <c r="H1106" s="12">
        <f ca="1"/>
        <v>72.427432665304835</v>
      </c>
    </row>
    <row r="1107" spans="6:8" x14ac:dyDescent="0.3">
      <c r="F1107" s="2">
        <v>1102</v>
      </c>
      <c r="G1107" s="12">
        <f ca="1"/>
        <v>2.05779183494883E-2</v>
      </c>
      <c r="H1107" s="12">
        <f ca="1"/>
        <v>53.160784070085818</v>
      </c>
    </row>
    <row r="1108" spans="6:8" x14ac:dyDescent="0.3">
      <c r="F1108" s="2">
        <v>1103</v>
      </c>
      <c r="G1108" s="12">
        <f ca="1"/>
        <v>0.60055381103734851</v>
      </c>
      <c r="H1108" s="12">
        <f ca="1"/>
        <v>64.925991720801889</v>
      </c>
    </row>
    <row r="1109" spans="6:8" x14ac:dyDescent="0.3">
      <c r="F1109" s="2">
        <v>1104</v>
      </c>
      <c r="G1109" s="12">
        <f ca="1"/>
        <v>2.5987835549255101E-2</v>
      </c>
      <c r="H1109" s="12">
        <f ca="1"/>
        <v>53.68653285233858</v>
      </c>
    </row>
    <row r="1110" spans="6:8" x14ac:dyDescent="0.3">
      <c r="F1110" s="2">
        <v>1105</v>
      </c>
      <c r="G1110" s="12">
        <f ca="1"/>
        <v>0.28388298099095799</v>
      </c>
      <c r="H1110" s="12">
        <f ca="1"/>
        <v>60.802927088035538</v>
      </c>
    </row>
    <row r="1111" spans="6:8" x14ac:dyDescent="0.3">
      <c r="F1111" s="2">
        <v>1106</v>
      </c>
      <c r="G1111" s="12">
        <f ca="1"/>
        <v>5.0795957942704861E-2</v>
      </c>
      <c r="H1111" s="12">
        <f ca="1"/>
        <v>55.305963323655462</v>
      </c>
    </row>
    <row r="1112" spans="6:8" x14ac:dyDescent="0.3">
      <c r="F1112" s="2">
        <v>1107</v>
      </c>
      <c r="G1112" s="12">
        <f ca="1"/>
        <v>0.82783695112158151</v>
      </c>
      <c r="H1112" s="12">
        <f ca="1"/>
        <v>68.291800295920496</v>
      </c>
    </row>
    <row r="1113" spans="6:8" x14ac:dyDescent="0.3">
      <c r="F1113" s="2">
        <v>1108</v>
      </c>
      <c r="G1113" s="12">
        <f ca="1"/>
        <v>0.48093844030145494</v>
      </c>
      <c r="H1113" s="12">
        <f ca="1"/>
        <v>63.428869651935358</v>
      </c>
    </row>
    <row r="1114" spans="6:8" x14ac:dyDescent="0.3">
      <c r="F1114" s="2">
        <v>1109</v>
      </c>
      <c r="G1114" s="12">
        <f ca="1"/>
        <v>0.72103321598808456</v>
      </c>
      <c r="H1114" s="12">
        <f ca="1"/>
        <v>66.548058358425436</v>
      </c>
    </row>
    <row r="1115" spans="6:8" x14ac:dyDescent="0.3">
      <c r="F1115" s="2">
        <v>1110</v>
      </c>
      <c r="G1115" s="12">
        <f ca="1"/>
        <v>0.33012908201642199</v>
      </c>
      <c r="H1115" s="12">
        <f ca="1"/>
        <v>61.468304886716915</v>
      </c>
    </row>
    <row r="1116" spans="6:8" x14ac:dyDescent="0.3">
      <c r="F1116" s="2">
        <v>1111</v>
      </c>
      <c r="G1116" s="12">
        <f ca="1"/>
        <v>0.84661425617855834</v>
      </c>
      <c r="H1116" s="12">
        <f ca="1"/>
        <v>68.65959385821489</v>
      </c>
    </row>
    <row r="1117" spans="6:8" x14ac:dyDescent="0.3">
      <c r="F1117" s="2">
        <v>1112</v>
      </c>
      <c r="G1117" s="12">
        <f ca="1"/>
        <v>0.4786190382772777</v>
      </c>
      <c r="H1117" s="12">
        <f ca="1"/>
        <v>63.399922356614397</v>
      </c>
    </row>
    <row r="1118" spans="6:8" x14ac:dyDescent="0.3">
      <c r="F1118" s="2">
        <v>1113</v>
      </c>
      <c r="G1118" s="12">
        <f ca="1"/>
        <v>0.35603808625087208</v>
      </c>
      <c r="H1118" s="12">
        <f ca="1"/>
        <v>61.822962027853258</v>
      </c>
    </row>
    <row r="1119" spans="6:8" x14ac:dyDescent="0.3">
      <c r="F1119" s="2">
        <v>1114</v>
      </c>
      <c r="G1119" s="12">
        <f ca="1"/>
        <v>0.29901318680824129</v>
      </c>
      <c r="H1119" s="12">
        <f ca="1"/>
        <v>61.025935638636746</v>
      </c>
    </row>
    <row r="1120" spans="6:8" x14ac:dyDescent="0.3">
      <c r="F1120" s="2">
        <v>1115</v>
      </c>
      <c r="G1120" s="12">
        <f ca="1"/>
        <v>8.8656614502970355E-2</v>
      </c>
      <c r="H1120" s="12">
        <f ca="1"/>
        <v>56.812950882895358</v>
      </c>
    </row>
    <row r="1121" spans="6:8" x14ac:dyDescent="0.3">
      <c r="F1121" s="2">
        <v>1116</v>
      </c>
      <c r="G1121" s="12">
        <f ca="1"/>
        <v>0.41342183661806153</v>
      </c>
      <c r="H1121" s="12">
        <f ca="1"/>
        <v>62.576477081854243</v>
      </c>
    </row>
    <row r="1122" spans="6:8" x14ac:dyDescent="0.3">
      <c r="F1122" s="2">
        <v>1117</v>
      </c>
      <c r="G1122" s="12">
        <f ca="1"/>
        <v>0.46766895859641888</v>
      </c>
      <c r="H1122" s="12">
        <f ca="1"/>
        <v>63.263046593195526</v>
      </c>
    </row>
    <row r="1123" spans="6:8" x14ac:dyDescent="0.3">
      <c r="F1123" s="2">
        <v>1118</v>
      </c>
      <c r="G1123" s="12">
        <f ca="1"/>
        <v>0.97743954669017907</v>
      </c>
      <c r="H1123" s="12">
        <f ca="1"/>
        <v>73.317614102399673</v>
      </c>
    </row>
    <row r="1124" spans="6:8" x14ac:dyDescent="0.3">
      <c r="F1124" s="2">
        <v>1119</v>
      </c>
      <c r="G1124" s="12">
        <f ca="1"/>
        <v>0.6515361115126308</v>
      </c>
      <c r="H1124" s="12">
        <f ca="1"/>
        <v>65.58779398877067</v>
      </c>
    </row>
    <row r="1125" spans="6:8" x14ac:dyDescent="0.3">
      <c r="F1125" s="2">
        <v>1120</v>
      </c>
      <c r="G1125" s="12">
        <f ca="1"/>
        <v>0.65726645094481473</v>
      </c>
      <c r="H1125" s="12">
        <f ca="1"/>
        <v>65.663986133846379</v>
      </c>
    </row>
    <row r="1126" spans="6:8" x14ac:dyDescent="0.3">
      <c r="F1126" s="2">
        <v>1121</v>
      </c>
      <c r="G1126" s="12">
        <f ca="1"/>
        <v>0.40586942918002733</v>
      </c>
      <c r="H1126" s="12">
        <f ca="1"/>
        <v>62.479281421844213</v>
      </c>
    </row>
    <row r="1127" spans="6:8" x14ac:dyDescent="0.3">
      <c r="F1127" s="2">
        <v>1122</v>
      </c>
      <c r="G1127" s="12">
        <f ca="1"/>
        <v>0.31799560113613379</v>
      </c>
      <c r="H1127" s="12">
        <f ca="1"/>
        <v>61.298169398940686</v>
      </c>
    </row>
    <row r="1128" spans="6:8" x14ac:dyDescent="0.3">
      <c r="F1128" s="2">
        <v>1123</v>
      </c>
      <c r="G1128" s="12">
        <f ca="1"/>
        <v>0.19516980561874631</v>
      </c>
      <c r="H1128" s="12">
        <f ca="1"/>
        <v>59.340010401800924</v>
      </c>
    </row>
    <row r="1129" spans="6:8" x14ac:dyDescent="0.3">
      <c r="F1129" s="2">
        <v>1124</v>
      </c>
      <c r="G1129" s="12">
        <f ca="1"/>
        <v>0.15902501928608648</v>
      </c>
      <c r="H1129" s="12">
        <f ca="1"/>
        <v>58.625361041130965</v>
      </c>
    </row>
    <row r="1130" spans="6:8" x14ac:dyDescent="0.3">
      <c r="F1130" s="2">
        <v>1125</v>
      </c>
      <c r="G1130" s="12">
        <f ca="1"/>
        <v>0.31789136065717649</v>
      </c>
      <c r="H1130" s="12">
        <f ca="1"/>
        <v>61.296695326435994</v>
      </c>
    </row>
    <row r="1131" spans="6:8" x14ac:dyDescent="0.3">
      <c r="F1131" s="2">
        <v>1126</v>
      </c>
      <c r="G1131" s="12">
        <f ca="1"/>
        <v>0.49230088922632476</v>
      </c>
      <c r="H1131" s="12">
        <f ca="1"/>
        <v>63.570501392292847</v>
      </c>
    </row>
    <row r="1132" spans="6:8" x14ac:dyDescent="0.3">
      <c r="F1132" s="2">
        <v>1127</v>
      </c>
      <c r="G1132" s="12">
        <f ca="1"/>
        <v>0.42638742103064153</v>
      </c>
      <c r="H1132" s="12">
        <f ca="1"/>
        <v>62.742255071922912</v>
      </c>
    </row>
    <row r="1133" spans="6:8" x14ac:dyDescent="0.3">
      <c r="F1133" s="2">
        <v>1128</v>
      </c>
      <c r="G1133" s="12">
        <f ca="1"/>
        <v>0.49640395136049653</v>
      </c>
      <c r="H1133" s="12">
        <f ca="1"/>
        <v>63.621588156911677</v>
      </c>
    </row>
    <row r="1134" spans="6:8" x14ac:dyDescent="0.3">
      <c r="F1134" s="2">
        <v>1129</v>
      </c>
      <c r="G1134" s="12">
        <f ca="1"/>
        <v>0.92647498488506508</v>
      </c>
      <c r="H1134" s="12">
        <f ca="1"/>
        <v>70.706160714050696</v>
      </c>
    </row>
    <row r="1135" spans="6:8" x14ac:dyDescent="0.3">
      <c r="F1135" s="2">
        <v>1130</v>
      </c>
      <c r="G1135" s="12">
        <f ca="1"/>
        <v>0.92812421101820841</v>
      </c>
      <c r="H1135" s="12">
        <f ca="1"/>
        <v>70.762863781100194</v>
      </c>
    </row>
    <row r="1136" spans="6:8" x14ac:dyDescent="0.3">
      <c r="F1136" s="2">
        <v>1131</v>
      </c>
      <c r="G1136" s="12">
        <f ca="1"/>
        <v>0.14323882728907167</v>
      </c>
      <c r="H1136" s="12">
        <f ca="1"/>
        <v>58.278687641366993</v>
      </c>
    </row>
    <row r="1137" spans="6:8" x14ac:dyDescent="0.3">
      <c r="F1137" s="2">
        <v>1132</v>
      </c>
      <c r="G1137" s="12">
        <f ca="1"/>
        <v>0.83474523464669903</v>
      </c>
      <c r="H1137" s="12">
        <f ca="1"/>
        <v>68.424028528117105</v>
      </c>
    </row>
    <row r="1138" spans="6:8" x14ac:dyDescent="0.3">
      <c r="F1138" s="2">
        <v>1133</v>
      </c>
      <c r="G1138" s="12">
        <f ca="1"/>
        <v>0.78027595551879347</v>
      </c>
      <c r="H1138" s="12">
        <f ca="1"/>
        <v>67.457858767540017</v>
      </c>
    </row>
    <row r="1139" spans="6:8" x14ac:dyDescent="0.3">
      <c r="F1139" s="2">
        <v>1134</v>
      </c>
      <c r="G1139" s="12">
        <f ca="1"/>
        <v>0.21674766932183309</v>
      </c>
      <c r="H1139" s="12">
        <f ca="1"/>
        <v>59.726814069555907</v>
      </c>
    </row>
    <row r="1140" spans="6:8" x14ac:dyDescent="0.3">
      <c r="F1140" s="2">
        <v>1135</v>
      </c>
      <c r="G1140" s="12">
        <f ca="1"/>
        <v>0.90344566270500692</v>
      </c>
      <c r="H1140" s="12">
        <f ca="1"/>
        <v>69.998439972589011</v>
      </c>
    </row>
    <row r="1141" spans="6:8" x14ac:dyDescent="0.3">
      <c r="F1141" s="2">
        <v>1136</v>
      </c>
      <c r="G1141" s="12">
        <f ca="1"/>
        <v>1.8685590445678857E-2</v>
      </c>
      <c r="H1141" s="12">
        <f ca="1"/>
        <v>52.948417757010084</v>
      </c>
    </row>
    <row r="1142" spans="6:8" x14ac:dyDescent="0.3">
      <c r="F1142" s="2">
        <v>1137</v>
      </c>
      <c r="G1142" s="12">
        <f ca="1"/>
        <v>0.93839987060133923</v>
      </c>
      <c r="H1142" s="12">
        <f ca="1"/>
        <v>71.140280328607844</v>
      </c>
    </row>
    <row r="1143" spans="6:8" x14ac:dyDescent="0.3">
      <c r="F1143" s="2">
        <v>1138</v>
      </c>
      <c r="G1143" s="12">
        <f ca="1"/>
        <v>0.49071005821163705</v>
      </c>
      <c r="H1143" s="12">
        <f ca="1"/>
        <v>63.550687094882505</v>
      </c>
    </row>
    <row r="1144" spans="6:8" x14ac:dyDescent="0.3">
      <c r="F1144" s="2">
        <v>1139</v>
      </c>
      <c r="G1144" s="12">
        <f ca="1"/>
        <v>0.5385211919205577</v>
      </c>
      <c r="H1144" s="12">
        <f ca="1"/>
        <v>64.145691387303415</v>
      </c>
    </row>
    <row r="1145" spans="6:8" x14ac:dyDescent="0.3">
      <c r="F1145" s="2">
        <v>1140</v>
      </c>
      <c r="G1145" s="12">
        <f ca="1"/>
        <v>0.51034299713426634</v>
      </c>
      <c r="H1145" s="12">
        <f ca="1"/>
        <v>63.795010904555674</v>
      </c>
    </row>
    <row r="1146" spans="6:8" x14ac:dyDescent="0.3">
      <c r="F1146" s="2">
        <v>1141</v>
      </c>
      <c r="G1146" s="12">
        <f ca="1"/>
        <v>0.99096077910568159</v>
      </c>
      <c r="H1146" s="12">
        <f ca="1"/>
        <v>74.998651460722584</v>
      </c>
    </row>
    <row r="1147" spans="6:8" x14ac:dyDescent="0.3">
      <c r="F1147" s="2">
        <v>1142</v>
      </c>
      <c r="G1147" s="12">
        <f ca="1"/>
        <v>7.7248484347961277E-2</v>
      </c>
      <c r="H1147" s="12">
        <f ca="1"/>
        <v>56.423508794768793</v>
      </c>
    </row>
    <row r="1148" spans="6:8" x14ac:dyDescent="0.3">
      <c r="F1148" s="2">
        <v>1143</v>
      </c>
      <c r="G1148" s="12">
        <f ca="1"/>
        <v>0.93453832014474392</v>
      </c>
      <c r="H1148" s="12">
        <f ca="1"/>
        <v>70.993200538825533</v>
      </c>
    </row>
    <row r="1149" spans="6:8" x14ac:dyDescent="0.3">
      <c r="F1149" s="2">
        <v>1144</v>
      </c>
      <c r="G1149" s="12">
        <f ca="1"/>
        <v>0.77139774813999695</v>
      </c>
      <c r="H1149" s="12">
        <f ca="1"/>
        <v>67.314023525009503</v>
      </c>
    </row>
    <row r="1150" spans="6:8" x14ac:dyDescent="0.3">
      <c r="F1150" s="2">
        <v>1145</v>
      </c>
      <c r="G1150" s="12">
        <f ca="1"/>
        <v>0.64333044191941791</v>
      </c>
      <c r="H1150" s="12">
        <f ca="1"/>
        <v>65.479418031012074</v>
      </c>
    </row>
    <row r="1151" spans="6:8" x14ac:dyDescent="0.3">
      <c r="F1151" s="2">
        <v>1146</v>
      </c>
      <c r="G1151" s="12">
        <f ca="1"/>
        <v>0.4579994913605312</v>
      </c>
      <c r="H1151" s="12">
        <f ca="1"/>
        <v>63.141824223567475</v>
      </c>
    </row>
    <row r="1152" spans="6:8" x14ac:dyDescent="0.3">
      <c r="F1152" s="2">
        <v>1147</v>
      </c>
      <c r="G1152" s="12">
        <f ca="1"/>
        <v>0.65470705374772908</v>
      </c>
      <c r="H1152" s="12">
        <f ca="1"/>
        <v>65.629902070106198</v>
      </c>
    </row>
    <row r="1153" spans="6:8" x14ac:dyDescent="0.3">
      <c r="F1153" s="2">
        <v>1148</v>
      </c>
      <c r="G1153" s="12">
        <f ca="1"/>
        <v>0.4338561468516362</v>
      </c>
      <c r="H1153" s="12">
        <f ca="1"/>
        <v>62.837195137133484</v>
      </c>
    </row>
    <row r="1154" spans="6:8" x14ac:dyDescent="0.3">
      <c r="F1154" s="2">
        <v>1149</v>
      </c>
      <c r="G1154" s="12">
        <f ca="1"/>
        <v>2.9516879668869622E-2</v>
      </c>
      <c r="H1154" s="12">
        <f ca="1"/>
        <v>53.980954317802961</v>
      </c>
    </row>
    <row r="1155" spans="6:8" x14ac:dyDescent="0.3">
      <c r="F1155" s="2">
        <v>1150</v>
      </c>
      <c r="G1155" s="12">
        <f ca="1"/>
        <v>0.51835844011780807</v>
      </c>
      <c r="H1155" s="12">
        <f ca="1"/>
        <v>63.894703606478281</v>
      </c>
    </row>
    <row r="1156" spans="6:8" x14ac:dyDescent="0.3">
      <c r="F1156" s="2">
        <v>1151</v>
      </c>
      <c r="G1156" s="12">
        <f ca="1"/>
        <v>0.98728558734482053</v>
      </c>
      <c r="H1156" s="12">
        <f ca="1"/>
        <v>74.397945273734877</v>
      </c>
    </row>
    <row r="1157" spans="6:8" x14ac:dyDescent="0.3">
      <c r="F1157" s="2">
        <v>1152</v>
      </c>
      <c r="G1157" s="12">
        <f ca="1"/>
        <v>0.13273772164364273</v>
      </c>
      <c r="H1157" s="12">
        <f ca="1"/>
        <v>58.033055645942241</v>
      </c>
    </row>
    <row r="1158" spans="6:8" x14ac:dyDescent="0.3">
      <c r="F1158" s="2">
        <v>1153</v>
      </c>
      <c r="G1158" s="12">
        <f ca="1"/>
        <v>0.94684917117276401</v>
      </c>
      <c r="H1158" s="12">
        <f ca="1"/>
        <v>71.488714385792804</v>
      </c>
    </row>
    <row r="1159" spans="6:8" x14ac:dyDescent="0.3">
      <c r="F1159" s="2">
        <v>1154</v>
      </c>
      <c r="G1159" s="12">
        <f ca="1"/>
        <v>0.42592247119719051</v>
      </c>
      <c r="H1159" s="12">
        <f ca="1"/>
        <v>62.736332060349739</v>
      </c>
    </row>
    <row r="1160" spans="6:8" x14ac:dyDescent="0.3">
      <c r="F1160" s="2">
        <v>1155</v>
      </c>
      <c r="G1160" s="12">
        <f ca="1"/>
        <v>0.29269869296753681</v>
      </c>
      <c r="H1160" s="12">
        <f ca="1"/>
        <v>60.933559901833178</v>
      </c>
    </row>
    <row r="1161" spans="6:8" x14ac:dyDescent="0.3">
      <c r="F1161" s="2">
        <v>1156</v>
      </c>
      <c r="G1161" s="12">
        <f ca="1"/>
        <v>0.22286722456934727</v>
      </c>
      <c r="H1161" s="12">
        <f ca="1"/>
        <v>59.832189943934921</v>
      </c>
    </row>
    <row r="1162" spans="6:8" x14ac:dyDescent="0.3">
      <c r="F1162" s="2">
        <v>1157</v>
      </c>
      <c r="G1162" s="12">
        <f ca="1"/>
        <v>0.44322247783499424</v>
      </c>
      <c r="H1162" s="12">
        <f ca="1"/>
        <v>62.955753646727757</v>
      </c>
    </row>
    <row r="1163" spans="6:8" x14ac:dyDescent="0.3">
      <c r="F1163" s="2">
        <v>1158</v>
      </c>
      <c r="G1163" s="12">
        <f ca="1"/>
        <v>0.38010569045273024</v>
      </c>
      <c r="H1163" s="12">
        <f ca="1"/>
        <v>62.143574271579979</v>
      </c>
    </row>
    <row r="1164" spans="6:8" x14ac:dyDescent="0.3">
      <c r="F1164" s="2">
        <v>1159</v>
      </c>
      <c r="G1164" s="12">
        <f ca="1"/>
        <v>0.5982373420689906</v>
      </c>
      <c r="H1164" s="12">
        <f ca="1"/>
        <v>64.896477055465184</v>
      </c>
    </row>
    <row r="1165" spans="6:8" x14ac:dyDescent="0.3">
      <c r="F1165" s="2">
        <v>1160</v>
      </c>
      <c r="G1165" s="12">
        <f ca="1"/>
        <v>5.220559716629869E-2</v>
      </c>
      <c r="H1165" s="12">
        <f ca="1"/>
        <v>55.376153354715278</v>
      </c>
    </row>
    <row r="1166" spans="6:8" x14ac:dyDescent="0.3">
      <c r="F1166" s="2">
        <v>1161</v>
      </c>
      <c r="G1166" s="12">
        <f ca="1"/>
        <v>0.48872843340040717</v>
      </c>
      <c r="H1166" s="12">
        <f ca="1"/>
        <v>63.525999122772909</v>
      </c>
    </row>
    <row r="1167" spans="6:8" x14ac:dyDescent="0.3">
      <c r="F1167" s="2">
        <v>1162</v>
      </c>
      <c r="G1167" s="12">
        <f ca="1"/>
        <v>0.7806239957828236</v>
      </c>
      <c r="H1167" s="12">
        <f ca="1"/>
        <v>67.463561633248844</v>
      </c>
    </row>
    <row r="1168" spans="6:8" x14ac:dyDescent="0.3">
      <c r="F1168" s="2">
        <v>1163</v>
      </c>
      <c r="G1168" s="12">
        <f ca="1"/>
        <v>0.6077235356319306</v>
      </c>
      <c r="H1168" s="12">
        <f ca="1"/>
        <v>65.017598591583081</v>
      </c>
    </row>
    <row r="1169" spans="6:8" x14ac:dyDescent="0.3">
      <c r="F1169" s="2">
        <v>1164</v>
      </c>
      <c r="G1169" s="12">
        <f ca="1"/>
        <v>0.93361648553350185</v>
      </c>
      <c r="H1169" s="12">
        <f ca="1"/>
        <v>70.959072395568711</v>
      </c>
    </row>
    <row r="1170" spans="6:8" x14ac:dyDescent="0.3">
      <c r="F1170" s="2">
        <v>1165</v>
      </c>
      <c r="G1170" s="12">
        <f ca="1"/>
        <v>0.20943140765799373</v>
      </c>
      <c r="H1170" s="12">
        <f ca="1"/>
        <v>59.598442032050883</v>
      </c>
    </row>
    <row r="1171" spans="6:8" x14ac:dyDescent="0.3">
      <c r="F1171" s="2">
        <v>1166</v>
      </c>
      <c r="G1171" s="12">
        <f ca="1"/>
        <v>0.45413971180504431</v>
      </c>
      <c r="H1171" s="12">
        <f ca="1"/>
        <v>63.093325480245916</v>
      </c>
    </row>
    <row r="1172" spans="6:8" x14ac:dyDescent="0.3">
      <c r="F1172" s="2">
        <v>1167</v>
      </c>
      <c r="G1172" s="12">
        <f ca="1"/>
        <v>0.20294952960237667</v>
      </c>
      <c r="H1172" s="12">
        <f ca="1"/>
        <v>59.482390622696947</v>
      </c>
    </row>
    <row r="1173" spans="6:8" x14ac:dyDescent="0.3">
      <c r="F1173" s="2">
        <v>1168</v>
      </c>
      <c r="G1173" s="12">
        <f ca="1"/>
        <v>7.5791783904959109E-2</v>
      </c>
      <c r="H1173" s="12">
        <f ca="1"/>
        <v>56.370625282367023</v>
      </c>
    </row>
    <row r="1174" spans="6:8" x14ac:dyDescent="0.3">
      <c r="F1174" s="2">
        <v>1169</v>
      </c>
      <c r="G1174" s="12">
        <f ca="1"/>
        <v>0.32102464009163389</v>
      </c>
      <c r="H1174" s="12">
        <f ca="1"/>
        <v>61.340908574507857</v>
      </c>
    </row>
    <row r="1175" spans="6:8" x14ac:dyDescent="0.3">
      <c r="F1175" s="2">
        <v>1170</v>
      </c>
      <c r="G1175" s="12">
        <f ca="1"/>
        <v>0.99684703704920263</v>
      </c>
      <c r="H1175" s="12">
        <f ca="1"/>
        <v>76.697221546643107</v>
      </c>
    </row>
    <row r="1176" spans="6:8" x14ac:dyDescent="0.3">
      <c r="F1176" s="2">
        <v>1171</v>
      </c>
      <c r="G1176" s="12">
        <f ca="1"/>
        <v>0.12591125471781406</v>
      </c>
      <c r="H1176" s="12">
        <f ca="1"/>
        <v>57.865882157795227</v>
      </c>
    </row>
    <row r="1177" spans="6:8" x14ac:dyDescent="0.3">
      <c r="F1177" s="2">
        <v>1172</v>
      </c>
      <c r="G1177" s="12">
        <f ca="1"/>
        <v>1.2936433887672072E-2</v>
      </c>
      <c r="H1177" s="12">
        <f ca="1"/>
        <v>52.162842354061489</v>
      </c>
    </row>
    <row r="1178" spans="6:8" x14ac:dyDescent="0.3">
      <c r="F1178" s="2">
        <v>1173</v>
      </c>
      <c r="G1178" s="12">
        <f ca="1"/>
        <v>0.66434563033416727</v>
      </c>
      <c r="H1178" s="12">
        <f ca="1"/>
        <v>65.758730590065966</v>
      </c>
    </row>
    <row r="1179" spans="6:8" x14ac:dyDescent="0.3">
      <c r="F1179" s="2">
        <v>1174</v>
      </c>
      <c r="G1179" s="12">
        <f ca="1"/>
        <v>0.96207443787166236</v>
      </c>
      <c r="H1179" s="12">
        <f ca="1"/>
        <v>72.245344838813352</v>
      </c>
    </row>
    <row r="1180" spans="6:8" x14ac:dyDescent="0.3">
      <c r="F1180" s="2">
        <v>1175</v>
      </c>
      <c r="G1180" s="12">
        <f ca="1"/>
        <v>0.33775147505985537</v>
      </c>
      <c r="H1180" s="12">
        <f ca="1"/>
        <v>61.573798845242358</v>
      </c>
    </row>
    <row r="1181" spans="6:8" x14ac:dyDescent="0.3">
      <c r="F1181" s="2">
        <v>1176</v>
      </c>
      <c r="G1181" s="12">
        <f ca="1"/>
        <v>0.89133715100330058</v>
      </c>
      <c r="H1181" s="12">
        <f ca="1"/>
        <v>69.674703668682866</v>
      </c>
    </row>
    <row r="1182" spans="6:8" x14ac:dyDescent="0.3">
      <c r="F1182" s="2">
        <v>1177</v>
      </c>
      <c r="G1182" s="12">
        <f ca="1"/>
        <v>0.75819259736378797</v>
      </c>
      <c r="H1182" s="12">
        <f ca="1"/>
        <v>67.105529785690507</v>
      </c>
    </row>
    <row r="1183" spans="6:8" x14ac:dyDescent="0.3">
      <c r="F1183" s="2">
        <v>1178</v>
      </c>
      <c r="G1183" s="12">
        <f ca="1"/>
        <v>0.47211329636398403</v>
      </c>
      <c r="H1183" s="12">
        <f ca="1"/>
        <v>63.318646580712524</v>
      </c>
    </row>
    <row r="1184" spans="6:8" x14ac:dyDescent="0.3">
      <c r="F1184" s="2">
        <v>1179</v>
      </c>
      <c r="G1184" s="12">
        <f ca="1"/>
        <v>0.8827489838235878</v>
      </c>
      <c r="H1184" s="12">
        <f ca="1"/>
        <v>69.460207479810251</v>
      </c>
    </row>
    <row r="1185" spans="6:8" x14ac:dyDescent="0.3">
      <c r="F1185" s="2">
        <v>1180</v>
      </c>
      <c r="G1185" s="12">
        <f ca="1"/>
        <v>8.3193013270761451E-2</v>
      </c>
      <c r="H1185" s="12">
        <f ca="1"/>
        <v>56.631595661520322</v>
      </c>
    </row>
    <row r="1186" spans="6:8" x14ac:dyDescent="0.3">
      <c r="F1186" s="2">
        <v>1181</v>
      </c>
      <c r="G1186" s="12">
        <f ca="1"/>
        <v>0.3699673850773304</v>
      </c>
      <c r="H1186" s="12">
        <f ca="1"/>
        <v>62.009438660978773</v>
      </c>
    </row>
    <row r="1187" spans="6:8" x14ac:dyDescent="0.3">
      <c r="F1187" s="2">
        <v>1182</v>
      </c>
      <c r="G1187" s="12">
        <f ca="1"/>
        <v>0.16748541140557238</v>
      </c>
      <c r="H1187" s="12">
        <f ca="1"/>
        <v>58.80156213774368</v>
      </c>
    </row>
    <row r="1188" spans="6:8" x14ac:dyDescent="0.3">
      <c r="F1188" s="2">
        <v>1183</v>
      </c>
      <c r="G1188" s="12">
        <f ca="1"/>
        <v>0.24047720357962143</v>
      </c>
      <c r="H1188" s="12">
        <f ca="1"/>
        <v>60.126209023746434</v>
      </c>
    </row>
    <row r="1189" spans="6:8" x14ac:dyDescent="0.3">
      <c r="F1189" s="2">
        <v>1184</v>
      </c>
      <c r="G1189" s="12">
        <f ca="1"/>
        <v>0.50626098456878288</v>
      </c>
      <c r="H1189" s="12">
        <f ca="1"/>
        <v>63.744238079796133</v>
      </c>
    </row>
    <row r="1190" spans="6:8" x14ac:dyDescent="0.3">
      <c r="F1190" s="2">
        <v>1185</v>
      </c>
      <c r="G1190" s="12">
        <f ca="1"/>
        <v>0.50751725591940677</v>
      </c>
      <c r="H1190" s="12">
        <f ca="1"/>
        <v>63.75986449548509</v>
      </c>
    </row>
    <row r="1191" spans="6:8" x14ac:dyDescent="0.3">
      <c r="F1191" s="2">
        <v>1186</v>
      </c>
      <c r="G1191" s="12">
        <f ca="1"/>
        <v>0.80824253873645135</v>
      </c>
      <c r="H1191" s="12">
        <f ca="1"/>
        <v>67.933593476916641</v>
      </c>
    </row>
    <row r="1192" spans="6:8" x14ac:dyDescent="0.3">
      <c r="F1192" s="2">
        <v>1187</v>
      </c>
      <c r="G1192" s="12">
        <f ca="1"/>
        <v>0.25269138353780041</v>
      </c>
      <c r="H1192" s="12">
        <f ca="1"/>
        <v>60.322937988543423</v>
      </c>
    </row>
    <row r="1193" spans="6:8" x14ac:dyDescent="0.3">
      <c r="F1193" s="2">
        <v>1188</v>
      </c>
      <c r="G1193" s="12">
        <f ca="1"/>
        <v>0.48040910698308026</v>
      </c>
      <c r="H1193" s="12">
        <f ca="1"/>
        <v>63.422264537722739</v>
      </c>
    </row>
    <row r="1194" spans="6:8" x14ac:dyDescent="0.3">
      <c r="F1194" s="2">
        <v>1189</v>
      </c>
      <c r="G1194" s="12">
        <f ca="1"/>
        <v>0.40645568729724424</v>
      </c>
      <c r="H1194" s="12">
        <f ca="1"/>
        <v>62.486844175840503</v>
      </c>
    </row>
    <row r="1195" spans="6:8" x14ac:dyDescent="0.3">
      <c r="F1195" s="2">
        <v>1190</v>
      </c>
      <c r="G1195" s="12">
        <f ca="1"/>
        <v>0.85981850252052494</v>
      </c>
      <c r="H1195" s="12">
        <f ca="1"/>
        <v>68.935906684578782</v>
      </c>
    </row>
    <row r="1196" spans="6:8" x14ac:dyDescent="0.3">
      <c r="F1196" s="2">
        <v>1191</v>
      </c>
      <c r="G1196" s="12">
        <f ca="1"/>
        <v>0.82446040351284644</v>
      </c>
      <c r="H1196" s="12">
        <f ca="1"/>
        <v>68.228367010245677</v>
      </c>
    </row>
    <row r="1197" spans="6:8" x14ac:dyDescent="0.3">
      <c r="F1197" s="2">
        <v>1192</v>
      </c>
      <c r="G1197" s="12">
        <f ca="1"/>
        <v>0.38264074788375368</v>
      </c>
      <c r="H1197" s="12">
        <f ca="1"/>
        <v>62.176921757504104</v>
      </c>
    </row>
    <row r="1198" spans="6:8" x14ac:dyDescent="0.3">
      <c r="F1198" s="2">
        <v>1193</v>
      </c>
      <c r="G1198" s="12">
        <f ca="1"/>
        <v>0.29791047331963338</v>
      </c>
      <c r="H1198" s="12">
        <f ca="1"/>
        <v>61.009872912770938</v>
      </c>
    </row>
    <row r="1199" spans="6:8" x14ac:dyDescent="0.3">
      <c r="F1199" s="2">
        <v>1194</v>
      </c>
      <c r="G1199" s="12">
        <f ca="1"/>
        <v>0.92474575484180876</v>
      </c>
      <c r="H1199" s="12">
        <f ca="1"/>
        <v>70.647722620345988</v>
      </c>
    </row>
    <row r="1200" spans="6:8" x14ac:dyDescent="0.3">
      <c r="F1200" s="2">
        <v>1195</v>
      </c>
      <c r="G1200" s="12">
        <f ca="1"/>
        <v>0.88557952711624033</v>
      </c>
      <c r="H1200" s="12">
        <f ca="1"/>
        <v>69.529656374573932</v>
      </c>
    </row>
    <row r="1201" spans="6:8" x14ac:dyDescent="0.3">
      <c r="F1201" s="2">
        <v>1196</v>
      </c>
      <c r="G1201" s="12">
        <f ca="1"/>
        <v>0.22018842523601401</v>
      </c>
      <c r="H1201" s="12">
        <f ca="1"/>
        <v>59.786278666906568</v>
      </c>
    </row>
    <row r="1202" spans="6:8" x14ac:dyDescent="0.3">
      <c r="F1202" s="2">
        <v>1197</v>
      </c>
      <c r="G1202" s="12">
        <f ca="1"/>
        <v>0.81136785675614442</v>
      </c>
      <c r="H1202" s="12">
        <f ca="1"/>
        <v>67.989199496565021</v>
      </c>
    </row>
    <row r="1203" spans="6:8" x14ac:dyDescent="0.3">
      <c r="F1203" s="2">
        <v>1198</v>
      </c>
      <c r="G1203" s="12">
        <f ca="1"/>
        <v>0.13855184860910952</v>
      </c>
      <c r="H1203" s="12">
        <f ca="1"/>
        <v>58.170678062762896</v>
      </c>
    </row>
    <row r="1204" spans="6:8" x14ac:dyDescent="0.3">
      <c r="F1204" s="2">
        <v>1199</v>
      </c>
      <c r="G1204" s="12">
        <f ca="1"/>
        <v>0.44540921831229152</v>
      </c>
      <c r="H1204" s="12">
        <f ca="1"/>
        <v>62.983359645103981</v>
      </c>
    </row>
    <row r="1205" spans="6:8" x14ac:dyDescent="0.3">
      <c r="F1205" s="2">
        <v>1200</v>
      </c>
      <c r="G1205" s="12">
        <f ca="1"/>
        <v>1.3516511834434697E-2</v>
      </c>
      <c r="H1205" s="12">
        <f ca="1"/>
        <v>52.254676216525134</v>
      </c>
    </row>
    <row r="1206" spans="6:8" x14ac:dyDescent="0.3">
      <c r="F1206" s="2">
        <v>1201</v>
      </c>
      <c r="G1206" s="12">
        <f ca="1"/>
        <v>0.83530897542415072</v>
      </c>
      <c r="H1206" s="12">
        <f ca="1"/>
        <v>68.434970131227189</v>
      </c>
    </row>
    <row r="1207" spans="6:8" x14ac:dyDescent="0.3">
      <c r="F1207" s="2">
        <v>1202</v>
      </c>
      <c r="G1207" s="12">
        <f ca="1"/>
        <v>3.1517441867505713E-3</v>
      </c>
      <c r="H1207" s="12">
        <f ca="1"/>
        <v>49.426653009592563</v>
      </c>
    </row>
    <row r="1208" spans="6:8" x14ac:dyDescent="0.3">
      <c r="F1208" s="2">
        <v>1203</v>
      </c>
      <c r="G1208" s="12">
        <f ca="1"/>
        <v>0.96547205896102772</v>
      </c>
      <c r="H1208" s="12">
        <f ca="1"/>
        <v>72.446760941982063</v>
      </c>
    </row>
    <row r="1209" spans="6:8" x14ac:dyDescent="0.3">
      <c r="F1209" s="2">
        <v>1204</v>
      </c>
      <c r="G1209" s="12">
        <f ca="1"/>
        <v>0.85558842139231728</v>
      </c>
      <c r="H1209" s="12">
        <f ca="1"/>
        <v>68.845602566071506</v>
      </c>
    </row>
    <row r="1210" spans="6:8" x14ac:dyDescent="0.3">
      <c r="F1210" s="2">
        <v>1205</v>
      </c>
      <c r="G1210" s="12">
        <f ca="1"/>
        <v>0.74495995467920961</v>
      </c>
      <c r="H1210" s="12">
        <f ca="1"/>
        <v>66.902455420128746</v>
      </c>
    </row>
    <row r="1211" spans="6:8" x14ac:dyDescent="0.3">
      <c r="F1211" s="2">
        <v>1206</v>
      </c>
      <c r="G1211" s="12">
        <f ca="1"/>
        <v>0.47207102459607198</v>
      </c>
      <c r="H1211" s="12">
        <f ca="1"/>
        <v>63.318118059825132</v>
      </c>
    </row>
    <row r="1212" spans="6:8" x14ac:dyDescent="0.3">
      <c r="F1212" s="2">
        <v>1207</v>
      </c>
      <c r="G1212" s="12">
        <f ca="1"/>
        <v>0.39497095652222303</v>
      </c>
      <c r="H1212" s="12">
        <f ca="1"/>
        <v>62.338103970957356</v>
      </c>
    </row>
    <row r="1213" spans="6:8" x14ac:dyDescent="0.3">
      <c r="F1213" s="2">
        <v>1208</v>
      </c>
      <c r="G1213" s="12">
        <f ca="1"/>
        <v>0.41608644203421297</v>
      </c>
      <c r="H1213" s="12">
        <f ca="1"/>
        <v>62.610654020596009</v>
      </c>
    </row>
    <row r="1214" spans="6:8" x14ac:dyDescent="0.3">
      <c r="F1214" s="2">
        <v>1209</v>
      </c>
      <c r="G1214" s="12">
        <f ca="1"/>
        <v>0.32574118498288263</v>
      </c>
      <c r="H1214" s="12">
        <f ca="1"/>
        <v>61.407101458079666</v>
      </c>
    </row>
    <row r="1215" spans="6:8" x14ac:dyDescent="0.3">
      <c r="F1215" s="2">
        <v>1210</v>
      </c>
      <c r="G1215" s="12">
        <f ca="1"/>
        <v>0.91124781803362542</v>
      </c>
      <c r="H1215" s="12">
        <f ca="1"/>
        <v>70.222804562644114</v>
      </c>
    </row>
    <row r="1216" spans="6:8" x14ac:dyDescent="0.3">
      <c r="F1216" s="2">
        <v>1211</v>
      </c>
      <c r="G1216" s="12">
        <f ca="1"/>
        <v>0.45316315999930867</v>
      </c>
      <c r="H1216" s="12">
        <f ca="1"/>
        <v>63.081044042239078</v>
      </c>
    </row>
    <row r="1217" spans="6:8" x14ac:dyDescent="0.3">
      <c r="F1217" s="2">
        <v>1212</v>
      </c>
      <c r="G1217" s="12">
        <f ca="1"/>
        <v>0.51080517839034156</v>
      </c>
      <c r="H1217" s="12">
        <f ca="1"/>
        <v>63.80075928756532</v>
      </c>
    </row>
    <row r="1218" spans="6:8" x14ac:dyDescent="0.3">
      <c r="F1218" s="2">
        <v>1213</v>
      </c>
      <c r="G1218" s="12">
        <f ca="1"/>
        <v>0.91969085346023594</v>
      </c>
      <c r="H1218" s="12">
        <f ca="1"/>
        <v>70.482454118935891</v>
      </c>
    </row>
    <row r="1219" spans="6:8" x14ac:dyDescent="0.3">
      <c r="F1219" s="2">
        <v>1214</v>
      </c>
      <c r="G1219" s="12">
        <f ca="1"/>
        <v>0.56782566337268636</v>
      </c>
      <c r="H1219" s="12">
        <f ca="1"/>
        <v>64.512125670972182</v>
      </c>
    </row>
    <row r="1220" spans="6:8" x14ac:dyDescent="0.3">
      <c r="F1220" s="2">
        <v>1215</v>
      </c>
      <c r="G1220" s="12">
        <f ca="1"/>
        <v>0.65069554953368458</v>
      </c>
      <c r="H1220" s="12">
        <f ca="1"/>
        <v>65.576653683587637</v>
      </c>
    </row>
    <row r="1221" spans="6:8" x14ac:dyDescent="0.3">
      <c r="F1221" s="2">
        <v>1216</v>
      </c>
      <c r="G1221" s="12">
        <f ca="1"/>
        <v>3.7097096417542774E-2</v>
      </c>
      <c r="H1221" s="12">
        <f ca="1"/>
        <v>54.524247685853972</v>
      </c>
    </row>
    <row r="1222" spans="6:8" x14ac:dyDescent="0.3">
      <c r="F1222" s="2">
        <v>1217</v>
      </c>
      <c r="G1222" s="12">
        <f ca="1"/>
        <v>0.21778948402658882</v>
      </c>
      <c r="H1222" s="12">
        <f ca="1"/>
        <v>59.744878780414396</v>
      </c>
    </row>
    <row r="1223" spans="6:8" x14ac:dyDescent="0.3">
      <c r="F1223" s="2">
        <v>1218</v>
      </c>
      <c r="G1223" s="12">
        <f ca="1"/>
        <v>0.68908554739735295</v>
      </c>
      <c r="H1223" s="12">
        <f ca="1"/>
        <v>66.095867406161048</v>
      </c>
    </row>
    <row r="1224" spans="6:8" x14ac:dyDescent="0.3">
      <c r="F1224" s="2">
        <v>1219</v>
      </c>
      <c r="G1224" s="12">
        <f ca="1"/>
        <v>0.4614451308764016</v>
      </c>
      <c r="H1224" s="12">
        <f ca="1"/>
        <v>63.185063970540583</v>
      </c>
    </row>
    <row r="1225" spans="6:8" x14ac:dyDescent="0.3">
      <c r="F1225" s="2">
        <v>1220</v>
      </c>
      <c r="G1225" s="12">
        <f ca="1"/>
        <v>0.60869406227930556</v>
      </c>
      <c r="H1225" s="12">
        <f ca="1"/>
        <v>65.030029948309391</v>
      </c>
    </row>
    <row r="1226" spans="6:8" x14ac:dyDescent="0.3">
      <c r="F1226" s="2">
        <v>1221</v>
      </c>
      <c r="G1226" s="12">
        <f ca="1"/>
        <v>0.18747713350654638</v>
      </c>
      <c r="H1226" s="12">
        <f ca="1"/>
        <v>59.195646659970002</v>
      </c>
    </row>
    <row r="1227" spans="6:8" x14ac:dyDescent="0.3">
      <c r="F1227" s="2">
        <v>1222</v>
      </c>
      <c r="G1227" s="12">
        <f ca="1"/>
        <v>0.2130785357901821</v>
      </c>
      <c r="H1227" s="12">
        <f ca="1"/>
        <v>59.662770621934285</v>
      </c>
    </row>
    <row r="1228" spans="6:8" x14ac:dyDescent="0.3">
      <c r="F1228" s="2">
        <v>1223</v>
      </c>
      <c r="G1228" s="12">
        <f ca="1"/>
        <v>0.91836256875714573</v>
      </c>
      <c r="H1228" s="12">
        <f ca="1"/>
        <v>70.44031291361884</v>
      </c>
    </row>
    <row r="1229" spans="6:8" x14ac:dyDescent="0.3">
      <c r="F1229" s="2">
        <v>1224</v>
      </c>
      <c r="G1229" s="12">
        <f ca="1"/>
        <v>0.1088869015695153</v>
      </c>
      <c r="H1229" s="12">
        <f ca="1"/>
        <v>57.418300654421699</v>
      </c>
    </row>
    <row r="1230" spans="6:8" x14ac:dyDescent="0.3">
      <c r="F1230" s="2">
        <v>1225</v>
      </c>
      <c r="G1230" s="12">
        <f ca="1"/>
        <v>0.78322869047358257</v>
      </c>
      <c r="H1230" s="12">
        <f ca="1"/>
        <v>67.506401169518938</v>
      </c>
    </row>
    <row r="1231" spans="6:8" x14ac:dyDescent="0.3">
      <c r="F1231" s="2">
        <v>1226</v>
      </c>
      <c r="G1231" s="12">
        <f ca="1"/>
        <v>0.70326964700793648</v>
      </c>
      <c r="H1231" s="12">
        <f ca="1"/>
        <v>66.294014411874301</v>
      </c>
    </row>
    <row r="1232" spans="6:8" x14ac:dyDescent="0.3">
      <c r="F1232" s="2">
        <v>1227</v>
      </c>
      <c r="G1232" s="12">
        <f ca="1"/>
        <v>0.48890983538004673</v>
      </c>
      <c r="H1232" s="12">
        <f ca="1"/>
        <v>63.528259411433872</v>
      </c>
    </row>
    <row r="1233" spans="6:8" x14ac:dyDescent="0.3">
      <c r="F1233" s="2">
        <v>1228</v>
      </c>
      <c r="G1233" s="12">
        <f ca="1"/>
        <v>0.88621715893797637</v>
      </c>
      <c r="H1233" s="12">
        <f ca="1"/>
        <v>69.545465251908425</v>
      </c>
    </row>
    <row r="1234" spans="6:8" x14ac:dyDescent="0.3">
      <c r="F1234" s="2">
        <v>1229</v>
      </c>
      <c r="G1234" s="12">
        <f ca="1"/>
        <v>0.82115762774691592</v>
      </c>
      <c r="H1234" s="12">
        <f ca="1"/>
        <v>68.167040305709421</v>
      </c>
    </row>
    <row r="1235" spans="6:8" x14ac:dyDescent="0.3">
      <c r="F1235" s="2">
        <v>1230</v>
      </c>
      <c r="G1235" s="12">
        <f ca="1"/>
        <v>4.2270507747224073E-3</v>
      </c>
      <c r="H1235" s="12">
        <f ca="1"/>
        <v>49.964666713158572</v>
      </c>
    </row>
    <row r="1236" spans="6:8" x14ac:dyDescent="0.3">
      <c r="F1236" s="2">
        <v>1231</v>
      </c>
      <c r="G1236" s="12">
        <f ca="1"/>
        <v>0.92590253274947609</v>
      </c>
      <c r="H1236" s="12">
        <f ca="1"/>
        <v>70.686702157286945</v>
      </c>
    </row>
    <row r="1237" spans="6:8" x14ac:dyDescent="0.3">
      <c r="F1237" s="2">
        <v>1232</v>
      </c>
      <c r="G1237" s="12">
        <f ca="1"/>
        <v>0.41852560792206939</v>
      </c>
      <c r="H1237" s="12">
        <f ca="1"/>
        <v>62.641889234061892</v>
      </c>
    </row>
    <row r="1238" spans="6:8" x14ac:dyDescent="0.3">
      <c r="F1238" s="2">
        <v>1233</v>
      </c>
      <c r="G1238" s="12">
        <f ca="1"/>
        <v>0.87551532665816612</v>
      </c>
      <c r="H1238" s="12">
        <f ca="1"/>
        <v>69.28782968134928</v>
      </c>
    </row>
    <row r="1239" spans="6:8" x14ac:dyDescent="0.3">
      <c r="F1239" s="2">
        <v>1234</v>
      </c>
      <c r="G1239" s="12">
        <f ca="1"/>
        <v>0.3770112435419315</v>
      </c>
      <c r="H1239" s="12">
        <f ca="1"/>
        <v>62.102766053069701</v>
      </c>
    </row>
    <row r="1240" spans="6:8" x14ac:dyDescent="0.3">
      <c r="F1240" s="2">
        <v>1235</v>
      </c>
      <c r="G1240" s="12">
        <f ca="1"/>
        <v>0.36002606821020633</v>
      </c>
      <c r="H1240" s="12">
        <f ca="1"/>
        <v>61.876624776472902</v>
      </c>
    </row>
    <row r="1241" spans="6:8" x14ac:dyDescent="0.3">
      <c r="F1241" s="2">
        <v>1236</v>
      </c>
      <c r="G1241" s="12">
        <f ca="1"/>
        <v>0.2142090139610402</v>
      </c>
      <c r="H1241" s="12">
        <f ca="1"/>
        <v>59.68257359022833</v>
      </c>
    </row>
    <row r="1242" spans="6:8" x14ac:dyDescent="0.3">
      <c r="F1242" s="2">
        <v>1237</v>
      </c>
      <c r="G1242" s="12">
        <f ca="1"/>
        <v>0.59351974154227283</v>
      </c>
      <c r="H1242" s="12">
        <f ca="1"/>
        <v>64.836486364474865</v>
      </c>
    </row>
    <row r="1243" spans="6:8" x14ac:dyDescent="0.3">
      <c r="F1243" s="2">
        <v>1238</v>
      </c>
      <c r="G1243" s="12">
        <f ca="1"/>
        <v>9.4025919352389575E-2</v>
      </c>
      <c r="H1243" s="12">
        <f ca="1"/>
        <v>56.983024445246009</v>
      </c>
    </row>
    <row r="1244" spans="6:8" x14ac:dyDescent="0.3">
      <c r="F1244" s="2">
        <v>1239</v>
      </c>
      <c r="G1244" s="12">
        <f ca="1"/>
        <v>0.21658763317819396</v>
      </c>
      <c r="H1244" s="12">
        <f ca="1"/>
        <v>59.724034455476598</v>
      </c>
    </row>
    <row r="1245" spans="6:8" x14ac:dyDescent="0.3">
      <c r="F1245" s="2">
        <v>1240</v>
      </c>
      <c r="G1245" s="12">
        <f ca="1"/>
        <v>0.38807920003160312</v>
      </c>
      <c r="H1245" s="12">
        <f ca="1"/>
        <v>62.248216349057181</v>
      </c>
    </row>
    <row r="1246" spans="6:8" x14ac:dyDescent="0.3">
      <c r="F1246" s="2">
        <v>1241</v>
      </c>
      <c r="G1246" s="12">
        <f ca="1"/>
        <v>0.29278353188307626</v>
      </c>
      <c r="H1246" s="12">
        <f ca="1"/>
        <v>60.934807464144946</v>
      </c>
    </row>
    <row r="1247" spans="6:8" x14ac:dyDescent="0.3">
      <c r="F1247" s="2">
        <v>1242</v>
      </c>
      <c r="G1247" s="12">
        <f ca="1"/>
        <v>0.87602624255772787</v>
      </c>
      <c r="H1247" s="12">
        <f ca="1"/>
        <v>69.29977599192523</v>
      </c>
    </row>
    <row r="1248" spans="6:8" x14ac:dyDescent="0.3">
      <c r="F1248" s="2">
        <v>1243</v>
      </c>
      <c r="G1248" s="12">
        <f ca="1"/>
        <v>0.64123777503336954</v>
      </c>
      <c r="H1248" s="12">
        <f ca="1"/>
        <v>65.45190963707239</v>
      </c>
    </row>
    <row r="1249" spans="6:8" x14ac:dyDescent="0.3">
      <c r="F1249" s="2">
        <v>1244</v>
      </c>
      <c r="G1249" s="12">
        <f ca="1"/>
        <v>6.3357163223573876E-2</v>
      </c>
      <c r="H1249" s="12">
        <f ca="1"/>
        <v>55.883226515078533</v>
      </c>
    </row>
    <row r="1250" spans="6:8" x14ac:dyDescent="0.3">
      <c r="F1250" s="2">
        <v>1245</v>
      </c>
      <c r="G1250" s="12">
        <f ca="1"/>
        <v>0.6811140379642695</v>
      </c>
      <c r="H1250" s="12">
        <f ca="1"/>
        <v>65.986138318348523</v>
      </c>
    </row>
    <row r="1251" spans="6:8" x14ac:dyDescent="0.3">
      <c r="F1251" s="2">
        <v>1246</v>
      </c>
      <c r="G1251" s="12">
        <f ca="1"/>
        <v>0.84181948647593163</v>
      </c>
      <c r="H1251" s="12">
        <f ca="1"/>
        <v>68.563081717093056</v>
      </c>
    </row>
    <row r="1252" spans="6:8" x14ac:dyDescent="0.3">
      <c r="F1252" s="2">
        <v>1247</v>
      </c>
      <c r="G1252" s="12">
        <f ca="1"/>
        <v>0.69704066757576877</v>
      </c>
      <c r="H1252" s="12">
        <f ca="1"/>
        <v>66.206518640134419</v>
      </c>
    </row>
    <row r="1253" spans="6:8" x14ac:dyDescent="0.3">
      <c r="F1253" s="2">
        <v>1248</v>
      </c>
      <c r="G1253" s="12">
        <f ca="1"/>
        <v>0.62724243479448227</v>
      </c>
      <c r="H1253" s="12">
        <f ca="1"/>
        <v>65.269195822393684</v>
      </c>
    </row>
    <row r="1254" spans="6:8" x14ac:dyDescent="0.3">
      <c r="F1254" s="2">
        <v>1249</v>
      </c>
      <c r="G1254" s="12">
        <f ca="1"/>
        <v>5.6145011116874866E-3</v>
      </c>
      <c r="H1254" s="12">
        <f ca="1"/>
        <v>50.498886840960203</v>
      </c>
    </row>
    <row r="1255" spans="6:8" x14ac:dyDescent="0.3">
      <c r="F1255" s="2">
        <v>1250</v>
      </c>
      <c r="G1255" s="12">
        <f ca="1"/>
        <v>0.42289579544289935</v>
      </c>
      <c r="H1255" s="12">
        <f ca="1"/>
        <v>62.69773696124598</v>
      </c>
    </row>
    <row r="1256" spans="6:8" x14ac:dyDescent="0.3">
      <c r="F1256" s="2">
        <v>1251</v>
      </c>
      <c r="G1256" s="12">
        <f ca="1"/>
        <v>0.17038964236192045</v>
      </c>
      <c r="H1256" s="12">
        <f ca="1"/>
        <v>58.860668990852282</v>
      </c>
    </row>
    <row r="1257" spans="6:8" x14ac:dyDescent="0.3">
      <c r="F1257" s="2">
        <v>1252</v>
      </c>
      <c r="G1257" s="12">
        <f ca="1"/>
        <v>0.32699336472375928</v>
      </c>
      <c r="H1257" s="12">
        <f ca="1"/>
        <v>61.424603613608404</v>
      </c>
    </row>
    <row r="1258" spans="6:8" x14ac:dyDescent="0.3">
      <c r="F1258" s="2">
        <v>1253</v>
      </c>
      <c r="G1258" s="12">
        <f ca="1"/>
        <v>0.18814999748529382</v>
      </c>
      <c r="H1258" s="12">
        <f ca="1"/>
        <v>59.208423320473258</v>
      </c>
    </row>
    <row r="1259" spans="6:8" x14ac:dyDescent="0.3">
      <c r="F1259" s="2">
        <v>1254</v>
      </c>
      <c r="G1259" s="12">
        <f ca="1"/>
        <v>0.23388430858122278</v>
      </c>
      <c r="H1259" s="12">
        <f ca="1"/>
        <v>60.017651330937653</v>
      </c>
    </row>
    <row r="1260" spans="6:8" x14ac:dyDescent="0.3">
      <c r="F1260" s="2">
        <v>1255</v>
      </c>
      <c r="G1260" s="12">
        <f ca="1"/>
        <v>0.69654891736468749</v>
      </c>
      <c r="H1260" s="12">
        <f ca="1"/>
        <v>66.199643888869389</v>
      </c>
    </row>
    <row r="1261" spans="6:8" x14ac:dyDescent="0.3">
      <c r="F1261" s="2">
        <v>1256</v>
      </c>
      <c r="G1261" s="12">
        <f ca="1"/>
        <v>0.82072135416223402</v>
      </c>
      <c r="H1261" s="12">
        <f ca="1"/>
        <v>68.158991345939768</v>
      </c>
    </row>
    <row r="1262" spans="6:8" x14ac:dyDescent="0.3">
      <c r="F1262" s="2">
        <v>1257</v>
      </c>
      <c r="G1262" s="12">
        <f ca="1"/>
        <v>0.98307221150254831</v>
      </c>
      <c r="H1262" s="12">
        <f ca="1"/>
        <v>73.870757064047126</v>
      </c>
    </row>
    <row r="1263" spans="6:8" x14ac:dyDescent="0.3">
      <c r="F1263" s="2">
        <v>1258</v>
      </c>
      <c r="G1263" s="12">
        <f ca="1"/>
        <v>0.14472406704695095</v>
      </c>
      <c r="H1263" s="12">
        <f ca="1"/>
        <v>58.312397865610343</v>
      </c>
    </row>
    <row r="1264" spans="6:8" x14ac:dyDescent="0.3">
      <c r="F1264" s="2">
        <v>1259</v>
      </c>
      <c r="G1264" s="12">
        <f ca="1"/>
        <v>0.64574827855314587</v>
      </c>
      <c r="H1264" s="12">
        <f ca="1"/>
        <v>65.511265561631816</v>
      </c>
    </row>
    <row r="1265" spans="6:8" x14ac:dyDescent="0.3">
      <c r="F1265" s="2">
        <v>1260</v>
      </c>
      <c r="G1265" s="12">
        <f ca="1"/>
        <v>0.24104732570956577</v>
      </c>
      <c r="H1265" s="12">
        <f ca="1"/>
        <v>60.135515843141143</v>
      </c>
    </row>
    <row r="1266" spans="6:8" x14ac:dyDescent="0.3">
      <c r="F1266" s="2">
        <v>1261</v>
      </c>
      <c r="G1266" s="12">
        <f ca="1"/>
        <v>5.9671102120237851E-3</v>
      </c>
      <c r="H1266" s="12">
        <f ca="1"/>
        <v>50.615437037738559</v>
      </c>
    </row>
    <row r="1267" spans="6:8" x14ac:dyDescent="0.3">
      <c r="F1267" s="2">
        <v>1262</v>
      </c>
      <c r="G1267" s="12">
        <f ca="1"/>
        <v>4.4206071129039959E-2</v>
      </c>
      <c r="H1267" s="12">
        <f ca="1"/>
        <v>54.955020617566078</v>
      </c>
    </row>
    <row r="1268" spans="6:8" x14ac:dyDescent="0.3">
      <c r="F1268" s="2">
        <v>1263</v>
      </c>
      <c r="G1268" s="12">
        <f ca="1"/>
        <v>0.18094786569569221</v>
      </c>
      <c r="H1268" s="12">
        <f ca="1"/>
        <v>59.070100443847423</v>
      </c>
    </row>
    <row r="1269" spans="6:8" x14ac:dyDescent="0.3">
      <c r="F1269" s="2">
        <v>1264</v>
      </c>
      <c r="G1269" s="12">
        <f ca="1"/>
        <v>0.93199931564147764</v>
      </c>
      <c r="H1269" s="12">
        <f ca="1"/>
        <v>70.900061928319644</v>
      </c>
    </row>
    <row r="1270" spans="6:8" x14ac:dyDescent="0.3">
      <c r="F1270" s="2">
        <v>1265</v>
      </c>
      <c r="G1270" s="12">
        <f ca="1"/>
        <v>0.8429094735642646</v>
      </c>
      <c r="H1270" s="12">
        <f ca="1"/>
        <v>68.584855474751407</v>
      </c>
    </row>
    <row r="1271" spans="6:8" x14ac:dyDescent="0.3">
      <c r="F1271" s="2">
        <v>1266</v>
      </c>
      <c r="G1271" s="12">
        <f ca="1"/>
        <v>0.82420150040963747</v>
      </c>
      <c r="H1271" s="12">
        <f ca="1"/>
        <v>68.223534248332086</v>
      </c>
    </row>
    <row r="1272" spans="6:8" x14ac:dyDescent="0.3">
      <c r="F1272" s="2">
        <v>1267</v>
      </c>
      <c r="G1272" s="12">
        <f ca="1"/>
        <v>0.73066330595531337</v>
      </c>
      <c r="H1272" s="12">
        <f ca="1"/>
        <v>66.688873911749113</v>
      </c>
    </row>
    <row r="1273" spans="6:8" x14ac:dyDescent="0.3">
      <c r="F1273" s="2">
        <v>1268</v>
      </c>
      <c r="G1273" s="12">
        <f ca="1"/>
        <v>0.8974152627289318</v>
      </c>
      <c r="H1273" s="12">
        <f ca="1"/>
        <v>69.833812117718381</v>
      </c>
    </row>
    <row r="1274" spans="6:8" x14ac:dyDescent="0.3">
      <c r="F1274" s="2">
        <v>1269</v>
      </c>
      <c r="G1274" s="12">
        <f ca="1"/>
        <v>6.9062845768625092E-2</v>
      </c>
      <c r="H1274" s="12">
        <f ca="1"/>
        <v>56.115463331729387</v>
      </c>
    </row>
    <row r="1275" spans="6:8" x14ac:dyDescent="0.3">
      <c r="F1275" s="2">
        <v>1270</v>
      </c>
      <c r="G1275" s="12">
        <f ca="1"/>
        <v>0.17216323506919751</v>
      </c>
      <c r="H1275" s="12">
        <f ca="1"/>
        <v>58.896436283067381</v>
      </c>
    </row>
    <row r="1276" spans="6:8" x14ac:dyDescent="0.3">
      <c r="F1276" s="2">
        <v>1271</v>
      </c>
      <c r="G1276" s="12">
        <f ca="1"/>
        <v>0.85607686021255147</v>
      </c>
      <c r="H1276" s="12">
        <f ca="1"/>
        <v>68.855940196204017</v>
      </c>
    </row>
    <row r="1277" spans="6:8" x14ac:dyDescent="0.3">
      <c r="F1277" s="2">
        <v>1272</v>
      </c>
      <c r="G1277" s="12">
        <f ca="1"/>
        <v>0.90371706606220914</v>
      </c>
      <c r="H1277" s="12">
        <f ca="1"/>
        <v>70.006020424956404</v>
      </c>
    </row>
    <row r="1278" spans="6:8" x14ac:dyDescent="0.3">
      <c r="F1278" s="2">
        <v>1273</v>
      </c>
      <c r="G1278" s="12">
        <f ca="1"/>
        <v>0.51676259346379116</v>
      </c>
      <c r="H1278" s="12">
        <f ca="1"/>
        <v>63.874854243702735</v>
      </c>
    </row>
    <row r="1279" spans="6:8" x14ac:dyDescent="0.3">
      <c r="F1279" s="2">
        <v>1274</v>
      </c>
      <c r="G1279" s="12">
        <f ca="1"/>
        <v>0.85936927499626514</v>
      </c>
      <c r="H1279" s="12">
        <f ca="1"/>
        <v>68.926232007867782</v>
      </c>
    </row>
    <row r="1280" spans="6:8" x14ac:dyDescent="0.3">
      <c r="F1280" s="2">
        <v>1275</v>
      </c>
      <c r="G1280" s="12">
        <f ca="1"/>
        <v>0.11665660144883105</v>
      </c>
      <c r="H1280" s="12">
        <f ca="1"/>
        <v>57.628478447691286</v>
      </c>
    </row>
    <row r="1281" spans="6:8" x14ac:dyDescent="0.3">
      <c r="F1281" s="2">
        <v>1276</v>
      </c>
      <c r="G1281" s="12">
        <f ca="1"/>
        <v>0.95672640408931109</v>
      </c>
      <c r="H1281" s="12">
        <f ca="1"/>
        <v>71.95588095837968</v>
      </c>
    </row>
    <row r="1282" spans="6:8" x14ac:dyDescent="0.3">
      <c r="F1282" s="2">
        <v>1277</v>
      </c>
      <c r="G1282" s="12">
        <f ca="1"/>
        <v>0.40741288063359415</v>
      </c>
      <c r="H1282" s="12">
        <f ca="1"/>
        <v>62.49918538750412</v>
      </c>
    </row>
    <row r="1283" spans="6:8" x14ac:dyDescent="0.3">
      <c r="F1283" s="2">
        <v>1278</v>
      </c>
      <c r="G1283" s="12">
        <f ca="1"/>
        <v>1.2958252665534964E-2</v>
      </c>
      <c r="H1283" s="12">
        <f ca="1"/>
        <v>52.16636149845602</v>
      </c>
    </row>
    <row r="1284" spans="6:8" x14ac:dyDescent="0.3">
      <c r="F1284" s="2">
        <v>1279</v>
      </c>
      <c r="G1284" s="12">
        <f ca="1"/>
        <v>0.9625137397246657</v>
      </c>
      <c r="H1284" s="12">
        <f ca="1"/>
        <v>72.27054732801443</v>
      </c>
    </row>
    <row r="1285" spans="6:8" x14ac:dyDescent="0.3">
      <c r="F1285" s="2">
        <v>1280</v>
      </c>
      <c r="G1285" s="12">
        <f ca="1"/>
        <v>0.9020097943425347</v>
      </c>
      <c r="H1285" s="12">
        <f ca="1"/>
        <v>69.958588047619372</v>
      </c>
    </row>
    <row r="1286" spans="6:8" x14ac:dyDescent="0.3">
      <c r="F1286" s="2">
        <v>1281</v>
      </c>
      <c r="G1286" s="12">
        <f ca="1"/>
        <v>0.32062822441064287</v>
      </c>
      <c r="H1286" s="12">
        <f ca="1"/>
        <v>61.335325557037883</v>
      </c>
    </row>
    <row r="1287" spans="6:8" x14ac:dyDescent="0.3">
      <c r="F1287" s="2">
        <v>1282</v>
      </c>
      <c r="G1287" s="12">
        <f ca="1"/>
        <v>0.22671780118078977</v>
      </c>
      <c r="H1287" s="12">
        <f ca="1"/>
        <v>59.89761206640776</v>
      </c>
    </row>
    <row r="1288" spans="6:8" x14ac:dyDescent="0.3">
      <c r="F1288" s="2">
        <v>1283</v>
      </c>
      <c r="G1288" s="12">
        <f ca="1"/>
        <v>0.50467026424907901</v>
      </c>
      <c r="H1288" s="12">
        <f ca="1"/>
        <v>63.724450340149694</v>
      </c>
    </row>
    <row r="1289" spans="6:8" x14ac:dyDescent="0.3">
      <c r="F1289" s="2">
        <v>1284</v>
      </c>
      <c r="G1289" s="12">
        <f ca="1"/>
        <v>0.40415545521865726</v>
      </c>
      <c r="H1289" s="12">
        <f ca="1"/>
        <v>62.457153205633098</v>
      </c>
    </row>
    <row r="1290" spans="6:8" x14ac:dyDescent="0.3">
      <c r="F1290" s="2">
        <v>1285</v>
      </c>
      <c r="G1290" s="12">
        <f ca="1"/>
        <v>0.34345426481656416</v>
      </c>
      <c r="H1290" s="12">
        <f ca="1"/>
        <v>61.652073835773777</v>
      </c>
    </row>
    <row r="1291" spans="6:8" x14ac:dyDescent="0.3">
      <c r="F1291" s="2">
        <v>1286</v>
      </c>
      <c r="G1291" s="12">
        <f ca="1"/>
        <v>0.22429138399300741</v>
      </c>
      <c r="H1291" s="12">
        <f ca="1"/>
        <v>59.856464318648939</v>
      </c>
    </row>
    <row r="1292" spans="6:8" x14ac:dyDescent="0.3">
      <c r="F1292" s="2">
        <v>1287</v>
      </c>
      <c r="G1292" s="12">
        <f ca="1"/>
        <v>0.70582981573311732</v>
      </c>
      <c r="H1292" s="12">
        <f ca="1"/>
        <v>66.330204419146298</v>
      </c>
    </row>
    <row r="1293" spans="6:8" x14ac:dyDescent="0.3">
      <c r="F1293" s="2">
        <v>1288</v>
      </c>
      <c r="G1293" s="12">
        <f ca="1"/>
        <v>4.90926424532101E-3</v>
      </c>
      <c r="H1293" s="12">
        <f ca="1"/>
        <v>50.244467474616997</v>
      </c>
    </row>
    <row r="1294" spans="6:8" x14ac:dyDescent="0.3">
      <c r="F1294" s="2">
        <v>1289</v>
      </c>
      <c r="G1294" s="12">
        <f ca="1"/>
        <v>0.63599726043285076</v>
      </c>
      <c r="H1294" s="12">
        <f ca="1"/>
        <v>65.383243215900961</v>
      </c>
    </row>
    <row r="1295" spans="6:8" x14ac:dyDescent="0.3">
      <c r="F1295" s="2">
        <v>1290</v>
      </c>
      <c r="G1295" s="12">
        <f ca="1"/>
        <v>0.92404429338820737</v>
      </c>
      <c r="H1295" s="12">
        <f ca="1"/>
        <v>70.624303541882341</v>
      </c>
    </row>
    <row r="1296" spans="6:8" x14ac:dyDescent="0.3">
      <c r="F1296" s="2">
        <v>1291</v>
      </c>
      <c r="G1296" s="12">
        <f ca="1"/>
        <v>7.0620724242276722E-2</v>
      </c>
      <c r="H1296" s="12">
        <f ca="1"/>
        <v>56.176222654065832</v>
      </c>
    </row>
    <row r="1297" spans="6:8" x14ac:dyDescent="0.3">
      <c r="F1297" s="2">
        <v>1292</v>
      </c>
      <c r="G1297" s="12">
        <f ca="1"/>
        <v>0.42944011020493678</v>
      </c>
      <c r="H1297" s="12">
        <f ca="1"/>
        <v>62.781105652363415</v>
      </c>
    </row>
    <row r="1298" spans="6:8" x14ac:dyDescent="0.3">
      <c r="F1298" s="2">
        <v>1293</v>
      </c>
      <c r="G1298" s="12">
        <f ca="1"/>
        <v>0.69289622819384444</v>
      </c>
      <c r="H1298" s="12">
        <f ca="1"/>
        <v>66.148723748742583</v>
      </c>
    </row>
    <row r="1299" spans="6:8" x14ac:dyDescent="0.3">
      <c r="F1299" s="2">
        <v>1294</v>
      </c>
      <c r="G1299" s="12">
        <f ca="1"/>
        <v>0.84463973995340402</v>
      </c>
      <c r="H1299" s="12">
        <f ca="1"/>
        <v>68.61961870974541</v>
      </c>
    </row>
    <row r="1300" spans="6:8" x14ac:dyDescent="0.3">
      <c r="F1300" s="2">
        <v>1295</v>
      </c>
      <c r="G1300" s="12">
        <f ca="1"/>
        <v>0.37470246772154625</v>
      </c>
      <c r="H1300" s="12">
        <f ca="1"/>
        <v>62.072243870516701</v>
      </c>
    </row>
    <row r="1301" spans="6:8" x14ac:dyDescent="0.3">
      <c r="F1301" s="2">
        <v>1296</v>
      </c>
      <c r="G1301" s="12">
        <f ca="1"/>
        <v>0.35343043568780441</v>
      </c>
      <c r="H1301" s="12">
        <f ca="1"/>
        <v>61.787748329730512</v>
      </c>
    </row>
    <row r="1302" spans="6:8" x14ac:dyDescent="0.3">
      <c r="F1302" s="2">
        <v>1297</v>
      </c>
      <c r="G1302" s="12">
        <f ca="1"/>
        <v>0.50314776457188404</v>
      </c>
      <c r="H1302" s="12">
        <f ca="1"/>
        <v>63.705509698418574</v>
      </c>
    </row>
    <row r="1303" spans="6:8" x14ac:dyDescent="0.3">
      <c r="F1303" s="2">
        <v>1298</v>
      </c>
      <c r="G1303" s="12">
        <f ca="1"/>
        <v>0.16144574824065705</v>
      </c>
      <c r="H1303" s="12">
        <f ca="1"/>
        <v>58.676409300178193</v>
      </c>
    </row>
    <row r="1304" spans="6:8" x14ac:dyDescent="0.3">
      <c r="F1304" s="2">
        <v>1299</v>
      </c>
      <c r="G1304" s="12">
        <f ca="1"/>
        <v>0.9191815338810847</v>
      </c>
      <c r="H1304" s="12">
        <f ca="1"/>
        <v>70.466234891825351</v>
      </c>
    </row>
    <row r="1305" spans="6:8" x14ac:dyDescent="0.3">
      <c r="F1305" s="2">
        <v>1300</v>
      </c>
      <c r="G1305" s="12">
        <f ca="1"/>
        <v>0.81350500323936092</v>
      </c>
      <c r="H1305" s="12">
        <f ca="1"/>
        <v>68.027540390530902</v>
      </c>
    </row>
    <row r="1306" spans="6:8" x14ac:dyDescent="0.3">
      <c r="F1306" s="2">
        <v>1301</v>
      </c>
      <c r="G1306" s="12">
        <f ca="1"/>
        <v>0.98851150087166384</v>
      </c>
      <c r="H1306" s="12">
        <f ca="1"/>
        <v>74.57945702700178</v>
      </c>
    </row>
    <row r="1307" spans="6:8" x14ac:dyDescent="0.3">
      <c r="F1307" s="2">
        <v>1302</v>
      </c>
      <c r="G1307" s="12">
        <f ca="1"/>
        <v>3.5997249408191934E-2</v>
      </c>
      <c r="H1307" s="12">
        <f ca="1"/>
        <v>54.451569251211431</v>
      </c>
    </row>
    <row r="1308" spans="6:8" x14ac:dyDescent="0.3">
      <c r="F1308" s="2">
        <v>1303</v>
      </c>
      <c r="G1308" s="12">
        <f ca="1"/>
        <v>0.54606121337354319</v>
      </c>
      <c r="H1308" s="12">
        <f ca="1"/>
        <v>64.239726774033386</v>
      </c>
    </row>
    <row r="1309" spans="6:8" x14ac:dyDescent="0.3">
      <c r="F1309" s="2">
        <v>1304</v>
      </c>
      <c r="G1309" s="12">
        <f ca="1"/>
        <v>0.59551291348030189</v>
      </c>
      <c r="H1309" s="12">
        <f ca="1"/>
        <v>64.861813474033582</v>
      </c>
    </row>
    <row r="1310" spans="6:8" x14ac:dyDescent="0.3">
      <c r="F1310" s="2">
        <v>1305</v>
      </c>
      <c r="G1310" s="12">
        <f ca="1"/>
        <v>0.31836817286278429</v>
      </c>
      <c r="H1310" s="12">
        <f ca="1"/>
        <v>61.303436178445679</v>
      </c>
    </row>
    <row r="1311" spans="6:8" x14ac:dyDescent="0.3">
      <c r="F1311" s="2">
        <v>1306</v>
      </c>
      <c r="G1311" s="12">
        <f ca="1"/>
        <v>0.74691843108081724</v>
      </c>
      <c r="H1311" s="12">
        <f ca="1"/>
        <v>66.932168540306691</v>
      </c>
    </row>
    <row r="1312" spans="6:8" x14ac:dyDescent="0.3">
      <c r="F1312" s="2">
        <v>1307</v>
      </c>
      <c r="G1312" s="12">
        <f ca="1"/>
        <v>0.92195676712153074</v>
      </c>
      <c r="H1312" s="12">
        <f ca="1"/>
        <v>70.555550758864953</v>
      </c>
    </row>
    <row r="1313" spans="6:8" x14ac:dyDescent="0.3">
      <c r="F1313" s="2">
        <v>1308</v>
      </c>
      <c r="G1313" s="12">
        <f ca="1"/>
        <v>0.31382805309162265</v>
      </c>
      <c r="H1313" s="12">
        <f ca="1"/>
        <v>61.239063432161196</v>
      </c>
    </row>
    <row r="1314" spans="6:8" x14ac:dyDescent="0.3">
      <c r="F1314" s="2">
        <v>1309</v>
      </c>
      <c r="G1314" s="12">
        <f ca="1"/>
        <v>0.5276533803353789</v>
      </c>
      <c r="H1314" s="12">
        <f ca="1"/>
        <v>64.010347178968146</v>
      </c>
    </row>
    <row r="1315" spans="6:8" x14ac:dyDescent="0.3">
      <c r="F1315" s="2">
        <v>1310</v>
      </c>
      <c r="G1315" s="12">
        <f ca="1"/>
        <v>0.55951092914103184</v>
      </c>
      <c r="H1315" s="12">
        <f ca="1"/>
        <v>64.407859260638901</v>
      </c>
    </row>
    <row r="1316" spans="6:8" x14ac:dyDescent="0.3">
      <c r="F1316" s="2">
        <v>1311</v>
      </c>
      <c r="G1316" s="12">
        <f ca="1"/>
        <v>2.3828345247133509E-2</v>
      </c>
      <c r="H1316" s="12">
        <f ca="1"/>
        <v>53.489086534097581</v>
      </c>
    </row>
    <row r="1317" spans="6:8" x14ac:dyDescent="0.3">
      <c r="F1317" s="2">
        <v>1312</v>
      </c>
      <c r="G1317" s="12">
        <f ca="1"/>
        <v>0.23747837956792495</v>
      </c>
      <c r="H1317" s="12">
        <f ca="1"/>
        <v>60.077046173150563</v>
      </c>
    </row>
    <row r="1318" spans="6:8" x14ac:dyDescent="0.3">
      <c r="F1318" s="2">
        <v>1313</v>
      </c>
      <c r="G1318" s="12">
        <f ca="1"/>
        <v>0.25455530081550926</v>
      </c>
      <c r="H1318" s="12">
        <f ca="1"/>
        <v>60.352488030924327</v>
      </c>
    </row>
    <row r="1319" spans="6:8" x14ac:dyDescent="0.3">
      <c r="F1319" s="2">
        <v>1314</v>
      </c>
      <c r="G1319" s="12">
        <f ca="1"/>
        <v>0.84520293316316586</v>
      </c>
      <c r="H1319" s="12">
        <f ca="1"/>
        <v>68.630987439985546</v>
      </c>
    </row>
    <row r="1320" spans="6:8" x14ac:dyDescent="0.3">
      <c r="F1320" s="2">
        <v>1315</v>
      </c>
      <c r="G1320" s="12">
        <f ca="1"/>
        <v>0.35799756587590781</v>
      </c>
      <c r="H1320" s="12">
        <f ca="1"/>
        <v>61.849357482627596</v>
      </c>
    </row>
    <row r="1321" spans="6:8" x14ac:dyDescent="0.3">
      <c r="F1321" s="2">
        <v>1316</v>
      </c>
      <c r="G1321" s="12">
        <f ca="1"/>
        <v>0.13782607576989281</v>
      </c>
      <c r="H1321" s="12">
        <f ca="1"/>
        <v>58.15372442474083</v>
      </c>
    </row>
    <row r="1322" spans="6:8" x14ac:dyDescent="0.3">
      <c r="F1322" s="2">
        <v>1317</v>
      </c>
      <c r="G1322" s="12">
        <f ca="1"/>
        <v>0.90980670779709283</v>
      </c>
      <c r="H1322" s="12">
        <f ca="1"/>
        <v>70.180314800849047</v>
      </c>
    </row>
    <row r="1323" spans="6:8" x14ac:dyDescent="0.3">
      <c r="F1323" s="2">
        <v>1318</v>
      </c>
      <c r="G1323" s="12">
        <f ca="1"/>
        <v>0.44490235183780991</v>
      </c>
      <c r="H1323" s="12">
        <f ca="1"/>
        <v>62.976963173789677</v>
      </c>
    </row>
    <row r="1324" spans="6:8" x14ac:dyDescent="0.3">
      <c r="F1324" s="2">
        <v>1319</v>
      </c>
      <c r="G1324" s="12">
        <f ca="1"/>
        <v>0.2086318608102451</v>
      </c>
      <c r="H1324" s="12">
        <f ca="1"/>
        <v>59.584247948207249</v>
      </c>
    </row>
    <row r="1325" spans="6:8" x14ac:dyDescent="0.3">
      <c r="F1325" s="2">
        <v>1320</v>
      </c>
      <c r="G1325" s="12">
        <f ca="1"/>
        <v>0.73185886486199681</v>
      </c>
      <c r="H1325" s="12">
        <f ca="1"/>
        <v>66.706520680307548</v>
      </c>
    </row>
    <row r="1326" spans="6:8" x14ac:dyDescent="0.3">
      <c r="F1326" s="2">
        <v>1321</v>
      </c>
      <c r="G1326" s="12">
        <f ca="1"/>
        <v>3.1637078590857071E-2</v>
      </c>
      <c r="H1326" s="12">
        <f ca="1"/>
        <v>54.14376055322419</v>
      </c>
    </row>
    <row r="1327" spans="6:8" x14ac:dyDescent="0.3">
      <c r="F1327" s="2">
        <v>1322</v>
      </c>
      <c r="G1327" s="12">
        <f ca="1"/>
        <v>0.66816848615713509</v>
      </c>
      <c r="H1327" s="12">
        <f ca="1"/>
        <v>65.810192915656302</v>
      </c>
    </row>
    <row r="1328" spans="6:8" x14ac:dyDescent="0.3">
      <c r="F1328" s="2">
        <v>1323</v>
      </c>
      <c r="G1328" s="12">
        <f ca="1"/>
        <v>0.47003457473607391</v>
      </c>
      <c r="H1328" s="12">
        <f ca="1"/>
        <v>63.292649521523828</v>
      </c>
    </row>
    <row r="1329" spans="6:8" x14ac:dyDescent="0.3">
      <c r="F1329" s="2">
        <v>1324</v>
      </c>
      <c r="G1329" s="12">
        <f ca="1"/>
        <v>0.37997393514405053</v>
      </c>
      <c r="H1329" s="12">
        <f ca="1"/>
        <v>62.14183904990869</v>
      </c>
    </row>
    <row r="1330" spans="6:8" x14ac:dyDescent="0.3">
      <c r="F1330" s="2">
        <v>1325</v>
      </c>
      <c r="G1330" s="12">
        <f ca="1"/>
        <v>0.54633950391365871</v>
      </c>
      <c r="H1330" s="12">
        <f ca="1"/>
        <v>64.243200125698777</v>
      </c>
    </row>
    <row r="1331" spans="6:8" x14ac:dyDescent="0.3">
      <c r="F1331" s="2">
        <v>1326</v>
      </c>
      <c r="G1331" s="12">
        <f ca="1"/>
        <v>0.52339812002432962</v>
      </c>
      <c r="H1331" s="12">
        <f ca="1"/>
        <v>63.957396487004857</v>
      </c>
    </row>
    <row r="1332" spans="6:8" x14ac:dyDescent="0.3">
      <c r="F1332" s="2">
        <v>1327</v>
      </c>
      <c r="G1332" s="12">
        <f ca="1"/>
        <v>6.681311287658831E-2</v>
      </c>
      <c r="H1332" s="12">
        <f ca="1"/>
        <v>56.025779904733007</v>
      </c>
    </row>
    <row r="1333" spans="6:8" x14ac:dyDescent="0.3">
      <c r="F1333" s="2">
        <v>1328</v>
      </c>
      <c r="G1333" s="12">
        <f ca="1"/>
        <v>0.42163481639672384</v>
      </c>
      <c r="H1333" s="12">
        <f ca="1"/>
        <v>62.681637481580168</v>
      </c>
    </row>
    <row r="1334" spans="6:8" x14ac:dyDescent="0.3">
      <c r="F1334" s="2">
        <v>1329</v>
      </c>
      <c r="G1334" s="12">
        <f ca="1"/>
        <v>0.86482514132311583</v>
      </c>
      <c r="H1334" s="12">
        <f ca="1"/>
        <v>69.045149738548929</v>
      </c>
    </row>
    <row r="1335" spans="6:8" x14ac:dyDescent="0.3">
      <c r="F1335" s="2">
        <v>1330</v>
      </c>
      <c r="G1335" s="12">
        <f ca="1"/>
        <v>0.67411970949958278</v>
      </c>
      <c r="H1335" s="12">
        <f ca="1"/>
        <v>65.89074622142482</v>
      </c>
    </row>
    <row r="1336" spans="6:8" x14ac:dyDescent="0.3">
      <c r="F1336" s="2">
        <v>1331</v>
      </c>
      <c r="G1336" s="12">
        <f ca="1"/>
        <v>0.23309999475842114</v>
      </c>
      <c r="H1336" s="12">
        <f ca="1"/>
        <v>60.004619760357478</v>
      </c>
    </row>
    <row r="1337" spans="6:8" x14ac:dyDescent="0.3">
      <c r="F1337" s="2">
        <v>1332</v>
      </c>
      <c r="G1337" s="12">
        <f ca="1"/>
        <v>0.71798564422196609</v>
      </c>
      <c r="H1337" s="12">
        <f ca="1"/>
        <v>66.503967642454768</v>
      </c>
    </row>
    <row r="1338" spans="6:8" x14ac:dyDescent="0.3">
      <c r="F1338" s="2">
        <v>1333</v>
      </c>
      <c r="G1338" s="12">
        <f ca="1"/>
        <v>0.98872661223878833</v>
      </c>
      <c r="H1338" s="12">
        <f ca="1"/>
        <v>74.613008049169707</v>
      </c>
    </row>
    <row r="1339" spans="6:8" x14ac:dyDescent="0.3">
      <c r="F1339" s="2">
        <v>1334</v>
      </c>
      <c r="G1339" s="12">
        <f ca="1"/>
        <v>0.8098367646399145</v>
      </c>
      <c r="H1339" s="12">
        <f ca="1"/>
        <v>67.961890329697439</v>
      </c>
    </row>
    <row r="1340" spans="6:8" x14ac:dyDescent="0.3">
      <c r="F1340" s="2">
        <v>1335</v>
      </c>
      <c r="G1340" s="12">
        <f ca="1"/>
        <v>0.98187093394799985</v>
      </c>
      <c r="H1340" s="12">
        <f ca="1"/>
        <v>73.741031232407039</v>
      </c>
    </row>
    <row r="1341" spans="6:8" x14ac:dyDescent="0.3">
      <c r="F1341" s="2">
        <v>1336</v>
      </c>
      <c r="G1341" s="12">
        <f ca="1"/>
        <v>0.55627276737268394</v>
      </c>
      <c r="H1341" s="12">
        <f ca="1"/>
        <v>64.367325400055876</v>
      </c>
    </row>
    <row r="1342" spans="6:8" x14ac:dyDescent="0.3">
      <c r="F1342" s="2">
        <v>1337</v>
      </c>
      <c r="G1342" s="12">
        <f ca="1"/>
        <v>0.17185748530161238</v>
      </c>
      <c r="H1342" s="12">
        <f ca="1"/>
        <v>58.89028784432962</v>
      </c>
    </row>
    <row r="1343" spans="6:8" x14ac:dyDescent="0.3">
      <c r="F1343" s="2">
        <v>1338</v>
      </c>
      <c r="G1343" s="12">
        <f ca="1"/>
        <v>0.20850987337372517</v>
      </c>
      <c r="H1343" s="12">
        <f ca="1"/>
        <v>59.582079408041224</v>
      </c>
    </row>
    <row r="1344" spans="6:8" x14ac:dyDescent="0.3">
      <c r="F1344" s="2">
        <v>1339</v>
      </c>
      <c r="G1344" s="12">
        <f ca="1"/>
        <v>0.93711843310782372</v>
      </c>
      <c r="H1344" s="12">
        <f ca="1"/>
        <v>71.090709966535883</v>
      </c>
    </row>
    <row r="1345" spans="6:8" x14ac:dyDescent="0.3">
      <c r="F1345" s="2">
        <v>1340</v>
      </c>
      <c r="G1345" s="12">
        <f ca="1"/>
        <v>6.4384266296422465E-2</v>
      </c>
      <c r="H1345" s="12">
        <f ca="1"/>
        <v>55.92622625300649</v>
      </c>
    </row>
    <row r="1346" spans="6:8" x14ac:dyDescent="0.3">
      <c r="F1346" s="2">
        <v>1341</v>
      </c>
      <c r="G1346" s="12">
        <f ca="1"/>
        <v>3.8872983168298347E-2</v>
      </c>
      <c r="H1346" s="12">
        <f ca="1"/>
        <v>54.637889910139421</v>
      </c>
    </row>
    <row r="1347" spans="6:8" x14ac:dyDescent="0.3">
      <c r="F1347" s="2">
        <v>1342</v>
      </c>
      <c r="G1347" s="12">
        <f ca="1"/>
        <v>3.7759217057026229E-2</v>
      </c>
      <c r="H1347" s="12">
        <f ca="1"/>
        <v>54.567137692617841</v>
      </c>
    </row>
    <row r="1348" spans="6:8" x14ac:dyDescent="0.3">
      <c r="F1348" s="2">
        <v>1343</v>
      </c>
      <c r="G1348" s="12">
        <f ca="1"/>
        <v>0.36914563811576251</v>
      </c>
      <c r="H1348" s="12">
        <f ca="1"/>
        <v>61.998510128192351</v>
      </c>
    </row>
    <row r="1349" spans="6:8" x14ac:dyDescent="0.3">
      <c r="F1349" s="2">
        <v>1344</v>
      </c>
      <c r="G1349" s="12">
        <f ca="1"/>
        <v>0.53523337034624818</v>
      </c>
      <c r="H1349" s="12">
        <f ca="1"/>
        <v>64.104725385894085</v>
      </c>
    </row>
    <row r="1350" spans="6:8" x14ac:dyDescent="0.3">
      <c r="F1350" s="2">
        <v>1345</v>
      </c>
      <c r="G1350" s="12">
        <f ca="1"/>
        <v>0.33229987279289697</v>
      </c>
      <c r="H1350" s="12">
        <f ca="1"/>
        <v>61.498453338249021</v>
      </c>
    </row>
    <row r="1351" spans="6:8" x14ac:dyDescent="0.3">
      <c r="F1351" s="2">
        <v>1346</v>
      </c>
      <c r="G1351" s="12">
        <f ca="1"/>
        <v>0.18751726034903649</v>
      </c>
      <c r="H1351" s="12">
        <f ca="1"/>
        <v>59.196409432738989</v>
      </c>
    </row>
    <row r="1352" spans="6:8" x14ac:dyDescent="0.3">
      <c r="F1352" s="2">
        <v>1347</v>
      </c>
      <c r="G1352" s="12">
        <f ca="1"/>
        <v>0.44510819908518573</v>
      </c>
      <c r="H1352" s="12">
        <f ca="1"/>
        <v>62.979561060626239</v>
      </c>
    </row>
    <row r="1353" spans="6:8" x14ac:dyDescent="0.3">
      <c r="F1353" s="2">
        <v>1348</v>
      </c>
      <c r="G1353" s="12">
        <f ca="1"/>
        <v>0.86030390438093307</v>
      </c>
      <c r="H1353" s="12">
        <f ca="1"/>
        <v>68.946383491305696</v>
      </c>
    </row>
    <row r="1354" spans="6:8" x14ac:dyDescent="0.3">
      <c r="F1354" s="2">
        <v>1349</v>
      </c>
      <c r="G1354" s="12">
        <f ca="1"/>
        <v>0.88333918881258744</v>
      </c>
      <c r="H1354" s="12">
        <f ca="1"/>
        <v>69.474591823283262</v>
      </c>
    </row>
    <row r="1355" spans="6:8" x14ac:dyDescent="0.3">
      <c r="F1355" s="2">
        <v>1350</v>
      </c>
      <c r="G1355" s="12">
        <f ca="1"/>
        <v>0.42857461799062935</v>
      </c>
      <c r="H1355" s="12">
        <f ca="1"/>
        <v>62.770097390800373</v>
      </c>
    </row>
    <row r="1356" spans="6:8" x14ac:dyDescent="0.3">
      <c r="F1356" s="2">
        <v>1351</v>
      </c>
      <c r="G1356" s="12">
        <f ca="1"/>
        <v>0.14504274620077329</v>
      </c>
      <c r="H1356" s="12">
        <f ca="1"/>
        <v>58.319599425286434</v>
      </c>
    </row>
    <row r="1357" spans="6:8" x14ac:dyDescent="0.3">
      <c r="F1357" s="2">
        <v>1352</v>
      </c>
      <c r="G1357" s="12">
        <f ca="1"/>
        <v>0.93397226826631252</v>
      </c>
      <c r="H1357" s="12">
        <f ca="1"/>
        <v>70.972201187490427</v>
      </c>
    </row>
    <row r="1358" spans="6:8" x14ac:dyDescent="0.3">
      <c r="F1358" s="2">
        <v>1353</v>
      </c>
      <c r="G1358" s="12">
        <f ca="1"/>
        <v>6.5394788049478292E-2</v>
      </c>
      <c r="H1358" s="12">
        <f ca="1"/>
        <v>55.968002070292918</v>
      </c>
    </row>
    <row r="1359" spans="6:8" x14ac:dyDescent="0.3">
      <c r="F1359" s="2">
        <v>1354</v>
      </c>
      <c r="G1359" s="12">
        <f ca="1"/>
        <v>0.47016936001264376</v>
      </c>
      <c r="H1359" s="12">
        <f ca="1"/>
        <v>63.294335619893339</v>
      </c>
    </row>
    <row r="1360" spans="6:8" x14ac:dyDescent="0.3">
      <c r="F1360" s="2">
        <v>1355</v>
      </c>
      <c r="G1360" s="12">
        <f ca="1"/>
        <v>0.83988824214646107</v>
      </c>
      <c r="H1360" s="12">
        <f ca="1"/>
        <v>68.524736336589143</v>
      </c>
    </row>
    <row r="1361" spans="6:8" x14ac:dyDescent="0.3">
      <c r="F1361" s="2">
        <v>1356</v>
      </c>
      <c r="G1361" s="12">
        <f ca="1"/>
        <v>0.67491760067739426</v>
      </c>
      <c r="H1361" s="12">
        <f ca="1"/>
        <v>65.901588153780239</v>
      </c>
    </row>
    <row r="1362" spans="6:8" x14ac:dyDescent="0.3">
      <c r="F1362" s="2">
        <v>1357</v>
      </c>
      <c r="G1362" s="12">
        <f ca="1"/>
        <v>0.70598052010223733</v>
      </c>
      <c r="H1362" s="12">
        <f ca="1"/>
        <v>66.332339001022774</v>
      </c>
    </row>
    <row r="1363" spans="6:8" x14ac:dyDescent="0.3">
      <c r="F1363" s="2">
        <v>1358</v>
      </c>
      <c r="G1363" s="12">
        <f ca="1"/>
        <v>0.89875755986592498</v>
      </c>
      <c r="H1363" s="12">
        <f ca="1"/>
        <v>69.869846048358141</v>
      </c>
    </row>
    <row r="1364" spans="6:8" x14ac:dyDescent="0.3">
      <c r="F1364" s="2">
        <v>1359</v>
      </c>
      <c r="G1364" s="12">
        <f ca="1"/>
        <v>0.80407294126413031</v>
      </c>
      <c r="H1364" s="12">
        <f ca="1"/>
        <v>67.860235347926817</v>
      </c>
    </row>
    <row r="1365" spans="6:8" x14ac:dyDescent="0.3">
      <c r="F1365" s="2">
        <v>1360</v>
      </c>
      <c r="G1365" s="12">
        <f ca="1"/>
        <v>0.47591273899926989</v>
      </c>
      <c r="H1365" s="12">
        <f ca="1"/>
        <v>63.366127922666642</v>
      </c>
    </row>
    <row r="1366" spans="6:8" x14ac:dyDescent="0.3">
      <c r="F1366" s="2">
        <v>1361</v>
      </c>
      <c r="G1366" s="12">
        <f ca="1"/>
        <v>0.83493238927916602</v>
      </c>
      <c r="H1366" s="12">
        <f ca="1"/>
        <v>68.427658395189681</v>
      </c>
    </row>
    <row r="1367" spans="6:8" x14ac:dyDescent="0.3">
      <c r="F1367" s="2">
        <v>1362</v>
      </c>
      <c r="G1367" s="12">
        <f ca="1"/>
        <v>0.70276870354881305</v>
      </c>
      <c r="H1367" s="12">
        <f ca="1"/>
        <v>66.286949008205653</v>
      </c>
    </row>
    <row r="1368" spans="6:8" x14ac:dyDescent="0.3">
      <c r="F1368" s="2">
        <v>1363</v>
      </c>
      <c r="G1368" s="12">
        <f ca="1"/>
        <v>0.91206500423931169</v>
      </c>
      <c r="H1368" s="12">
        <f ca="1"/>
        <v>70.247122431174176</v>
      </c>
    </row>
    <row r="1369" spans="6:8" x14ac:dyDescent="0.3">
      <c r="F1369" s="2">
        <v>1364</v>
      </c>
      <c r="G1369" s="12">
        <f ca="1"/>
        <v>0.94811917508015164</v>
      </c>
      <c r="H1369" s="12">
        <f ca="1"/>
        <v>71.544743564769703</v>
      </c>
    </row>
    <row r="1370" spans="6:8" x14ac:dyDescent="0.3">
      <c r="F1370" s="2">
        <v>1365</v>
      </c>
      <c r="G1370" s="12">
        <f ca="1"/>
        <v>0.83332415067274535</v>
      </c>
      <c r="H1370" s="12">
        <f ca="1"/>
        <v>68.396550334908284</v>
      </c>
    </row>
    <row r="1371" spans="6:8" x14ac:dyDescent="0.3">
      <c r="F1371" s="2">
        <v>1366</v>
      </c>
      <c r="G1371" s="12">
        <f ca="1"/>
        <v>0.94988478344649452</v>
      </c>
      <c r="H1371" s="12">
        <f ca="1"/>
        <v>71.624447142526122</v>
      </c>
    </row>
    <row r="1372" spans="6:8" x14ac:dyDescent="0.3">
      <c r="F1372" s="2">
        <v>1367</v>
      </c>
      <c r="G1372" s="12">
        <f ca="1"/>
        <v>0.33552142715155786</v>
      </c>
      <c r="H1372" s="12">
        <f ca="1"/>
        <v>61.543040399725285</v>
      </c>
    </row>
    <row r="1373" spans="6:8" x14ac:dyDescent="0.3">
      <c r="F1373" s="2">
        <v>1368</v>
      </c>
      <c r="G1373" s="12">
        <f ca="1"/>
        <v>8.1109638900345837E-2</v>
      </c>
      <c r="H1373" s="12">
        <f ca="1"/>
        <v>56.560020021562813</v>
      </c>
    </row>
    <row r="1374" spans="6:8" x14ac:dyDescent="0.3">
      <c r="F1374" s="2">
        <v>1369</v>
      </c>
      <c r="G1374" s="12">
        <f ca="1"/>
        <v>0.78439231600994885</v>
      </c>
      <c r="H1374" s="12">
        <f ca="1"/>
        <v>67.525631778935534</v>
      </c>
    </row>
    <row r="1375" spans="6:8" x14ac:dyDescent="0.3">
      <c r="F1375" s="2">
        <v>1370</v>
      </c>
      <c r="G1375" s="12">
        <f ca="1"/>
        <v>0.80260948285913103</v>
      </c>
      <c r="H1375" s="12">
        <f ca="1"/>
        <v>67.834705411958083</v>
      </c>
    </row>
    <row r="1376" spans="6:8" x14ac:dyDescent="0.3">
      <c r="F1376" s="2">
        <v>1371</v>
      </c>
      <c r="G1376" s="12">
        <f ca="1"/>
        <v>0.74677713800236467</v>
      </c>
      <c r="H1376" s="12">
        <f ca="1"/>
        <v>66.930021057874356</v>
      </c>
    </row>
    <row r="1377" spans="6:8" x14ac:dyDescent="0.3">
      <c r="F1377" s="2">
        <v>1372</v>
      </c>
      <c r="G1377" s="12">
        <f ca="1"/>
        <v>0.72090046360169069</v>
      </c>
      <c r="H1377" s="12">
        <f ca="1"/>
        <v>66.546133169157997</v>
      </c>
    </row>
    <row r="1378" spans="6:8" x14ac:dyDescent="0.3">
      <c r="F1378" s="2">
        <v>1373</v>
      </c>
      <c r="G1378" s="12">
        <f ca="1"/>
        <v>0.33510031302962551</v>
      </c>
      <c r="H1378" s="12">
        <f ca="1"/>
        <v>61.537222435011294</v>
      </c>
    </row>
    <row r="1379" spans="6:8" x14ac:dyDescent="0.3">
      <c r="F1379" s="2">
        <v>1374</v>
      </c>
      <c r="G1379" s="12">
        <f ca="1"/>
        <v>0.51069018228790641</v>
      </c>
      <c r="H1379" s="12">
        <f ca="1"/>
        <v>63.799329026267593</v>
      </c>
    </row>
    <row r="1380" spans="6:8" x14ac:dyDescent="0.3">
      <c r="F1380" s="2">
        <v>1375</v>
      </c>
      <c r="G1380" s="12">
        <f ca="1"/>
        <v>0.45695104590627977</v>
      </c>
      <c r="H1380" s="12">
        <f ca="1"/>
        <v>63.128656993535323</v>
      </c>
    </row>
    <row r="1381" spans="6:8" x14ac:dyDescent="0.3">
      <c r="F1381" s="2">
        <v>1376</v>
      </c>
      <c r="G1381" s="12">
        <f ca="1"/>
        <v>0.29442066448844018</v>
      </c>
      <c r="H1381" s="12">
        <f ca="1"/>
        <v>60.958846826970117</v>
      </c>
    </row>
    <row r="1382" spans="6:8" x14ac:dyDescent="0.3">
      <c r="F1382" s="2">
        <v>1377</v>
      </c>
      <c r="G1382" s="12">
        <f ca="1"/>
        <v>0.53659183485234729</v>
      </c>
      <c r="H1382" s="12">
        <f ca="1"/>
        <v>64.121649277120326</v>
      </c>
    </row>
    <row r="1383" spans="6:8" x14ac:dyDescent="0.3">
      <c r="F1383" s="2">
        <v>1378</v>
      </c>
      <c r="G1383" s="12">
        <f ca="1"/>
        <v>0.26851950545849279</v>
      </c>
      <c r="H1383" s="12">
        <f ca="1"/>
        <v>60.570213644965357</v>
      </c>
    </row>
    <row r="1384" spans="6:8" x14ac:dyDescent="0.3">
      <c r="F1384" s="2">
        <v>1379</v>
      </c>
      <c r="G1384" s="12">
        <f ca="1"/>
        <v>0.56622725346421254</v>
      </c>
      <c r="H1384" s="12">
        <f ca="1"/>
        <v>64.492059366444494</v>
      </c>
    </row>
    <row r="1385" spans="6:8" x14ac:dyDescent="0.3">
      <c r="F1385" s="2">
        <v>1380</v>
      </c>
      <c r="G1385" s="12">
        <f ca="1"/>
        <v>0.94766112421490023</v>
      </c>
      <c r="H1385" s="12">
        <f ca="1"/>
        <v>71.524413370164865</v>
      </c>
    </row>
    <row r="1386" spans="6:8" x14ac:dyDescent="0.3">
      <c r="F1386" s="2">
        <v>1381</v>
      </c>
      <c r="G1386" s="12">
        <f ca="1"/>
        <v>0.880267251822066</v>
      </c>
      <c r="H1386" s="12">
        <f ca="1"/>
        <v>69.400264616090254</v>
      </c>
    </row>
    <row r="1387" spans="6:8" x14ac:dyDescent="0.3">
      <c r="F1387" s="2">
        <v>1382</v>
      </c>
      <c r="G1387" s="12">
        <f ca="1"/>
        <v>0.25839127683717567</v>
      </c>
      <c r="H1387" s="12">
        <f ca="1"/>
        <v>60.412930004365627</v>
      </c>
    </row>
    <row r="1388" spans="6:8" x14ac:dyDescent="0.3">
      <c r="F1388" s="2">
        <v>1383</v>
      </c>
      <c r="G1388" s="12">
        <f ca="1"/>
        <v>0.10386510491687462</v>
      </c>
      <c r="H1388" s="12">
        <f ca="1"/>
        <v>57.276483987333428</v>
      </c>
    </row>
    <row r="1389" spans="6:8" x14ac:dyDescent="0.3">
      <c r="F1389" s="2">
        <v>1384</v>
      </c>
      <c r="G1389" s="12">
        <f ca="1"/>
        <v>0.82646887054624796</v>
      </c>
      <c r="H1389" s="12">
        <f ca="1"/>
        <v>68.266007349776103</v>
      </c>
    </row>
    <row r="1390" spans="6:8" x14ac:dyDescent="0.3">
      <c r="F1390" s="2">
        <v>1385</v>
      </c>
      <c r="G1390" s="12">
        <f ca="1"/>
        <v>0.40371243499604836</v>
      </c>
      <c r="H1390" s="12">
        <f ca="1"/>
        <v>62.451429227605885</v>
      </c>
    </row>
    <row r="1391" spans="6:8" x14ac:dyDescent="0.3">
      <c r="F1391" s="2">
        <v>1386</v>
      </c>
      <c r="G1391" s="12">
        <f ca="1"/>
        <v>0.30471616506807697</v>
      </c>
      <c r="H1391" s="12">
        <f ca="1"/>
        <v>61.108557249672486</v>
      </c>
    </row>
    <row r="1392" spans="6:8" x14ac:dyDescent="0.3">
      <c r="F1392" s="2">
        <v>1387</v>
      </c>
      <c r="G1392" s="12">
        <f ca="1"/>
        <v>0.26243891704919542</v>
      </c>
      <c r="H1392" s="12">
        <f ca="1"/>
        <v>60.476178467552423</v>
      </c>
    </row>
    <row r="1393" spans="6:8" x14ac:dyDescent="0.3">
      <c r="F1393" s="2">
        <v>1388</v>
      </c>
      <c r="G1393" s="12">
        <f ca="1"/>
        <v>0.38374475328925484</v>
      </c>
      <c r="H1393" s="12">
        <f ca="1"/>
        <v>62.191421350236645</v>
      </c>
    </row>
    <row r="1394" spans="6:8" x14ac:dyDescent="0.3">
      <c r="F1394" s="2">
        <v>1389</v>
      </c>
      <c r="G1394" s="12">
        <f ca="1"/>
        <v>0.52710973664024907</v>
      </c>
      <c r="H1394" s="12">
        <f ca="1"/>
        <v>64.003581260370851</v>
      </c>
    </row>
    <row r="1395" spans="6:8" x14ac:dyDescent="0.3">
      <c r="F1395" s="2">
        <v>1390</v>
      </c>
      <c r="G1395" s="12">
        <f ca="1"/>
        <v>0.46838085715300104</v>
      </c>
      <c r="H1395" s="12">
        <f ca="1"/>
        <v>63.271957236093044</v>
      </c>
    </row>
    <row r="1396" spans="6:8" x14ac:dyDescent="0.3">
      <c r="F1396" s="2">
        <v>1391</v>
      </c>
      <c r="G1396" s="12">
        <f ca="1"/>
        <v>0.14563166158340723</v>
      </c>
      <c r="H1396" s="12">
        <f ca="1"/>
        <v>58.332878901125653</v>
      </c>
    </row>
    <row r="1397" spans="6:8" x14ac:dyDescent="0.3">
      <c r="F1397" s="2">
        <v>1392</v>
      </c>
      <c r="G1397" s="12">
        <f ca="1"/>
        <v>0.2662852252809278</v>
      </c>
      <c r="H1397" s="12">
        <f ca="1"/>
        <v>60.535794619872171</v>
      </c>
    </row>
    <row r="1398" spans="6:8" x14ac:dyDescent="0.3">
      <c r="F1398" s="2">
        <v>1393</v>
      </c>
      <c r="G1398" s="12">
        <f ca="1"/>
        <v>0.61001772019741041</v>
      </c>
      <c r="H1398" s="12">
        <f ca="1"/>
        <v>65.046996914888325</v>
      </c>
    </row>
    <row r="1399" spans="6:8" x14ac:dyDescent="0.3">
      <c r="F1399" s="2">
        <v>1394</v>
      </c>
      <c r="G1399" s="12">
        <f ca="1"/>
        <v>0.21446678193126001</v>
      </c>
      <c r="H1399" s="12">
        <f ca="1"/>
        <v>59.687080097517004</v>
      </c>
    </row>
    <row r="1400" spans="6:8" x14ac:dyDescent="0.3">
      <c r="F1400" s="2">
        <v>1395</v>
      </c>
      <c r="G1400" s="12">
        <f ca="1"/>
        <v>0.16724336629621983</v>
      </c>
      <c r="H1400" s="12">
        <f ca="1"/>
        <v>58.796605271443234</v>
      </c>
    </row>
    <row r="1401" spans="6:8" x14ac:dyDescent="0.3">
      <c r="F1401" s="2">
        <v>1396</v>
      </c>
      <c r="G1401" s="12">
        <f ca="1"/>
        <v>0.92843527451029062</v>
      </c>
      <c r="H1401" s="12">
        <f ca="1"/>
        <v>70.773668066791302</v>
      </c>
    </row>
    <row r="1402" spans="6:8" x14ac:dyDescent="0.3">
      <c r="F1402" s="2">
        <v>1397</v>
      </c>
      <c r="G1402" s="12">
        <f ca="1"/>
        <v>0.71684307415351234</v>
      </c>
      <c r="H1402" s="12">
        <f ca="1"/>
        <v>66.487493707286418</v>
      </c>
    </row>
    <row r="1403" spans="6:8" x14ac:dyDescent="0.3">
      <c r="F1403" s="2">
        <v>1398</v>
      </c>
      <c r="G1403" s="12">
        <f ca="1"/>
        <v>0.34083954379561865</v>
      </c>
      <c r="H1403" s="12">
        <f ca="1"/>
        <v>61.616252031569651</v>
      </c>
    </row>
    <row r="1404" spans="6:8" x14ac:dyDescent="0.3">
      <c r="F1404" s="2">
        <v>1399</v>
      </c>
      <c r="G1404" s="12">
        <f ca="1"/>
        <v>0.69470729391882236</v>
      </c>
      <c r="H1404" s="12">
        <f ca="1"/>
        <v>66.173939080212975</v>
      </c>
    </row>
    <row r="1405" spans="6:8" x14ac:dyDescent="0.3">
      <c r="F1405" s="2">
        <v>1400</v>
      </c>
      <c r="G1405" s="12">
        <f ca="1"/>
        <v>0.55539683178008659</v>
      </c>
      <c r="H1405" s="12">
        <f ca="1"/>
        <v>64.356367196596409</v>
      </c>
    </row>
    <row r="1406" spans="6:8" x14ac:dyDescent="0.3">
      <c r="F1406" s="2">
        <v>1401</v>
      </c>
      <c r="G1406" s="12">
        <f ca="1"/>
        <v>0.3970117540389051</v>
      </c>
      <c r="H1406" s="12">
        <f ca="1"/>
        <v>62.364627786498602</v>
      </c>
    </row>
    <row r="1407" spans="6:8" x14ac:dyDescent="0.3">
      <c r="F1407" s="2">
        <v>1402</v>
      </c>
      <c r="G1407" s="12">
        <f ca="1"/>
        <v>0.54633956530393046</v>
      </c>
      <c r="H1407" s="12">
        <f ca="1"/>
        <v>64.243200891935018</v>
      </c>
    </row>
    <row r="1408" spans="6:8" x14ac:dyDescent="0.3">
      <c r="F1408" s="2">
        <v>1403</v>
      </c>
      <c r="G1408" s="12">
        <f ca="1"/>
        <v>6.7804489013609803E-2</v>
      </c>
      <c r="H1408" s="12">
        <f ca="1"/>
        <v>56.065590228715529</v>
      </c>
    </row>
    <row r="1409" spans="6:8" x14ac:dyDescent="0.3">
      <c r="F1409" s="2">
        <v>1404</v>
      </c>
      <c r="G1409" s="12">
        <f ca="1"/>
        <v>0.94236642382271096</v>
      </c>
      <c r="H1409" s="12">
        <f ca="1"/>
        <v>71.29892037805061</v>
      </c>
    </row>
    <row r="1410" spans="6:8" x14ac:dyDescent="0.3">
      <c r="F1410" s="2">
        <v>1405</v>
      </c>
      <c r="G1410" s="12">
        <f ca="1"/>
        <v>0.7146409375387397</v>
      </c>
      <c r="H1410" s="12">
        <f ca="1"/>
        <v>66.455827449739132</v>
      </c>
    </row>
    <row r="1411" spans="6:8" x14ac:dyDescent="0.3">
      <c r="F1411" s="2">
        <v>1406</v>
      </c>
      <c r="G1411" s="12">
        <f ca="1"/>
        <v>3.3928876062286006E-2</v>
      </c>
      <c r="H1411" s="12">
        <f ca="1"/>
        <v>54.309701896600551</v>
      </c>
    </row>
    <row r="1412" spans="6:8" x14ac:dyDescent="0.3">
      <c r="F1412" s="2">
        <v>1407</v>
      </c>
      <c r="G1412" s="12">
        <f ca="1"/>
        <v>0.48165437297103386</v>
      </c>
      <c r="H1412" s="12">
        <f ca="1"/>
        <v>63.437802064423103</v>
      </c>
    </row>
    <row r="1413" spans="6:8" x14ac:dyDescent="0.3">
      <c r="F1413" s="2">
        <v>1408</v>
      </c>
      <c r="G1413" s="12">
        <f ca="1"/>
        <v>0.16865732732382144</v>
      </c>
      <c r="H1413" s="12">
        <f ca="1"/>
        <v>58.825494517224328</v>
      </c>
    </row>
    <row r="1414" spans="6:8" x14ac:dyDescent="0.3">
      <c r="F1414" s="2">
        <v>1409</v>
      </c>
      <c r="G1414" s="12">
        <f ca="1"/>
        <v>0.22792405530349313</v>
      </c>
      <c r="H1414" s="12">
        <f ca="1"/>
        <v>59.917971145095777</v>
      </c>
    </row>
    <row r="1415" spans="6:8" x14ac:dyDescent="0.3">
      <c r="F1415" s="2">
        <v>1410</v>
      </c>
      <c r="G1415" s="12">
        <f ca="1"/>
        <v>0.64671211851493426</v>
      </c>
      <c r="H1415" s="12">
        <f ca="1"/>
        <v>65.523980874947597</v>
      </c>
    </row>
    <row r="1416" spans="6:8" x14ac:dyDescent="0.3">
      <c r="F1416" s="2">
        <v>1411</v>
      </c>
      <c r="G1416" s="12">
        <f ca="1"/>
        <v>0.71662962866640711</v>
      </c>
      <c r="H1416" s="12">
        <f ca="1"/>
        <v>66.484419536333107</v>
      </c>
    </row>
    <row r="1417" spans="6:8" x14ac:dyDescent="0.3">
      <c r="F1417" s="2">
        <v>1412</v>
      </c>
      <c r="G1417" s="12">
        <f ca="1"/>
        <v>0.31899031659066557</v>
      </c>
      <c r="H1417" s="12">
        <f ca="1"/>
        <v>61.312224777362331</v>
      </c>
    </row>
    <row r="1418" spans="6:8" x14ac:dyDescent="0.3">
      <c r="F1418" s="2">
        <v>1413</v>
      </c>
      <c r="G1418" s="12">
        <f ca="1"/>
        <v>0.28066391347475728</v>
      </c>
      <c r="H1418" s="12">
        <f ca="1"/>
        <v>60.754717140830444</v>
      </c>
    </row>
    <row r="1419" spans="6:8" x14ac:dyDescent="0.3">
      <c r="F1419" s="2">
        <v>1414</v>
      </c>
      <c r="G1419" s="12">
        <f ca="1"/>
        <v>0.39791221376130625</v>
      </c>
      <c r="H1419" s="12">
        <f ca="1"/>
        <v>62.376317685339949</v>
      </c>
    </row>
    <row r="1420" spans="6:8" x14ac:dyDescent="0.3">
      <c r="F1420" s="2">
        <v>1415</v>
      </c>
      <c r="G1420" s="12">
        <f ca="1"/>
        <v>0.9575733463924847</v>
      </c>
      <c r="H1420" s="12">
        <f ca="1"/>
        <v>71.999744371279348</v>
      </c>
    </row>
    <row r="1421" spans="6:8" x14ac:dyDescent="0.3">
      <c r="F1421" s="2">
        <v>1416</v>
      </c>
      <c r="G1421" s="12">
        <f ca="1"/>
        <v>0.62931267541751978</v>
      </c>
      <c r="H1421" s="12">
        <f ca="1"/>
        <v>65.296092156648967</v>
      </c>
    </row>
    <row r="1422" spans="6:8" x14ac:dyDescent="0.3">
      <c r="F1422" s="2">
        <v>1417</v>
      </c>
      <c r="G1422" s="12">
        <f ca="1"/>
        <v>0.59496309196352404</v>
      </c>
      <c r="H1422" s="12">
        <f ca="1"/>
        <v>64.854824223226416</v>
      </c>
    </row>
    <row r="1423" spans="6:8" x14ac:dyDescent="0.3">
      <c r="F1423" s="2">
        <v>1418</v>
      </c>
      <c r="G1423" s="12">
        <f ca="1"/>
        <v>0.36273234288185763</v>
      </c>
      <c r="H1423" s="12">
        <f ca="1"/>
        <v>61.912912753667946</v>
      </c>
    </row>
    <row r="1424" spans="6:8" x14ac:dyDescent="0.3">
      <c r="F1424" s="2">
        <v>1419</v>
      </c>
      <c r="G1424" s="12">
        <f ca="1"/>
        <v>0.53573030949155487</v>
      </c>
      <c r="H1424" s="12">
        <f ca="1"/>
        <v>64.110915917417117</v>
      </c>
    </row>
    <row r="1425" spans="6:8" x14ac:dyDescent="0.3">
      <c r="F1425" s="2">
        <v>1420</v>
      </c>
      <c r="G1425" s="12">
        <f ca="1"/>
        <v>0.71661463430607442</v>
      </c>
      <c r="H1425" s="12">
        <f ca="1"/>
        <v>66.484203618016068</v>
      </c>
    </row>
    <row r="1426" spans="6:8" x14ac:dyDescent="0.3">
      <c r="F1426" s="2">
        <v>1421</v>
      </c>
      <c r="G1426" s="12">
        <f ca="1"/>
        <v>0.90142949321854715</v>
      </c>
      <c r="H1426" s="12">
        <f ca="1"/>
        <v>69.942600862303408</v>
      </c>
    </row>
    <row r="1427" spans="6:8" x14ac:dyDescent="0.3">
      <c r="F1427" s="2">
        <v>1422</v>
      </c>
      <c r="G1427" s="12">
        <f ca="1"/>
        <v>0.26688300268709519</v>
      </c>
      <c r="H1427" s="12">
        <f ca="1"/>
        <v>60.545018392515246</v>
      </c>
    </row>
    <row r="1428" spans="6:8" x14ac:dyDescent="0.3">
      <c r="F1428" s="2">
        <v>1423</v>
      </c>
      <c r="G1428" s="12">
        <f ca="1"/>
        <v>0.8408660138774231</v>
      </c>
      <c r="H1428" s="12">
        <f ca="1"/>
        <v>68.544113271093124</v>
      </c>
    </row>
    <row r="1429" spans="6:8" x14ac:dyDescent="0.3">
      <c r="F1429" s="2">
        <v>1424</v>
      </c>
      <c r="G1429" s="12">
        <f ca="1"/>
        <v>0.15783899819640879</v>
      </c>
      <c r="H1429" s="12">
        <f ca="1"/>
        <v>58.600157749415672</v>
      </c>
    </row>
    <row r="1430" spans="6:8" x14ac:dyDescent="0.3">
      <c r="F1430" s="2">
        <v>1425</v>
      </c>
      <c r="G1430" s="12">
        <f ca="1"/>
        <v>0.11438399265678978</v>
      </c>
      <c r="H1430" s="12">
        <f ca="1"/>
        <v>57.568094514146246</v>
      </c>
    </row>
    <row r="1431" spans="6:8" x14ac:dyDescent="0.3">
      <c r="F1431" s="2">
        <v>1426</v>
      </c>
      <c r="G1431" s="12">
        <f ca="1"/>
        <v>0.60517905234567615</v>
      </c>
      <c r="H1431" s="12">
        <f ca="1"/>
        <v>64.985042417054615</v>
      </c>
    </row>
    <row r="1432" spans="6:8" x14ac:dyDescent="0.3">
      <c r="F1432" s="2">
        <v>1427</v>
      </c>
      <c r="G1432" s="12">
        <f ca="1"/>
        <v>0.26708910821146681</v>
      </c>
      <c r="H1432" s="12">
        <f ca="1"/>
        <v>60.54819606835202</v>
      </c>
    </row>
    <row r="1433" spans="6:8" x14ac:dyDescent="0.3">
      <c r="F1433" s="2">
        <v>1428</v>
      </c>
      <c r="G1433" s="12">
        <f ca="1"/>
        <v>6.720033139747561E-2</v>
      </c>
      <c r="H1433" s="12">
        <f ca="1"/>
        <v>56.041384645695622</v>
      </c>
    </row>
    <row r="1434" spans="6:8" x14ac:dyDescent="0.3">
      <c r="F1434" s="2">
        <v>1429</v>
      </c>
      <c r="G1434" s="12">
        <f ca="1"/>
        <v>0.28932007759921752</v>
      </c>
      <c r="H1434" s="12">
        <f ca="1"/>
        <v>60.883730660191006</v>
      </c>
    </row>
    <row r="1435" spans="6:8" x14ac:dyDescent="0.3">
      <c r="F1435" s="2">
        <v>1430</v>
      </c>
      <c r="G1435" s="12">
        <f ca="1"/>
        <v>0.31440498840961517</v>
      </c>
      <c r="H1435" s="12">
        <f ca="1"/>
        <v>61.247267066255773</v>
      </c>
    </row>
    <row r="1436" spans="6:8" x14ac:dyDescent="0.3">
      <c r="F1436" s="2">
        <v>1431</v>
      </c>
      <c r="G1436" s="12">
        <f ca="1"/>
        <v>0.10060375127052423</v>
      </c>
      <c r="H1436" s="12">
        <f ca="1"/>
        <v>57.181620622969824</v>
      </c>
    </row>
    <row r="1437" spans="6:8" x14ac:dyDescent="0.3">
      <c r="F1437" s="2">
        <v>1432</v>
      </c>
      <c r="G1437" s="12">
        <f ca="1"/>
        <v>0.74416028213472663</v>
      </c>
      <c r="H1437" s="12">
        <f ca="1"/>
        <v>66.890355943377614</v>
      </c>
    </row>
    <row r="1438" spans="6:8" x14ac:dyDescent="0.3">
      <c r="F1438" s="2">
        <v>1433</v>
      </c>
      <c r="G1438" s="12">
        <f ca="1"/>
        <v>0.40706789097417317</v>
      </c>
      <c r="H1438" s="12">
        <f ca="1"/>
        <v>62.494738335859196</v>
      </c>
    </row>
    <row r="1439" spans="6:8" x14ac:dyDescent="0.3">
      <c r="F1439" s="2">
        <v>1434</v>
      </c>
      <c r="G1439" s="12">
        <f ca="1"/>
        <v>0.96325751109392299</v>
      </c>
      <c r="H1439" s="12">
        <f ca="1"/>
        <v>72.313764249566461</v>
      </c>
    </row>
    <row r="1440" spans="6:8" x14ac:dyDescent="0.3">
      <c r="F1440" s="2">
        <v>1435</v>
      </c>
      <c r="G1440" s="12">
        <f ca="1"/>
        <v>0.80060265134413222</v>
      </c>
      <c r="H1440" s="12">
        <f ca="1"/>
        <v>67.799875292351544</v>
      </c>
    </row>
    <row r="1441" spans="6:8" x14ac:dyDescent="0.3">
      <c r="F1441" s="2">
        <v>1436</v>
      </c>
      <c r="G1441" s="12">
        <f ca="1"/>
        <v>0.71821270845711616</v>
      </c>
      <c r="H1441" s="12">
        <f ca="1"/>
        <v>66.507245145921928</v>
      </c>
    </row>
    <row r="1442" spans="6:8" x14ac:dyDescent="0.3">
      <c r="F1442" s="2">
        <v>1437</v>
      </c>
      <c r="G1442" s="12">
        <f ca="1"/>
        <v>0.92410342314856031</v>
      </c>
      <c r="H1442" s="12">
        <f ca="1"/>
        <v>70.626271403422408</v>
      </c>
    </row>
    <row r="1443" spans="6:8" x14ac:dyDescent="0.3">
      <c r="F1443" s="2">
        <v>1438</v>
      </c>
      <c r="G1443" s="12">
        <f ca="1"/>
        <v>0.31566700748903687</v>
      </c>
      <c r="H1443" s="12">
        <f ca="1"/>
        <v>61.265188130132138</v>
      </c>
    </row>
    <row r="1444" spans="6:8" x14ac:dyDescent="0.3">
      <c r="F1444" s="2">
        <v>1439</v>
      </c>
      <c r="G1444" s="12">
        <f ca="1"/>
        <v>0.62208652846986801</v>
      </c>
      <c r="H1444" s="12">
        <f ca="1"/>
        <v>65.20239612797215</v>
      </c>
    </row>
    <row r="1445" spans="6:8" x14ac:dyDescent="0.3">
      <c r="F1445" s="2">
        <v>1440</v>
      </c>
      <c r="G1445" s="12">
        <f ca="1"/>
        <v>0.31831895733894333</v>
      </c>
      <c r="H1445" s="12">
        <f ca="1"/>
        <v>61.302740613614816</v>
      </c>
    </row>
    <row r="1446" spans="6:8" x14ac:dyDescent="0.3">
      <c r="F1446" s="2">
        <v>1441</v>
      </c>
      <c r="G1446" s="12">
        <f ca="1"/>
        <v>0.87168413402938039</v>
      </c>
      <c r="H1446" s="12">
        <f ca="1"/>
        <v>69.199294253834921</v>
      </c>
    </row>
    <row r="1447" spans="6:8" x14ac:dyDescent="0.3">
      <c r="F1447" s="2">
        <v>1442</v>
      </c>
      <c r="G1447" s="12">
        <f ca="1"/>
        <v>0.39192440521723548</v>
      </c>
      <c r="H1447" s="12">
        <f ca="1"/>
        <v>62.29842982958062</v>
      </c>
    </row>
    <row r="1448" spans="6:8" x14ac:dyDescent="0.3">
      <c r="F1448" s="2">
        <v>1443</v>
      </c>
      <c r="G1448" s="12">
        <f ca="1"/>
        <v>0.54017997393162442</v>
      </c>
      <c r="H1448" s="12">
        <f ca="1"/>
        <v>64.166367810882988</v>
      </c>
    </row>
    <row r="1449" spans="6:8" x14ac:dyDescent="0.3">
      <c r="F1449" s="2">
        <v>1444</v>
      </c>
      <c r="G1449" s="12">
        <f ca="1"/>
        <v>0.12822767358533094</v>
      </c>
      <c r="H1449" s="12">
        <f ca="1"/>
        <v>57.923320502265369</v>
      </c>
    </row>
    <row r="1450" spans="6:8" x14ac:dyDescent="0.3">
      <c r="F1450" s="2">
        <v>1445</v>
      </c>
      <c r="G1450" s="12">
        <f ca="1"/>
        <v>0.55107614059990473</v>
      </c>
      <c r="H1450" s="12">
        <f ca="1"/>
        <v>64.302351181574323</v>
      </c>
    </row>
    <row r="1451" spans="6:8" x14ac:dyDescent="0.3">
      <c r="F1451" s="2">
        <v>1446</v>
      </c>
      <c r="G1451" s="12">
        <f ca="1"/>
        <v>0.1695240856419955</v>
      </c>
      <c r="H1451" s="12">
        <f ca="1"/>
        <v>58.843123856698313</v>
      </c>
    </row>
    <row r="1452" spans="6:8" x14ac:dyDescent="0.3">
      <c r="F1452" s="2">
        <v>1447</v>
      </c>
      <c r="G1452" s="12">
        <f ca="1"/>
        <v>0.78903199614938102</v>
      </c>
      <c r="H1452" s="12">
        <f ca="1"/>
        <v>67.602892508176865</v>
      </c>
    </row>
    <row r="1453" spans="6:8" x14ac:dyDescent="0.3">
      <c r="F1453" s="2">
        <v>1448</v>
      </c>
      <c r="G1453" s="12">
        <f ca="1"/>
        <v>0.9409063099743773</v>
      </c>
      <c r="H1453" s="12">
        <f ca="1"/>
        <v>71.239573178209625</v>
      </c>
    </row>
    <row r="1454" spans="6:8" x14ac:dyDescent="0.3">
      <c r="F1454" s="2">
        <v>1449</v>
      </c>
      <c r="G1454" s="12">
        <f ca="1"/>
        <v>0.76578563952701262</v>
      </c>
      <c r="H1454" s="12">
        <f ca="1"/>
        <v>67.224655503449441</v>
      </c>
    </row>
    <row r="1455" spans="6:8" x14ac:dyDescent="0.3">
      <c r="F1455" s="2">
        <v>1450</v>
      </c>
      <c r="G1455" s="12">
        <f ca="1"/>
        <v>0.26440109368045883</v>
      </c>
      <c r="H1455" s="12">
        <f ca="1"/>
        <v>60.506649573588035</v>
      </c>
    </row>
    <row r="1456" spans="6:8" x14ac:dyDescent="0.3">
      <c r="F1456" s="2">
        <v>1451</v>
      </c>
      <c r="G1456" s="12">
        <f ca="1"/>
        <v>0.61692051476310872</v>
      </c>
      <c r="H1456" s="12">
        <f ca="1"/>
        <v>65.13571901010215</v>
      </c>
    </row>
    <row r="1457" spans="6:8" x14ac:dyDescent="0.3">
      <c r="F1457" s="2">
        <v>1452</v>
      </c>
      <c r="G1457" s="12">
        <f ca="1"/>
        <v>0.61572561737388765</v>
      </c>
      <c r="H1457" s="12">
        <f ca="1"/>
        <v>65.120331236748541</v>
      </c>
    </row>
    <row r="1458" spans="6:8" x14ac:dyDescent="0.3">
      <c r="F1458" s="2">
        <v>1453</v>
      </c>
      <c r="G1458" s="12">
        <f ca="1"/>
        <v>0.34603059294113381</v>
      </c>
      <c r="H1458" s="12">
        <f ca="1"/>
        <v>61.687260985846358</v>
      </c>
    </row>
    <row r="1459" spans="6:8" x14ac:dyDescent="0.3">
      <c r="F1459" s="2">
        <v>1454</v>
      </c>
      <c r="G1459" s="12">
        <f ca="1"/>
        <v>0.45175604216752441</v>
      </c>
      <c r="H1459" s="12">
        <f ca="1"/>
        <v>63.06333962491324</v>
      </c>
    </row>
    <row r="1460" spans="6:8" x14ac:dyDescent="0.3">
      <c r="F1460" s="2">
        <v>1455</v>
      </c>
      <c r="G1460" s="12">
        <f ca="1"/>
        <v>0.73472944840487431</v>
      </c>
      <c r="H1460" s="12">
        <f ca="1"/>
        <v>66.74904592597079</v>
      </c>
    </row>
    <row r="1461" spans="6:8" x14ac:dyDescent="0.3">
      <c r="F1461" s="2">
        <v>1456</v>
      </c>
      <c r="G1461" s="12">
        <f ca="1"/>
        <v>0.23295309621995841</v>
      </c>
      <c r="H1461" s="12">
        <f ca="1"/>
        <v>60.002176170458995</v>
      </c>
    </row>
    <row r="1462" spans="6:8" x14ac:dyDescent="0.3">
      <c r="F1462" s="2">
        <v>1457</v>
      </c>
      <c r="G1462" s="12">
        <f ca="1"/>
        <v>0.21791876905354601</v>
      </c>
      <c r="H1462" s="12">
        <f ca="1"/>
        <v>59.747116900019279</v>
      </c>
    </row>
    <row r="1463" spans="6:8" x14ac:dyDescent="0.3">
      <c r="F1463" s="2">
        <v>1458</v>
      </c>
      <c r="G1463" s="12">
        <f ca="1"/>
        <v>5.6488138906733765E-2</v>
      </c>
      <c r="H1463" s="12">
        <f ca="1"/>
        <v>55.580355292973998</v>
      </c>
    </row>
    <row r="1464" spans="6:8" x14ac:dyDescent="0.3">
      <c r="F1464" s="2">
        <v>1459</v>
      </c>
      <c r="G1464" s="12">
        <f ca="1"/>
        <v>0.20281436312979029</v>
      </c>
      <c r="H1464" s="12">
        <f ca="1"/>
        <v>59.47994632068945</v>
      </c>
    </row>
    <row r="1465" spans="6:8" x14ac:dyDescent="0.3">
      <c r="F1465" s="2">
        <v>1460</v>
      </c>
      <c r="G1465" s="12">
        <f ca="1"/>
        <v>0.71982156742665104</v>
      </c>
      <c r="H1465" s="12">
        <f ca="1"/>
        <v>66.530502509691416</v>
      </c>
    </row>
    <row r="1466" spans="6:8" x14ac:dyDescent="0.3">
      <c r="F1466" s="2">
        <v>1461</v>
      </c>
      <c r="G1466" s="12">
        <f ca="1"/>
        <v>0.81259896860128134</v>
      </c>
      <c r="H1466" s="12">
        <f ca="1"/>
        <v>68.011254035706997</v>
      </c>
    </row>
    <row r="1467" spans="6:8" x14ac:dyDescent="0.3">
      <c r="F1467" s="2">
        <v>1462</v>
      </c>
      <c r="G1467" s="12">
        <f ca="1"/>
        <v>0.80989488605842674</v>
      </c>
      <c r="H1467" s="12">
        <f ca="1"/>
        <v>67.962924614415215</v>
      </c>
    </row>
    <row r="1468" spans="6:8" x14ac:dyDescent="0.3">
      <c r="F1468" s="2">
        <v>1463</v>
      </c>
      <c r="G1468" s="12">
        <f ca="1"/>
        <v>0.26186643842833845</v>
      </c>
      <c r="H1468" s="12">
        <f ca="1"/>
        <v>60.467265179203622</v>
      </c>
    </row>
    <row r="1469" spans="6:8" x14ac:dyDescent="0.3">
      <c r="F1469" s="2">
        <v>1464</v>
      </c>
      <c r="G1469" s="12">
        <f ca="1"/>
        <v>0.36138246932105367</v>
      </c>
      <c r="H1469" s="12">
        <f ca="1"/>
        <v>61.894825258868543</v>
      </c>
    </row>
    <row r="1470" spans="6:8" x14ac:dyDescent="0.3">
      <c r="F1470" s="2">
        <v>1465</v>
      </c>
      <c r="G1470" s="12">
        <f ca="1"/>
        <v>0.44914994956130916</v>
      </c>
      <c r="H1470" s="12">
        <f ca="1"/>
        <v>63.030523859138235</v>
      </c>
    </row>
    <row r="1471" spans="6:8" x14ac:dyDescent="0.3">
      <c r="F1471" s="2">
        <v>1466</v>
      </c>
      <c r="G1471" s="12">
        <f ca="1"/>
        <v>0.17882000704258227</v>
      </c>
      <c r="H1471" s="12">
        <f ca="1"/>
        <v>59.028551038846906</v>
      </c>
    </row>
    <row r="1472" spans="6:8" x14ac:dyDescent="0.3">
      <c r="F1472" s="2">
        <v>1467</v>
      </c>
      <c r="G1472" s="12">
        <f ca="1"/>
        <v>0.7768231903993561</v>
      </c>
      <c r="H1472" s="12">
        <f ca="1"/>
        <v>67.401550266043699</v>
      </c>
    </row>
    <row r="1473" spans="6:8" x14ac:dyDescent="0.3">
      <c r="F1473" s="2">
        <v>1468</v>
      </c>
      <c r="G1473" s="12">
        <f ca="1"/>
        <v>0.37449134258745831</v>
      </c>
      <c r="H1473" s="12">
        <f ca="1"/>
        <v>62.069449523995274</v>
      </c>
    </row>
    <row r="1474" spans="6:8" x14ac:dyDescent="0.3">
      <c r="F1474" s="2">
        <v>1469</v>
      </c>
      <c r="G1474" s="12">
        <f ca="1"/>
        <v>0.54369284154132602</v>
      </c>
      <c r="H1474" s="12">
        <f ca="1"/>
        <v>64.210175135228184</v>
      </c>
    </row>
    <row r="1475" spans="6:8" x14ac:dyDescent="0.3">
      <c r="F1475" s="2">
        <v>1470</v>
      </c>
      <c r="G1475" s="12">
        <f ca="1"/>
        <v>0.85936733932859521</v>
      </c>
      <c r="H1475" s="12">
        <f ca="1"/>
        <v>68.926190365061302</v>
      </c>
    </row>
    <row r="1476" spans="6:8" x14ac:dyDescent="0.3">
      <c r="F1476" s="2">
        <v>1471</v>
      </c>
      <c r="G1476" s="12">
        <f ca="1"/>
        <v>0.49471323506544396</v>
      </c>
      <c r="H1476" s="12">
        <f ca="1"/>
        <v>63.600540194078668</v>
      </c>
    </row>
    <row r="1477" spans="6:8" x14ac:dyDescent="0.3">
      <c r="F1477" s="2">
        <v>1472</v>
      </c>
      <c r="G1477" s="12">
        <f ca="1"/>
        <v>0.47244297040230099</v>
      </c>
      <c r="H1477" s="12">
        <f ca="1"/>
        <v>63.322768274217722</v>
      </c>
    </row>
    <row r="1478" spans="6:8" x14ac:dyDescent="0.3">
      <c r="F1478" s="2">
        <v>1473</v>
      </c>
      <c r="G1478" s="12">
        <f ca="1"/>
        <v>0.91379210021487478</v>
      </c>
      <c r="H1478" s="12">
        <f ca="1"/>
        <v>70.299066021783943</v>
      </c>
    </row>
    <row r="1479" spans="6:8" x14ac:dyDescent="0.3">
      <c r="F1479" s="2">
        <v>1474</v>
      </c>
      <c r="G1479" s="12">
        <f ca="1"/>
        <v>7.0751107272415625E-2</v>
      </c>
      <c r="H1479" s="12">
        <f ca="1"/>
        <v>56.181259665886991</v>
      </c>
    </row>
    <row r="1480" spans="6:8" x14ac:dyDescent="0.3">
      <c r="F1480" s="2">
        <v>1475</v>
      </c>
      <c r="G1480" s="12">
        <f ca="1"/>
        <v>0.15348320753119626</v>
      </c>
      <c r="H1480" s="12">
        <f ca="1"/>
        <v>58.50647295014825</v>
      </c>
    </row>
    <row r="1481" spans="6:8" x14ac:dyDescent="0.3">
      <c r="F1481" s="2">
        <v>1476</v>
      </c>
      <c r="G1481" s="12">
        <f ca="1"/>
        <v>0.48231067047618881</v>
      </c>
      <c r="H1481" s="12">
        <f ca="1"/>
        <v>63.445989322328302</v>
      </c>
    </row>
    <row r="1482" spans="6:8" x14ac:dyDescent="0.3">
      <c r="F1482" s="2">
        <v>1477</v>
      </c>
      <c r="G1482" s="12">
        <f ca="1"/>
        <v>0.26814350521959462</v>
      </c>
      <c r="H1482" s="12">
        <f ca="1"/>
        <v>60.564432066756495</v>
      </c>
    </row>
    <row r="1483" spans="6:8" x14ac:dyDescent="0.3">
      <c r="F1483" s="2">
        <v>1478</v>
      </c>
      <c r="G1483" s="12">
        <f ca="1"/>
        <v>0.57275095987984259</v>
      </c>
      <c r="H1483" s="12">
        <f ca="1"/>
        <v>64.574030223048652</v>
      </c>
    </row>
    <row r="1484" spans="6:8" x14ac:dyDescent="0.3">
      <c r="F1484" s="2">
        <v>1479</v>
      </c>
      <c r="G1484" s="12">
        <f ca="1"/>
        <v>0.33662023210256109</v>
      </c>
      <c r="H1484" s="12">
        <f ca="1"/>
        <v>61.558206618506624</v>
      </c>
    </row>
    <row r="1485" spans="6:8" x14ac:dyDescent="0.3">
      <c r="F1485" s="2">
        <v>1480</v>
      </c>
      <c r="G1485" s="12">
        <f ca="1"/>
        <v>0.49274244748417795</v>
      </c>
      <c r="H1485" s="12">
        <f ca="1"/>
        <v>63.576000397782316</v>
      </c>
    </row>
    <row r="1486" spans="6:8" x14ac:dyDescent="0.3">
      <c r="F1486" s="2">
        <v>1481</v>
      </c>
      <c r="G1486" s="12">
        <f ca="1"/>
        <v>0.83404423283840967</v>
      </c>
      <c r="H1486" s="12">
        <f ca="1"/>
        <v>68.41045546834178</v>
      </c>
    </row>
    <row r="1487" spans="6:8" x14ac:dyDescent="0.3">
      <c r="F1487" s="2">
        <v>1482</v>
      </c>
      <c r="G1487" s="12">
        <f ca="1"/>
        <v>0.45970267306551782</v>
      </c>
      <c r="H1487" s="12">
        <f ca="1"/>
        <v>63.163203944429966</v>
      </c>
    </row>
    <row r="1488" spans="6:8" x14ac:dyDescent="0.3">
      <c r="F1488" s="2">
        <v>1483</v>
      </c>
      <c r="G1488" s="12">
        <f ca="1"/>
        <v>0.73064570106767102</v>
      </c>
      <c r="H1488" s="12">
        <f ca="1"/>
        <v>66.688614338522058</v>
      </c>
    </row>
    <row r="1489" spans="6:8" x14ac:dyDescent="0.3">
      <c r="F1489" s="2">
        <v>1484</v>
      </c>
      <c r="G1489" s="12">
        <f ca="1"/>
        <v>0.60485533775600708</v>
      </c>
      <c r="H1489" s="12">
        <f ca="1"/>
        <v>64.980904209701322</v>
      </c>
    </row>
    <row r="1490" spans="6:8" x14ac:dyDescent="0.3">
      <c r="F1490" s="2">
        <v>1485</v>
      </c>
      <c r="G1490" s="12">
        <f ca="1"/>
        <v>0.821870206498162</v>
      </c>
      <c r="H1490" s="12">
        <f ca="1"/>
        <v>68.180212690717809</v>
      </c>
    </row>
    <row r="1491" spans="6:8" x14ac:dyDescent="0.3">
      <c r="F1491" s="2">
        <v>1486</v>
      </c>
      <c r="G1491" s="12">
        <f ca="1"/>
        <v>0.35484385145591957</v>
      </c>
      <c r="H1491" s="12">
        <f ca="1"/>
        <v>61.806847526988811</v>
      </c>
    </row>
    <row r="1492" spans="6:8" x14ac:dyDescent="0.3">
      <c r="F1492" s="2">
        <v>1487</v>
      </c>
      <c r="G1492" s="12">
        <f ca="1"/>
        <v>0.12337577190180427</v>
      </c>
      <c r="H1492" s="12">
        <f ca="1"/>
        <v>57.802133511351329</v>
      </c>
    </row>
    <row r="1493" spans="6:8" x14ac:dyDescent="0.3">
      <c r="F1493" s="2">
        <v>1488</v>
      </c>
      <c r="G1493" s="12">
        <f ca="1"/>
        <v>0.26406673400206127</v>
      </c>
      <c r="H1493" s="12">
        <f ca="1"/>
        <v>60.501465845117146</v>
      </c>
    </row>
    <row r="1494" spans="6:8" x14ac:dyDescent="0.3">
      <c r="F1494" s="2">
        <v>1489</v>
      </c>
      <c r="G1494" s="12">
        <f ca="1"/>
        <v>0.21146826627736637</v>
      </c>
      <c r="H1494" s="12">
        <f ca="1"/>
        <v>59.634452129355658</v>
      </c>
    </row>
    <row r="1495" spans="6:8" x14ac:dyDescent="0.3">
      <c r="F1495" s="2">
        <v>1490</v>
      </c>
      <c r="G1495" s="12">
        <f ca="1"/>
        <v>0.43374640385258401</v>
      </c>
      <c r="H1495" s="12">
        <f ca="1"/>
        <v>62.835802809224127</v>
      </c>
    </row>
    <row r="1496" spans="6:8" x14ac:dyDescent="0.3">
      <c r="F1496" s="2">
        <v>1491</v>
      </c>
      <c r="G1496" s="12">
        <f ca="1"/>
        <v>0.65650987994776955</v>
      </c>
      <c r="H1496" s="12">
        <f ca="1"/>
        <v>65.653901554005046</v>
      </c>
    </row>
    <row r="1497" spans="6:8" x14ac:dyDescent="0.3">
      <c r="F1497" s="2">
        <v>1492</v>
      </c>
      <c r="G1497" s="12">
        <f ca="1"/>
        <v>9.4781306828771728E-2</v>
      </c>
      <c r="H1497" s="12">
        <f ca="1"/>
        <v>57.006354484264271</v>
      </c>
    </row>
    <row r="1498" spans="6:8" x14ac:dyDescent="0.3">
      <c r="F1498" s="2">
        <v>1493</v>
      </c>
      <c r="G1498" s="12">
        <f ca="1"/>
        <v>0.42722546803782602</v>
      </c>
      <c r="H1498" s="12">
        <f ca="1"/>
        <v>62.752927107875358</v>
      </c>
    </row>
    <row r="1499" spans="6:8" x14ac:dyDescent="0.3">
      <c r="F1499" s="2">
        <v>1494</v>
      </c>
      <c r="G1499" s="12">
        <f ca="1"/>
        <v>0.4091133231037245</v>
      </c>
      <c r="H1499" s="12">
        <f ca="1"/>
        <v>62.521089383748375</v>
      </c>
    </row>
    <row r="1500" spans="6:8" x14ac:dyDescent="0.3">
      <c r="F1500" s="2">
        <v>1495</v>
      </c>
      <c r="G1500" s="12">
        <f ca="1"/>
        <v>0.55078082811091544</v>
      </c>
      <c r="H1500" s="12">
        <f ca="1"/>
        <v>64.298661418856852</v>
      </c>
    </row>
    <row r="1501" spans="6:8" x14ac:dyDescent="0.3">
      <c r="F1501" s="2">
        <v>1496</v>
      </c>
      <c r="G1501" s="12">
        <f ca="1"/>
        <v>0.88226669358635768</v>
      </c>
      <c r="H1501" s="12">
        <f ca="1"/>
        <v>69.448490338188122</v>
      </c>
    </row>
    <row r="1502" spans="6:8" x14ac:dyDescent="0.3">
      <c r="F1502" s="2">
        <v>1497</v>
      </c>
      <c r="G1502" s="12">
        <f ca="1"/>
        <v>3.9218738671125353E-2</v>
      </c>
      <c r="H1502" s="12">
        <f ca="1"/>
        <v>54.659510785998158</v>
      </c>
    </row>
    <row r="1503" spans="6:8" x14ac:dyDescent="0.3">
      <c r="F1503" s="2">
        <v>1498</v>
      </c>
      <c r="G1503" s="12">
        <f ca="1"/>
        <v>0.35242193275594191</v>
      </c>
      <c r="H1503" s="12">
        <f ca="1"/>
        <v>61.774102447041244</v>
      </c>
    </row>
    <row r="1504" spans="6:8" x14ac:dyDescent="0.3">
      <c r="F1504" s="2">
        <v>1499</v>
      </c>
      <c r="G1504" s="12">
        <f ca="1"/>
        <v>0.91180185674136349</v>
      </c>
      <c r="H1504" s="12">
        <f ca="1"/>
        <v>70.239273733117159</v>
      </c>
    </row>
    <row r="1505" spans="6:8" x14ac:dyDescent="0.3">
      <c r="F1505" s="2">
        <v>1500</v>
      </c>
      <c r="G1505" s="12">
        <f ca="1"/>
        <v>0.31315219047305343</v>
      </c>
      <c r="H1505" s="12">
        <f ca="1"/>
        <v>61.229444299901239</v>
      </c>
    </row>
    <row r="1506" spans="6:8" x14ac:dyDescent="0.3">
      <c r="F1506" s="2">
        <v>1501</v>
      </c>
      <c r="G1506" s="12">
        <f ca="1"/>
        <v>0.40262998192122312</v>
      </c>
      <c r="H1506" s="12">
        <f ca="1"/>
        <v>62.437435899498418</v>
      </c>
    </row>
    <row r="1507" spans="6:8" x14ac:dyDescent="0.3">
      <c r="F1507" s="2">
        <v>1502</v>
      </c>
      <c r="G1507" s="12">
        <f ca="1"/>
        <v>0.71925679783568475</v>
      </c>
      <c r="H1507" s="12">
        <f ca="1"/>
        <v>66.522331357166166</v>
      </c>
    </row>
    <row r="1508" spans="6:8" x14ac:dyDescent="0.3">
      <c r="F1508" s="2">
        <v>1503</v>
      </c>
      <c r="G1508" s="12">
        <f ca="1"/>
        <v>0.78773934445787019</v>
      </c>
      <c r="H1508" s="12">
        <f ca="1"/>
        <v>67.581271940363024</v>
      </c>
    </row>
    <row r="1509" spans="6:8" x14ac:dyDescent="0.3">
      <c r="F1509" s="2">
        <v>1504</v>
      </c>
      <c r="G1509" s="12">
        <f ca="1"/>
        <v>9.1421415067048262E-2</v>
      </c>
      <c r="H1509" s="12">
        <f ca="1"/>
        <v>56.901477219505523</v>
      </c>
    </row>
    <row r="1510" spans="6:8" x14ac:dyDescent="0.3">
      <c r="F1510" s="2">
        <v>1505</v>
      </c>
      <c r="G1510" s="12">
        <f ca="1"/>
        <v>0.53453820221453419</v>
      </c>
      <c r="H1510" s="12">
        <f ca="1"/>
        <v>64.096066179674253</v>
      </c>
    </row>
    <row r="1511" spans="6:8" x14ac:dyDescent="0.3">
      <c r="F1511" s="2">
        <v>1506</v>
      </c>
      <c r="G1511" s="12">
        <f ca="1"/>
        <v>0.52368750537871001</v>
      </c>
      <c r="H1511" s="12">
        <f ca="1"/>
        <v>63.960996937081255</v>
      </c>
    </row>
    <row r="1512" spans="6:8" x14ac:dyDescent="0.3">
      <c r="F1512" s="2">
        <v>1507</v>
      </c>
      <c r="G1512" s="12">
        <f ca="1"/>
        <v>0.62414176176375769</v>
      </c>
      <c r="H1512" s="12">
        <f ca="1"/>
        <v>65.228992536658325</v>
      </c>
    </row>
    <row r="1513" spans="6:8" x14ac:dyDescent="0.3">
      <c r="F1513" s="2">
        <v>1508</v>
      </c>
      <c r="G1513" s="12">
        <f ca="1"/>
        <v>0.24272820098018211</v>
      </c>
      <c r="H1513" s="12">
        <f ca="1"/>
        <v>60.16288205222456</v>
      </c>
    </row>
    <row r="1514" spans="6:8" x14ac:dyDescent="0.3">
      <c r="F1514" s="2">
        <v>1509</v>
      </c>
      <c r="G1514" s="12">
        <f ca="1"/>
        <v>0.11902994584662419</v>
      </c>
      <c r="H1514" s="12">
        <f ca="1"/>
        <v>57.690628258665988</v>
      </c>
    </row>
    <row r="1515" spans="6:8" x14ac:dyDescent="0.3">
      <c r="F1515" s="2">
        <v>1510</v>
      </c>
      <c r="G1515" s="12">
        <f ca="1"/>
        <v>0.61813984331479599</v>
      </c>
      <c r="H1515" s="12">
        <f ca="1"/>
        <v>65.151434616658435</v>
      </c>
    </row>
    <row r="1516" spans="6:8" x14ac:dyDescent="0.3">
      <c r="F1516" s="2">
        <v>1511</v>
      </c>
      <c r="G1516" s="12">
        <f ca="1"/>
        <v>0.15581354559903859</v>
      </c>
      <c r="H1516" s="12">
        <f ca="1"/>
        <v>58.556816648593227</v>
      </c>
    </row>
    <row r="1517" spans="6:8" x14ac:dyDescent="0.3">
      <c r="F1517" s="2">
        <v>1512</v>
      </c>
      <c r="G1517" s="12">
        <f ca="1"/>
        <v>0.43681429578526787</v>
      </c>
      <c r="H1517" s="12">
        <f ca="1"/>
        <v>62.874696837023173</v>
      </c>
    </row>
    <row r="1518" spans="6:8" x14ac:dyDescent="0.3">
      <c r="F1518" s="2">
        <v>1513</v>
      </c>
      <c r="G1518" s="12">
        <f ca="1"/>
        <v>0.34234428796495897</v>
      </c>
      <c r="H1518" s="12">
        <f ca="1"/>
        <v>61.636880813294241</v>
      </c>
    </row>
    <row r="1519" spans="6:8" x14ac:dyDescent="0.3">
      <c r="F1519" s="2">
        <v>1514</v>
      </c>
      <c r="G1519" s="12">
        <f ca="1"/>
        <v>0.18473515684585706</v>
      </c>
      <c r="H1519" s="12">
        <f ca="1"/>
        <v>59.143273297225754</v>
      </c>
    </row>
    <row r="1520" spans="6:8" x14ac:dyDescent="0.3">
      <c r="F1520" s="2">
        <v>1515</v>
      </c>
      <c r="G1520" s="12">
        <f ca="1"/>
        <v>0.16216109847365656</v>
      </c>
      <c r="H1520" s="12">
        <f ca="1"/>
        <v>58.69139539795232</v>
      </c>
    </row>
    <row r="1521" spans="6:8" x14ac:dyDescent="0.3">
      <c r="F1521" s="2">
        <v>1516</v>
      </c>
      <c r="G1521" s="12">
        <f ca="1"/>
        <v>0.31195129255025611</v>
      </c>
      <c r="H1521" s="12">
        <f ca="1"/>
        <v>61.212329035003016</v>
      </c>
    </row>
    <row r="1522" spans="6:8" x14ac:dyDescent="0.3">
      <c r="F1522" s="2">
        <v>1517</v>
      </c>
      <c r="G1522" s="12">
        <f ca="1"/>
        <v>0.84939201528761221</v>
      </c>
      <c r="H1522" s="12">
        <f ca="1"/>
        <v>68.716396165356613</v>
      </c>
    </row>
    <row r="1523" spans="6:8" x14ac:dyDescent="0.3">
      <c r="F1523" s="2">
        <v>1518</v>
      </c>
      <c r="G1523" s="12">
        <f ca="1"/>
        <v>8.6688200841518848E-2</v>
      </c>
      <c r="H1523" s="12">
        <f ca="1"/>
        <v>56.748628496644542</v>
      </c>
    </row>
    <row r="1524" spans="6:8" x14ac:dyDescent="0.3">
      <c r="F1524" s="2">
        <v>1519</v>
      </c>
      <c r="G1524" s="12">
        <f ca="1"/>
        <v>0.6884603637623119</v>
      </c>
      <c r="H1524" s="12">
        <f ca="1"/>
        <v>66.087221100486147</v>
      </c>
    </row>
    <row r="1525" spans="6:8" x14ac:dyDescent="0.3">
      <c r="F1525" s="2">
        <v>1520</v>
      </c>
      <c r="G1525" s="12">
        <f ca="1"/>
        <v>0.56587718934121112</v>
      </c>
      <c r="H1525" s="12">
        <f ca="1"/>
        <v>64.487666169410716</v>
      </c>
    </row>
    <row r="1526" spans="6:8" x14ac:dyDescent="0.3">
      <c r="F1526" s="2">
        <v>1521</v>
      </c>
      <c r="G1526" s="12">
        <f ca="1"/>
        <v>0.90676588021759863</v>
      </c>
      <c r="H1526" s="12">
        <f ca="1"/>
        <v>70.092252391227277</v>
      </c>
    </row>
    <row r="1527" spans="6:8" x14ac:dyDescent="0.3">
      <c r="F1527" s="2">
        <v>1522</v>
      </c>
      <c r="G1527" s="12">
        <f ca="1"/>
        <v>0.94206854928620154</v>
      </c>
      <c r="H1527" s="12">
        <f ca="1"/>
        <v>71.286719597118648</v>
      </c>
    </row>
    <row r="1528" spans="6:8" x14ac:dyDescent="0.3">
      <c r="F1528" s="2">
        <v>1523</v>
      </c>
      <c r="G1528" s="12">
        <f ca="1"/>
        <v>0.90398739318811838</v>
      </c>
      <c r="H1528" s="12">
        <f ca="1"/>
        <v>70.01358611019397</v>
      </c>
    </row>
    <row r="1529" spans="6:8" x14ac:dyDescent="0.3">
      <c r="F1529" s="2">
        <v>1524</v>
      </c>
      <c r="G1529" s="12">
        <f ca="1"/>
        <v>0.48921134900643914</v>
      </c>
      <c r="H1529" s="12">
        <f ca="1"/>
        <v>63.532016167234957</v>
      </c>
    </row>
    <row r="1530" spans="6:8" x14ac:dyDescent="0.3">
      <c r="F1530" s="2">
        <v>1525</v>
      </c>
      <c r="G1530" s="12">
        <f ca="1"/>
        <v>0.65167420070445159</v>
      </c>
      <c r="H1530" s="12">
        <f ca="1"/>
        <v>65.589625006271461</v>
      </c>
    </row>
    <row r="1531" spans="6:8" x14ac:dyDescent="0.3">
      <c r="F1531" s="2">
        <v>1526</v>
      </c>
      <c r="G1531" s="12">
        <f ca="1"/>
        <v>5.74101711066346E-2</v>
      </c>
      <c r="H1531" s="12">
        <f ca="1"/>
        <v>55.622673507355579</v>
      </c>
    </row>
    <row r="1532" spans="6:8" x14ac:dyDescent="0.3">
      <c r="F1532" s="2">
        <v>1527</v>
      </c>
      <c r="G1532" s="12">
        <f ca="1"/>
        <v>0.6453869998713011</v>
      </c>
      <c r="H1532" s="12">
        <f ca="1"/>
        <v>65.506502359881949</v>
      </c>
    </row>
    <row r="1533" spans="6:8" x14ac:dyDescent="0.3">
      <c r="F1533" s="2">
        <v>1528</v>
      </c>
      <c r="G1533" s="12">
        <f ca="1"/>
        <v>0.77057091133091382</v>
      </c>
      <c r="H1533" s="12">
        <f ca="1"/>
        <v>67.300783585390363</v>
      </c>
    </row>
    <row r="1534" spans="6:8" x14ac:dyDescent="0.3">
      <c r="F1534" s="2">
        <v>1529</v>
      </c>
      <c r="G1534" s="12">
        <f ca="1"/>
        <v>0.60587825157790465</v>
      </c>
      <c r="H1534" s="12">
        <f ca="1"/>
        <v>64.993983431463363</v>
      </c>
    </row>
    <row r="1535" spans="6:8" x14ac:dyDescent="0.3">
      <c r="F1535" s="2">
        <v>1530</v>
      </c>
      <c r="G1535" s="12">
        <f ca="1"/>
        <v>0.3526718457196607</v>
      </c>
      <c r="H1535" s="12">
        <f ca="1"/>
        <v>61.777485397837467</v>
      </c>
    </row>
    <row r="1536" spans="6:8" x14ac:dyDescent="0.3">
      <c r="F1536" s="2">
        <v>1531</v>
      </c>
      <c r="G1536" s="12">
        <f ca="1"/>
        <v>0.35903797903228685</v>
      </c>
      <c r="H1536" s="12">
        <f ca="1"/>
        <v>61.863350099586391</v>
      </c>
    </row>
    <row r="1537" spans="6:8" x14ac:dyDescent="0.3">
      <c r="F1537" s="2">
        <v>1532</v>
      </c>
      <c r="G1537" s="12">
        <f ca="1"/>
        <v>0.10997205240307451</v>
      </c>
      <c r="H1537" s="12">
        <f ca="1"/>
        <v>57.448305428084723</v>
      </c>
    </row>
    <row r="1538" spans="6:8" x14ac:dyDescent="0.3">
      <c r="F1538" s="2">
        <v>1533</v>
      </c>
      <c r="G1538" s="12">
        <f ca="1"/>
        <v>8.511494501030703E-2</v>
      </c>
      <c r="H1538" s="12">
        <f ca="1"/>
        <v>56.696407848759073</v>
      </c>
    </row>
    <row r="1539" spans="6:8" x14ac:dyDescent="0.3">
      <c r="F1539" s="2">
        <v>1534</v>
      </c>
      <c r="G1539" s="12">
        <f ca="1"/>
        <v>0.23070380940281909</v>
      </c>
      <c r="H1539" s="12">
        <f ca="1"/>
        <v>59.964647564773969</v>
      </c>
    </row>
    <row r="1540" spans="6:8" x14ac:dyDescent="0.3">
      <c r="F1540" s="2">
        <v>1535</v>
      </c>
      <c r="G1540" s="12">
        <f ca="1"/>
        <v>0.13298594971777056</v>
      </c>
      <c r="H1540" s="12">
        <f ca="1"/>
        <v>58.039017690190342</v>
      </c>
    </row>
    <row r="1541" spans="6:8" x14ac:dyDescent="0.3">
      <c r="F1541" s="2">
        <v>1536</v>
      </c>
      <c r="G1541" s="12">
        <f ca="1"/>
        <v>0.16561949108813256</v>
      </c>
      <c r="H1541" s="12">
        <f ca="1"/>
        <v>58.763225022316469</v>
      </c>
    </row>
    <row r="1542" spans="6:8" x14ac:dyDescent="0.3">
      <c r="F1542" s="2">
        <v>1537</v>
      </c>
      <c r="G1542" s="12">
        <f ca="1"/>
        <v>0.77901177947319433</v>
      </c>
      <c r="H1542" s="12">
        <f ca="1"/>
        <v>67.437186227356634</v>
      </c>
    </row>
    <row r="1543" spans="6:8" x14ac:dyDescent="0.3">
      <c r="F1543" s="2">
        <v>1538</v>
      </c>
      <c r="G1543" s="12">
        <f ca="1"/>
        <v>0.30530881910866836</v>
      </c>
      <c r="H1543" s="12">
        <f ca="1"/>
        <v>61.117100808690637</v>
      </c>
    </row>
    <row r="1544" spans="6:8" x14ac:dyDescent="0.3">
      <c r="F1544" s="2">
        <v>1539</v>
      </c>
      <c r="G1544" s="12">
        <f ca="1"/>
        <v>0.79458118020906121</v>
      </c>
      <c r="H1544" s="12">
        <f ca="1"/>
        <v>67.69657015908723</v>
      </c>
    </row>
    <row r="1545" spans="6:8" x14ac:dyDescent="0.3">
      <c r="F1545" s="2">
        <v>1540</v>
      </c>
      <c r="G1545" s="12">
        <f ca="1"/>
        <v>0.85307315204392165</v>
      </c>
      <c r="H1545" s="12">
        <f ca="1"/>
        <v>68.792727101152479</v>
      </c>
    </row>
    <row r="1546" spans="6:8" x14ac:dyDescent="0.3">
      <c r="F1546" s="2">
        <v>1541</v>
      </c>
      <c r="G1546" s="12">
        <f ca="1"/>
        <v>0.97860679670506845</v>
      </c>
      <c r="H1546" s="12">
        <f ca="1"/>
        <v>73.421872013818842</v>
      </c>
    </row>
    <row r="1547" spans="6:8" x14ac:dyDescent="0.3">
      <c r="F1547" s="2">
        <v>1542</v>
      </c>
      <c r="G1547" s="12">
        <f ca="1"/>
        <v>0.8189877282513176</v>
      </c>
      <c r="H1547" s="12">
        <f ca="1"/>
        <v>68.127124273133603</v>
      </c>
    </row>
    <row r="1548" spans="6:8" x14ac:dyDescent="0.3">
      <c r="F1548" s="2">
        <v>1543</v>
      </c>
      <c r="G1548" s="12">
        <f ca="1"/>
        <v>0.51892657372286899</v>
      </c>
      <c r="H1548" s="12">
        <f ca="1"/>
        <v>63.901770376885565</v>
      </c>
    </row>
    <row r="1549" spans="6:8" x14ac:dyDescent="0.3">
      <c r="F1549" s="2">
        <v>1544</v>
      </c>
      <c r="G1549" s="12">
        <f ca="1"/>
        <v>0.18103605493211328</v>
      </c>
      <c r="H1549" s="12">
        <f ca="1"/>
        <v>59.07181557049217</v>
      </c>
    </row>
    <row r="1550" spans="6:8" x14ac:dyDescent="0.3">
      <c r="F1550" s="2">
        <v>1545</v>
      </c>
      <c r="G1550" s="12">
        <f ca="1"/>
        <v>0.79722369490554135</v>
      </c>
      <c r="H1550" s="12">
        <f ca="1"/>
        <v>67.741687510725257</v>
      </c>
    </row>
    <row r="1551" spans="6:8" x14ac:dyDescent="0.3">
      <c r="F1551" s="2">
        <v>1546</v>
      </c>
      <c r="G1551" s="12">
        <f ca="1"/>
        <v>0.99196518117612276</v>
      </c>
      <c r="H1551" s="12">
        <f ca="1"/>
        <v>75.199686382542666</v>
      </c>
    </row>
    <row r="1552" spans="6:8" x14ac:dyDescent="0.3">
      <c r="F1552" s="2">
        <v>1547</v>
      </c>
      <c r="G1552" s="12">
        <f ca="1"/>
        <v>0.21901890332229157</v>
      </c>
      <c r="H1552" s="12">
        <f ca="1"/>
        <v>59.766129621722534</v>
      </c>
    </row>
    <row r="1553" spans="6:8" x14ac:dyDescent="0.3">
      <c r="F1553" s="2">
        <v>1548</v>
      </c>
      <c r="G1553" s="12">
        <f ca="1"/>
        <v>0.64952598890632807</v>
      </c>
      <c r="H1553" s="12">
        <f ca="1"/>
        <v>65.561167989786924</v>
      </c>
    </row>
    <row r="1554" spans="6:8" x14ac:dyDescent="0.3">
      <c r="F1554" s="2">
        <v>1549</v>
      </c>
      <c r="G1554" s="12">
        <f ca="1"/>
        <v>0.51841329576429862</v>
      </c>
      <c r="H1554" s="12">
        <f ca="1"/>
        <v>63.895385926120504</v>
      </c>
    </row>
    <row r="1555" spans="6:8" x14ac:dyDescent="0.3">
      <c r="F1555" s="2">
        <v>1550</v>
      </c>
      <c r="G1555" s="12">
        <f ca="1"/>
        <v>0.68982013482710092</v>
      </c>
      <c r="H1555" s="12">
        <f ca="1"/>
        <v>66.106035817869909</v>
      </c>
    </row>
    <row r="1556" spans="6:8" x14ac:dyDescent="0.3">
      <c r="F1556" s="2">
        <v>1551</v>
      </c>
      <c r="G1556" s="12">
        <f ca="1"/>
        <v>0.77358980189295923</v>
      </c>
      <c r="H1556" s="12">
        <f ca="1"/>
        <v>67.349249944982716</v>
      </c>
    </row>
    <row r="1557" spans="6:8" x14ac:dyDescent="0.3">
      <c r="F1557" s="2">
        <v>1552</v>
      </c>
      <c r="G1557" s="12">
        <f ca="1"/>
        <v>0.94092216155950714</v>
      </c>
      <c r="H1557" s="12">
        <f ca="1"/>
        <v>71.240211368452123</v>
      </c>
    </row>
    <row r="1558" spans="6:8" x14ac:dyDescent="0.3">
      <c r="F1558" s="2">
        <v>1553</v>
      </c>
      <c r="G1558" s="12">
        <f ca="1"/>
        <v>9.058137109956288E-4</v>
      </c>
      <c r="H1558" s="12">
        <f ca="1"/>
        <v>47.279582868602631</v>
      </c>
    </row>
    <row r="1559" spans="6:8" x14ac:dyDescent="0.3">
      <c r="F1559" s="2">
        <v>1554</v>
      </c>
      <c r="G1559" s="12">
        <f ca="1"/>
        <v>0.27527539629506248</v>
      </c>
      <c r="H1559" s="12">
        <f ca="1"/>
        <v>60.673376759130875</v>
      </c>
    </row>
    <row r="1560" spans="6:8" x14ac:dyDescent="0.3">
      <c r="F1560" s="2">
        <v>1555</v>
      </c>
      <c r="G1560" s="12">
        <f ca="1"/>
        <v>0.90818405817202841</v>
      </c>
      <c r="H1560" s="12">
        <f ca="1"/>
        <v>70.133059475583707</v>
      </c>
    </row>
    <row r="1561" spans="6:8" x14ac:dyDescent="0.3">
      <c r="F1561" s="2">
        <v>1556</v>
      </c>
      <c r="G1561" s="12">
        <f ca="1"/>
        <v>0.90417818829374164</v>
      </c>
      <c r="H1561" s="12">
        <f ca="1"/>
        <v>70.018935152801049</v>
      </c>
    </row>
    <row r="1562" spans="6:8" x14ac:dyDescent="0.3">
      <c r="F1562" s="2">
        <v>1557</v>
      </c>
      <c r="G1562" s="12">
        <f ca="1"/>
        <v>0.47393713359889911</v>
      </c>
      <c r="H1562" s="12">
        <f ca="1"/>
        <v>63.341444476553548</v>
      </c>
    </row>
    <row r="1563" spans="6:8" x14ac:dyDescent="0.3">
      <c r="F1563" s="2">
        <v>1558</v>
      </c>
      <c r="G1563" s="12">
        <f ca="1"/>
        <v>0.94229113703111822</v>
      </c>
      <c r="H1563" s="12">
        <f ca="1"/>
        <v>71.295832078013092</v>
      </c>
    </row>
    <row r="1564" spans="6:8" x14ac:dyDescent="0.3">
      <c r="F1564" s="2">
        <v>1559</v>
      </c>
      <c r="G1564" s="12">
        <f ca="1"/>
        <v>0.76669242962322026</v>
      </c>
      <c r="H1564" s="12">
        <f ca="1"/>
        <v>67.239017298785839</v>
      </c>
    </row>
    <row r="1565" spans="6:8" x14ac:dyDescent="0.3">
      <c r="F1565" s="2">
        <v>1560</v>
      </c>
      <c r="G1565" s="12">
        <f ca="1"/>
        <v>0.4780051541076944</v>
      </c>
      <c r="H1565" s="12">
        <f ca="1"/>
        <v>63.39225838083172</v>
      </c>
    </row>
    <row r="1566" spans="6:8" x14ac:dyDescent="0.3">
      <c r="F1566" s="2">
        <v>1561</v>
      </c>
      <c r="G1566" s="12">
        <f ca="1"/>
        <v>0.16965993700541437</v>
      </c>
      <c r="H1566" s="12">
        <f ca="1"/>
        <v>58.845881546670611</v>
      </c>
    </row>
    <row r="1567" spans="6:8" x14ac:dyDescent="0.3">
      <c r="F1567" s="2">
        <v>1562</v>
      </c>
      <c r="G1567" s="12">
        <f ca="1"/>
        <v>0.59092358625567609</v>
      </c>
      <c r="H1567" s="12">
        <f ca="1"/>
        <v>64.803537033808425</v>
      </c>
    </row>
    <row r="1568" spans="6:8" x14ac:dyDescent="0.3">
      <c r="F1568" s="2">
        <v>1563</v>
      </c>
      <c r="G1568" s="12">
        <f ca="1"/>
        <v>0.57454587466385632</v>
      </c>
      <c r="H1568" s="12">
        <f ca="1"/>
        <v>64.596618717983247</v>
      </c>
    </row>
    <row r="1569" spans="6:8" x14ac:dyDescent="0.3">
      <c r="F1569" s="2">
        <v>1564</v>
      </c>
      <c r="G1569" s="12">
        <f ca="1"/>
        <v>0.69048607840254217</v>
      </c>
      <c r="H1569" s="12">
        <f ca="1"/>
        <v>66.115262537450832</v>
      </c>
    </row>
    <row r="1570" spans="6:8" x14ac:dyDescent="0.3">
      <c r="F1570" s="2">
        <v>1565</v>
      </c>
      <c r="G1570" s="12">
        <f ca="1"/>
        <v>0.25607564404736882</v>
      </c>
      <c r="H1570" s="12">
        <f ca="1"/>
        <v>60.376502883771273</v>
      </c>
    </row>
    <row r="1571" spans="6:8" x14ac:dyDescent="0.3">
      <c r="F1571" s="2">
        <v>1566</v>
      </c>
      <c r="G1571" s="12">
        <f ca="1"/>
        <v>0.91460923146434636</v>
      </c>
      <c r="H1571" s="12">
        <f ca="1"/>
        <v>70.323907743490494</v>
      </c>
    </row>
    <row r="1572" spans="6:8" x14ac:dyDescent="0.3">
      <c r="F1572" s="2">
        <v>1567</v>
      </c>
      <c r="G1572" s="12">
        <f ca="1"/>
        <v>0.6330538262808012</v>
      </c>
      <c r="H1572" s="12">
        <f ca="1"/>
        <v>65.34480916031373</v>
      </c>
    </row>
    <row r="1573" spans="6:8" x14ac:dyDescent="0.3">
      <c r="F1573" s="2">
        <v>1568</v>
      </c>
      <c r="G1573" s="12">
        <f ca="1"/>
        <v>0.90622919251440481</v>
      </c>
      <c r="H1573" s="12">
        <f ca="1"/>
        <v>70.076926737329245</v>
      </c>
    </row>
    <row r="1574" spans="6:8" x14ac:dyDescent="0.3">
      <c r="F1574" s="2">
        <v>1569</v>
      </c>
      <c r="G1574" s="12">
        <f ca="1"/>
        <v>0.47990982465750776</v>
      </c>
      <c r="H1574" s="12">
        <f ca="1"/>
        <v>63.416033747288985</v>
      </c>
    </row>
    <row r="1575" spans="6:8" x14ac:dyDescent="0.3">
      <c r="F1575" s="2">
        <v>1570</v>
      </c>
      <c r="G1575" s="12">
        <f ca="1"/>
        <v>0.17009968027036093</v>
      </c>
      <c r="H1575" s="12">
        <f ca="1"/>
        <v>58.854797974085677</v>
      </c>
    </row>
    <row r="1576" spans="6:8" x14ac:dyDescent="0.3">
      <c r="F1576" s="2">
        <v>1571</v>
      </c>
      <c r="G1576" s="12">
        <f ca="1"/>
        <v>0.52883772401561568</v>
      </c>
      <c r="H1576" s="12">
        <f ca="1"/>
        <v>64.025088134234167</v>
      </c>
    </row>
    <row r="1577" spans="6:8" x14ac:dyDescent="0.3">
      <c r="F1577" s="2">
        <v>1572</v>
      </c>
      <c r="G1577" s="12">
        <f ca="1"/>
        <v>0.46223652024121464</v>
      </c>
      <c r="H1577" s="12">
        <f ca="1"/>
        <v>63.194988223714326</v>
      </c>
    </row>
    <row r="1578" spans="6:8" x14ac:dyDescent="0.3">
      <c r="F1578" s="2">
        <v>1573</v>
      </c>
      <c r="G1578" s="12">
        <f ca="1"/>
        <v>0.25006704521016632</v>
      </c>
      <c r="H1578" s="12">
        <f ca="1"/>
        <v>60.281126815937846</v>
      </c>
    </row>
    <row r="1579" spans="6:8" x14ac:dyDescent="0.3">
      <c r="F1579" s="2">
        <v>1574</v>
      </c>
      <c r="G1579" s="12">
        <f ca="1"/>
        <v>1.9374382354977682E-2</v>
      </c>
      <c r="H1579" s="12">
        <f ca="1"/>
        <v>53.027785588387438</v>
      </c>
    </row>
    <row r="1580" spans="6:8" x14ac:dyDescent="0.3">
      <c r="F1580" s="2">
        <v>1575</v>
      </c>
      <c r="G1580" s="12">
        <f ca="1"/>
        <v>0.71305701950676892</v>
      </c>
      <c r="H1580" s="12">
        <f ca="1"/>
        <v>66.433119134004343</v>
      </c>
    </row>
    <row r="1581" spans="6:8" x14ac:dyDescent="0.3">
      <c r="F1581" s="2">
        <v>1576</v>
      </c>
      <c r="G1581" s="12">
        <f ca="1"/>
        <v>0.62790383955260842</v>
      </c>
      <c r="H1581" s="12">
        <f ca="1"/>
        <v>65.277783988782829</v>
      </c>
    </row>
    <row r="1582" spans="6:8" x14ac:dyDescent="0.3">
      <c r="F1582" s="2">
        <v>1577</v>
      </c>
      <c r="G1582" s="12">
        <f ca="1"/>
        <v>0.65047136814552142</v>
      </c>
      <c r="H1582" s="12">
        <f ca="1"/>
        <v>65.573684041462869</v>
      </c>
    </row>
    <row r="1583" spans="6:8" x14ac:dyDescent="0.3">
      <c r="F1583" s="2">
        <v>1578</v>
      </c>
      <c r="G1583" s="12">
        <f ca="1"/>
        <v>0.37714176735572313</v>
      </c>
      <c r="H1583" s="12">
        <f ca="1"/>
        <v>62.104489654054746</v>
      </c>
    </row>
    <row r="1584" spans="6:8" x14ac:dyDescent="0.3">
      <c r="F1584" s="2">
        <v>1579</v>
      </c>
      <c r="G1584" s="12">
        <f ca="1"/>
        <v>0.35563376019517645</v>
      </c>
      <c r="H1584" s="12">
        <f ca="1"/>
        <v>61.81750856103659</v>
      </c>
    </row>
    <row r="1585" spans="6:8" x14ac:dyDescent="0.3">
      <c r="F1585" s="2">
        <v>1580</v>
      </c>
      <c r="G1585" s="12">
        <f ca="1"/>
        <v>0.95913098101343874</v>
      </c>
      <c r="H1585" s="12">
        <f ca="1"/>
        <v>72.082270061207112</v>
      </c>
    </row>
    <row r="1586" spans="6:8" x14ac:dyDescent="0.3">
      <c r="F1586" s="2">
        <v>1581</v>
      </c>
      <c r="G1586" s="12">
        <f ca="1"/>
        <v>0.54073514324123773</v>
      </c>
      <c r="H1586" s="12">
        <f ca="1"/>
        <v>64.173289205823806</v>
      </c>
    </row>
    <row r="1587" spans="6:8" x14ac:dyDescent="0.3">
      <c r="F1587" s="2">
        <v>1582</v>
      </c>
      <c r="G1587" s="12">
        <f ca="1"/>
        <v>0.23156691135766305</v>
      </c>
      <c r="H1587" s="12">
        <f ca="1"/>
        <v>59.979073281341201</v>
      </c>
    </row>
    <row r="1588" spans="6:8" x14ac:dyDescent="0.3">
      <c r="F1588" s="2">
        <v>1583</v>
      </c>
      <c r="G1588" s="12">
        <f ca="1"/>
        <v>0.46806461852322867</v>
      </c>
      <c r="H1588" s="12">
        <f ca="1"/>
        <v>63.267999184678196</v>
      </c>
    </row>
    <row r="1589" spans="6:8" x14ac:dyDescent="0.3">
      <c r="F1589" s="2">
        <v>1584</v>
      </c>
      <c r="G1589" s="12">
        <f ca="1"/>
        <v>4.5589380208814534E-2</v>
      </c>
      <c r="H1589" s="12">
        <f ca="1"/>
        <v>55.032086455472708</v>
      </c>
    </row>
    <row r="1590" spans="6:8" x14ac:dyDescent="0.3">
      <c r="F1590" s="2">
        <v>1585</v>
      </c>
      <c r="G1590" s="12">
        <f ca="1"/>
        <v>0.57708417934958889</v>
      </c>
      <c r="H1590" s="12">
        <f ca="1"/>
        <v>64.628590251370355</v>
      </c>
    </row>
    <row r="1591" spans="6:8" x14ac:dyDescent="0.3">
      <c r="F1591" s="2">
        <v>1586</v>
      </c>
      <c r="G1591" s="12">
        <f ca="1"/>
        <v>0.57813799212426287</v>
      </c>
      <c r="H1591" s="12">
        <f ca="1"/>
        <v>64.641873505695827</v>
      </c>
    </row>
    <row r="1592" spans="6:8" x14ac:dyDescent="0.3">
      <c r="F1592" s="2">
        <v>1587</v>
      </c>
      <c r="G1592" s="12">
        <f ca="1"/>
        <v>0.13256746722077994</v>
      </c>
      <c r="H1592" s="12">
        <f ca="1"/>
        <v>58.028961819918116</v>
      </c>
    </row>
    <row r="1593" spans="6:8" x14ac:dyDescent="0.3">
      <c r="F1593" s="2">
        <v>1588</v>
      </c>
      <c r="G1593" s="12">
        <f ca="1"/>
        <v>0.80386416560530294</v>
      </c>
      <c r="H1593" s="12">
        <f ca="1"/>
        <v>67.856586463786101</v>
      </c>
    </row>
    <row r="1594" spans="6:8" x14ac:dyDescent="0.3">
      <c r="F1594" s="2">
        <v>1589</v>
      </c>
      <c r="G1594" s="12">
        <f ca="1"/>
        <v>0.59452937356586655</v>
      </c>
      <c r="H1594" s="12">
        <f ca="1"/>
        <v>64.849312318254533</v>
      </c>
    </row>
    <row r="1595" spans="6:8" x14ac:dyDescent="0.3">
      <c r="F1595" s="2">
        <v>1590</v>
      </c>
      <c r="G1595" s="12">
        <f ca="1"/>
        <v>0.98846093923829215</v>
      </c>
      <c r="H1595" s="12">
        <f ca="1"/>
        <v>74.571649342273304</v>
      </c>
    </row>
    <row r="1596" spans="6:8" x14ac:dyDescent="0.3">
      <c r="F1596" s="2">
        <v>1591</v>
      </c>
      <c r="G1596" s="12">
        <f ca="1"/>
        <v>8.9216350477838491E-2</v>
      </c>
      <c r="H1596" s="12">
        <f ca="1"/>
        <v>56.83104164387283</v>
      </c>
    </row>
    <row r="1597" spans="6:8" x14ac:dyDescent="0.3">
      <c r="F1597" s="2">
        <v>1592</v>
      </c>
      <c r="G1597" s="12">
        <f ca="1"/>
        <v>0.6698530514140999</v>
      </c>
      <c r="H1597" s="12">
        <f ca="1"/>
        <v>65.83293928559867</v>
      </c>
    </row>
    <row r="1598" spans="6:8" x14ac:dyDescent="0.3">
      <c r="F1598" s="2">
        <v>1593</v>
      </c>
      <c r="G1598" s="12">
        <f ca="1"/>
        <v>5.7608891838732523E-2</v>
      </c>
      <c r="H1598" s="12">
        <f ca="1"/>
        <v>55.631722307394334</v>
      </c>
    </row>
    <row r="1599" spans="6:8" x14ac:dyDescent="0.3">
      <c r="F1599" s="2">
        <v>1594</v>
      </c>
      <c r="G1599" s="12">
        <f ca="1"/>
        <v>0.92676031372380407</v>
      </c>
      <c r="H1599" s="12">
        <f ca="1"/>
        <v>70.715901958517719</v>
      </c>
    </row>
    <row r="1600" spans="6:8" x14ac:dyDescent="0.3">
      <c r="F1600" s="2">
        <v>1595</v>
      </c>
      <c r="G1600" s="12">
        <f ca="1"/>
        <v>1.2547500509013654E-2</v>
      </c>
      <c r="H1600" s="12">
        <f ca="1"/>
        <v>52.099218056194836</v>
      </c>
    </row>
    <row r="1601" spans="6:8" x14ac:dyDescent="0.3">
      <c r="F1601" s="2">
        <v>1596</v>
      </c>
      <c r="G1601" s="12">
        <f ca="1"/>
        <v>0.41672329036537503</v>
      </c>
      <c r="H1601" s="12">
        <f ca="1"/>
        <v>62.618813872970676</v>
      </c>
    </row>
    <row r="1602" spans="6:8" x14ac:dyDescent="0.3">
      <c r="F1602" s="2">
        <v>1597</v>
      </c>
      <c r="G1602" s="12">
        <f ca="1"/>
        <v>0.68109585618762969</v>
      </c>
      <c r="H1602" s="12">
        <f ca="1"/>
        <v>65.985889298330619</v>
      </c>
    </row>
    <row r="1603" spans="6:8" x14ac:dyDescent="0.3">
      <c r="F1603" s="2">
        <v>1598</v>
      </c>
      <c r="G1603" s="12">
        <f ca="1"/>
        <v>0.50342275611727838</v>
      </c>
      <c r="H1603" s="12">
        <f ca="1"/>
        <v>63.708930851526496</v>
      </c>
    </row>
    <row r="1604" spans="6:8" x14ac:dyDescent="0.3">
      <c r="F1604" s="2">
        <v>1599</v>
      </c>
      <c r="G1604" s="12">
        <f ca="1"/>
        <v>0.91876843397096453</v>
      </c>
      <c r="H1604" s="12">
        <f ca="1"/>
        <v>70.453135246916759</v>
      </c>
    </row>
    <row r="1605" spans="6:8" x14ac:dyDescent="0.3">
      <c r="F1605" s="2">
        <v>1600</v>
      </c>
      <c r="G1605" s="12">
        <f ca="1"/>
        <v>0.80336184601335359</v>
      </c>
      <c r="H1605" s="12">
        <f ca="1"/>
        <v>67.847816460675546</v>
      </c>
    </row>
    <row r="1606" spans="6:8" x14ac:dyDescent="0.3">
      <c r="F1606" s="2">
        <v>1601</v>
      </c>
      <c r="G1606" s="12">
        <f ca="1"/>
        <v>0.10149591173162409</v>
      </c>
      <c r="H1606" s="12">
        <f ca="1"/>
        <v>57.207797085138289</v>
      </c>
    </row>
    <row r="1607" spans="6:8" x14ac:dyDescent="0.3">
      <c r="F1607" s="2">
        <v>1602</v>
      </c>
      <c r="G1607" s="12">
        <f ca="1"/>
        <v>0.73847178041821704</v>
      </c>
      <c r="H1607" s="12">
        <f ca="1"/>
        <v>66.804820973228473</v>
      </c>
    </row>
    <row r="1608" spans="6:8" x14ac:dyDescent="0.3">
      <c r="F1608" s="2">
        <v>1603</v>
      </c>
      <c r="G1608" s="12">
        <f ca="1"/>
        <v>0.15269369248806286</v>
      </c>
      <c r="H1608" s="12">
        <f ca="1"/>
        <v>58.489297893475829</v>
      </c>
    </row>
    <row r="1609" spans="6:8" x14ac:dyDescent="0.3">
      <c r="F1609" s="2">
        <v>1604</v>
      </c>
      <c r="G1609" s="12">
        <f ca="1"/>
        <v>0.68198777290906598</v>
      </c>
      <c r="H1609" s="12">
        <f ca="1"/>
        <v>65.998111699000148</v>
      </c>
    </row>
    <row r="1610" spans="6:8" x14ac:dyDescent="0.3">
      <c r="F1610" s="2">
        <v>1605</v>
      </c>
      <c r="G1610" s="12">
        <f ca="1"/>
        <v>0.58451650474582761</v>
      </c>
      <c r="H1610" s="12">
        <f ca="1"/>
        <v>64.722404261313471</v>
      </c>
    </row>
    <row r="1611" spans="6:8" x14ac:dyDescent="0.3">
      <c r="F1611" s="2">
        <v>1606</v>
      </c>
      <c r="G1611" s="12">
        <f ca="1"/>
        <v>0.5376598568414277</v>
      </c>
      <c r="H1611" s="12">
        <f ca="1"/>
        <v>64.134957218949467</v>
      </c>
    </row>
    <row r="1612" spans="6:8" x14ac:dyDescent="0.3">
      <c r="F1612" s="2">
        <v>1607</v>
      </c>
      <c r="G1612" s="12">
        <f ca="1"/>
        <v>0.40203882708915839</v>
      </c>
      <c r="H1612" s="12">
        <f ca="1"/>
        <v>62.429789172302854</v>
      </c>
    </row>
    <row r="1613" spans="6:8" x14ac:dyDescent="0.3">
      <c r="F1613" s="2">
        <v>1608</v>
      </c>
      <c r="G1613" s="12">
        <f ca="1"/>
        <v>0.48852025334361371</v>
      </c>
      <c r="H1613" s="12">
        <f ca="1"/>
        <v>63.523405099149805</v>
      </c>
    </row>
    <row r="1614" spans="6:8" x14ac:dyDescent="0.3">
      <c r="F1614" s="2">
        <v>1609</v>
      </c>
      <c r="G1614" s="12">
        <f ca="1"/>
        <v>2.5236933909319026E-2</v>
      </c>
      <c r="H1614" s="12">
        <f ca="1"/>
        <v>53.619523307293257</v>
      </c>
    </row>
    <row r="1615" spans="6:8" x14ac:dyDescent="0.3">
      <c r="F1615" s="2">
        <v>1610</v>
      </c>
      <c r="G1615" s="12">
        <f ca="1"/>
        <v>0.92551581469407584</v>
      </c>
      <c r="H1615" s="12">
        <f ca="1"/>
        <v>70.673620674643161</v>
      </c>
    </row>
    <row r="1616" spans="6:8" x14ac:dyDescent="0.3">
      <c r="F1616" s="2">
        <v>1611</v>
      </c>
      <c r="G1616" s="12">
        <f ca="1"/>
        <v>0.37585436311580978</v>
      </c>
      <c r="H1616" s="12">
        <f ca="1"/>
        <v>62.087480134475108</v>
      </c>
    </row>
    <row r="1617" spans="6:8" x14ac:dyDescent="0.3">
      <c r="F1617" s="2">
        <v>1612</v>
      </c>
      <c r="G1617" s="12">
        <f ca="1"/>
        <v>0.78276290823250472</v>
      </c>
      <c r="H1617" s="12">
        <f ca="1"/>
        <v>67.498719543502972</v>
      </c>
    </row>
    <row r="1618" spans="6:8" x14ac:dyDescent="0.3">
      <c r="F1618" s="2">
        <v>1613</v>
      </c>
      <c r="G1618" s="12">
        <f ca="1"/>
        <v>0.73100547226959156</v>
      </c>
      <c r="H1618" s="12">
        <f ca="1"/>
        <v>66.69392055093769</v>
      </c>
    </row>
    <row r="1619" spans="6:8" x14ac:dyDescent="0.3">
      <c r="F1619" s="2">
        <v>1614</v>
      </c>
      <c r="G1619" s="12">
        <f ca="1"/>
        <v>6.2811658921593461E-2</v>
      </c>
      <c r="H1619" s="12">
        <f ca="1"/>
        <v>55.860162517584598</v>
      </c>
    </row>
    <row r="1620" spans="6:8" x14ac:dyDescent="0.3">
      <c r="F1620" s="2">
        <v>1615</v>
      </c>
      <c r="G1620" s="12">
        <f ca="1"/>
        <v>0.7380836099946293</v>
      </c>
      <c r="H1620" s="12">
        <f ca="1"/>
        <v>66.799017767646319</v>
      </c>
    </row>
    <row r="1621" spans="6:8" x14ac:dyDescent="0.3">
      <c r="F1621" s="2">
        <v>1616</v>
      </c>
      <c r="G1621" s="12">
        <f ca="1"/>
        <v>0.6945608599679689</v>
      </c>
      <c r="H1621" s="12">
        <f ca="1"/>
        <v>66.171897984873254</v>
      </c>
    </row>
    <row r="1622" spans="6:8" x14ac:dyDescent="0.3">
      <c r="F1622" s="2">
        <v>1617</v>
      </c>
      <c r="G1622" s="12">
        <f ca="1"/>
        <v>7.5472358327778544E-2</v>
      </c>
      <c r="H1622" s="12">
        <f ca="1"/>
        <v>56.358923014315934</v>
      </c>
    </row>
    <row r="1623" spans="6:8" x14ac:dyDescent="0.3">
      <c r="F1623" s="2">
        <v>1618</v>
      </c>
      <c r="G1623" s="12">
        <f ca="1"/>
        <v>0.11090047183171814</v>
      </c>
      <c r="H1623" s="12">
        <f ca="1"/>
        <v>57.47380334156869</v>
      </c>
    </row>
    <row r="1624" spans="6:8" x14ac:dyDescent="0.3">
      <c r="F1624" s="2">
        <v>1619</v>
      </c>
      <c r="G1624" s="12">
        <f ca="1"/>
        <v>0.25215160636546918</v>
      </c>
      <c r="H1624" s="12">
        <f ca="1"/>
        <v>60.314357995024935</v>
      </c>
    </row>
    <row r="1625" spans="6:8" x14ac:dyDescent="0.3">
      <c r="F1625" s="2">
        <v>1620</v>
      </c>
      <c r="G1625" s="12">
        <f ca="1"/>
        <v>0.62205982211262412</v>
      </c>
      <c r="H1625" s="12">
        <f ca="1"/>
        <v>65.202050792056852</v>
      </c>
    </row>
    <row r="1626" spans="6:8" x14ac:dyDescent="0.3">
      <c r="F1626" s="2">
        <v>1621</v>
      </c>
      <c r="G1626" s="12">
        <f ca="1"/>
        <v>0.47224447259981317</v>
      </c>
      <c r="H1626" s="12">
        <f ca="1"/>
        <v>63.320286631110093</v>
      </c>
    </row>
    <row r="1627" spans="6:8" x14ac:dyDescent="0.3">
      <c r="F1627" s="2">
        <v>1622</v>
      </c>
      <c r="G1627" s="12">
        <f ca="1"/>
        <v>0.72799942381500982</v>
      </c>
      <c r="H1627" s="12">
        <f ca="1"/>
        <v>66.649687859055973</v>
      </c>
    </row>
    <row r="1628" spans="6:8" x14ac:dyDescent="0.3">
      <c r="F1628" s="2">
        <v>1623</v>
      </c>
      <c r="G1628" s="12">
        <f ca="1"/>
        <v>0.69687687535016507</v>
      </c>
      <c r="H1628" s="12">
        <f ca="1"/>
        <v>66.204228276264871</v>
      </c>
    </row>
    <row r="1629" spans="6:8" x14ac:dyDescent="0.3">
      <c r="F1629" s="2">
        <v>1624</v>
      </c>
      <c r="G1629" s="12">
        <f ca="1"/>
        <v>0.27571907562827414</v>
      </c>
      <c r="H1629" s="12">
        <f ca="1"/>
        <v>60.68010512639097</v>
      </c>
    </row>
    <row r="1630" spans="6:8" x14ac:dyDescent="0.3">
      <c r="F1630" s="2">
        <v>1625</v>
      </c>
      <c r="G1630" s="12">
        <f ca="1"/>
        <v>0.70900098757345575</v>
      </c>
      <c r="H1630" s="12">
        <f ca="1"/>
        <v>66.375222487716499</v>
      </c>
    </row>
    <row r="1631" spans="6:8" x14ac:dyDescent="0.3">
      <c r="F1631" s="2">
        <v>1626</v>
      </c>
      <c r="G1631" s="12">
        <f ca="1"/>
        <v>0.96880125179058085</v>
      </c>
      <c r="H1631" s="12">
        <f ca="1"/>
        <v>72.660344807515827</v>
      </c>
    </row>
    <row r="1632" spans="6:8" x14ac:dyDescent="0.3">
      <c r="F1632" s="2">
        <v>1627</v>
      </c>
      <c r="G1632" s="12">
        <f ca="1"/>
        <v>0.65482505946850167</v>
      </c>
      <c r="H1632" s="12">
        <f ca="1"/>
        <v>65.631471655145262</v>
      </c>
    </row>
    <row r="1633" spans="6:8" x14ac:dyDescent="0.3">
      <c r="F1633" s="2">
        <v>1628</v>
      </c>
      <c r="G1633" s="12">
        <f ca="1"/>
        <v>3.4844009117353192E-2</v>
      </c>
      <c r="H1633" s="12">
        <f ca="1"/>
        <v>54.373339463932204</v>
      </c>
    </row>
    <row r="1634" spans="6:8" x14ac:dyDescent="0.3">
      <c r="F1634" s="2">
        <v>1629</v>
      </c>
      <c r="G1634" s="12">
        <f ca="1"/>
        <v>0.37454614993576274</v>
      </c>
      <c r="H1634" s="12">
        <f ca="1"/>
        <v>62.070174979455622</v>
      </c>
    </row>
    <row r="1635" spans="6:8" x14ac:dyDescent="0.3">
      <c r="F1635" s="2">
        <v>1630</v>
      </c>
      <c r="G1635" s="12">
        <f ca="1"/>
        <v>0.72426392811574103</v>
      </c>
      <c r="H1635" s="12">
        <f ca="1"/>
        <v>66.595041930153542</v>
      </c>
    </row>
    <row r="1636" spans="6:8" x14ac:dyDescent="0.3">
      <c r="F1636" s="2">
        <v>1631</v>
      </c>
      <c r="G1636" s="12">
        <f ca="1"/>
        <v>0.17311419927849014</v>
      </c>
      <c r="H1636" s="12">
        <f ca="1"/>
        <v>58.915513505813976</v>
      </c>
    </row>
    <row r="1637" spans="6:8" x14ac:dyDescent="0.3">
      <c r="F1637" s="2">
        <v>1632</v>
      </c>
      <c r="G1637" s="12">
        <f ca="1"/>
        <v>7.2110883614908916E-2</v>
      </c>
      <c r="H1637" s="12">
        <f ca="1"/>
        <v>56.233360316267451</v>
      </c>
    </row>
    <row r="1638" spans="6:8" x14ac:dyDescent="0.3">
      <c r="F1638" s="2">
        <v>1633</v>
      </c>
      <c r="G1638" s="12">
        <f ca="1"/>
        <v>0.66692487323548844</v>
      </c>
      <c r="H1638" s="12">
        <f ca="1"/>
        <v>65.793428008355434</v>
      </c>
    </row>
    <row r="1639" spans="6:8" x14ac:dyDescent="0.3">
      <c r="F1639" s="2">
        <v>1634</v>
      </c>
      <c r="G1639" s="12">
        <f ca="1"/>
        <v>0.20611491429299256</v>
      </c>
      <c r="H1639" s="12">
        <f ca="1"/>
        <v>59.53934550476221</v>
      </c>
    </row>
    <row r="1640" spans="6:8" x14ac:dyDescent="0.3">
      <c r="F1640" s="2">
        <v>1635</v>
      </c>
      <c r="G1640" s="12">
        <f ca="1"/>
        <v>0.31464153509000048</v>
      </c>
      <c r="H1640" s="12">
        <f ca="1"/>
        <v>61.250628605934239</v>
      </c>
    </row>
    <row r="1641" spans="6:8" x14ac:dyDescent="0.3">
      <c r="F1641" s="2">
        <v>1636</v>
      </c>
      <c r="G1641" s="12">
        <f ca="1"/>
        <v>0.21082187037104427</v>
      </c>
      <c r="H1641" s="12">
        <f ca="1"/>
        <v>59.623047446443856</v>
      </c>
    </row>
    <row r="1642" spans="6:8" x14ac:dyDescent="0.3">
      <c r="F1642" s="2">
        <v>1637</v>
      </c>
      <c r="G1642" s="12">
        <f ca="1"/>
        <v>0.85324303800431323</v>
      </c>
      <c r="H1642" s="12">
        <f ca="1"/>
        <v>68.796279697791789</v>
      </c>
    </row>
    <row r="1643" spans="6:8" x14ac:dyDescent="0.3">
      <c r="F1643" s="2">
        <v>1638</v>
      </c>
      <c r="G1643" s="12">
        <f ca="1"/>
        <v>0.71678049599911287</v>
      </c>
      <c r="H1643" s="12">
        <f ca="1"/>
        <v>66.486592309876173</v>
      </c>
    </row>
    <row r="1644" spans="6:8" x14ac:dyDescent="0.3">
      <c r="F1644" s="2">
        <v>1639</v>
      </c>
      <c r="G1644" s="12">
        <f ca="1"/>
        <v>0.54358801158890291</v>
      </c>
      <c r="H1644" s="12">
        <f ca="1"/>
        <v>64.208867431439273</v>
      </c>
    </row>
    <row r="1645" spans="6:8" x14ac:dyDescent="0.3">
      <c r="F1645" s="2">
        <v>1640</v>
      </c>
      <c r="G1645" s="12">
        <f ca="1"/>
        <v>0.77616988477975601</v>
      </c>
      <c r="H1645" s="12">
        <f ca="1"/>
        <v>67.390949866791971</v>
      </c>
    </row>
    <row r="1646" spans="6:8" x14ac:dyDescent="0.3">
      <c r="F1646" s="2">
        <v>1641</v>
      </c>
      <c r="G1646" s="12">
        <f ca="1"/>
        <v>0.86988498481136012</v>
      </c>
      <c r="H1646" s="12">
        <f ca="1"/>
        <v>69.158335044035255</v>
      </c>
    </row>
    <row r="1647" spans="6:8" x14ac:dyDescent="0.3">
      <c r="F1647" s="2">
        <v>1642</v>
      </c>
      <c r="G1647" s="12">
        <f ca="1"/>
        <v>0.29954256728212036</v>
      </c>
      <c r="H1647" s="12">
        <f ca="1"/>
        <v>61.033636698213897</v>
      </c>
    </row>
    <row r="1648" spans="6:8" x14ac:dyDescent="0.3">
      <c r="F1648" s="2">
        <v>1643</v>
      </c>
      <c r="G1648" s="12">
        <f ca="1"/>
        <v>0.44524526541882348</v>
      </c>
      <c r="H1648" s="12">
        <f ca="1"/>
        <v>62.98129077232587</v>
      </c>
    </row>
    <row r="1649" spans="6:8" x14ac:dyDescent="0.3">
      <c r="F1649" s="2">
        <v>1644</v>
      </c>
      <c r="G1649" s="12">
        <f ca="1"/>
        <v>0.40086285444800329</v>
      </c>
      <c r="H1649" s="12">
        <f ca="1"/>
        <v>62.414567888690556</v>
      </c>
    </row>
    <row r="1650" spans="6:8" x14ac:dyDescent="0.3">
      <c r="F1650" s="2">
        <v>1645</v>
      </c>
      <c r="G1650" s="12">
        <f ca="1"/>
        <v>0.71380456903227607</v>
      </c>
      <c r="H1650" s="12">
        <f ca="1"/>
        <v>66.443829565667755</v>
      </c>
    </row>
    <row r="1651" spans="6:8" x14ac:dyDescent="0.3">
      <c r="F1651" s="2">
        <v>1646</v>
      </c>
      <c r="G1651" s="12">
        <f ca="1"/>
        <v>0.20738379916727978</v>
      </c>
      <c r="H1651" s="12">
        <f ca="1"/>
        <v>59.562024480844393</v>
      </c>
    </row>
    <row r="1652" spans="6:8" x14ac:dyDescent="0.3">
      <c r="F1652" s="2">
        <v>1647</v>
      </c>
      <c r="G1652" s="12">
        <f ca="1"/>
        <v>0.5323411989267437</v>
      </c>
      <c r="H1652" s="12">
        <f ca="1"/>
        <v>64.068704994600722</v>
      </c>
    </row>
    <row r="1653" spans="6:8" x14ac:dyDescent="0.3">
      <c r="F1653" s="2">
        <v>1648</v>
      </c>
      <c r="G1653" s="12">
        <f ca="1"/>
        <v>0.56319975721271631</v>
      </c>
      <c r="H1653" s="12">
        <f ca="1"/>
        <v>64.454082264745892</v>
      </c>
    </row>
    <row r="1654" spans="6:8" x14ac:dyDescent="0.3">
      <c r="F1654" s="2">
        <v>1649</v>
      </c>
      <c r="G1654" s="12">
        <f ca="1"/>
        <v>0.85147305098456227</v>
      </c>
      <c r="H1654" s="12">
        <f ca="1"/>
        <v>68.759396925811274</v>
      </c>
    </row>
    <row r="1655" spans="6:8" x14ac:dyDescent="0.3">
      <c r="F1655" s="2">
        <v>1650</v>
      </c>
      <c r="G1655" s="12">
        <f ca="1"/>
        <v>0.47792446375511299</v>
      </c>
      <c r="H1655" s="12">
        <f ca="1"/>
        <v>63.391250933374501</v>
      </c>
    </row>
    <row r="1656" spans="6:8" x14ac:dyDescent="0.3">
      <c r="F1656" s="2">
        <v>1651</v>
      </c>
      <c r="G1656" s="12">
        <f ca="1"/>
        <v>0.83456725393711695</v>
      </c>
      <c r="H1656" s="12">
        <f ca="1"/>
        <v>68.420578982784306</v>
      </c>
    </row>
    <row r="1657" spans="6:8" x14ac:dyDescent="0.3">
      <c r="F1657" s="2">
        <v>1652</v>
      </c>
      <c r="G1657" s="12">
        <f ca="1"/>
        <v>0.27186046317671697</v>
      </c>
      <c r="H1657" s="12">
        <f ca="1"/>
        <v>60.621398870760643</v>
      </c>
    </row>
    <row r="1658" spans="6:8" x14ac:dyDescent="0.3">
      <c r="F1658" s="2">
        <v>1653</v>
      </c>
      <c r="G1658" s="12">
        <f ca="1"/>
        <v>0.57643828018742616</v>
      </c>
      <c r="H1658" s="12">
        <f ca="1"/>
        <v>64.620451605899262</v>
      </c>
    </row>
    <row r="1659" spans="6:8" x14ac:dyDescent="0.3">
      <c r="F1659" s="2">
        <v>1654</v>
      </c>
      <c r="G1659" s="12">
        <f ca="1"/>
        <v>0.9915024757052413</v>
      </c>
      <c r="H1659" s="12">
        <f ca="1"/>
        <v>75.104512691712557</v>
      </c>
    </row>
    <row r="1660" spans="6:8" x14ac:dyDescent="0.3">
      <c r="F1660" s="2">
        <v>1655</v>
      </c>
      <c r="G1660" s="12">
        <f ca="1"/>
        <v>0.32930303529309346</v>
      </c>
      <c r="H1660" s="12">
        <f ca="1"/>
        <v>61.456810133438267</v>
      </c>
    </row>
    <row r="1661" spans="6:8" x14ac:dyDescent="0.3">
      <c r="F1661" s="2">
        <v>1656</v>
      </c>
      <c r="G1661" s="12">
        <f ca="1"/>
        <v>0.72231622670418982</v>
      </c>
      <c r="H1661" s="12">
        <f ca="1"/>
        <v>66.566686563048322</v>
      </c>
    </row>
    <row r="1662" spans="6:8" x14ac:dyDescent="0.3">
      <c r="F1662" s="2">
        <v>1657</v>
      </c>
      <c r="G1662" s="12">
        <f ca="1"/>
        <v>3.3176917840549436E-3</v>
      </c>
      <c r="H1662" s="12">
        <f ca="1"/>
        <v>49.519694251084971</v>
      </c>
    </row>
    <row r="1663" spans="6:8" x14ac:dyDescent="0.3">
      <c r="F1663" s="2">
        <v>1658</v>
      </c>
      <c r="G1663" s="12">
        <f ca="1"/>
        <v>0.45418032138845343</v>
      </c>
      <c r="H1663" s="12">
        <f ca="1"/>
        <v>63.093836102174009</v>
      </c>
    </row>
    <row r="1664" spans="6:8" x14ac:dyDescent="0.3">
      <c r="F1664" s="2">
        <v>1659</v>
      </c>
      <c r="G1664" s="12">
        <f ca="1"/>
        <v>0.18340827946351923</v>
      </c>
      <c r="H1664" s="12">
        <f ca="1"/>
        <v>59.117748847120701</v>
      </c>
    </row>
    <row r="1665" spans="6:8" x14ac:dyDescent="0.3">
      <c r="F1665" s="2">
        <v>1660</v>
      </c>
      <c r="G1665" s="12">
        <f ca="1"/>
        <v>0.50850106899564018</v>
      </c>
      <c r="H1665" s="12">
        <f ca="1"/>
        <v>63.772101401351726</v>
      </c>
    </row>
    <row r="1666" spans="6:8" x14ac:dyDescent="0.3">
      <c r="F1666" s="2">
        <v>1661</v>
      </c>
      <c r="G1666" s="12">
        <f ca="1"/>
        <v>0.66465713678843352</v>
      </c>
      <c r="H1666" s="12">
        <f ca="1"/>
        <v>65.762915985111064</v>
      </c>
    </row>
    <row r="1667" spans="6:8" x14ac:dyDescent="0.3">
      <c r="F1667" s="2">
        <v>1662</v>
      </c>
      <c r="G1667" s="12">
        <f ca="1"/>
        <v>0.14075688749395288</v>
      </c>
      <c r="H1667" s="12">
        <f ca="1"/>
        <v>58.22180631925427</v>
      </c>
    </row>
    <row r="1668" spans="6:8" x14ac:dyDescent="0.3">
      <c r="F1668" s="2">
        <v>1663</v>
      </c>
      <c r="G1668" s="12">
        <f ca="1"/>
        <v>0.84415262604646624</v>
      </c>
      <c r="H1668" s="12">
        <f ca="1"/>
        <v>68.609807020499844</v>
      </c>
    </row>
    <row r="1669" spans="6:8" x14ac:dyDescent="0.3">
      <c r="F1669" s="2">
        <v>1664</v>
      </c>
      <c r="G1669" s="12">
        <f ca="1"/>
        <v>0.48178914447779375</v>
      </c>
      <c r="H1669" s="12">
        <f ca="1"/>
        <v>63.439483413819659</v>
      </c>
    </row>
    <row r="1670" spans="6:8" x14ac:dyDescent="0.3">
      <c r="F1670" s="2">
        <v>1665</v>
      </c>
      <c r="G1670" s="12">
        <f ca="1"/>
        <v>0.14675489209035164</v>
      </c>
      <c r="H1670" s="12">
        <f ca="1"/>
        <v>58.358103543987305</v>
      </c>
    </row>
    <row r="1671" spans="6:8" x14ac:dyDescent="0.3">
      <c r="F1671" s="2">
        <v>1666</v>
      </c>
      <c r="G1671" s="12">
        <f ca="1"/>
        <v>0.8813166306624709</v>
      </c>
      <c r="H1671" s="12">
        <f ca="1"/>
        <v>69.42550536759677</v>
      </c>
    </row>
    <row r="1672" spans="6:8" x14ac:dyDescent="0.3">
      <c r="F1672" s="2">
        <v>1667</v>
      </c>
      <c r="G1672" s="12">
        <f ca="1"/>
        <v>0.98214806828499568</v>
      </c>
      <c r="H1672" s="12">
        <f ca="1"/>
        <v>73.770300901710769</v>
      </c>
    </row>
    <row r="1673" spans="6:8" x14ac:dyDescent="0.3">
      <c r="F1673" s="2">
        <v>1668</v>
      </c>
      <c r="G1673" s="12">
        <f ca="1"/>
        <v>0.93907479801985927</v>
      </c>
      <c r="H1673" s="12">
        <f ca="1"/>
        <v>71.166707471872598</v>
      </c>
    </row>
    <row r="1674" spans="6:8" x14ac:dyDescent="0.3">
      <c r="F1674" s="2">
        <v>1669</v>
      </c>
      <c r="G1674" s="12">
        <f ca="1"/>
        <v>0.75044057576679246</v>
      </c>
      <c r="H1674" s="12">
        <f ca="1"/>
        <v>66.985897417111914</v>
      </c>
    </row>
    <row r="1675" spans="6:8" x14ac:dyDescent="0.3">
      <c r="F1675" s="2">
        <v>1670</v>
      </c>
      <c r="G1675" s="12">
        <f ca="1"/>
        <v>0.55166064351503574</v>
      </c>
      <c r="H1675" s="12">
        <f ca="1"/>
        <v>64.309654999175024</v>
      </c>
    </row>
    <row r="1676" spans="6:8" x14ac:dyDescent="0.3">
      <c r="F1676" s="2">
        <v>1671</v>
      </c>
      <c r="G1676" s="12">
        <f ca="1"/>
        <v>0.9437097983530367</v>
      </c>
      <c r="H1676" s="12">
        <f ca="1"/>
        <v>71.354558130411448</v>
      </c>
    </row>
    <row r="1677" spans="6:8" x14ac:dyDescent="0.3">
      <c r="F1677" s="2">
        <v>1672</v>
      </c>
      <c r="G1677" s="12">
        <f ca="1"/>
        <v>0.23461090373235538</v>
      </c>
      <c r="H1677" s="12">
        <f ca="1"/>
        <v>60.02970126307828</v>
      </c>
    </row>
    <row r="1678" spans="6:8" x14ac:dyDescent="0.3">
      <c r="F1678" s="2">
        <v>1673</v>
      </c>
      <c r="G1678" s="12">
        <f ca="1"/>
        <v>0.77405373328435512</v>
      </c>
      <c r="H1678" s="12">
        <f ca="1"/>
        <v>67.356728990594377</v>
      </c>
    </row>
    <row r="1679" spans="6:8" x14ac:dyDescent="0.3">
      <c r="F1679" s="2">
        <v>1674</v>
      </c>
      <c r="G1679" s="12">
        <f ca="1"/>
        <v>0.30653993357339759</v>
      </c>
      <c r="H1679" s="12">
        <f ca="1"/>
        <v>61.134823220454031</v>
      </c>
    </row>
    <row r="1680" spans="6:8" x14ac:dyDescent="0.3">
      <c r="F1680" s="2">
        <v>1675</v>
      </c>
      <c r="G1680" s="12">
        <f ca="1"/>
        <v>0.63306506597280721</v>
      </c>
      <c r="H1680" s="12">
        <f ca="1"/>
        <v>65.344955745292623</v>
      </c>
    </row>
    <row r="1681" spans="6:8" x14ac:dyDescent="0.3">
      <c r="F1681" s="2">
        <v>1676</v>
      </c>
      <c r="G1681" s="12">
        <f ca="1"/>
        <v>0.83127505745617158</v>
      </c>
      <c r="H1681" s="12">
        <f ca="1"/>
        <v>68.357185733143268</v>
      </c>
    </row>
    <row r="1682" spans="6:8" x14ac:dyDescent="0.3">
      <c r="F1682" s="2">
        <v>1677</v>
      </c>
      <c r="G1682" s="12">
        <f ca="1"/>
        <v>0.33686367532621264</v>
      </c>
      <c r="H1682" s="12">
        <f ca="1"/>
        <v>61.561563915602228</v>
      </c>
    </row>
    <row r="1683" spans="6:8" x14ac:dyDescent="0.3">
      <c r="F1683" s="2">
        <v>1678</v>
      </c>
      <c r="G1683" s="12">
        <f ca="1"/>
        <v>0.83424753227126303</v>
      </c>
      <c r="H1683" s="12">
        <f ca="1"/>
        <v>68.414388119713522</v>
      </c>
    </row>
    <row r="1684" spans="6:8" x14ac:dyDescent="0.3">
      <c r="F1684" s="2">
        <v>1679</v>
      </c>
      <c r="G1684" s="12">
        <f ca="1"/>
        <v>0.88708403355399335</v>
      </c>
      <c r="H1684" s="12">
        <f ca="1"/>
        <v>69.567056992389738</v>
      </c>
    </row>
    <row r="1685" spans="6:8" x14ac:dyDescent="0.3">
      <c r="F1685" s="2">
        <v>1680</v>
      </c>
      <c r="G1685" s="12">
        <f ca="1"/>
        <v>0.20821126120448308</v>
      </c>
      <c r="H1685" s="12">
        <f ca="1"/>
        <v>59.576767757760081</v>
      </c>
    </row>
    <row r="1686" spans="6:8" x14ac:dyDescent="0.3">
      <c r="F1686" s="2">
        <v>1681</v>
      </c>
      <c r="G1686" s="12">
        <f ca="1"/>
        <v>0.30863640660869773</v>
      </c>
      <c r="H1686" s="12">
        <f ca="1"/>
        <v>61.164925867826355</v>
      </c>
    </row>
    <row r="1687" spans="6:8" x14ac:dyDescent="0.3">
      <c r="F1687" s="2">
        <v>1682</v>
      </c>
      <c r="G1687" s="12">
        <f ca="1"/>
        <v>2.567184306289616E-2</v>
      </c>
      <c r="H1687" s="12">
        <f ca="1"/>
        <v>53.65853819761184</v>
      </c>
    </row>
    <row r="1688" spans="6:8" x14ac:dyDescent="0.3">
      <c r="F1688" s="2">
        <v>1683</v>
      </c>
      <c r="G1688" s="12">
        <f ca="1"/>
        <v>0.63988418565456628</v>
      </c>
      <c r="H1688" s="12">
        <f ca="1"/>
        <v>65.434143676324311</v>
      </c>
    </row>
    <row r="1689" spans="6:8" x14ac:dyDescent="0.3">
      <c r="F1689" s="2">
        <v>1684</v>
      </c>
      <c r="G1689" s="12">
        <f ca="1"/>
        <v>0.98940438190010016</v>
      </c>
      <c r="H1689" s="12">
        <f ca="1"/>
        <v>74.722448747400591</v>
      </c>
    </row>
    <row r="1690" spans="6:8" x14ac:dyDescent="0.3">
      <c r="F1690" s="2">
        <v>1685</v>
      </c>
      <c r="G1690" s="12">
        <f ca="1"/>
        <v>0.79027195978302078</v>
      </c>
      <c r="H1690" s="12">
        <f ca="1"/>
        <v>67.623702218566507</v>
      </c>
    </row>
    <row r="1691" spans="6:8" x14ac:dyDescent="0.3">
      <c r="F1691" s="2">
        <v>1686</v>
      </c>
      <c r="G1691" s="12">
        <f ca="1"/>
        <v>0.59431044881967221</v>
      </c>
      <c r="H1691" s="12">
        <f ca="1"/>
        <v>64.846530602126563</v>
      </c>
    </row>
    <row r="1692" spans="6:8" x14ac:dyDescent="0.3">
      <c r="F1692" s="2">
        <v>1687</v>
      </c>
      <c r="G1692" s="12">
        <f ca="1"/>
        <v>0.5744297314086162</v>
      </c>
      <c r="H1692" s="12">
        <f ca="1"/>
        <v>64.595156604639612</v>
      </c>
    </row>
    <row r="1693" spans="6:8" x14ac:dyDescent="0.3">
      <c r="F1693" s="2">
        <v>1688</v>
      </c>
      <c r="G1693" s="12">
        <f ca="1"/>
        <v>0.50686201686788857</v>
      </c>
      <c r="H1693" s="12">
        <f ca="1"/>
        <v>63.751714249634844</v>
      </c>
    </row>
    <row r="1694" spans="6:8" x14ac:dyDescent="0.3">
      <c r="F1694" s="2">
        <v>1689</v>
      </c>
      <c r="G1694" s="12">
        <f ca="1"/>
        <v>0.43971385437107413</v>
      </c>
      <c r="H1694" s="12">
        <f ca="1"/>
        <v>62.911403279067933</v>
      </c>
    </row>
    <row r="1695" spans="6:8" x14ac:dyDescent="0.3">
      <c r="F1695" s="2">
        <v>1690</v>
      </c>
      <c r="G1695" s="12">
        <f ca="1"/>
        <v>0.33654602901321273</v>
      </c>
      <c r="H1695" s="12">
        <f ca="1"/>
        <v>61.557183089535634</v>
      </c>
    </row>
    <row r="1696" spans="6:8" x14ac:dyDescent="0.3">
      <c r="F1696" s="2">
        <v>1691</v>
      </c>
      <c r="G1696" s="12">
        <f ca="1"/>
        <v>0.87547806954251839</v>
      </c>
      <c r="H1696" s="12">
        <f ca="1"/>
        <v>69.286959839304018</v>
      </c>
    </row>
    <row r="1697" spans="6:8" x14ac:dyDescent="0.3">
      <c r="F1697" s="2">
        <v>1692</v>
      </c>
      <c r="G1697" s="12">
        <f ca="1"/>
        <v>0.17012154000793345</v>
      </c>
      <c r="H1697" s="12">
        <f ca="1"/>
        <v>58.855240811572273</v>
      </c>
    </row>
    <row r="1698" spans="6:8" x14ac:dyDescent="0.3">
      <c r="F1698" s="2">
        <v>1693</v>
      </c>
      <c r="G1698" s="12">
        <f ca="1"/>
        <v>5.0204251481348994E-2</v>
      </c>
      <c r="H1698" s="12">
        <f ca="1"/>
        <v>55.276027165741738</v>
      </c>
    </row>
    <row r="1699" spans="6:8" x14ac:dyDescent="0.3">
      <c r="F1699" s="2">
        <v>1694</v>
      </c>
      <c r="G1699" s="12">
        <f ca="1"/>
        <v>0.20980368260749582</v>
      </c>
      <c r="H1699" s="12">
        <f ca="1"/>
        <v>59.60503954784798</v>
      </c>
    </row>
    <row r="1700" spans="6:8" x14ac:dyDescent="0.3">
      <c r="F1700" s="2">
        <v>1695</v>
      </c>
      <c r="G1700" s="12">
        <f ca="1"/>
        <v>1.8855738770531705E-2</v>
      </c>
      <c r="H1700" s="12">
        <f ca="1"/>
        <v>52.968256390916956</v>
      </c>
    </row>
    <row r="1701" spans="6:8" x14ac:dyDescent="0.3">
      <c r="F1701" s="2">
        <v>1696</v>
      </c>
      <c r="G1701" s="12">
        <f ca="1"/>
        <v>0.36021535955992512</v>
      </c>
      <c r="H1701" s="12">
        <f ca="1"/>
        <v>61.879166276097557</v>
      </c>
    </row>
    <row r="1702" spans="6:8" x14ac:dyDescent="0.3">
      <c r="F1702" s="2">
        <v>1697</v>
      </c>
      <c r="G1702" s="12">
        <f ca="1"/>
        <v>0.32024131776155196</v>
      </c>
      <c r="H1702" s="12">
        <f ca="1"/>
        <v>61.329873479931116</v>
      </c>
    </row>
    <row r="1703" spans="6:8" x14ac:dyDescent="0.3">
      <c r="F1703" s="2">
        <v>1698</v>
      </c>
      <c r="G1703" s="12">
        <f ca="1"/>
        <v>0.52448280989890161</v>
      </c>
      <c r="H1703" s="12">
        <f ca="1"/>
        <v>63.970892259896935</v>
      </c>
    </row>
    <row r="1704" spans="6:8" x14ac:dyDescent="0.3">
      <c r="F1704" s="2">
        <v>1699</v>
      </c>
      <c r="G1704" s="12">
        <f ca="1"/>
        <v>0.15627934224238316</v>
      </c>
      <c r="H1704" s="12">
        <f ca="1"/>
        <v>58.566817723554884</v>
      </c>
    </row>
    <row r="1705" spans="6:8" x14ac:dyDescent="0.3">
      <c r="F1705" s="2">
        <v>1700</v>
      </c>
      <c r="G1705" s="12">
        <f ca="1"/>
        <v>0.25304684711708525</v>
      </c>
      <c r="H1705" s="12">
        <f ca="1"/>
        <v>60.328582691448325</v>
      </c>
    </row>
    <row r="1706" spans="6:8" x14ac:dyDescent="0.3">
      <c r="F1706" s="2">
        <v>1701</v>
      </c>
      <c r="G1706" s="12">
        <f ca="1"/>
        <v>1.2017131996848951E-2</v>
      </c>
      <c r="H1706" s="12">
        <f ca="1"/>
        <v>52.009596354919353</v>
      </c>
    </row>
    <row r="1707" spans="6:8" x14ac:dyDescent="0.3">
      <c r="F1707" s="2">
        <v>1702</v>
      </c>
      <c r="G1707" s="12">
        <f ca="1"/>
        <v>6.0732205768658121E-2</v>
      </c>
      <c r="H1707" s="12">
        <f ca="1"/>
        <v>55.770747975401072</v>
      </c>
    </row>
    <row r="1708" spans="6:8" x14ac:dyDescent="0.3">
      <c r="F1708" s="2">
        <v>1703</v>
      </c>
      <c r="G1708" s="12">
        <f ca="1"/>
        <v>0.8645489823875856</v>
      </c>
      <c r="H1708" s="12">
        <f ca="1"/>
        <v>69.03905452873579</v>
      </c>
    </row>
    <row r="1709" spans="6:8" x14ac:dyDescent="0.3">
      <c r="F1709" s="2">
        <v>1704</v>
      </c>
      <c r="G1709" s="12">
        <f ca="1"/>
        <v>0.831933893311402</v>
      </c>
      <c r="H1709" s="12">
        <f ca="1"/>
        <v>68.369809743162847</v>
      </c>
    </row>
    <row r="1710" spans="6:8" x14ac:dyDescent="0.3">
      <c r="F1710" s="2">
        <v>1705</v>
      </c>
      <c r="G1710" s="12">
        <f ca="1"/>
        <v>0.72205840100382956</v>
      </c>
      <c r="H1710" s="12">
        <f ca="1"/>
        <v>66.562939967377417</v>
      </c>
    </row>
    <row r="1711" spans="6:8" x14ac:dyDescent="0.3">
      <c r="F1711" s="2">
        <v>1706</v>
      </c>
      <c r="G1711" s="12">
        <f ca="1"/>
        <v>0.35509072788276952</v>
      </c>
      <c r="H1711" s="12">
        <f ca="1"/>
        <v>61.810180488615195</v>
      </c>
    </row>
    <row r="1712" spans="6:8" x14ac:dyDescent="0.3">
      <c r="F1712" s="2">
        <v>1707</v>
      </c>
      <c r="G1712" s="12">
        <f ca="1"/>
        <v>0.7839855707522092</v>
      </c>
      <c r="H1712" s="12">
        <f ca="1"/>
        <v>67.518903161374638</v>
      </c>
    </row>
    <row r="1713" spans="6:8" x14ac:dyDescent="0.3">
      <c r="F1713" s="2">
        <v>1708</v>
      </c>
      <c r="G1713" s="12">
        <f ca="1"/>
        <v>0.62885224545547858</v>
      </c>
      <c r="H1713" s="12">
        <f ca="1"/>
        <v>65.290106526947454</v>
      </c>
    </row>
    <row r="1714" spans="6:8" x14ac:dyDescent="0.3">
      <c r="F1714" s="2">
        <v>1709</v>
      </c>
      <c r="G1714" s="12">
        <f ca="1"/>
        <v>0.62394542238092976</v>
      </c>
      <c r="H1714" s="12">
        <f ca="1"/>
        <v>65.226449983480421</v>
      </c>
    </row>
    <row r="1715" spans="6:8" x14ac:dyDescent="0.3">
      <c r="F1715" s="2">
        <v>1710</v>
      </c>
      <c r="G1715" s="12">
        <f ca="1"/>
        <v>0.65948720470091882</v>
      </c>
      <c r="H1715" s="12">
        <f ca="1"/>
        <v>65.693632331370026</v>
      </c>
    </row>
    <row r="1716" spans="6:8" x14ac:dyDescent="0.3">
      <c r="F1716" s="2">
        <v>1711</v>
      </c>
      <c r="G1716" s="12">
        <f ca="1"/>
        <v>0.80002836365673291</v>
      </c>
      <c r="H1716" s="12">
        <f ca="1"/>
        <v>67.789945636342452</v>
      </c>
    </row>
    <row r="1717" spans="6:8" x14ac:dyDescent="0.3">
      <c r="F1717" s="2">
        <v>1712</v>
      </c>
      <c r="G1717" s="12">
        <f ca="1"/>
        <v>0.45838153517543789</v>
      </c>
      <c r="H1717" s="12">
        <f ca="1"/>
        <v>63.14662103863381</v>
      </c>
    </row>
    <row r="1718" spans="6:8" x14ac:dyDescent="0.3">
      <c r="F1718" s="2">
        <v>1713</v>
      </c>
      <c r="G1718" s="12">
        <f ca="1"/>
        <v>0.88423105545069025</v>
      </c>
      <c r="H1718" s="12">
        <f ca="1"/>
        <v>69.496424098383557</v>
      </c>
    </row>
    <row r="1719" spans="6:8" x14ac:dyDescent="0.3">
      <c r="F1719" s="2">
        <v>1714</v>
      </c>
      <c r="G1719" s="12">
        <f ca="1"/>
        <v>6.2705801467053179E-2</v>
      </c>
      <c r="H1719" s="12">
        <f ca="1"/>
        <v>55.855668342855793</v>
      </c>
    </row>
    <row r="1720" spans="6:8" x14ac:dyDescent="0.3">
      <c r="F1720" s="2">
        <v>1715</v>
      </c>
      <c r="G1720" s="12">
        <f ca="1"/>
        <v>0.38413838377280607</v>
      </c>
      <c r="H1720" s="12">
        <f ca="1"/>
        <v>62.196587802294943</v>
      </c>
    </row>
    <row r="1721" spans="6:8" x14ac:dyDescent="0.3">
      <c r="F1721" s="2">
        <v>1716</v>
      </c>
      <c r="G1721" s="12">
        <f ca="1"/>
        <v>0.45604473464655904</v>
      </c>
      <c r="H1721" s="12">
        <f ca="1"/>
        <v>63.117270847739633</v>
      </c>
    </row>
    <row r="1722" spans="6:8" x14ac:dyDescent="0.3">
      <c r="F1722" s="2">
        <v>1717</v>
      </c>
      <c r="G1722" s="12">
        <f ca="1"/>
        <v>0.58684376172594965</v>
      </c>
      <c r="H1722" s="12">
        <f ca="1"/>
        <v>64.751845074679892</v>
      </c>
    </row>
    <row r="1723" spans="6:8" x14ac:dyDescent="0.3">
      <c r="F1723" s="2">
        <v>1718</v>
      </c>
      <c r="G1723" s="12">
        <f ca="1"/>
        <v>7.6702584042313005E-2</v>
      </c>
      <c r="H1723" s="12">
        <f ca="1"/>
        <v>56.403782546561693</v>
      </c>
    </row>
    <row r="1724" spans="6:8" x14ac:dyDescent="0.3">
      <c r="F1724" s="2">
        <v>1719</v>
      </c>
      <c r="G1724" s="12">
        <f ca="1"/>
        <v>0.61883532245546569</v>
      </c>
      <c r="H1724" s="12">
        <f ca="1"/>
        <v>65.160404512334651</v>
      </c>
    </row>
    <row r="1725" spans="6:8" x14ac:dyDescent="0.3">
      <c r="F1725" s="2">
        <v>1720</v>
      </c>
      <c r="G1725" s="12">
        <f ca="1"/>
        <v>0.63383570600641903</v>
      </c>
      <c r="H1725" s="12">
        <f ca="1"/>
        <v>65.355009449989552</v>
      </c>
    </row>
    <row r="1726" spans="6:8" x14ac:dyDescent="0.3">
      <c r="F1726" s="2">
        <v>1721</v>
      </c>
      <c r="G1726" s="12">
        <f ca="1"/>
        <v>0.56584146219043951</v>
      </c>
      <c r="H1726" s="12">
        <f ca="1"/>
        <v>64.487217834156482</v>
      </c>
    </row>
    <row r="1727" spans="6:8" x14ac:dyDescent="0.3">
      <c r="F1727" s="2">
        <v>1722</v>
      </c>
      <c r="G1727" s="12">
        <f ca="1"/>
        <v>0.80622347590968468</v>
      </c>
      <c r="H1727" s="12">
        <f ca="1"/>
        <v>67.897954909105152</v>
      </c>
    </row>
    <row r="1728" spans="6:8" x14ac:dyDescent="0.3">
      <c r="F1728" s="2">
        <v>1723</v>
      </c>
      <c r="G1728" s="12">
        <f ca="1"/>
        <v>0.1881798787835538</v>
      </c>
      <c r="H1728" s="12">
        <f ca="1"/>
        <v>59.208990039832422</v>
      </c>
    </row>
    <row r="1729" spans="6:8" x14ac:dyDescent="0.3">
      <c r="F1729" s="2">
        <v>1724</v>
      </c>
      <c r="G1729" s="12">
        <f ca="1"/>
        <v>0.10793988884870553</v>
      </c>
      <c r="H1729" s="12">
        <f ca="1"/>
        <v>57.391934043848643</v>
      </c>
    </row>
    <row r="1730" spans="6:8" x14ac:dyDescent="0.3">
      <c r="F1730" s="2">
        <v>1725</v>
      </c>
      <c r="G1730" s="12">
        <f ca="1"/>
        <v>0.8418913541174986</v>
      </c>
      <c r="H1730" s="12">
        <f ca="1"/>
        <v>68.564514404569451</v>
      </c>
    </row>
    <row r="1731" spans="6:8" x14ac:dyDescent="0.3">
      <c r="F1731" s="2">
        <v>1726</v>
      </c>
      <c r="G1731" s="12">
        <f ca="1"/>
        <v>0.7440974970156784</v>
      </c>
      <c r="H1731" s="12">
        <f ca="1"/>
        <v>66.889406769017157</v>
      </c>
    </row>
    <row r="1732" spans="6:8" x14ac:dyDescent="0.3">
      <c r="F1732" s="2">
        <v>1727</v>
      </c>
      <c r="G1732" s="12">
        <f ca="1"/>
        <v>0.12529360526372479</v>
      </c>
      <c r="H1732" s="12">
        <f ca="1"/>
        <v>57.850438691781484</v>
      </c>
    </row>
    <row r="1733" spans="6:8" x14ac:dyDescent="0.3">
      <c r="F1733" s="2">
        <v>1728</v>
      </c>
      <c r="G1733" s="12">
        <f ca="1"/>
        <v>0.16850878576136763</v>
      </c>
      <c r="H1733" s="12">
        <f ca="1"/>
        <v>58.822467216092569</v>
      </c>
    </row>
    <row r="1734" spans="6:8" x14ac:dyDescent="0.3">
      <c r="F1734" s="2">
        <v>1729</v>
      </c>
      <c r="G1734" s="12">
        <f ca="1"/>
        <v>0.36590729551896439</v>
      </c>
      <c r="H1734" s="12">
        <f ca="1"/>
        <v>61.955357053478778</v>
      </c>
    </row>
    <row r="1735" spans="6:8" x14ac:dyDescent="0.3">
      <c r="F1735" s="2">
        <v>1730</v>
      </c>
      <c r="G1735" s="12">
        <f ca="1"/>
        <v>0.94016642156809693</v>
      </c>
      <c r="H1735" s="12">
        <f ca="1"/>
        <v>71.209930710905411</v>
      </c>
    </row>
    <row r="1736" spans="6:8" x14ac:dyDescent="0.3">
      <c r="F1736" s="2">
        <v>1731</v>
      </c>
      <c r="G1736" s="12">
        <f ca="1"/>
        <v>0.4521954524349634</v>
      </c>
      <c r="H1736" s="12">
        <f ca="1"/>
        <v>63.068869334535542</v>
      </c>
    </row>
    <row r="1737" spans="6:8" x14ac:dyDescent="0.3">
      <c r="F1737" s="2">
        <v>1732</v>
      </c>
      <c r="G1737" s="12">
        <f ca="1"/>
        <v>0.68176286515665785</v>
      </c>
      <c r="H1737" s="12">
        <f ca="1"/>
        <v>65.995028399325264</v>
      </c>
    </row>
    <row r="1738" spans="6:8" x14ac:dyDescent="0.3">
      <c r="F1738" s="2">
        <v>1733</v>
      </c>
      <c r="G1738" s="12">
        <f ca="1"/>
        <v>0.43420394357713321</v>
      </c>
      <c r="H1738" s="12">
        <f ca="1"/>
        <v>62.841607181078487</v>
      </c>
    </row>
    <row r="1739" spans="6:8" x14ac:dyDescent="0.3">
      <c r="F1739" s="2">
        <v>1734</v>
      </c>
      <c r="G1739" s="12">
        <f ca="1"/>
        <v>0.98895174542636233</v>
      </c>
      <c r="H1739" s="12">
        <f ca="1"/>
        <v>74.648717041490841</v>
      </c>
    </row>
    <row r="1740" spans="6:8" x14ac:dyDescent="0.3">
      <c r="F1740" s="2">
        <v>1735</v>
      </c>
      <c r="G1740" s="12">
        <f ca="1"/>
        <v>0.69648732160855831</v>
      </c>
      <c r="H1740" s="12">
        <f ca="1"/>
        <v>66.198783099840313</v>
      </c>
    </row>
    <row r="1741" spans="6:8" x14ac:dyDescent="0.3">
      <c r="F1741" s="2">
        <v>1736</v>
      </c>
      <c r="G1741" s="12">
        <f ca="1"/>
        <v>0.27421652443780919</v>
      </c>
      <c r="H1741" s="12">
        <f ca="1"/>
        <v>60.657296171001008</v>
      </c>
    </row>
    <row r="1742" spans="6:8" x14ac:dyDescent="0.3">
      <c r="F1742" s="2">
        <v>1737</v>
      </c>
      <c r="G1742" s="12">
        <f ca="1"/>
        <v>0.94293984841844214</v>
      </c>
      <c r="H1742" s="12">
        <f ca="1"/>
        <v>71.322545467454404</v>
      </c>
    </row>
    <row r="1743" spans="6:8" x14ac:dyDescent="0.3">
      <c r="F1743" s="2">
        <v>1738</v>
      </c>
      <c r="G1743" s="12">
        <f ca="1"/>
        <v>0.50627840274844416</v>
      </c>
      <c r="H1743" s="12">
        <f ca="1"/>
        <v>63.744454745054881</v>
      </c>
    </row>
    <row r="1744" spans="6:8" x14ac:dyDescent="0.3">
      <c r="F1744" s="2">
        <v>1739</v>
      </c>
      <c r="G1744" s="12">
        <f ca="1"/>
        <v>0.4132655441642672</v>
      </c>
      <c r="H1744" s="12">
        <f ca="1"/>
        <v>62.574470619726824</v>
      </c>
    </row>
    <row r="1745" spans="6:8" x14ac:dyDescent="0.3">
      <c r="F1745" s="2">
        <v>1740</v>
      </c>
      <c r="G1745" s="12">
        <f ca="1"/>
        <v>0.93061967653346644</v>
      </c>
      <c r="H1745" s="12">
        <f ca="1"/>
        <v>70.850554195310039</v>
      </c>
    </row>
    <row r="1746" spans="6:8" x14ac:dyDescent="0.3">
      <c r="F1746" s="2">
        <v>1741</v>
      </c>
      <c r="G1746" s="12">
        <f ca="1"/>
        <v>0.31851709808598327</v>
      </c>
      <c r="H1746" s="12">
        <f ca="1"/>
        <v>61.30554064836744</v>
      </c>
    </row>
    <row r="1747" spans="6:8" x14ac:dyDescent="0.3">
      <c r="F1747" s="2">
        <v>1742</v>
      </c>
      <c r="G1747" s="12">
        <f ca="1"/>
        <v>0.58898437006445148</v>
      </c>
      <c r="H1747" s="12">
        <f ca="1"/>
        <v>64.778953839919183</v>
      </c>
    </row>
    <row r="1748" spans="6:8" x14ac:dyDescent="0.3">
      <c r="F1748" s="2">
        <v>1743</v>
      </c>
      <c r="G1748" s="12">
        <f ca="1"/>
        <v>0.62953704960168611</v>
      </c>
      <c r="H1748" s="12">
        <f ca="1"/>
        <v>65.299009829592933</v>
      </c>
    </row>
    <row r="1749" spans="6:8" x14ac:dyDescent="0.3">
      <c r="F1749" s="2">
        <v>1744</v>
      </c>
      <c r="G1749" s="12">
        <f ca="1"/>
        <v>0.69065735191426114</v>
      </c>
      <c r="H1749" s="12">
        <f ca="1"/>
        <v>66.117636863146032</v>
      </c>
    </row>
    <row r="1750" spans="6:8" x14ac:dyDescent="0.3">
      <c r="F1750" s="2">
        <v>1745</v>
      </c>
      <c r="G1750" s="12">
        <f ca="1"/>
        <v>0.45158267501750249</v>
      </c>
      <c r="H1750" s="12">
        <f ca="1"/>
        <v>63.061157645459808</v>
      </c>
    </row>
    <row r="1751" spans="6:8" x14ac:dyDescent="0.3">
      <c r="F1751" s="2">
        <v>1746</v>
      </c>
      <c r="G1751" s="12">
        <f ca="1"/>
        <v>1.062921474620615E-2</v>
      </c>
      <c r="H1751" s="12">
        <f ca="1"/>
        <v>51.757374915269622</v>
      </c>
    </row>
    <row r="1752" spans="6:8" x14ac:dyDescent="0.3">
      <c r="F1752" s="2">
        <v>1747</v>
      </c>
      <c r="G1752" s="12">
        <f ca="1"/>
        <v>0.74729417714057766</v>
      </c>
      <c r="H1752" s="12">
        <f ca="1"/>
        <v>66.937882353802621</v>
      </c>
    </row>
    <row r="1753" spans="6:8" x14ac:dyDescent="0.3">
      <c r="F1753" s="2">
        <v>1748</v>
      </c>
      <c r="G1753" s="12">
        <f ca="1"/>
        <v>0.93884363980547225</v>
      </c>
      <c r="H1753" s="12">
        <f ca="1"/>
        <v>71.157631155429229</v>
      </c>
    </row>
    <row r="1754" spans="6:8" x14ac:dyDescent="0.3">
      <c r="F1754" s="2">
        <v>1749</v>
      </c>
      <c r="G1754" s="12">
        <f ca="1"/>
        <v>0.60918061409322943</v>
      </c>
      <c r="H1754" s="12">
        <f ca="1"/>
        <v>65.036265014708107</v>
      </c>
    </row>
    <row r="1755" spans="6:8" x14ac:dyDescent="0.3">
      <c r="F1755" s="2">
        <v>1750</v>
      </c>
      <c r="G1755" s="12">
        <f ca="1"/>
        <v>0.49298985452718735</v>
      </c>
      <c r="H1755" s="12">
        <f ca="1"/>
        <v>63.579081379294919</v>
      </c>
    </row>
    <row r="1756" spans="6:8" x14ac:dyDescent="0.3">
      <c r="F1756" s="2">
        <v>1751</v>
      </c>
      <c r="G1756" s="12">
        <f ca="1"/>
        <v>0.6367274002629737</v>
      </c>
      <c r="H1756" s="12">
        <f ca="1"/>
        <v>65.392791720995064</v>
      </c>
    </row>
    <row r="1757" spans="6:8" x14ac:dyDescent="0.3">
      <c r="F1757" s="2">
        <v>1752</v>
      </c>
      <c r="G1757" s="12">
        <f ca="1"/>
        <v>0.79448645096608517</v>
      </c>
      <c r="H1757" s="12">
        <f ca="1"/>
        <v>67.694958985046668</v>
      </c>
    </row>
    <row r="1758" spans="6:8" x14ac:dyDescent="0.3">
      <c r="F1758" s="2">
        <v>1753</v>
      </c>
      <c r="G1758" s="12">
        <f ca="1"/>
        <v>0.58331764272971021</v>
      </c>
      <c r="H1758" s="12">
        <f ca="1"/>
        <v>64.707250655925108</v>
      </c>
    </row>
    <row r="1759" spans="6:8" x14ac:dyDescent="0.3">
      <c r="F1759" s="2">
        <v>1754</v>
      </c>
      <c r="G1759" s="12">
        <f ca="1"/>
        <v>0.65838745662977649</v>
      </c>
      <c r="H1759" s="12">
        <f ca="1"/>
        <v>65.678942673442066</v>
      </c>
    </row>
    <row r="1760" spans="6:8" x14ac:dyDescent="0.3">
      <c r="F1760" s="2">
        <v>1755</v>
      </c>
      <c r="G1760" s="12">
        <f ca="1"/>
        <v>0.4904773021065143</v>
      </c>
      <c r="H1760" s="12">
        <f ca="1"/>
        <v>63.547787681941116</v>
      </c>
    </row>
    <row r="1761" spans="6:8" x14ac:dyDescent="0.3">
      <c r="F1761" s="2">
        <v>1756</v>
      </c>
      <c r="G1761" s="12">
        <f ca="1"/>
        <v>0.59015110063502996</v>
      </c>
      <c r="H1761" s="12">
        <f ca="1"/>
        <v>64.793741454986446</v>
      </c>
    </row>
    <row r="1762" spans="6:8" x14ac:dyDescent="0.3">
      <c r="F1762" s="2">
        <v>1757</v>
      </c>
      <c r="G1762" s="12">
        <f ca="1"/>
        <v>0.79396349922781218</v>
      </c>
      <c r="H1762" s="12">
        <f ca="1"/>
        <v>67.686072154361952</v>
      </c>
    </row>
    <row r="1763" spans="6:8" x14ac:dyDescent="0.3">
      <c r="F1763" s="2">
        <v>1758</v>
      </c>
      <c r="G1763" s="12">
        <f ca="1"/>
        <v>0.29836715054506713</v>
      </c>
      <c r="H1763" s="12">
        <f ca="1"/>
        <v>61.016528611394925</v>
      </c>
    </row>
    <row r="1764" spans="6:8" x14ac:dyDescent="0.3">
      <c r="F1764" s="2">
        <v>1759</v>
      </c>
      <c r="G1764" s="12">
        <f ca="1"/>
        <v>0.91660188482204941</v>
      </c>
      <c r="H1764" s="12">
        <f ca="1"/>
        <v>70.385227216485248</v>
      </c>
    </row>
    <row r="1765" spans="6:8" x14ac:dyDescent="0.3">
      <c r="F1765" s="2">
        <v>1760</v>
      </c>
      <c r="G1765" s="12">
        <f ca="1"/>
        <v>0.12649411105355557</v>
      </c>
      <c r="H1765" s="12">
        <f ca="1"/>
        <v>57.880405765500015</v>
      </c>
    </row>
    <row r="1766" spans="6:8" x14ac:dyDescent="0.3">
      <c r="F1766" s="2">
        <v>1761</v>
      </c>
      <c r="G1766" s="12">
        <f ca="1"/>
        <v>0.96497444962262757</v>
      </c>
      <c r="H1766" s="12">
        <f ca="1"/>
        <v>72.416288545302763</v>
      </c>
    </row>
    <row r="1767" spans="6:8" x14ac:dyDescent="0.3">
      <c r="F1767" s="2">
        <v>1762</v>
      </c>
      <c r="G1767" s="12">
        <f ca="1"/>
        <v>0.42822881304422911</v>
      </c>
      <c r="H1767" s="12">
        <f ca="1"/>
        <v>62.765697627773193</v>
      </c>
    </row>
    <row r="1768" spans="6:8" x14ac:dyDescent="0.3">
      <c r="F1768" s="2">
        <v>1763</v>
      </c>
      <c r="G1768" s="12">
        <f ca="1"/>
        <v>0.74448768434607859</v>
      </c>
      <c r="H1768" s="12">
        <f ca="1"/>
        <v>66.895307433054327</v>
      </c>
    </row>
    <row r="1769" spans="6:8" x14ac:dyDescent="0.3">
      <c r="F1769" s="2">
        <v>1764</v>
      </c>
      <c r="G1769" s="12">
        <f ca="1"/>
        <v>0.66725864879212748</v>
      </c>
      <c r="H1769" s="12">
        <f ca="1"/>
        <v>65.797925308523759</v>
      </c>
    </row>
    <row r="1770" spans="6:8" x14ac:dyDescent="0.3">
      <c r="F1770" s="2">
        <v>1765</v>
      </c>
      <c r="G1770" s="12">
        <f ca="1"/>
        <v>0.89652552660308871</v>
      </c>
      <c r="H1770" s="12">
        <f ca="1"/>
        <v>69.810111545011239</v>
      </c>
    </row>
    <row r="1771" spans="6:8" x14ac:dyDescent="0.3">
      <c r="F1771" s="2">
        <v>1766</v>
      </c>
      <c r="G1771" s="12">
        <f ca="1"/>
        <v>4.7676762787315807E-2</v>
      </c>
      <c r="H1771" s="12">
        <f ca="1"/>
        <v>55.144816480823529</v>
      </c>
    </row>
    <row r="1772" spans="6:8" x14ac:dyDescent="0.3">
      <c r="F1772" s="2">
        <v>1767</v>
      </c>
      <c r="G1772" s="12">
        <f ca="1"/>
        <v>0.97878010362978252</v>
      </c>
      <c r="H1772" s="12">
        <f ca="1"/>
        <v>73.437754073032835</v>
      </c>
    </row>
    <row r="1773" spans="6:8" x14ac:dyDescent="0.3">
      <c r="F1773" s="2">
        <v>1768</v>
      </c>
      <c r="G1773" s="12">
        <f ca="1"/>
        <v>0.2109470143444363</v>
      </c>
      <c r="H1773" s="12">
        <f ca="1"/>
        <v>59.625257091766997</v>
      </c>
    </row>
    <row r="1774" spans="6:8" x14ac:dyDescent="0.3">
      <c r="F1774" s="2">
        <v>1769</v>
      </c>
      <c r="G1774" s="12">
        <f ca="1"/>
        <v>0.40532666382299487</v>
      </c>
      <c r="H1774" s="12">
        <f ca="1"/>
        <v>62.472276958705869</v>
      </c>
    </row>
    <row r="1775" spans="6:8" x14ac:dyDescent="0.3">
      <c r="F1775" s="2">
        <v>1770</v>
      </c>
      <c r="G1775" s="12">
        <f ca="1"/>
        <v>0.76360177673505203</v>
      </c>
      <c r="H1775" s="12">
        <f ca="1"/>
        <v>67.190187865100341</v>
      </c>
    </row>
    <row r="1776" spans="6:8" x14ac:dyDescent="0.3">
      <c r="F1776" s="2">
        <v>1771</v>
      </c>
      <c r="G1776" s="12">
        <f ca="1"/>
        <v>9.2185791763318869E-2</v>
      </c>
      <c r="H1776" s="12">
        <f ca="1"/>
        <v>56.925591099986093</v>
      </c>
    </row>
    <row r="1777" spans="6:8" x14ac:dyDescent="0.3">
      <c r="F1777" s="2">
        <v>1772</v>
      </c>
      <c r="G1777" s="12">
        <f ca="1"/>
        <v>0.64411691612419308</v>
      </c>
      <c r="H1777" s="12">
        <f ca="1"/>
        <v>65.489769711446243</v>
      </c>
    </row>
    <row r="1778" spans="6:8" x14ac:dyDescent="0.3">
      <c r="F1778" s="2">
        <v>1773</v>
      </c>
      <c r="G1778" s="12">
        <f ca="1"/>
        <v>0.13287081156598202</v>
      </c>
      <c r="H1778" s="12">
        <f ca="1"/>
        <v>58.036253239259231</v>
      </c>
    </row>
    <row r="1779" spans="6:8" x14ac:dyDescent="0.3">
      <c r="F1779" s="2">
        <v>1774</v>
      </c>
      <c r="G1779" s="12">
        <f ca="1"/>
        <v>5.3067066813334396E-2</v>
      </c>
      <c r="H1779" s="12">
        <f ca="1"/>
        <v>55.418293377394647</v>
      </c>
    </row>
    <row r="1780" spans="6:8" x14ac:dyDescent="0.3">
      <c r="F1780" s="2">
        <v>1775</v>
      </c>
      <c r="G1780" s="12">
        <f ca="1"/>
        <v>0.81165642923342918</v>
      </c>
      <c r="H1780" s="12">
        <f ca="1"/>
        <v>67.994361354230193</v>
      </c>
    </row>
    <row r="1781" spans="6:8" x14ac:dyDescent="0.3">
      <c r="F1781" s="2">
        <v>1776</v>
      </c>
      <c r="G1781" s="12">
        <f ca="1"/>
        <v>6.3520578845637221E-2</v>
      </c>
      <c r="H1781" s="12">
        <f ca="1"/>
        <v>55.890104909549827</v>
      </c>
    </row>
    <row r="1782" spans="6:8" x14ac:dyDescent="0.3">
      <c r="F1782" s="2">
        <v>1777</v>
      </c>
      <c r="G1782" s="12">
        <f ca="1"/>
        <v>0.92293719348456027</v>
      </c>
      <c r="H1782" s="12">
        <f ca="1"/>
        <v>70.587668199344932</v>
      </c>
    </row>
    <row r="1783" spans="6:8" x14ac:dyDescent="0.3">
      <c r="F1783" s="2">
        <v>1778</v>
      </c>
      <c r="G1783" s="12">
        <f ca="1"/>
        <v>0.31657412939382845</v>
      </c>
      <c r="H1783" s="12">
        <f ca="1"/>
        <v>61.278049346656694</v>
      </c>
    </row>
    <row r="1784" spans="6:8" x14ac:dyDescent="0.3">
      <c r="F1784" s="2">
        <v>1779</v>
      </c>
      <c r="G1784" s="12">
        <f ca="1"/>
        <v>0.17493638562012004</v>
      </c>
      <c r="H1784" s="12">
        <f ca="1"/>
        <v>58.951875699121459</v>
      </c>
    </row>
    <row r="1785" spans="6:8" x14ac:dyDescent="0.3">
      <c r="F1785" s="2">
        <v>1780</v>
      </c>
      <c r="G1785" s="12">
        <f ca="1"/>
        <v>0.80229080033177436</v>
      </c>
      <c r="H1785" s="12">
        <f ca="1"/>
        <v>67.829160692903997</v>
      </c>
    </row>
    <row r="1786" spans="6:8" x14ac:dyDescent="0.3">
      <c r="F1786" s="2">
        <v>1781</v>
      </c>
      <c r="G1786" s="12">
        <f ca="1"/>
        <v>0.83424649272779838</v>
      </c>
      <c r="H1786" s="12">
        <f ca="1"/>
        <v>68.414368002955101</v>
      </c>
    </row>
    <row r="1787" spans="6:8" x14ac:dyDescent="0.3">
      <c r="F1787" s="2">
        <v>1782</v>
      </c>
      <c r="G1787" s="12">
        <f ca="1"/>
        <v>0.46015431555930375</v>
      </c>
      <c r="H1787" s="12">
        <f ca="1"/>
        <v>63.168871248857094</v>
      </c>
    </row>
    <row r="1788" spans="6:8" x14ac:dyDescent="0.3">
      <c r="F1788" s="2">
        <v>1783</v>
      </c>
      <c r="G1788" s="12">
        <f ca="1"/>
        <v>0.93503331366272957</v>
      </c>
      <c r="H1788" s="12">
        <f ca="1"/>
        <v>71.011677414696891</v>
      </c>
    </row>
    <row r="1789" spans="6:8" x14ac:dyDescent="0.3">
      <c r="F1789" s="2">
        <v>1784</v>
      </c>
      <c r="G1789" s="12">
        <f ca="1"/>
        <v>0.66511534062077371</v>
      </c>
      <c r="H1789" s="12">
        <f ca="1"/>
        <v>65.769074967314509</v>
      </c>
    </row>
    <row r="1790" spans="6:8" x14ac:dyDescent="0.3">
      <c r="F1790" s="2">
        <v>1785</v>
      </c>
      <c r="G1790" s="12">
        <f ca="1"/>
        <v>9.3247016529793836E-3</v>
      </c>
      <c r="H1790" s="12">
        <f ca="1"/>
        <v>51.492135351770585</v>
      </c>
    </row>
    <row r="1791" spans="6:8" x14ac:dyDescent="0.3">
      <c r="F1791" s="2">
        <v>1786</v>
      </c>
      <c r="G1791" s="12">
        <f ca="1"/>
        <v>0.6766022512110883</v>
      </c>
      <c r="H1791" s="12">
        <f ca="1"/>
        <v>65.924513042166438</v>
      </c>
    </row>
    <row r="1792" spans="6:8" x14ac:dyDescent="0.3">
      <c r="F1792" s="2">
        <v>1787</v>
      </c>
      <c r="G1792" s="12">
        <f ca="1"/>
        <v>0.87848525415528145</v>
      </c>
      <c r="H1792" s="12">
        <f ca="1"/>
        <v>69.357748524734632</v>
      </c>
    </row>
    <row r="1793" spans="6:8" x14ac:dyDescent="0.3">
      <c r="F1793" s="2">
        <v>1788</v>
      </c>
      <c r="G1793" s="12">
        <f ca="1"/>
        <v>0.37246359722241529</v>
      </c>
      <c r="H1793" s="12">
        <f ca="1"/>
        <v>62.042583115324362</v>
      </c>
    </row>
    <row r="1794" spans="6:8" x14ac:dyDescent="0.3">
      <c r="F1794" s="2">
        <v>1789</v>
      </c>
      <c r="G1794" s="12">
        <f ca="1"/>
        <v>0.89348683297485842</v>
      </c>
      <c r="H1794" s="12">
        <f ca="1"/>
        <v>69.730240645686209</v>
      </c>
    </row>
    <row r="1795" spans="6:8" x14ac:dyDescent="0.3">
      <c r="F1795" s="2">
        <v>1790</v>
      </c>
      <c r="G1795" s="12">
        <f ca="1"/>
        <v>0.62154690800413626</v>
      </c>
      <c r="H1795" s="12">
        <f ca="1"/>
        <v>65.195419689471493</v>
      </c>
    </row>
    <row r="1796" spans="6:8" x14ac:dyDescent="0.3">
      <c r="F1796" s="2">
        <v>1791</v>
      </c>
      <c r="G1796" s="12">
        <f ca="1"/>
        <v>7.3965050117846154E-2</v>
      </c>
      <c r="H1796" s="12">
        <f ca="1"/>
        <v>56.30317361491295</v>
      </c>
    </row>
    <row r="1797" spans="6:8" x14ac:dyDescent="0.3">
      <c r="F1797" s="2">
        <v>1792</v>
      </c>
      <c r="G1797" s="12">
        <f ca="1"/>
        <v>0.90767696888285743</v>
      </c>
      <c r="H1797" s="12">
        <f ca="1"/>
        <v>70.118416230459133</v>
      </c>
    </row>
    <row r="1798" spans="6:8" x14ac:dyDescent="0.3">
      <c r="F1798" s="2">
        <v>1793</v>
      </c>
      <c r="G1798" s="12">
        <f ca="1"/>
        <v>0.10106155522554228</v>
      </c>
      <c r="H1798" s="12">
        <f ca="1"/>
        <v>57.195074480028985</v>
      </c>
    </row>
    <row r="1799" spans="6:8" x14ac:dyDescent="0.3">
      <c r="F1799" s="2">
        <v>1794</v>
      </c>
      <c r="G1799" s="12">
        <f ca="1"/>
        <v>0.68217779686884339</v>
      </c>
      <c r="H1799" s="12">
        <f ca="1"/>
        <v>66.00071744099489</v>
      </c>
    </row>
    <row r="1800" spans="6:8" x14ac:dyDescent="0.3">
      <c r="F1800" s="2">
        <v>1795</v>
      </c>
      <c r="G1800" s="12">
        <f ca="1"/>
        <v>0.39309703860071799</v>
      </c>
      <c r="H1800" s="12">
        <f ca="1"/>
        <v>62.313711926164956</v>
      </c>
    </row>
    <row r="1801" spans="6:8" x14ac:dyDescent="0.3">
      <c r="F1801" s="2">
        <v>1796</v>
      </c>
      <c r="G1801" s="12">
        <f ca="1"/>
        <v>0.87139063757531732</v>
      </c>
      <c r="H1801" s="12">
        <f ca="1"/>
        <v>69.192586167000769</v>
      </c>
    </row>
    <row r="1802" spans="6:8" x14ac:dyDescent="0.3">
      <c r="F1802" s="2">
        <v>1797</v>
      </c>
      <c r="G1802" s="12">
        <f ca="1"/>
        <v>0.63225042111888174</v>
      </c>
      <c r="H1802" s="12">
        <f ca="1"/>
        <v>65.334334858696536</v>
      </c>
    </row>
    <row r="1803" spans="6:8" x14ac:dyDescent="0.3">
      <c r="F1803" s="2">
        <v>1798</v>
      </c>
      <c r="G1803" s="12">
        <f ca="1"/>
        <v>4.9037612377333506E-2</v>
      </c>
      <c r="H1803" s="12">
        <f ca="1"/>
        <v>55.216150265086135</v>
      </c>
    </row>
    <row r="1804" spans="6:8" x14ac:dyDescent="0.3">
      <c r="F1804" s="2">
        <v>1799</v>
      </c>
      <c r="G1804" s="12">
        <f ca="1"/>
        <v>0.62675318503133215</v>
      </c>
      <c r="H1804" s="12">
        <f ca="1"/>
        <v>65.262845875097696</v>
      </c>
    </row>
    <row r="1805" spans="6:8" x14ac:dyDescent="0.3">
      <c r="F1805" s="2">
        <v>1800</v>
      </c>
      <c r="G1805" s="12">
        <f ca="1"/>
        <v>0.33199466110229947</v>
      </c>
      <c r="H1805" s="12">
        <f ca="1"/>
        <v>61.494219605470718</v>
      </c>
    </row>
    <row r="1806" spans="6:8" x14ac:dyDescent="0.3">
      <c r="F1806" s="2">
        <v>1801</v>
      </c>
      <c r="G1806" s="12">
        <f ca="1"/>
        <v>3.3825184610300818E-2</v>
      </c>
      <c r="H1806" s="12">
        <f ca="1"/>
        <v>54.302400712330133</v>
      </c>
    </row>
    <row r="1807" spans="6:8" x14ac:dyDescent="0.3">
      <c r="F1807" s="2">
        <v>1802</v>
      </c>
      <c r="G1807" s="12">
        <f ca="1"/>
        <v>0.74241224471485201</v>
      </c>
      <c r="H1807" s="12">
        <f ca="1"/>
        <v>66.863972524620408</v>
      </c>
    </row>
    <row r="1808" spans="6:8" x14ac:dyDescent="0.3">
      <c r="F1808" s="2">
        <v>1803</v>
      </c>
      <c r="G1808" s="12">
        <f ca="1"/>
        <v>0.68919071738560733</v>
      </c>
      <c r="H1808" s="12">
        <f ca="1"/>
        <v>66.097322604330714</v>
      </c>
    </row>
    <row r="1809" spans="6:8" x14ac:dyDescent="0.3">
      <c r="F1809" s="2">
        <v>1804</v>
      </c>
      <c r="G1809" s="12">
        <f ca="1"/>
        <v>0.89880666948682642</v>
      </c>
      <c r="H1809" s="12">
        <f ca="1"/>
        <v>69.871170828972964</v>
      </c>
    </row>
    <row r="1810" spans="6:8" x14ac:dyDescent="0.3">
      <c r="F1810" s="2">
        <v>1805</v>
      </c>
      <c r="G1810" s="12">
        <f ca="1"/>
        <v>0.36497468191472859</v>
      </c>
      <c r="H1810" s="12">
        <f ca="1"/>
        <v>61.94290356077326</v>
      </c>
    </row>
    <row r="1811" spans="6:8" x14ac:dyDescent="0.3">
      <c r="F1811" s="2">
        <v>1806</v>
      </c>
      <c r="G1811" s="12">
        <f ca="1"/>
        <v>0.31554480862296375</v>
      </c>
      <c r="H1811" s="12">
        <f ca="1"/>
        <v>61.26345430192103</v>
      </c>
    </row>
    <row r="1812" spans="6:8" x14ac:dyDescent="0.3">
      <c r="F1812" s="2">
        <v>1807</v>
      </c>
      <c r="G1812" s="12">
        <f ca="1"/>
        <v>0.93083706547255041</v>
      </c>
      <c r="H1812" s="12">
        <f ca="1"/>
        <v>70.858305354029653</v>
      </c>
    </row>
    <row r="1813" spans="6:8" x14ac:dyDescent="0.3">
      <c r="F1813" s="2">
        <v>1808</v>
      </c>
      <c r="G1813" s="12">
        <f ca="1"/>
        <v>0.77868835135822523</v>
      </c>
      <c r="H1813" s="12">
        <f ca="1"/>
        <v>67.431907809843352</v>
      </c>
    </row>
    <row r="1814" spans="6:8" x14ac:dyDescent="0.3">
      <c r="F1814" s="2">
        <v>1809</v>
      </c>
      <c r="G1814" s="12">
        <f ca="1"/>
        <v>0.9112500380168147</v>
      </c>
      <c r="H1814" s="12">
        <f ca="1"/>
        <v>70.222870403248876</v>
      </c>
    </row>
    <row r="1815" spans="6:8" x14ac:dyDescent="0.3">
      <c r="F1815" s="2">
        <v>1810</v>
      </c>
      <c r="G1815" s="12">
        <f ca="1"/>
        <v>0.76397433958535821</v>
      </c>
      <c r="H1815" s="12">
        <f ca="1"/>
        <v>67.196056031618468</v>
      </c>
    </row>
    <row r="1816" spans="6:8" x14ac:dyDescent="0.3">
      <c r="F1816" s="2">
        <v>1811</v>
      </c>
      <c r="G1816" s="12">
        <f ca="1"/>
        <v>0.18427103353398144</v>
      </c>
      <c r="H1816" s="12">
        <f ca="1"/>
        <v>59.134358727952076</v>
      </c>
    </row>
    <row r="1817" spans="6:8" x14ac:dyDescent="0.3">
      <c r="F1817" s="2">
        <v>1812</v>
      </c>
      <c r="G1817" s="12">
        <f ca="1"/>
        <v>0.39839731676330437</v>
      </c>
      <c r="H1817" s="12">
        <f ca="1"/>
        <v>62.382612055531418</v>
      </c>
    </row>
    <row r="1818" spans="6:8" x14ac:dyDescent="0.3">
      <c r="F1818" s="2">
        <v>1813</v>
      </c>
      <c r="G1818" s="12">
        <f ca="1"/>
        <v>0.60570506895224163</v>
      </c>
      <c r="H1818" s="12">
        <f ca="1"/>
        <v>64.99176850009971</v>
      </c>
    </row>
    <row r="1819" spans="6:8" x14ac:dyDescent="0.3">
      <c r="F1819" s="2">
        <v>1814</v>
      </c>
      <c r="G1819" s="12">
        <f ca="1"/>
        <v>0.38830422345997273</v>
      </c>
      <c r="H1819" s="12">
        <f ca="1"/>
        <v>62.251159228817912</v>
      </c>
    </row>
    <row r="1820" spans="6:8" x14ac:dyDescent="0.3">
      <c r="F1820" s="2">
        <v>1815</v>
      </c>
      <c r="G1820" s="12">
        <f ca="1"/>
        <v>0.7916434620099897</v>
      </c>
      <c r="H1820" s="12">
        <f ca="1"/>
        <v>67.646800806607217</v>
      </c>
    </row>
    <row r="1821" spans="6:8" x14ac:dyDescent="0.3">
      <c r="F1821" s="2">
        <v>1816</v>
      </c>
      <c r="G1821" s="12">
        <f ca="1"/>
        <v>0.34354594080726741</v>
      </c>
      <c r="H1821" s="12">
        <f ca="1"/>
        <v>61.653327770999027</v>
      </c>
    </row>
    <row r="1822" spans="6:8" x14ac:dyDescent="0.3">
      <c r="F1822" s="2">
        <v>1817</v>
      </c>
      <c r="G1822" s="12">
        <f ca="1"/>
        <v>0.8330172082481806</v>
      </c>
      <c r="H1822" s="12">
        <f ca="1"/>
        <v>68.390634561367705</v>
      </c>
    </row>
    <row r="1823" spans="6:8" x14ac:dyDescent="0.3">
      <c r="F1823" s="2">
        <v>1818</v>
      </c>
      <c r="G1823" s="12">
        <f ca="1"/>
        <v>0.17946588548728837</v>
      </c>
      <c r="H1823" s="12">
        <f ca="1"/>
        <v>59.041196663332208</v>
      </c>
    </row>
    <row r="1824" spans="6:8" x14ac:dyDescent="0.3">
      <c r="F1824" s="2">
        <v>1819</v>
      </c>
      <c r="G1824" s="12">
        <f ca="1"/>
        <v>5.7362563503896569E-2</v>
      </c>
      <c r="H1824" s="12">
        <f ca="1"/>
        <v>55.620501937681269</v>
      </c>
    </row>
    <row r="1825" spans="6:8" x14ac:dyDescent="0.3">
      <c r="F1825" s="2">
        <v>1820</v>
      </c>
      <c r="G1825" s="12">
        <f ca="1"/>
        <v>0.76960634130920513</v>
      </c>
      <c r="H1825" s="12">
        <f ca="1"/>
        <v>67.285370540022882</v>
      </c>
    </row>
    <row r="1826" spans="6:8" x14ac:dyDescent="0.3">
      <c r="F1826" s="2">
        <v>1821</v>
      </c>
      <c r="G1826" s="12">
        <f ca="1"/>
        <v>5.3742978213216608E-2</v>
      </c>
      <c r="H1826" s="12">
        <f ca="1"/>
        <v>55.450969595481418</v>
      </c>
    </row>
    <row r="1827" spans="6:8" x14ac:dyDescent="0.3">
      <c r="F1827" s="2">
        <v>1822</v>
      </c>
      <c r="G1827" s="12">
        <f ca="1"/>
        <v>0.8131019477136594</v>
      </c>
      <c r="H1827" s="12">
        <f ca="1"/>
        <v>68.020289465567771</v>
      </c>
    </row>
    <row r="1828" spans="6:8" x14ac:dyDescent="0.3">
      <c r="F1828" s="2">
        <v>1823</v>
      </c>
      <c r="G1828" s="12">
        <f ca="1"/>
        <v>0.43667072125289086</v>
      </c>
      <c r="H1828" s="12">
        <f ca="1"/>
        <v>62.872877948810178</v>
      </c>
    </row>
    <row r="1829" spans="6:8" x14ac:dyDescent="0.3">
      <c r="F1829" s="2">
        <v>1824</v>
      </c>
      <c r="G1829" s="12">
        <f ca="1"/>
        <v>0.29841524466843006</v>
      </c>
      <c r="H1829" s="12">
        <f ca="1"/>
        <v>61.017229256491873</v>
      </c>
    </row>
    <row r="1830" spans="6:8" x14ac:dyDescent="0.3">
      <c r="F1830" s="2">
        <v>1825</v>
      </c>
      <c r="G1830" s="12">
        <f ca="1"/>
        <v>0.43921954211455194</v>
      </c>
      <c r="H1830" s="12">
        <f ca="1"/>
        <v>62.905149202801162</v>
      </c>
    </row>
    <row r="1831" spans="6:8" x14ac:dyDescent="0.3">
      <c r="F1831" s="2">
        <v>1826</v>
      </c>
      <c r="G1831" s="12">
        <f ca="1"/>
        <v>0.72220413514987936</v>
      </c>
      <c r="H1831" s="12">
        <f ca="1"/>
        <v>66.565057506161338</v>
      </c>
    </row>
    <row r="1832" spans="6:8" x14ac:dyDescent="0.3">
      <c r="F1832" s="2">
        <v>1827</v>
      </c>
      <c r="G1832" s="12">
        <f ca="1"/>
        <v>0.59047851796964634</v>
      </c>
      <c r="H1832" s="12">
        <f ca="1"/>
        <v>64.797892833596222</v>
      </c>
    </row>
    <row r="1833" spans="6:8" x14ac:dyDescent="0.3">
      <c r="F1833" s="2">
        <v>1828</v>
      </c>
      <c r="G1833" s="12">
        <f ca="1"/>
        <v>0.23845927184547056</v>
      </c>
      <c r="H1833" s="12">
        <f ca="1"/>
        <v>60.093165970664998</v>
      </c>
    </row>
    <row r="1834" spans="6:8" x14ac:dyDescent="0.3">
      <c r="F1834" s="2">
        <v>1829</v>
      </c>
      <c r="G1834" s="12">
        <f ca="1"/>
        <v>0.43017985997898411</v>
      </c>
      <c r="H1834" s="12">
        <f ca="1"/>
        <v>62.790510528570763</v>
      </c>
    </row>
    <row r="1835" spans="6:8" x14ac:dyDescent="0.3">
      <c r="F1835" s="2">
        <v>1830</v>
      </c>
      <c r="G1835" s="12">
        <f ca="1"/>
        <v>0.1387555089734398</v>
      </c>
      <c r="H1835" s="12">
        <f ca="1"/>
        <v>58.175424212376555</v>
      </c>
    </row>
    <row r="1836" spans="6:8" x14ac:dyDescent="0.3">
      <c r="F1836" s="2">
        <v>1831</v>
      </c>
      <c r="G1836" s="12">
        <f ca="1"/>
        <v>0.15114362410808146</v>
      </c>
      <c r="H1836" s="12">
        <f ca="1"/>
        <v>58.455399553643282</v>
      </c>
    </row>
    <row r="1837" spans="6:8" x14ac:dyDescent="0.3">
      <c r="F1837" s="2">
        <v>1832</v>
      </c>
      <c r="G1837" s="12">
        <f ca="1"/>
        <v>0.84706946444491771</v>
      </c>
      <c r="H1837" s="12">
        <f ca="1"/>
        <v>68.668856670975117</v>
      </c>
    </row>
    <row r="1838" spans="6:8" x14ac:dyDescent="0.3">
      <c r="F1838" s="2">
        <v>1833</v>
      </c>
      <c r="G1838" s="12">
        <f ca="1"/>
        <v>0.75569337890421928</v>
      </c>
      <c r="H1838" s="12">
        <f ca="1"/>
        <v>67.066748211489141</v>
      </c>
    </row>
    <row r="1839" spans="6:8" x14ac:dyDescent="0.3">
      <c r="F1839" s="2">
        <v>1834</v>
      </c>
      <c r="G1839" s="12">
        <f ca="1"/>
        <v>0.82788927019150815</v>
      </c>
      <c r="H1839" s="12">
        <f ca="1"/>
        <v>68.292789197287277</v>
      </c>
    </row>
    <row r="1840" spans="6:8" x14ac:dyDescent="0.3">
      <c r="F1840" s="2">
        <v>1835</v>
      </c>
      <c r="G1840" s="12">
        <f ca="1"/>
        <v>0.51964250242055843</v>
      </c>
      <c r="H1840" s="12">
        <f ca="1"/>
        <v>63.910675725425151</v>
      </c>
    </row>
    <row r="1841" spans="6:8" x14ac:dyDescent="0.3">
      <c r="F1841" s="2">
        <v>1836</v>
      </c>
      <c r="G1841" s="12">
        <f ca="1"/>
        <v>0.31760761514461366</v>
      </c>
      <c r="H1841" s="12">
        <f ca="1"/>
        <v>61.292681750849745</v>
      </c>
    </row>
    <row r="1842" spans="6:8" x14ac:dyDescent="0.3">
      <c r="F1842" s="2">
        <v>1837</v>
      </c>
      <c r="G1842" s="12">
        <f ca="1"/>
        <v>0.78004713807947201</v>
      </c>
      <c r="H1842" s="12">
        <f ca="1"/>
        <v>67.45411216169957</v>
      </c>
    </row>
    <row r="1843" spans="6:8" x14ac:dyDescent="0.3">
      <c r="F1843" s="2">
        <v>1838</v>
      </c>
      <c r="G1843" s="12">
        <f ca="1"/>
        <v>0.15933614154277032</v>
      </c>
      <c r="H1843" s="12">
        <f ca="1"/>
        <v>58.631951334054811</v>
      </c>
    </row>
    <row r="1844" spans="6:8" x14ac:dyDescent="0.3">
      <c r="F1844" s="2">
        <v>1839</v>
      </c>
      <c r="G1844" s="12">
        <f ca="1"/>
        <v>0.87049631004167272</v>
      </c>
      <c r="H1844" s="12">
        <f ca="1"/>
        <v>69.172209238980599</v>
      </c>
    </row>
    <row r="1845" spans="6:8" x14ac:dyDescent="0.3">
      <c r="F1845" s="2">
        <v>1840</v>
      </c>
      <c r="G1845" s="12">
        <f ca="1"/>
        <v>1.2849838284310078E-3</v>
      </c>
      <c r="H1845" s="12">
        <f ca="1"/>
        <v>47.86144059484527</v>
      </c>
    </row>
    <row r="1846" spans="6:8" x14ac:dyDescent="0.3">
      <c r="F1846" s="2">
        <v>1841</v>
      </c>
      <c r="G1846" s="12">
        <f ca="1"/>
        <v>0.5479258798568174</v>
      </c>
      <c r="H1846" s="12">
        <f ca="1"/>
        <v>64.263003705266115</v>
      </c>
    </row>
    <row r="1847" spans="6:8" x14ac:dyDescent="0.3">
      <c r="F1847" s="2">
        <v>1842</v>
      </c>
      <c r="G1847" s="12">
        <f ca="1"/>
        <v>0.37278758776788257</v>
      </c>
      <c r="H1847" s="12">
        <f ca="1"/>
        <v>62.046879243002401</v>
      </c>
    </row>
    <row r="1848" spans="6:8" x14ac:dyDescent="0.3">
      <c r="F1848" s="2">
        <v>1843</v>
      </c>
      <c r="G1848" s="12">
        <f ca="1"/>
        <v>0.39140426906867187</v>
      </c>
      <c r="H1848" s="12">
        <f ca="1"/>
        <v>62.2916466774669</v>
      </c>
    </row>
    <row r="1849" spans="6:8" x14ac:dyDescent="0.3">
      <c r="F1849" s="2">
        <v>1844</v>
      </c>
      <c r="G1849" s="12">
        <f ca="1"/>
        <v>0.35666385933002687</v>
      </c>
      <c r="H1849" s="12">
        <f ca="1"/>
        <v>61.831397631777634</v>
      </c>
    </row>
    <row r="1850" spans="6:8" x14ac:dyDescent="0.3">
      <c r="F1850" s="2">
        <v>1845</v>
      </c>
      <c r="G1850" s="12">
        <f ca="1"/>
        <v>1.9228084557795899E-2</v>
      </c>
      <c r="H1850" s="12">
        <f ca="1"/>
        <v>53.011134872108421</v>
      </c>
    </row>
    <row r="1851" spans="6:8" x14ac:dyDescent="0.3">
      <c r="F1851" s="2">
        <v>1846</v>
      </c>
      <c r="G1851" s="12">
        <f ca="1"/>
        <v>0.78739300597159056</v>
      </c>
      <c r="H1851" s="12">
        <f ca="1"/>
        <v>67.575491772523208</v>
      </c>
    </row>
    <row r="1852" spans="6:8" x14ac:dyDescent="0.3">
      <c r="F1852" s="2">
        <v>1847</v>
      </c>
      <c r="G1852" s="12">
        <f ca="1"/>
        <v>0.83098973099738105</v>
      </c>
      <c r="H1852" s="12">
        <f ca="1"/>
        <v>68.351728102514244</v>
      </c>
    </row>
    <row r="1853" spans="6:8" x14ac:dyDescent="0.3">
      <c r="F1853" s="2">
        <v>1848</v>
      </c>
      <c r="G1853" s="12">
        <f ca="1"/>
        <v>0.86704747357971135</v>
      </c>
      <c r="H1853" s="12">
        <f ca="1"/>
        <v>69.094505461642868</v>
      </c>
    </row>
    <row r="1854" spans="6:8" x14ac:dyDescent="0.3">
      <c r="F1854" s="2">
        <v>1849</v>
      </c>
      <c r="G1854" s="12">
        <f ca="1"/>
        <v>0.96918547447796666</v>
      </c>
      <c r="H1854" s="12">
        <f ca="1"/>
        <v>72.68617339181769</v>
      </c>
    </row>
    <row r="1855" spans="6:8" x14ac:dyDescent="0.3">
      <c r="F1855" s="2">
        <v>1850</v>
      </c>
      <c r="G1855" s="12">
        <f ca="1"/>
        <v>0.27129615275142061</v>
      </c>
      <c r="H1855" s="12">
        <f ca="1"/>
        <v>60.612776737046431</v>
      </c>
    </row>
    <row r="1856" spans="6:8" x14ac:dyDescent="0.3">
      <c r="F1856" s="2">
        <v>1851</v>
      </c>
      <c r="G1856" s="12">
        <f ca="1"/>
        <v>0.68310659967593224</v>
      </c>
      <c r="H1856" s="12">
        <f ca="1"/>
        <v>66.013462707446408</v>
      </c>
    </row>
    <row r="1857" spans="6:8" x14ac:dyDescent="0.3">
      <c r="F1857" s="2">
        <v>1852</v>
      </c>
      <c r="G1857" s="12">
        <f ca="1"/>
        <v>0.64538544614094628</v>
      </c>
      <c r="H1857" s="12">
        <f ca="1"/>
        <v>65.506481878470495</v>
      </c>
    </row>
    <row r="1858" spans="6:8" x14ac:dyDescent="0.3">
      <c r="F1858" s="2">
        <v>1853</v>
      </c>
      <c r="G1858" s="12">
        <f ca="1"/>
        <v>5.7737118298694989E-2</v>
      </c>
      <c r="H1858" s="12">
        <f ca="1"/>
        <v>55.6375477990861</v>
      </c>
    </row>
    <row r="1859" spans="6:8" x14ac:dyDescent="0.3">
      <c r="F1859" s="2">
        <v>1854</v>
      </c>
      <c r="G1859" s="12">
        <f ca="1"/>
        <v>0.84422903088852674</v>
      </c>
      <c r="H1859" s="12">
        <f ca="1"/>
        <v>68.611344704205948</v>
      </c>
    </row>
    <row r="1860" spans="6:8" x14ac:dyDescent="0.3">
      <c r="F1860" s="2">
        <v>1855</v>
      </c>
      <c r="G1860" s="12">
        <f ca="1"/>
        <v>0.16727978504625263</v>
      </c>
      <c r="H1860" s="12">
        <f ca="1"/>
        <v>58.797351400993101</v>
      </c>
    </row>
    <row r="1861" spans="6:8" x14ac:dyDescent="0.3">
      <c r="F1861" s="2">
        <v>1856</v>
      </c>
      <c r="G1861" s="12">
        <f ca="1"/>
        <v>0.58139240142225113</v>
      </c>
      <c r="H1861" s="12">
        <f ca="1"/>
        <v>64.682932949444378</v>
      </c>
    </row>
    <row r="1862" spans="6:8" x14ac:dyDescent="0.3">
      <c r="F1862" s="2">
        <v>1857</v>
      </c>
      <c r="G1862" s="12">
        <f ca="1"/>
        <v>0.59683863501007961</v>
      </c>
      <c r="H1862" s="12">
        <f ca="1"/>
        <v>64.878674451199217</v>
      </c>
    </row>
    <row r="1863" spans="6:8" x14ac:dyDescent="0.3">
      <c r="F1863" s="2">
        <v>1858</v>
      </c>
      <c r="G1863" s="12">
        <f ca="1"/>
        <v>6.213793438770665E-2</v>
      </c>
      <c r="H1863" s="12">
        <f ca="1"/>
        <v>55.831455603780867</v>
      </c>
    </row>
    <row r="1864" spans="6:8" x14ac:dyDescent="0.3">
      <c r="F1864" s="2">
        <v>1859</v>
      </c>
      <c r="G1864" s="12">
        <f ca="1"/>
        <v>0.41084394256831613</v>
      </c>
      <c r="H1864" s="12">
        <f ca="1"/>
        <v>62.543356218799509</v>
      </c>
    </row>
    <row r="1865" spans="6:8" x14ac:dyDescent="0.3">
      <c r="F1865" s="2">
        <v>1860</v>
      </c>
      <c r="G1865" s="12">
        <f ca="1"/>
        <v>0.47651617076818131</v>
      </c>
      <c r="H1865" s="12">
        <f ca="1"/>
        <v>63.373664967986613</v>
      </c>
    </row>
    <row r="1866" spans="6:8" x14ac:dyDescent="0.3">
      <c r="F1866" s="2">
        <v>1861</v>
      </c>
      <c r="G1866" s="12">
        <f ca="1"/>
        <v>0.39213717418137128</v>
      </c>
      <c r="H1866" s="12">
        <f ca="1"/>
        <v>62.301203757658698</v>
      </c>
    </row>
    <row r="1867" spans="6:8" x14ac:dyDescent="0.3">
      <c r="F1867" s="2">
        <v>1862</v>
      </c>
      <c r="G1867" s="12">
        <f ca="1"/>
        <v>0.77987751782150316</v>
      </c>
      <c r="H1867" s="12">
        <f ca="1"/>
        <v>67.451336224854629</v>
      </c>
    </row>
    <row r="1868" spans="6:8" x14ac:dyDescent="0.3">
      <c r="F1868" s="2">
        <v>1863</v>
      </c>
      <c r="G1868" s="12">
        <f ca="1"/>
        <v>0.69754269503292132</v>
      </c>
      <c r="H1868" s="12">
        <f ca="1"/>
        <v>66.213541915542095</v>
      </c>
    </row>
    <row r="1869" spans="6:8" x14ac:dyDescent="0.3">
      <c r="F1869" s="2">
        <v>1864</v>
      </c>
      <c r="G1869" s="12">
        <f ca="1"/>
        <v>0.8840569638429201</v>
      </c>
      <c r="H1869" s="12">
        <f ca="1"/>
        <v>69.49215332556561</v>
      </c>
    </row>
    <row r="1870" spans="6:8" x14ac:dyDescent="0.3">
      <c r="F1870" s="2">
        <v>1865</v>
      </c>
      <c r="G1870" s="12">
        <f ca="1"/>
        <v>0.69333337942322015</v>
      </c>
      <c r="H1870" s="12">
        <f ca="1"/>
        <v>66.154804509718232</v>
      </c>
    </row>
    <row r="1871" spans="6:8" x14ac:dyDescent="0.3">
      <c r="F1871" s="2">
        <v>1866</v>
      </c>
      <c r="G1871" s="12">
        <f ca="1"/>
        <v>0.54849276551576764</v>
      </c>
      <c r="H1871" s="12">
        <f ca="1"/>
        <v>64.270082124362816</v>
      </c>
    </row>
    <row r="1872" spans="6:8" x14ac:dyDescent="0.3">
      <c r="F1872" s="2">
        <v>1867</v>
      </c>
      <c r="G1872" s="12">
        <f ca="1"/>
        <v>0.66266057527738109</v>
      </c>
      <c r="H1872" s="12">
        <f ca="1"/>
        <v>65.736114493982967</v>
      </c>
    </row>
    <row r="1873" spans="6:8" x14ac:dyDescent="0.3">
      <c r="F1873" s="2">
        <v>1868</v>
      </c>
      <c r="G1873" s="12">
        <f ca="1"/>
        <v>0.90133501055281506</v>
      </c>
      <c r="H1873" s="12">
        <f ca="1"/>
        <v>69.940004270243776</v>
      </c>
    </row>
    <row r="1874" spans="6:8" x14ac:dyDescent="0.3">
      <c r="F1874" s="2">
        <v>1869</v>
      </c>
      <c r="G1874" s="12">
        <f ca="1"/>
        <v>0.61187059378948083</v>
      </c>
      <c r="H1874" s="12">
        <f ca="1"/>
        <v>65.070771920066036</v>
      </c>
    </row>
    <row r="1875" spans="6:8" x14ac:dyDescent="0.3">
      <c r="F1875" s="2">
        <v>1870</v>
      </c>
      <c r="G1875" s="12">
        <f ca="1"/>
        <v>0.26001451383506713</v>
      </c>
      <c r="H1875" s="12">
        <f ca="1"/>
        <v>60.438358890784187</v>
      </c>
    </row>
    <row r="1876" spans="6:8" x14ac:dyDescent="0.3">
      <c r="F1876" s="2">
        <v>1871</v>
      </c>
      <c r="G1876" s="12">
        <f ca="1"/>
        <v>0.61602744164485768</v>
      </c>
      <c r="H1876" s="12">
        <f ca="1"/>
        <v>65.124216900567447</v>
      </c>
    </row>
    <row r="1877" spans="6:8" x14ac:dyDescent="0.3">
      <c r="F1877" s="2">
        <v>1872</v>
      </c>
      <c r="G1877" s="12">
        <f ca="1"/>
        <v>0.63669566716102333</v>
      </c>
      <c r="H1877" s="12">
        <f ca="1"/>
        <v>65.392376604272442</v>
      </c>
    </row>
    <row r="1878" spans="6:8" x14ac:dyDescent="0.3">
      <c r="F1878" s="2">
        <v>1873</v>
      </c>
      <c r="G1878" s="12">
        <f ca="1"/>
        <v>0.82983898982421</v>
      </c>
      <c r="H1878" s="12">
        <f ca="1"/>
        <v>68.329775109580567</v>
      </c>
    </row>
    <row r="1879" spans="6:8" x14ac:dyDescent="0.3">
      <c r="F1879" s="2">
        <v>1874</v>
      </c>
      <c r="G1879" s="12">
        <f ca="1"/>
        <v>0.65214877708305963</v>
      </c>
      <c r="H1879" s="12">
        <f ca="1"/>
        <v>65.595919605723083</v>
      </c>
    </row>
    <row r="1880" spans="6:8" x14ac:dyDescent="0.3">
      <c r="F1880" s="2">
        <v>1875</v>
      </c>
      <c r="G1880" s="12">
        <f ca="1"/>
        <v>0.42608295131939511</v>
      </c>
      <c r="H1880" s="12">
        <f ca="1"/>
        <v>62.73837659617201</v>
      </c>
    </row>
    <row r="1881" spans="6:8" x14ac:dyDescent="0.3">
      <c r="F1881" s="2">
        <v>1876</v>
      </c>
      <c r="G1881" s="12">
        <f ca="1"/>
        <v>0.13926168288369589</v>
      </c>
      <c r="H1881" s="12">
        <f ca="1"/>
        <v>58.187199017449281</v>
      </c>
    </row>
    <row r="1882" spans="6:8" x14ac:dyDescent="0.3">
      <c r="F1882" s="2">
        <v>1877</v>
      </c>
      <c r="G1882" s="12">
        <f ca="1"/>
        <v>0.17430901979251767</v>
      </c>
      <c r="H1882" s="12">
        <f ca="1"/>
        <v>58.939384783249935</v>
      </c>
    </row>
    <row r="1883" spans="6:8" x14ac:dyDescent="0.3">
      <c r="F1883" s="2">
        <v>1878</v>
      </c>
      <c r="G1883" s="12">
        <f ca="1"/>
        <v>0.15927797569763102</v>
      </c>
      <c r="H1883" s="12">
        <f ca="1"/>
        <v>58.630719910150155</v>
      </c>
    </row>
    <row r="1884" spans="6:8" x14ac:dyDescent="0.3">
      <c r="F1884" s="2">
        <v>1879</v>
      </c>
      <c r="G1884" s="12">
        <f ca="1"/>
        <v>0.2171250796076718</v>
      </c>
      <c r="H1884" s="12">
        <f ca="1"/>
        <v>59.73336427631741</v>
      </c>
    </row>
    <row r="1885" spans="6:8" x14ac:dyDescent="0.3">
      <c r="F1885" s="2">
        <v>1880</v>
      </c>
      <c r="G1885" s="12">
        <f ca="1"/>
        <v>0.20584845284166109</v>
      </c>
      <c r="H1885" s="12">
        <f ca="1"/>
        <v>59.534572044451089</v>
      </c>
    </row>
    <row r="1886" spans="6:8" x14ac:dyDescent="0.3">
      <c r="F1886" s="2">
        <v>1881</v>
      </c>
      <c r="G1886" s="12">
        <f ca="1"/>
        <v>0.23574845992258386</v>
      </c>
      <c r="H1886" s="12">
        <f ca="1"/>
        <v>60.048523259210739</v>
      </c>
    </row>
    <row r="1887" spans="6:8" x14ac:dyDescent="0.3">
      <c r="F1887" s="2">
        <v>1882</v>
      </c>
      <c r="G1887" s="12">
        <f ca="1"/>
        <v>0.96865563698044621</v>
      </c>
      <c r="H1887" s="12">
        <f ca="1"/>
        <v>72.65062393463225</v>
      </c>
    </row>
    <row r="1888" spans="6:8" x14ac:dyDescent="0.3">
      <c r="F1888" s="2">
        <v>1883</v>
      </c>
      <c r="G1888" s="12">
        <f ca="1"/>
        <v>0.8123449570815533</v>
      </c>
      <c r="H1888" s="12">
        <f ca="1"/>
        <v>68.006696524920599</v>
      </c>
    </row>
    <row r="1889" spans="6:8" x14ac:dyDescent="0.3">
      <c r="F1889" s="2">
        <v>1884</v>
      </c>
      <c r="G1889" s="12">
        <f ca="1"/>
        <v>4.275519716650189E-3</v>
      </c>
      <c r="H1889" s="12">
        <f ca="1"/>
        <v>49.98585105154207</v>
      </c>
    </row>
    <row r="1890" spans="6:8" x14ac:dyDescent="0.3">
      <c r="F1890" s="2">
        <v>1885</v>
      </c>
      <c r="G1890" s="12">
        <f ca="1"/>
        <v>0.7539596802684756</v>
      </c>
      <c r="H1890" s="12">
        <f ca="1"/>
        <v>67.039965698198017</v>
      </c>
    </row>
    <row r="1891" spans="6:8" x14ac:dyDescent="0.3">
      <c r="F1891" s="2">
        <v>1886</v>
      </c>
      <c r="G1891" s="12">
        <f ca="1"/>
        <v>0.47749870904720093</v>
      </c>
      <c r="H1891" s="12">
        <f ca="1"/>
        <v>63.385934937335414</v>
      </c>
    </row>
    <row r="1892" spans="6:8" x14ac:dyDescent="0.3">
      <c r="F1892" s="2">
        <v>1887</v>
      </c>
      <c r="G1892" s="12">
        <f ca="1"/>
        <v>0.34659570856722177</v>
      </c>
      <c r="H1892" s="12">
        <f ca="1"/>
        <v>61.694965070261198</v>
      </c>
    </row>
    <row r="1893" spans="6:8" x14ac:dyDescent="0.3">
      <c r="F1893" s="2">
        <v>1888</v>
      </c>
      <c r="G1893" s="12">
        <f ca="1"/>
        <v>0.47531191753919377</v>
      </c>
      <c r="H1893" s="12">
        <f ca="1"/>
        <v>63.358622423885151</v>
      </c>
    </row>
    <row r="1894" spans="6:8" x14ac:dyDescent="0.3">
      <c r="F1894" s="2">
        <v>1889</v>
      </c>
      <c r="G1894" s="12">
        <f ca="1"/>
        <v>0.32097871136261169</v>
      </c>
      <c r="H1894" s="12">
        <f ca="1"/>
        <v>61.340261884073279</v>
      </c>
    </row>
    <row r="1895" spans="6:8" x14ac:dyDescent="0.3">
      <c r="F1895" s="2">
        <v>1890</v>
      </c>
      <c r="G1895" s="12">
        <f ca="1"/>
        <v>0.44703088606274188</v>
      </c>
      <c r="H1895" s="12">
        <f ca="1"/>
        <v>63.003815177142613</v>
      </c>
    </row>
    <row r="1896" spans="6:8" x14ac:dyDescent="0.3">
      <c r="F1896" s="2">
        <v>1891</v>
      </c>
      <c r="G1896" s="12">
        <f ca="1"/>
        <v>0.55162313504806915</v>
      </c>
      <c r="H1896" s="12">
        <f ca="1"/>
        <v>64.309186270257328</v>
      </c>
    </row>
    <row r="1897" spans="6:8" x14ac:dyDescent="0.3">
      <c r="F1897" s="2">
        <v>1892</v>
      </c>
      <c r="G1897" s="12">
        <f ca="1"/>
        <v>0.36142540411073476</v>
      </c>
      <c r="H1897" s="12">
        <f ca="1"/>
        <v>61.895400947786541</v>
      </c>
    </row>
    <row r="1898" spans="6:8" x14ac:dyDescent="0.3">
      <c r="F1898" s="2">
        <v>1893</v>
      </c>
      <c r="G1898" s="12">
        <f ca="1"/>
        <v>0.871391289128572</v>
      </c>
      <c r="H1898" s="12">
        <f ca="1"/>
        <v>69.192601047273655</v>
      </c>
    </row>
    <row r="1899" spans="6:8" x14ac:dyDescent="0.3">
      <c r="F1899" s="2">
        <v>1894</v>
      </c>
      <c r="G1899" s="12">
        <f ca="1"/>
        <v>0.85492478381161918</v>
      </c>
      <c r="H1899" s="12">
        <f ca="1"/>
        <v>68.831593579194148</v>
      </c>
    </row>
    <row r="1900" spans="6:8" x14ac:dyDescent="0.3">
      <c r="F1900" s="2">
        <v>1895</v>
      </c>
      <c r="G1900" s="12">
        <f ca="1"/>
        <v>0.21311103920288188</v>
      </c>
      <c r="H1900" s="12">
        <f ca="1"/>
        <v>59.663340886849184</v>
      </c>
    </row>
    <row r="1901" spans="6:8" x14ac:dyDescent="0.3">
      <c r="F1901" s="2">
        <v>1896</v>
      </c>
      <c r="G1901" s="12">
        <f ca="1"/>
        <v>0.89662086645966443</v>
      </c>
      <c r="H1901" s="12">
        <f ca="1"/>
        <v>69.81264424576969</v>
      </c>
    </row>
    <row r="1902" spans="6:8" x14ac:dyDescent="0.3">
      <c r="F1902" s="2">
        <v>1897</v>
      </c>
      <c r="G1902" s="12">
        <f ca="1"/>
        <v>0.10133323674625094</v>
      </c>
      <c r="H1902" s="12">
        <f ca="1"/>
        <v>57.203037010085403</v>
      </c>
    </row>
    <row r="1903" spans="6:8" x14ac:dyDescent="0.3">
      <c r="F1903" s="2">
        <v>1898</v>
      </c>
      <c r="G1903" s="12">
        <f ca="1"/>
        <v>0.47648387201973219</v>
      </c>
      <c r="H1903" s="12">
        <f ca="1"/>
        <v>63.373261573508678</v>
      </c>
    </row>
    <row r="1904" spans="6:8" x14ac:dyDescent="0.3">
      <c r="F1904" s="2">
        <v>1899</v>
      </c>
      <c r="G1904" s="12">
        <f ca="1"/>
        <v>0.29295223308635232</v>
      </c>
      <c r="H1904" s="12">
        <f ca="1"/>
        <v>60.937287697405615</v>
      </c>
    </row>
    <row r="1905" spans="6:8" x14ac:dyDescent="0.3">
      <c r="F1905" s="2">
        <v>1900</v>
      </c>
      <c r="G1905" s="12">
        <f ca="1"/>
        <v>0.31671907440111813</v>
      </c>
      <c r="H1905" s="12">
        <f ca="1"/>
        <v>61.280102828451433</v>
      </c>
    </row>
    <row r="1906" spans="6:8" x14ac:dyDescent="0.3">
      <c r="F1906" s="2">
        <v>1901</v>
      </c>
      <c r="G1906" s="12">
        <f ca="1"/>
        <v>0.21582894507018846</v>
      </c>
      <c r="H1906" s="12">
        <f ca="1"/>
        <v>59.710840127626675</v>
      </c>
    </row>
    <row r="1907" spans="6:8" x14ac:dyDescent="0.3">
      <c r="F1907" s="2">
        <v>1902</v>
      </c>
      <c r="G1907" s="12">
        <f ca="1"/>
        <v>0.98541524975241246</v>
      </c>
      <c r="H1907" s="12">
        <f ca="1"/>
        <v>74.147974325522398</v>
      </c>
    </row>
    <row r="1908" spans="6:8" x14ac:dyDescent="0.3">
      <c r="F1908" s="2">
        <v>1903</v>
      </c>
      <c r="G1908" s="12">
        <f ca="1"/>
        <v>0.30200528458496367</v>
      </c>
      <c r="H1908" s="12">
        <f ca="1"/>
        <v>61.069376711157702</v>
      </c>
    </row>
    <row r="1909" spans="6:8" x14ac:dyDescent="0.3">
      <c r="F1909" s="2">
        <v>1904</v>
      </c>
      <c r="G1909" s="12">
        <f ca="1"/>
        <v>0.55548111164323921</v>
      </c>
      <c r="H1909" s="12">
        <f ca="1"/>
        <v>64.357421447497074</v>
      </c>
    </row>
    <row r="1910" spans="6:8" x14ac:dyDescent="0.3">
      <c r="F1910" s="2">
        <v>1905</v>
      </c>
      <c r="G1910" s="12">
        <f ca="1"/>
        <v>0.11991647451642784</v>
      </c>
      <c r="H1910" s="12">
        <f ca="1"/>
        <v>57.713611860451785</v>
      </c>
    </row>
    <row r="1911" spans="6:8" x14ac:dyDescent="0.3">
      <c r="F1911" s="2">
        <v>1906</v>
      </c>
      <c r="G1911" s="12">
        <f ca="1"/>
        <v>0.98320984564124503</v>
      </c>
      <c r="H1911" s="12">
        <f ca="1"/>
        <v>73.886112270418863</v>
      </c>
    </row>
    <row r="1912" spans="6:8" x14ac:dyDescent="0.3">
      <c r="F1912" s="2">
        <v>1907</v>
      </c>
      <c r="G1912" s="12">
        <f ca="1"/>
        <v>0.46646403832507288</v>
      </c>
      <c r="H1912" s="12">
        <f ca="1"/>
        <v>63.247960772542591</v>
      </c>
    </row>
    <row r="1913" spans="6:8" x14ac:dyDescent="0.3">
      <c r="F1913" s="2">
        <v>1908</v>
      </c>
      <c r="G1913" s="12">
        <f ca="1"/>
        <v>0.81672240257099205</v>
      </c>
      <c r="H1913" s="12">
        <f ca="1"/>
        <v>68.085761212076619</v>
      </c>
    </row>
    <row r="1914" spans="6:8" x14ac:dyDescent="0.3">
      <c r="F1914" s="2">
        <v>1909</v>
      </c>
      <c r="G1914" s="12">
        <f ca="1"/>
        <v>0.65717538785672192</v>
      </c>
      <c r="H1914" s="12">
        <f ca="1"/>
        <v>65.662771914512987</v>
      </c>
    </row>
    <row r="1915" spans="6:8" x14ac:dyDescent="0.3">
      <c r="F1915" s="2">
        <v>1910</v>
      </c>
      <c r="G1915" s="12">
        <f ca="1"/>
        <v>0.29685689258463577</v>
      </c>
      <c r="H1915" s="12">
        <f ca="1"/>
        <v>60.994498901085194</v>
      </c>
    </row>
    <row r="1916" spans="6:8" x14ac:dyDescent="0.3">
      <c r="F1916" s="2">
        <v>1911</v>
      </c>
      <c r="G1916" s="12">
        <f ca="1"/>
        <v>0.80706159035697955</v>
      </c>
      <c r="H1916" s="12">
        <f ca="1"/>
        <v>67.912721775716619</v>
      </c>
    </row>
    <row r="1917" spans="6:8" x14ac:dyDescent="0.3">
      <c r="F1917" s="2">
        <v>1912</v>
      </c>
      <c r="G1917" s="12">
        <f ca="1"/>
        <v>0.51216387657158502</v>
      </c>
      <c r="H1917" s="12">
        <f ca="1"/>
        <v>63.817657929545717</v>
      </c>
    </row>
    <row r="1918" spans="6:8" x14ac:dyDescent="0.3">
      <c r="F1918" s="2">
        <v>1913</v>
      </c>
      <c r="G1918" s="12">
        <f ca="1"/>
        <v>8.2814130678779296E-2</v>
      </c>
      <c r="H1918" s="12">
        <f ca="1"/>
        <v>56.618682809817969</v>
      </c>
    </row>
    <row r="1919" spans="6:8" x14ac:dyDescent="0.3">
      <c r="F1919" s="2">
        <v>1914</v>
      </c>
      <c r="G1919" s="12">
        <f ca="1"/>
        <v>1.9273053987617805E-2</v>
      </c>
      <c r="H1919" s="12">
        <f ca="1"/>
        <v>53.016264659747534</v>
      </c>
    </row>
    <row r="1920" spans="6:8" x14ac:dyDescent="0.3">
      <c r="F1920" s="2">
        <v>1915</v>
      </c>
      <c r="G1920" s="12">
        <f ca="1"/>
        <v>0.88928552705282282</v>
      </c>
      <c r="H1920" s="12">
        <f ca="1"/>
        <v>69.622415623388378</v>
      </c>
    </row>
    <row r="1921" spans="6:8" x14ac:dyDescent="0.3">
      <c r="F1921" s="2">
        <v>1916</v>
      </c>
      <c r="G1921" s="12">
        <f ca="1"/>
        <v>0.67378217558045161</v>
      </c>
      <c r="H1921" s="12">
        <f ca="1"/>
        <v>65.886162771811456</v>
      </c>
    </row>
    <row r="1922" spans="6:8" x14ac:dyDescent="0.3">
      <c r="F1922" s="2">
        <v>1917</v>
      </c>
      <c r="G1922" s="12">
        <f ca="1"/>
        <v>0.43925125751933281</v>
      </c>
      <c r="H1922" s="12">
        <f ca="1"/>
        <v>62.905550512187489</v>
      </c>
    </row>
    <row r="1923" spans="6:8" x14ac:dyDescent="0.3">
      <c r="F1923" s="2">
        <v>1918</v>
      </c>
      <c r="G1923" s="12">
        <f ca="1"/>
        <v>0.31142864871443621</v>
      </c>
      <c r="H1923" s="12">
        <f ca="1"/>
        <v>61.20487077772632</v>
      </c>
    </row>
    <row r="1924" spans="6:8" x14ac:dyDescent="0.3">
      <c r="F1924" s="2">
        <v>1919</v>
      </c>
      <c r="G1924" s="12">
        <f ca="1"/>
        <v>0.21761258049227972</v>
      </c>
      <c r="H1924" s="12">
        <f ca="1"/>
        <v>59.74181501422931</v>
      </c>
    </row>
    <row r="1925" spans="6:8" x14ac:dyDescent="0.3">
      <c r="F1925" s="2">
        <v>1920</v>
      </c>
      <c r="G1925" s="12">
        <f ca="1"/>
        <v>0.13888334938373204</v>
      </c>
      <c r="H1925" s="12">
        <f ca="1"/>
        <v>58.178400931702797</v>
      </c>
    </row>
    <row r="1926" spans="6:8" x14ac:dyDescent="0.3">
      <c r="F1926" s="2">
        <v>1921</v>
      </c>
      <c r="G1926" s="12">
        <f ca="1"/>
        <v>0.95010649368821043</v>
      </c>
      <c r="H1926" s="12">
        <f ca="1"/>
        <v>71.634610449069157</v>
      </c>
    </row>
    <row r="1927" spans="6:8" x14ac:dyDescent="0.3">
      <c r="F1927" s="2">
        <v>1922</v>
      </c>
      <c r="G1927" s="12">
        <f ca="1"/>
        <v>1.6393038089426826E-2</v>
      </c>
      <c r="H1927" s="12">
        <f ca="1"/>
        <v>52.66456014290565</v>
      </c>
    </row>
    <row r="1928" spans="6:8" x14ac:dyDescent="0.3">
      <c r="F1928" s="2">
        <v>1923</v>
      </c>
      <c r="G1928" s="12">
        <f ca="1"/>
        <v>0.7311427284256371</v>
      </c>
      <c r="H1928" s="12">
        <f ca="1"/>
        <v>66.695945813897012</v>
      </c>
    </row>
    <row r="1929" spans="6:8" x14ac:dyDescent="0.3">
      <c r="F1929" s="2">
        <v>1924</v>
      </c>
      <c r="G1929" s="12">
        <f ca="1"/>
        <v>0.50001562112813036</v>
      </c>
      <c r="H1929" s="12">
        <f ca="1"/>
        <v>63.666538397916739</v>
      </c>
    </row>
    <row r="1930" spans="6:8" x14ac:dyDescent="0.3">
      <c r="F1930" s="2">
        <v>1925</v>
      </c>
      <c r="G1930" s="12">
        <f ca="1"/>
        <v>0.86649354855941607</v>
      </c>
      <c r="H1930" s="12">
        <f ca="1"/>
        <v>69.082151983216221</v>
      </c>
    </row>
    <row r="1931" spans="6:8" x14ac:dyDescent="0.3">
      <c r="F1931" s="2">
        <v>1926</v>
      </c>
      <c r="G1931" s="12">
        <f ca="1"/>
        <v>0.63207548620998577</v>
      </c>
      <c r="H1931" s="12">
        <f ca="1"/>
        <v>65.332055074099785</v>
      </c>
    </row>
    <row r="1932" spans="6:8" x14ac:dyDescent="0.3">
      <c r="F1932" s="2">
        <v>1927</v>
      </c>
      <c r="G1932" s="12">
        <f ca="1"/>
        <v>0.95739838188421489</v>
      </c>
      <c r="H1932" s="12">
        <f ca="1"/>
        <v>71.990626155276303</v>
      </c>
    </row>
    <row r="1933" spans="6:8" x14ac:dyDescent="0.3">
      <c r="F1933" s="2">
        <v>1928</v>
      </c>
      <c r="G1933" s="12">
        <f ca="1"/>
        <v>0.10322723357251173</v>
      </c>
      <c r="H1933" s="12">
        <f ca="1"/>
        <v>57.258107224987036</v>
      </c>
    </row>
    <row r="1934" spans="6:8" x14ac:dyDescent="0.3">
      <c r="F1934" s="2">
        <v>1929</v>
      </c>
      <c r="G1934" s="12">
        <f ca="1"/>
        <v>0.83398514827877479</v>
      </c>
      <c r="H1934" s="12">
        <f ca="1"/>
        <v>68.409313095207253</v>
      </c>
    </row>
    <row r="1935" spans="6:8" x14ac:dyDescent="0.3">
      <c r="F1935" s="2">
        <v>1930</v>
      </c>
      <c r="G1935" s="12">
        <f ca="1"/>
        <v>0.23812030519782734</v>
      </c>
      <c r="H1935" s="12">
        <f ca="1"/>
        <v>60.087599775643589</v>
      </c>
    </row>
    <row r="1936" spans="6:8" x14ac:dyDescent="0.3">
      <c r="F1936" s="2">
        <v>1931</v>
      </c>
      <c r="G1936" s="12">
        <f ca="1"/>
        <v>0.73981500821622004</v>
      </c>
      <c r="H1936" s="12">
        <f ca="1"/>
        <v>66.824935037961467</v>
      </c>
    </row>
    <row r="1937" spans="6:8" x14ac:dyDescent="0.3">
      <c r="F1937" s="2">
        <v>1932</v>
      </c>
      <c r="G1937" s="12">
        <f ca="1"/>
        <v>0.62312271232592198</v>
      </c>
      <c r="H1937" s="12">
        <f ca="1"/>
        <v>65.21580012197353</v>
      </c>
    </row>
    <row r="1938" spans="6:8" x14ac:dyDescent="0.3">
      <c r="F1938" s="2">
        <v>1933</v>
      </c>
      <c r="G1938" s="12">
        <f ca="1"/>
        <v>0.52885584685287013</v>
      </c>
      <c r="H1938" s="12">
        <f ca="1"/>
        <v>64.025313713780378</v>
      </c>
    </row>
    <row r="1939" spans="6:8" x14ac:dyDescent="0.3">
      <c r="F1939" s="2">
        <v>1934</v>
      </c>
      <c r="G1939" s="12">
        <f ca="1"/>
        <v>0.84776488250246529</v>
      </c>
      <c r="H1939" s="12">
        <f ca="1"/>
        <v>68.683041762705898</v>
      </c>
    </row>
    <row r="1940" spans="6:8" x14ac:dyDescent="0.3">
      <c r="F1940" s="2">
        <v>1935</v>
      </c>
      <c r="G1940" s="12">
        <f ca="1"/>
        <v>0.34769260878894803</v>
      </c>
      <c r="H1940" s="12">
        <f ca="1"/>
        <v>61.709904448362941</v>
      </c>
    </row>
    <row r="1941" spans="6:8" x14ac:dyDescent="0.3">
      <c r="F1941" s="2">
        <v>1936</v>
      </c>
      <c r="G1941" s="12">
        <f ca="1"/>
        <v>0.38814030284816958</v>
      </c>
      <c r="H1941" s="12">
        <f ca="1"/>
        <v>62.249015512318827</v>
      </c>
    </row>
    <row r="1942" spans="6:8" x14ac:dyDescent="0.3">
      <c r="F1942" s="2">
        <v>1937</v>
      </c>
      <c r="G1942" s="12">
        <f ca="1"/>
        <v>0.85533811020364681</v>
      </c>
      <c r="H1942" s="12">
        <f ca="1"/>
        <v>68.840313704123503</v>
      </c>
    </row>
    <row r="1943" spans="6:8" x14ac:dyDescent="0.3">
      <c r="F1943" s="2">
        <v>1938</v>
      </c>
      <c r="G1943" s="12">
        <f ca="1"/>
        <v>0.73169555228257366</v>
      </c>
      <c r="H1943" s="12">
        <f ca="1"/>
        <v>66.704107929183891</v>
      </c>
    </row>
    <row r="1944" spans="6:8" x14ac:dyDescent="0.3">
      <c r="F1944" s="2">
        <v>1939</v>
      </c>
      <c r="G1944" s="12">
        <f ca="1"/>
        <v>0.17616865965585826</v>
      </c>
      <c r="H1944" s="12">
        <f ca="1"/>
        <v>58.976324792671399</v>
      </c>
    </row>
    <row r="1945" spans="6:8" x14ac:dyDescent="0.3">
      <c r="F1945" s="2">
        <v>1940</v>
      </c>
      <c r="G1945" s="12">
        <f ca="1"/>
        <v>0.27950477309211763</v>
      </c>
      <c r="H1945" s="12">
        <f ca="1"/>
        <v>60.737288233407767</v>
      </c>
    </row>
    <row r="1946" spans="6:8" x14ac:dyDescent="0.3">
      <c r="F1946" s="2">
        <v>1941</v>
      </c>
      <c r="G1946" s="12">
        <f ca="1"/>
        <v>0.97006401067295922</v>
      </c>
      <c r="H1946" s="12">
        <f ca="1"/>
        <v>72.746234383859985</v>
      </c>
    </row>
    <row r="1947" spans="6:8" x14ac:dyDescent="0.3">
      <c r="F1947" s="2">
        <v>1942</v>
      </c>
      <c r="G1947" s="12">
        <f ca="1"/>
        <v>0.76087634944136151</v>
      </c>
      <c r="H1947" s="12">
        <f ca="1"/>
        <v>67.1474074075673</v>
      </c>
    </row>
    <row r="1948" spans="6:8" x14ac:dyDescent="0.3">
      <c r="F1948" s="2">
        <v>1943</v>
      </c>
      <c r="G1948" s="12">
        <f ca="1"/>
        <v>0.36466377464072952</v>
      </c>
      <c r="H1948" s="12">
        <f ca="1"/>
        <v>61.938749316466428</v>
      </c>
    </row>
    <row r="1949" spans="6:8" x14ac:dyDescent="0.3">
      <c r="F1949" s="2">
        <v>1944</v>
      </c>
      <c r="G1949" s="12">
        <f ca="1"/>
        <v>0.65064536300034015</v>
      </c>
      <c r="H1949" s="12">
        <f ca="1"/>
        <v>65.575988826857952</v>
      </c>
    </row>
    <row r="1950" spans="6:8" x14ac:dyDescent="0.3">
      <c r="F1950" s="2">
        <v>1945</v>
      </c>
      <c r="G1950" s="12">
        <f ca="1"/>
        <v>0.47570279295560747</v>
      </c>
      <c r="H1950" s="12">
        <f ca="1"/>
        <v>63.363505384500392</v>
      </c>
    </row>
    <row r="1951" spans="6:8" x14ac:dyDescent="0.3">
      <c r="F1951" s="2">
        <v>1946</v>
      </c>
      <c r="G1951" s="12">
        <f ca="1"/>
        <v>0.72272030004656518</v>
      </c>
      <c r="H1951" s="12">
        <f ca="1"/>
        <v>66.572561600757936</v>
      </c>
    </row>
    <row r="1952" spans="6:8" x14ac:dyDescent="0.3">
      <c r="F1952" s="2">
        <v>1947</v>
      </c>
      <c r="G1952" s="12">
        <f ca="1"/>
        <v>0.8350094783895905</v>
      </c>
      <c r="H1952" s="12">
        <f ca="1"/>
        <v>68.429154291243151</v>
      </c>
    </row>
    <row r="1953" spans="6:8" x14ac:dyDescent="0.3">
      <c r="F1953" s="2">
        <v>1948</v>
      </c>
      <c r="G1953" s="12">
        <f ca="1"/>
        <v>0.11058875980623295</v>
      </c>
      <c r="H1953" s="12">
        <f ca="1"/>
        <v>57.465260181871649</v>
      </c>
    </row>
    <row r="1954" spans="6:8" x14ac:dyDescent="0.3">
      <c r="F1954" s="2">
        <v>1949</v>
      </c>
      <c r="G1954" s="12">
        <f ca="1"/>
        <v>4.228400071574856E-2</v>
      </c>
      <c r="H1954" s="12">
        <f ca="1"/>
        <v>54.844570290213802</v>
      </c>
    </row>
    <row r="1955" spans="6:8" x14ac:dyDescent="0.3">
      <c r="F1955" s="2">
        <v>1950</v>
      </c>
      <c r="G1955" s="12">
        <f ca="1"/>
        <v>0.21741788964905462</v>
      </c>
      <c r="H1955" s="12">
        <f ca="1"/>
        <v>59.738441455686164</v>
      </c>
    </row>
    <row r="1956" spans="6:8" x14ac:dyDescent="0.3">
      <c r="F1956" s="2">
        <v>1951</v>
      </c>
      <c r="G1956" s="12">
        <f ca="1"/>
        <v>0.2656551589617091</v>
      </c>
      <c r="H1956" s="12">
        <f ca="1"/>
        <v>60.526060644113393</v>
      </c>
    </row>
    <row r="1957" spans="6:8" x14ac:dyDescent="0.3">
      <c r="F1957" s="2">
        <v>1952</v>
      </c>
      <c r="G1957" s="12">
        <f ca="1"/>
        <v>0.80940637563114315</v>
      </c>
      <c r="H1957" s="12">
        <f ca="1"/>
        <v>67.954237286346512</v>
      </c>
    </row>
    <row r="1958" spans="6:8" x14ac:dyDescent="0.3">
      <c r="F1958" s="2">
        <v>1953</v>
      </c>
      <c r="G1958" s="12">
        <f ca="1"/>
        <v>0.46795927333602716</v>
      </c>
      <c r="H1958" s="12">
        <f ca="1"/>
        <v>63.266680602600992</v>
      </c>
    </row>
    <row r="1959" spans="6:8" x14ac:dyDescent="0.3">
      <c r="F1959" s="2">
        <v>1954</v>
      </c>
      <c r="G1959" s="12">
        <f ca="1"/>
        <v>0.98131664573159316</v>
      </c>
      <c r="H1959" s="12">
        <f ca="1"/>
        <v>73.68360260136113</v>
      </c>
    </row>
    <row r="1960" spans="6:8" x14ac:dyDescent="0.3">
      <c r="F1960" s="2">
        <v>1955</v>
      </c>
      <c r="G1960" s="12">
        <f ca="1"/>
        <v>0.89986804223113737</v>
      </c>
      <c r="H1960" s="12">
        <f ca="1"/>
        <v>69.899915106451175</v>
      </c>
    </row>
    <row r="1961" spans="6:8" x14ac:dyDescent="0.3">
      <c r="F1961" s="2">
        <v>1956</v>
      </c>
      <c r="G1961" s="12">
        <f ca="1"/>
        <v>0.33269502479173663</v>
      </c>
      <c r="H1961" s="12">
        <f ca="1"/>
        <v>61.503932204578085</v>
      </c>
    </row>
    <row r="1962" spans="6:8" x14ac:dyDescent="0.3">
      <c r="F1962" s="2">
        <v>1957</v>
      </c>
      <c r="G1962" s="12">
        <f ca="1"/>
        <v>0.67131707521947126</v>
      </c>
      <c r="H1962" s="12">
        <f ca="1"/>
        <v>65.852742832941914</v>
      </c>
    </row>
    <row r="1963" spans="6:8" x14ac:dyDescent="0.3">
      <c r="F1963" s="2">
        <v>1958</v>
      </c>
      <c r="G1963" s="12">
        <f ca="1"/>
        <v>0.33138629061874192</v>
      </c>
      <c r="H1963" s="12">
        <f ca="1"/>
        <v>61.485775637648054</v>
      </c>
    </row>
    <row r="1964" spans="6:8" x14ac:dyDescent="0.3">
      <c r="F1964" s="2">
        <v>1959</v>
      </c>
      <c r="G1964" s="12">
        <f ca="1"/>
        <v>0.64879791518200247</v>
      </c>
      <c r="H1964" s="12">
        <f ca="1"/>
        <v>65.551536567137873</v>
      </c>
    </row>
    <row r="1965" spans="6:8" x14ac:dyDescent="0.3">
      <c r="F1965" s="2">
        <v>1960</v>
      </c>
      <c r="G1965" s="12">
        <f ca="1"/>
        <v>0.10004178283576359</v>
      </c>
      <c r="H1965" s="12">
        <f ca="1"/>
        <v>57.165042640166803</v>
      </c>
    </row>
    <row r="1966" spans="6:8" x14ac:dyDescent="0.3">
      <c r="F1966" s="2">
        <v>1961</v>
      </c>
      <c r="G1966" s="12">
        <f ca="1"/>
        <v>6.759029724043808E-2</v>
      </c>
      <c r="H1966" s="12">
        <f ca="1"/>
        <v>56.057028250659819</v>
      </c>
    </row>
    <row r="1967" spans="6:8" x14ac:dyDescent="0.3">
      <c r="F1967" s="2">
        <v>1962</v>
      </c>
      <c r="G1967" s="12">
        <f ca="1"/>
        <v>5.9753784279160449E-2</v>
      </c>
      <c r="H1967" s="12">
        <f ca="1"/>
        <v>55.727826363254302</v>
      </c>
    </row>
    <row r="1968" spans="6:8" x14ac:dyDescent="0.3">
      <c r="F1968" s="2">
        <v>1963</v>
      </c>
      <c r="G1968" s="12">
        <f ca="1"/>
        <v>0.58672576315563352</v>
      </c>
      <c r="H1968" s="12">
        <f ca="1"/>
        <v>64.750351556026359</v>
      </c>
    </row>
    <row r="1969" spans="6:8" x14ac:dyDescent="0.3">
      <c r="F1969" s="2">
        <v>1964</v>
      </c>
      <c r="G1969" s="12">
        <f ca="1"/>
        <v>1.4364640036762966E-2</v>
      </c>
      <c r="H1969" s="12">
        <f ca="1"/>
        <v>52.382900600652547</v>
      </c>
    </row>
    <row r="1970" spans="6:8" x14ac:dyDescent="0.3">
      <c r="F1970" s="2">
        <v>1965</v>
      </c>
      <c r="G1970" s="12">
        <f ca="1"/>
        <v>0.56958356480328831</v>
      </c>
      <c r="H1970" s="12">
        <f ca="1"/>
        <v>64.534207319248793</v>
      </c>
    </row>
    <row r="1971" spans="6:8" x14ac:dyDescent="0.3">
      <c r="F1971" s="2">
        <v>1966</v>
      </c>
      <c r="G1971" s="12">
        <f ca="1"/>
        <v>0.51110977876836317</v>
      </c>
      <c r="H1971" s="12">
        <f ca="1"/>
        <v>63.804547737202412</v>
      </c>
    </row>
    <row r="1972" spans="6:8" x14ac:dyDescent="0.3">
      <c r="F1972" s="2">
        <v>1967</v>
      </c>
      <c r="G1972" s="12">
        <f ca="1"/>
        <v>0.55048391115117123</v>
      </c>
      <c r="H1972" s="12">
        <f ca="1"/>
        <v>64.294951874401534</v>
      </c>
    </row>
    <row r="1973" spans="6:8" x14ac:dyDescent="0.3">
      <c r="F1973" s="2">
        <v>1968</v>
      </c>
      <c r="G1973" s="12">
        <f ca="1"/>
        <v>0.88279754966118973</v>
      </c>
      <c r="H1973" s="12">
        <f ca="1"/>
        <v>69.461389221894066</v>
      </c>
    </row>
    <row r="1974" spans="6:8" x14ac:dyDescent="0.3">
      <c r="F1974" s="2">
        <v>1969</v>
      </c>
      <c r="G1974" s="12">
        <f ca="1"/>
        <v>0.70471775298846961</v>
      </c>
      <c r="H1974" s="12">
        <f ca="1"/>
        <v>66.314467817052034</v>
      </c>
    </row>
    <row r="1975" spans="6:8" x14ac:dyDescent="0.3">
      <c r="F1975" s="2">
        <v>1970</v>
      </c>
      <c r="G1975" s="12">
        <f ca="1"/>
        <v>0.20280042445982249</v>
      </c>
      <c r="H1975" s="12">
        <f ca="1"/>
        <v>59.479694201090894</v>
      </c>
    </row>
    <row r="1976" spans="6:8" x14ac:dyDescent="0.3">
      <c r="F1976" s="2">
        <v>1971</v>
      </c>
      <c r="G1976" s="12">
        <f ca="1"/>
        <v>0.80449687223390165</v>
      </c>
      <c r="H1976" s="12">
        <f ca="1"/>
        <v>67.86765163236123</v>
      </c>
    </row>
    <row r="1977" spans="6:8" x14ac:dyDescent="0.3">
      <c r="F1977" s="2">
        <v>1972</v>
      </c>
      <c r="G1977" s="12">
        <f ca="1"/>
        <v>0.47961079306584842</v>
      </c>
      <c r="H1977" s="12">
        <f ca="1"/>
        <v>63.412301674575112</v>
      </c>
    </row>
    <row r="1978" spans="6:8" x14ac:dyDescent="0.3">
      <c r="F1978" s="2">
        <v>1973</v>
      </c>
      <c r="G1978" s="12">
        <f ca="1"/>
        <v>0.4019912571659614</v>
      </c>
      <c r="H1978" s="12">
        <f ca="1"/>
        <v>62.429173701406384</v>
      </c>
    </row>
    <row r="1979" spans="6:8" x14ac:dyDescent="0.3">
      <c r="F1979" s="2">
        <v>1974</v>
      </c>
      <c r="G1979" s="12">
        <f ca="1"/>
        <v>0.56990519433571674</v>
      </c>
      <c r="H1979" s="12">
        <f ca="1"/>
        <v>64.538248946434067</v>
      </c>
    </row>
    <row r="1980" spans="6:8" x14ac:dyDescent="0.3">
      <c r="F1980" s="2">
        <v>1975</v>
      </c>
      <c r="G1980" s="12">
        <f ca="1"/>
        <v>0.48026273934172581</v>
      </c>
      <c r="H1980" s="12">
        <f ca="1"/>
        <v>63.420438010349059</v>
      </c>
    </row>
    <row r="1981" spans="6:8" x14ac:dyDescent="0.3">
      <c r="F1981" s="2">
        <v>1976</v>
      </c>
      <c r="G1981" s="12">
        <f ca="1"/>
        <v>0.85490209381200621</v>
      </c>
      <c r="H1981" s="12">
        <f ca="1"/>
        <v>68.831115349860141</v>
      </c>
    </row>
    <row r="1982" spans="6:8" x14ac:dyDescent="0.3">
      <c r="F1982" s="2">
        <v>1977</v>
      </c>
      <c r="G1982" s="12">
        <f ca="1"/>
        <v>0.9562005455693503</v>
      </c>
      <c r="H1982" s="12">
        <f ca="1"/>
        <v>71.928988992859757</v>
      </c>
    </row>
    <row r="1983" spans="6:8" x14ac:dyDescent="0.3">
      <c r="F1983" s="2">
        <v>1978</v>
      </c>
      <c r="G1983" s="12">
        <f ca="1"/>
        <v>0.23717749020989576</v>
      </c>
      <c r="H1983" s="12">
        <f ca="1"/>
        <v>60.072093738244639</v>
      </c>
    </row>
    <row r="1984" spans="6:8" x14ac:dyDescent="0.3">
      <c r="F1984" s="2">
        <v>1979</v>
      </c>
      <c r="G1984" s="12">
        <f ca="1"/>
        <v>0.16599713594876953</v>
      </c>
      <c r="H1984" s="12">
        <f ca="1"/>
        <v>58.7710073502002</v>
      </c>
    </row>
    <row r="1985" spans="6:8" x14ac:dyDescent="0.3">
      <c r="F1985" s="2">
        <v>1980</v>
      </c>
      <c r="G1985" s="12">
        <f ca="1"/>
        <v>0.398945614813903</v>
      </c>
      <c r="H1985" s="12">
        <f ca="1"/>
        <v>62.389723632553611</v>
      </c>
    </row>
    <row r="1986" spans="6:8" x14ac:dyDescent="0.3">
      <c r="F1986" s="2">
        <v>1981</v>
      </c>
      <c r="G1986" s="12">
        <f ca="1"/>
        <v>0.42520442242472689</v>
      </c>
      <c r="H1986" s="12">
        <f ca="1"/>
        <v>62.727181774100281</v>
      </c>
    </row>
    <row r="1987" spans="6:8" x14ac:dyDescent="0.3">
      <c r="F1987" s="2">
        <v>1982</v>
      </c>
      <c r="G1987" s="12">
        <f ca="1"/>
        <v>0.39757338725753355</v>
      </c>
      <c r="H1987" s="12">
        <f ca="1"/>
        <v>62.371919929525035</v>
      </c>
    </row>
    <row r="1988" spans="6:8" x14ac:dyDescent="0.3">
      <c r="F1988" s="2">
        <v>1983</v>
      </c>
      <c r="G1988" s="12">
        <f ca="1"/>
        <v>0.48770810044819046</v>
      </c>
      <c r="H1988" s="12">
        <f ca="1"/>
        <v>63.513284481908443</v>
      </c>
    </row>
    <row r="1989" spans="6:8" x14ac:dyDescent="0.3">
      <c r="F1989" s="2">
        <v>1984</v>
      </c>
      <c r="G1989" s="12">
        <f ca="1"/>
        <v>0.42147268365860313</v>
      </c>
      <c r="H1989" s="12">
        <f ca="1"/>
        <v>62.679566595089362</v>
      </c>
    </row>
    <row r="1990" spans="6:8" x14ac:dyDescent="0.3">
      <c r="F1990" s="2">
        <v>1985</v>
      </c>
      <c r="G1990" s="12">
        <f ca="1"/>
        <v>0.51309232673449223</v>
      </c>
      <c r="H1990" s="12">
        <f ca="1"/>
        <v>63.829205338709436</v>
      </c>
    </row>
    <row r="1991" spans="6:8" x14ac:dyDescent="0.3">
      <c r="F1991" s="2">
        <v>1986</v>
      </c>
      <c r="G1991" s="12">
        <f ca="1"/>
        <v>0.47050543188228411</v>
      </c>
      <c r="H1991" s="12">
        <f ca="1"/>
        <v>63.298539448484227</v>
      </c>
    </row>
    <row r="1992" spans="6:8" x14ac:dyDescent="0.3">
      <c r="F1992" s="2">
        <v>1987</v>
      </c>
      <c r="G1992" s="12">
        <f ca="1"/>
        <v>0.92488340417170356</v>
      </c>
      <c r="H1992" s="12">
        <f ca="1"/>
        <v>70.652337334368426</v>
      </c>
    </row>
    <row r="1993" spans="6:8" x14ac:dyDescent="0.3">
      <c r="F1993" s="2">
        <v>1988</v>
      </c>
      <c r="G1993" s="12">
        <f ca="1"/>
        <v>0.57977972962587243</v>
      </c>
      <c r="H1993" s="12">
        <f ca="1"/>
        <v>64.662579342297704</v>
      </c>
    </row>
    <row r="1994" spans="6:8" x14ac:dyDescent="0.3">
      <c r="F1994" s="2">
        <v>1989</v>
      </c>
      <c r="G1994" s="12">
        <f ca="1"/>
        <v>0.84956384928855133</v>
      </c>
      <c r="H1994" s="12">
        <f ca="1"/>
        <v>68.719932151072527</v>
      </c>
    </row>
    <row r="1995" spans="6:8" x14ac:dyDescent="0.3">
      <c r="F1995" s="2">
        <v>1990</v>
      </c>
      <c r="G1995" s="12">
        <f ca="1"/>
        <v>0.45117008013881077</v>
      </c>
      <c r="H1995" s="12">
        <f ca="1"/>
        <v>63.055964177912841</v>
      </c>
    </row>
    <row r="1996" spans="6:8" x14ac:dyDescent="0.3">
      <c r="F1996" s="2">
        <v>1991</v>
      </c>
      <c r="G1996" s="12">
        <f ca="1"/>
        <v>0.63180655590630175</v>
      </c>
      <c r="H1996" s="12">
        <f ca="1"/>
        <v>65.328550955114622</v>
      </c>
    </row>
    <row r="1997" spans="6:8" x14ac:dyDescent="0.3">
      <c r="F1997" s="2">
        <v>1992</v>
      </c>
      <c r="G1997" s="12">
        <f ca="1"/>
        <v>0.35899680326628203</v>
      </c>
      <c r="H1997" s="12">
        <f ca="1"/>
        <v>61.862796615724015</v>
      </c>
    </row>
    <row r="1998" spans="6:8" x14ac:dyDescent="0.3">
      <c r="F1998" s="2">
        <v>1993</v>
      </c>
      <c r="G1998" s="12">
        <f ca="1"/>
        <v>0.88382603811804072</v>
      </c>
      <c r="H1998" s="12">
        <f ca="1"/>
        <v>69.486495164942966</v>
      </c>
    </row>
    <row r="1999" spans="6:8" x14ac:dyDescent="0.3">
      <c r="F1999" s="2">
        <v>1994</v>
      </c>
      <c r="G1999" s="12">
        <f ca="1"/>
        <v>0.53881197676145742</v>
      </c>
      <c r="H1999" s="12">
        <f ca="1"/>
        <v>64.149315555697996</v>
      </c>
    </row>
    <row r="2000" spans="6:8" x14ac:dyDescent="0.3">
      <c r="F2000" s="2">
        <v>1995</v>
      </c>
      <c r="G2000" s="12">
        <f ca="1"/>
        <v>5.1948701070411607E-2</v>
      </c>
      <c r="H2000" s="12">
        <f ca="1"/>
        <v>55.363477596498086</v>
      </c>
    </row>
    <row r="2001" spans="6:8" x14ac:dyDescent="0.3">
      <c r="F2001" s="2">
        <v>1996</v>
      </c>
      <c r="G2001" s="12">
        <f ca="1"/>
        <v>0.42981420531972114</v>
      </c>
      <c r="H2001" s="12">
        <f ca="1"/>
        <v>62.785862209604169</v>
      </c>
    </row>
    <row r="2002" spans="6:8" x14ac:dyDescent="0.3">
      <c r="F2002" s="2">
        <v>1997</v>
      </c>
      <c r="G2002" s="12">
        <f ca="1"/>
        <v>5.9984532936085966E-3</v>
      </c>
      <c r="H2002" s="12">
        <f ca="1"/>
        <v>50.625494338219873</v>
      </c>
    </row>
    <row r="2003" spans="6:8" x14ac:dyDescent="0.3">
      <c r="F2003" s="2">
        <v>1998</v>
      </c>
      <c r="G2003" s="12">
        <f ca="1"/>
        <v>0.99749053389310949</v>
      </c>
      <c r="H2003" s="12">
        <f ca="1"/>
        <v>77.039343731240635</v>
      </c>
    </row>
    <row r="2004" spans="6:8" x14ac:dyDescent="0.3">
      <c r="F2004" s="2">
        <v>1999</v>
      </c>
      <c r="G2004" s="12">
        <f ca="1"/>
        <v>0.46890884254823462</v>
      </c>
      <c r="H2004" s="12">
        <f ca="1"/>
        <v>63.278564730635189</v>
      </c>
    </row>
    <row r="2005" spans="6:8" x14ac:dyDescent="0.3">
      <c r="F2005" s="2">
        <v>2000</v>
      </c>
      <c r="G2005" s="12">
        <f ca="1"/>
        <v>0.9304176804926414</v>
      </c>
      <c r="H2005" s="12">
        <f ca="1"/>
        <v>70.843368321778584</v>
      </c>
    </row>
    <row r="2006" spans="6:8" x14ac:dyDescent="0.3">
      <c r="F2006" s="2">
        <v>2001</v>
      </c>
      <c r="G2006" s="12">
        <f ca="1"/>
        <v>0.89758160151195199</v>
      </c>
      <c r="H2006" s="12">
        <f ca="1"/>
        <v>69.838259199252875</v>
      </c>
    </row>
    <row r="2007" spans="6:8" x14ac:dyDescent="0.3">
      <c r="F2007" s="2">
        <v>2002</v>
      </c>
      <c r="G2007" s="12">
        <f ca="1"/>
        <v>0.49527156089312263</v>
      </c>
      <c r="H2007" s="12">
        <f ca="1"/>
        <v>63.607491303620684</v>
      </c>
    </row>
    <row r="2008" spans="6:8" x14ac:dyDescent="0.3">
      <c r="F2008" s="2">
        <v>2003</v>
      </c>
      <c r="G2008" s="12">
        <f ca="1"/>
        <v>0.86956067661764114</v>
      </c>
      <c r="H2008" s="12">
        <f ca="1"/>
        <v>69.150992626075677</v>
      </c>
    </row>
    <row r="2009" spans="6:8" x14ac:dyDescent="0.3">
      <c r="F2009" s="2">
        <v>2004</v>
      </c>
      <c r="G2009" s="12">
        <f ca="1"/>
        <v>0.84370813638179643</v>
      </c>
      <c r="H2009" s="12">
        <f ca="1"/>
        <v>68.600871012391735</v>
      </c>
    </row>
    <row r="2010" spans="6:8" x14ac:dyDescent="0.3">
      <c r="F2010" s="2">
        <v>2005</v>
      </c>
      <c r="G2010" s="12">
        <f ca="1"/>
        <v>0.91382102904114371</v>
      </c>
      <c r="H2010" s="12">
        <f ca="1"/>
        <v>70.299942536832503</v>
      </c>
    </row>
    <row r="2011" spans="6:8" x14ac:dyDescent="0.3">
      <c r="F2011" s="2">
        <v>2006</v>
      </c>
      <c r="G2011" s="12">
        <f ca="1"/>
        <v>0.8237626299793539</v>
      </c>
      <c r="H2011" s="12">
        <f ca="1"/>
        <v>68.215352126339837</v>
      </c>
    </row>
    <row r="2012" spans="6:8" x14ac:dyDescent="0.3">
      <c r="F2012" s="2">
        <v>2007</v>
      </c>
      <c r="G2012" s="12">
        <f ca="1"/>
        <v>1.2441319427871411E-2</v>
      </c>
      <c r="H2012" s="12">
        <f ca="1"/>
        <v>52.081546530900916</v>
      </c>
    </row>
    <row r="2013" spans="6:8" x14ac:dyDescent="0.3">
      <c r="F2013" s="2">
        <v>2008</v>
      </c>
      <c r="G2013" s="12">
        <f ca="1"/>
        <v>0.80929396661492015</v>
      </c>
      <c r="H2013" s="12">
        <f ca="1"/>
        <v>67.952240153440925</v>
      </c>
    </row>
    <row r="2014" spans="6:8" x14ac:dyDescent="0.3">
      <c r="F2014" s="2">
        <v>2009</v>
      </c>
      <c r="G2014" s="12">
        <f ca="1"/>
        <v>0.9581524288029255</v>
      </c>
      <c r="H2014" s="12">
        <f ca="1"/>
        <v>72.030138293712199</v>
      </c>
    </row>
    <row r="2015" spans="6:8" x14ac:dyDescent="0.3">
      <c r="F2015" s="2">
        <v>2010</v>
      </c>
      <c r="G2015" s="12">
        <f ca="1"/>
        <v>0.9747225393010106</v>
      </c>
      <c r="H2015" s="12">
        <f ca="1"/>
        <v>73.091288008195676</v>
      </c>
    </row>
    <row r="2016" spans="6:8" x14ac:dyDescent="0.3">
      <c r="F2016" s="2">
        <v>2011</v>
      </c>
      <c r="G2016" s="12">
        <f ca="1"/>
        <v>0.36507830169478805</v>
      </c>
      <c r="H2016" s="12">
        <f ca="1"/>
        <v>61.944287805988459</v>
      </c>
    </row>
    <row r="2017" spans="6:8" x14ac:dyDescent="0.3">
      <c r="F2017" s="2">
        <v>2012</v>
      </c>
      <c r="G2017" s="12">
        <f ca="1"/>
        <v>0.14727277876964395</v>
      </c>
      <c r="H2017" s="12">
        <f ca="1"/>
        <v>58.36968871810889</v>
      </c>
    </row>
    <row r="2018" spans="6:8" x14ac:dyDescent="0.3">
      <c r="F2018" s="2">
        <v>2013</v>
      </c>
      <c r="G2018" s="12">
        <f ca="1"/>
        <v>0.59841803042618702</v>
      </c>
      <c r="H2018" s="12">
        <f ca="1"/>
        <v>64.898777853278091</v>
      </c>
    </row>
    <row r="2019" spans="6:8" x14ac:dyDescent="0.3">
      <c r="F2019" s="2">
        <v>2014</v>
      </c>
      <c r="G2019" s="12">
        <f ca="1"/>
        <v>0.14465102618921577</v>
      </c>
      <c r="H2019" s="12">
        <f ca="1"/>
        <v>58.310745722198867</v>
      </c>
    </row>
    <row r="2020" spans="6:8" x14ac:dyDescent="0.3">
      <c r="F2020" s="2">
        <v>2015</v>
      </c>
      <c r="G2020" s="12">
        <f ca="1"/>
        <v>9.4878101509455526E-2</v>
      </c>
      <c r="H2020" s="12">
        <f ca="1"/>
        <v>57.009333779034293</v>
      </c>
    </row>
    <row r="2021" spans="6:8" x14ac:dyDescent="0.3">
      <c r="F2021" s="2">
        <v>2016</v>
      </c>
      <c r="G2021" s="12">
        <f ca="1"/>
        <v>0.72174023914349883</v>
      </c>
      <c r="H2021" s="12">
        <f ca="1"/>
        <v>66.558318812536143</v>
      </c>
    </row>
    <row r="2022" spans="6:8" x14ac:dyDescent="0.3">
      <c r="F2022" s="2">
        <v>2017</v>
      </c>
      <c r="G2022" s="12">
        <f ca="1"/>
        <v>0.82322853213925695</v>
      </c>
      <c r="H2022" s="12">
        <f ca="1"/>
        <v>68.20541145158829</v>
      </c>
    </row>
    <row r="2023" spans="6:8" x14ac:dyDescent="0.3">
      <c r="F2023" s="2">
        <v>2018</v>
      </c>
      <c r="G2023" s="12">
        <f ca="1"/>
        <v>0.99810557895621543</v>
      </c>
      <c r="H2023" s="12">
        <f ca="1"/>
        <v>77.449848473402426</v>
      </c>
    </row>
    <row r="2024" spans="6:8" x14ac:dyDescent="0.3">
      <c r="F2024" s="2">
        <v>2019</v>
      </c>
      <c r="G2024" s="12">
        <f ca="1"/>
        <v>0.39075983319670748</v>
      </c>
      <c r="H2024" s="12">
        <f ca="1"/>
        <v>62.283238578090852</v>
      </c>
    </row>
    <row r="2025" spans="6:8" x14ac:dyDescent="0.3">
      <c r="F2025" s="2">
        <v>2020</v>
      </c>
      <c r="G2025" s="12">
        <f ca="1"/>
        <v>0.92355583045838152</v>
      </c>
      <c r="H2025" s="12">
        <f ca="1"/>
        <v>70.608090901022592</v>
      </c>
    </row>
    <row r="2026" spans="6:8" x14ac:dyDescent="0.3">
      <c r="F2026" s="2">
        <v>2021</v>
      </c>
      <c r="G2026" s="12">
        <f ca="1"/>
        <v>0.35806863593811089</v>
      </c>
      <c r="H2026" s="12">
        <f ca="1"/>
        <v>61.850313802667074</v>
      </c>
    </row>
    <row r="2027" spans="6:8" x14ac:dyDescent="0.3">
      <c r="F2027" s="2">
        <v>2022</v>
      </c>
      <c r="G2027" s="12">
        <f ca="1"/>
        <v>0.29763820475824132</v>
      </c>
      <c r="H2027" s="12">
        <f ca="1"/>
        <v>61.005902464108502</v>
      </c>
    </row>
    <row r="2028" spans="6:8" x14ac:dyDescent="0.3">
      <c r="F2028" s="2">
        <v>2023</v>
      </c>
      <c r="G2028" s="12">
        <f ca="1"/>
        <v>0.58809562669700344</v>
      </c>
      <c r="H2028" s="12">
        <f ca="1"/>
        <v>64.767695302309619</v>
      </c>
    </row>
    <row r="2029" spans="6:8" x14ac:dyDescent="0.3">
      <c r="F2029" s="2">
        <v>2024</v>
      </c>
      <c r="G2029" s="12">
        <f ca="1"/>
        <v>0.18941644057136808</v>
      </c>
      <c r="H2029" s="12">
        <f ca="1"/>
        <v>59.232391854541049</v>
      </c>
    </row>
    <row r="2030" spans="6:8" x14ac:dyDescent="0.3">
      <c r="F2030" s="2">
        <v>2025</v>
      </c>
      <c r="G2030" s="12">
        <f ca="1"/>
        <v>5.6598487467034442E-3</v>
      </c>
      <c r="H2030" s="12">
        <f ca="1"/>
        <v>50.514239745433045</v>
      </c>
    </row>
    <row r="2031" spans="6:8" x14ac:dyDescent="0.3">
      <c r="F2031" s="2">
        <v>2026</v>
      </c>
      <c r="G2031" s="12">
        <f ca="1"/>
        <v>0.35935326185444882</v>
      </c>
      <c r="H2031" s="12">
        <f ca="1"/>
        <v>61.867587328165953</v>
      </c>
    </row>
    <row r="2032" spans="6:8" x14ac:dyDescent="0.3">
      <c r="F2032" s="2">
        <v>2027</v>
      </c>
      <c r="G2032" s="12">
        <f ca="1"/>
        <v>0.33943488753780149</v>
      </c>
      <c r="H2032" s="12">
        <f ca="1"/>
        <v>61.596961431680256</v>
      </c>
    </row>
    <row r="2033" spans="6:8" x14ac:dyDescent="0.3">
      <c r="F2033" s="2">
        <v>2028</v>
      </c>
      <c r="G2033" s="12">
        <f ca="1"/>
        <v>0.43391072362314698</v>
      </c>
      <c r="H2033" s="12">
        <f ca="1"/>
        <v>62.837887532949139</v>
      </c>
    </row>
    <row r="2034" spans="6:8" x14ac:dyDescent="0.3">
      <c r="F2034" s="2">
        <v>2029</v>
      </c>
      <c r="G2034" s="12">
        <f ca="1"/>
        <v>8.7407220634856397E-2</v>
      </c>
      <c r="H2034" s="12">
        <f ca="1"/>
        <v>56.772252659423778</v>
      </c>
    </row>
    <row r="2035" spans="6:8" x14ac:dyDescent="0.3">
      <c r="F2035" s="2">
        <v>2030</v>
      </c>
      <c r="G2035" s="12">
        <f ca="1"/>
        <v>0.56269277392072881</v>
      </c>
      <c r="H2035" s="12">
        <f ca="1"/>
        <v>64.447726322540319</v>
      </c>
    </row>
    <row r="2036" spans="6:8" x14ac:dyDescent="0.3">
      <c r="F2036" s="2">
        <v>2031</v>
      </c>
      <c r="G2036" s="12">
        <f ca="1"/>
        <v>3.0029267278129712E-2</v>
      </c>
      <c r="H2036" s="12">
        <f ca="1"/>
        <v>54.021184287778262</v>
      </c>
    </row>
    <row r="2037" spans="6:8" x14ac:dyDescent="0.3">
      <c r="F2037" s="2">
        <v>2032</v>
      </c>
      <c r="G2037" s="12">
        <f ca="1"/>
        <v>0.68884146566902982</v>
      </c>
      <c r="H2037" s="12">
        <f ca="1"/>
        <v>66.09249090937513</v>
      </c>
    </row>
    <row r="2038" spans="6:8" x14ac:dyDescent="0.3">
      <c r="F2038" s="2">
        <v>2033</v>
      </c>
      <c r="G2038" s="12">
        <f ca="1"/>
        <v>0.53656601526304759</v>
      </c>
      <c r="H2038" s="12">
        <f ca="1"/>
        <v>64.121327582465028</v>
      </c>
    </row>
    <row r="2039" spans="6:8" x14ac:dyDescent="0.3">
      <c r="F2039" s="2">
        <v>2034</v>
      </c>
      <c r="G2039" s="12">
        <f ca="1"/>
        <v>0.14392650570467103</v>
      </c>
      <c r="H2039" s="12">
        <f ca="1"/>
        <v>58.294325908448428</v>
      </c>
    </row>
    <row r="2040" spans="6:8" x14ac:dyDescent="0.3">
      <c r="F2040" s="2">
        <v>2035</v>
      </c>
      <c r="G2040" s="12">
        <f ca="1"/>
        <v>0.16217667916961021</v>
      </c>
      <c r="H2040" s="12">
        <f ca="1"/>
        <v>58.691721305807391</v>
      </c>
    </row>
    <row r="2041" spans="6:8" x14ac:dyDescent="0.3">
      <c r="F2041" s="2">
        <v>2036</v>
      </c>
      <c r="G2041" s="12">
        <f ca="1"/>
        <v>0.23469874013110625</v>
      </c>
      <c r="H2041" s="12">
        <f ca="1"/>
        <v>60.03115648402256</v>
      </c>
    </row>
    <row r="2042" spans="6:8" x14ac:dyDescent="0.3">
      <c r="F2042" s="2">
        <v>2037</v>
      </c>
      <c r="G2042" s="12">
        <f ca="1"/>
        <v>0.56792112322029942</v>
      </c>
      <c r="H2042" s="12">
        <f ca="1"/>
        <v>64.513324421150003</v>
      </c>
    </row>
    <row r="2043" spans="6:8" x14ac:dyDescent="0.3">
      <c r="F2043" s="2">
        <v>2038</v>
      </c>
      <c r="G2043" s="12">
        <f ca="1"/>
        <v>0.31986941878018071</v>
      </c>
      <c r="H2043" s="12">
        <f ca="1"/>
        <v>61.324630096773006</v>
      </c>
    </row>
    <row r="2044" spans="6:8" x14ac:dyDescent="0.3">
      <c r="F2044" s="2">
        <v>2039</v>
      </c>
      <c r="G2044" s="12">
        <f ca="1"/>
        <v>0.94998361895947636</v>
      </c>
      <c r="H2044" s="12">
        <f ca="1"/>
        <v>71.628973444818826</v>
      </c>
    </row>
    <row r="2045" spans="6:8" x14ac:dyDescent="0.3">
      <c r="F2045" s="2">
        <v>2040</v>
      </c>
      <c r="G2045" s="12">
        <f ca="1"/>
        <v>0.53416502088628759</v>
      </c>
      <c r="H2045" s="12">
        <f ca="1"/>
        <v>64.091418071860076</v>
      </c>
    </row>
    <row r="2046" spans="6:8" x14ac:dyDescent="0.3">
      <c r="F2046" s="2">
        <v>2041</v>
      </c>
      <c r="G2046" s="12">
        <f ca="1"/>
        <v>0.12619770563969102</v>
      </c>
      <c r="H2046" s="12">
        <f ca="1"/>
        <v>57.87302596624712</v>
      </c>
    </row>
    <row r="2047" spans="6:8" x14ac:dyDescent="0.3">
      <c r="F2047" s="2">
        <v>2042</v>
      </c>
      <c r="G2047" s="12">
        <f ca="1"/>
        <v>0.56961051616736325</v>
      </c>
      <c r="H2047" s="12">
        <f ca="1"/>
        <v>64.534545974393495</v>
      </c>
    </row>
    <row r="2048" spans="6:8" x14ac:dyDescent="0.3">
      <c r="F2048" s="2">
        <v>2043</v>
      </c>
      <c r="G2048" s="12">
        <f ca="1"/>
        <v>0.80890463313248739</v>
      </c>
      <c r="H2048" s="12">
        <f ca="1"/>
        <v>67.945328387595538</v>
      </c>
    </row>
    <row r="2049" spans="6:8" x14ac:dyDescent="0.3">
      <c r="F2049" s="2">
        <v>2044</v>
      </c>
      <c r="G2049" s="12">
        <f ca="1"/>
        <v>0.23822544068807816</v>
      </c>
      <c r="H2049" s="12">
        <f ca="1"/>
        <v>60.089326699697494</v>
      </c>
    </row>
    <row r="2050" spans="6:8" x14ac:dyDescent="0.3">
      <c r="F2050" s="2">
        <v>2045</v>
      </c>
      <c r="G2050" s="12">
        <f ca="1"/>
        <v>0.64322533958181483</v>
      </c>
      <c r="H2050" s="12">
        <f ca="1"/>
        <v>65.478035216632449</v>
      </c>
    </row>
    <row r="2051" spans="6:8" x14ac:dyDescent="0.3">
      <c r="F2051" s="2">
        <v>2046</v>
      </c>
      <c r="G2051" s="12">
        <f ca="1"/>
        <v>0.46894540459943768</v>
      </c>
      <c r="H2051" s="12">
        <f ca="1"/>
        <v>63.279022251784454</v>
      </c>
    </row>
    <row r="2052" spans="6:8" x14ac:dyDescent="0.3">
      <c r="F2052" s="2">
        <v>2047</v>
      </c>
      <c r="G2052" s="12">
        <f ca="1"/>
        <v>0.65508675143289175</v>
      </c>
      <c r="H2052" s="12">
        <f ca="1"/>
        <v>65.6349530587282</v>
      </c>
    </row>
    <row r="2053" spans="6:8" x14ac:dyDescent="0.3">
      <c r="F2053" s="2">
        <v>2048</v>
      </c>
      <c r="G2053" s="12">
        <f ca="1"/>
        <v>0.93484326880689128</v>
      </c>
      <c r="H2053" s="12">
        <f ca="1"/>
        <v>71.004570868360133</v>
      </c>
    </row>
    <row r="2054" spans="6:8" x14ac:dyDescent="0.3">
      <c r="F2054" s="2">
        <v>2049</v>
      </c>
      <c r="G2054" s="12">
        <f ca="1"/>
        <v>0.13034922814036842</v>
      </c>
      <c r="H2054" s="12">
        <f ca="1"/>
        <v>57.975278103499456</v>
      </c>
    </row>
    <row r="2055" spans="6:8" x14ac:dyDescent="0.3">
      <c r="F2055" s="2">
        <v>2050</v>
      </c>
      <c r="G2055" s="12">
        <f ca="1"/>
        <v>0.14242206024825177</v>
      </c>
      <c r="H2055" s="12">
        <f ca="1"/>
        <v>58.260045552921774</v>
      </c>
    </row>
    <row r="2056" spans="6:8" x14ac:dyDescent="0.3">
      <c r="F2056" s="2">
        <v>2051</v>
      </c>
      <c r="G2056" s="12">
        <f ca="1"/>
        <v>0.32293009069137568</v>
      </c>
      <c r="H2056" s="12">
        <f ca="1"/>
        <v>61.367701613400605</v>
      </c>
    </row>
    <row r="2057" spans="6:8" x14ac:dyDescent="0.3">
      <c r="F2057" s="2">
        <v>2052</v>
      </c>
      <c r="G2057" s="12">
        <f ca="1"/>
        <v>0.63420244978059692</v>
      </c>
      <c r="H2057" s="12">
        <f ca="1"/>
        <v>65.359796202360798</v>
      </c>
    </row>
    <row r="2058" spans="6:8" x14ac:dyDescent="0.3">
      <c r="F2058" s="2">
        <v>2053</v>
      </c>
      <c r="G2058" s="12">
        <f ca="1"/>
        <v>0.38764714919613397</v>
      </c>
      <c r="H2058" s="12">
        <f ca="1"/>
        <v>62.24256440233534</v>
      </c>
    </row>
    <row r="2059" spans="6:8" x14ac:dyDescent="0.3">
      <c r="F2059" s="2">
        <v>2054</v>
      </c>
      <c r="G2059" s="12">
        <f ca="1"/>
        <v>0.17012547101265296</v>
      </c>
      <c r="H2059" s="12">
        <f ca="1"/>
        <v>58.85532044237835</v>
      </c>
    </row>
    <row r="2060" spans="6:8" x14ac:dyDescent="0.3">
      <c r="F2060" s="2">
        <v>2055</v>
      </c>
      <c r="G2060" s="12">
        <f ca="1"/>
        <v>7.7803656224928464E-3</v>
      </c>
      <c r="H2060" s="12">
        <f ca="1"/>
        <v>51.131588989574638</v>
      </c>
    </row>
    <row r="2061" spans="6:8" x14ac:dyDescent="0.3">
      <c r="F2061" s="2">
        <v>2056</v>
      </c>
      <c r="G2061" s="12">
        <f ca="1"/>
        <v>0.37785789534149328</v>
      </c>
      <c r="H2061" s="12">
        <f ca="1"/>
        <v>62.11394266532384</v>
      </c>
    </row>
    <row r="2062" spans="6:8" x14ac:dyDescent="0.3">
      <c r="F2062" s="2">
        <v>2057</v>
      </c>
      <c r="G2062" s="12">
        <f ca="1"/>
        <v>0.85001851417830387</v>
      </c>
      <c r="H2062" s="12">
        <f ca="1"/>
        <v>68.72930084391048</v>
      </c>
    </row>
    <row r="2063" spans="6:8" x14ac:dyDescent="0.3">
      <c r="F2063" s="2">
        <v>2058</v>
      </c>
      <c r="G2063" s="12">
        <f ca="1"/>
        <v>0.34976061894346411</v>
      </c>
      <c r="H2063" s="12">
        <f ca="1"/>
        <v>61.738018848797815</v>
      </c>
    </row>
    <row r="2064" spans="6:8" x14ac:dyDescent="0.3">
      <c r="F2064" s="2">
        <v>2059</v>
      </c>
      <c r="G2064" s="12">
        <f ca="1"/>
        <v>0.94621104364999287</v>
      </c>
      <c r="H2064" s="12">
        <f ca="1"/>
        <v>71.460955210333552</v>
      </c>
    </row>
    <row r="2065" spans="6:8" x14ac:dyDescent="0.3">
      <c r="F2065" s="2">
        <v>2060</v>
      </c>
      <c r="G2065" s="12">
        <f ca="1"/>
        <v>0.9787165700165481</v>
      </c>
      <c r="H2065" s="12">
        <f ca="1"/>
        <v>73.431919240661784</v>
      </c>
    </row>
    <row r="2066" spans="6:8" x14ac:dyDescent="0.3">
      <c r="F2066" s="2">
        <v>2061</v>
      </c>
      <c r="G2066" s="12">
        <f ca="1"/>
        <v>0.1105947058826755</v>
      </c>
      <c r="H2066" s="12">
        <f ca="1"/>
        <v>57.46542331345654</v>
      </c>
    </row>
    <row r="2067" spans="6:8" x14ac:dyDescent="0.3">
      <c r="F2067" s="2">
        <v>2062</v>
      </c>
      <c r="G2067" s="12">
        <f ca="1"/>
        <v>0.84873571599109288</v>
      </c>
      <c r="H2067" s="12">
        <f ca="1"/>
        <v>68.702914871215867</v>
      </c>
    </row>
    <row r="2068" spans="6:8" x14ac:dyDescent="0.3">
      <c r="F2068" s="2">
        <v>2063</v>
      </c>
      <c r="G2068" s="12">
        <f ca="1"/>
        <v>0.82704954233712757</v>
      </c>
      <c r="H2068" s="12">
        <f ca="1"/>
        <v>68.276939584280484</v>
      </c>
    </row>
    <row r="2069" spans="6:8" x14ac:dyDescent="0.3">
      <c r="F2069" s="2">
        <v>2064</v>
      </c>
      <c r="G2069" s="12">
        <f ca="1"/>
        <v>0.22927975916989962</v>
      </c>
      <c r="H2069" s="12">
        <f ca="1"/>
        <v>59.940777035557723</v>
      </c>
    </row>
    <row r="2070" spans="6:8" x14ac:dyDescent="0.3">
      <c r="F2070" s="2">
        <v>2065</v>
      </c>
      <c r="G2070" s="12">
        <f ca="1"/>
        <v>0.88989868779222059</v>
      </c>
      <c r="H2070" s="12">
        <f ca="1"/>
        <v>69.637971041982425</v>
      </c>
    </row>
    <row r="2071" spans="6:8" x14ac:dyDescent="0.3">
      <c r="F2071" s="2">
        <v>2066</v>
      </c>
      <c r="G2071" s="12">
        <f ca="1"/>
        <v>0.50700215895521095</v>
      </c>
      <c r="H2071" s="12">
        <f ca="1"/>
        <v>63.753457435166446</v>
      </c>
    </row>
    <row r="2072" spans="6:8" x14ac:dyDescent="0.3">
      <c r="F2072" s="2">
        <v>2067</v>
      </c>
      <c r="G2072" s="12">
        <f ca="1"/>
        <v>0.44661504190163681</v>
      </c>
      <c r="H2072" s="12">
        <f ca="1"/>
        <v>62.998571109141054</v>
      </c>
    </row>
    <row r="2073" spans="6:8" x14ac:dyDescent="0.3">
      <c r="F2073" s="2">
        <v>2068</v>
      </c>
      <c r="G2073" s="12">
        <f ca="1"/>
        <v>0.28812051917867532</v>
      </c>
      <c r="H2073" s="12">
        <f ca="1"/>
        <v>60.865969435997805</v>
      </c>
    </row>
    <row r="2074" spans="6:8" x14ac:dyDescent="0.3">
      <c r="F2074" s="2">
        <v>2069</v>
      </c>
      <c r="G2074" s="12">
        <f ca="1"/>
        <v>0.5011159621663237</v>
      </c>
      <c r="H2074" s="12">
        <f ca="1"/>
        <v>63.680230261759625</v>
      </c>
    </row>
    <row r="2075" spans="6:8" x14ac:dyDescent="0.3">
      <c r="F2075" s="2">
        <v>2070</v>
      </c>
      <c r="G2075" s="12">
        <f ca="1"/>
        <v>0.78115600583626699</v>
      </c>
      <c r="H2075" s="12">
        <f ca="1"/>
        <v>67.472288633527285</v>
      </c>
    </row>
    <row r="2076" spans="6:8" x14ac:dyDescent="0.3">
      <c r="F2076" s="2">
        <v>2071</v>
      </c>
      <c r="G2076" s="12">
        <f ca="1"/>
        <v>0.47002854395054161</v>
      </c>
      <c r="H2076" s="12">
        <f ca="1"/>
        <v>63.292574077884723</v>
      </c>
    </row>
    <row r="2077" spans="6:8" x14ac:dyDescent="0.3">
      <c r="F2077" s="2">
        <v>2072</v>
      </c>
      <c r="G2077" s="12">
        <f ca="1"/>
        <v>0.88051721159970375</v>
      </c>
      <c r="H2077" s="12">
        <f ca="1"/>
        <v>69.406263042060289</v>
      </c>
    </row>
    <row r="2078" spans="6:8" x14ac:dyDescent="0.3">
      <c r="F2078" s="2">
        <v>2073</v>
      </c>
      <c r="G2078" s="12">
        <f ca="1"/>
        <v>8.9385352018322539E-2</v>
      </c>
      <c r="H2078" s="12">
        <f ca="1"/>
        <v>56.836486741373072</v>
      </c>
    </row>
    <row r="2079" spans="6:8" x14ac:dyDescent="0.3">
      <c r="F2079" s="2">
        <v>2074</v>
      </c>
      <c r="G2079" s="12">
        <f ca="1"/>
        <v>0.51662868837330422</v>
      </c>
      <c r="H2079" s="12">
        <f ca="1"/>
        <v>63.873188752840555</v>
      </c>
    </row>
    <row r="2080" spans="6:8" x14ac:dyDescent="0.3">
      <c r="F2080" s="2">
        <v>2075</v>
      </c>
      <c r="G2080" s="12">
        <f ca="1"/>
        <v>0.98688714579625492</v>
      </c>
      <c r="H2080" s="12">
        <f ca="1"/>
        <v>74.342178602270408</v>
      </c>
    </row>
    <row r="2081" spans="6:8" x14ac:dyDescent="0.3">
      <c r="F2081" s="2">
        <v>2076</v>
      </c>
      <c r="G2081" s="12">
        <f ca="1"/>
        <v>0.20546870493563563</v>
      </c>
      <c r="H2081" s="12">
        <f ca="1"/>
        <v>59.527762528663821</v>
      </c>
    </row>
    <row r="2082" spans="6:8" x14ac:dyDescent="0.3">
      <c r="F2082" s="2">
        <v>2077</v>
      </c>
      <c r="G2082" s="12">
        <f ca="1"/>
        <v>0.332297511286753</v>
      </c>
      <c r="H2082" s="12">
        <f ca="1"/>
        <v>61.49842058709357</v>
      </c>
    </row>
    <row r="2083" spans="6:8" x14ac:dyDescent="0.3">
      <c r="F2083" s="2">
        <v>2078</v>
      </c>
      <c r="G2083" s="12">
        <f ca="1"/>
        <v>0.58490919831134303</v>
      </c>
      <c r="H2083" s="12">
        <f ca="1"/>
        <v>64.727369737644395</v>
      </c>
    </row>
    <row r="2084" spans="6:8" x14ac:dyDescent="0.3">
      <c r="F2084" s="2">
        <v>2079</v>
      </c>
      <c r="G2084" s="12">
        <f ca="1"/>
        <v>0.45128030696606314</v>
      </c>
      <c r="H2084" s="12">
        <f ca="1"/>
        <v>63.057351721489525</v>
      </c>
    </row>
    <row r="2085" spans="6:8" x14ac:dyDescent="0.3">
      <c r="F2085" s="2">
        <v>2080</v>
      </c>
      <c r="G2085" s="12">
        <f ca="1"/>
        <v>0.22855922302657361</v>
      </c>
      <c r="H2085" s="12">
        <f ca="1"/>
        <v>59.928665952653979</v>
      </c>
    </row>
    <row r="2086" spans="6:8" x14ac:dyDescent="0.3">
      <c r="F2086" s="2">
        <v>2081</v>
      </c>
      <c r="G2086" s="12">
        <f ca="1"/>
        <v>0.47561898135674618</v>
      </c>
      <c r="H2086" s="12">
        <f ca="1"/>
        <v>63.362458416912339</v>
      </c>
    </row>
    <row r="2087" spans="6:8" x14ac:dyDescent="0.3">
      <c r="F2087" s="2">
        <v>2082</v>
      </c>
      <c r="G2087" s="12">
        <f ca="1"/>
        <v>0.195958811118363</v>
      </c>
      <c r="H2087" s="12">
        <f ca="1"/>
        <v>59.354611223359939</v>
      </c>
    </row>
    <row r="2088" spans="6:8" x14ac:dyDescent="0.3">
      <c r="F2088" s="2">
        <v>2083</v>
      </c>
      <c r="G2088" s="12">
        <f ca="1"/>
        <v>4.3018988477644848E-2</v>
      </c>
      <c r="H2088" s="12">
        <f ca="1"/>
        <v>54.887285964213802</v>
      </c>
    </row>
    <row r="2089" spans="6:8" x14ac:dyDescent="0.3">
      <c r="F2089" s="2">
        <v>2084</v>
      </c>
      <c r="G2089" s="12">
        <f ca="1"/>
        <v>0.46952795198686936</v>
      </c>
      <c r="H2089" s="12">
        <f ca="1"/>
        <v>63.286311363657013</v>
      </c>
    </row>
    <row r="2090" spans="6:8" x14ac:dyDescent="0.3">
      <c r="F2090" s="2">
        <v>2085</v>
      </c>
      <c r="G2090" s="12">
        <f ca="1"/>
        <v>0.17739252640060665</v>
      </c>
      <c r="H2090" s="12">
        <f ca="1"/>
        <v>59.000496091206621</v>
      </c>
    </row>
    <row r="2091" spans="6:8" x14ac:dyDescent="0.3">
      <c r="F2091" s="2">
        <v>2086</v>
      </c>
      <c r="G2091" s="12">
        <f ca="1"/>
        <v>0.87031391147510195</v>
      </c>
      <c r="H2091" s="12">
        <f ca="1"/>
        <v>69.168065034636754</v>
      </c>
    </row>
    <row r="2092" spans="6:8" x14ac:dyDescent="0.3">
      <c r="F2092" s="2">
        <v>2087</v>
      </c>
      <c r="G2092" s="12">
        <f ca="1"/>
        <v>0.48521331452727567</v>
      </c>
      <c r="H2092" s="12">
        <f ca="1"/>
        <v>63.482187424223739</v>
      </c>
    </row>
    <row r="2093" spans="6:8" x14ac:dyDescent="0.3">
      <c r="F2093" s="2">
        <v>2088</v>
      </c>
      <c r="G2093" s="12">
        <f ca="1"/>
        <v>0.92609020095031025</v>
      </c>
      <c r="H2093" s="12">
        <f ca="1"/>
        <v>70.693068840046692</v>
      </c>
    </row>
    <row r="2094" spans="6:8" x14ac:dyDescent="0.3">
      <c r="F2094" s="2">
        <v>2089</v>
      </c>
      <c r="G2094" s="12">
        <f ca="1"/>
        <v>0.5724027863268657</v>
      </c>
      <c r="H2094" s="12">
        <f ca="1"/>
        <v>64.5696503852229</v>
      </c>
    </row>
    <row r="2095" spans="6:8" x14ac:dyDescent="0.3">
      <c r="F2095" s="2">
        <v>2090</v>
      </c>
      <c r="G2095" s="12">
        <f ca="1"/>
        <v>0.63877841201810726</v>
      </c>
      <c r="H2095" s="12">
        <f ca="1"/>
        <v>65.419645909441954</v>
      </c>
    </row>
    <row r="2096" spans="6:8" x14ac:dyDescent="0.3">
      <c r="F2096" s="2">
        <v>2091</v>
      </c>
      <c r="G2096" s="12">
        <f ca="1"/>
        <v>0.71669680038423533</v>
      </c>
      <c r="H2096" s="12">
        <f ca="1"/>
        <v>66.485386870617901</v>
      </c>
    </row>
    <row r="2097" spans="6:8" x14ac:dyDescent="0.3">
      <c r="F2097" s="2">
        <v>2092</v>
      </c>
      <c r="G2097" s="12">
        <f ca="1"/>
        <v>0.17501406100855732</v>
      </c>
      <c r="H2097" s="12">
        <f ca="1"/>
        <v>58.95342016905331</v>
      </c>
    </row>
    <row r="2098" spans="6:8" x14ac:dyDescent="0.3">
      <c r="F2098" s="2">
        <v>2093</v>
      </c>
      <c r="G2098" s="12">
        <f ca="1"/>
        <v>0.38791172551853359</v>
      </c>
      <c r="H2098" s="12">
        <f ca="1"/>
        <v>62.246025743474711</v>
      </c>
    </row>
    <row r="2099" spans="6:8" x14ac:dyDescent="0.3">
      <c r="F2099" s="2">
        <v>2094</v>
      </c>
      <c r="G2099" s="12">
        <f ca="1"/>
        <v>0.74098451890739514</v>
      </c>
      <c r="H2099" s="12">
        <f ca="1"/>
        <v>66.842489350339747</v>
      </c>
    </row>
    <row r="2100" spans="6:8" x14ac:dyDescent="0.3">
      <c r="F2100" s="2">
        <v>2095</v>
      </c>
      <c r="G2100" s="12">
        <f ca="1"/>
        <v>0.31279353408643229</v>
      </c>
      <c r="H2100" s="12">
        <f ca="1"/>
        <v>61.224335885251797</v>
      </c>
    </row>
    <row r="2101" spans="6:8" x14ac:dyDescent="0.3">
      <c r="F2101" s="2">
        <v>2096</v>
      </c>
      <c r="G2101" s="12">
        <f ca="1"/>
        <v>0.78826736724911339</v>
      </c>
      <c r="H2101" s="12">
        <f ca="1"/>
        <v>67.590094527341861</v>
      </c>
    </row>
    <row r="2102" spans="6:8" x14ac:dyDescent="0.3">
      <c r="F2102" s="2">
        <v>2097</v>
      </c>
      <c r="G2102" s="12">
        <f ca="1"/>
        <v>0.54392986063298454</v>
      </c>
      <c r="H2102" s="12">
        <f ca="1"/>
        <v>64.213131934670315</v>
      </c>
    </row>
    <row r="2103" spans="6:8" x14ac:dyDescent="0.3">
      <c r="F2103" s="2">
        <v>2098</v>
      </c>
      <c r="G2103" s="12">
        <f ca="1"/>
        <v>0.56320620077110473</v>
      </c>
      <c r="H2103" s="12">
        <f ca="1"/>
        <v>64.454163052941709</v>
      </c>
    </row>
    <row r="2104" spans="6:8" x14ac:dyDescent="0.3">
      <c r="F2104" s="2">
        <v>2099</v>
      </c>
      <c r="G2104" s="12">
        <f ca="1"/>
        <v>0.96846226422633297</v>
      </c>
      <c r="H2104" s="12">
        <f ca="1"/>
        <v>72.637771622522877</v>
      </c>
    </row>
    <row r="2105" spans="6:8" x14ac:dyDescent="0.3">
      <c r="F2105" s="2">
        <v>2100</v>
      </c>
      <c r="G2105" s="12">
        <f ca="1"/>
        <v>0.87935710912325882</v>
      </c>
      <c r="H2105" s="12">
        <f ca="1"/>
        <v>69.378495915730156</v>
      </c>
    </row>
    <row r="2106" spans="6:8" x14ac:dyDescent="0.3">
      <c r="F2106" s="2">
        <v>2101</v>
      </c>
      <c r="G2106" s="12">
        <f ca="1"/>
        <v>0.99951029039703787</v>
      </c>
      <c r="H2106" s="12">
        <f ca="1"/>
        <v>79.28193862949675</v>
      </c>
    </row>
    <row r="2107" spans="6:8" x14ac:dyDescent="0.3">
      <c r="F2107" s="2">
        <v>2102</v>
      </c>
      <c r="G2107" s="12">
        <f ca="1"/>
        <v>0.90106201614021453</v>
      </c>
      <c r="H2107" s="12">
        <f ca="1"/>
        <v>69.932511771100692</v>
      </c>
    </row>
    <row r="2108" spans="6:8" x14ac:dyDescent="0.3">
      <c r="F2108" s="2">
        <v>2103</v>
      </c>
      <c r="G2108" s="12">
        <f ca="1"/>
        <v>0.43344163862359464</v>
      </c>
      <c r="H2108" s="12">
        <f ca="1"/>
        <v>62.831935793824201</v>
      </c>
    </row>
    <row r="2109" spans="6:8" x14ac:dyDescent="0.3">
      <c r="F2109" s="2">
        <v>2104</v>
      </c>
      <c r="G2109" s="12">
        <f ca="1"/>
        <v>0.33143683475639962</v>
      </c>
      <c r="H2109" s="12">
        <f ca="1"/>
        <v>61.486477425644992</v>
      </c>
    </row>
    <row r="2110" spans="6:8" x14ac:dyDescent="0.3">
      <c r="F2110" s="2">
        <v>2105</v>
      </c>
      <c r="G2110" s="12">
        <f ca="1"/>
        <v>0.91554218483909433</v>
      </c>
      <c r="H2110" s="12">
        <f ca="1"/>
        <v>70.352484838660729</v>
      </c>
    </row>
    <row r="2111" spans="6:8" x14ac:dyDescent="0.3">
      <c r="F2111" s="2">
        <v>2106</v>
      </c>
      <c r="G2111" s="12">
        <f ca="1"/>
        <v>0.15404797332571318</v>
      </c>
      <c r="H2111" s="12">
        <f ca="1"/>
        <v>58.518721696291188</v>
      </c>
    </row>
    <row r="2112" spans="6:8" x14ac:dyDescent="0.3">
      <c r="F2112" s="2">
        <v>2107</v>
      </c>
      <c r="G2112" s="12">
        <f ca="1"/>
        <v>0.5204300027938551</v>
      </c>
      <c r="H2112" s="12">
        <f ca="1"/>
        <v>63.92047165852555</v>
      </c>
    </row>
    <row r="2113" spans="6:8" x14ac:dyDescent="0.3">
      <c r="F2113" s="2">
        <v>2108</v>
      </c>
      <c r="G2113" s="12">
        <f ca="1"/>
        <v>0.5710402699832533</v>
      </c>
      <c r="H2113" s="12">
        <f ca="1"/>
        <v>64.552516247916913</v>
      </c>
    </row>
    <row r="2114" spans="6:8" x14ac:dyDescent="0.3">
      <c r="F2114" s="2">
        <v>2109</v>
      </c>
      <c r="G2114" s="12">
        <f ca="1"/>
        <v>0.51192139629590727</v>
      </c>
      <c r="H2114" s="12">
        <f ca="1"/>
        <v>63.814642124672304</v>
      </c>
    </row>
    <row r="2115" spans="6:8" x14ac:dyDescent="0.3">
      <c r="F2115" s="2">
        <v>2110</v>
      </c>
      <c r="G2115" s="12">
        <f ca="1"/>
        <v>0.53392364019642402</v>
      </c>
      <c r="H2115" s="12">
        <f ca="1"/>
        <v>64.088411713073441</v>
      </c>
    </row>
    <row r="2116" spans="6:8" x14ac:dyDescent="0.3">
      <c r="F2116" s="2">
        <v>2111</v>
      </c>
      <c r="G2116" s="12">
        <f ca="1"/>
        <v>2.9733862126247956E-2</v>
      </c>
      <c r="H2116" s="12">
        <f ca="1"/>
        <v>53.99806224787315</v>
      </c>
    </row>
    <row r="2117" spans="6:8" x14ac:dyDescent="0.3">
      <c r="F2117" s="2">
        <v>2112</v>
      </c>
      <c r="G2117" s="12">
        <f ca="1"/>
        <v>0.53272798436861013</v>
      </c>
      <c r="H2117" s="12">
        <f ca="1"/>
        <v>64.073521408627926</v>
      </c>
    </row>
    <row r="2118" spans="6:8" x14ac:dyDescent="0.3">
      <c r="F2118" s="2">
        <v>2113</v>
      </c>
      <c r="G2118" s="12">
        <f ca="1"/>
        <v>0.169516856542691</v>
      </c>
      <c r="H2118" s="12">
        <f ca="1"/>
        <v>58.842977069708908</v>
      </c>
    </row>
    <row r="2119" spans="6:8" x14ac:dyDescent="0.3">
      <c r="F2119" s="2">
        <v>2114</v>
      </c>
      <c r="G2119" s="12">
        <f ca="1"/>
        <v>8.3319997010473656E-3</v>
      </c>
      <c r="H2119" s="12">
        <f ca="1"/>
        <v>51.267165444220232</v>
      </c>
    </row>
    <row r="2120" spans="6:8" x14ac:dyDescent="0.3">
      <c r="F2120" s="2">
        <v>2115</v>
      </c>
      <c r="G2120" s="12">
        <f ca="1"/>
        <v>0.50080916505097961</v>
      </c>
      <c r="H2120" s="12">
        <f ca="1"/>
        <v>63.676412813271334</v>
      </c>
    </row>
    <row r="2121" spans="6:8" x14ac:dyDescent="0.3">
      <c r="F2121" s="2">
        <v>2116</v>
      </c>
      <c r="G2121" s="12">
        <f ca="1"/>
        <v>0.23213759255760835</v>
      </c>
      <c r="H2121" s="12">
        <f ca="1"/>
        <v>59.988594294270456</v>
      </c>
    </row>
    <row r="2122" spans="6:8" x14ac:dyDescent="0.3">
      <c r="F2122" s="2">
        <v>2117</v>
      </c>
      <c r="G2122" s="12">
        <f ca="1"/>
        <v>0.41460414193277018</v>
      </c>
      <c r="H2122" s="12">
        <f ca="1"/>
        <v>62.591648816400216</v>
      </c>
    </row>
    <row r="2123" spans="6:8" x14ac:dyDescent="0.3">
      <c r="F2123" s="2">
        <v>2118</v>
      </c>
      <c r="G2123" s="12">
        <f ca="1"/>
        <v>0.66499857653716243</v>
      </c>
      <c r="H2123" s="12">
        <f ca="1"/>
        <v>65.767505183461196</v>
      </c>
    </row>
    <row r="2124" spans="6:8" x14ac:dyDescent="0.3">
      <c r="F2124" s="2">
        <v>2119</v>
      </c>
      <c r="G2124" s="12">
        <f ca="1"/>
        <v>0.45183070467941433</v>
      </c>
      <c r="H2124" s="12">
        <f ca="1"/>
        <v>63.064279273502279</v>
      </c>
    </row>
    <row r="2125" spans="6:8" x14ac:dyDescent="0.3">
      <c r="F2125" s="2">
        <v>2120</v>
      </c>
      <c r="G2125" s="12">
        <f ca="1"/>
        <v>0.10124207604252389</v>
      </c>
      <c r="H2125" s="12">
        <f ca="1"/>
        <v>57.200367028599224</v>
      </c>
    </row>
    <row r="2126" spans="6:8" x14ac:dyDescent="0.3">
      <c r="F2126" s="2">
        <v>2121</v>
      </c>
      <c r="G2126" s="12">
        <f ca="1"/>
        <v>0.18804391949956112</v>
      </c>
      <c r="H2126" s="12">
        <f ca="1"/>
        <v>59.206411011857789</v>
      </c>
    </row>
    <row r="2127" spans="6:8" x14ac:dyDescent="0.3">
      <c r="F2127" s="2">
        <v>2122</v>
      </c>
      <c r="G2127" s="12">
        <f ca="1"/>
        <v>0.78142515626321418</v>
      </c>
      <c r="H2127" s="12">
        <f ca="1"/>
        <v>67.476708200530894</v>
      </c>
    </row>
    <row r="2128" spans="6:8" x14ac:dyDescent="0.3">
      <c r="F2128" s="2">
        <v>2123</v>
      </c>
      <c r="G2128" s="12">
        <f ca="1"/>
        <v>0.43863765433103641</v>
      </c>
      <c r="H2128" s="12">
        <f ca="1"/>
        <v>62.897785244643742</v>
      </c>
    </row>
    <row r="2129" spans="6:8" x14ac:dyDescent="0.3">
      <c r="F2129" s="2">
        <v>2124</v>
      </c>
      <c r="G2129" s="12">
        <f ca="1"/>
        <v>7.6264207580105436E-2</v>
      </c>
      <c r="H2129" s="12">
        <f ca="1"/>
        <v>56.387862249150913</v>
      </c>
    </row>
    <row r="2130" spans="6:8" x14ac:dyDescent="0.3">
      <c r="F2130" s="2">
        <v>2125</v>
      </c>
      <c r="G2130" s="12">
        <f ca="1"/>
        <v>1.2030932275058692E-2</v>
      </c>
      <c r="H2130" s="12">
        <f ca="1"/>
        <v>52.011972141246602</v>
      </c>
    </row>
    <row r="2131" spans="6:8" x14ac:dyDescent="0.3">
      <c r="F2131" s="2">
        <v>2126</v>
      </c>
      <c r="G2131" s="12">
        <f ca="1"/>
        <v>0.87417745607250841</v>
      </c>
      <c r="H2131" s="12">
        <f ca="1"/>
        <v>69.256704908509377</v>
      </c>
    </row>
    <row r="2132" spans="6:8" x14ac:dyDescent="0.3">
      <c r="F2132" s="2">
        <v>2127</v>
      </c>
      <c r="G2132" s="12">
        <f ca="1"/>
        <v>0.53617704865412952</v>
      </c>
      <c r="H2132" s="12">
        <f ca="1"/>
        <v>64.116481470987878</v>
      </c>
    </row>
    <row r="2133" spans="6:8" x14ac:dyDescent="0.3">
      <c r="F2133" s="2">
        <v>2128</v>
      </c>
      <c r="G2133" s="12">
        <f ca="1"/>
        <v>4.6835125823310397E-2</v>
      </c>
      <c r="H2133" s="12">
        <f ca="1"/>
        <v>55.099860346423512</v>
      </c>
    </row>
    <row r="2134" spans="6:8" x14ac:dyDescent="0.3">
      <c r="F2134" s="2">
        <v>2129</v>
      </c>
      <c r="G2134" s="12">
        <f ca="1"/>
        <v>0.50883413565888058</v>
      </c>
      <c r="H2134" s="12">
        <f ca="1"/>
        <v>63.776244085407598</v>
      </c>
    </row>
    <row r="2135" spans="6:8" x14ac:dyDescent="0.3">
      <c r="F2135" s="2">
        <v>2130</v>
      </c>
      <c r="G2135" s="12">
        <f ca="1"/>
        <v>0.21686970838444353</v>
      </c>
      <c r="H2135" s="12">
        <f ca="1"/>
        <v>59.728932891815454</v>
      </c>
    </row>
    <row r="2136" spans="6:8" x14ac:dyDescent="0.3">
      <c r="F2136" s="2">
        <v>2131</v>
      </c>
      <c r="G2136" s="12">
        <f ca="1"/>
        <v>0.8799685047161232</v>
      </c>
      <c r="H2136" s="12">
        <f ca="1"/>
        <v>69.393106706755887</v>
      </c>
    </row>
    <row r="2137" spans="6:8" x14ac:dyDescent="0.3">
      <c r="F2137" s="2">
        <v>2132</v>
      </c>
      <c r="G2137" s="12">
        <f ca="1"/>
        <v>0.92735519909052155</v>
      </c>
      <c r="H2137" s="12">
        <f ca="1"/>
        <v>70.736303578940408</v>
      </c>
    </row>
    <row r="2138" spans="6:8" x14ac:dyDescent="0.3">
      <c r="F2138" s="2">
        <v>2133</v>
      </c>
      <c r="G2138" s="12">
        <f ca="1"/>
        <v>0.72963966032546645</v>
      </c>
      <c r="H2138" s="12">
        <f ca="1"/>
        <v>66.673794281997516</v>
      </c>
    </row>
    <row r="2139" spans="6:8" x14ac:dyDescent="0.3">
      <c r="F2139" s="2">
        <v>2134</v>
      </c>
      <c r="G2139" s="12">
        <f ca="1"/>
        <v>0.45207434303838778</v>
      </c>
      <c r="H2139" s="12">
        <f ca="1"/>
        <v>63.067345340831828</v>
      </c>
    </row>
    <row r="2140" spans="6:8" x14ac:dyDescent="0.3">
      <c r="F2140" s="2">
        <v>2135</v>
      </c>
      <c r="G2140" s="12">
        <f ca="1"/>
        <v>0.52619153113253625</v>
      </c>
      <c r="H2140" s="12">
        <f ca="1"/>
        <v>63.9921544747762</v>
      </c>
    </row>
    <row r="2141" spans="6:8" x14ac:dyDescent="0.3">
      <c r="F2141" s="2">
        <v>2136</v>
      </c>
      <c r="G2141" s="12">
        <f ca="1"/>
        <v>0.96071532422412353</v>
      </c>
      <c r="H2141" s="12">
        <f ca="1"/>
        <v>72.168830653339924</v>
      </c>
    </row>
    <row r="2142" spans="6:8" x14ac:dyDescent="0.3">
      <c r="F2142" s="2">
        <v>2137</v>
      </c>
      <c r="G2142" s="12">
        <f ca="1"/>
        <v>0.89146631209258809</v>
      </c>
      <c r="H2142" s="12">
        <f ca="1"/>
        <v>69.678018598902653</v>
      </c>
    </row>
    <row r="2143" spans="6:8" x14ac:dyDescent="0.3">
      <c r="F2143" s="2">
        <v>2138</v>
      </c>
      <c r="G2143" s="12">
        <f ca="1"/>
        <v>0.44066339570719126</v>
      </c>
      <c r="H2143" s="12">
        <f ca="1"/>
        <v>62.923412895161114</v>
      </c>
    </row>
    <row r="2144" spans="6:8" x14ac:dyDescent="0.3">
      <c r="F2144" s="2">
        <v>2139</v>
      </c>
      <c r="G2144" s="12">
        <f ca="1"/>
        <v>0.82548573946872783</v>
      </c>
      <c r="H2144" s="12">
        <f ca="1"/>
        <v>68.247549357792181</v>
      </c>
    </row>
    <row r="2145" spans="6:8" x14ac:dyDescent="0.3">
      <c r="F2145" s="2">
        <v>2140</v>
      </c>
      <c r="G2145" s="12">
        <f ca="1"/>
        <v>0.98508577953361987</v>
      </c>
      <c r="H2145" s="12">
        <f ca="1"/>
        <v>74.106804589744655</v>
      </c>
    </row>
    <row r="2146" spans="6:8" x14ac:dyDescent="0.3">
      <c r="F2146" s="2">
        <v>2141</v>
      </c>
      <c r="G2146" s="12">
        <f ca="1"/>
        <v>5.8235644958479771E-2</v>
      </c>
      <c r="H2146" s="12">
        <f ca="1"/>
        <v>55.660098023812509</v>
      </c>
    </row>
    <row r="2147" spans="6:8" x14ac:dyDescent="0.3">
      <c r="F2147" s="2">
        <v>2142</v>
      </c>
      <c r="G2147" s="12">
        <f ca="1"/>
        <v>0.14495538428630694</v>
      </c>
      <c r="H2147" s="12">
        <f ca="1"/>
        <v>58.317626304384873</v>
      </c>
    </row>
    <row r="2148" spans="6:8" x14ac:dyDescent="0.3">
      <c r="F2148" s="2">
        <v>2143</v>
      </c>
      <c r="G2148" s="12">
        <f ca="1"/>
        <v>0.45768608127854304</v>
      </c>
      <c r="H2148" s="12">
        <f ca="1"/>
        <v>63.137888673792624</v>
      </c>
    </row>
    <row r="2149" spans="6:8" x14ac:dyDescent="0.3">
      <c r="F2149" s="2">
        <v>2144</v>
      </c>
      <c r="G2149" s="12">
        <f ca="1"/>
        <v>0.97471731171670628</v>
      </c>
      <c r="H2149" s="12">
        <f ca="1"/>
        <v>73.090872413973983</v>
      </c>
    </row>
    <row r="2150" spans="6:8" x14ac:dyDescent="0.3">
      <c r="F2150" s="2">
        <v>2145</v>
      </c>
      <c r="G2150" s="12">
        <f ca="1"/>
        <v>0.11027451769747709</v>
      </c>
      <c r="H2150" s="12">
        <f ca="1"/>
        <v>57.45662966866098</v>
      </c>
    </row>
    <row r="2151" spans="6:8" x14ac:dyDescent="0.3">
      <c r="F2151" s="2">
        <v>2146</v>
      </c>
      <c r="G2151" s="12">
        <f ca="1"/>
        <v>0.45343705608106832</v>
      </c>
      <c r="H2151" s="12">
        <f ca="1"/>
        <v>63.084489106560945</v>
      </c>
    </row>
    <row r="2152" spans="6:8" x14ac:dyDescent="0.3">
      <c r="F2152" s="2">
        <v>2147</v>
      </c>
      <c r="G2152" s="12">
        <f ca="1"/>
        <v>5.4419669675208615E-2</v>
      </c>
      <c r="H2152" s="12">
        <f ca="1"/>
        <v>55.483351539308707</v>
      </c>
    </row>
    <row r="2153" spans="6:8" x14ac:dyDescent="0.3">
      <c r="F2153" s="2">
        <v>2148</v>
      </c>
      <c r="G2153" s="12">
        <f ca="1"/>
        <v>0.29461796875153157</v>
      </c>
      <c r="H2153" s="12">
        <f ca="1"/>
        <v>60.961739564645541</v>
      </c>
    </row>
    <row r="2154" spans="6:8" x14ac:dyDescent="0.3">
      <c r="F2154" s="2">
        <v>2149</v>
      </c>
      <c r="G2154" s="12">
        <f ca="1"/>
        <v>0.48997651841885337</v>
      </c>
      <c r="H2154" s="12">
        <f ca="1"/>
        <v>63.541549158469124</v>
      </c>
    </row>
    <row r="2155" spans="6:8" x14ac:dyDescent="0.3">
      <c r="F2155" s="2">
        <v>2150</v>
      </c>
      <c r="G2155" s="12">
        <f ca="1"/>
        <v>0.11149850683451623</v>
      </c>
      <c r="H2155" s="12">
        <f ca="1"/>
        <v>57.490144351835305</v>
      </c>
    </row>
    <row r="2156" spans="6:8" x14ac:dyDescent="0.3">
      <c r="F2156" s="2">
        <v>2151</v>
      </c>
      <c r="G2156" s="12">
        <f ca="1"/>
        <v>2.422924674523852E-2</v>
      </c>
      <c r="H2156" s="12">
        <f ca="1"/>
        <v>53.526868206586535</v>
      </c>
    </row>
    <row r="2157" spans="6:8" x14ac:dyDescent="0.3">
      <c r="F2157" s="2">
        <v>2152</v>
      </c>
      <c r="G2157" s="12">
        <f ca="1"/>
        <v>0.73902715394884644</v>
      </c>
      <c r="H2157" s="12">
        <f ca="1"/>
        <v>66.813131220486525</v>
      </c>
    </row>
    <row r="2158" spans="6:8" x14ac:dyDescent="0.3">
      <c r="F2158" s="2">
        <v>2153</v>
      </c>
      <c r="G2158" s="12">
        <f ca="1"/>
        <v>0.69676603915767643</v>
      </c>
      <c r="H2158" s="12">
        <f ca="1"/>
        <v>66.20267871039556</v>
      </c>
    </row>
    <row r="2159" spans="6:8" x14ac:dyDescent="0.3">
      <c r="F2159" s="2">
        <v>2154</v>
      </c>
      <c r="G2159" s="12">
        <f ca="1"/>
        <v>0.84723149682224919</v>
      </c>
      <c r="H2159" s="12">
        <f ca="1"/>
        <v>68.672158075057411</v>
      </c>
    </row>
    <row r="2160" spans="6:8" x14ac:dyDescent="0.3">
      <c r="F2160" s="2">
        <v>2155</v>
      </c>
      <c r="G2160" s="12">
        <f ca="1"/>
        <v>0.69687863185428189</v>
      </c>
      <c r="H2160" s="12">
        <f ca="1"/>
        <v>66.204252835313</v>
      </c>
    </row>
    <row r="2161" spans="6:8" x14ac:dyDescent="0.3">
      <c r="F2161" s="2">
        <v>2156</v>
      </c>
      <c r="G2161" s="12">
        <f ca="1"/>
        <v>0.88442967614942503</v>
      </c>
      <c r="H2161" s="12">
        <f ca="1"/>
        <v>69.501302055000366</v>
      </c>
    </row>
    <row r="2162" spans="6:8" x14ac:dyDescent="0.3">
      <c r="F2162" s="2">
        <v>2157</v>
      </c>
      <c r="G2162" s="12">
        <f ca="1"/>
        <v>0.35920898235960608</v>
      </c>
      <c r="H2162" s="12">
        <f ca="1"/>
        <v>61.86564846560055</v>
      </c>
    </row>
    <row r="2163" spans="6:8" x14ac:dyDescent="0.3">
      <c r="F2163" s="2">
        <v>2158</v>
      </c>
      <c r="G2163" s="12">
        <f ca="1"/>
        <v>0.74541140312791732</v>
      </c>
      <c r="H2163" s="12">
        <f ca="1"/>
        <v>66.909294438631491</v>
      </c>
    </row>
    <row r="2164" spans="6:8" x14ac:dyDescent="0.3">
      <c r="F2164" s="2">
        <v>2159</v>
      </c>
      <c r="G2164" s="12">
        <f ca="1"/>
        <v>0.77443558618959751</v>
      </c>
      <c r="H2164" s="12">
        <f ca="1"/>
        <v>67.362891104567126</v>
      </c>
    </row>
    <row r="2165" spans="6:8" x14ac:dyDescent="0.3">
      <c r="F2165" s="2">
        <v>2160</v>
      </c>
      <c r="G2165" s="12">
        <f ca="1"/>
        <v>0.28971681123008408</v>
      </c>
      <c r="H2165" s="12">
        <f ca="1"/>
        <v>60.889596788024228</v>
      </c>
    </row>
    <row r="2166" spans="6:8" x14ac:dyDescent="0.3">
      <c r="F2166" s="2">
        <v>2161</v>
      </c>
      <c r="G2166" s="12">
        <f ca="1"/>
        <v>0.9225950771721152</v>
      </c>
      <c r="H2166" s="12">
        <f ca="1"/>
        <v>70.576426546828884</v>
      </c>
    </row>
    <row r="2167" spans="6:8" x14ac:dyDescent="0.3">
      <c r="F2167" s="2">
        <v>2162</v>
      </c>
      <c r="G2167" s="12">
        <f ca="1"/>
        <v>0.19364293274170485</v>
      </c>
      <c r="H2167" s="12">
        <f ca="1"/>
        <v>59.311648601615964</v>
      </c>
    </row>
    <row r="2168" spans="6:8" x14ac:dyDescent="0.3">
      <c r="F2168" s="2">
        <v>2163</v>
      </c>
      <c r="G2168" s="12">
        <f ca="1"/>
        <v>0.5342378452340435</v>
      </c>
      <c r="H2168" s="12">
        <f ca="1"/>
        <v>64.092325106866681</v>
      </c>
    </row>
    <row r="2169" spans="6:8" x14ac:dyDescent="0.3">
      <c r="F2169" s="2">
        <v>2164</v>
      </c>
      <c r="G2169" s="12">
        <f ca="1"/>
        <v>0.71584531065029666</v>
      </c>
      <c r="H2169" s="12">
        <f ca="1"/>
        <v>66.473132324135804</v>
      </c>
    </row>
    <row r="2170" spans="6:8" x14ac:dyDescent="0.3">
      <c r="F2170" s="2">
        <v>2165</v>
      </c>
      <c r="G2170" s="12">
        <f ca="1"/>
        <v>0.35214870675202836</v>
      </c>
      <c r="H2170" s="12">
        <f ca="1"/>
        <v>61.7704028437647</v>
      </c>
    </row>
    <row r="2171" spans="6:8" x14ac:dyDescent="0.3">
      <c r="F2171" s="2">
        <v>2166</v>
      </c>
      <c r="G2171" s="12">
        <f ca="1"/>
        <v>0.71130686245550923</v>
      </c>
      <c r="H2171" s="12">
        <f ca="1"/>
        <v>66.408092674942296</v>
      </c>
    </row>
    <row r="2172" spans="6:8" x14ac:dyDescent="0.3">
      <c r="F2172" s="2">
        <v>2167</v>
      </c>
      <c r="G2172" s="12">
        <f ca="1"/>
        <v>0.71588407191482606</v>
      </c>
      <c r="H2172" s="12">
        <f ca="1"/>
        <v>66.47368981022629</v>
      </c>
    </row>
    <row r="2173" spans="6:8" x14ac:dyDescent="0.3">
      <c r="F2173" s="2">
        <v>2168</v>
      </c>
      <c r="G2173" s="12">
        <f ca="1"/>
        <v>0.36688050864473398</v>
      </c>
      <c r="H2173" s="12">
        <f ca="1"/>
        <v>61.968340301755831</v>
      </c>
    </row>
    <row r="2174" spans="6:8" x14ac:dyDescent="0.3">
      <c r="F2174" s="2">
        <v>2169</v>
      </c>
      <c r="G2174" s="12">
        <f ca="1"/>
        <v>0.53961846366339405</v>
      </c>
      <c r="H2174" s="12">
        <f ca="1"/>
        <v>64.15936803852999</v>
      </c>
    </row>
    <row r="2175" spans="6:8" x14ac:dyDescent="0.3">
      <c r="F2175" s="2">
        <v>2170</v>
      </c>
      <c r="G2175" s="12">
        <f ca="1"/>
        <v>0.35660606109973014</v>
      </c>
      <c r="H2175" s="12">
        <f ca="1"/>
        <v>61.830618733165359</v>
      </c>
    </row>
    <row r="2176" spans="6:8" x14ac:dyDescent="0.3">
      <c r="F2176" s="2">
        <v>2171</v>
      </c>
      <c r="G2176" s="12">
        <f ca="1"/>
        <v>0.2097357999802083</v>
      </c>
      <c r="H2176" s="12">
        <f ca="1"/>
        <v>59.603837057033807</v>
      </c>
    </row>
    <row r="2177" spans="6:8" x14ac:dyDescent="0.3">
      <c r="F2177" s="2">
        <v>2172</v>
      </c>
      <c r="G2177" s="12">
        <f ca="1"/>
        <v>0.97429793855877045</v>
      </c>
      <c r="H2177" s="12">
        <f ca="1"/>
        <v>73.057761272213256</v>
      </c>
    </row>
    <row r="2178" spans="6:8" x14ac:dyDescent="0.3">
      <c r="F2178" s="2">
        <v>2173</v>
      </c>
      <c r="G2178" s="12">
        <f ca="1"/>
        <v>0.82420781031149271</v>
      </c>
      <c r="H2178" s="12">
        <f ca="1"/>
        <v>68.223651978883368</v>
      </c>
    </row>
    <row r="2179" spans="6:8" x14ac:dyDescent="0.3">
      <c r="F2179" s="2">
        <v>2174</v>
      </c>
      <c r="G2179" s="12">
        <f ca="1"/>
        <v>0.43797209581856844</v>
      </c>
      <c r="H2179" s="12">
        <f ca="1"/>
        <v>62.889359909493344</v>
      </c>
    </row>
    <row r="2180" spans="6:8" x14ac:dyDescent="0.3">
      <c r="F2180" s="2">
        <v>2175</v>
      </c>
      <c r="G2180" s="12">
        <f ca="1"/>
        <v>0.5915365531378296</v>
      </c>
      <c r="H2180" s="12">
        <f ca="1"/>
        <v>64.811312564666622</v>
      </c>
    </row>
    <row r="2181" spans="6:8" x14ac:dyDescent="0.3">
      <c r="F2181" s="2">
        <v>2176</v>
      </c>
      <c r="G2181" s="12">
        <f ca="1"/>
        <v>0.71400978300374107</v>
      </c>
      <c r="H2181" s="12">
        <f ca="1"/>
        <v>66.446771942049082</v>
      </c>
    </row>
    <row r="2182" spans="6:8" x14ac:dyDescent="0.3">
      <c r="F2182" s="2">
        <v>2177</v>
      </c>
      <c r="G2182" s="12">
        <f ca="1"/>
        <v>4.2348288156971003E-2</v>
      </c>
      <c r="H2182" s="12">
        <f ca="1"/>
        <v>54.848330903178471</v>
      </c>
    </row>
    <row r="2183" spans="6:8" x14ac:dyDescent="0.3">
      <c r="F2183" s="2">
        <v>2178</v>
      </c>
      <c r="G2183" s="12">
        <f ca="1"/>
        <v>0.78376460564547723</v>
      </c>
      <c r="H2183" s="12">
        <f ca="1"/>
        <v>67.515250787738637</v>
      </c>
    </row>
    <row r="2184" spans="6:8" x14ac:dyDescent="0.3">
      <c r="F2184" s="2">
        <v>2179</v>
      </c>
      <c r="G2184" s="12">
        <f ca="1"/>
        <v>0.20649158215739893</v>
      </c>
      <c r="H2184" s="12">
        <f ca="1"/>
        <v>59.546086726537027</v>
      </c>
    </row>
    <row r="2185" spans="6:8" x14ac:dyDescent="0.3">
      <c r="F2185" s="2">
        <v>2180</v>
      </c>
      <c r="G2185" s="12">
        <f ca="1"/>
        <v>0.64502780261685255</v>
      </c>
      <c r="H2185" s="12">
        <f ca="1"/>
        <v>65.501768166190971</v>
      </c>
    </row>
    <row r="2186" spans="6:8" x14ac:dyDescent="0.3">
      <c r="F2186" s="2">
        <v>2181</v>
      </c>
      <c r="G2186" s="12">
        <f ca="1"/>
        <v>7.840520601020895E-2</v>
      </c>
      <c r="H2186" s="12">
        <f ca="1"/>
        <v>56.464950911906868</v>
      </c>
    </row>
    <row r="2187" spans="6:8" x14ac:dyDescent="0.3">
      <c r="F2187" s="2">
        <v>2182</v>
      </c>
      <c r="G2187" s="12">
        <f ca="1"/>
        <v>0.42015462209052079</v>
      </c>
      <c r="H2187" s="12">
        <f ca="1"/>
        <v>62.662723876141435</v>
      </c>
    </row>
    <row r="2188" spans="6:8" x14ac:dyDescent="0.3">
      <c r="F2188" s="2">
        <v>2183</v>
      </c>
      <c r="G2188" s="12">
        <f ca="1"/>
        <v>0.58712450440760633</v>
      </c>
      <c r="H2188" s="12">
        <f ca="1"/>
        <v>64.755398802013758</v>
      </c>
    </row>
    <row r="2189" spans="6:8" x14ac:dyDescent="0.3">
      <c r="F2189" s="2">
        <v>2184</v>
      </c>
      <c r="G2189" s="12">
        <f ca="1"/>
        <v>0.1177656187200582</v>
      </c>
      <c r="H2189" s="12">
        <f ca="1"/>
        <v>57.657633502446274</v>
      </c>
    </row>
    <row r="2190" spans="6:8" x14ac:dyDescent="0.3">
      <c r="F2190" s="2">
        <v>2185</v>
      </c>
      <c r="G2190" s="12">
        <f ca="1"/>
        <v>0.65374142369282273</v>
      </c>
      <c r="H2190" s="12">
        <f ca="1"/>
        <v>65.617065207534608</v>
      </c>
    </row>
    <row r="2191" spans="6:8" x14ac:dyDescent="0.3">
      <c r="F2191" s="2">
        <v>2186</v>
      </c>
      <c r="G2191" s="12">
        <f ca="1"/>
        <v>0.66825948667247603</v>
      </c>
      <c r="H2191" s="12">
        <f ca="1"/>
        <v>65.811420584401986</v>
      </c>
    </row>
    <row r="2192" spans="6:8" x14ac:dyDescent="0.3">
      <c r="F2192" s="2">
        <v>2187</v>
      </c>
      <c r="G2192" s="12">
        <f ca="1"/>
        <v>0.37669425393603517</v>
      </c>
      <c r="H2192" s="12">
        <f ca="1"/>
        <v>62.098579266673973</v>
      </c>
    </row>
    <row r="2193" spans="6:8" x14ac:dyDescent="0.3">
      <c r="F2193" s="2">
        <v>2188</v>
      </c>
      <c r="G2193" s="12">
        <f ca="1"/>
        <v>0.47860175142599437</v>
      </c>
      <c r="H2193" s="12">
        <f ca="1"/>
        <v>63.399706554677863</v>
      </c>
    </row>
    <row r="2194" spans="6:8" x14ac:dyDescent="0.3">
      <c r="F2194" s="2">
        <v>2189</v>
      </c>
      <c r="G2194" s="12">
        <f ca="1"/>
        <v>0.50961574148663513</v>
      </c>
      <c r="H2194" s="12">
        <f ca="1"/>
        <v>63.785965565885412</v>
      </c>
    </row>
    <row r="2195" spans="6:8" x14ac:dyDescent="0.3">
      <c r="F2195" s="2">
        <v>2190</v>
      </c>
      <c r="G2195" s="12">
        <f ca="1"/>
        <v>0.66825643801702861</v>
      </c>
      <c r="H2195" s="12">
        <f ca="1"/>
        <v>65.811379453621441</v>
      </c>
    </row>
    <row r="2196" spans="6:8" x14ac:dyDescent="0.3">
      <c r="F2196" s="2">
        <v>2191</v>
      </c>
      <c r="G2196" s="12">
        <f ca="1"/>
        <v>0.26179425928360955</v>
      </c>
      <c r="H2196" s="12">
        <f ca="1"/>
        <v>60.466140628272754</v>
      </c>
    </row>
    <row r="2197" spans="6:8" x14ac:dyDescent="0.3">
      <c r="F2197" s="2">
        <v>2192</v>
      </c>
      <c r="G2197" s="12">
        <f ca="1"/>
        <v>0.9291360925117389</v>
      </c>
      <c r="H2197" s="12">
        <f ca="1"/>
        <v>70.798140080641829</v>
      </c>
    </row>
    <row r="2198" spans="6:8" x14ac:dyDescent="0.3">
      <c r="F2198" s="2">
        <v>2193</v>
      </c>
      <c r="G2198" s="12">
        <f ca="1"/>
        <v>0.96050560608780189</v>
      </c>
      <c r="H2198" s="12">
        <f ca="1"/>
        <v>72.157213977861403</v>
      </c>
    </row>
    <row r="2199" spans="6:8" x14ac:dyDescent="0.3">
      <c r="F2199" s="2">
        <v>2194</v>
      </c>
      <c r="G2199" s="12">
        <f ca="1"/>
        <v>0.33898105620862307</v>
      </c>
      <c r="H2199" s="12">
        <f ca="1"/>
        <v>61.590721747324018</v>
      </c>
    </row>
    <row r="2200" spans="6:8" x14ac:dyDescent="0.3">
      <c r="F2200" s="2">
        <v>2195</v>
      </c>
      <c r="G2200" s="12">
        <f ca="1"/>
        <v>0.25244634129283594</v>
      </c>
      <c r="H2200" s="12">
        <f ca="1"/>
        <v>60.319044196033538</v>
      </c>
    </row>
    <row r="2201" spans="6:8" x14ac:dyDescent="0.3">
      <c r="F2201" s="2">
        <v>2196</v>
      </c>
      <c r="G2201" s="12">
        <f ca="1"/>
        <v>0.46417371185426504</v>
      </c>
      <c r="H2201" s="12">
        <f ca="1"/>
        <v>63.219270602537868</v>
      </c>
    </row>
    <row r="2202" spans="6:8" x14ac:dyDescent="0.3">
      <c r="F2202" s="2">
        <v>2197</v>
      </c>
      <c r="G2202" s="12">
        <f ca="1"/>
        <v>0.35672324121326526</v>
      </c>
      <c r="H2202" s="12">
        <f ca="1"/>
        <v>61.832197821526549</v>
      </c>
    </row>
    <row r="2203" spans="6:8" x14ac:dyDescent="0.3">
      <c r="F2203" s="2">
        <v>2198</v>
      </c>
      <c r="G2203" s="12">
        <f ca="1"/>
        <v>0.41640032538739491</v>
      </c>
      <c r="H2203" s="12">
        <f ca="1"/>
        <v>62.614676172690928</v>
      </c>
    </row>
    <row r="2204" spans="6:8" x14ac:dyDescent="0.3">
      <c r="F2204" s="2">
        <v>2199</v>
      </c>
      <c r="G2204" s="12">
        <f ca="1"/>
        <v>0.18410493148627527</v>
      </c>
      <c r="H2204" s="12">
        <f ca="1"/>
        <v>59.131164823228964</v>
      </c>
    </row>
    <row r="2205" spans="6:8" x14ac:dyDescent="0.3">
      <c r="F2205" s="2">
        <v>2200</v>
      </c>
      <c r="G2205" s="12">
        <f ca="1"/>
        <v>0.78929111727898715</v>
      </c>
      <c r="H2205" s="12">
        <f ca="1"/>
        <v>67.607235486693554</v>
      </c>
    </row>
    <row r="2206" spans="6:8" x14ac:dyDescent="0.3">
      <c r="F2206" s="2">
        <v>2201</v>
      </c>
      <c r="G2206" s="12">
        <f ca="1"/>
        <v>0.91526868286153884</v>
      </c>
      <c r="H2206" s="12">
        <f ca="1"/>
        <v>70.34408333157991</v>
      </c>
    </row>
    <row r="2207" spans="6:8" x14ac:dyDescent="0.3">
      <c r="F2207" s="2">
        <v>2202</v>
      </c>
      <c r="G2207" s="12">
        <f ca="1"/>
        <v>0.65012780546092452</v>
      </c>
      <c r="H2207" s="12">
        <f ca="1"/>
        <v>65.569134242117485</v>
      </c>
    </row>
    <row r="2208" spans="6:8" x14ac:dyDescent="0.3">
      <c r="F2208" s="2">
        <v>2203</v>
      </c>
      <c r="G2208" s="12">
        <f ca="1"/>
        <v>0.26725973083844079</v>
      </c>
      <c r="H2208" s="12">
        <f ca="1"/>
        <v>60.550825690345917</v>
      </c>
    </row>
    <row r="2209" spans="6:8" x14ac:dyDescent="0.3">
      <c r="F2209" s="2">
        <v>2204</v>
      </c>
      <c r="G2209" s="12">
        <f ca="1"/>
        <v>2.1919980596064814E-2</v>
      </c>
      <c r="H2209" s="12">
        <f ca="1"/>
        <v>53.301393137544203</v>
      </c>
    </row>
    <row r="2210" spans="6:8" x14ac:dyDescent="0.3">
      <c r="F2210" s="2">
        <v>2205</v>
      </c>
      <c r="G2210" s="12">
        <f ca="1"/>
        <v>0.64429362642343402</v>
      </c>
      <c r="H2210" s="12">
        <f ca="1"/>
        <v>65.49209661149095</v>
      </c>
    </row>
    <row r="2211" spans="6:8" x14ac:dyDescent="0.3">
      <c r="F2211" s="2">
        <v>2206</v>
      </c>
      <c r="G2211" s="12">
        <f ca="1"/>
        <v>0.28735960609436706</v>
      </c>
      <c r="H2211" s="12">
        <f ca="1"/>
        <v>60.854683804236565</v>
      </c>
    </row>
    <row r="2212" spans="6:8" x14ac:dyDescent="0.3">
      <c r="F2212" s="2">
        <v>2207</v>
      </c>
      <c r="G2212" s="12">
        <f ca="1"/>
        <v>0.72282305834973992</v>
      </c>
      <c r="H2212" s="12">
        <f ca="1"/>
        <v>66.574056291531576</v>
      </c>
    </row>
    <row r="2213" spans="6:8" x14ac:dyDescent="0.3">
      <c r="F2213" s="2">
        <v>2208</v>
      </c>
      <c r="G2213" s="12">
        <f ca="1"/>
        <v>0.97025230975727217</v>
      </c>
      <c r="H2213" s="12">
        <f ca="1"/>
        <v>72.759294601114746</v>
      </c>
    </row>
    <row r="2214" spans="6:8" x14ac:dyDescent="0.3">
      <c r="F2214" s="2">
        <v>2209</v>
      </c>
      <c r="G2214" s="12">
        <f ca="1"/>
        <v>0.24864006170078601</v>
      </c>
      <c r="H2214" s="12">
        <f ca="1"/>
        <v>60.258289315252597</v>
      </c>
    </row>
    <row r="2215" spans="6:8" x14ac:dyDescent="0.3">
      <c r="F2215" s="2">
        <v>2210</v>
      </c>
      <c r="G2215" s="12">
        <f ca="1"/>
        <v>0.84590219454294857</v>
      </c>
      <c r="H2215" s="12">
        <f ca="1"/>
        <v>68.64513987553849</v>
      </c>
    </row>
    <row r="2216" spans="6:8" x14ac:dyDescent="0.3">
      <c r="F2216" s="2">
        <v>2211</v>
      </c>
      <c r="G2216" s="12">
        <f ca="1"/>
        <v>0.17231732771136477</v>
      </c>
      <c r="H2216" s="12">
        <f ca="1"/>
        <v>58.899532250318636</v>
      </c>
    </row>
    <row r="2217" spans="6:8" x14ac:dyDescent="0.3">
      <c r="F2217" s="2">
        <v>2212</v>
      </c>
      <c r="G2217" s="12">
        <f ca="1"/>
        <v>0.7140449222533034</v>
      </c>
      <c r="H2217" s="12">
        <f ca="1"/>
        <v>66.447275866916996</v>
      </c>
    </row>
    <row r="2218" spans="6:8" x14ac:dyDescent="0.3">
      <c r="F2218" s="2">
        <v>2213</v>
      </c>
      <c r="G2218" s="12">
        <f ca="1"/>
        <v>5.4176684834300826E-2</v>
      </c>
      <c r="H2218" s="12">
        <f ca="1"/>
        <v>55.471761630384322</v>
      </c>
    </row>
    <row r="2219" spans="6:8" x14ac:dyDescent="0.3">
      <c r="F2219" s="2">
        <v>2214</v>
      </c>
      <c r="G2219" s="12">
        <f ca="1"/>
        <v>0.26007107722533473</v>
      </c>
      <c r="H2219" s="12">
        <f ca="1"/>
        <v>60.439243427042754</v>
      </c>
    </row>
    <row r="2220" spans="6:8" x14ac:dyDescent="0.3">
      <c r="F2220" s="2">
        <v>2215</v>
      </c>
      <c r="G2220" s="12">
        <f ca="1"/>
        <v>0.74049376259357302</v>
      </c>
      <c r="H2220" s="12">
        <f ca="1"/>
        <v>66.835118376725632</v>
      </c>
    </row>
    <row r="2221" spans="6:8" x14ac:dyDescent="0.3">
      <c r="F2221" s="2">
        <v>2216</v>
      </c>
      <c r="G2221" s="12">
        <f ca="1"/>
        <v>0.33543961303790559</v>
      </c>
      <c r="H2221" s="12">
        <f ca="1"/>
        <v>61.541910326232887</v>
      </c>
    </row>
    <row r="2222" spans="6:8" x14ac:dyDescent="0.3">
      <c r="F2222" s="2">
        <v>2217</v>
      </c>
      <c r="G2222" s="12">
        <f ca="1"/>
        <v>0.61352763738357563</v>
      </c>
      <c r="H2222" s="12">
        <f ca="1"/>
        <v>65.092058748128693</v>
      </c>
    </row>
    <row r="2223" spans="6:8" x14ac:dyDescent="0.3">
      <c r="F2223" s="2">
        <v>2218</v>
      </c>
      <c r="G2223" s="12">
        <f ca="1"/>
        <v>0.12299808432784376</v>
      </c>
      <c r="H2223" s="12">
        <f ca="1"/>
        <v>57.792556764006953</v>
      </c>
    </row>
    <row r="2224" spans="6:8" x14ac:dyDescent="0.3">
      <c r="F2224" s="2">
        <v>2219</v>
      </c>
      <c r="G2224" s="12">
        <f ca="1"/>
        <v>0.11388013776316175</v>
      </c>
      <c r="H2224" s="12">
        <f ca="1"/>
        <v>57.554588058104514</v>
      </c>
    </row>
    <row r="2225" spans="6:8" x14ac:dyDescent="0.3">
      <c r="F2225" s="2">
        <v>2220</v>
      </c>
      <c r="G2225" s="12">
        <f ca="1"/>
        <v>0.41916840624402463</v>
      </c>
      <c r="H2225" s="12">
        <f ca="1"/>
        <v>62.650112905694535</v>
      </c>
    </row>
    <row r="2226" spans="6:8" x14ac:dyDescent="0.3">
      <c r="F2226" s="2">
        <v>2221</v>
      </c>
      <c r="G2226" s="12">
        <f ca="1"/>
        <v>0.82683049015058363</v>
      </c>
      <c r="H2226" s="12">
        <f ca="1"/>
        <v>68.272812859970486</v>
      </c>
    </row>
    <row r="2227" spans="6:8" x14ac:dyDescent="0.3">
      <c r="F2227" s="2">
        <v>2222</v>
      </c>
      <c r="G2227" s="12">
        <f ca="1"/>
        <v>0.64525797789770478</v>
      </c>
      <c r="H2227" s="12">
        <f ca="1"/>
        <v>65.504801680244412</v>
      </c>
    </row>
    <row r="2228" spans="6:8" x14ac:dyDescent="0.3">
      <c r="F2228" s="2">
        <v>2223</v>
      </c>
      <c r="G2228" s="12">
        <f ca="1"/>
        <v>0.14157733034538156</v>
      </c>
      <c r="H2228" s="12">
        <f ca="1"/>
        <v>58.240686428641858</v>
      </c>
    </row>
    <row r="2229" spans="6:8" x14ac:dyDescent="0.3">
      <c r="F2229" s="2">
        <v>2224</v>
      </c>
      <c r="G2229" s="12">
        <f ca="1"/>
        <v>0.95286206574522292</v>
      </c>
      <c r="H2229" s="12">
        <f ca="1"/>
        <v>71.763987988436995</v>
      </c>
    </row>
    <row r="2230" spans="6:8" x14ac:dyDescent="0.3">
      <c r="F2230" s="2">
        <v>2225</v>
      </c>
      <c r="G2230" s="12">
        <f ca="1"/>
        <v>0.85542788829412242</v>
      </c>
      <c r="H2230" s="12">
        <f ca="1"/>
        <v>68.842209948262834</v>
      </c>
    </row>
    <row r="2231" spans="6:8" x14ac:dyDescent="0.3">
      <c r="F2231" s="2">
        <v>2226</v>
      </c>
      <c r="G2231" s="12">
        <f ca="1"/>
        <v>8.5568920370004298E-2</v>
      </c>
      <c r="H2231" s="12">
        <f ca="1"/>
        <v>56.711552171641486</v>
      </c>
    </row>
    <row r="2232" spans="6:8" x14ac:dyDescent="0.3">
      <c r="F2232" s="2">
        <v>2227</v>
      </c>
      <c r="G2232" s="12">
        <f ca="1"/>
        <v>7.7154796559637751E-2</v>
      </c>
      <c r="H2232" s="12">
        <f ca="1"/>
        <v>56.420131106299422</v>
      </c>
    </row>
    <row r="2233" spans="6:8" x14ac:dyDescent="0.3">
      <c r="F2233" s="2">
        <v>2228</v>
      </c>
      <c r="G2233" s="12">
        <f ca="1"/>
        <v>0.64273246892532043</v>
      </c>
      <c r="H2233" s="12">
        <f ca="1"/>
        <v>65.471552340985397</v>
      </c>
    </row>
    <row r="2234" spans="6:8" x14ac:dyDescent="0.3">
      <c r="F2234" s="2">
        <v>2229</v>
      </c>
      <c r="G2234" s="12">
        <f ca="1"/>
        <v>0.11224502682958137</v>
      </c>
      <c r="H2234" s="12">
        <f ca="1"/>
        <v>57.51045224657171</v>
      </c>
    </row>
    <row r="2235" spans="6:8" x14ac:dyDescent="0.3">
      <c r="F2235" s="2">
        <v>2230</v>
      </c>
      <c r="G2235" s="12">
        <f ca="1"/>
        <v>0.6172360521795639</v>
      </c>
      <c r="H2235" s="12">
        <f ca="1"/>
        <v>65.139784602104157</v>
      </c>
    </row>
    <row r="2236" spans="6:8" x14ac:dyDescent="0.3">
      <c r="F2236" s="2">
        <v>2231</v>
      </c>
      <c r="G2236" s="12">
        <f ca="1"/>
        <v>0.96305935397424425</v>
      </c>
      <c r="H2236" s="12">
        <f ca="1"/>
        <v>72.302181951699211</v>
      </c>
    </row>
    <row r="2237" spans="6:8" x14ac:dyDescent="0.3">
      <c r="F2237" s="2">
        <v>2232</v>
      </c>
      <c r="G2237" s="12">
        <f ca="1"/>
        <v>0.1221648783772793</v>
      </c>
      <c r="H2237" s="12">
        <f ca="1"/>
        <v>57.771354318097167</v>
      </c>
    </row>
    <row r="2238" spans="6:8" x14ac:dyDescent="0.3">
      <c r="F2238" s="2">
        <v>2233</v>
      </c>
      <c r="G2238" s="12">
        <f ca="1"/>
        <v>0.37694789023026232</v>
      </c>
      <c r="H2238" s="12">
        <f ca="1"/>
        <v>62.10192938201444</v>
      </c>
    </row>
    <row r="2239" spans="6:8" x14ac:dyDescent="0.3">
      <c r="F2239" s="2">
        <v>2234</v>
      </c>
      <c r="G2239" s="12">
        <f ca="1"/>
        <v>0.46369131862207258</v>
      </c>
      <c r="H2239" s="12">
        <f ca="1"/>
        <v>63.213225264189347</v>
      </c>
    </row>
    <row r="2240" spans="6:8" x14ac:dyDescent="0.3">
      <c r="F2240" s="2">
        <v>2235</v>
      </c>
      <c r="G2240" s="12">
        <f ca="1"/>
        <v>0.57179815200178341</v>
      </c>
      <c r="H2240" s="12">
        <f ca="1"/>
        <v>64.562045796018936</v>
      </c>
    </row>
    <row r="2241" spans="6:8" x14ac:dyDescent="0.3">
      <c r="F2241" s="2">
        <v>2236</v>
      </c>
      <c r="G2241" s="12">
        <f ca="1"/>
        <v>0.19434092407182879</v>
      </c>
      <c r="H2241" s="12">
        <f ca="1"/>
        <v>59.324631373912375</v>
      </c>
    </row>
    <row r="2242" spans="6:8" x14ac:dyDescent="0.3">
      <c r="F2242" s="2">
        <v>2237</v>
      </c>
      <c r="G2242" s="12">
        <f ca="1"/>
        <v>0.95160029192842566</v>
      </c>
      <c r="H2242" s="12">
        <f ca="1"/>
        <v>71.704027364576248</v>
      </c>
    </row>
    <row r="2243" spans="6:8" x14ac:dyDescent="0.3">
      <c r="F2243" s="2">
        <v>2238</v>
      </c>
      <c r="G2243" s="12">
        <f ca="1"/>
        <v>4.6579065995200342E-2</v>
      </c>
      <c r="H2243" s="12">
        <f ca="1"/>
        <v>55.086051479233092</v>
      </c>
    </row>
    <row r="2244" spans="6:8" x14ac:dyDescent="0.3">
      <c r="F2244" s="2">
        <v>2239</v>
      </c>
      <c r="G2244" s="12">
        <f ca="1"/>
        <v>0.53992011128441009</v>
      </c>
      <c r="H2244" s="12">
        <f ca="1"/>
        <v>64.163128286192602</v>
      </c>
    </row>
    <row r="2245" spans="6:8" x14ac:dyDescent="0.3">
      <c r="F2245" s="2">
        <v>2240</v>
      </c>
      <c r="G2245" s="12">
        <f ca="1"/>
        <v>7.7172440495651973E-3</v>
      </c>
      <c r="H2245" s="12">
        <f ca="1"/>
        <v>51.115531676062687</v>
      </c>
    </row>
    <row r="2246" spans="6:8" x14ac:dyDescent="0.3">
      <c r="F2246" s="2">
        <v>2241</v>
      </c>
      <c r="G2246" s="12">
        <f ca="1"/>
        <v>0.85667752352842896</v>
      </c>
      <c r="H2246" s="12">
        <f ca="1"/>
        <v>68.868684634122843</v>
      </c>
    </row>
    <row r="2247" spans="6:8" x14ac:dyDescent="0.3">
      <c r="F2247" s="2">
        <v>2242</v>
      </c>
      <c r="G2247" s="12">
        <f ca="1"/>
        <v>0.54873121190920005</v>
      </c>
      <c r="H2247" s="12">
        <f ca="1"/>
        <v>64.273059756662377</v>
      </c>
    </row>
    <row r="2248" spans="6:8" x14ac:dyDescent="0.3">
      <c r="F2248" s="2">
        <v>2243</v>
      </c>
      <c r="G2248" s="12">
        <f ca="1"/>
        <v>0.81458399776477441</v>
      </c>
      <c r="H2248" s="12">
        <f ca="1"/>
        <v>68.046997718473307</v>
      </c>
    </row>
    <row r="2249" spans="6:8" x14ac:dyDescent="0.3">
      <c r="F2249" s="2">
        <v>2244</v>
      </c>
      <c r="G2249" s="12">
        <f ca="1"/>
        <v>0.22773439911046967</v>
      </c>
      <c r="H2249" s="12">
        <f ca="1"/>
        <v>59.914774356474325</v>
      </c>
    </row>
    <row r="2250" spans="6:8" x14ac:dyDescent="0.3">
      <c r="F2250" s="2">
        <v>2245</v>
      </c>
      <c r="G2250" s="12">
        <f ca="1"/>
        <v>0.4798430017980424</v>
      </c>
      <c r="H2250" s="12">
        <f ca="1"/>
        <v>63.415199782859808</v>
      </c>
    </row>
    <row r="2251" spans="6:8" x14ac:dyDescent="0.3">
      <c r="F2251" s="2">
        <v>2246</v>
      </c>
      <c r="G2251" s="12">
        <f ca="1"/>
        <v>0.2159895375137777</v>
      </c>
      <c r="H2251" s="12">
        <f ca="1"/>
        <v>59.713635325660398</v>
      </c>
    </row>
    <row r="2252" spans="6:8" x14ac:dyDescent="0.3">
      <c r="F2252" s="2">
        <v>2247</v>
      </c>
      <c r="G2252" s="12">
        <f ca="1"/>
        <v>0.74440912972031104</v>
      </c>
      <c r="H2252" s="12">
        <f ca="1"/>
        <v>66.894119118748108</v>
      </c>
    </row>
    <row r="2253" spans="6:8" x14ac:dyDescent="0.3">
      <c r="F2253" s="2">
        <v>2248</v>
      </c>
      <c r="G2253" s="12">
        <f ca="1"/>
        <v>0.60249245725462952</v>
      </c>
      <c r="H2253" s="12">
        <f ca="1"/>
        <v>64.950722792067978</v>
      </c>
    </row>
    <row r="2254" spans="6:8" x14ac:dyDescent="0.3">
      <c r="F2254" s="2">
        <v>2249</v>
      </c>
      <c r="G2254" s="12">
        <f ca="1"/>
        <v>0.62785813407806779</v>
      </c>
      <c r="H2254" s="12">
        <f ca="1"/>
        <v>65.277190373132001</v>
      </c>
    </row>
    <row r="2255" spans="6:8" x14ac:dyDescent="0.3">
      <c r="F2255" s="2">
        <v>2250</v>
      </c>
      <c r="G2255" s="12">
        <f ca="1"/>
        <v>0.9776627395221813</v>
      </c>
      <c r="H2255" s="12">
        <f ca="1"/>
        <v>73.337196147341942</v>
      </c>
    </row>
    <row r="2256" spans="6:8" x14ac:dyDescent="0.3">
      <c r="F2256" s="2">
        <v>2251</v>
      </c>
      <c r="G2256" s="12">
        <f ca="1"/>
        <v>0.73082740655378364</v>
      </c>
      <c r="H2256" s="12">
        <f ca="1"/>
        <v>66.691293863210305</v>
      </c>
    </row>
    <row r="2257" spans="6:8" x14ac:dyDescent="0.3">
      <c r="F2257" s="2">
        <v>2252</v>
      </c>
      <c r="G2257" s="12">
        <f ca="1"/>
        <v>0.92931913427272828</v>
      </c>
      <c r="H2257" s="12">
        <f ca="1"/>
        <v>70.80456178220301</v>
      </c>
    </row>
    <row r="2258" spans="6:8" x14ac:dyDescent="0.3">
      <c r="F2258" s="2">
        <v>2253</v>
      </c>
      <c r="G2258" s="12">
        <f ca="1"/>
        <v>0.8677311872767679</v>
      </c>
      <c r="H2258" s="12">
        <f ca="1"/>
        <v>69.109801150325069</v>
      </c>
    </row>
    <row r="2259" spans="6:8" x14ac:dyDescent="0.3">
      <c r="F2259" s="2">
        <v>2254</v>
      </c>
      <c r="G2259" s="12">
        <f ca="1"/>
        <v>0.59330139066199106</v>
      </c>
      <c r="H2259" s="12">
        <f ca="1"/>
        <v>64.833713426411634</v>
      </c>
    </row>
    <row r="2260" spans="6:8" x14ac:dyDescent="0.3">
      <c r="F2260" s="2">
        <v>2255</v>
      </c>
      <c r="G2260" s="12">
        <f ca="1"/>
        <v>0.45602192900839378</v>
      </c>
      <c r="H2260" s="12">
        <f ca="1"/>
        <v>63.116984288693359</v>
      </c>
    </row>
    <row r="2261" spans="6:8" x14ac:dyDescent="0.3">
      <c r="F2261" s="2">
        <v>2256</v>
      </c>
      <c r="G2261" s="12">
        <f ca="1"/>
        <v>9.1646008189456563E-2</v>
      </c>
      <c r="H2261" s="12">
        <f ca="1"/>
        <v>56.908578359282004</v>
      </c>
    </row>
    <row r="2262" spans="6:8" x14ac:dyDescent="0.3">
      <c r="F2262" s="2">
        <v>2257</v>
      </c>
      <c r="G2262" s="12">
        <f ca="1"/>
        <v>0.78102262541048617</v>
      </c>
      <c r="H2262" s="12">
        <f ca="1"/>
        <v>67.470099583432983</v>
      </c>
    </row>
    <row r="2263" spans="6:8" x14ac:dyDescent="0.3">
      <c r="F2263" s="2">
        <v>2258</v>
      </c>
      <c r="G2263" s="12">
        <f ca="1"/>
        <v>0.30808651802210929</v>
      </c>
      <c r="H2263" s="12">
        <f ca="1"/>
        <v>61.157039488355963</v>
      </c>
    </row>
    <row r="2264" spans="6:8" x14ac:dyDescent="0.3">
      <c r="F2264" s="2">
        <v>2259</v>
      </c>
      <c r="G2264" s="12">
        <f ca="1"/>
        <v>0.19497078655016886</v>
      </c>
      <c r="H2264" s="12">
        <f ca="1"/>
        <v>59.336321590410655</v>
      </c>
    </row>
    <row r="2265" spans="6:8" x14ac:dyDescent="0.3">
      <c r="F2265" s="2">
        <v>2260</v>
      </c>
      <c r="G2265" s="12">
        <f ca="1"/>
        <v>0.84474593293318301</v>
      </c>
      <c r="H2265" s="12">
        <f ca="1"/>
        <v>68.621760317925123</v>
      </c>
    </row>
    <row r="2266" spans="6:8" x14ac:dyDescent="0.3">
      <c r="F2266" s="2">
        <v>2261</v>
      </c>
      <c r="G2266" s="12">
        <f ca="1"/>
        <v>8.1397614252392669E-2</v>
      </c>
      <c r="H2266" s="12">
        <f ca="1"/>
        <v>56.56999769502724</v>
      </c>
    </row>
    <row r="2267" spans="6:8" x14ac:dyDescent="0.3">
      <c r="F2267" s="2">
        <v>2262</v>
      </c>
      <c r="G2267" s="12">
        <f ca="1"/>
        <v>0.32184398057561214</v>
      </c>
      <c r="H2267" s="12">
        <f ca="1"/>
        <v>61.352438198146658</v>
      </c>
    </row>
    <row r="2268" spans="6:8" x14ac:dyDescent="0.3">
      <c r="F2268" s="2">
        <v>2263</v>
      </c>
      <c r="G2268" s="12">
        <f ca="1"/>
        <v>0.30989485387665705</v>
      </c>
      <c r="H2268" s="12">
        <f ca="1"/>
        <v>61.182949552209379</v>
      </c>
    </row>
    <row r="2269" spans="6:8" x14ac:dyDescent="0.3">
      <c r="F2269" s="2">
        <v>2264</v>
      </c>
      <c r="G2269" s="12">
        <f ca="1"/>
        <v>0.80073605859921337</v>
      </c>
      <c r="H2269" s="12">
        <f ca="1"/>
        <v>67.802184331712738</v>
      </c>
    </row>
    <row r="2270" spans="6:8" x14ac:dyDescent="0.3">
      <c r="F2270" s="2">
        <v>2265</v>
      </c>
      <c r="G2270" s="12">
        <f ca="1"/>
        <v>0.62294163640755928</v>
      </c>
      <c r="H2270" s="12">
        <f ca="1"/>
        <v>65.213456996694788</v>
      </c>
    </row>
    <row r="2271" spans="6:8" x14ac:dyDescent="0.3">
      <c r="F2271" s="2">
        <v>2266</v>
      </c>
      <c r="G2271" s="12">
        <f ca="1"/>
        <v>0.66745780209042427</v>
      </c>
      <c r="H2271" s="12">
        <f ca="1"/>
        <v>65.800609494595989</v>
      </c>
    </row>
    <row r="2272" spans="6:8" x14ac:dyDescent="0.3">
      <c r="F2272" s="2">
        <v>2267</v>
      </c>
      <c r="G2272" s="12">
        <f ca="1"/>
        <v>0.45936095603706795</v>
      </c>
      <c r="H2272" s="12">
        <f ca="1"/>
        <v>63.158915433604463</v>
      </c>
    </row>
    <row r="2273" spans="6:8" x14ac:dyDescent="0.3">
      <c r="F2273" s="2">
        <v>2268</v>
      </c>
      <c r="G2273" s="12">
        <f ca="1"/>
        <v>0.88141084638693412</v>
      </c>
      <c r="H2273" s="12">
        <f ca="1"/>
        <v>69.427779055055709</v>
      </c>
    </row>
    <row r="2274" spans="6:8" x14ac:dyDescent="0.3">
      <c r="F2274" s="2">
        <v>2269</v>
      </c>
      <c r="G2274" s="12">
        <f ca="1"/>
        <v>0.77911692333403604</v>
      </c>
      <c r="H2274" s="12">
        <f ca="1"/>
        <v>67.438903113252195</v>
      </c>
    </row>
    <row r="2275" spans="6:8" x14ac:dyDescent="0.3">
      <c r="F2275" s="2">
        <v>2270</v>
      </c>
      <c r="G2275" s="12">
        <f ca="1"/>
        <v>0.89003638634812798</v>
      </c>
      <c r="H2275" s="12">
        <f ca="1"/>
        <v>69.641472690925951</v>
      </c>
    </row>
    <row r="2276" spans="6:8" x14ac:dyDescent="0.3">
      <c r="F2276" s="2">
        <v>2271</v>
      </c>
      <c r="G2276" s="12">
        <f ca="1"/>
        <v>4.9888159729099879E-2</v>
      </c>
      <c r="H2276" s="12">
        <f ca="1"/>
        <v>55.259917099937951</v>
      </c>
    </row>
    <row r="2277" spans="6:8" x14ac:dyDescent="0.3">
      <c r="F2277" s="2">
        <v>2272</v>
      </c>
      <c r="G2277" s="12">
        <f ca="1"/>
        <v>0.43438365200873319</v>
      </c>
      <c r="H2277" s="12">
        <f ca="1"/>
        <v>62.843886603896188</v>
      </c>
    </row>
    <row r="2278" spans="6:8" x14ac:dyDescent="0.3">
      <c r="F2278" s="2">
        <v>2273</v>
      </c>
      <c r="G2278" s="12">
        <f ca="1"/>
        <v>0.47152438338531977</v>
      </c>
      <c r="H2278" s="12">
        <f ca="1"/>
        <v>63.311282921715076</v>
      </c>
    </row>
    <row r="2279" spans="6:8" x14ac:dyDescent="0.3">
      <c r="F2279" s="2">
        <v>2274</v>
      </c>
      <c r="G2279" s="12">
        <f ca="1"/>
        <v>0.83727669003581284</v>
      </c>
      <c r="H2279" s="12">
        <f ca="1"/>
        <v>68.4733470960104</v>
      </c>
    </row>
    <row r="2280" spans="6:8" x14ac:dyDescent="0.3">
      <c r="F2280" s="2">
        <v>2275</v>
      </c>
      <c r="G2280" s="12">
        <f ca="1"/>
        <v>0.13383785535226389</v>
      </c>
      <c r="H2280" s="12">
        <f ca="1"/>
        <v>58.059419169274861</v>
      </c>
    </row>
    <row r="2281" spans="6:8" x14ac:dyDescent="0.3">
      <c r="F2281" s="2">
        <v>2276</v>
      </c>
      <c r="G2281" s="12">
        <f ca="1"/>
        <v>0.5806452321146911</v>
      </c>
      <c r="H2281" s="12">
        <f ca="1"/>
        <v>64.67350109806614</v>
      </c>
    </row>
    <row r="2282" spans="6:8" x14ac:dyDescent="0.3">
      <c r="F2282" s="2">
        <v>2277</v>
      </c>
      <c r="G2282" s="12">
        <f ca="1"/>
        <v>0.80663244156773795</v>
      </c>
      <c r="H2282" s="12">
        <f ca="1"/>
        <v>67.905155824908292</v>
      </c>
    </row>
    <row r="2283" spans="6:8" x14ac:dyDescent="0.3">
      <c r="F2283" s="2">
        <v>2278</v>
      </c>
      <c r="G2283" s="12">
        <f ca="1"/>
        <v>0.9289638277754122</v>
      </c>
      <c r="H2283" s="12">
        <f ca="1"/>
        <v>70.792107885407191</v>
      </c>
    </row>
    <row r="2284" spans="6:8" x14ac:dyDescent="0.3">
      <c r="F2284" s="2">
        <v>2279</v>
      </c>
      <c r="G2284" s="12">
        <f ca="1"/>
        <v>0.95883264304524363</v>
      </c>
      <c r="H2284" s="12">
        <f ca="1"/>
        <v>72.066271657519295</v>
      </c>
    </row>
    <row r="2285" spans="6:8" x14ac:dyDescent="0.3">
      <c r="F2285" s="2">
        <v>2280</v>
      </c>
      <c r="G2285" s="12">
        <f ca="1"/>
        <v>0.40742045966347806</v>
      </c>
      <c r="H2285" s="12">
        <f ca="1"/>
        <v>62.499283072280456</v>
      </c>
    </row>
    <row r="2286" spans="6:8" x14ac:dyDescent="0.3">
      <c r="F2286" s="2">
        <v>2281</v>
      </c>
      <c r="G2286" s="12">
        <f ca="1"/>
        <v>0.6512750095865274</v>
      </c>
      <c r="H2286" s="12">
        <f ca="1"/>
        <v>65.58433253184262</v>
      </c>
    </row>
    <row r="2287" spans="6:8" x14ac:dyDescent="0.3">
      <c r="F2287" s="2">
        <v>2282</v>
      </c>
      <c r="G2287" s="12">
        <f ca="1"/>
        <v>0.85632867148987524</v>
      </c>
      <c r="H2287" s="12">
        <f ca="1"/>
        <v>68.861278685184701</v>
      </c>
    </row>
    <row r="2288" spans="6:8" x14ac:dyDescent="0.3">
      <c r="F2288" s="2">
        <v>2283</v>
      </c>
      <c r="G2288" s="12">
        <f ca="1"/>
        <v>7.4531819794961152E-2</v>
      </c>
      <c r="H2288" s="12">
        <f ca="1"/>
        <v>56.324239635224892</v>
      </c>
    </row>
    <row r="2289" spans="6:8" x14ac:dyDescent="0.3">
      <c r="F2289" s="2">
        <v>2284</v>
      </c>
      <c r="G2289" s="12">
        <f ca="1"/>
        <v>8.5640160139487831E-2</v>
      </c>
      <c r="H2289" s="12">
        <f ca="1"/>
        <v>56.713923070621014</v>
      </c>
    </row>
    <row r="2290" spans="6:8" x14ac:dyDescent="0.3">
      <c r="F2290" s="2">
        <v>2285</v>
      </c>
      <c r="G2290" s="12">
        <f ca="1"/>
        <v>0.57122979777536065</v>
      </c>
      <c r="H2290" s="12">
        <f ca="1"/>
        <v>64.554899100095838</v>
      </c>
    </row>
    <row r="2291" spans="6:8" x14ac:dyDescent="0.3">
      <c r="F2291" s="2">
        <v>2286</v>
      </c>
      <c r="G2291" s="12">
        <f ca="1"/>
        <v>0.48337519253082828</v>
      </c>
      <c r="H2291" s="12">
        <f ca="1"/>
        <v>63.459266949792784</v>
      </c>
    </row>
    <row r="2292" spans="6:8" x14ac:dyDescent="0.3">
      <c r="F2292" s="2">
        <v>2287</v>
      </c>
      <c r="G2292" s="12">
        <f ca="1"/>
        <v>0.69501529589125721</v>
      </c>
      <c r="H2292" s="12">
        <f ca="1"/>
        <v>66.178233552445548</v>
      </c>
    </row>
    <row r="2293" spans="6:8" x14ac:dyDescent="0.3">
      <c r="F2293" s="2">
        <v>2288</v>
      </c>
      <c r="G2293" s="12">
        <f ca="1"/>
        <v>7.3795480411129821E-2</v>
      </c>
      <c r="H2293" s="12">
        <f ca="1"/>
        <v>56.29684637353072</v>
      </c>
    </row>
    <row r="2294" spans="6:8" x14ac:dyDescent="0.3">
      <c r="F2294" s="2">
        <v>2289</v>
      </c>
      <c r="G2294" s="12">
        <f ca="1"/>
        <v>0.72681031170186805</v>
      </c>
      <c r="H2294" s="12">
        <f ca="1"/>
        <v>66.632254506977716</v>
      </c>
    </row>
    <row r="2295" spans="6:8" x14ac:dyDescent="0.3">
      <c r="F2295" s="2">
        <v>2290</v>
      </c>
      <c r="G2295" s="12">
        <f ca="1"/>
        <v>0.23002234772749652</v>
      </c>
      <c r="H2295" s="12">
        <f ca="1"/>
        <v>59.953235425494384</v>
      </c>
    </row>
    <row r="2296" spans="6:8" x14ac:dyDescent="0.3">
      <c r="F2296" s="2">
        <v>2291</v>
      </c>
      <c r="G2296" s="12">
        <f ca="1"/>
        <v>0.48070434191040534</v>
      </c>
      <c r="H2296" s="12">
        <f ca="1"/>
        <v>63.425948618846881</v>
      </c>
    </row>
    <row r="2297" spans="6:8" x14ac:dyDescent="0.3">
      <c r="F2297" s="2">
        <v>2292</v>
      </c>
      <c r="G2297" s="12">
        <f ca="1"/>
        <v>0.36621523081358198</v>
      </c>
      <c r="H2297" s="12">
        <f ca="1"/>
        <v>61.959466458103343</v>
      </c>
    </row>
    <row r="2298" spans="6:8" x14ac:dyDescent="0.3">
      <c r="F2298" s="2">
        <v>2293</v>
      </c>
      <c r="G2298" s="12">
        <f ca="1"/>
        <v>0.33612123604839361</v>
      </c>
      <c r="H2298" s="12">
        <f ca="1"/>
        <v>61.551321830395587</v>
      </c>
    </row>
    <row r="2299" spans="6:8" x14ac:dyDescent="0.3">
      <c r="F2299" s="2">
        <v>2294</v>
      </c>
      <c r="G2299" s="12">
        <f ca="1"/>
        <v>0.26960391085603952</v>
      </c>
      <c r="H2299" s="12">
        <f ca="1"/>
        <v>60.586864021272774</v>
      </c>
    </row>
    <row r="2300" spans="6:8" x14ac:dyDescent="0.3">
      <c r="F2300" s="2">
        <v>2295</v>
      </c>
      <c r="G2300" s="12">
        <f ca="1"/>
        <v>0.14960124213749393</v>
      </c>
      <c r="H2300" s="12">
        <f ca="1"/>
        <v>58.421430899266319</v>
      </c>
    </row>
    <row r="2301" spans="6:8" x14ac:dyDescent="0.3">
      <c r="F2301" s="2">
        <v>2296</v>
      </c>
      <c r="G2301" s="12">
        <f ca="1"/>
        <v>0.87481503379687964</v>
      </c>
      <c r="H2301" s="12">
        <f ca="1"/>
        <v>69.271509522534487</v>
      </c>
    </row>
    <row r="2302" spans="6:8" x14ac:dyDescent="0.3">
      <c r="F2302" s="2">
        <v>2297</v>
      </c>
      <c r="G2302" s="12">
        <f ca="1"/>
        <v>0.8688807656534121</v>
      </c>
      <c r="H2302" s="12">
        <f ca="1"/>
        <v>69.135639111149246</v>
      </c>
    </row>
    <row r="2303" spans="6:8" x14ac:dyDescent="0.3">
      <c r="F2303" s="2">
        <v>2298</v>
      </c>
      <c r="G2303" s="12">
        <f ca="1"/>
        <v>2.1308356266304784E-2</v>
      </c>
      <c r="H2303" s="12">
        <f ca="1"/>
        <v>53.238260584691929</v>
      </c>
    </row>
    <row r="2304" spans="6:8" x14ac:dyDescent="0.3">
      <c r="F2304" s="2">
        <v>2299</v>
      </c>
      <c r="G2304" s="12">
        <f ca="1"/>
        <v>0.18698635971037314</v>
      </c>
      <c r="H2304" s="12">
        <f ca="1"/>
        <v>59.18630901691018</v>
      </c>
    </row>
    <row r="2305" spans="6:8" x14ac:dyDescent="0.3">
      <c r="F2305" s="2">
        <v>2300</v>
      </c>
      <c r="G2305" s="12">
        <f ca="1"/>
        <v>0.46270002474448235</v>
      </c>
      <c r="H2305" s="12">
        <f ca="1"/>
        <v>63.200799530559152</v>
      </c>
    </row>
    <row r="2306" spans="6:8" x14ac:dyDescent="0.3">
      <c r="F2306" s="2">
        <v>2301</v>
      </c>
      <c r="G2306" s="12">
        <f ca="1"/>
        <v>0.66272334654810727</v>
      </c>
      <c r="H2306" s="12">
        <f ca="1"/>
        <v>65.736956253088863</v>
      </c>
    </row>
    <row r="2307" spans="6:8" x14ac:dyDescent="0.3">
      <c r="F2307" s="2">
        <v>2302</v>
      </c>
      <c r="G2307" s="12">
        <f ca="1"/>
        <v>0.73595523292283027</v>
      </c>
      <c r="H2307" s="12">
        <f ca="1"/>
        <v>66.7672724608138</v>
      </c>
    </row>
    <row r="2308" spans="6:8" x14ac:dyDescent="0.3">
      <c r="F2308" s="2">
        <v>2303</v>
      </c>
      <c r="G2308" s="12">
        <f ca="1"/>
        <v>0.75781530143987053</v>
      </c>
      <c r="H2308" s="12">
        <f ca="1"/>
        <v>67.099661844118927</v>
      </c>
    </row>
    <row r="2309" spans="6:8" x14ac:dyDescent="0.3">
      <c r="F2309" s="2">
        <v>2304</v>
      </c>
      <c r="G2309" s="12">
        <f ca="1"/>
        <v>0.31228276725275372</v>
      </c>
      <c r="H2309" s="12">
        <f ca="1"/>
        <v>61.217056265828262</v>
      </c>
    </row>
    <row r="2310" spans="6:8" x14ac:dyDescent="0.3">
      <c r="F2310" s="2">
        <v>2305</v>
      </c>
      <c r="G2310" s="12">
        <f ca="1"/>
        <v>0.48707569695741015</v>
      </c>
      <c r="H2310" s="12">
        <f ca="1"/>
        <v>63.505402902505146</v>
      </c>
    </row>
    <row r="2311" spans="6:8" x14ac:dyDescent="0.3">
      <c r="F2311" s="2">
        <v>2306</v>
      </c>
      <c r="G2311" s="12">
        <f ca="1"/>
        <v>0.50503907720437891</v>
      </c>
      <c r="H2311" s="12">
        <f ca="1"/>
        <v>63.729038317414108</v>
      </c>
    </row>
    <row r="2312" spans="6:8" x14ac:dyDescent="0.3">
      <c r="F2312" s="2">
        <v>2307</v>
      </c>
      <c r="G2312" s="12">
        <f ca="1"/>
        <v>0.16837171015195884</v>
      </c>
      <c r="H2312" s="12">
        <f ca="1"/>
        <v>58.819672013786061</v>
      </c>
    </row>
    <row r="2313" spans="6:8" x14ac:dyDescent="0.3">
      <c r="F2313" s="2">
        <v>2308</v>
      </c>
      <c r="G2313" s="12">
        <f ca="1"/>
        <v>0.79407752811959331</v>
      </c>
      <c r="H2313" s="12">
        <f ca="1"/>
        <v>67.688008814628773</v>
      </c>
    </row>
    <row r="2314" spans="6:8" x14ac:dyDescent="0.3">
      <c r="F2314" s="2">
        <v>2309</v>
      </c>
      <c r="G2314" s="12">
        <f ca="1"/>
        <v>0.73280652581071815</v>
      </c>
      <c r="H2314" s="12">
        <f ca="1"/>
        <v>66.720535169160328</v>
      </c>
    </row>
    <row r="2315" spans="6:8" x14ac:dyDescent="0.3">
      <c r="F2315" s="2">
        <v>2310</v>
      </c>
      <c r="G2315" s="12">
        <f ca="1"/>
        <v>0.71253898127144555</v>
      </c>
      <c r="H2315" s="12">
        <f ca="1"/>
        <v>66.425704332688895</v>
      </c>
    </row>
    <row r="2316" spans="6:8" x14ac:dyDescent="0.3">
      <c r="F2316" s="2">
        <v>2311</v>
      </c>
      <c r="G2316" s="12">
        <f ca="1"/>
        <v>0.85153990692914117</v>
      </c>
      <c r="H2316" s="12">
        <f ca="1"/>
        <v>68.760784847005439</v>
      </c>
    </row>
    <row r="2317" spans="6:8" x14ac:dyDescent="0.3">
      <c r="F2317" s="2">
        <v>2312</v>
      </c>
      <c r="G2317" s="12">
        <f ca="1"/>
        <v>8.6194363489685344E-2</v>
      </c>
      <c r="H2317" s="12">
        <f ca="1"/>
        <v>56.732315677716556</v>
      </c>
    </row>
    <row r="2318" spans="6:8" x14ac:dyDescent="0.3">
      <c r="F2318" s="2">
        <v>2313</v>
      </c>
      <c r="G2318" s="12">
        <f ca="1"/>
        <v>0.8599876632549639</v>
      </c>
      <c r="H2318" s="12">
        <f ca="1"/>
        <v>68.939555084398563</v>
      </c>
    </row>
    <row r="2319" spans="6:8" x14ac:dyDescent="0.3">
      <c r="F2319" s="2">
        <v>2314</v>
      </c>
      <c r="G2319" s="12">
        <f ca="1"/>
        <v>0.45903585508783262</v>
      </c>
      <c r="H2319" s="12">
        <f ca="1"/>
        <v>63.154834990317603</v>
      </c>
    </row>
    <row r="2320" spans="6:8" x14ac:dyDescent="0.3">
      <c r="F2320" s="2">
        <v>2315</v>
      </c>
      <c r="G2320" s="12">
        <f ca="1"/>
        <v>0.6807378035841134</v>
      </c>
      <c r="H2320" s="12">
        <f ca="1"/>
        <v>65.980986497659501</v>
      </c>
    </row>
    <row r="2321" spans="6:8" x14ac:dyDescent="0.3">
      <c r="F2321" s="2">
        <v>2316</v>
      </c>
      <c r="G2321" s="12">
        <f ca="1"/>
        <v>0.95209436501961764</v>
      </c>
      <c r="H2321" s="12">
        <f ca="1"/>
        <v>71.727357762624806</v>
      </c>
    </row>
    <row r="2322" spans="6:8" x14ac:dyDescent="0.3">
      <c r="F2322" s="2">
        <v>2317</v>
      </c>
      <c r="G2322" s="12">
        <f ca="1"/>
        <v>0.26183391977654913</v>
      </c>
      <c r="H2322" s="12">
        <f ca="1"/>
        <v>60.466758559423781</v>
      </c>
    </row>
    <row r="2323" spans="6:8" x14ac:dyDescent="0.3">
      <c r="F2323" s="2">
        <v>2318</v>
      </c>
      <c r="G2323" s="12">
        <f ca="1"/>
        <v>0.92674655130835748</v>
      </c>
      <c r="H2323" s="12">
        <f ca="1"/>
        <v>70.715431450829627</v>
      </c>
    </row>
    <row r="2324" spans="6:8" x14ac:dyDescent="0.3">
      <c r="F2324" s="2">
        <v>2319</v>
      </c>
      <c r="G2324" s="12">
        <f ca="1"/>
        <v>0.18425986272261774</v>
      </c>
      <c r="H2324" s="12">
        <f ca="1"/>
        <v>59.134143987661929</v>
      </c>
    </row>
    <row r="2325" spans="6:8" x14ac:dyDescent="0.3">
      <c r="F2325" s="2">
        <v>2320</v>
      </c>
      <c r="G2325" s="12">
        <f ca="1"/>
        <v>0.60430138805433464</v>
      </c>
      <c r="H2325" s="12">
        <f ca="1"/>
        <v>64.973824679345228</v>
      </c>
    </row>
    <row r="2326" spans="6:8" x14ac:dyDescent="0.3">
      <c r="F2326" s="2">
        <v>2321</v>
      </c>
      <c r="G2326" s="12">
        <f ca="1"/>
        <v>0.66561439302742098</v>
      </c>
      <c r="H2326" s="12">
        <f ca="1"/>
        <v>65.775786505187256</v>
      </c>
    </row>
    <row r="2327" spans="6:8" x14ac:dyDescent="0.3">
      <c r="F2327" s="2">
        <v>2322</v>
      </c>
      <c r="G2327" s="12">
        <f ca="1"/>
        <v>0.95658943594603985</v>
      </c>
      <c r="H2327" s="12">
        <f ca="1"/>
        <v>71.948851616649335</v>
      </c>
    </row>
    <row r="2328" spans="6:8" x14ac:dyDescent="0.3">
      <c r="F2328" s="2">
        <v>2323</v>
      </c>
      <c r="G2328" s="12">
        <f ca="1"/>
        <v>0.98826866530703317</v>
      </c>
      <c r="H2328" s="12">
        <f ca="1"/>
        <v>74.542224420095309</v>
      </c>
    </row>
    <row r="2329" spans="6:8" x14ac:dyDescent="0.3">
      <c r="F2329" s="2">
        <v>2324</v>
      </c>
      <c r="G2329" s="12">
        <f ca="1"/>
        <v>0.94706142226392687</v>
      </c>
      <c r="H2329" s="12">
        <f ca="1"/>
        <v>71.498005087235498</v>
      </c>
    </row>
    <row r="2330" spans="6:8" x14ac:dyDescent="0.3">
      <c r="F2330" s="2">
        <v>2325</v>
      </c>
      <c r="G2330" s="12">
        <f ca="1"/>
        <v>0.71875850022363785</v>
      </c>
      <c r="H2330" s="12">
        <f ca="1"/>
        <v>66.515128181658525</v>
      </c>
    </row>
    <row r="2331" spans="6:8" x14ac:dyDescent="0.3">
      <c r="F2331" s="2">
        <v>2326</v>
      </c>
      <c r="G2331" s="12">
        <f ca="1"/>
        <v>9.6638213993935462E-2</v>
      </c>
      <c r="H2331" s="12">
        <f ca="1"/>
        <v>57.063112232067297</v>
      </c>
    </row>
    <row r="2332" spans="6:8" x14ac:dyDescent="0.3">
      <c r="F2332" s="2">
        <v>2327</v>
      </c>
      <c r="G2332" s="12">
        <f ca="1"/>
        <v>4.2552639888930877E-2</v>
      </c>
      <c r="H2332" s="12">
        <f ca="1"/>
        <v>54.860253572972717</v>
      </c>
    </row>
    <row r="2333" spans="6:8" x14ac:dyDescent="0.3">
      <c r="F2333" s="2">
        <v>2328</v>
      </c>
      <c r="G2333" s="12">
        <f ca="1"/>
        <v>0.88889334791777608</v>
      </c>
      <c r="H2333" s="12">
        <f ca="1"/>
        <v>69.612497941383154</v>
      </c>
    </row>
    <row r="2334" spans="6:8" x14ac:dyDescent="0.3">
      <c r="F2334" s="2">
        <v>2329</v>
      </c>
      <c r="G2334" s="12">
        <f ca="1"/>
        <v>0.11163692152369808</v>
      </c>
      <c r="H2334" s="12">
        <f ca="1"/>
        <v>57.493917252533699</v>
      </c>
    </row>
    <row r="2335" spans="6:8" x14ac:dyDescent="0.3">
      <c r="F2335" s="2">
        <v>2330</v>
      </c>
      <c r="G2335" s="12">
        <f ca="1"/>
        <v>0.56982941120025798</v>
      </c>
      <c r="H2335" s="12">
        <f ca="1"/>
        <v>64.537296605500302</v>
      </c>
    </row>
    <row r="2336" spans="6:8" x14ac:dyDescent="0.3">
      <c r="F2336" s="2">
        <v>2331</v>
      </c>
      <c r="G2336" s="12">
        <f ca="1"/>
        <v>3.6253343841956109E-2</v>
      </c>
      <c r="H2336" s="12">
        <f ca="1"/>
        <v>54.468656179987313</v>
      </c>
    </row>
    <row r="2337" spans="6:8" x14ac:dyDescent="0.3">
      <c r="F2337" s="2">
        <v>2332</v>
      </c>
      <c r="G2337" s="12">
        <f ca="1"/>
        <v>0.24559691798424854</v>
      </c>
      <c r="H2337" s="12">
        <f ca="1"/>
        <v>60.209340012943329</v>
      </c>
    </row>
    <row r="2338" spans="6:8" x14ac:dyDescent="0.3">
      <c r="F2338" s="2">
        <v>2333</v>
      </c>
      <c r="G2338" s="12">
        <f ca="1"/>
        <v>0.17516594898944904</v>
      </c>
      <c r="H2338" s="12">
        <f ca="1"/>
        <v>58.956438951921221</v>
      </c>
    </row>
    <row r="2339" spans="6:8" x14ac:dyDescent="0.3">
      <c r="F2339" s="2">
        <v>2334</v>
      </c>
      <c r="G2339" s="12">
        <f ca="1"/>
        <v>0.93606546312596706</v>
      </c>
      <c r="H2339" s="12">
        <f ca="1"/>
        <v>71.050553011083352</v>
      </c>
    </row>
    <row r="2340" spans="6:8" x14ac:dyDescent="0.3">
      <c r="F2340" s="2">
        <v>2335</v>
      </c>
      <c r="G2340" s="12">
        <f ca="1"/>
        <v>0.57899618623376292</v>
      </c>
      <c r="H2340" s="12">
        <f ca="1"/>
        <v>64.652695361799516</v>
      </c>
    </row>
    <row r="2341" spans="6:8" x14ac:dyDescent="0.3">
      <c r="F2341" s="2">
        <v>2336</v>
      </c>
      <c r="G2341" s="12">
        <f ca="1"/>
        <v>3.0341251988679874E-2</v>
      </c>
      <c r="H2341" s="12">
        <f ca="1"/>
        <v>54.04539600722886</v>
      </c>
    </row>
    <row r="2342" spans="6:8" x14ac:dyDescent="0.3">
      <c r="F2342" s="2">
        <v>2337</v>
      </c>
      <c r="G2342" s="12">
        <f ca="1"/>
        <v>0.17132281654787884</v>
      </c>
      <c r="H2342" s="12">
        <f ca="1"/>
        <v>58.879518540827107</v>
      </c>
    </row>
    <row r="2343" spans="6:8" x14ac:dyDescent="0.3">
      <c r="F2343" s="2">
        <v>2338</v>
      </c>
      <c r="G2343" s="12">
        <f ca="1"/>
        <v>0.64829548616582566</v>
      </c>
      <c r="H2343" s="12">
        <f ca="1"/>
        <v>65.544893986496461</v>
      </c>
    </row>
    <row r="2344" spans="6:8" x14ac:dyDescent="0.3">
      <c r="F2344" s="2">
        <v>2339</v>
      </c>
      <c r="G2344" s="12">
        <f ca="1"/>
        <v>0.78254785131540761</v>
      </c>
      <c r="H2344" s="12">
        <f ca="1"/>
        <v>67.495175938488018</v>
      </c>
    </row>
    <row r="2345" spans="6:8" x14ac:dyDescent="0.3">
      <c r="F2345" s="2">
        <v>2340</v>
      </c>
      <c r="G2345" s="12">
        <f ca="1"/>
        <v>4.1500897354602717E-3</v>
      </c>
      <c r="H2345" s="12">
        <f ca="1"/>
        <v>49.930571733752885</v>
      </c>
    </row>
    <row r="2346" spans="6:8" x14ac:dyDescent="0.3">
      <c r="F2346" s="2">
        <v>2341</v>
      </c>
      <c r="G2346" s="12">
        <f ca="1"/>
        <v>1.0614622952425989E-2</v>
      </c>
      <c r="H2346" s="12">
        <f ca="1"/>
        <v>51.754571801250393</v>
      </c>
    </row>
    <row r="2347" spans="6:8" x14ac:dyDescent="0.3">
      <c r="F2347" s="2">
        <v>2342</v>
      </c>
      <c r="G2347" s="12">
        <f ca="1"/>
        <v>6.3188640171369492E-2</v>
      </c>
      <c r="H2347" s="12">
        <f ca="1"/>
        <v>55.876118306086376</v>
      </c>
    </row>
    <row r="2348" spans="6:8" x14ac:dyDescent="0.3">
      <c r="F2348" s="2">
        <v>2343</v>
      </c>
      <c r="G2348" s="12">
        <f ca="1"/>
        <v>0.96234875782921137</v>
      </c>
      <c r="H2348" s="12">
        <f ca="1"/>
        <v>72.261054697048579</v>
      </c>
    </row>
    <row r="2349" spans="6:8" x14ac:dyDescent="0.3">
      <c r="F2349" s="2">
        <v>2344</v>
      </c>
      <c r="G2349" s="12">
        <f ca="1"/>
        <v>0.57458088817313402</v>
      </c>
      <c r="H2349" s="12">
        <f ca="1"/>
        <v>64.597059512060952</v>
      </c>
    </row>
    <row r="2350" spans="6:8" x14ac:dyDescent="0.3">
      <c r="F2350" s="2">
        <v>2345</v>
      </c>
      <c r="G2350" s="12">
        <f ca="1"/>
        <v>0.50960436096715078</v>
      </c>
      <c r="H2350" s="12">
        <f ca="1"/>
        <v>63.785824018148759</v>
      </c>
    </row>
    <row r="2351" spans="6:8" x14ac:dyDescent="0.3">
      <c r="F2351" s="2">
        <v>2346</v>
      </c>
      <c r="G2351" s="12">
        <f ca="1"/>
        <v>0.64320215076447362</v>
      </c>
      <c r="H2351" s="12">
        <f ca="1"/>
        <v>65.477730142756343</v>
      </c>
    </row>
    <row r="2352" spans="6:8" x14ac:dyDescent="0.3">
      <c r="F2352" s="2">
        <v>2347</v>
      </c>
      <c r="G2352" s="12">
        <f ca="1"/>
        <v>0.30834127481143603</v>
      </c>
      <c r="H2352" s="12">
        <f ca="1"/>
        <v>61.160693972500525</v>
      </c>
    </row>
    <row r="2353" spans="6:8" x14ac:dyDescent="0.3">
      <c r="F2353" s="2">
        <v>2348</v>
      </c>
      <c r="G2353" s="12">
        <f ca="1"/>
        <v>0.78359673123862184</v>
      </c>
      <c r="H2353" s="12">
        <f ca="1"/>
        <v>67.512477349738788</v>
      </c>
    </row>
    <row r="2354" spans="6:8" x14ac:dyDescent="0.3">
      <c r="F2354" s="2">
        <v>2349</v>
      </c>
      <c r="G2354" s="12">
        <f ca="1"/>
        <v>0.6819212100261034</v>
      </c>
      <c r="H2354" s="12">
        <f ca="1"/>
        <v>65.997199087269479</v>
      </c>
    </row>
    <row r="2355" spans="6:8" x14ac:dyDescent="0.3">
      <c r="F2355" s="2">
        <v>2350</v>
      </c>
      <c r="G2355" s="12">
        <f ca="1"/>
        <v>0.50592910507156574</v>
      </c>
      <c r="H2355" s="12">
        <f ca="1"/>
        <v>63.74010978997805</v>
      </c>
    </row>
    <row r="2356" spans="6:8" x14ac:dyDescent="0.3">
      <c r="F2356" s="2">
        <v>2351</v>
      </c>
      <c r="G2356" s="12">
        <f ca="1"/>
        <v>0.5868995815999567</v>
      </c>
      <c r="H2356" s="12">
        <f ca="1"/>
        <v>64.75255162148818</v>
      </c>
    </row>
    <row r="2357" spans="6:8" x14ac:dyDescent="0.3">
      <c r="F2357" s="2">
        <v>2352</v>
      </c>
      <c r="G2357" s="12">
        <f ca="1"/>
        <v>0.8928553237357042</v>
      </c>
      <c r="H2357" s="12">
        <f ca="1"/>
        <v>69.713844345453055</v>
      </c>
    </row>
    <row r="2358" spans="6:8" x14ac:dyDescent="0.3">
      <c r="F2358" s="2">
        <v>2353</v>
      </c>
      <c r="G2358" s="12">
        <f ca="1"/>
        <v>0.82222216754846134</v>
      </c>
      <c r="H2358" s="12">
        <f ca="1"/>
        <v>68.186730736172947</v>
      </c>
    </row>
    <row r="2359" spans="6:8" x14ac:dyDescent="0.3">
      <c r="F2359" s="2">
        <v>2354</v>
      </c>
      <c r="G2359" s="12">
        <f ca="1"/>
        <v>0.93397688224041353</v>
      </c>
      <c r="H2359" s="12">
        <f ca="1"/>
        <v>70.972371801501907</v>
      </c>
    </row>
    <row r="2360" spans="6:8" x14ac:dyDescent="0.3">
      <c r="F2360" s="2">
        <v>2355</v>
      </c>
      <c r="G2360" s="12">
        <f ca="1"/>
        <v>0.63273391556271052</v>
      </c>
      <c r="H2360" s="12">
        <f ca="1"/>
        <v>65.340637538047972</v>
      </c>
    </row>
    <row r="2361" spans="6:8" x14ac:dyDescent="0.3">
      <c r="F2361" s="2">
        <v>2356</v>
      </c>
      <c r="G2361" s="12">
        <f ca="1"/>
        <v>0.78379332707081728</v>
      </c>
      <c r="H2361" s="12">
        <f ca="1"/>
        <v>67.515725411947528</v>
      </c>
    </row>
    <row r="2362" spans="6:8" x14ac:dyDescent="0.3">
      <c r="F2362" s="2">
        <v>2357</v>
      </c>
      <c r="G2362" s="12">
        <f ca="1"/>
        <v>1.9819256957091413E-2</v>
      </c>
      <c r="H2362" s="12">
        <f ca="1"/>
        <v>53.077758340939596</v>
      </c>
    </row>
    <row r="2363" spans="6:8" x14ac:dyDescent="0.3">
      <c r="F2363" s="2">
        <v>2358</v>
      </c>
      <c r="G2363" s="12">
        <f ca="1"/>
        <v>0.84698070728193842</v>
      </c>
      <c r="H2363" s="12">
        <f ca="1"/>
        <v>68.667049202174525</v>
      </c>
    </row>
    <row r="2364" spans="6:8" x14ac:dyDescent="0.3">
      <c r="F2364" s="2">
        <v>2359</v>
      </c>
      <c r="G2364" s="12">
        <f ca="1"/>
        <v>0.14940870037131959</v>
      </c>
      <c r="H2364" s="12">
        <f ca="1"/>
        <v>58.417173519263493</v>
      </c>
    </row>
    <row r="2365" spans="6:8" x14ac:dyDescent="0.3">
      <c r="F2365" s="2">
        <v>2360</v>
      </c>
      <c r="G2365" s="12">
        <f ca="1"/>
        <v>4.2417751780576829E-4</v>
      </c>
      <c r="H2365" s="12">
        <f ca="1"/>
        <v>46.063139679752439</v>
      </c>
    </row>
    <row r="2366" spans="6:8" x14ac:dyDescent="0.3">
      <c r="F2366" s="2">
        <v>2361</v>
      </c>
      <c r="G2366" s="12">
        <f ca="1"/>
        <v>0.19204397895820513</v>
      </c>
      <c r="H2366" s="12">
        <f ca="1"/>
        <v>59.281795308413244</v>
      </c>
    </row>
    <row r="2367" spans="6:8" x14ac:dyDescent="0.3">
      <c r="F2367" s="2">
        <v>2362</v>
      </c>
      <c r="G2367" s="12">
        <f ca="1"/>
        <v>0.90641245897961165</v>
      </c>
      <c r="H2367" s="12">
        <f ca="1"/>
        <v>70.082152948107478</v>
      </c>
    </row>
    <row r="2368" spans="6:8" x14ac:dyDescent="0.3">
      <c r="F2368" s="2">
        <v>2363</v>
      </c>
      <c r="G2368" s="12">
        <f ca="1"/>
        <v>0.92069551488131274</v>
      </c>
      <c r="H2368" s="12">
        <f ca="1"/>
        <v>70.514672273336316</v>
      </c>
    </row>
    <row r="2369" spans="6:8" x14ac:dyDescent="0.3">
      <c r="F2369" s="2">
        <v>2364</v>
      </c>
      <c r="G2369" s="12">
        <f ca="1"/>
        <v>0.86368739671662409</v>
      </c>
      <c r="H2369" s="12">
        <f ca="1"/>
        <v>69.020091262903946</v>
      </c>
    </row>
    <row r="2370" spans="6:8" x14ac:dyDescent="0.3">
      <c r="F2370" s="2">
        <v>2365</v>
      </c>
      <c r="G2370" s="12">
        <f ca="1"/>
        <v>0.56328832706974175</v>
      </c>
      <c r="H2370" s="12">
        <f ca="1"/>
        <v>64.455192752676012</v>
      </c>
    </row>
    <row r="2371" spans="6:8" x14ac:dyDescent="0.3">
      <c r="F2371" s="2">
        <v>2366</v>
      </c>
      <c r="G2371" s="12">
        <f ca="1"/>
        <v>0.5333927278745898</v>
      </c>
      <c r="H2371" s="12">
        <f ca="1"/>
        <v>64.081799621247413</v>
      </c>
    </row>
    <row r="2372" spans="6:8" x14ac:dyDescent="0.3">
      <c r="F2372" s="2">
        <v>2367</v>
      </c>
      <c r="G2372" s="12">
        <f ca="1"/>
        <v>0.82873251040284646</v>
      </c>
      <c r="H2372" s="12">
        <f ca="1"/>
        <v>68.308753310318892</v>
      </c>
    </row>
    <row r="2373" spans="6:8" x14ac:dyDescent="0.3">
      <c r="F2373" s="2">
        <v>2368</v>
      </c>
      <c r="G2373" s="12">
        <f ca="1"/>
        <v>0.89814445673298327</v>
      </c>
      <c r="H2373" s="12">
        <f ca="1"/>
        <v>69.853345388134116</v>
      </c>
    </row>
    <row r="2374" spans="6:8" x14ac:dyDescent="0.3">
      <c r="F2374" s="2">
        <v>2369</v>
      </c>
      <c r="G2374" s="12">
        <f ca="1"/>
        <v>5.681530363537135E-2</v>
      </c>
      <c r="H2374" s="12">
        <f ca="1"/>
        <v>55.595434382424934</v>
      </c>
    </row>
    <row r="2375" spans="6:8" x14ac:dyDescent="0.3">
      <c r="F2375" s="2">
        <v>2370</v>
      </c>
      <c r="G2375" s="12">
        <f ca="1"/>
        <v>1.2495887782673742E-2</v>
      </c>
      <c r="H2375" s="12">
        <f ca="1"/>
        <v>52.090644770511943</v>
      </c>
    </row>
    <row r="2376" spans="6:8" x14ac:dyDescent="0.3">
      <c r="F2376" s="2">
        <v>2371</v>
      </c>
      <c r="G2376" s="12">
        <f ca="1"/>
        <v>0.74472358897755275</v>
      </c>
      <c r="H2376" s="12">
        <f ca="1"/>
        <v>66.898877112927295</v>
      </c>
    </row>
    <row r="2377" spans="6:8" x14ac:dyDescent="0.3">
      <c r="F2377" s="2">
        <v>2372</v>
      </c>
      <c r="G2377" s="12">
        <f ca="1"/>
        <v>0.6618480931755939</v>
      </c>
      <c r="H2377" s="12">
        <f ca="1"/>
        <v>65.725224216913716</v>
      </c>
    </row>
    <row r="2378" spans="6:8" x14ac:dyDescent="0.3">
      <c r="F2378" s="2">
        <v>2373</v>
      </c>
      <c r="G2378" s="12">
        <f ca="1"/>
        <v>0.19525213323657686</v>
      </c>
      <c r="H2378" s="12">
        <f ca="1"/>
        <v>59.341535645273105</v>
      </c>
    </row>
    <row r="2379" spans="6:8" x14ac:dyDescent="0.3">
      <c r="F2379" s="2">
        <v>2374</v>
      </c>
      <c r="G2379" s="12">
        <f ca="1"/>
        <v>0.17476626096689318</v>
      </c>
      <c r="H2379" s="12">
        <f ca="1"/>
        <v>58.948491421754127</v>
      </c>
    </row>
    <row r="2380" spans="6:8" x14ac:dyDescent="0.3">
      <c r="F2380" s="2">
        <v>2375</v>
      </c>
      <c r="G2380" s="12">
        <f ca="1"/>
        <v>0.479795520971809</v>
      </c>
      <c r="H2380" s="12">
        <f ca="1"/>
        <v>63.414607204313974</v>
      </c>
    </row>
    <row r="2381" spans="6:8" x14ac:dyDescent="0.3">
      <c r="F2381" s="2">
        <v>2376</v>
      </c>
      <c r="G2381" s="12">
        <f ca="1"/>
        <v>0.32762179525908985</v>
      </c>
      <c r="H2381" s="12">
        <f ca="1"/>
        <v>61.433376358349626</v>
      </c>
    </row>
    <row r="2382" spans="6:8" x14ac:dyDescent="0.3">
      <c r="F2382" s="2">
        <v>2377</v>
      </c>
      <c r="G2382" s="12">
        <f ca="1"/>
        <v>0.57577892906158179</v>
      </c>
      <c r="H2382" s="12">
        <f ca="1"/>
        <v>64.61214568674518</v>
      </c>
    </row>
    <row r="2383" spans="6:8" x14ac:dyDescent="0.3">
      <c r="F2383" s="2">
        <v>2378</v>
      </c>
      <c r="G2383" s="12">
        <f ca="1"/>
        <v>4.9196308241520992E-2</v>
      </c>
      <c r="H2383" s="12">
        <f ca="1"/>
        <v>55.224363110773716</v>
      </c>
    </row>
    <row r="2384" spans="6:8" x14ac:dyDescent="0.3">
      <c r="F2384" s="2">
        <v>2379</v>
      </c>
      <c r="G2384" s="12">
        <f ca="1"/>
        <v>0.27311508502296999</v>
      </c>
      <c r="H2384" s="12">
        <f ca="1"/>
        <v>60.640534677754289</v>
      </c>
    </row>
    <row r="2385" spans="6:8" x14ac:dyDescent="0.3">
      <c r="F2385" s="2">
        <v>2380</v>
      </c>
      <c r="G2385" s="12">
        <f ca="1"/>
        <v>0.62182771226201639</v>
      </c>
      <c r="H2385" s="12">
        <f ca="1"/>
        <v>65.199049699558941</v>
      </c>
    </row>
    <row r="2386" spans="6:8" x14ac:dyDescent="0.3">
      <c r="F2386" s="2">
        <v>2381</v>
      </c>
      <c r="G2386" s="12">
        <f ca="1"/>
        <v>0.30245805632255296</v>
      </c>
      <c r="H2386" s="12">
        <f ca="1"/>
        <v>61.075932288630455</v>
      </c>
    </row>
    <row r="2387" spans="6:8" x14ac:dyDescent="0.3">
      <c r="F2387" s="2">
        <v>2382</v>
      </c>
      <c r="G2387" s="12">
        <f ca="1"/>
        <v>0.93989187039769284</v>
      </c>
      <c r="H2387" s="12">
        <f ca="1"/>
        <v>71.199003034395474</v>
      </c>
    </row>
    <row r="2388" spans="6:8" x14ac:dyDescent="0.3">
      <c r="F2388" s="2">
        <v>2383</v>
      </c>
      <c r="G2388" s="12">
        <f ca="1"/>
        <v>0.16204001459531225</v>
      </c>
      <c r="H2388" s="12">
        <f ca="1"/>
        <v>58.688861915929486</v>
      </c>
    </row>
    <row r="2389" spans="6:8" x14ac:dyDescent="0.3">
      <c r="F2389" s="2">
        <v>2384</v>
      </c>
      <c r="G2389" s="12">
        <f ca="1"/>
        <v>0.84411822557500438</v>
      </c>
      <c r="H2389" s="12">
        <f ca="1"/>
        <v>68.609114852301389</v>
      </c>
    </row>
    <row r="2390" spans="6:8" x14ac:dyDescent="0.3">
      <c r="F2390" s="2">
        <v>2385</v>
      </c>
      <c r="G2390" s="12">
        <f ca="1"/>
        <v>0.80578680646204592</v>
      </c>
      <c r="H2390" s="12">
        <f ca="1"/>
        <v>67.890276066139819</v>
      </c>
    </row>
    <row r="2391" spans="6:8" x14ac:dyDescent="0.3">
      <c r="F2391" s="2">
        <v>2386</v>
      </c>
      <c r="G2391" s="12">
        <f ca="1"/>
        <v>0.91356744711980409</v>
      </c>
      <c r="H2391" s="12">
        <f ca="1"/>
        <v>70.292266578160465</v>
      </c>
    </row>
    <row r="2392" spans="6:8" x14ac:dyDescent="0.3">
      <c r="F2392" s="2">
        <v>2387</v>
      </c>
      <c r="G2392" s="12">
        <f ca="1"/>
        <v>0.21620647004758076</v>
      </c>
      <c r="H2392" s="12">
        <f ca="1"/>
        <v>59.717409156985227</v>
      </c>
    </row>
    <row r="2393" spans="6:8" x14ac:dyDescent="0.3">
      <c r="F2393" s="2">
        <v>2388</v>
      </c>
      <c r="G2393" s="12">
        <f ca="1"/>
        <v>0.45820259356253645</v>
      </c>
      <c r="H2393" s="12">
        <f ca="1"/>
        <v>63.14437438654307</v>
      </c>
    </row>
    <row r="2394" spans="6:8" x14ac:dyDescent="0.3">
      <c r="F2394" s="2">
        <v>2389</v>
      </c>
      <c r="G2394" s="12">
        <f ca="1"/>
        <v>0.32722940289560709</v>
      </c>
      <c r="H2394" s="12">
        <f ca="1"/>
        <v>61.42789951417344</v>
      </c>
    </row>
    <row r="2395" spans="6:8" x14ac:dyDescent="0.3">
      <c r="F2395" s="2">
        <v>2390</v>
      </c>
      <c r="G2395" s="12">
        <f ca="1"/>
        <v>0.56051790499180032</v>
      </c>
      <c r="H2395" s="12">
        <f ca="1"/>
        <v>64.420471988715647</v>
      </c>
    </row>
    <row r="2396" spans="6:8" x14ac:dyDescent="0.3">
      <c r="F2396" s="2">
        <v>2391</v>
      </c>
      <c r="G2396" s="12">
        <f ca="1"/>
        <v>0.44317881607101395</v>
      </c>
      <c r="H2396" s="12">
        <f ca="1"/>
        <v>62.955202178082466</v>
      </c>
    </row>
    <row r="2397" spans="6:8" x14ac:dyDescent="0.3">
      <c r="F2397" s="2">
        <v>2392</v>
      </c>
      <c r="G2397" s="12">
        <f ca="1"/>
        <v>0.56268463540597136</v>
      </c>
      <c r="H2397" s="12">
        <f ca="1"/>
        <v>64.447624300123366</v>
      </c>
    </row>
    <row r="2398" spans="6:8" x14ac:dyDescent="0.3">
      <c r="F2398" s="2">
        <v>2393</v>
      </c>
      <c r="G2398" s="12">
        <f ca="1"/>
        <v>0.62442602042399931</v>
      </c>
      <c r="H2398" s="12">
        <f ca="1"/>
        <v>65.232674290199384</v>
      </c>
    </row>
    <row r="2399" spans="6:8" x14ac:dyDescent="0.3">
      <c r="F2399" s="2">
        <v>2394</v>
      </c>
      <c r="G2399" s="12">
        <f ca="1"/>
        <v>0.43893382013665838</v>
      </c>
      <c r="H2399" s="12">
        <f ca="1"/>
        <v>62.901533562151691</v>
      </c>
    </row>
    <row r="2400" spans="6:8" x14ac:dyDescent="0.3">
      <c r="F2400" s="2">
        <v>2395</v>
      </c>
      <c r="G2400" s="12">
        <f ca="1"/>
        <v>0.12391440877820581</v>
      </c>
      <c r="H2400" s="12">
        <f ca="1"/>
        <v>57.815754757101757</v>
      </c>
    </row>
    <row r="2401" spans="6:8" x14ac:dyDescent="0.3">
      <c r="F2401" s="2">
        <v>2396</v>
      </c>
      <c r="G2401" s="12">
        <f ca="1"/>
        <v>6.4010773177083369E-2</v>
      </c>
      <c r="H2401" s="12">
        <f ca="1"/>
        <v>55.910653604220265</v>
      </c>
    </row>
    <row r="2402" spans="6:8" x14ac:dyDescent="0.3">
      <c r="F2402" s="2">
        <v>2397</v>
      </c>
      <c r="G2402" s="12">
        <f ca="1"/>
        <v>0.49705098536110892</v>
      </c>
      <c r="H2402" s="12">
        <f ca="1"/>
        <v>63.629642171579391</v>
      </c>
    </row>
    <row r="2403" spans="6:8" x14ac:dyDescent="0.3">
      <c r="F2403" s="2">
        <v>2398</v>
      </c>
      <c r="G2403" s="12">
        <f ca="1"/>
        <v>0.65303193737605714</v>
      </c>
      <c r="H2403" s="12">
        <f ca="1"/>
        <v>65.607641262869109</v>
      </c>
    </row>
    <row r="2404" spans="6:8" x14ac:dyDescent="0.3">
      <c r="F2404" s="2">
        <v>2399</v>
      </c>
      <c r="G2404" s="12">
        <f ca="1"/>
        <v>0.29590263018251206</v>
      </c>
      <c r="H2404" s="12">
        <f ca="1"/>
        <v>60.980551206841071</v>
      </c>
    </row>
    <row r="2405" spans="6:8" x14ac:dyDescent="0.3">
      <c r="F2405" s="2">
        <v>2400</v>
      </c>
      <c r="G2405" s="12">
        <f ca="1"/>
        <v>8.5890701339857989E-2</v>
      </c>
      <c r="H2405" s="12">
        <f ca="1"/>
        <v>56.722249195064265</v>
      </c>
    </row>
    <row r="2406" spans="6:8" x14ac:dyDescent="0.3">
      <c r="F2406" s="2">
        <v>2401</v>
      </c>
      <c r="G2406" s="12">
        <f ca="1"/>
        <v>0.52965622282867919</v>
      </c>
      <c r="H2406" s="12">
        <f ca="1"/>
        <v>64.035276614083472</v>
      </c>
    </row>
    <row r="2407" spans="6:8" x14ac:dyDescent="0.3">
      <c r="F2407" s="2">
        <v>2402</v>
      </c>
      <c r="G2407" s="12">
        <f ca="1"/>
        <v>0.4080469328541112</v>
      </c>
      <c r="H2407" s="12">
        <f ca="1"/>
        <v>62.507355814326935</v>
      </c>
    </row>
    <row r="2408" spans="6:8" x14ac:dyDescent="0.3">
      <c r="F2408" s="2">
        <v>2403</v>
      </c>
      <c r="G2408" s="12">
        <f ca="1"/>
        <v>0.50115247891920323</v>
      </c>
      <c r="H2408" s="12">
        <f ca="1"/>
        <v>63.680684630525739</v>
      </c>
    </row>
    <row r="2409" spans="6:8" x14ac:dyDescent="0.3">
      <c r="F2409" s="2">
        <v>2404</v>
      </c>
      <c r="G2409" s="12">
        <f ca="1"/>
        <v>0.23778745488140984</v>
      </c>
      <c r="H2409" s="12">
        <f ca="1"/>
        <v>60.082129583397823</v>
      </c>
    </row>
    <row r="2410" spans="6:8" x14ac:dyDescent="0.3">
      <c r="F2410" s="2">
        <v>2405</v>
      </c>
      <c r="G2410" s="12">
        <f ca="1"/>
        <v>0.91268779590006899</v>
      </c>
      <c r="H2410" s="12">
        <f ca="1"/>
        <v>70.265766562968622</v>
      </c>
    </row>
    <row r="2411" spans="6:8" x14ac:dyDescent="0.3">
      <c r="F2411" s="2">
        <v>2406</v>
      </c>
      <c r="G2411" s="12">
        <f ca="1"/>
        <v>0.29235181816058575</v>
      </c>
      <c r="H2411" s="12">
        <f ca="1"/>
        <v>60.928457224423198</v>
      </c>
    </row>
    <row r="2412" spans="6:8" x14ac:dyDescent="0.3">
      <c r="F2412" s="2">
        <v>2407</v>
      </c>
      <c r="G2412" s="12">
        <f ca="1"/>
        <v>0.51119641224251366</v>
      </c>
      <c r="H2412" s="12">
        <f ca="1"/>
        <v>63.805625233522989</v>
      </c>
    </row>
    <row r="2413" spans="6:8" x14ac:dyDescent="0.3">
      <c r="F2413" s="2">
        <v>2408</v>
      </c>
      <c r="G2413" s="12">
        <f ca="1"/>
        <v>0.17335628665341529</v>
      </c>
      <c r="H2413" s="12">
        <f ca="1"/>
        <v>58.920358930539649</v>
      </c>
    </row>
    <row r="2414" spans="6:8" x14ac:dyDescent="0.3">
      <c r="F2414" s="2">
        <v>2409</v>
      </c>
      <c r="G2414" s="12">
        <f ca="1"/>
        <v>0.15632982609318158</v>
      </c>
      <c r="H2414" s="12">
        <f ca="1"/>
        <v>58.567900435309795</v>
      </c>
    </row>
    <row r="2415" spans="6:8" x14ac:dyDescent="0.3">
      <c r="F2415" s="2">
        <v>2410</v>
      </c>
      <c r="G2415" s="12">
        <f ca="1"/>
        <v>0.32961474378281674</v>
      </c>
      <c r="H2415" s="12">
        <f ca="1"/>
        <v>61.461149138297813</v>
      </c>
    </row>
    <row r="2416" spans="6:8" x14ac:dyDescent="0.3">
      <c r="F2416" s="2">
        <v>2411</v>
      </c>
      <c r="G2416" s="12">
        <f ca="1"/>
        <v>0.86848940769088245</v>
      </c>
      <c r="H2416" s="12">
        <f ca="1"/>
        <v>69.126825895165581</v>
      </c>
    </row>
    <row r="2417" spans="6:8" x14ac:dyDescent="0.3">
      <c r="F2417" s="2">
        <v>2412</v>
      </c>
      <c r="G2417" s="12">
        <f ca="1"/>
        <v>0.62855498979401836</v>
      </c>
      <c r="H2417" s="12">
        <f ca="1"/>
        <v>65.286243329877919</v>
      </c>
    </row>
    <row r="2418" spans="6:8" x14ac:dyDescent="0.3">
      <c r="F2418" s="2">
        <v>2413</v>
      </c>
      <c r="G2418" s="12">
        <f ca="1"/>
        <v>0.39417545387156538</v>
      </c>
      <c r="H2418" s="12">
        <f ca="1"/>
        <v>62.327753612807783</v>
      </c>
    </row>
    <row r="2419" spans="6:8" x14ac:dyDescent="0.3">
      <c r="F2419" s="2">
        <v>2414</v>
      </c>
      <c r="G2419" s="12">
        <f ca="1"/>
        <v>0.36640583617831068</v>
      </c>
      <c r="H2419" s="12">
        <f ca="1"/>
        <v>61.962009458766644</v>
      </c>
    </row>
    <row r="2420" spans="6:8" x14ac:dyDescent="0.3">
      <c r="F2420" s="2">
        <v>2415</v>
      </c>
      <c r="G2420" s="12">
        <f ca="1"/>
        <v>0.66266862253360737</v>
      </c>
      <c r="H2420" s="12">
        <f ca="1"/>
        <v>65.736222404081019</v>
      </c>
    </row>
    <row r="2421" spans="6:8" x14ac:dyDescent="0.3">
      <c r="F2421" s="2">
        <v>2416</v>
      </c>
      <c r="G2421" s="12">
        <f ca="1"/>
        <v>0.98602002589717985</v>
      </c>
      <c r="H2421" s="12">
        <f ca="1"/>
        <v>74.22565068853433</v>
      </c>
    </row>
    <row r="2422" spans="6:8" x14ac:dyDescent="0.3">
      <c r="F2422" s="2">
        <v>2417</v>
      </c>
      <c r="G2422" s="12">
        <f ca="1"/>
        <v>0.33265484707459336</v>
      </c>
      <c r="H2422" s="12">
        <f ca="1"/>
        <v>61.503375259064107</v>
      </c>
    </row>
    <row r="2423" spans="6:8" x14ac:dyDescent="0.3">
      <c r="F2423" s="2">
        <v>2418</v>
      </c>
      <c r="G2423" s="12">
        <f ca="1"/>
        <v>4.0877940053569706E-3</v>
      </c>
      <c r="H2423" s="12">
        <f ca="1"/>
        <v>49.902550451602096</v>
      </c>
    </row>
    <row r="2424" spans="6:8" x14ac:dyDescent="0.3">
      <c r="F2424" s="2">
        <v>2419</v>
      </c>
      <c r="G2424" s="12">
        <f ca="1"/>
        <v>0.61504964218832825</v>
      </c>
      <c r="H2424" s="12">
        <f ca="1"/>
        <v>65.11163170283524</v>
      </c>
    </row>
    <row r="2425" spans="6:8" x14ac:dyDescent="0.3">
      <c r="F2425" s="2">
        <v>2420</v>
      </c>
      <c r="G2425" s="12">
        <f ca="1"/>
        <v>0.13726804524900027</v>
      </c>
      <c r="H2425" s="12">
        <f ca="1"/>
        <v>58.140646313345357</v>
      </c>
    </row>
    <row r="2426" spans="6:8" x14ac:dyDescent="0.3">
      <c r="F2426" s="2">
        <v>2421</v>
      </c>
      <c r="G2426" s="12">
        <f ca="1"/>
        <v>0.80964499823659875</v>
      </c>
      <c r="H2426" s="12">
        <f ca="1"/>
        <v>67.958479130765767</v>
      </c>
    </row>
    <row r="2427" spans="6:8" x14ac:dyDescent="0.3">
      <c r="F2427" s="2">
        <v>2422</v>
      </c>
      <c r="G2427" s="12">
        <f ca="1"/>
        <v>0.36656778829645642</v>
      </c>
      <c r="H2427" s="12">
        <f ca="1"/>
        <v>61.964169796679677</v>
      </c>
    </row>
    <row r="2428" spans="6:8" x14ac:dyDescent="0.3">
      <c r="F2428" s="2">
        <v>2423</v>
      </c>
      <c r="G2428" s="12">
        <f ca="1"/>
        <v>0.13286507952947368</v>
      </c>
      <c r="H2428" s="12">
        <f ca="1"/>
        <v>58.036115569371127</v>
      </c>
    </row>
    <row r="2429" spans="6:8" x14ac:dyDescent="0.3">
      <c r="F2429" s="2">
        <v>2424</v>
      </c>
      <c r="G2429" s="12">
        <f ca="1"/>
        <v>0.11248239747478372</v>
      </c>
      <c r="H2429" s="12">
        <f ca="1"/>
        <v>57.516888696458096</v>
      </c>
    </row>
    <row r="2430" spans="6:8" x14ac:dyDescent="0.3">
      <c r="F2430" s="2">
        <v>2425</v>
      </c>
      <c r="G2430" s="12">
        <f ca="1"/>
        <v>0.93535567017038512</v>
      </c>
      <c r="H2430" s="12">
        <f ca="1"/>
        <v>71.023767954414012</v>
      </c>
    </row>
    <row r="2431" spans="6:8" x14ac:dyDescent="0.3">
      <c r="F2431" s="2">
        <v>2426</v>
      </c>
      <c r="G2431" s="12">
        <f ca="1"/>
        <v>0.60030449682474019</v>
      </c>
      <c r="H2431" s="12">
        <f ca="1"/>
        <v>64.922813273691403</v>
      </c>
    </row>
    <row r="2432" spans="6:8" x14ac:dyDescent="0.3">
      <c r="F2432" s="2">
        <v>2427</v>
      </c>
      <c r="G2432" s="12">
        <f ca="1"/>
        <v>0.44298638868826656</v>
      </c>
      <c r="H2432" s="12">
        <f ca="1"/>
        <v>62.952771601684745</v>
      </c>
    </row>
    <row r="2433" spans="6:8" x14ac:dyDescent="0.3">
      <c r="F2433" s="2">
        <v>2428</v>
      </c>
      <c r="G2433" s="12">
        <f ca="1"/>
        <v>0.64758116767802631</v>
      </c>
      <c r="H2433" s="12">
        <f ca="1"/>
        <v>65.535455435981859</v>
      </c>
    </row>
    <row r="2434" spans="6:8" x14ac:dyDescent="0.3">
      <c r="F2434" s="2">
        <v>2429</v>
      </c>
      <c r="G2434" s="12">
        <f ca="1"/>
        <v>0.72250905806515675</v>
      </c>
      <c r="H2434" s="12">
        <f ca="1"/>
        <v>66.569489746336103</v>
      </c>
    </row>
    <row r="2435" spans="6:8" x14ac:dyDescent="0.3">
      <c r="F2435" s="2">
        <v>2430</v>
      </c>
      <c r="G2435" s="12">
        <f ca="1"/>
        <v>0.15298056605152421</v>
      </c>
      <c r="H2435" s="12">
        <f ca="1"/>
        <v>58.495545553535372</v>
      </c>
    </row>
    <row r="2436" spans="6:8" x14ac:dyDescent="0.3">
      <c r="F2436" s="2">
        <v>2431</v>
      </c>
      <c r="G2436" s="12">
        <f ca="1"/>
        <v>0.4004981005763264</v>
      </c>
      <c r="H2436" s="12">
        <f ca="1"/>
        <v>62.409844001384535</v>
      </c>
    </row>
    <row r="2437" spans="6:8" x14ac:dyDescent="0.3">
      <c r="F2437" s="2">
        <v>2432</v>
      </c>
      <c r="G2437" s="12">
        <f ca="1"/>
        <v>0.94204075100963736</v>
      </c>
      <c r="H2437" s="12">
        <f ca="1"/>
        <v>71.285583469471732</v>
      </c>
    </row>
    <row r="2438" spans="6:8" x14ac:dyDescent="0.3">
      <c r="F2438" s="2">
        <v>2433</v>
      </c>
      <c r="G2438" s="12">
        <f ca="1"/>
        <v>0.11126160595980172</v>
      </c>
      <c r="H2438" s="12">
        <f ca="1"/>
        <v>57.483678901079145</v>
      </c>
    </row>
    <row r="2439" spans="6:8" x14ac:dyDescent="0.3">
      <c r="F2439" s="2">
        <v>2434</v>
      </c>
      <c r="G2439" s="12">
        <f ca="1"/>
        <v>0.41439877510306822</v>
      </c>
      <c r="H2439" s="12">
        <f ca="1"/>
        <v>62.589014307372089</v>
      </c>
    </row>
    <row r="2440" spans="6:8" x14ac:dyDescent="0.3">
      <c r="F2440" s="2">
        <v>2435</v>
      </c>
      <c r="G2440" s="12">
        <f ca="1"/>
        <v>0.60666076324161455</v>
      </c>
      <c r="H2440" s="12">
        <f ca="1"/>
        <v>65.003994372055402</v>
      </c>
    </row>
    <row r="2441" spans="6:8" x14ac:dyDescent="0.3">
      <c r="F2441" s="2">
        <v>2436</v>
      </c>
      <c r="G2441" s="12">
        <f ca="1"/>
        <v>0.44877393333350635</v>
      </c>
      <c r="H2441" s="12">
        <f ca="1"/>
        <v>63.02578625007849</v>
      </c>
    </row>
    <row r="2442" spans="6:8" x14ac:dyDescent="0.3">
      <c r="F2442" s="2">
        <v>2437</v>
      </c>
      <c r="G2442" s="12">
        <f ca="1"/>
        <v>0.90378471106265024</v>
      </c>
      <c r="H2442" s="12">
        <f ca="1"/>
        <v>70.007912180664789</v>
      </c>
    </row>
    <row r="2443" spans="6:8" x14ac:dyDescent="0.3">
      <c r="F2443" s="2">
        <v>2438</v>
      </c>
      <c r="G2443" s="12">
        <f ca="1"/>
        <v>0.57484106090647291</v>
      </c>
      <c r="H2443" s="12">
        <f ca="1"/>
        <v>64.600335086403859</v>
      </c>
    </row>
    <row r="2444" spans="6:8" x14ac:dyDescent="0.3">
      <c r="F2444" s="2">
        <v>2439</v>
      </c>
      <c r="G2444" s="12">
        <f ca="1"/>
        <v>0.89936644477362404</v>
      </c>
      <c r="H2444" s="12">
        <f ca="1"/>
        <v>69.886303808264927</v>
      </c>
    </row>
    <row r="2445" spans="6:8" x14ac:dyDescent="0.3">
      <c r="F2445" s="2">
        <v>2440</v>
      </c>
      <c r="G2445" s="12">
        <f ca="1"/>
        <v>0.61402492948068743</v>
      </c>
      <c r="H2445" s="12">
        <f ca="1"/>
        <v>65.098451699163775</v>
      </c>
    </row>
    <row r="2446" spans="6:8" x14ac:dyDescent="0.3">
      <c r="F2446" s="2">
        <v>2441</v>
      </c>
      <c r="G2446" s="12">
        <f ca="1"/>
        <v>0.12390313201707559</v>
      </c>
      <c r="H2446" s="12">
        <f ca="1"/>
        <v>57.815470024870116</v>
      </c>
    </row>
    <row r="2447" spans="6:8" x14ac:dyDescent="0.3">
      <c r="F2447" s="2">
        <v>2442</v>
      </c>
      <c r="G2447" s="12">
        <f ca="1"/>
        <v>0.21664476561898849</v>
      </c>
      <c r="H2447" s="12">
        <f ca="1"/>
        <v>59.725026912082939</v>
      </c>
    </row>
    <row r="2448" spans="6:8" x14ac:dyDescent="0.3">
      <c r="F2448" s="2">
        <v>2443</v>
      </c>
      <c r="G2448" s="12">
        <f ca="1"/>
        <v>6.1550092541264645E-2</v>
      </c>
      <c r="H2448" s="12">
        <f ca="1"/>
        <v>55.806204182715703</v>
      </c>
    </row>
    <row r="2449" spans="6:8" x14ac:dyDescent="0.3">
      <c r="F2449" s="2">
        <v>2444</v>
      </c>
      <c r="G2449" s="12">
        <f ca="1"/>
        <v>0.44568047550366963</v>
      </c>
      <c r="H2449" s="12">
        <f ca="1"/>
        <v>62.986782238188425</v>
      </c>
    </row>
    <row r="2450" spans="6:8" x14ac:dyDescent="0.3">
      <c r="F2450" s="2">
        <v>2445</v>
      </c>
      <c r="G2450" s="12">
        <f ca="1"/>
        <v>0.821245626698063</v>
      </c>
      <c r="H2450" s="12">
        <f ca="1"/>
        <v>68.16866527758566</v>
      </c>
    </row>
    <row r="2451" spans="6:8" x14ac:dyDescent="0.3">
      <c r="F2451" s="2">
        <v>2446</v>
      </c>
      <c r="G2451" s="12">
        <f ca="1"/>
        <v>0.71602552839533362</v>
      </c>
      <c r="H2451" s="12">
        <f ca="1"/>
        <v>66.475724608275328</v>
      </c>
    </row>
    <row r="2452" spans="6:8" x14ac:dyDescent="0.3">
      <c r="F2452" s="2">
        <v>2447</v>
      </c>
      <c r="G2452" s="12">
        <f ca="1"/>
        <v>6.6415053446090999E-2</v>
      </c>
      <c r="H2452" s="12">
        <f ca="1"/>
        <v>56.00966334350705</v>
      </c>
    </row>
    <row r="2453" spans="6:8" x14ac:dyDescent="0.3">
      <c r="F2453" s="2">
        <v>2448</v>
      </c>
      <c r="G2453" s="12">
        <f ca="1"/>
        <v>0.36246768461682066</v>
      </c>
      <c r="H2453" s="12">
        <f ca="1"/>
        <v>61.909368474426309</v>
      </c>
    </row>
    <row r="2454" spans="6:8" x14ac:dyDescent="0.3">
      <c r="F2454" s="2">
        <v>2449</v>
      </c>
      <c r="G2454" s="12">
        <f ca="1"/>
        <v>0.44536344499106151</v>
      </c>
      <c r="H2454" s="12">
        <f ca="1"/>
        <v>62.98278205990286</v>
      </c>
    </row>
    <row r="2455" spans="6:8" x14ac:dyDescent="0.3">
      <c r="F2455" s="2">
        <v>2450</v>
      </c>
      <c r="G2455" s="12">
        <f ca="1"/>
        <v>0.15578850733392269</v>
      </c>
      <c r="H2455" s="12">
        <f ca="1"/>
        <v>58.55627847682603</v>
      </c>
    </row>
    <row r="2456" spans="6:8" x14ac:dyDescent="0.3">
      <c r="F2456" s="2">
        <v>2451</v>
      </c>
      <c r="G2456" s="12">
        <f ca="1"/>
        <v>0.57379573205357959</v>
      </c>
      <c r="H2456" s="12">
        <f ca="1"/>
        <v>64.587176449789581</v>
      </c>
    </row>
    <row r="2457" spans="6:8" x14ac:dyDescent="0.3">
      <c r="F2457" s="2">
        <v>2452</v>
      </c>
      <c r="G2457" s="12">
        <f ca="1"/>
        <v>0.96300193955016078</v>
      </c>
      <c r="H2457" s="12">
        <f ca="1"/>
        <v>72.298835428407642</v>
      </c>
    </row>
    <row r="2458" spans="6:8" x14ac:dyDescent="0.3">
      <c r="F2458" s="2">
        <v>2453</v>
      </c>
      <c r="G2458" s="12">
        <f ca="1"/>
        <v>0.16900254799776082</v>
      </c>
      <c r="H2458" s="12">
        <f ca="1"/>
        <v>58.832523312172199</v>
      </c>
    </row>
    <row r="2459" spans="6:8" x14ac:dyDescent="0.3">
      <c r="F2459" s="2">
        <v>2454</v>
      </c>
      <c r="G2459" s="12">
        <f ca="1"/>
        <v>0.92329496557340573</v>
      </c>
      <c r="H2459" s="12">
        <f ca="1"/>
        <v>70.599464146876386</v>
      </c>
    </row>
    <row r="2460" spans="6:8" x14ac:dyDescent="0.3">
      <c r="F2460" s="2">
        <v>2455</v>
      </c>
      <c r="G2460" s="12">
        <f ca="1"/>
        <v>0.20438403713657416</v>
      </c>
      <c r="H2460" s="12">
        <f ca="1"/>
        <v>59.508269571065554</v>
      </c>
    </row>
    <row r="2461" spans="6:8" x14ac:dyDescent="0.3">
      <c r="F2461" s="2">
        <v>2456</v>
      </c>
      <c r="G2461" s="12">
        <f ca="1"/>
        <v>0.60069299105184326</v>
      </c>
      <c r="H2461" s="12">
        <f ca="1"/>
        <v>64.927766292477358</v>
      </c>
    </row>
    <row r="2462" spans="6:8" x14ac:dyDescent="0.3">
      <c r="F2462" s="2">
        <v>2457</v>
      </c>
      <c r="G2462" s="12">
        <f ca="1"/>
        <v>0.8019589368612412</v>
      </c>
      <c r="H2462" s="12">
        <f ca="1"/>
        <v>67.823392178465085</v>
      </c>
    </row>
    <row r="2463" spans="6:8" x14ac:dyDescent="0.3">
      <c r="F2463" s="2">
        <v>2458</v>
      </c>
      <c r="G2463" s="12">
        <f ca="1"/>
        <v>0.72663383623896349</v>
      </c>
      <c r="H2463" s="12">
        <f ca="1"/>
        <v>66.629670281131908</v>
      </c>
    </row>
    <row r="2464" spans="6:8" x14ac:dyDescent="0.3">
      <c r="F2464" s="2">
        <v>2459</v>
      </c>
      <c r="G2464" s="12">
        <f ca="1"/>
        <v>0.28828934221077085</v>
      </c>
      <c r="H2464" s="12">
        <f ca="1"/>
        <v>60.868471342361936</v>
      </c>
    </row>
    <row r="2465" spans="6:8" x14ac:dyDescent="0.3">
      <c r="F2465" s="2">
        <v>2460</v>
      </c>
      <c r="G2465" s="12">
        <f ca="1"/>
        <v>0.47789204776245486</v>
      </c>
      <c r="H2465" s="12">
        <f ca="1"/>
        <v>63.390846203236052</v>
      </c>
    </row>
    <row r="2466" spans="6:8" x14ac:dyDescent="0.3">
      <c r="F2466" s="2">
        <v>2461</v>
      </c>
      <c r="G2466" s="12">
        <f ca="1"/>
        <v>0.93246035115724957</v>
      </c>
      <c r="H2466" s="12">
        <f ca="1"/>
        <v>70.916775576015638</v>
      </c>
    </row>
    <row r="2467" spans="6:8" x14ac:dyDescent="0.3">
      <c r="F2467" s="2">
        <v>2462</v>
      </c>
      <c r="G2467" s="12">
        <f ca="1"/>
        <v>0.90124338225539269</v>
      </c>
      <c r="H2467" s="12">
        <f ca="1"/>
        <v>69.937487822584202</v>
      </c>
    </row>
    <row r="2468" spans="6:8" x14ac:dyDescent="0.3">
      <c r="F2468" s="2">
        <v>2463</v>
      </c>
      <c r="G2468" s="12">
        <f ca="1"/>
        <v>0.17805932754118792</v>
      </c>
      <c r="H2468" s="12">
        <f ca="1"/>
        <v>59.013619372572784</v>
      </c>
    </row>
    <row r="2469" spans="6:8" x14ac:dyDescent="0.3">
      <c r="F2469" s="2">
        <v>2464</v>
      </c>
      <c r="G2469" s="12">
        <f ca="1"/>
        <v>0.35736799467490266</v>
      </c>
      <c r="H2469" s="12">
        <f ca="1"/>
        <v>61.840882796053009</v>
      </c>
    </row>
    <row r="2470" spans="6:8" x14ac:dyDescent="0.3">
      <c r="F2470" s="2">
        <v>2465</v>
      </c>
      <c r="G2470" s="12">
        <f ca="1"/>
        <v>0.91008342087894567</v>
      </c>
      <c r="H2470" s="12">
        <f ca="1"/>
        <v>70.188434874187493</v>
      </c>
    </row>
    <row r="2471" spans="6:8" x14ac:dyDescent="0.3">
      <c r="F2471" s="2">
        <v>2466</v>
      </c>
      <c r="G2471" s="12">
        <f ca="1"/>
        <v>0.50867484619456205</v>
      </c>
      <c r="H2471" s="12">
        <f ca="1"/>
        <v>63.774262847247776</v>
      </c>
    </row>
    <row r="2472" spans="6:8" x14ac:dyDescent="0.3">
      <c r="F2472" s="2">
        <v>2467</v>
      </c>
      <c r="G2472" s="12">
        <f ca="1"/>
        <v>0.3196392685785423</v>
      </c>
      <c r="H2472" s="12">
        <f ca="1"/>
        <v>61.321383850168338</v>
      </c>
    </row>
    <row r="2473" spans="6:8" x14ac:dyDescent="0.3">
      <c r="F2473" s="2">
        <v>2468</v>
      </c>
      <c r="G2473" s="12">
        <f ca="1"/>
        <v>0.91692687764973524</v>
      </c>
      <c r="H2473" s="12">
        <f ca="1"/>
        <v>70.395330126843959</v>
      </c>
    </row>
    <row r="2474" spans="6:8" x14ac:dyDescent="0.3">
      <c r="F2474" s="2">
        <v>2469</v>
      </c>
      <c r="G2474" s="12">
        <f ca="1"/>
        <v>0.62087793742789255</v>
      </c>
      <c r="H2474" s="12">
        <f ca="1"/>
        <v>65.186774777966662</v>
      </c>
    </row>
    <row r="2475" spans="6:8" x14ac:dyDescent="0.3">
      <c r="F2475" s="2">
        <v>2470</v>
      </c>
      <c r="G2475" s="12">
        <f ca="1"/>
        <v>0.48326312406230709</v>
      </c>
      <c r="H2475" s="12">
        <f ca="1"/>
        <v>63.457869262046138</v>
      </c>
    </row>
    <row r="2476" spans="6:8" x14ac:dyDescent="0.3">
      <c r="F2476" s="2">
        <v>2471</v>
      </c>
      <c r="G2476" s="12">
        <f ca="1"/>
        <v>0.4190255333720867</v>
      </c>
      <c r="H2476" s="12">
        <f ca="1"/>
        <v>62.648285332876839</v>
      </c>
    </row>
    <row r="2477" spans="6:8" x14ac:dyDescent="0.3">
      <c r="F2477" s="2">
        <v>2472</v>
      </c>
      <c r="G2477" s="12">
        <f ca="1"/>
        <v>0.18429632934985274</v>
      </c>
      <c r="H2477" s="12">
        <f ca="1"/>
        <v>59.134844966866972</v>
      </c>
    </row>
    <row r="2478" spans="6:8" x14ac:dyDescent="0.3">
      <c r="F2478" s="2">
        <v>2473</v>
      </c>
      <c r="G2478" s="12">
        <f ca="1"/>
        <v>0.14524121597508399</v>
      </c>
      <c r="H2478" s="12">
        <f ca="1"/>
        <v>58.324078911489096</v>
      </c>
    </row>
    <row r="2479" spans="6:8" x14ac:dyDescent="0.3">
      <c r="F2479" s="2">
        <v>2474</v>
      </c>
      <c r="G2479" s="12">
        <f ca="1"/>
        <v>0.53954588381803181</v>
      </c>
      <c r="H2479" s="12">
        <f ca="1"/>
        <v>64.158463308988686</v>
      </c>
    </row>
    <row r="2480" spans="6:8" x14ac:dyDescent="0.3">
      <c r="F2480" s="2">
        <v>2475</v>
      </c>
      <c r="G2480" s="12">
        <f ca="1"/>
        <v>0.34580194725528091</v>
      </c>
      <c r="H2480" s="12">
        <f ca="1"/>
        <v>61.684142473607096</v>
      </c>
    </row>
    <row r="2481" spans="6:8" x14ac:dyDescent="0.3">
      <c r="F2481" s="2">
        <v>2476</v>
      </c>
      <c r="G2481" s="12">
        <f ca="1"/>
        <v>0.63095275047403021</v>
      </c>
      <c r="H2481" s="12">
        <f ca="1"/>
        <v>65.317431052975337</v>
      </c>
    </row>
    <row r="2482" spans="6:8" x14ac:dyDescent="0.3">
      <c r="F2482" s="2">
        <v>2477</v>
      </c>
      <c r="G2482" s="12">
        <f ca="1"/>
        <v>0.92127150948707892</v>
      </c>
      <c r="H2482" s="12">
        <f ca="1"/>
        <v>70.533280462861129</v>
      </c>
    </row>
    <row r="2483" spans="6:8" x14ac:dyDescent="0.3">
      <c r="F2483" s="2">
        <v>2478</v>
      </c>
      <c r="G2483" s="12">
        <f ca="1"/>
        <v>8.2394160272245554E-3</v>
      </c>
      <c r="H2483" s="12">
        <f ca="1"/>
        <v>51.24498206593092</v>
      </c>
    </row>
    <row r="2484" spans="6:8" x14ac:dyDescent="0.3">
      <c r="F2484" s="2">
        <v>2479</v>
      </c>
      <c r="G2484" s="12">
        <f ca="1"/>
        <v>0.2024526346104587</v>
      </c>
      <c r="H2484" s="12">
        <f ca="1"/>
        <v>59.473399956756658</v>
      </c>
    </row>
    <row r="2485" spans="6:8" x14ac:dyDescent="0.3">
      <c r="F2485" s="2">
        <v>2480</v>
      </c>
      <c r="G2485" s="12">
        <f ca="1"/>
        <v>0.82167993761269997</v>
      </c>
      <c r="H2485" s="12">
        <f ca="1"/>
        <v>68.176692331956275</v>
      </c>
    </row>
    <row r="2486" spans="6:8" x14ac:dyDescent="0.3">
      <c r="F2486" s="2">
        <v>2481</v>
      </c>
      <c r="G2486" s="12">
        <f ca="1"/>
        <v>0.65604499576784781</v>
      </c>
      <c r="H2486" s="12">
        <f ca="1"/>
        <v>65.647708789616999</v>
      </c>
    </row>
    <row r="2487" spans="6:8" x14ac:dyDescent="0.3">
      <c r="F2487" s="2">
        <v>2482</v>
      </c>
      <c r="G2487" s="12">
        <f ca="1"/>
        <v>0.71912986387439037</v>
      </c>
      <c r="H2487" s="12">
        <f ca="1"/>
        <v>66.520495899250136</v>
      </c>
    </row>
    <row r="2488" spans="6:8" x14ac:dyDescent="0.3">
      <c r="F2488" s="2">
        <v>2483</v>
      </c>
      <c r="G2488" s="12">
        <f ca="1"/>
        <v>0.80706642480506496</v>
      </c>
      <c r="H2488" s="12">
        <f ca="1"/>
        <v>67.912807064190304</v>
      </c>
    </row>
    <row r="2489" spans="6:8" x14ac:dyDescent="0.3">
      <c r="F2489" s="2">
        <v>2484</v>
      </c>
      <c r="G2489" s="12">
        <f ca="1"/>
        <v>0.73494638824744629</v>
      </c>
      <c r="H2489" s="12">
        <f ca="1"/>
        <v>66.75226869290222</v>
      </c>
    </row>
    <row r="2490" spans="6:8" x14ac:dyDescent="0.3">
      <c r="F2490" s="2">
        <v>2485</v>
      </c>
      <c r="G2490" s="12">
        <f ca="1"/>
        <v>0.5967820914381865</v>
      </c>
      <c r="H2490" s="12">
        <f ca="1"/>
        <v>64.877955060622526</v>
      </c>
    </row>
    <row r="2491" spans="6:8" x14ac:dyDescent="0.3">
      <c r="F2491" s="2">
        <v>2486</v>
      </c>
      <c r="G2491" s="12">
        <f ca="1"/>
        <v>0.23900199021665136</v>
      </c>
      <c r="H2491" s="12">
        <f ca="1"/>
        <v>60.102068533627751</v>
      </c>
    </row>
    <row r="2492" spans="6:8" x14ac:dyDescent="0.3">
      <c r="F2492" s="2">
        <v>2487</v>
      </c>
      <c r="G2492" s="12">
        <f ca="1"/>
        <v>0.85417488832044874</v>
      </c>
      <c r="H2492" s="12">
        <f ca="1"/>
        <v>68.815814136601773</v>
      </c>
    </row>
    <row r="2493" spans="6:8" x14ac:dyDescent="0.3">
      <c r="F2493" s="2">
        <v>2488</v>
      </c>
      <c r="G2493" s="12">
        <f ca="1"/>
        <v>0.24297462455029306</v>
      </c>
      <c r="H2493" s="12">
        <f ca="1"/>
        <v>60.166884983028716</v>
      </c>
    </row>
    <row r="2494" spans="6:8" x14ac:dyDescent="0.3">
      <c r="F2494" s="2">
        <v>2489</v>
      </c>
      <c r="G2494" s="12">
        <f ca="1"/>
        <v>0.94947012630145089</v>
      </c>
      <c r="H2494" s="12">
        <f ca="1"/>
        <v>71.605533318327147</v>
      </c>
    </row>
    <row r="2495" spans="6:8" x14ac:dyDescent="0.3">
      <c r="F2495" s="2">
        <v>2490</v>
      </c>
      <c r="G2495" s="12">
        <f ca="1"/>
        <v>0.61322602145916405</v>
      </c>
      <c r="H2495" s="12">
        <f ca="1"/>
        <v>65.088182357775281</v>
      </c>
    </row>
    <row r="2496" spans="6:8" x14ac:dyDescent="0.3">
      <c r="F2496" s="2">
        <v>2491</v>
      </c>
      <c r="G2496" s="12">
        <f ca="1"/>
        <v>0.81810384529946067</v>
      </c>
      <c r="H2496" s="12">
        <f ca="1"/>
        <v>68.11094821462828</v>
      </c>
    </row>
    <row r="2497" spans="6:8" x14ac:dyDescent="0.3">
      <c r="F2497" s="2">
        <v>2492</v>
      </c>
      <c r="G2497" s="12">
        <f ca="1"/>
        <v>0.65614201833926344</v>
      </c>
      <c r="H2497" s="12">
        <f ca="1"/>
        <v>65.649000996385709</v>
      </c>
    </row>
    <row r="2498" spans="6:8" x14ac:dyDescent="0.3">
      <c r="F2498" s="2">
        <v>2493</v>
      </c>
      <c r="G2498" s="12">
        <f ca="1"/>
        <v>0.72742518148671209</v>
      </c>
      <c r="H2498" s="12">
        <f ca="1"/>
        <v>66.64126452248253</v>
      </c>
    </row>
    <row r="2499" spans="6:8" x14ac:dyDescent="0.3">
      <c r="F2499" s="2">
        <v>2494</v>
      </c>
      <c r="G2499" s="12">
        <f ca="1"/>
        <v>3.9435996902854598E-3</v>
      </c>
      <c r="H2499" s="12">
        <f ca="1"/>
        <v>49.836171325865806</v>
      </c>
    </row>
    <row r="2500" spans="6:8" x14ac:dyDescent="0.3">
      <c r="F2500" s="2">
        <v>2495</v>
      </c>
      <c r="G2500" s="12">
        <f ca="1"/>
        <v>0.78954800883414089</v>
      </c>
      <c r="H2500" s="12">
        <f ca="1"/>
        <v>67.611544075996818</v>
      </c>
    </row>
    <row r="2501" spans="6:8" x14ac:dyDescent="0.3">
      <c r="F2501" s="2">
        <v>2496</v>
      </c>
      <c r="G2501" s="12">
        <f ca="1"/>
        <v>0.65456733741029116</v>
      </c>
      <c r="H2501" s="12">
        <f ca="1"/>
        <v>65.62804395218231</v>
      </c>
    </row>
    <row r="2502" spans="6:8" x14ac:dyDescent="0.3">
      <c r="F2502" s="2">
        <v>2497</v>
      </c>
      <c r="G2502" s="12">
        <f ca="1"/>
        <v>4.0612604171205824E-2</v>
      </c>
      <c r="H2502" s="12">
        <f ca="1"/>
        <v>54.745097281017003</v>
      </c>
    </row>
    <row r="2503" spans="6:8" x14ac:dyDescent="0.3">
      <c r="F2503" s="2">
        <v>2498</v>
      </c>
      <c r="G2503" s="12">
        <f ca="1"/>
        <v>0.82099137647588849</v>
      </c>
      <c r="H2503" s="12">
        <f ca="1"/>
        <v>68.163971670582256</v>
      </c>
    </row>
    <row r="2504" spans="6:8" x14ac:dyDescent="0.3">
      <c r="F2504" s="2">
        <v>2499</v>
      </c>
      <c r="G2504" s="12">
        <f ca="1"/>
        <v>0.96124778177626435</v>
      </c>
      <c r="H2504" s="12">
        <f ca="1"/>
        <v>72.198549442371274</v>
      </c>
    </row>
    <row r="2505" spans="6:8" x14ac:dyDescent="0.3">
      <c r="F2505" s="2">
        <v>2500</v>
      </c>
      <c r="G2505" s="12">
        <f ca="1"/>
        <v>0.17219423507222098</v>
      </c>
      <c r="H2505" s="12">
        <f ca="1"/>
        <v>58.89705927002143</v>
      </c>
    </row>
    <row r="2506" spans="6:8" x14ac:dyDescent="0.3">
      <c r="F2506" s="2">
        <v>2501</v>
      </c>
      <c r="G2506" s="12">
        <f ca="1"/>
        <v>0.73029830862279432</v>
      </c>
      <c r="H2506" s="12">
        <f ca="1"/>
        <v>66.683493903261905</v>
      </c>
    </row>
    <row r="2507" spans="6:8" x14ac:dyDescent="0.3">
      <c r="F2507" s="2">
        <v>2502</v>
      </c>
      <c r="G2507" s="12">
        <f ca="1"/>
        <v>0.41580385473165093</v>
      </c>
      <c r="H2507" s="12">
        <f ca="1"/>
        <v>62.607032222460475</v>
      </c>
    </row>
    <row r="2508" spans="6:8" x14ac:dyDescent="0.3">
      <c r="F2508" s="2">
        <v>2503</v>
      </c>
      <c r="G2508" s="12">
        <f ca="1"/>
        <v>0.41578804796541391</v>
      </c>
      <c r="H2508" s="12">
        <f ca="1"/>
        <v>62.606829614998567</v>
      </c>
    </row>
    <row r="2509" spans="6:8" x14ac:dyDescent="0.3">
      <c r="F2509" s="2">
        <v>2504</v>
      </c>
      <c r="G2509" s="12">
        <f ca="1"/>
        <v>0.52041792408355314</v>
      </c>
      <c r="H2509" s="12">
        <f ca="1"/>
        <v>63.920321405473729</v>
      </c>
    </row>
    <row r="2510" spans="6:8" x14ac:dyDescent="0.3">
      <c r="F2510" s="2">
        <v>2505</v>
      </c>
      <c r="G2510" s="12">
        <f ca="1"/>
        <v>0.48716241571197005</v>
      </c>
      <c r="H2510" s="12">
        <f ca="1"/>
        <v>63.50648371704191</v>
      </c>
    </row>
    <row r="2511" spans="6:8" x14ac:dyDescent="0.3">
      <c r="F2511" s="2">
        <v>2506</v>
      </c>
      <c r="G2511" s="12">
        <f ca="1"/>
        <v>0.17918093129386681</v>
      </c>
      <c r="H2511" s="12">
        <f ca="1"/>
        <v>59.035621229864702</v>
      </c>
    </row>
    <row r="2512" spans="6:8" x14ac:dyDescent="0.3">
      <c r="F2512" s="2">
        <v>2507</v>
      </c>
      <c r="G2512" s="12">
        <f ca="1"/>
        <v>0.91931469961988421</v>
      </c>
      <c r="H2512" s="12">
        <f ca="1"/>
        <v>70.470468216623601</v>
      </c>
    </row>
    <row r="2513" spans="6:8" x14ac:dyDescent="0.3">
      <c r="F2513" s="2">
        <v>2508</v>
      </c>
      <c r="G2513" s="12">
        <f ca="1"/>
        <v>7.3596696657920901E-2</v>
      </c>
      <c r="H2513" s="12">
        <f ca="1"/>
        <v>56.289414524428963</v>
      </c>
    </row>
    <row r="2514" spans="6:8" x14ac:dyDescent="0.3">
      <c r="F2514" s="2">
        <v>2509</v>
      </c>
      <c r="G2514" s="12">
        <f ca="1"/>
        <v>0.40440039906295255</v>
      </c>
      <c r="H2514" s="12">
        <f ca="1"/>
        <v>62.460317190851356</v>
      </c>
    </row>
    <row r="2515" spans="6:8" x14ac:dyDescent="0.3">
      <c r="F2515" s="2">
        <v>2510</v>
      </c>
      <c r="G2515" s="12">
        <f ca="1"/>
        <v>0.96757552606912656</v>
      </c>
      <c r="H2515" s="12">
        <f ca="1"/>
        <v>72.579644958856917</v>
      </c>
    </row>
    <row r="2516" spans="6:8" x14ac:dyDescent="0.3">
      <c r="F2516" s="2">
        <v>2511</v>
      </c>
      <c r="G2516" s="12">
        <f ca="1"/>
        <v>0.20664586857266642</v>
      </c>
      <c r="H2516" s="12">
        <f ca="1"/>
        <v>59.548845795316829</v>
      </c>
    </row>
    <row r="2517" spans="6:8" x14ac:dyDescent="0.3">
      <c r="F2517" s="2">
        <v>2512</v>
      </c>
      <c r="G2517" s="12">
        <f ca="1"/>
        <v>0.58411055328284078</v>
      </c>
      <c r="H2517" s="12">
        <f ca="1"/>
        <v>64.7172720981211</v>
      </c>
    </row>
    <row r="2518" spans="6:8" x14ac:dyDescent="0.3">
      <c r="F2518" s="2">
        <v>2513</v>
      </c>
      <c r="G2518" s="12">
        <f ca="1"/>
        <v>0.88228657691205381</v>
      </c>
      <c r="H2518" s="12">
        <f ca="1"/>
        <v>69.448972743301965</v>
      </c>
    </row>
    <row r="2519" spans="6:8" x14ac:dyDescent="0.3">
      <c r="F2519" s="2">
        <v>2514</v>
      </c>
      <c r="G2519" s="12">
        <f ca="1"/>
        <v>0.18947629463265825</v>
      </c>
      <c r="H2519" s="12">
        <f ca="1"/>
        <v>59.233522100036765</v>
      </c>
    </row>
    <row r="2520" spans="6:8" x14ac:dyDescent="0.3">
      <c r="F2520" s="2">
        <v>2515</v>
      </c>
      <c r="G2520" s="12">
        <f ca="1"/>
        <v>0.41705523613206852</v>
      </c>
      <c r="H2520" s="12">
        <f ca="1"/>
        <v>62.623065762646</v>
      </c>
    </row>
    <row r="2521" spans="6:8" x14ac:dyDescent="0.3">
      <c r="F2521" s="2">
        <v>2516</v>
      </c>
      <c r="G2521" s="12">
        <f ca="1"/>
        <v>0.3897523190161718</v>
      </c>
      <c r="H2521" s="12">
        <f ca="1"/>
        <v>62.270084511318494</v>
      </c>
    </row>
    <row r="2522" spans="6:8" x14ac:dyDescent="0.3">
      <c r="F2522" s="2">
        <v>2517</v>
      </c>
      <c r="G2522" s="12">
        <f ca="1"/>
        <v>0.86822583006613674</v>
      </c>
      <c r="H2522" s="12">
        <f ca="1"/>
        <v>69.120900176421827</v>
      </c>
    </row>
    <row r="2523" spans="6:8" x14ac:dyDescent="0.3">
      <c r="F2523" s="2">
        <v>2518</v>
      </c>
      <c r="G2523" s="12">
        <f ca="1"/>
        <v>6.2489273208620855E-2</v>
      </c>
      <c r="H2523" s="12">
        <f ca="1"/>
        <v>55.846456741981207</v>
      </c>
    </row>
    <row r="2524" spans="6:8" x14ac:dyDescent="0.3">
      <c r="F2524" s="2">
        <v>2519</v>
      </c>
      <c r="G2524" s="12">
        <f ca="1"/>
        <v>0.92663214267967975</v>
      </c>
      <c r="H2524" s="12">
        <f ca="1"/>
        <v>70.711522629419576</v>
      </c>
    </row>
    <row r="2525" spans="6:8" x14ac:dyDescent="0.3">
      <c r="F2525" s="2">
        <v>2520</v>
      </c>
      <c r="G2525" s="12">
        <f ca="1"/>
        <v>0.19898508831939687</v>
      </c>
      <c r="H2525" s="12">
        <f ca="1"/>
        <v>59.410272199816973</v>
      </c>
    </row>
    <row r="2526" spans="6:8" x14ac:dyDescent="0.3">
      <c r="F2526" s="2">
        <v>2521</v>
      </c>
      <c r="G2526" s="12">
        <f ca="1"/>
        <v>5.0225082172366431E-2</v>
      </c>
      <c r="H2526" s="12">
        <f ca="1"/>
        <v>55.277085923137143</v>
      </c>
    </row>
    <row r="2527" spans="6:8" x14ac:dyDescent="0.3">
      <c r="F2527" s="2">
        <v>2522</v>
      </c>
      <c r="G2527" s="12">
        <f ca="1"/>
        <v>0.93145104656510935</v>
      </c>
      <c r="H2527" s="12">
        <f ca="1"/>
        <v>70.880297287660213</v>
      </c>
    </row>
    <row r="2528" spans="6:8" x14ac:dyDescent="0.3">
      <c r="F2528" s="2">
        <v>2523</v>
      </c>
      <c r="G2528" s="12">
        <f ca="1"/>
        <v>0.63265699379976637</v>
      </c>
      <c r="H2528" s="12">
        <f ca="1"/>
        <v>65.339634644227544</v>
      </c>
    </row>
    <row r="2529" spans="6:8" x14ac:dyDescent="0.3">
      <c r="F2529" s="2">
        <v>2524</v>
      </c>
      <c r="G2529" s="12">
        <f ca="1"/>
        <v>0.15011555390162856</v>
      </c>
      <c r="H2529" s="12">
        <f ca="1"/>
        <v>58.432784570731947</v>
      </c>
    </row>
    <row r="2530" spans="6:8" x14ac:dyDescent="0.3">
      <c r="F2530" s="2">
        <v>2525</v>
      </c>
      <c r="G2530" s="12">
        <f ca="1"/>
        <v>0.28997581521679927</v>
      </c>
      <c r="H2530" s="12">
        <f ca="1"/>
        <v>60.893424276789943</v>
      </c>
    </row>
    <row r="2531" spans="6:8" x14ac:dyDescent="0.3">
      <c r="F2531" s="2">
        <v>2526</v>
      </c>
      <c r="G2531" s="12">
        <f ca="1"/>
        <v>0.31417254658369975</v>
      </c>
      <c r="H2531" s="12">
        <f ca="1"/>
        <v>61.243962730649748</v>
      </c>
    </row>
    <row r="2532" spans="6:8" x14ac:dyDescent="0.3">
      <c r="F2532" s="2">
        <v>2527</v>
      </c>
      <c r="G2532" s="12">
        <f ca="1"/>
        <v>6.2547757771896251E-2</v>
      </c>
      <c r="H2532" s="12">
        <f ca="1"/>
        <v>55.848947316712099</v>
      </c>
    </row>
    <row r="2533" spans="6:8" x14ac:dyDescent="0.3">
      <c r="F2533" s="2">
        <v>2528</v>
      </c>
      <c r="G2533" s="12">
        <f ca="1"/>
        <v>0.50935308405915403</v>
      </c>
      <c r="H2533" s="12">
        <f ca="1"/>
        <v>63.782698697021701</v>
      </c>
    </row>
    <row r="2534" spans="6:8" x14ac:dyDescent="0.3">
      <c r="F2534" s="2">
        <v>2529</v>
      </c>
      <c r="G2534" s="12">
        <f ca="1"/>
        <v>0.44030889191362466</v>
      </c>
      <c r="H2534" s="12">
        <f ca="1"/>
        <v>62.91892981969842</v>
      </c>
    </row>
    <row r="2535" spans="6:8" x14ac:dyDescent="0.3">
      <c r="F2535" s="2">
        <v>2530</v>
      </c>
      <c r="G2535" s="12">
        <f ca="1"/>
        <v>0.99970850375111397</v>
      </c>
      <c r="H2535" s="12">
        <f ca="1"/>
        <v>79.931539343584177</v>
      </c>
    </row>
    <row r="2536" spans="6:8" x14ac:dyDescent="0.3">
      <c r="F2536" s="2">
        <v>2531</v>
      </c>
      <c r="G2536" s="12">
        <f ca="1"/>
        <v>0.26118713851143904</v>
      </c>
      <c r="H2536" s="12">
        <f ca="1"/>
        <v>60.456675040115151</v>
      </c>
    </row>
    <row r="2537" spans="6:8" x14ac:dyDescent="0.3">
      <c r="F2537" s="2">
        <v>2532</v>
      </c>
      <c r="G2537" s="12">
        <f ca="1"/>
        <v>0.95434530384955707</v>
      </c>
      <c r="H2537" s="12">
        <f ca="1"/>
        <v>71.836114390547891</v>
      </c>
    </row>
    <row r="2538" spans="6:8" x14ac:dyDescent="0.3">
      <c r="F2538" s="2">
        <v>2533</v>
      </c>
      <c r="G2538" s="12">
        <f ca="1"/>
        <v>0.93514509014335379</v>
      </c>
      <c r="H2538" s="12">
        <f ca="1"/>
        <v>71.015864593857344</v>
      </c>
    </row>
    <row r="2539" spans="6:8" x14ac:dyDescent="0.3">
      <c r="F2539" s="2">
        <v>2534</v>
      </c>
      <c r="G2539" s="12">
        <f ca="1"/>
        <v>0.26199812167877301</v>
      </c>
      <c r="H2539" s="12">
        <f ca="1"/>
        <v>60.469316372270946</v>
      </c>
    </row>
    <row r="2540" spans="6:8" x14ac:dyDescent="0.3">
      <c r="F2540" s="2">
        <v>2535</v>
      </c>
      <c r="G2540" s="12">
        <f ca="1"/>
        <v>0.6888082477455153</v>
      </c>
      <c r="H2540" s="12">
        <f ca="1"/>
        <v>66.092031473581955</v>
      </c>
    </row>
    <row r="2541" spans="6:8" x14ac:dyDescent="0.3">
      <c r="F2541" s="2">
        <v>2536</v>
      </c>
      <c r="G2541" s="12">
        <f ca="1"/>
        <v>0.30228750715750752</v>
      </c>
      <c r="H2541" s="12">
        <f ca="1"/>
        <v>61.073463498160052</v>
      </c>
    </row>
    <row r="2542" spans="6:8" x14ac:dyDescent="0.3">
      <c r="F2542" s="2">
        <v>2537</v>
      </c>
      <c r="G2542" s="12">
        <f ca="1"/>
        <v>0.82933029669805469</v>
      </c>
      <c r="H2542" s="12">
        <f ca="1"/>
        <v>68.320100042259028</v>
      </c>
    </row>
    <row r="2543" spans="6:8" x14ac:dyDescent="0.3">
      <c r="F2543" s="2">
        <v>2538</v>
      </c>
      <c r="G2543" s="12">
        <f ca="1"/>
        <v>0.64179818873914685</v>
      </c>
      <c r="H2543" s="12">
        <f ca="1"/>
        <v>65.459271321303262</v>
      </c>
    </row>
    <row r="2544" spans="6:8" x14ac:dyDescent="0.3">
      <c r="F2544" s="2">
        <v>2539</v>
      </c>
      <c r="G2544" s="12">
        <f ca="1"/>
        <v>0.8231749320009758</v>
      </c>
      <c r="H2544" s="12">
        <f ca="1"/>
        <v>68.20441485736292</v>
      </c>
    </row>
    <row r="2545" spans="6:8" x14ac:dyDescent="0.3">
      <c r="F2545" s="2">
        <v>2540</v>
      </c>
      <c r="G2545" s="12">
        <f ca="1"/>
        <v>0.54705251516943809</v>
      </c>
      <c r="H2545" s="12">
        <f ca="1"/>
        <v>64.252100180643197</v>
      </c>
    </row>
    <row r="2546" spans="6:8" x14ac:dyDescent="0.3">
      <c r="F2546" s="2">
        <v>2541</v>
      </c>
      <c r="G2546" s="12">
        <f ca="1"/>
        <v>0.83733595972421138</v>
      </c>
      <c r="H2546" s="12">
        <f ca="1"/>
        <v>68.474507578287074</v>
      </c>
    </row>
    <row r="2547" spans="6:8" x14ac:dyDescent="0.3">
      <c r="F2547" s="2">
        <v>2542</v>
      </c>
      <c r="G2547" s="12">
        <f ca="1"/>
        <v>0.11436518891668102</v>
      </c>
      <c r="H2547" s="12">
        <f ca="1"/>
        <v>57.567591241515231</v>
      </c>
    </row>
    <row r="2548" spans="6:8" x14ac:dyDescent="0.3">
      <c r="F2548" s="2">
        <v>2543</v>
      </c>
      <c r="G2548" s="12">
        <f ca="1"/>
        <v>0.95086582553370458</v>
      </c>
      <c r="H2548" s="12">
        <f ca="1"/>
        <v>71.669689422404872</v>
      </c>
    </row>
    <row r="2549" spans="6:8" x14ac:dyDescent="0.3">
      <c r="F2549" s="2">
        <v>2544</v>
      </c>
      <c r="G2549" s="12">
        <f ca="1"/>
        <v>0.38970405143269127</v>
      </c>
      <c r="H2549" s="12">
        <f ca="1"/>
        <v>62.26945406052603</v>
      </c>
    </row>
    <row r="2550" spans="6:8" x14ac:dyDescent="0.3">
      <c r="F2550" s="2">
        <v>2545</v>
      </c>
      <c r="G2550" s="12">
        <f ca="1"/>
        <v>0.91308212703659408</v>
      </c>
      <c r="H2550" s="12">
        <f ca="1"/>
        <v>70.277621744102802</v>
      </c>
    </row>
    <row r="2551" spans="6:8" x14ac:dyDescent="0.3">
      <c r="F2551" s="2">
        <v>2546</v>
      </c>
      <c r="G2551" s="12">
        <f ca="1"/>
        <v>0.35714841833458166</v>
      </c>
      <c r="H2551" s="12">
        <f ca="1"/>
        <v>61.837925727446319</v>
      </c>
    </row>
    <row r="2552" spans="6:8" x14ac:dyDescent="0.3">
      <c r="F2552" s="2">
        <v>2547</v>
      </c>
      <c r="G2552" s="12">
        <f ca="1"/>
        <v>0.24883476246074077</v>
      </c>
      <c r="H2552" s="12">
        <f ca="1"/>
        <v>60.261409623823724</v>
      </c>
    </row>
    <row r="2553" spans="6:8" x14ac:dyDescent="0.3">
      <c r="F2553" s="2">
        <v>2548</v>
      </c>
      <c r="G2553" s="12">
        <f ca="1"/>
        <v>0.62009139225338705</v>
      </c>
      <c r="H2553" s="12">
        <f ca="1"/>
        <v>65.17661585247447</v>
      </c>
    </row>
    <row r="2554" spans="6:8" x14ac:dyDescent="0.3">
      <c r="F2554" s="2">
        <v>2549</v>
      </c>
      <c r="G2554" s="12">
        <f ca="1"/>
        <v>0.46301904433292385</v>
      </c>
      <c r="H2554" s="12">
        <f ca="1"/>
        <v>63.204798821864095</v>
      </c>
    </row>
    <row r="2555" spans="6:8" x14ac:dyDescent="0.3">
      <c r="F2555" s="2">
        <v>2550</v>
      </c>
      <c r="G2555" s="12">
        <f ca="1"/>
        <v>0.83076037906780664</v>
      </c>
      <c r="H2555" s="12">
        <f ca="1"/>
        <v>68.347345292615643</v>
      </c>
    </row>
    <row r="2556" spans="6:8" x14ac:dyDescent="0.3">
      <c r="F2556" s="2">
        <v>2551</v>
      </c>
      <c r="G2556" s="12">
        <f ca="1"/>
        <v>0.67449082152970363</v>
      </c>
      <c r="H2556" s="12">
        <f ca="1"/>
        <v>65.895787719494948</v>
      </c>
    </row>
    <row r="2557" spans="6:8" x14ac:dyDescent="0.3">
      <c r="F2557" s="2">
        <v>2552</v>
      </c>
      <c r="G2557" s="12">
        <f ca="1"/>
        <v>0.80751244615459683</v>
      </c>
      <c r="H2557" s="12">
        <f ca="1"/>
        <v>67.920681126132337</v>
      </c>
    </row>
    <row r="2558" spans="6:8" x14ac:dyDescent="0.3">
      <c r="F2558" s="2">
        <v>2553</v>
      </c>
      <c r="G2558" s="12">
        <f ca="1"/>
        <v>0.15559416629402256</v>
      </c>
      <c r="H2558" s="12">
        <f ca="1"/>
        <v>58.55209930648212</v>
      </c>
    </row>
    <row r="2559" spans="6:8" x14ac:dyDescent="0.3">
      <c r="F2559" s="2">
        <v>2554</v>
      </c>
      <c r="G2559" s="12">
        <f ca="1"/>
        <v>0.32791886442999885</v>
      </c>
      <c r="H2559" s="12">
        <f ca="1"/>
        <v>61.437520820240749</v>
      </c>
    </row>
    <row r="2560" spans="6:8" x14ac:dyDescent="0.3">
      <c r="F2560" s="2">
        <v>2555</v>
      </c>
      <c r="G2560" s="12">
        <f ca="1"/>
        <v>0.38700259788848768</v>
      </c>
      <c r="H2560" s="12">
        <f ca="1"/>
        <v>62.234128811549589</v>
      </c>
    </row>
    <row r="2561" spans="6:8" x14ac:dyDescent="0.3">
      <c r="F2561" s="2">
        <v>2556</v>
      </c>
      <c r="G2561" s="12">
        <f ca="1"/>
        <v>0.31832620719191218</v>
      </c>
      <c r="H2561" s="12">
        <f ca="1"/>
        <v>61.302843079108243</v>
      </c>
    </row>
    <row r="2562" spans="6:8" x14ac:dyDescent="0.3">
      <c r="F2562" s="2">
        <v>2557</v>
      </c>
      <c r="G2562" s="12">
        <f ca="1"/>
        <v>0.91119530508332391</v>
      </c>
      <c r="H2562" s="12">
        <f ca="1"/>
        <v>70.221247475571687</v>
      </c>
    </row>
    <row r="2563" spans="6:8" x14ac:dyDescent="0.3">
      <c r="F2563" s="2">
        <v>2558</v>
      </c>
      <c r="G2563" s="12">
        <f ca="1"/>
        <v>0.78390554428152859</v>
      </c>
      <c r="H2563" s="12">
        <f ca="1"/>
        <v>67.517580148521077</v>
      </c>
    </row>
    <row r="2564" spans="6:8" x14ac:dyDescent="0.3">
      <c r="F2564" s="2">
        <v>2559</v>
      </c>
      <c r="G2564" s="12">
        <f ca="1"/>
        <v>0.80853869887497098</v>
      </c>
      <c r="H2564" s="12">
        <f ca="1"/>
        <v>67.938839626582848</v>
      </c>
    </row>
    <row r="2565" spans="6:8" x14ac:dyDescent="0.3">
      <c r="F2565" s="2">
        <v>2560</v>
      </c>
      <c r="G2565" s="12">
        <f ca="1"/>
        <v>0.20427045782114273</v>
      </c>
      <c r="H2565" s="12">
        <f ca="1"/>
        <v>59.506224688184084</v>
      </c>
    </row>
    <row r="2566" spans="6:8" x14ac:dyDescent="0.3">
      <c r="F2566" s="2">
        <v>2561</v>
      </c>
      <c r="G2566" s="12">
        <f ca="1"/>
        <v>0.41577619831330592</v>
      </c>
      <c r="H2566" s="12">
        <f ca="1"/>
        <v>62.606677727583055</v>
      </c>
    </row>
    <row r="2567" spans="6:8" x14ac:dyDescent="0.3">
      <c r="F2567" s="2">
        <v>2562</v>
      </c>
      <c r="G2567" s="12">
        <f ca="1"/>
        <v>0.32364968000774663</v>
      </c>
      <c r="H2567" s="12">
        <f ca="1"/>
        <v>61.377801649967957</v>
      </c>
    </row>
    <row r="2568" spans="6:8" x14ac:dyDescent="0.3">
      <c r="F2568" s="2">
        <v>2563</v>
      </c>
      <c r="G2568" s="12">
        <f ca="1"/>
        <v>0.65223773959582521</v>
      </c>
      <c r="H2568" s="12">
        <f ca="1"/>
        <v>65.597099893940367</v>
      </c>
    </row>
    <row r="2569" spans="6:8" x14ac:dyDescent="0.3">
      <c r="F2569" s="2">
        <v>2564</v>
      </c>
      <c r="G2569" s="12">
        <f ca="1"/>
        <v>0.76780787608385692</v>
      </c>
      <c r="H2569" s="12">
        <f ca="1"/>
        <v>67.256724610831796</v>
      </c>
    </row>
    <row r="2570" spans="6:8" x14ac:dyDescent="0.3">
      <c r="F2570" s="2">
        <v>2565</v>
      </c>
      <c r="G2570" s="12">
        <f ca="1"/>
        <v>0.69367916668579666</v>
      </c>
      <c r="H2570" s="12">
        <f ca="1"/>
        <v>66.159616945325467</v>
      </c>
    </row>
    <row r="2571" spans="6:8" x14ac:dyDescent="0.3">
      <c r="F2571" s="2">
        <v>2566</v>
      </c>
      <c r="G2571" s="12">
        <f ca="1"/>
        <v>0.41208013387782838</v>
      </c>
      <c r="H2571" s="12">
        <f ca="1"/>
        <v>62.55924583439031</v>
      </c>
    </row>
    <row r="2572" spans="6:8" x14ac:dyDescent="0.3">
      <c r="F2572" s="2">
        <v>2567</v>
      </c>
      <c r="G2572" s="12">
        <f ca="1"/>
        <v>0.41127988416820793</v>
      </c>
      <c r="H2572" s="12">
        <f ca="1"/>
        <v>62.548961157850087</v>
      </c>
    </row>
    <row r="2573" spans="6:8" x14ac:dyDescent="0.3">
      <c r="F2573" s="2">
        <v>2568</v>
      </c>
      <c r="G2573" s="12">
        <f ca="1"/>
        <v>0.17124877568463415</v>
      </c>
      <c r="H2573" s="12">
        <f ca="1"/>
        <v>58.878025453023852</v>
      </c>
    </row>
    <row r="2574" spans="6:8" x14ac:dyDescent="0.3">
      <c r="F2574" s="2">
        <v>2569</v>
      </c>
      <c r="G2574" s="12">
        <f ca="1"/>
        <v>3.0419450145861671E-2</v>
      </c>
      <c r="H2574" s="12">
        <f ca="1"/>
        <v>54.051431595623491</v>
      </c>
    </row>
    <row r="2575" spans="6:8" x14ac:dyDescent="0.3">
      <c r="F2575" s="2">
        <v>2570</v>
      </c>
      <c r="G2575" s="12">
        <f ca="1"/>
        <v>0.56605106523733451</v>
      </c>
      <c r="H2575" s="12">
        <f ca="1"/>
        <v>64.489848192760618</v>
      </c>
    </row>
    <row r="2576" spans="6:8" x14ac:dyDescent="0.3">
      <c r="F2576" s="2">
        <v>2571</v>
      </c>
      <c r="G2576" s="12">
        <f ca="1"/>
        <v>7.9905662721499793E-2</v>
      </c>
      <c r="H2576" s="12">
        <f ca="1"/>
        <v>56.518005292897421</v>
      </c>
    </row>
    <row r="2577" spans="6:8" x14ac:dyDescent="0.3">
      <c r="F2577" s="2">
        <v>2572</v>
      </c>
      <c r="G2577" s="12">
        <f ca="1"/>
        <v>5.7359534614028984E-2</v>
      </c>
      <c r="H2577" s="12">
        <f ca="1"/>
        <v>55.620363729006947</v>
      </c>
    </row>
    <row r="2578" spans="6:8" x14ac:dyDescent="0.3">
      <c r="F2578" s="2">
        <v>2573</v>
      </c>
      <c r="G2578" s="12">
        <f ca="1"/>
        <v>0.64562432077999965</v>
      </c>
      <c r="H2578" s="12">
        <f ca="1"/>
        <v>65.50963108845113</v>
      </c>
    </row>
    <row r="2579" spans="6:8" x14ac:dyDescent="0.3">
      <c r="F2579" s="2">
        <v>2574</v>
      </c>
      <c r="G2579" s="12">
        <f ca="1"/>
        <v>0.97668644442891051</v>
      </c>
      <c r="H2579" s="12">
        <f ca="1"/>
        <v>73.252708092607406</v>
      </c>
    </row>
    <row r="2580" spans="6:8" x14ac:dyDescent="0.3">
      <c r="F2580" s="2">
        <v>2575</v>
      </c>
      <c r="G2580" s="12">
        <f ca="1"/>
        <v>0.30699387920947752</v>
      </c>
      <c r="H2580" s="12">
        <f ca="1"/>
        <v>61.141349481917679</v>
      </c>
    </row>
    <row r="2581" spans="6:8" x14ac:dyDescent="0.3">
      <c r="F2581" s="2">
        <v>2576</v>
      </c>
      <c r="G2581" s="12">
        <f ca="1"/>
        <v>0.96410161121566817</v>
      </c>
      <c r="H2581" s="12">
        <f ca="1"/>
        <v>72.363673494797695</v>
      </c>
    </row>
    <row r="2582" spans="6:8" x14ac:dyDescent="0.3">
      <c r="F2582" s="2">
        <v>2577</v>
      </c>
      <c r="G2582" s="12">
        <f ca="1"/>
        <v>0.35711605369065436</v>
      </c>
      <c r="H2582" s="12">
        <f ca="1"/>
        <v>61.837489808952114</v>
      </c>
    </row>
    <row r="2583" spans="6:8" x14ac:dyDescent="0.3">
      <c r="F2583" s="2">
        <v>2578</v>
      </c>
      <c r="G2583" s="12">
        <f ca="1"/>
        <v>0.83971590302747012</v>
      </c>
      <c r="H2583" s="12">
        <f ca="1"/>
        <v>68.521328812217945</v>
      </c>
    </row>
    <row r="2584" spans="6:8" x14ac:dyDescent="0.3">
      <c r="F2584" s="2">
        <v>2579</v>
      </c>
      <c r="G2584" s="12">
        <f ca="1"/>
        <v>0.98289435925438196</v>
      </c>
      <c r="H2584" s="12">
        <f ca="1"/>
        <v>73.851070388528285</v>
      </c>
    </row>
    <row r="2585" spans="6:8" x14ac:dyDescent="0.3">
      <c r="F2585" s="2">
        <v>2580</v>
      </c>
      <c r="G2585" s="12">
        <f ca="1"/>
        <v>0.68216593221791633</v>
      </c>
      <c r="H2585" s="12">
        <f ca="1"/>
        <v>66.000554726576269</v>
      </c>
    </row>
    <row r="2586" spans="6:8" x14ac:dyDescent="0.3">
      <c r="F2586" s="2">
        <v>2581</v>
      </c>
      <c r="G2586" s="12">
        <f ca="1"/>
        <v>0.37389889724437175</v>
      </c>
      <c r="H2586" s="12">
        <f ca="1"/>
        <v>62.061605271466568</v>
      </c>
    </row>
    <row r="2587" spans="6:8" x14ac:dyDescent="0.3">
      <c r="F2587" s="2">
        <v>2582</v>
      </c>
      <c r="G2587" s="12">
        <f ca="1"/>
        <v>0.63674029447900971</v>
      </c>
      <c r="H2587" s="12">
        <f ca="1"/>
        <v>65.392960399935987</v>
      </c>
    </row>
    <row r="2588" spans="6:8" x14ac:dyDescent="0.3">
      <c r="F2588" s="2">
        <v>2583</v>
      </c>
      <c r="G2588" s="12">
        <f ca="1"/>
        <v>0.16455082691941025</v>
      </c>
      <c r="H2588" s="12">
        <f ca="1"/>
        <v>58.741137794990969</v>
      </c>
    </row>
    <row r="2589" spans="6:8" x14ac:dyDescent="0.3">
      <c r="F2589" s="2">
        <v>2584</v>
      </c>
      <c r="G2589" s="12">
        <f ca="1"/>
        <v>0.17790709756752121</v>
      </c>
      <c r="H2589" s="12">
        <f ca="1"/>
        <v>59.010626181501607</v>
      </c>
    </row>
    <row r="2590" spans="6:8" x14ac:dyDescent="0.3">
      <c r="F2590" s="2">
        <v>2585</v>
      </c>
      <c r="G2590" s="12">
        <f ca="1"/>
        <v>0.41722926954846362</v>
      </c>
      <c r="H2590" s="12">
        <f ca="1"/>
        <v>62.625294603933177</v>
      </c>
    </row>
    <row r="2591" spans="6:8" x14ac:dyDescent="0.3">
      <c r="F2591" s="2">
        <v>2586</v>
      </c>
      <c r="G2591" s="12">
        <f ca="1"/>
        <v>0.30819613785075983</v>
      </c>
      <c r="H2591" s="12">
        <f ca="1"/>
        <v>61.158612157471666</v>
      </c>
    </row>
    <row r="2592" spans="6:8" x14ac:dyDescent="0.3">
      <c r="F2592" s="2">
        <v>2587</v>
      </c>
      <c r="G2592" s="12">
        <f ca="1"/>
        <v>0.46082899482318984</v>
      </c>
      <c r="H2592" s="12">
        <f ca="1"/>
        <v>63.177335671368404</v>
      </c>
    </row>
    <row r="2593" spans="6:8" x14ac:dyDescent="0.3">
      <c r="F2593" s="2">
        <v>2588</v>
      </c>
      <c r="G2593" s="12">
        <f ca="1"/>
        <v>3.2985529151976722E-2</v>
      </c>
      <c r="H2593" s="12">
        <f ca="1"/>
        <v>54.242575274356881</v>
      </c>
    </row>
    <row r="2594" spans="6:8" x14ac:dyDescent="0.3">
      <c r="F2594" s="2">
        <v>2589</v>
      </c>
      <c r="G2594" s="12">
        <f ca="1"/>
        <v>0.92531071602943293</v>
      </c>
      <c r="H2594" s="12">
        <f ca="1"/>
        <v>70.666703450322004</v>
      </c>
    </row>
    <row r="2595" spans="6:8" x14ac:dyDescent="0.3">
      <c r="F2595" s="2">
        <v>2590</v>
      </c>
      <c r="G2595" s="12">
        <f ca="1"/>
        <v>0.4890727311882499</v>
      </c>
      <c r="H2595" s="12">
        <f ca="1"/>
        <v>63.53028905820284</v>
      </c>
    </row>
    <row r="2596" spans="6:8" x14ac:dyDescent="0.3">
      <c r="F2596" s="2">
        <v>2591</v>
      </c>
      <c r="G2596" s="12">
        <f ca="1"/>
        <v>0.52707385110473326</v>
      </c>
      <c r="H2596" s="12">
        <f ca="1"/>
        <v>64.003134658622656</v>
      </c>
    </row>
    <row r="2597" spans="6:8" x14ac:dyDescent="0.3">
      <c r="F2597" s="2">
        <v>2592</v>
      </c>
      <c r="G2597" s="12">
        <f ca="1"/>
        <v>0.8231025117537174</v>
      </c>
      <c r="H2597" s="12">
        <f ca="1"/>
        <v>68.203068632107545</v>
      </c>
    </row>
    <row r="2598" spans="6:8" x14ac:dyDescent="0.3">
      <c r="F2598" s="2">
        <v>2593</v>
      </c>
      <c r="G2598" s="12">
        <f ca="1"/>
        <v>0.62806881275748694</v>
      </c>
      <c r="H2598" s="12">
        <f ca="1"/>
        <v>65.279926811351714</v>
      </c>
    </row>
    <row r="2599" spans="6:8" x14ac:dyDescent="0.3">
      <c r="F2599" s="2">
        <v>2594</v>
      </c>
      <c r="G2599" s="12">
        <f ca="1"/>
        <v>0.35705708305105599</v>
      </c>
      <c r="H2599" s="12">
        <f ca="1"/>
        <v>61.836695496150121</v>
      </c>
    </row>
    <row r="2600" spans="6:8" x14ac:dyDescent="0.3">
      <c r="F2600" s="2">
        <v>2595</v>
      </c>
      <c r="G2600" s="12">
        <f ca="1"/>
        <v>2.8348725167717248E-2</v>
      </c>
      <c r="H2600" s="12">
        <f ca="1"/>
        <v>53.886976505360302</v>
      </c>
    </row>
    <row r="2601" spans="6:8" x14ac:dyDescent="0.3">
      <c r="F2601" s="2">
        <v>2596</v>
      </c>
      <c r="G2601" s="12">
        <f ca="1"/>
        <v>0.27542878618412225</v>
      </c>
      <c r="H2601" s="12">
        <f ca="1"/>
        <v>60.675703544299175</v>
      </c>
    </row>
    <row r="2602" spans="6:8" x14ac:dyDescent="0.3">
      <c r="F2602" s="2">
        <v>2597</v>
      </c>
      <c r="G2602" s="12">
        <f ca="1"/>
        <v>0.99320073573429357</v>
      </c>
      <c r="H2602" s="12">
        <f ca="1"/>
        <v>75.479471108169321</v>
      </c>
    </row>
    <row r="2603" spans="6:8" x14ac:dyDescent="0.3">
      <c r="F2603" s="2">
        <v>2598</v>
      </c>
      <c r="G2603" s="12">
        <f ca="1"/>
        <v>0.82544021380472477</v>
      </c>
      <c r="H2603" s="12">
        <f ca="1"/>
        <v>68.246696179840924</v>
      </c>
    </row>
    <row r="2604" spans="6:8" x14ac:dyDescent="0.3">
      <c r="F2604" s="2">
        <v>2599</v>
      </c>
      <c r="G2604" s="12">
        <f ca="1"/>
        <v>0.6527557870868741</v>
      </c>
      <c r="H2604" s="12">
        <f ca="1"/>
        <v>65.60397499749746</v>
      </c>
    </row>
    <row r="2605" spans="6:8" x14ac:dyDescent="0.3">
      <c r="F2605" s="2">
        <v>2600</v>
      </c>
      <c r="G2605" s="12">
        <f ca="1"/>
        <v>0.17891847547963735</v>
      </c>
      <c r="H2605" s="12">
        <f ca="1"/>
        <v>59.030480874072275</v>
      </c>
    </row>
    <row r="2606" spans="6:8" x14ac:dyDescent="0.3">
      <c r="F2606" s="2">
        <v>2601</v>
      </c>
      <c r="G2606" s="12">
        <f ca="1"/>
        <v>0.37244990561245928</v>
      </c>
      <c r="H2606" s="12">
        <f ca="1"/>
        <v>62.042401534968576</v>
      </c>
    </row>
    <row r="2607" spans="6:8" x14ac:dyDescent="0.3">
      <c r="F2607" s="2">
        <v>2602</v>
      </c>
      <c r="G2607" s="12">
        <f ca="1"/>
        <v>4.2454632524133062E-2</v>
      </c>
      <c r="H2607" s="12">
        <f ca="1"/>
        <v>54.854541364953072</v>
      </c>
    </row>
    <row r="2608" spans="6:8" x14ac:dyDescent="0.3">
      <c r="F2608" s="2">
        <v>2603</v>
      </c>
      <c r="G2608" s="12">
        <f ca="1"/>
        <v>0.75130680143483719</v>
      </c>
      <c r="H2608" s="12">
        <f ca="1"/>
        <v>66.999170042775717</v>
      </c>
    </row>
    <row r="2609" spans="6:8" x14ac:dyDescent="0.3">
      <c r="F2609" s="2">
        <v>2604</v>
      </c>
      <c r="G2609" s="12">
        <f ca="1"/>
        <v>0.13080983019238412</v>
      </c>
      <c r="H2609" s="12">
        <f ca="1"/>
        <v>57.98647843509702</v>
      </c>
    </row>
    <row r="2610" spans="6:8" x14ac:dyDescent="0.3">
      <c r="F2610" s="2">
        <v>2605</v>
      </c>
      <c r="G2610" s="12">
        <f ca="1"/>
        <v>0.5928632820977866</v>
      </c>
      <c r="H2610" s="12">
        <f ca="1"/>
        <v>64.828150645337843</v>
      </c>
    </row>
    <row r="2611" spans="6:8" x14ac:dyDescent="0.3">
      <c r="F2611" s="2">
        <v>2606</v>
      </c>
      <c r="G2611" s="12">
        <f ca="1"/>
        <v>0.26976450464063517</v>
      </c>
      <c r="H2611" s="12">
        <f ca="1"/>
        <v>60.589326822000473</v>
      </c>
    </row>
    <row r="2612" spans="6:8" x14ac:dyDescent="0.3">
      <c r="F2612" s="2">
        <v>2607</v>
      </c>
      <c r="G2612" s="12">
        <f ca="1"/>
        <v>0.37561573450331309</v>
      </c>
      <c r="H2612" s="12">
        <f ca="1"/>
        <v>62.084325098399717</v>
      </c>
    </row>
    <row r="2613" spans="6:8" x14ac:dyDescent="0.3">
      <c r="F2613" s="2">
        <v>2608</v>
      </c>
      <c r="G2613" s="12">
        <f ca="1"/>
        <v>0.75060128031431317</v>
      </c>
      <c r="H2613" s="12">
        <f ca="1"/>
        <v>66.988358020271903</v>
      </c>
    </row>
    <row r="2614" spans="6:8" x14ac:dyDescent="0.3">
      <c r="F2614" s="2">
        <v>2609</v>
      </c>
      <c r="G2614" s="12">
        <f ca="1"/>
        <v>0.75825920078462317</v>
      </c>
      <c r="H2614" s="12">
        <f ca="1"/>
        <v>67.10656613714778</v>
      </c>
    </row>
    <row r="2615" spans="6:8" x14ac:dyDescent="0.3">
      <c r="F2615" s="2">
        <v>2610</v>
      </c>
      <c r="G2615" s="12">
        <f ca="1"/>
        <v>0.33442336008836793</v>
      </c>
      <c r="H2615" s="12">
        <f ca="1"/>
        <v>61.527863404429375</v>
      </c>
    </row>
    <row r="2616" spans="6:8" x14ac:dyDescent="0.3">
      <c r="F2616" s="2">
        <v>2611</v>
      </c>
      <c r="G2616" s="12">
        <f ca="1"/>
        <v>0.91552048338325709</v>
      </c>
      <c r="H2616" s="12">
        <f ca="1"/>
        <v>70.351817477690574</v>
      </c>
    </row>
    <row r="2617" spans="6:8" x14ac:dyDescent="0.3">
      <c r="F2617" s="2">
        <v>2612</v>
      </c>
      <c r="G2617" s="12">
        <f ca="1"/>
        <v>0.14276379607318024</v>
      </c>
      <c r="H2617" s="12">
        <f ca="1"/>
        <v>58.267854479571042</v>
      </c>
    </row>
    <row r="2618" spans="6:8" x14ac:dyDescent="0.3">
      <c r="F2618" s="2">
        <v>2613</v>
      </c>
      <c r="G2618" s="12">
        <f ca="1"/>
        <v>4.7408923493459154E-2</v>
      </c>
      <c r="H2618" s="12">
        <f ca="1"/>
        <v>55.13058086273476</v>
      </c>
    </row>
    <row r="2619" spans="6:8" x14ac:dyDescent="0.3">
      <c r="F2619" s="2">
        <v>2614</v>
      </c>
      <c r="G2619" s="12">
        <f ca="1"/>
        <v>0.72633966341047373</v>
      </c>
      <c r="H2619" s="12">
        <f ca="1"/>
        <v>66.625364291656368</v>
      </c>
    </row>
    <row r="2620" spans="6:8" x14ac:dyDescent="0.3">
      <c r="F2620" s="2">
        <v>2615</v>
      </c>
      <c r="G2620" s="12">
        <f ca="1"/>
        <v>0.98231505953719456</v>
      </c>
      <c r="H2620" s="12">
        <f ca="1"/>
        <v>73.788123163090603</v>
      </c>
    </row>
    <row r="2621" spans="6:8" x14ac:dyDescent="0.3">
      <c r="F2621" s="2">
        <v>2616</v>
      </c>
      <c r="G2621" s="12">
        <f ca="1"/>
        <v>0.95956496218604515</v>
      </c>
      <c r="H2621" s="12">
        <f ca="1"/>
        <v>72.105709780476246</v>
      </c>
    </row>
    <row r="2622" spans="6:8" x14ac:dyDescent="0.3">
      <c r="F2622" s="2">
        <v>2617</v>
      </c>
      <c r="G2622" s="12">
        <f ca="1"/>
        <v>0.81663843193784169</v>
      </c>
      <c r="H2622" s="12">
        <f ca="1"/>
        <v>68.084233928543682</v>
      </c>
    </row>
    <row r="2623" spans="6:8" x14ac:dyDescent="0.3">
      <c r="F2623" s="2">
        <v>2618</v>
      </c>
      <c r="G2623" s="12">
        <f ca="1"/>
        <v>0.18899594343054593</v>
      </c>
      <c r="H2623" s="12">
        <f ca="1"/>
        <v>59.224445002865174</v>
      </c>
    </row>
    <row r="2624" spans="6:8" x14ac:dyDescent="0.3">
      <c r="F2624" s="2">
        <v>2619</v>
      </c>
      <c r="G2624" s="12">
        <f ca="1"/>
        <v>0.74226551712806832</v>
      </c>
      <c r="H2624" s="12">
        <f ca="1"/>
        <v>66.861761986396274</v>
      </c>
    </row>
    <row r="2625" spans="6:8" x14ac:dyDescent="0.3">
      <c r="F2625" s="2">
        <v>2620</v>
      </c>
      <c r="G2625" s="12">
        <f ca="1"/>
        <v>0.43799259378158162</v>
      </c>
      <c r="H2625" s="12">
        <f ca="1"/>
        <v>62.889619434174726</v>
      </c>
    </row>
    <row r="2626" spans="6:8" x14ac:dyDescent="0.3">
      <c r="F2626" s="2">
        <v>2621</v>
      </c>
      <c r="G2626" s="12">
        <f ca="1"/>
        <v>0.39805067577781217</v>
      </c>
      <c r="H2626" s="12">
        <f ca="1"/>
        <v>62.37811451064637</v>
      </c>
    </row>
    <row r="2627" spans="6:8" x14ac:dyDescent="0.3">
      <c r="F2627" s="2">
        <v>2622</v>
      </c>
      <c r="G2627" s="12">
        <f ca="1"/>
        <v>0.49631777003639033</v>
      </c>
      <c r="H2627" s="12">
        <f ca="1"/>
        <v>63.620515366507504</v>
      </c>
    </row>
    <row r="2628" spans="6:8" x14ac:dyDescent="0.3">
      <c r="F2628" s="2">
        <v>2623</v>
      </c>
      <c r="G2628" s="12">
        <f ca="1"/>
        <v>0.6167392790482622</v>
      </c>
      <c r="H2628" s="12">
        <f ca="1"/>
        <v>65.13338425394457</v>
      </c>
    </row>
    <row r="2629" spans="6:8" x14ac:dyDescent="0.3">
      <c r="F2629" s="2">
        <v>2624</v>
      </c>
      <c r="G2629" s="12">
        <f ca="1"/>
        <v>0.11299724398432986</v>
      </c>
      <c r="H2629" s="12">
        <f ca="1"/>
        <v>57.530814805860707</v>
      </c>
    </row>
    <row r="2630" spans="6:8" x14ac:dyDescent="0.3">
      <c r="F2630" s="2">
        <v>2625</v>
      </c>
      <c r="G2630" s="12">
        <f ca="1"/>
        <v>0.87251452560730347</v>
      </c>
      <c r="H2630" s="12">
        <f ca="1"/>
        <v>69.218329945049049</v>
      </c>
    </row>
    <row r="2631" spans="6:8" x14ac:dyDescent="0.3">
      <c r="F2631" s="2">
        <v>2626</v>
      </c>
      <c r="G2631" s="12">
        <f ca="1"/>
        <v>0.94818547281469789</v>
      </c>
      <c r="H2631" s="12">
        <f ca="1"/>
        <v>71.547697740507402</v>
      </c>
    </row>
    <row r="2632" spans="6:8" x14ac:dyDescent="0.3">
      <c r="F2632" s="2">
        <v>2627</v>
      </c>
      <c r="G2632" s="12">
        <f ca="1"/>
        <v>0.6583005678643099</v>
      </c>
      <c r="H2632" s="12">
        <f ca="1"/>
        <v>65.677782783643806</v>
      </c>
    </row>
    <row r="2633" spans="6:8" x14ac:dyDescent="0.3">
      <c r="F2633" s="2">
        <v>2628</v>
      </c>
      <c r="G2633" s="12">
        <f ca="1"/>
        <v>0.2019215159366381</v>
      </c>
      <c r="H2633" s="12">
        <f ca="1"/>
        <v>59.463774838498395</v>
      </c>
    </row>
    <row r="2634" spans="6:8" x14ac:dyDescent="0.3">
      <c r="F2634" s="2">
        <v>2629</v>
      </c>
      <c r="G2634" s="12">
        <f ca="1"/>
        <v>0.40291203599765057</v>
      </c>
      <c r="H2634" s="12">
        <f ca="1"/>
        <v>62.441083182393513</v>
      </c>
    </row>
    <row r="2635" spans="6:8" x14ac:dyDescent="0.3">
      <c r="F2635" s="2">
        <v>2630</v>
      </c>
      <c r="G2635" s="12">
        <f ca="1"/>
        <v>0.4978637619102606</v>
      </c>
      <c r="H2635" s="12">
        <f ca="1"/>
        <v>63.6397585448969</v>
      </c>
    </row>
    <row r="2636" spans="6:8" x14ac:dyDescent="0.3">
      <c r="F2636" s="2">
        <v>2631</v>
      </c>
      <c r="G2636" s="12">
        <f ca="1"/>
        <v>0.4266577740944828</v>
      </c>
      <c r="H2636" s="12">
        <f ca="1"/>
        <v>62.745698401915334</v>
      </c>
    </row>
    <row r="2637" spans="6:8" x14ac:dyDescent="0.3">
      <c r="F2637" s="2">
        <v>2632</v>
      </c>
      <c r="G2637" s="12">
        <f ca="1"/>
        <v>8.6860641233243996E-4</v>
      </c>
      <c r="H2637" s="12">
        <f ca="1"/>
        <v>47.210737109005436</v>
      </c>
    </row>
    <row r="2638" spans="6:8" x14ac:dyDescent="0.3">
      <c r="F2638" s="2">
        <v>2633</v>
      </c>
      <c r="G2638" s="12">
        <f ca="1"/>
        <v>0.47199641680967774</v>
      </c>
      <c r="H2638" s="12">
        <f ca="1"/>
        <v>63.317185229924426</v>
      </c>
    </row>
    <row r="2639" spans="6:8" x14ac:dyDescent="0.3">
      <c r="F2639" s="2">
        <v>2634</v>
      </c>
      <c r="G2639" s="12">
        <f ca="1"/>
        <v>0.66045873856960524</v>
      </c>
      <c r="H2639" s="12">
        <f ca="1"/>
        <v>65.706623324996102</v>
      </c>
    </row>
    <row r="2640" spans="6:8" x14ac:dyDescent="0.3">
      <c r="F2640" s="2">
        <v>2635</v>
      </c>
      <c r="G2640" s="12">
        <f ca="1"/>
        <v>0.65726683583909717</v>
      </c>
      <c r="H2640" s="12">
        <f ca="1"/>
        <v>65.663991266198252</v>
      </c>
    </row>
    <row r="2641" spans="6:8" x14ac:dyDescent="0.3">
      <c r="F2641" s="2">
        <v>2636</v>
      </c>
      <c r="G2641" s="12">
        <f ca="1"/>
        <v>0.649867877288127</v>
      </c>
      <c r="H2641" s="12">
        <f ca="1"/>
        <v>65.565693008513733</v>
      </c>
    </row>
    <row r="2642" spans="6:8" x14ac:dyDescent="0.3">
      <c r="F2642" s="2">
        <v>2637</v>
      </c>
      <c r="G2642" s="12">
        <f ca="1"/>
        <v>0.76644263661204093</v>
      </c>
      <c r="H2642" s="12">
        <f ca="1"/>
        <v>67.235058106130651</v>
      </c>
    </row>
    <row r="2643" spans="6:8" x14ac:dyDescent="0.3">
      <c r="F2643" s="2">
        <v>2638</v>
      </c>
      <c r="G2643" s="12">
        <f ca="1"/>
        <v>0.6004823580091303</v>
      </c>
      <c r="H2643" s="12">
        <f ca="1"/>
        <v>64.925080736538348</v>
      </c>
    </row>
    <row r="2644" spans="6:8" x14ac:dyDescent="0.3">
      <c r="F2644" s="2">
        <v>2639</v>
      </c>
      <c r="G2644" s="12">
        <f ca="1"/>
        <v>0.49394361394315367</v>
      </c>
      <c r="H2644" s="12">
        <f ca="1"/>
        <v>63.590957742200679</v>
      </c>
    </row>
    <row r="2645" spans="6:8" x14ac:dyDescent="0.3">
      <c r="F2645" s="2">
        <v>2640</v>
      </c>
      <c r="G2645" s="12">
        <f ca="1"/>
        <v>0.74263911795178705</v>
      </c>
      <c r="H2645" s="12">
        <f ca="1"/>
        <v>66.86739173246329</v>
      </c>
    </row>
    <row r="2646" spans="6:8" x14ac:dyDescent="0.3">
      <c r="F2646" s="2">
        <v>2641</v>
      </c>
      <c r="G2646" s="12">
        <f ca="1"/>
        <v>0.29263168140188056</v>
      </c>
      <c r="H2646" s="12">
        <f ca="1"/>
        <v>60.932574365778152</v>
      </c>
    </row>
    <row r="2647" spans="6:8" x14ac:dyDescent="0.3">
      <c r="F2647" s="2">
        <v>2642</v>
      </c>
      <c r="G2647" s="12">
        <f ca="1"/>
        <v>0.77339360166560156</v>
      </c>
      <c r="H2647" s="12">
        <f ca="1"/>
        <v>67.346089498821769</v>
      </c>
    </row>
    <row r="2648" spans="6:8" x14ac:dyDescent="0.3">
      <c r="F2648" s="2">
        <v>2643</v>
      </c>
      <c r="G2648" s="12">
        <f ca="1"/>
        <v>0.45337112542329661</v>
      </c>
      <c r="H2648" s="12">
        <f ca="1"/>
        <v>63.083659863577921</v>
      </c>
    </row>
    <row r="2649" spans="6:8" x14ac:dyDescent="0.3">
      <c r="F2649" s="2">
        <v>2644</v>
      </c>
      <c r="G2649" s="12">
        <f ca="1"/>
        <v>0.313680805034525</v>
      </c>
      <c r="H2649" s="12">
        <f ca="1"/>
        <v>61.236968554412726</v>
      </c>
    </row>
    <row r="2650" spans="6:8" x14ac:dyDescent="0.3">
      <c r="F2650" s="2">
        <v>2645</v>
      </c>
      <c r="G2650" s="12">
        <f ca="1"/>
        <v>0.42576866922574341</v>
      </c>
      <c r="H2650" s="12">
        <f ca="1"/>
        <v>62.734372432232597</v>
      </c>
    </row>
    <row r="2651" spans="6:8" x14ac:dyDescent="0.3">
      <c r="F2651" s="2">
        <v>2646</v>
      </c>
      <c r="G2651" s="12">
        <f ca="1"/>
        <v>0.2776086268014164</v>
      </c>
      <c r="H2651" s="12">
        <f ca="1"/>
        <v>60.708697276844411</v>
      </c>
    </row>
    <row r="2652" spans="6:8" x14ac:dyDescent="0.3">
      <c r="F2652" s="2">
        <v>2647</v>
      </c>
      <c r="G2652" s="12">
        <f ca="1"/>
        <v>0.11764599028548872</v>
      </c>
      <c r="H2652" s="12">
        <f ca="1"/>
        <v>57.654498247118681</v>
      </c>
    </row>
    <row r="2653" spans="6:8" x14ac:dyDescent="0.3">
      <c r="F2653" s="2">
        <v>2648</v>
      </c>
      <c r="G2653" s="12">
        <f ca="1"/>
        <v>0.59892051929698065</v>
      </c>
      <c r="H2653" s="12">
        <f ca="1"/>
        <v>64.905177534009567</v>
      </c>
    </row>
    <row r="2654" spans="6:8" x14ac:dyDescent="0.3">
      <c r="F2654" s="2">
        <v>2649</v>
      </c>
      <c r="G2654" s="12">
        <f ca="1"/>
        <v>0.30149477371132183</v>
      </c>
      <c r="H2654" s="12">
        <f ca="1"/>
        <v>61.061979494903809</v>
      </c>
    </row>
    <row r="2655" spans="6:8" x14ac:dyDescent="0.3">
      <c r="F2655" s="2">
        <v>2650</v>
      </c>
      <c r="G2655" s="12">
        <f ca="1"/>
        <v>0.4192613308286508</v>
      </c>
      <c r="H2655" s="12">
        <f ca="1"/>
        <v>62.651301474831847</v>
      </c>
    </row>
    <row r="2656" spans="6:8" x14ac:dyDescent="0.3">
      <c r="F2656" s="2">
        <v>2651</v>
      </c>
      <c r="G2656" s="12">
        <f ca="1"/>
        <v>0.50122316741731954</v>
      </c>
      <c r="H2656" s="12">
        <f ca="1"/>
        <v>63.681564186219788</v>
      </c>
    </row>
    <row r="2657" spans="6:8" x14ac:dyDescent="0.3">
      <c r="F2657" s="2">
        <v>2652</v>
      </c>
      <c r="G2657" s="12">
        <f ca="1"/>
        <v>8.2967779910185779E-2</v>
      </c>
      <c r="H2657" s="12">
        <f ca="1"/>
        <v>56.623924879996586</v>
      </c>
    </row>
    <row r="2658" spans="6:8" x14ac:dyDescent="0.3">
      <c r="F2658" s="2">
        <v>2653</v>
      </c>
      <c r="G2658" s="12">
        <f ca="1"/>
        <v>0.26468431324240371</v>
      </c>
      <c r="H2658" s="12">
        <f ca="1"/>
        <v>60.511037700713011</v>
      </c>
    </row>
    <row r="2659" spans="6:8" x14ac:dyDescent="0.3">
      <c r="F2659" s="2">
        <v>2654</v>
      </c>
      <c r="G2659" s="12">
        <f ca="1"/>
        <v>0.13803996709198496</v>
      </c>
      <c r="H2659" s="12">
        <f ca="1"/>
        <v>58.158727326712523</v>
      </c>
    </row>
    <row r="2660" spans="6:8" x14ac:dyDescent="0.3">
      <c r="F2660" s="2">
        <v>2655</v>
      </c>
      <c r="G2660" s="12">
        <f ca="1"/>
        <v>0.35492413398471401</v>
      </c>
      <c r="H2660" s="12">
        <f ca="1"/>
        <v>61.807931481761472</v>
      </c>
    </row>
    <row r="2661" spans="6:8" x14ac:dyDescent="0.3">
      <c r="F2661" s="2">
        <v>2656</v>
      </c>
      <c r="G2661" s="12">
        <f ca="1"/>
        <v>7.699980427686115E-2</v>
      </c>
      <c r="H2661" s="12">
        <f ca="1"/>
        <v>56.414536203540251</v>
      </c>
    </row>
    <row r="2662" spans="6:8" x14ac:dyDescent="0.3">
      <c r="F2662" s="2">
        <v>2657</v>
      </c>
      <c r="G2662" s="12">
        <f ca="1"/>
        <v>0.34872575700719932</v>
      </c>
      <c r="H2662" s="12">
        <f ca="1"/>
        <v>61.72395830237744</v>
      </c>
    </row>
    <row r="2663" spans="6:8" x14ac:dyDescent="0.3">
      <c r="F2663" s="2">
        <v>2658</v>
      </c>
      <c r="G2663" s="12">
        <f ca="1"/>
        <v>0.99340657552513334</v>
      </c>
      <c r="H2663" s="12">
        <f ca="1"/>
        <v>75.53034368499172</v>
      </c>
    </row>
    <row r="2664" spans="6:8" x14ac:dyDescent="0.3">
      <c r="F2664" s="2">
        <v>2659</v>
      </c>
      <c r="G2664" s="12">
        <f ca="1"/>
        <v>0.73266253411210713</v>
      </c>
      <c r="H2664" s="12">
        <f ca="1"/>
        <v>66.718404213470436</v>
      </c>
    </row>
    <row r="2665" spans="6:8" x14ac:dyDescent="0.3">
      <c r="F2665" s="2">
        <v>2660</v>
      </c>
      <c r="G2665" s="12">
        <f ca="1"/>
        <v>0.84469861964290227</v>
      </c>
      <c r="H2665" s="12">
        <f ca="1"/>
        <v>68.620806028440825</v>
      </c>
    </row>
    <row r="2666" spans="6:8" x14ac:dyDescent="0.3">
      <c r="F2666" s="2">
        <v>2661</v>
      </c>
      <c r="G2666" s="12">
        <f ca="1"/>
        <v>5.5723319859383613E-2</v>
      </c>
      <c r="H2666" s="12">
        <f ca="1"/>
        <v>55.544827735861226</v>
      </c>
    </row>
    <row r="2667" spans="6:8" x14ac:dyDescent="0.3">
      <c r="F2667" s="2">
        <v>2662</v>
      </c>
      <c r="G2667" s="12">
        <f ca="1"/>
        <v>0.77815816223794831</v>
      </c>
      <c r="H2667" s="12">
        <f ca="1"/>
        <v>67.423264170192724</v>
      </c>
    </row>
    <row r="2668" spans="6:8" x14ac:dyDescent="0.3">
      <c r="F2668" s="2">
        <v>2663</v>
      </c>
      <c r="G2668" s="12">
        <f ca="1"/>
        <v>0.36843045311094835</v>
      </c>
      <c r="H2668" s="12">
        <f ca="1"/>
        <v>61.988991653143451</v>
      </c>
    </row>
    <row r="2669" spans="6:8" x14ac:dyDescent="0.3">
      <c r="F2669" s="2">
        <v>2664</v>
      </c>
      <c r="G2669" s="12">
        <f ca="1"/>
        <v>0.52657710270629665</v>
      </c>
      <c r="H2669" s="12">
        <f ca="1"/>
        <v>63.996952683893483</v>
      </c>
    </row>
    <row r="2670" spans="6:8" x14ac:dyDescent="0.3">
      <c r="F2670" s="2">
        <v>2665</v>
      </c>
      <c r="G2670" s="12">
        <f ca="1"/>
        <v>0.22108847659081921</v>
      </c>
      <c r="H2670" s="12">
        <f ca="1"/>
        <v>59.801741493463389</v>
      </c>
    </row>
    <row r="2671" spans="6:8" x14ac:dyDescent="0.3">
      <c r="F2671" s="2">
        <v>2666</v>
      </c>
      <c r="G2671" s="12">
        <f ca="1"/>
        <v>0.3826111096228797</v>
      </c>
      <c r="H2671" s="12">
        <f ca="1"/>
        <v>62.176532308240454</v>
      </c>
    </row>
    <row r="2672" spans="6:8" x14ac:dyDescent="0.3">
      <c r="F2672" s="2">
        <v>2667</v>
      </c>
      <c r="G2672" s="12">
        <f ca="1"/>
        <v>0.19025971627882043</v>
      </c>
      <c r="H2672" s="12">
        <f ca="1"/>
        <v>59.248294711908926</v>
      </c>
    </row>
    <row r="2673" spans="6:8" x14ac:dyDescent="0.3">
      <c r="F2673" s="2">
        <v>2668</v>
      </c>
      <c r="G2673" s="12">
        <f ca="1"/>
        <v>0.57679678954182334</v>
      </c>
      <c r="H2673" s="12">
        <f ca="1"/>
        <v>64.62496873096444</v>
      </c>
    </row>
    <row r="2674" spans="6:8" x14ac:dyDescent="0.3">
      <c r="F2674" s="2">
        <v>2669</v>
      </c>
      <c r="G2674" s="12">
        <f ca="1"/>
        <v>0.18874977879981403</v>
      </c>
      <c r="H2674" s="12">
        <f ca="1"/>
        <v>59.219787552003424</v>
      </c>
    </row>
    <row r="2675" spans="6:8" x14ac:dyDescent="0.3">
      <c r="F2675" s="2">
        <v>2670</v>
      </c>
      <c r="G2675" s="12">
        <f ca="1"/>
        <v>0.25200626348900346</v>
      </c>
      <c r="H2675" s="12">
        <f ca="1"/>
        <v>60.312045966023874</v>
      </c>
    </row>
    <row r="2676" spans="6:8" x14ac:dyDescent="0.3">
      <c r="F2676" s="2">
        <v>2671</v>
      </c>
      <c r="G2676" s="12">
        <f ca="1"/>
        <v>0.60114926765431553</v>
      </c>
      <c r="H2676" s="12">
        <f ca="1"/>
        <v>64.933584909798952</v>
      </c>
    </row>
    <row r="2677" spans="6:8" x14ac:dyDescent="0.3">
      <c r="F2677" s="2">
        <v>2672</v>
      </c>
      <c r="G2677" s="12">
        <f ca="1"/>
        <v>0.37206574716839191</v>
      </c>
      <c r="H2677" s="12">
        <f ca="1"/>
        <v>62.037305800611072</v>
      </c>
    </row>
    <row r="2678" spans="6:8" x14ac:dyDescent="0.3">
      <c r="F2678" s="2">
        <v>2673</v>
      </c>
      <c r="G2678" s="12">
        <f ca="1"/>
        <v>0.1411684199075447</v>
      </c>
      <c r="H2678" s="12">
        <f ca="1"/>
        <v>58.231286154105888</v>
      </c>
    </row>
    <row r="2679" spans="6:8" x14ac:dyDescent="0.3">
      <c r="F2679" s="2">
        <v>2674</v>
      </c>
      <c r="G2679" s="12">
        <f ca="1"/>
        <v>0.6839485549258999</v>
      </c>
      <c r="H2679" s="12">
        <f ca="1"/>
        <v>66.025029030096931</v>
      </c>
    </row>
    <row r="2680" spans="6:8" x14ac:dyDescent="0.3">
      <c r="F2680" s="2">
        <v>2675</v>
      </c>
      <c r="G2680" s="12">
        <f ca="1"/>
        <v>0.99561995575023365</v>
      </c>
      <c r="H2680" s="12">
        <f ca="1"/>
        <v>76.189493329575427</v>
      </c>
    </row>
    <row r="2681" spans="6:8" x14ac:dyDescent="0.3">
      <c r="F2681" s="2">
        <v>2676</v>
      </c>
      <c r="G2681" s="12">
        <f ca="1"/>
        <v>0.55845150152356671</v>
      </c>
      <c r="H2681" s="12">
        <f ca="1"/>
        <v>64.394593644379398</v>
      </c>
    </row>
    <row r="2682" spans="6:8" x14ac:dyDescent="0.3">
      <c r="F2682" s="2">
        <v>2677</v>
      </c>
      <c r="G2682" s="12">
        <f ca="1"/>
        <v>0.35251692888782649</v>
      </c>
      <c r="H2682" s="12">
        <f ca="1"/>
        <v>61.775388474264766</v>
      </c>
    </row>
    <row r="2683" spans="6:8" x14ac:dyDescent="0.3">
      <c r="F2683" s="2">
        <v>2678</v>
      </c>
      <c r="G2683" s="12">
        <f ca="1"/>
        <v>0.97696319544511345</v>
      </c>
      <c r="H2683" s="12">
        <f ca="1"/>
        <v>73.276354405953725</v>
      </c>
    </row>
    <row r="2684" spans="6:8" x14ac:dyDescent="0.3">
      <c r="F2684" s="2">
        <v>2679</v>
      </c>
      <c r="G2684" s="12">
        <f ca="1"/>
        <v>0.50477297571336632</v>
      </c>
      <c r="H2684" s="12">
        <f ca="1"/>
        <v>63.725728063885775</v>
      </c>
    </row>
    <row r="2685" spans="6:8" x14ac:dyDescent="0.3">
      <c r="F2685" s="2">
        <v>2680</v>
      </c>
      <c r="G2685" s="12">
        <f ca="1"/>
        <v>0.41428462495743057</v>
      </c>
      <c r="H2685" s="12">
        <f ca="1"/>
        <v>62.587549804372109</v>
      </c>
    </row>
    <row r="2686" spans="6:8" x14ac:dyDescent="0.3">
      <c r="F2686" s="2">
        <v>2681</v>
      </c>
      <c r="G2686" s="12">
        <f ca="1"/>
        <v>8.6909182800203544E-2</v>
      </c>
      <c r="H2686" s="12">
        <f ca="1"/>
        <v>56.755905045807168</v>
      </c>
    </row>
    <row r="2687" spans="6:8" x14ac:dyDescent="0.3">
      <c r="F2687" s="2">
        <v>2682</v>
      </c>
      <c r="G2687" s="12">
        <f ca="1"/>
        <v>0.19258180233392075</v>
      </c>
      <c r="H2687" s="12">
        <f ca="1"/>
        <v>59.291854329652324</v>
      </c>
    </row>
    <row r="2688" spans="6:8" x14ac:dyDescent="0.3">
      <c r="F2688" s="2">
        <v>2683</v>
      </c>
      <c r="G2688" s="12">
        <f ca="1"/>
        <v>0.13063964926490268</v>
      </c>
      <c r="H2688" s="12">
        <f ca="1"/>
        <v>57.982343476537977</v>
      </c>
    </row>
    <row r="2689" spans="6:8" x14ac:dyDescent="0.3">
      <c r="F2689" s="2">
        <v>2684</v>
      </c>
      <c r="G2689" s="12">
        <f ca="1"/>
        <v>8.1669395670358691E-2</v>
      </c>
      <c r="H2689" s="12">
        <f ca="1"/>
        <v>56.57938924799555</v>
      </c>
    </row>
    <row r="2690" spans="6:8" x14ac:dyDescent="0.3">
      <c r="F2690" s="2">
        <v>2685</v>
      </c>
      <c r="G2690" s="12">
        <f ca="1"/>
        <v>0.40799383757789176</v>
      </c>
      <c r="H2690" s="12">
        <f ca="1"/>
        <v>62.506671762492495</v>
      </c>
    </row>
    <row r="2691" spans="6:8" x14ac:dyDescent="0.3">
      <c r="F2691" s="2">
        <v>2686</v>
      </c>
      <c r="G2691" s="12">
        <f ca="1"/>
        <v>8.9291828585615907E-3</v>
      </c>
      <c r="H2691" s="12">
        <f ca="1"/>
        <v>51.405185129092295</v>
      </c>
    </row>
    <row r="2692" spans="6:8" x14ac:dyDescent="0.3">
      <c r="F2692" s="2">
        <v>2687</v>
      </c>
      <c r="G2692" s="12">
        <f ca="1"/>
        <v>0.93886422860358221</v>
      </c>
      <c r="H2692" s="12">
        <f ca="1"/>
        <v>71.158438494899613</v>
      </c>
    </row>
    <row r="2693" spans="6:8" x14ac:dyDescent="0.3">
      <c r="F2693" s="2">
        <v>2688</v>
      </c>
      <c r="G2693" s="12">
        <f ca="1"/>
        <v>0.25390537531344326</v>
      </c>
      <c r="H2693" s="12">
        <f ca="1"/>
        <v>60.342197906898505</v>
      </c>
    </row>
    <row r="2694" spans="6:8" x14ac:dyDescent="0.3">
      <c r="F2694" s="2">
        <v>2689</v>
      </c>
      <c r="G2694" s="12">
        <f ca="1"/>
        <v>9.7667890878413433E-2</v>
      </c>
      <c r="H2694" s="12">
        <f ca="1"/>
        <v>57.094230673086805</v>
      </c>
    </row>
    <row r="2695" spans="6:8" x14ac:dyDescent="0.3">
      <c r="F2695" s="2">
        <v>2690</v>
      </c>
      <c r="G2695" s="12">
        <f ca="1"/>
        <v>3.4225284216313767E-2</v>
      </c>
      <c r="H2695" s="12">
        <f ca="1"/>
        <v>54.330469925540825</v>
      </c>
    </row>
    <row r="2696" spans="6:8" x14ac:dyDescent="0.3">
      <c r="F2696" s="2">
        <v>2691</v>
      </c>
      <c r="G2696" s="12">
        <f ca="1"/>
        <v>0.55322470123152878</v>
      </c>
      <c r="H2696" s="12">
        <f ca="1"/>
        <v>64.32920434883242</v>
      </c>
    </row>
    <row r="2697" spans="6:8" x14ac:dyDescent="0.3">
      <c r="F2697" s="2">
        <v>2692</v>
      </c>
      <c r="G2697" s="12">
        <f ca="1"/>
        <v>6.2522167114617888E-2</v>
      </c>
      <c r="H2697" s="12">
        <f ca="1"/>
        <v>55.847857763327397</v>
      </c>
    </row>
    <row r="2698" spans="6:8" x14ac:dyDescent="0.3">
      <c r="F2698" s="2">
        <v>2693</v>
      </c>
      <c r="G2698" s="12">
        <f ca="1"/>
        <v>0.33002993861173535</v>
      </c>
      <c r="H2698" s="12">
        <f ca="1"/>
        <v>61.466925925567359</v>
      </c>
    </row>
    <row r="2699" spans="6:8" x14ac:dyDescent="0.3">
      <c r="F2699" s="2">
        <v>2694</v>
      </c>
      <c r="G2699" s="12">
        <f ca="1"/>
        <v>0.61658187122213648</v>
      </c>
      <c r="H2699" s="12">
        <f ca="1"/>
        <v>65.131356697593418</v>
      </c>
    </row>
    <row r="2700" spans="6:8" x14ac:dyDescent="0.3">
      <c r="F2700" s="2">
        <v>2695</v>
      </c>
      <c r="G2700" s="12">
        <f ca="1"/>
        <v>0.55315046431757997</v>
      </c>
      <c r="H2700" s="12">
        <f ca="1"/>
        <v>64.328276277106141</v>
      </c>
    </row>
    <row r="2701" spans="6:8" x14ac:dyDescent="0.3">
      <c r="F2701" s="2">
        <v>2696</v>
      </c>
      <c r="G2701" s="12">
        <f ca="1"/>
        <v>0.26632207153010357</v>
      </c>
      <c r="H2701" s="12">
        <f ca="1"/>
        <v>60.536363481135808</v>
      </c>
    </row>
    <row r="2702" spans="6:8" x14ac:dyDescent="0.3">
      <c r="F2702" s="2">
        <v>2697</v>
      </c>
      <c r="G2702" s="12">
        <f ca="1"/>
        <v>0.12372065661155851</v>
      </c>
      <c r="H2702" s="12">
        <f ca="1"/>
        <v>57.810860014821088</v>
      </c>
    </row>
    <row r="2703" spans="6:8" x14ac:dyDescent="0.3">
      <c r="F2703" s="2">
        <v>2698</v>
      </c>
      <c r="G2703" s="12">
        <f ca="1"/>
        <v>0.79061741308241995</v>
      </c>
      <c r="H2703" s="12">
        <f ca="1"/>
        <v>67.629512188292779</v>
      </c>
    </row>
    <row r="2704" spans="6:8" x14ac:dyDescent="0.3">
      <c r="F2704" s="2">
        <v>2699</v>
      </c>
      <c r="G2704" s="12">
        <f ca="1"/>
        <v>0.922233637633737</v>
      </c>
      <c r="H2704" s="12">
        <f ca="1"/>
        <v>70.564590079896647</v>
      </c>
    </row>
    <row r="2705" spans="6:8" x14ac:dyDescent="0.3">
      <c r="F2705" s="2">
        <v>2700</v>
      </c>
      <c r="G2705" s="12">
        <f ca="1"/>
        <v>0.29411772784722801</v>
      </c>
      <c r="H2705" s="12">
        <f ca="1"/>
        <v>60.954403527617778</v>
      </c>
    </row>
    <row r="2706" spans="6:8" x14ac:dyDescent="0.3">
      <c r="F2706" s="2">
        <v>2701</v>
      </c>
      <c r="G2706" s="12">
        <f ca="1"/>
        <v>0.83419553486567155</v>
      </c>
      <c r="H2706" s="12">
        <f ca="1"/>
        <v>68.413381987244051</v>
      </c>
    </row>
    <row r="2707" spans="6:8" x14ac:dyDescent="0.3">
      <c r="F2707" s="2">
        <v>2702</v>
      </c>
      <c r="G2707" s="12">
        <f ca="1"/>
        <v>0.51058753489374098</v>
      </c>
      <c r="H2707" s="12">
        <f ca="1"/>
        <v>63.798052349775702</v>
      </c>
    </row>
    <row r="2708" spans="6:8" x14ac:dyDescent="0.3">
      <c r="F2708" s="2">
        <v>2703</v>
      </c>
      <c r="G2708" s="12">
        <f ca="1"/>
        <v>0.69556851176023082</v>
      </c>
      <c r="H2708" s="12">
        <f ca="1"/>
        <v>66.185951592312847</v>
      </c>
    </row>
    <row r="2709" spans="6:8" x14ac:dyDescent="0.3">
      <c r="F2709" s="2">
        <v>2704</v>
      </c>
      <c r="G2709" s="12">
        <f ca="1"/>
        <v>9.9135923024414208E-2</v>
      </c>
      <c r="H2709" s="12">
        <f ca="1"/>
        <v>57.138172033027409</v>
      </c>
    </row>
    <row r="2710" spans="6:8" x14ac:dyDescent="0.3">
      <c r="F2710" s="2">
        <v>2705</v>
      </c>
      <c r="G2710" s="12">
        <f ca="1"/>
        <v>7.6268566637890833E-2</v>
      </c>
      <c r="H2710" s="12">
        <f ca="1"/>
        <v>56.388020906062401</v>
      </c>
    </row>
    <row r="2711" spans="6:8" x14ac:dyDescent="0.3">
      <c r="F2711" s="2">
        <v>2706</v>
      </c>
      <c r="G2711" s="12">
        <f ca="1"/>
        <v>0.63861167408877839</v>
      </c>
      <c r="H2711" s="12">
        <f ca="1"/>
        <v>65.417461019141541</v>
      </c>
    </row>
    <row r="2712" spans="6:8" x14ac:dyDescent="0.3">
      <c r="F2712" s="2">
        <v>2707</v>
      </c>
      <c r="G2712" s="12">
        <f ca="1"/>
        <v>1.4774341217711484E-3</v>
      </c>
      <c r="H2712" s="12">
        <f ca="1"/>
        <v>48.097796396029246</v>
      </c>
    </row>
    <row r="2713" spans="6:8" x14ac:dyDescent="0.3">
      <c r="F2713" s="2">
        <v>2708</v>
      </c>
      <c r="G2713" s="12">
        <f ca="1"/>
        <v>0.75589471942644115</v>
      </c>
      <c r="H2713" s="12">
        <f ca="1"/>
        <v>67.069864891501396</v>
      </c>
    </row>
    <row r="2714" spans="6:8" x14ac:dyDescent="0.3">
      <c r="F2714" s="2">
        <v>2709</v>
      </c>
      <c r="G2714" s="12">
        <f ca="1"/>
        <v>0.46972924799680094</v>
      </c>
      <c r="H2714" s="12">
        <f ca="1"/>
        <v>63.288829803835668</v>
      </c>
    </row>
    <row r="2715" spans="6:8" x14ac:dyDescent="0.3">
      <c r="F2715" s="2">
        <v>2710</v>
      </c>
      <c r="G2715" s="12">
        <f ca="1"/>
        <v>0.48082687331164609</v>
      </c>
      <c r="H2715" s="12">
        <f ca="1"/>
        <v>63.427477558551274</v>
      </c>
    </row>
    <row r="2716" spans="6:8" x14ac:dyDescent="0.3">
      <c r="F2716" s="2">
        <v>2711</v>
      </c>
      <c r="G2716" s="12">
        <f ca="1"/>
        <v>0.40462583639465288</v>
      </c>
      <c r="H2716" s="12">
        <f ca="1"/>
        <v>62.463228720140684</v>
      </c>
    </row>
    <row r="2717" spans="6:8" x14ac:dyDescent="0.3">
      <c r="F2717" s="2">
        <v>2712</v>
      </c>
      <c r="G2717" s="12">
        <f ca="1"/>
        <v>0.18575005375403419</v>
      </c>
      <c r="H2717" s="12">
        <f ca="1"/>
        <v>59.162716468736363</v>
      </c>
    </row>
    <row r="2718" spans="6:8" x14ac:dyDescent="0.3">
      <c r="F2718" s="2">
        <v>2713</v>
      </c>
      <c r="G2718" s="12">
        <f ca="1"/>
        <v>0.44336790186690411</v>
      </c>
      <c r="H2718" s="12">
        <f ca="1"/>
        <v>62.957590343477797</v>
      </c>
    </row>
    <row r="2719" spans="6:8" x14ac:dyDescent="0.3">
      <c r="F2719" s="2">
        <v>2714</v>
      </c>
      <c r="G2719" s="12">
        <f ca="1"/>
        <v>2.9999515902273011E-2</v>
      </c>
      <c r="H2719" s="12">
        <f ca="1"/>
        <v>54.018864319027394</v>
      </c>
    </row>
    <row r="2720" spans="6:8" x14ac:dyDescent="0.3">
      <c r="F2720" s="2">
        <v>2715</v>
      </c>
      <c r="G2720" s="12">
        <f ca="1"/>
        <v>0.42423380009201894</v>
      </c>
      <c r="H2720" s="12">
        <f ca="1"/>
        <v>62.714806959010048</v>
      </c>
    </row>
    <row r="2721" spans="6:8" x14ac:dyDescent="0.3">
      <c r="F2721" s="2">
        <v>2716</v>
      </c>
      <c r="G2721" s="12">
        <f ca="1"/>
        <v>0.81438471586988714</v>
      </c>
      <c r="H2721" s="12">
        <f ca="1"/>
        <v>68.043398998098283</v>
      </c>
    </row>
    <row r="2722" spans="6:8" x14ac:dyDescent="0.3">
      <c r="F2722" s="2">
        <v>2717</v>
      </c>
      <c r="G2722" s="12">
        <f ca="1"/>
        <v>0.36229886103465003</v>
      </c>
      <c r="H2722" s="12">
        <f ca="1"/>
        <v>61.907107100701666</v>
      </c>
    </row>
    <row r="2723" spans="6:8" x14ac:dyDescent="0.3">
      <c r="F2723" s="2">
        <v>2718</v>
      </c>
      <c r="G2723" s="12">
        <f ca="1"/>
        <v>0.75436659933256922</v>
      </c>
      <c r="H2723" s="12">
        <f ca="1"/>
        <v>67.046243128379572</v>
      </c>
    </row>
    <row r="2724" spans="6:8" x14ac:dyDescent="0.3">
      <c r="F2724" s="2">
        <v>2719</v>
      </c>
      <c r="G2724" s="12">
        <f ca="1"/>
        <v>5.7360497761763662E-2</v>
      </c>
      <c r="H2724" s="12">
        <f ca="1"/>
        <v>55.620407678212217</v>
      </c>
    </row>
    <row r="2725" spans="6:8" x14ac:dyDescent="0.3">
      <c r="F2725" s="2">
        <v>2720</v>
      </c>
      <c r="G2725" s="12">
        <f ca="1"/>
        <v>0.94074671707150981</v>
      </c>
      <c r="H2725" s="12">
        <f ca="1"/>
        <v>71.233155253637818</v>
      </c>
    </row>
    <row r="2726" spans="6:8" x14ac:dyDescent="0.3">
      <c r="F2726" s="2">
        <v>2721</v>
      </c>
      <c r="G2726" s="12">
        <f ca="1"/>
        <v>0.25765421208268857</v>
      </c>
      <c r="H2726" s="12">
        <f ca="1"/>
        <v>60.401354725339147</v>
      </c>
    </row>
    <row r="2727" spans="6:8" x14ac:dyDescent="0.3">
      <c r="F2727" s="2">
        <v>2722</v>
      </c>
      <c r="G2727" s="12">
        <f ca="1"/>
        <v>0.37531595907931137</v>
      </c>
      <c r="H2727" s="12">
        <f ca="1"/>
        <v>62.080360621413604</v>
      </c>
    </row>
    <row r="2728" spans="6:8" x14ac:dyDescent="0.3">
      <c r="F2728" s="2">
        <v>2723</v>
      </c>
      <c r="G2728" s="12">
        <f ca="1"/>
        <v>0.36718944207179338</v>
      </c>
      <c r="H2728" s="12">
        <f ca="1"/>
        <v>61.972459032494456</v>
      </c>
    </row>
    <row r="2729" spans="6:8" x14ac:dyDescent="0.3">
      <c r="F2729" s="2">
        <v>2724</v>
      </c>
      <c r="G2729" s="12">
        <f ca="1"/>
        <v>0.99952635859658567</v>
      </c>
      <c r="H2729" s="12">
        <f ca="1"/>
        <v>79.324505937226334</v>
      </c>
    </row>
    <row r="2730" spans="6:8" x14ac:dyDescent="0.3">
      <c r="F2730" s="2">
        <v>2725</v>
      </c>
      <c r="G2730" s="12">
        <f ca="1"/>
        <v>0.42979941671706734</v>
      </c>
      <c r="H2730" s="12">
        <f ca="1"/>
        <v>62.785674193066889</v>
      </c>
    </row>
    <row r="2731" spans="6:8" x14ac:dyDescent="0.3">
      <c r="F2731" s="2">
        <v>2726</v>
      </c>
      <c r="G2731" s="12">
        <f ca="1"/>
        <v>0.31762899245459741</v>
      </c>
      <c r="H2731" s="12">
        <f ca="1"/>
        <v>61.292984189094184</v>
      </c>
    </row>
    <row r="2732" spans="6:8" x14ac:dyDescent="0.3">
      <c r="F2732" s="2">
        <v>2727</v>
      </c>
      <c r="G2732" s="12">
        <f ca="1"/>
        <v>0.40902370403477639</v>
      </c>
      <c r="H2732" s="12">
        <f ca="1"/>
        <v>62.519935602531547</v>
      </c>
    </row>
    <row r="2733" spans="6:8" x14ac:dyDescent="0.3">
      <c r="F2733" s="2">
        <v>2728</v>
      </c>
      <c r="G2733" s="12">
        <f ca="1"/>
        <v>0.47278089290120251</v>
      </c>
      <c r="H2733" s="12">
        <f ca="1"/>
        <v>63.326992731692052</v>
      </c>
    </row>
    <row r="2734" spans="6:8" x14ac:dyDescent="0.3">
      <c r="F2734" s="2">
        <v>2729</v>
      </c>
      <c r="G2734" s="12">
        <f ca="1"/>
        <v>0.92295621162299635</v>
      </c>
      <c r="H2734" s="12">
        <f ca="1"/>
        <v>70.588294209538645</v>
      </c>
    </row>
    <row r="2735" spans="6:8" x14ac:dyDescent="0.3">
      <c r="F2735" s="2">
        <v>2730</v>
      </c>
      <c r="G2735" s="12">
        <f ca="1"/>
        <v>0.52797231765597319</v>
      </c>
      <c r="H2735" s="12">
        <f ca="1"/>
        <v>64.014316672659078</v>
      </c>
    </row>
    <row r="2736" spans="6:8" x14ac:dyDescent="0.3">
      <c r="F2736" s="2">
        <v>2731</v>
      </c>
      <c r="G2736" s="12">
        <f ca="1"/>
        <v>0.72948751739997753</v>
      </c>
      <c r="H2736" s="12">
        <f ca="1"/>
        <v>66.671555337914157</v>
      </c>
    </row>
    <row r="2737" spans="6:8" x14ac:dyDescent="0.3">
      <c r="F2737" s="2">
        <v>2732</v>
      </c>
      <c r="G2737" s="12">
        <f ca="1"/>
        <v>0.17526172453716726</v>
      </c>
      <c r="H2737" s="12">
        <f ca="1"/>
        <v>58.958341610777211</v>
      </c>
    </row>
    <row r="2738" spans="6:8" x14ac:dyDescent="0.3">
      <c r="F2738" s="2">
        <v>2733</v>
      </c>
      <c r="G2738" s="12">
        <f ca="1"/>
        <v>0.63377805091870631</v>
      </c>
      <c r="H2738" s="12">
        <f ca="1"/>
        <v>65.354257065761814</v>
      </c>
    </row>
    <row r="2739" spans="6:8" x14ac:dyDescent="0.3">
      <c r="F2739" s="2">
        <v>2734</v>
      </c>
      <c r="G2739" s="12">
        <f ca="1"/>
        <v>0.99114544048140596</v>
      </c>
      <c r="H2739" s="12">
        <f ca="1"/>
        <v>75.034105186092361</v>
      </c>
    </row>
    <row r="2740" spans="6:8" x14ac:dyDescent="0.3">
      <c r="F2740" s="2">
        <v>2735</v>
      </c>
      <c r="G2740" s="12">
        <f ca="1"/>
        <v>0.6188191945419721</v>
      </c>
      <c r="H2740" s="12">
        <f ca="1"/>
        <v>65.160196453542198</v>
      </c>
    </row>
    <row r="2741" spans="6:8" x14ac:dyDescent="0.3">
      <c r="F2741" s="2">
        <v>2736</v>
      </c>
      <c r="G2741" s="12">
        <f ca="1"/>
        <v>0.34384846780399547</v>
      </c>
      <c r="H2741" s="12">
        <f ca="1"/>
        <v>61.657464738088649</v>
      </c>
    </row>
    <row r="2742" spans="6:8" x14ac:dyDescent="0.3">
      <c r="F2742" s="2">
        <v>2737</v>
      </c>
      <c r="G2742" s="12">
        <f ca="1"/>
        <v>0.56980824724680157</v>
      </c>
      <c r="H2742" s="12">
        <f ca="1"/>
        <v>64.537030650010621</v>
      </c>
    </row>
    <row r="2743" spans="6:8" x14ac:dyDescent="0.3">
      <c r="F2743" s="2">
        <v>2738</v>
      </c>
      <c r="G2743" s="12">
        <f ca="1"/>
        <v>0.85866313275285977</v>
      </c>
      <c r="H2743" s="12">
        <f ca="1"/>
        <v>68.911065527370184</v>
      </c>
    </row>
    <row r="2744" spans="6:8" x14ac:dyDescent="0.3">
      <c r="F2744" s="2">
        <v>2739</v>
      </c>
      <c r="G2744" s="12">
        <f ca="1"/>
        <v>8.1551672877284487E-2</v>
      </c>
      <c r="H2744" s="12">
        <f ca="1"/>
        <v>56.575324248261289</v>
      </c>
    </row>
    <row r="2745" spans="6:8" x14ac:dyDescent="0.3">
      <c r="F2745" s="2">
        <v>2740</v>
      </c>
      <c r="G2745" s="12">
        <f ca="1"/>
        <v>0.86179672858533896</v>
      </c>
      <c r="H2745" s="12">
        <f ca="1"/>
        <v>68.978756155487261</v>
      </c>
    </row>
    <row r="2746" spans="6:8" x14ac:dyDescent="0.3">
      <c r="F2746" s="2">
        <v>2741</v>
      </c>
      <c r="G2746" s="12">
        <f ca="1"/>
        <v>0.56754368997698035</v>
      </c>
      <c r="H2746" s="12">
        <f ca="1"/>
        <v>64.508584987021862</v>
      </c>
    </row>
    <row r="2747" spans="6:8" x14ac:dyDescent="0.3">
      <c r="F2747" s="2">
        <v>2742</v>
      </c>
      <c r="G2747" s="12">
        <f ca="1"/>
        <v>0.85795598328242306</v>
      </c>
      <c r="H2747" s="12">
        <f ca="1"/>
        <v>68.89592742433976</v>
      </c>
    </row>
    <row r="2748" spans="6:8" x14ac:dyDescent="0.3">
      <c r="F2748" s="2">
        <v>2743</v>
      </c>
      <c r="G2748" s="12">
        <f ca="1"/>
        <v>0.48512773941188914</v>
      </c>
      <c r="H2748" s="12">
        <f ca="1"/>
        <v>63.481120512082718</v>
      </c>
    </row>
    <row r="2749" spans="6:8" x14ac:dyDescent="0.3">
      <c r="F2749" s="2">
        <v>2744</v>
      </c>
      <c r="G2749" s="12">
        <f ca="1"/>
        <v>0.80643384129690787</v>
      </c>
      <c r="H2749" s="12">
        <f ca="1"/>
        <v>67.901657825566701</v>
      </c>
    </row>
    <row r="2750" spans="6:8" x14ac:dyDescent="0.3">
      <c r="F2750" s="2">
        <v>2745</v>
      </c>
      <c r="G2750" s="12">
        <f ca="1"/>
        <v>0.20354487817674105</v>
      </c>
      <c r="H2750" s="12">
        <f ca="1"/>
        <v>59.493144650671837</v>
      </c>
    </row>
    <row r="2751" spans="6:8" x14ac:dyDescent="0.3">
      <c r="F2751" s="2">
        <v>2746</v>
      </c>
      <c r="G2751" s="12">
        <f ca="1"/>
        <v>5.8771214672635574E-2</v>
      </c>
      <c r="H2751" s="12">
        <f ca="1"/>
        <v>55.684151488924762</v>
      </c>
    </row>
    <row r="2752" spans="6:8" x14ac:dyDescent="0.3">
      <c r="F2752" s="2">
        <v>2747</v>
      </c>
      <c r="G2752" s="12">
        <f ca="1"/>
        <v>0.37633523413467951</v>
      </c>
      <c r="H2752" s="12">
        <f ca="1"/>
        <v>62.093835878857114</v>
      </c>
    </row>
    <row r="2753" spans="6:8" x14ac:dyDescent="0.3">
      <c r="F2753" s="2">
        <v>2748</v>
      </c>
      <c r="G2753" s="12">
        <f ca="1"/>
        <v>0.91457785003000214</v>
      </c>
      <c r="H2753" s="12">
        <f ca="1"/>
        <v>70.322950499533079</v>
      </c>
    </row>
    <row r="2754" spans="6:8" x14ac:dyDescent="0.3">
      <c r="F2754" s="2">
        <v>2749</v>
      </c>
      <c r="G2754" s="12">
        <f ca="1"/>
        <v>0.13734914877345084</v>
      </c>
      <c r="H2754" s="12">
        <f ca="1"/>
        <v>58.142549397305324</v>
      </c>
    </row>
    <row r="2755" spans="6:8" x14ac:dyDescent="0.3">
      <c r="F2755" s="2">
        <v>2750</v>
      </c>
      <c r="G2755" s="12">
        <f ca="1"/>
        <v>3.3027648853910518E-2</v>
      </c>
      <c r="H2755" s="12">
        <f ca="1"/>
        <v>54.24560663558114</v>
      </c>
    </row>
    <row r="2756" spans="6:8" x14ac:dyDescent="0.3">
      <c r="F2756" s="2">
        <v>2751</v>
      </c>
      <c r="G2756" s="12">
        <f ca="1"/>
        <v>0.81611668150702243</v>
      </c>
      <c r="H2756" s="12">
        <f ca="1"/>
        <v>68.074753610386978</v>
      </c>
    </row>
    <row r="2757" spans="6:8" x14ac:dyDescent="0.3">
      <c r="F2757" s="2">
        <v>2752</v>
      </c>
      <c r="G2757" s="12">
        <f ca="1"/>
        <v>0.53380354943095321</v>
      </c>
      <c r="H2757" s="12">
        <f ca="1"/>
        <v>64.086916037392157</v>
      </c>
    </row>
    <row r="2758" spans="6:8" x14ac:dyDescent="0.3">
      <c r="F2758" s="2">
        <v>2753</v>
      </c>
      <c r="G2758" s="12">
        <f ca="1"/>
        <v>0.86822624026042416</v>
      </c>
      <c r="H2758" s="12">
        <f ca="1"/>
        <v>69.120909392163057</v>
      </c>
    </row>
    <row r="2759" spans="6:8" x14ac:dyDescent="0.3">
      <c r="F2759" s="2">
        <v>2754</v>
      </c>
      <c r="G2759" s="12">
        <f ca="1"/>
        <v>0.10087929087218916</v>
      </c>
      <c r="H2759" s="12">
        <f ca="1"/>
        <v>57.189723617377595</v>
      </c>
    </row>
    <row r="2760" spans="6:8" x14ac:dyDescent="0.3">
      <c r="F2760" s="2">
        <v>2755</v>
      </c>
      <c r="G2760" s="12">
        <f ca="1"/>
        <v>0.78220987323119062</v>
      </c>
      <c r="H2760" s="12">
        <f ca="1"/>
        <v>67.489610826786162</v>
      </c>
    </row>
    <row r="2761" spans="6:8" x14ac:dyDescent="0.3">
      <c r="F2761" s="2">
        <v>2756</v>
      </c>
      <c r="G2761" s="12">
        <f ca="1"/>
        <v>0.60242324651554902</v>
      </c>
      <c r="H2761" s="12">
        <f ca="1"/>
        <v>64.949839394849135</v>
      </c>
    </row>
    <row r="2762" spans="6:8" x14ac:dyDescent="0.3">
      <c r="F2762" s="2">
        <v>2757</v>
      </c>
      <c r="G2762" s="12">
        <f ca="1"/>
        <v>0.20983364260963389</v>
      </c>
      <c r="H2762" s="12">
        <f ca="1"/>
        <v>59.605570191325981</v>
      </c>
    </row>
    <row r="2763" spans="6:8" x14ac:dyDescent="0.3">
      <c r="F2763" s="2">
        <v>2758</v>
      </c>
      <c r="G2763" s="12">
        <f ca="1"/>
        <v>0.71622937627618133</v>
      </c>
      <c r="H2763" s="12">
        <f ca="1"/>
        <v>66.4786576907008</v>
      </c>
    </row>
    <row r="2764" spans="6:8" x14ac:dyDescent="0.3">
      <c r="F2764" s="2">
        <v>2759</v>
      </c>
      <c r="G2764" s="12">
        <f ca="1"/>
        <v>0.380181642729567</v>
      </c>
      <c r="H2764" s="12">
        <f ca="1"/>
        <v>62.144574473091367</v>
      </c>
    </row>
    <row r="2765" spans="6:8" x14ac:dyDescent="0.3">
      <c r="F2765" s="2">
        <v>2760</v>
      </c>
      <c r="G2765" s="12">
        <f ca="1"/>
        <v>0.30308291532732845</v>
      </c>
      <c r="H2765" s="12">
        <f ca="1"/>
        <v>61.084971779160107</v>
      </c>
    </row>
    <row r="2766" spans="6:8" x14ac:dyDescent="0.3">
      <c r="F2766" s="2">
        <v>2761</v>
      </c>
      <c r="G2766" s="12">
        <f ca="1"/>
        <v>0.71147119050470065</v>
      </c>
      <c r="H2766" s="12">
        <f ca="1"/>
        <v>66.410439607544475</v>
      </c>
    </row>
    <row r="2767" spans="6:8" x14ac:dyDescent="0.3">
      <c r="F2767" s="2">
        <v>2762</v>
      </c>
      <c r="G2767" s="12">
        <f ca="1"/>
        <v>0.83352366161647717</v>
      </c>
      <c r="H2767" s="12">
        <f ca="1"/>
        <v>68.400399213132715</v>
      </c>
    </row>
    <row r="2768" spans="6:8" x14ac:dyDescent="0.3">
      <c r="F2768" s="2">
        <v>2763</v>
      </c>
      <c r="G2768" s="12">
        <f ca="1"/>
        <v>0.83484746623895889</v>
      </c>
      <c r="H2768" s="12">
        <f ca="1"/>
        <v>68.426010991379997</v>
      </c>
    </row>
    <row r="2769" spans="6:8" x14ac:dyDescent="0.3">
      <c r="F2769" s="2">
        <v>2764</v>
      </c>
      <c r="G2769" s="12">
        <f ca="1"/>
        <v>0.9269954432194214</v>
      </c>
      <c r="H2769" s="12">
        <f ca="1"/>
        <v>70.72395080833283</v>
      </c>
    </row>
    <row r="2770" spans="6:8" x14ac:dyDescent="0.3">
      <c r="F2770" s="2">
        <v>2765</v>
      </c>
      <c r="G2770" s="12">
        <f ca="1"/>
        <v>0.17848438609645489</v>
      </c>
      <c r="H2770" s="12">
        <f ca="1"/>
        <v>59.02196814111668</v>
      </c>
    </row>
    <row r="2771" spans="6:8" x14ac:dyDescent="0.3">
      <c r="F2771" s="2">
        <v>2766</v>
      </c>
      <c r="G2771" s="12">
        <f ca="1"/>
        <v>0.98551601569084935</v>
      </c>
      <c r="H2771" s="12">
        <f ca="1"/>
        <v>74.160723748456604</v>
      </c>
    </row>
    <row r="2772" spans="6:8" x14ac:dyDescent="0.3">
      <c r="F2772" s="2">
        <v>2767</v>
      </c>
      <c r="G2772" s="12">
        <f ca="1"/>
        <v>0.44105749975532227</v>
      </c>
      <c r="H2772" s="12">
        <f ca="1"/>
        <v>62.928395895882474</v>
      </c>
    </row>
    <row r="2773" spans="6:8" x14ac:dyDescent="0.3">
      <c r="F2773" s="2">
        <v>2768</v>
      </c>
      <c r="G2773" s="12">
        <f ca="1"/>
        <v>0.57636557348278417</v>
      </c>
      <c r="H2773" s="12">
        <f ca="1"/>
        <v>64.619535601529947</v>
      </c>
    </row>
    <row r="2774" spans="6:8" x14ac:dyDescent="0.3">
      <c r="F2774" s="2">
        <v>2769</v>
      </c>
      <c r="G2774" s="12">
        <f ca="1"/>
        <v>0.81906517032224824</v>
      </c>
      <c r="H2774" s="12">
        <f ca="1"/>
        <v>68.128543829439963</v>
      </c>
    </row>
    <row r="2775" spans="6:8" x14ac:dyDescent="0.3">
      <c r="F2775" s="2">
        <v>2770</v>
      </c>
      <c r="G2775" s="12">
        <f ca="1"/>
        <v>0.71313117846222207</v>
      </c>
      <c r="H2775" s="12">
        <f ca="1"/>
        <v>66.434181078565658</v>
      </c>
    </row>
    <row r="2776" spans="6:8" x14ac:dyDescent="0.3">
      <c r="F2776" s="2">
        <v>2771</v>
      </c>
      <c r="G2776" s="12">
        <f ca="1"/>
        <v>0.8398275914072999</v>
      </c>
      <c r="H2776" s="12">
        <f ca="1"/>
        <v>68.523536872444424</v>
      </c>
    </row>
    <row r="2777" spans="6:8" x14ac:dyDescent="0.3">
      <c r="F2777" s="2">
        <v>2772</v>
      </c>
      <c r="G2777" s="12">
        <f ca="1"/>
        <v>0.96946603998349312</v>
      </c>
      <c r="H2777" s="12">
        <f ca="1"/>
        <v>72.705200424059626</v>
      </c>
    </row>
    <row r="2778" spans="6:8" x14ac:dyDescent="0.3">
      <c r="F2778" s="2">
        <v>2773</v>
      </c>
      <c r="G2778" s="12">
        <f ca="1"/>
        <v>0.9178822267379585</v>
      </c>
      <c r="H2778" s="12">
        <f ca="1"/>
        <v>70.425198389820522</v>
      </c>
    </row>
    <row r="2779" spans="6:8" x14ac:dyDescent="0.3">
      <c r="F2779" s="2">
        <v>2774</v>
      </c>
      <c r="G2779" s="12">
        <f ca="1"/>
        <v>0.4717688053610507</v>
      </c>
      <c r="H2779" s="12">
        <f ca="1"/>
        <v>63.314339265831762</v>
      </c>
    </row>
    <row r="2780" spans="6:8" x14ac:dyDescent="0.3">
      <c r="F2780" s="2">
        <v>2775</v>
      </c>
      <c r="G2780" s="12">
        <f ca="1"/>
        <v>0.37634504200835739</v>
      </c>
      <c r="H2780" s="12">
        <f ca="1"/>
        <v>62.093965481744277</v>
      </c>
    </row>
    <row r="2781" spans="6:8" x14ac:dyDescent="0.3">
      <c r="F2781" s="2">
        <v>2776</v>
      </c>
      <c r="G2781" s="12">
        <f ca="1"/>
        <v>0.42999657352262255</v>
      </c>
      <c r="H2781" s="12">
        <f ca="1"/>
        <v>62.788180645843276</v>
      </c>
    </row>
    <row r="2782" spans="6:8" x14ac:dyDescent="0.3">
      <c r="F2782" s="2">
        <v>2777</v>
      </c>
      <c r="G2782" s="12">
        <f ca="1"/>
        <v>0.85465598999251768</v>
      </c>
      <c r="H2782" s="12">
        <f ca="1"/>
        <v>68.825931446281331</v>
      </c>
    </row>
    <row r="2783" spans="6:8" x14ac:dyDescent="0.3">
      <c r="F2783" s="2">
        <v>2778</v>
      </c>
      <c r="G2783" s="12">
        <f ca="1"/>
        <v>0.1154340147201236</v>
      </c>
      <c r="H2783" s="12">
        <f ca="1"/>
        <v>57.596102073158619</v>
      </c>
    </row>
    <row r="2784" spans="6:8" x14ac:dyDescent="0.3">
      <c r="F2784" s="2">
        <v>2779</v>
      </c>
      <c r="G2784" s="12">
        <f ca="1"/>
        <v>7.1690433805788212E-2</v>
      </c>
      <c r="H2784" s="12">
        <f ca="1"/>
        <v>56.217333697792355</v>
      </c>
    </row>
    <row r="2785" spans="6:8" x14ac:dyDescent="0.3">
      <c r="F2785" s="2">
        <v>2780</v>
      </c>
      <c r="G2785" s="12">
        <f ca="1"/>
        <v>9.0461907567556121E-2</v>
      </c>
      <c r="H2785" s="12">
        <f ca="1"/>
        <v>56.87098913600294</v>
      </c>
    </row>
    <row r="2786" spans="6:8" x14ac:dyDescent="0.3">
      <c r="F2786" s="2">
        <v>2781</v>
      </c>
      <c r="G2786" s="12">
        <f ca="1"/>
        <v>0.74971283083186524</v>
      </c>
      <c r="H2786" s="12">
        <f ca="1"/>
        <v>66.974764709784608</v>
      </c>
    </row>
    <row r="2787" spans="6:8" x14ac:dyDescent="0.3">
      <c r="F2787" s="2">
        <v>2782</v>
      </c>
      <c r="G2787" s="12">
        <f ca="1"/>
        <v>0.85061894976254293</v>
      </c>
      <c r="H2787" s="12">
        <f ca="1"/>
        <v>68.741701500602616</v>
      </c>
    </row>
    <row r="2788" spans="6:8" x14ac:dyDescent="0.3">
      <c r="F2788" s="2">
        <v>2783</v>
      </c>
      <c r="G2788" s="12">
        <f ca="1"/>
        <v>8.2905902578841895E-2</v>
      </c>
      <c r="H2788" s="12">
        <f ca="1"/>
        <v>56.621814705829166</v>
      </c>
    </row>
    <row r="2789" spans="6:8" x14ac:dyDescent="0.3">
      <c r="F2789" s="2">
        <v>2784</v>
      </c>
      <c r="G2789" s="12">
        <f ca="1"/>
        <v>0.74635684671619806</v>
      </c>
      <c r="H2789" s="12">
        <f ca="1"/>
        <v>66.92363669486258</v>
      </c>
    </row>
    <row r="2790" spans="6:8" x14ac:dyDescent="0.3">
      <c r="F2790" s="2">
        <v>2785</v>
      </c>
      <c r="G2790" s="12">
        <f ca="1"/>
        <v>0.70820642220121854</v>
      </c>
      <c r="H2790" s="12">
        <f ca="1"/>
        <v>66.363922672164193</v>
      </c>
    </row>
    <row r="2791" spans="6:8" x14ac:dyDescent="0.3">
      <c r="F2791" s="2">
        <v>2786</v>
      </c>
      <c r="G2791" s="12">
        <f ca="1"/>
        <v>0.80423145453868328</v>
      </c>
      <c r="H2791" s="12">
        <f ca="1"/>
        <v>67.86300729079538</v>
      </c>
    </row>
    <row r="2792" spans="6:8" x14ac:dyDescent="0.3">
      <c r="F2792" s="2">
        <v>2787</v>
      </c>
      <c r="G2792" s="12">
        <f ca="1"/>
        <v>0.15237739396114569</v>
      </c>
      <c r="H2792" s="12">
        <f ca="1"/>
        <v>58.482400055356173</v>
      </c>
    </row>
    <row r="2793" spans="6:8" x14ac:dyDescent="0.3">
      <c r="F2793" s="2">
        <v>2788</v>
      </c>
      <c r="G2793" s="12">
        <f ca="1"/>
        <v>0.69599680611371872</v>
      </c>
      <c r="H2793" s="12">
        <f ca="1"/>
        <v>66.19193085335904</v>
      </c>
    </row>
    <row r="2794" spans="6:8" x14ac:dyDescent="0.3">
      <c r="F2794" s="2">
        <v>2789</v>
      </c>
      <c r="G2794" s="12">
        <f ca="1"/>
        <v>0.28289764855652288</v>
      </c>
      <c r="H2794" s="12">
        <f ca="1"/>
        <v>60.788200109160869</v>
      </c>
    </row>
    <row r="2795" spans="6:8" x14ac:dyDescent="0.3">
      <c r="F2795" s="2">
        <v>2790</v>
      </c>
      <c r="G2795" s="12">
        <f ca="1"/>
        <v>0.7696508878457875</v>
      </c>
      <c r="H2795" s="12">
        <f ca="1"/>
        <v>67.286081593625497</v>
      </c>
    </row>
    <row r="2796" spans="6:8" x14ac:dyDescent="0.3">
      <c r="F2796" s="2">
        <v>2791</v>
      </c>
      <c r="G2796" s="12">
        <f ca="1"/>
        <v>0.16703612034722148</v>
      </c>
      <c r="H2796" s="12">
        <f ca="1"/>
        <v>58.792357248714865</v>
      </c>
    </row>
    <row r="2797" spans="6:8" x14ac:dyDescent="0.3">
      <c r="F2797" s="2">
        <v>2792</v>
      </c>
      <c r="G2797" s="12">
        <f ca="1"/>
        <v>0.58545826581071325</v>
      </c>
      <c r="H2797" s="12">
        <f ca="1"/>
        <v>64.734314042202413</v>
      </c>
    </row>
    <row r="2798" spans="6:8" x14ac:dyDescent="0.3">
      <c r="F2798" s="2">
        <v>2793</v>
      </c>
      <c r="G2798" s="12">
        <f ca="1"/>
        <v>0.17575082636347106</v>
      </c>
      <c r="H2798" s="12">
        <f ca="1"/>
        <v>58.968047359669399</v>
      </c>
    </row>
    <row r="2799" spans="6:8" x14ac:dyDescent="0.3">
      <c r="F2799" s="2">
        <v>2794</v>
      </c>
      <c r="G2799" s="12">
        <f ca="1"/>
        <v>0.97117459685066709</v>
      </c>
      <c r="H2799" s="12">
        <f ca="1"/>
        <v>72.824258693405838</v>
      </c>
    </row>
    <row r="2800" spans="6:8" x14ac:dyDescent="0.3">
      <c r="F2800" s="2">
        <v>2795</v>
      </c>
      <c r="G2800" s="12">
        <f ca="1"/>
        <v>0.20793983184188436</v>
      </c>
      <c r="H2800" s="12">
        <f ca="1"/>
        <v>59.571935559278991</v>
      </c>
    </row>
    <row r="2801" spans="6:8" x14ac:dyDescent="0.3">
      <c r="F2801" s="2">
        <v>2796</v>
      </c>
      <c r="G2801" s="12">
        <f ca="1"/>
        <v>0.25064362282342167</v>
      </c>
      <c r="H2801" s="12">
        <f ca="1"/>
        <v>60.290333745425279</v>
      </c>
    </row>
    <row r="2802" spans="6:8" x14ac:dyDescent="0.3">
      <c r="F2802" s="2">
        <v>2797</v>
      </c>
      <c r="G2802" s="12">
        <f ca="1"/>
        <v>0.94744741205870353</v>
      </c>
      <c r="H2802" s="12">
        <f ca="1"/>
        <v>71.514975452889843</v>
      </c>
    </row>
    <row r="2803" spans="6:8" x14ac:dyDescent="0.3">
      <c r="F2803" s="2">
        <v>2798</v>
      </c>
      <c r="G2803" s="12">
        <f ca="1"/>
        <v>0.96247408403408685</v>
      </c>
      <c r="H2803" s="12">
        <f ca="1"/>
        <v>72.268262578319664</v>
      </c>
    </row>
    <row r="2804" spans="6:8" x14ac:dyDescent="0.3">
      <c r="F2804" s="2">
        <v>2799</v>
      </c>
      <c r="G2804" s="12">
        <f ca="1"/>
        <v>0.39065585938516856</v>
      </c>
      <c r="H2804" s="12">
        <f ca="1"/>
        <v>62.281881598096319</v>
      </c>
    </row>
    <row r="2805" spans="6:8" x14ac:dyDescent="0.3">
      <c r="F2805" s="2">
        <v>2800</v>
      </c>
      <c r="G2805" s="12">
        <f ca="1"/>
        <v>0.47129060075436047</v>
      </c>
      <c r="H2805" s="12">
        <f ca="1"/>
        <v>63.308359432923446</v>
      </c>
    </row>
    <row r="2806" spans="6:8" x14ac:dyDescent="0.3">
      <c r="F2806" s="2">
        <v>2801</v>
      </c>
      <c r="G2806" s="12">
        <f ca="1"/>
        <v>0.34518142349152914</v>
      </c>
      <c r="H2806" s="12">
        <f ca="1"/>
        <v>61.675674912073156</v>
      </c>
    </row>
    <row r="2807" spans="6:8" x14ac:dyDescent="0.3">
      <c r="F2807" s="2">
        <v>2802</v>
      </c>
      <c r="G2807" s="12">
        <f ca="1"/>
        <v>0.50814533439458298</v>
      </c>
      <c r="H2807" s="12">
        <f ca="1"/>
        <v>63.767676730769139</v>
      </c>
    </row>
    <row r="2808" spans="6:8" x14ac:dyDescent="0.3">
      <c r="F2808" s="2">
        <v>2803</v>
      </c>
      <c r="G2808" s="12">
        <f ca="1"/>
        <v>0.22124533619744446</v>
      </c>
      <c r="H2808" s="12">
        <f ca="1"/>
        <v>59.804432473363143</v>
      </c>
    </row>
    <row r="2809" spans="6:8" x14ac:dyDescent="0.3">
      <c r="F2809" s="2">
        <v>2804</v>
      </c>
      <c r="G2809" s="12">
        <f ca="1"/>
        <v>0.38866343246530066</v>
      </c>
      <c r="H2809" s="12">
        <f ca="1"/>
        <v>62.25585586607891</v>
      </c>
    </row>
    <row r="2810" spans="6:8" x14ac:dyDescent="0.3">
      <c r="F2810" s="2">
        <v>2805</v>
      </c>
      <c r="G2810" s="12">
        <f ca="1"/>
        <v>0.18674583539208056</v>
      </c>
      <c r="H2810" s="12">
        <f ca="1"/>
        <v>59.181726955646575</v>
      </c>
    </row>
    <row r="2811" spans="6:8" x14ac:dyDescent="0.3">
      <c r="F2811" s="2">
        <v>2806</v>
      </c>
      <c r="G2811" s="12">
        <f ca="1"/>
        <v>0.34717142695066316</v>
      </c>
      <c r="H2811" s="12">
        <f ca="1"/>
        <v>61.702808504988781</v>
      </c>
    </row>
    <row r="2812" spans="6:8" x14ac:dyDescent="0.3">
      <c r="F2812" s="2">
        <v>2807</v>
      </c>
      <c r="G2812" s="12">
        <f ca="1"/>
        <v>0.21187280659171526</v>
      </c>
      <c r="H2812" s="12">
        <f ca="1"/>
        <v>59.641578794332254</v>
      </c>
    </row>
    <row r="2813" spans="6:8" x14ac:dyDescent="0.3">
      <c r="F2813" s="2">
        <v>2808</v>
      </c>
      <c r="G2813" s="12">
        <f ca="1"/>
        <v>0.79505385572267206</v>
      </c>
      <c r="H2813" s="12">
        <f ca="1"/>
        <v>67.704615884373951</v>
      </c>
    </row>
    <row r="2814" spans="6:8" x14ac:dyDescent="0.3">
      <c r="F2814" s="2">
        <v>2809</v>
      </c>
      <c r="G2814" s="12">
        <f ca="1"/>
        <v>0.7869284561746257</v>
      </c>
      <c r="H2814" s="12">
        <f ca="1"/>
        <v>67.567747038964285</v>
      </c>
    </row>
    <row r="2815" spans="6:8" x14ac:dyDescent="0.3">
      <c r="F2815" s="2">
        <v>2810</v>
      </c>
      <c r="G2815" s="12">
        <f ca="1"/>
        <v>1.6736864275449292E-2</v>
      </c>
      <c r="H2815" s="12">
        <f ca="1"/>
        <v>52.709251972422166</v>
      </c>
    </row>
    <row r="2816" spans="6:8" x14ac:dyDescent="0.3">
      <c r="F2816" s="2">
        <v>2811</v>
      </c>
      <c r="G2816" s="12">
        <f ca="1"/>
        <v>0.21214592655554787</v>
      </c>
      <c r="H2816" s="12">
        <f ca="1"/>
        <v>59.64638556783742</v>
      </c>
    </row>
    <row r="2817" spans="6:8" x14ac:dyDescent="0.3">
      <c r="F2817" s="2">
        <v>2812</v>
      </c>
      <c r="G2817" s="12">
        <f ca="1"/>
        <v>5.7203653380783814E-2</v>
      </c>
      <c r="H2817" s="12">
        <f ca="1"/>
        <v>55.613242895428051</v>
      </c>
    </row>
    <row r="2818" spans="6:8" x14ac:dyDescent="0.3">
      <c r="F2818" s="2">
        <v>2813</v>
      </c>
      <c r="G2818" s="12">
        <f ca="1"/>
        <v>0.70451665844328959</v>
      </c>
      <c r="H2818" s="12">
        <f ca="1"/>
        <v>66.31162491508158</v>
      </c>
    </row>
    <row r="2819" spans="6:8" x14ac:dyDescent="0.3">
      <c r="F2819" s="2">
        <v>2814</v>
      </c>
      <c r="G2819" s="12">
        <f ca="1"/>
        <v>0.47475614710469505</v>
      </c>
      <c r="H2819" s="12">
        <f ca="1"/>
        <v>63.351678751121177</v>
      </c>
    </row>
    <row r="2820" spans="6:8" x14ac:dyDescent="0.3">
      <c r="F2820" s="2">
        <v>2815</v>
      </c>
      <c r="G2820" s="12">
        <f ca="1"/>
        <v>0.26532494722411526</v>
      </c>
      <c r="H2820" s="12">
        <f ca="1"/>
        <v>60.52095422754028</v>
      </c>
    </row>
    <row r="2821" spans="6:8" x14ac:dyDescent="0.3">
      <c r="F2821" s="2">
        <v>2816</v>
      </c>
      <c r="G2821" s="12">
        <f ca="1"/>
        <v>0.52953548524893179</v>
      </c>
      <c r="H2821" s="12">
        <f ca="1"/>
        <v>64.033773646733394</v>
      </c>
    </row>
    <row r="2822" spans="6:8" x14ac:dyDescent="0.3">
      <c r="F2822" s="2">
        <v>2817</v>
      </c>
      <c r="G2822" s="12">
        <f ca="1"/>
        <v>2.2498337077290431E-2</v>
      </c>
      <c r="H2822" s="12">
        <f ca="1"/>
        <v>53.3597120854363</v>
      </c>
    </row>
    <row r="2823" spans="6:8" x14ac:dyDescent="0.3">
      <c r="F2823" s="2">
        <v>2818</v>
      </c>
      <c r="G2823" s="12">
        <f ca="1"/>
        <v>0.70185364219737623</v>
      </c>
      <c r="H2823" s="12">
        <f ca="1"/>
        <v>66.274056025114433</v>
      </c>
    </row>
    <row r="2824" spans="6:8" x14ac:dyDescent="0.3">
      <c r="F2824" s="2">
        <v>2819</v>
      </c>
      <c r="G2824" s="12">
        <f ca="1"/>
        <v>0.63302524367351065</v>
      </c>
      <c r="H2824" s="12">
        <f ca="1"/>
        <v>65.344436399875065</v>
      </c>
    </row>
    <row r="2825" spans="6:8" x14ac:dyDescent="0.3">
      <c r="F2825" s="2">
        <v>2820</v>
      </c>
      <c r="G2825" s="12">
        <f ca="1"/>
        <v>0.6483756992742975</v>
      </c>
      <c r="H2825" s="12">
        <f ca="1"/>
        <v>65.545954267451975</v>
      </c>
    </row>
    <row r="2826" spans="6:8" x14ac:dyDescent="0.3">
      <c r="F2826" s="2">
        <v>2821</v>
      </c>
      <c r="G2826" s="12">
        <f ca="1"/>
        <v>5.8947626990685453E-2</v>
      </c>
      <c r="H2826" s="12">
        <f ca="1"/>
        <v>55.692035927580001</v>
      </c>
    </row>
    <row r="2827" spans="6:8" x14ac:dyDescent="0.3">
      <c r="F2827" s="2">
        <v>2822</v>
      </c>
      <c r="G2827" s="12">
        <f ca="1"/>
        <v>9.6892656956657497E-2</v>
      </c>
      <c r="H2827" s="12">
        <f ca="1"/>
        <v>57.070825087415969</v>
      </c>
    </row>
    <row r="2828" spans="6:8" x14ac:dyDescent="0.3">
      <c r="F2828" s="2">
        <v>2823</v>
      </c>
      <c r="G2828" s="12">
        <f ca="1"/>
        <v>0.69477148977622383</v>
      </c>
      <c r="H2828" s="12">
        <f ca="1"/>
        <v>66.174834014093932</v>
      </c>
    </row>
    <row r="2829" spans="6:8" x14ac:dyDescent="0.3">
      <c r="F2829" s="2">
        <v>2824</v>
      </c>
      <c r="G2829" s="12">
        <f ca="1"/>
        <v>0.16615894070109505</v>
      </c>
      <c r="H2829" s="12">
        <f ca="1"/>
        <v>58.774338116200667</v>
      </c>
    </row>
    <row r="2830" spans="6:8" x14ac:dyDescent="0.3">
      <c r="F2830" s="2">
        <v>2825</v>
      </c>
      <c r="G2830" s="12">
        <f ca="1"/>
        <v>0.2410864884901831</v>
      </c>
      <c r="H2830" s="12">
        <f ca="1"/>
        <v>60.136154684836626</v>
      </c>
    </row>
    <row r="2831" spans="6:8" x14ac:dyDescent="0.3">
      <c r="F2831" s="2">
        <v>2826</v>
      </c>
      <c r="G2831" s="12">
        <f ca="1"/>
        <v>0.40433686701807958</v>
      </c>
      <c r="H2831" s="12">
        <f ca="1"/>
        <v>62.459496588555758</v>
      </c>
    </row>
    <row r="2832" spans="6:8" x14ac:dyDescent="0.3">
      <c r="F2832" s="2">
        <v>2827</v>
      </c>
      <c r="G2832" s="12">
        <f ca="1"/>
        <v>2.2755681163976194E-2</v>
      </c>
      <c r="H2832" s="12">
        <f ca="1"/>
        <v>53.385248053013164</v>
      </c>
    </row>
    <row r="2833" spans="6:8" x14ac:dyDescent="0.3">
      <c r="F2833" s="2">
        <v>2828</v>
      </c>
      <c r="G2833" s="12">
        <f ca="1"/>
        <v>0.3187668645130084</v>
      </c>
      <c r="H2833" s="12">
        <f ca="1"/>
        <v>61.309069113485911</v>
      </c>
    </row>
    <row r="2834" spans="6:8" x14ac:dyDescent="0.3">
      <c r="F2834" s="2">
        <v>2829</v>
      </c>
      <c r="G2834" s="12">
        <f ca="1"/>
        <v>0.55596359451412947</v>
      </c>
      <c r="H2834" s="12">
        <f ca="1"/>
        <v>64.363457258646235</v>
      </c>
    </row>
    <row r="2835" spans="6:8" x14ac:dyDescent="0.3">
      <c r="F2835" s="2">
        <v>2830</v>
      </c>
      <c r="G2835" s="12">
        <f ca="1"/>
        <v>0.52525078627081001</v>
      </c>
      <c r="H2835" s="12">
        <f ca="1"/>
        <v>63.980448106127881</v>
      </c>
    </row>
    <row r="2836" spans="6:8" x14ac:dyDescent="0.3">
      <c r="F2836" s="2">
        <v>2831</v>
      </c>
      <c r="G2836" s="12">
        <f ca="1"/>
        <v>0.57723330208125057</v>
      </c>
      <c r="H2836" s="12">
        <f ca="1"/>
        <v>64.630469580129841</v>
      </c>
    </row>
    <row r="2837" spans="6:8" x14ac:dyDescent="0.3">
      <c r="F2837" s="2">
        <v>2832</v>
      </c>
      <c r="G2837" s="12">
        <f ca="1"/>
        <v>0.10671317655894552</v>
      </c>
      <c r="H2837" s="12">
        <f ca="1"/>
        <v>57.357523841740552</v>
      </c>
    </row>
    <row r="2838" spans="6:8" x14ac:dyDescent="0.3">
      <c r="F2838" s="2">
        <v>2833</v>
      </c>
      <c r="G2838" s="12">
        <f ca="1"/>
        <v>0.25160620478848328</v>
      </c>
      <c r="H2838" s="12">
        <f ca="1"/>
        <v>60.305678241390254</v>
      </c>
    </row>
    <row r="2839" spans="6:8" x14ac:dyDescent="0.3">
      <c r="F2839" s="2">
        <v>2834</v>
      </c>
      <c r="G2839" s="12">
        <f ca="1"/>
        <v>8.1214996141642626E-2</v>
      </c>
      <c r="H2839" s="12">
        <f ca="1"/>
        <v>56.563673581827182</v>
      </c>
    </row>
    <row r="2840" spans="6:8" x14ac:dyDescent="0.3">
      <c r="F2840" s="2">
        <v>2835</v>
      </c>
      <c r="G2840" s="12">
        <f ca="1"/>
        <v>0.8920654767427032</v>
      </c>
      <c r="H2840" s="12">
        <f ca="1"/>
        <v>69.693432595215853</v>
      </c>
    </row>
    <row r="2841" spans="6:8" x14ac:dyDescent="0.3">
      <c r="F2841" s="2">
        <v>2836</v>
      </c>
      <c r="G2841" s="12">
        <f ca="1"/>
        <v>0.12829754471137833</v>
      </c>
      <c r="H2841" s="12">
        <f ca="1"/>
        <v>57.92504143066855</v>
      </c>
    </row>
    <row r="2842" spans="6:8" x14ac:dyDescent="0.3">
      <c r="F2842" s="2">
        <v>2837</v>
      </c>
      <c r="G2842" s="12">
        <f ca="1"/>
        <v>0.16286153233136025</v>
      </c>
      <c r="H2842" s="12">
        <f ca="1"/>
        <v>58.706025845505934</v>
      </c>
    </row>
    <row r="2843" spans="6:8" x14ac:dyDescent="0.3">
      <c r="F2843" s="2">
        <v>2838</v>
      </c>
      <c r="G2843" s="12">
        <f ca="1"/>
        <v>0.14242630123417421</v>
      </c>
      <c r="H2843" s="12">
        <f ca="1"/>
        <v>58.260142542941743</v>
      </c>
    </row>
    <row r="2844" spans="6:8" x14ac:dyDescent="0.3">
      <c r="F2844" s="2">
        <v>2839</v>
      </c>
      <c r="G2844" s="12">
        <f ca="1"/>
        <v>0.80805034703157852</v>
      </c>
      <c r="H2844" s="12">
        <f ca="1"/>
        <v>67.930191577610998</v>
      </c>
    </row>
    <row r="2845" spans="6:8" x14ac:dyDescent="0.3">
      <c r="F2845" s="2">
        <v>2840</v>
      </c>
      <c r="G2845" s="12">
        <f ca="1"/>
        <v>0.48389965058024154</v>
      </c>
      <c r="H2845" s="12">
        <f ca="1"/>
        <v>63.465807462792533</v>
      </c>
    </row>
    <row r="2846" spans="6:8" x14ac:dyDescent="0.3">
      <c r="F2846" s="2">
        <v>2841</v>
      </c>
      <c r="G2846" s="12">
        <f ca="1"/>
        <v>0.80648738391204633</v>
      </c>
      <c r="H2846" s="12">
        <f ca="1"/>
        <v>67.902600677591209</v>
      </c>
    </row>
    <row r="2847" spans="6:8" x14ac:dyDescent="0.3">
      <c r="F2847" s="2">
        <v>2842</v>
      </c>
      <c r="G2847" s="12">
        <f ca="1"/>
        <v>0.3151670514185767</v>
      </c>
      <c r="H2847" s="12">
        <f ca="1"/>
        <v>61.258092524179261</v>
      </c>
    </row>
    <row r="2848" spans="6:8" x14ac:dyDescent="0.3">
      <c r="F2848" s="2">
        <v>2843</v>
      </c>
      <c r="G2848" s="12">
        <f ca="1"/>
        <v>0.74419893624735756</v>
      </c>
      <c r="H2848" s="12">
        <f ca="1"/>
        <v>66.89094036711505</v>
      </c>
    </row>
    <row r="2849" spans="6:8" x14ac:dyDescent="0.3">
      <c r="F2849" s="2">
        <v>2844</v>
      </c>
      <c r="G2849" s="12">
        <f ca="1"/>
        <v>0.85418859499012112</v>
      </c>
      <c r="H2849" s="12">
        <f ca="1"/>
        <v>68.816102078180464</v>
      </c>
    </row>
    <row r="2850" spans="6:8" x14ac:dyDescent="0.3">
      <c r="F2850" s="2">
        <v>2845</v>
      </c>
      <c r="G2850" s="12">
        <f ca="1"/>
        <v>0.6909797179462267</v>
      </c>
      <c r="H2850" s="12">
        <f ca="1"/>
        <v>66.122107211975447</v>
      </c>
    </row>
    <row r="2851" spans="6:8" x14ac:dyDescent="0.3">
      <c r="F2851" s="2">
        <v>2846</v>
      </c>
      <c r="G2851" s="12">
        <f ca="1"/>
        <v>0.16125532385958019</v>
      </c>
      <c r="H2851" s="12">
        <f ca="1"/>
        <v>58.67241248328051</v>
      </c>
    </row>
    <row r="2852" spans="6:8" x14ac:dyDescent="0.3">
      <c r="F2852" s="2">
        <v>2847</v>
      </c>
      <c r="G2852" s="12">
        <f ca="1"/>
        <v>0.36845932232627043</v>
      </c>
      <c r="H2852" s="12">
        <f ca="1"/>
        <v>61.989376005695426</v>
      </c>
    </row>
    <row r="2853" spans="6:8" x14ac:dyDescent="0.3">
      <c r="F2853" s="2">
        <v>2848</v>
      </c>
      <c r="G2853" s="12">
        <f ca="1"/>
        <v>0.49529497142252765</v>
      </c>
      <c r="H2853" s="12">
        <f ca="1"/>
        <v>63.607782753205015</v>
      </c>
    </row>
    <row r="2854" spans="6:8" x14ac:dyDescent="0.3">
      <c r="F2854" s="2">
        <v>2849</v>
      </c>
      <c r="G2854" s="12">
        <f ca="1"/>
        <v>0.66257210463892302</v>
      </c>
      <c r="H2854" s="12">
        <f ca="1"/>
        <v>65.734928203281854</v>
      </c>
    </row>
    <row r="2855" spans="6:8" x14ac:dyDescent="0.3">
      <c r="F2855" s="2">
        <v>2850</v>
      </c>
      <c r="G2855" s="12">
        <f ca="1"/>
        <v>0.92821608557609148</v>
      </c>
      <c r="H2855" s="12">
        <f ca="1"/>
        <v>70.766051226229635</v>
      </c>
    </row>
    <row r="2856" spans="6:8" x14ac:dyDescent="0.3">
      <c r="F2856" s="2">
        <v>2851</v>
      </c>
      <c r="G2856" s="12">
        <f ca="1"/>
        <v>0.89885456206379932</v>
      </c>
      <c r="H2856" s="12">
        <f ca="1"/>
        <v>69.872463220006551</v>
      </c>
    </row>
    <row r="2857" spans="6:8" x14ac:dyDescent="0.3">
      <c r="F2857" s="2">
        <v>2852</v>
      </c>
      <c r="G2857" s="12">
        <f ca="1"/>
        <v>0.68581381209090808</v>
      </c>
      <c r="H2857" s="12">
        <f ca="1"/>
        <v>66.050696742247951</v>
      </c>
    </row>
    <row r="2858" spans="6:8" x14ac:dyDescent="0.3">
      <c r="F2858" s="2">
        <v>2853</v>
      </c>
      <c r="G2858" s="12">
        <f ca="1"/>
        <v>0.83975185765365024</v>
      </c>
      <c r="H2858" s="12">
        <f ca="1"/>
        <v>68.522039522461426</v>
      </c>
    </row>
    <row r="2859" spans="6:8" x14ac:dyDescent="0.3">
      <c r="F2859" s="2">
        <v>2854</v>
      </c>
      <c r="G2859" s="12">
        <f ca="1"/>
        <v>6.4084489201544415E-2</v>
      </c>
      <c r="H2859" s="12">
        <f ca="1"/>
        <v>55.913732886540174</v>
      </c>
    </row>
    <row r="2860" spans="6:8" x14ac:dyDescent="0.3">
      <c r="F2860" s="2">
        <v>2855</v>
      </c>
      <c r="G2860" s="12">
        <f ca="1"/>
        <v>0.23084138766679829</v>
      </c>
      <c r="H2860" s="12">
        <f ca="1"/>
        <v>59.966949132424908</v>
      </c>
    </row>
    <row r="2861" spans="6:8" x14ac:dyDescent="0.3">
      <c r="F2861" s="2">
        <v>2856</v>
      </c>
      <c r="G2861" s="12">
        <f ca="1"/>
        <v>0.49191568939777608</v>
      </c>
      <c r="H2861" s="12">
        <f ca="1"/>
        <v>63.565703996356469</v>
      </c>
    </row>
    <row r="2862" spans="6:8" x14ac:dyDescent="0.3">
      <c r="F2862" s="2">
        <v>2857</v>
      </c>
      <c r="G2862" s="12">
        <f ca="1"/>
        <v>0.8391235044652392</v>
      </c>
      <c r="H2862" s="12">
        <f ca="1"/>
        <v>68.509633478259843</v>
      </c>
    </row>
    <row r="2863" spans="6:8" x14ac:dyDescent="0.3">
      <c r="F2863" s="2">
        <v>2858</v>
      </c>
      <c r="G2863" s="12">
        <f ca="1"/>
        <v>0.38135176018498762</v>
      </c>
      <c r="H2863" s="12">
        <f ca="1"/>
        <v>62.159975028477056</v>
      </c>
    </row>
    <row r="2864" spans="6:8" x14ac:dyDescent="0.3">
      <c r="F2864" s="2">
        <v>2859</v>
      </c>
      <c r="G2864" s="12">
        <f ca="1"/>
        <v>0.39685485120876951</v>
      </c>
      <c r="H2864" s="12">
        <f ca="1"/>
        <v>62.362590030481812</v>
      </c>
    </row>
    <row r="2865" spans="6:8" x14ac:dyDescent="0.3">
      <c r="F2865" s="2">
        <v>2860</v>
      </c>
      <c r="G2865" s="12">
        <f ca="1"/>
        <v>0.95396873800354398</v>
      </c>
      <c r="H2865" s="12">
        <f ca="1"/>
        <v>71.817629457438244</v>
      </c>
    </row>
    <row r="2866" spans="6:8" x14ac:dyDescent="0.3">
      <c r="F2866" s="2">
        <v>2861</v>
      </c>
      <c r="G2866" s="12">
        <f ca="1"/>
        <v>0.53802307154182349</v>
      </c>
      <c r="H2866" s="12">
        <f ca="1"/>
        <v>64.139483509474218</v>
      </c>
    </row>
    <row r="2867" spans="6:8" x14ac:dyDescent="0.3">
      <c r="F2867" s="2">
        <v>2862</v>
      </c>
      <c r="G2867" s="12">
        <f ca="1"/>
        <v>0.14042527541887662</v>
      </c>
      <c r="H2867" s="12">
        <f ca="1"/>
        <v>58.214153335012632</v>
      </c>
    </row>
    <row r="2868" spans="6:8" x14ac:dyDescent="0.3">
      <c r="F2868" s="2">
        <v>2863</v>
      </c>
      <c r="G2868" s="12">
        <f ca="1"/>
        <v>0.54478623319641439</v>
      </c>
      <c r="H2868" s="12">
        <f ca="1"/>
        <v>64.223816292263507</v>
      </c>
    </row>
    <row r="2869" spans="6:8" x14ac:dyDescent="0.3">
      <c r="F2869" s="2">
        <v>2864</v>
      </c>
      <c r="G2869" s="12">
        <f ca="1"/>
        <v>0.89291867748220954</v>
      </c>
      <c r="H2869" s="12">
        <f ca="1"/>
        <v>69.71548616148327</v>
      </c>
    </row>
    <row r="2870" spans="6:8" x14ac:dyDescent="0.3">
      <c r="F2870" s="2">
        <v>2865</v>
      </c>
      <c r="G2870" s="12">
        <f ca="1"/>
        <v>7.8080354044764322E-2</v>
      </c>
      <c r="H2870" s="12">
        <f ca="1"/>
        <v>56.453360712358986</v>
      </c>
    </row>
    <row r="2871" spans="6:8" x14ac:dyDescent="0.3">
      <c r="F2871" s="2">
        <v>2866</v>
      </c>
      <c r="G2871" s="12">
        <f ca="1"/>
        <v>0.23617961020371103</v>
      </c>
      <c r="H2871" s="12">
        <f ca="1"/>
        <v>60.05564333586166</v>
      </c>
    </row>
    <row r="2872" spans="6:8" x14ac:dyDescent="0.3">
      <c r="F2872" s="2">
        <v>2867</v>
      </c>
      <c r="G2872" s="12">
        <f ca="1"/>
        <v>0.3299088390463949</v>
      </c>
      <c r="H2872" s="12">
        <f ca="1"/>
        <v>61.465241338894877</v>
      </c>
    </row>
    <row r="2873" spans="6:8" x14ac:dyDescent="0.3">
      <c r="F2873" s="2">
        <v>2868</v>
      </c>
      <c r="G2873" s="12">
        <f ca="1"/>
        <v>0.72972617568792897</v>
      </c>
      <c r="H2873" s="12">
        <f ca="1"/>
        <v>66.675067713977484</v>
      </c>
    </row>
    <row r="2874" spans="6:8" x14ac:dyDescent="0.3">
      <c r="F2874" s="2">
        <v>2869</v>
      </c>
      <c r="G2874" s="12">
        <f ca="1"/>
        <v>0.17235532313482804</v>
      </c>
      <c r="H2874" s="12">
        <f ca="1"/>
        <v>58.900295357319614</v>
      </c>
    </row>
    <row r="2875" spans="6:8" x14ac:dyDescent="0.3">
      <c r="F2875" s="2">
        <v>2870</v>
      </c>
      <c r="G2875" s="12">
        <f ca="1"/>
        <v>3.2566748323028971E-2</v>
      </c>
      <c r="H2875" s="12">
        <f ca="1"/>
        <v>54.212257013279554</v>
      </c>
    </row>
    <row r="2876" spans="6:8" x14ac:dyDescent="0.3">
      <c r="F2876" s="2">
        <v>2871</v>
      </c>
      <c r="G2876" s="12">
        <f ca="1"/>
        <v>0.92760748861922249</v>
      </c>
      <c r="H2876" s="12">
        <f ca="1"/>
        <v>70.74499377568759</v>
      </c>
    </row>
    <row r="2877" spans="6:8" x14ac:dyDescent="0.3">
      <c r="F2877" s="2">
        <v>2872</v>
      </c>
      <c r="G2877" s="12">
        <f ca="1"/>
        <v>0.36238414267773855</v>
      </c>
      <c r="H2877" s="12">
        <f ca="1"/>
        <v>61.908249488233693</v>
      </c>
    </row>
    <row r="2878" spans="6:8" x14ac:dyDescent="0.3">
      <c r="F2878" s="2">
        <v>2873</v>
      </c>
      <c r="G2878" s="12">
        <f ca="1"/>
        <v>0.84508918420890722</v>
      </c>
      <c r="H2878" s="12">
        <f ca="1"/>
        <v>68.628689145218772</v>
      </c>
    </row>
    <row r="2879" spans="6:8" x14ac:dyDescent="0.3">
      <c r="F2879" s="2">
        <v>2874</v>
      </c>
      <c r="G2879" s="12">
        <f ca="1"/>
        <v>0.32043698307822543</v>
      </c>
      <c r="H2879" s="12">
        <f ca="1"/>
        <v>61.332631057497032</v>
      </c>
    </row>
    <row r="2880" spans="6:8" x14ac:dyDescent="0.3">
      <c r="F2880" s="2">
        <v>2875</v>
      </c>
      <c r="G2880" s="12">
        <f ca="1"/>
        <v>0.99065497184787787</v>
      </c>
      <c r="H2880" s="12">
        <f ca="1"/>
        <v>74.941296105656406</v>
      </c>
    </row>
    <row r="2881" spans="6:8" x14ac:dyDescent="0.3">
      <c r="F2881" s="2">
        <v>2876</v>
      </c>
      <c r="G2881" s="12">
        <f ca="1"/>
        <v>0.52655196816934868</v>
      </c>
      <c r="H2881" s="12">
        <f ca="1"/>
        <v>63.99663989469915</v>
      </c>
    </row>
    <row r="2882" spans="6:8" x14ac:dyDescent="0.3">
      <c r="F2882" s="2">
        <v>2877</v>
      </c>
      <c r="G2882" s="12">
        <f ca="1"/>
        <v>0.17036218379681989</v>
      </c>
      <c r="H2882" s="12">
        <f ca="1"/>
        <v>58.860113307431149</v>
      </c>
    </row>
    <row r="2883" spans="6:8" x14ac:dyDescent="0.3">
      <c r="F2883" s="2">
        <v>2878</v>
      </c>
      <c r="G2883" s="12">
        <f ca="1"/>
        <v>0.52901560025073091</v>
      </c>
      <c r="H2883" s="12">
        <f ca="1"/>
        <v>64.027302222673981</v>
      </c>
    </row>
    <row r="2884" spans="6:8" x14ac:dyDescent="0.3">
      <c r="F2884" s="2">
        <v>2879</v>
      </c>
      <c r="G2884" s="12">
        <f ca="1"/>
        <v>0.78903951117505788</v>
      </c>
      <c r="H2884" s="12">
        <f ca="1"/>
        <v>67.603018420724226</v>
      </c>
    </row>
    <row r="2885" spans="6:8" x14ac:dyDescent="0.3">
      <c r="F2885" s="2">
        <v>2880</v>
      </c>
      <c r="G2885" s="12">
        <f ca="1"/>
        <v>0.48766515997978632</v>
      </c>
      <c r="H2885" s="12">
        <f ca="1"/>
        <v>63.512749344606462</v>
      </c>
    </row>
    <row r="2886" spans="6:8" x14ac:dyDescent="0.3">
      <c r="F2886" s="2">
        <v>2881</v>
      </c>
      <c r="G2886" s="12">
        <f ca="1"/>
        <v>0.88303825096780675</v>
      </c>
      <c r="H2886" s="12">
        <f ca="1"/>
        <v>69.46725115897739</v>
      </c>
    </row>
    <row r="2887" spans="6:8" x14ac:dyDescent="0.3">
      <c r="F2887" s="2">
        <v>2882</v>
      </c>
      <c r="G2887" s="12">
        <f ca="1"/>
        <v>0.8724757189906025</v>
      </c>
      <c r="H2887" s="12">
        <f ca="1"/>
        <v>69.217438483424004</v>
      </c>
    </row>
    <row r="2888" spans="6:8" x14ac:dyDescent="0.3">
      <c r="F2888" s="2">
        <v>2883</v>
      </c>
      <c r="G2888" s="12">
        <f ca="1"/>
        <v>0.74254774223014763</v>
      </c>
      <c r="H2888" s="12">
        <f ca="1"/>
        <v>66.866014428942279</v>
      </c>
    </row>
    <row r="2889" spans="6:8" x14ac:dyDescent="0.3">
      <c r="F2889" s="2">
        <v>2884</v>
      </c>
      <c r="G2889" s="12">
        <f ca="1"/>
        <v>8.2850555050058228E-2</v>
      </c>
      <c r="H2889" s="12">
        <f ca="1"/>
        <v>56.61992618360366</v>
      </c>
    </row>
    <row r="2890" spans="6:8" x14ac:dyDescent="0.3">
      <c r="F2890" s="2">
        <v>2885</v>
      </c>
      <c r="G2890" s="12">
        <f ca="1"/>
        <v>0.77160594358067991</v>
      </c>
      <c r="H2890" s="12">
        <f ca="1"/>
        <v>67.317361372657984</v>
      </c>
    </row>
    <row r="2891" spans="6:8" x14ac:dyDescent="0.3">
      <c r="F2891" s="2">
        <v>2886</v>
      </c>
      <c r="G2891" s="12">
        <f ca="1"/>
        <v>0.85409809708716455</v>
      </c>
      <c r="H2891" s="12">
        <f ca="1"/>
        <v>68.814201279094775</v>
      </c>
    </row>
    <row r="2892" spans="6:8" x14ac:dyDescent="0.3">
      <c r="F2892" s="2">
        <v>2887</v>
      </c>
      <c r="G2892" s="12">
        <f ca="1"/>
        <v>0.16267185601570056</v>
      </c>
      <c r="H2892" s="12">
        <f ca="1"/>
        <v>58.7020681405332</v>
      </c>
    </row>
    <row r="2893" spans="6:8" x14ac:dyDescent="0.3">
      <c r="F2893" s="2">
        <v>2888</v>
      </c>
      <c r="G2893" s="12">
        <f ca="1"/>
        <v>0.28342894291819865</v>
      </c>
      <c r="H2893" s="12">
        <f ca="1"/>
        <v>60.796144175444105</v>
      </c>
    </row>
    <row r="2894" spans="6:8" x14ac:dyDescent="0.3">
      <c r="F2894" s="2">
        <v>2889</v>
      </c>
      <c r="G2894" s="12">
        <f ca="1"/>
        <v>0.57292548398354848</v>
      </c>
      <c r="H2894" s="12">
        <f ca="1"/>
        <v>64.57622586464764</v>
      </c>
    </row>
    <row r="2895" spans="6:8" x14ac:dyDescent="0.3">
      <c r="F2895" s="2">
        <v>2890</v>
      </c>
      <c r="G2895" s="12">
        <f ca="1"/>
        <v>0.52549926594873475</v>
      </c>
      <c r="H2895" s="12">
        <f ca="1"/>
        <v>63.983540032373334</v>
      </c>
    </row>
    <row r="2896" spans="6:8" x14ac:dyDescent="0.3">
      <c r="F2896" s="2">
        <v>2891</v>
      </c>
      <c r="G2896" s="12">
        <f ca="1"/>
        <v>0.27873265067316155</v>
      </c>
      <c r="H2896" s="12">
        <f ca="1"/>
        <v>60.72565792740459</v>
      </c>
    </row>
    <row r="2897" spans="6:8" x14ac:dyDescent="0.3">
      <c r="F2897" s="2">
        <v>2892</v>
      </c>
      <c r="G2897" s="12">
        <f ca="1"/>
        <v>0.90151888026770921</v>
      </c>
      <c r="H2897" s="12">
        <f ca="1"/>
        <v>69.945059056987915</v>
      </c>
    </row>
    <row r="2898" spans="6:8" x14ac:dyDescent="0.3">
      <c r="F2898" s="2">
        <v>2893</v>
      </c>
      <c r="G2898" s="12">
        <f ca="1"/>
        <v>0.39821671320805496</v>
      </c>
      <c r="H2898" s="12">
        <f ca="1"/>
        <v>62.380268934789498</v>
      </c>
    </row>
    <row r="2899" spans="6:8" x14ac:dyDescent="0.3">
      <c r="F2899" s="2">
        <v>2894</v>
      </c>
      <c r="G2899" s="12">
        <f ca="1"/>
        <v>0.98144992706141232</v>
      </c>
      <c r="H2899" s="12">
        <f ca="1"/>
        <v>73.697279340232825</v>
      </c>
    </row>
    <row r="2900" spans="6:8" x14ac:dyDescent="0.3">
      <c r="F2900" s="2">
        <v>2895</v>
      </c>
      <c r="G2900" s="12">
        <f ca="1"/>
        <v>0.71542348934647526</v>
      </c>
      <c r="H2900" s="12">
        <f ca="1"/>
        <v>66.467067678045055</v>
      </c>
    </row>
    <row r="2901" spans="6:8" x14ac:dyDescent="0.3">
      <c r="F2901" s="2">
        <v>2896</v>
      </c>
      <c r="G2901" s="12">
        <f ca="1"/>
        <v>0.34265775603330373</v>
      </c>
      <c r="H2901" s="12">
        <f ca="1"/>
        <v>61.641173507521046</v>
      </c>
    </row>
    <row r="2902" spans="6:8" x14ac:dyDescent="0.3">
      <c r="F2902" s="2">
        <v>2897</v>
      </c>
      <c r="G2902" s="12">
        <f ca="1"/>
        <v>0.8341292944060914</v>
      </c>
      <c r="H2902" s="12">
        <f ca="1"/>
        <v>68.412100542950526</v>
      </c>
    </row>
    <row r="2903" spans="6:8" x14ac:dyDescent="0.3">
      <c r="F2903" s="2">
        <v>2898</v>
      </c>
      <c r="G2903" s="12">
        <f ca="1"/>
        <v>0.63506590949981057</v>
      </c>
      <c r="H2903" s="12">
        <f ca="1"/>
        <v>65.371071862488179</v>
      </c>
    </row>
    <row r="2904" spans="6:8" x14ac:dyDescent="0.3">
      <c r="F2904" s="2">
        <v>2899</v>
      </c>
      <c r="G2904" s="12">
        <f ca="1"/>
        <v>0.37234104189224371</v>
      </c>
      <c r="H2904" s="12">
        <f ca="1"/>
        <v>62.040957682659972</v>
      </c>
    </row>
    <row r="2905" spans="6:8" x14ac:dyDescent="0.3">
      <c r="F2905" s="2">
        <v>2900</v>
      </c>
      <c r="G2905" s="12">
        <f ca="1"/>
        <v>0.63992877528086445</v>
      </c>
      <c r="H2905" s="12">
        <f ca="1"/>
        <v>65.434728582493548</v>
      </c>
    </row>
    <row r="2906" spans="6:8" x14ac:dyDescent="0.3">
      <c r="F2906" s="2">
        <v>2901</v>
      </c>
      <c r="G2906" s="12">
        <f ca="1"/>
        <v>0.36837815589413503</v>
      </c>
      <c r="H2906" s="12">
        <f ca="1"/>
        <v>61.988295362358627</v>
      </c>
    </row>
    <row r="2907" spans="6:8" x14ac:dyDescent="0.3">
      <c r="F2907" s="2">
        <v>2902</v>
      </c>
      <c r="G2907" s="12">
        <f ca="1"/>
        <v>0.57758349785725116</v>
      </c>
      <c r="H2907" s="12">
        <f ca="1"/>
        <v>64.634883404002579</v>
      </c>
    </row>
    <row r="2908" spans="6:8" x14ac:dyDescent="0.3">
      <c r="F2908" s="2">
        <v>2903</v>
      </c>
      <c r="G2908" s="12">
        <f ca="1"/>
        <v>0.54318854911907799</v>
      </c>
      <c r="H2908" s="12">
        <f ca="1"/>
        <v>64.203884571337738</v>
      </c>
    </row>
    <row r="2909" spans="6:8" x14ac:dyDescent="0.3">
      <c r="F2909" s="2">
        <v>2904</v>
      </c>
      <c r="G2909" s="12">
        <f ca="1"/>
        <v>0.54519185043905893</v>
      </c>
      <c r="H2909" s="12">
        <f ca="1"/>
        <v>64.22887753724109</v>
      </c>
    </row>
    <row r="2910" spans="6:8" x14ac:dyDescent="0.3">
      <c r="F2910" s="2">
        <v>2905</v>
      </c>
      <c r="G2910" s="12">
        <f ca="1"/>
        <v>0.11764175626952045</v>
      </c>
      <c r="H2910" s="12">
        <f ca="1"/>
        <v>57.654387238244652</v>
      </c>
    </row>
    <row r="2911" spans="6:8" x14ac:dyDescent="0.3">
      <c r="F2911" s="2">
        <v>2906</v>
      </c>
      <c r="G2911" s="12">
        <f ca="1"/>
        <v>0.79493034734250312</v>
      </c>
      <c r="H2911" s="12">
        <f ca="1"/>
        <v>67.702512540837063</v>
      </c>
    </row>
    <row r="2912" spans="6:8" x14ac:dyDescent="0.3">
      <c r="F2912" s="2">
        <v>2907</v>
      </c>
      <c r="G2912" s="12">
        <f ca="1"/>
        <v>0.64078261279774629</v>
      </c>
      <c r="H2912" s="12">
        <f ca="1"/>
        <v>65.445933238466893</v>
      </c>
    </row>
    <row r="2913" spans="6:8" x14ac:dyDescent="0.3">
      <c r="F2913" s="2">
        <v>2908</v>
      </c>
      <c r="G2913" s="12">
        <f ca="1"/>
        <v>0.14651300284809321</v>
      </c>
      <c r="H2913" s="12">
        <f ca="1"/>
        <v>58.352682739340665</v>
      </c>
    </row>
    <row r="2914" spans="6:8" x14ac:dyDescent="0.3">
      <c r="F2914" s="2">
        <v>2909</v>
      </c>
      <c r="G2914" s="12">
        <f ca="1"/>
        <v>0.78922686874063053</v>
      </c>
      <c r="H2914" s="12">
        <f ca="1"/>
        <v>67.60615837321248</v>
      </c>
    </row>
    <row r="2915" spans="6:8" x14ac:dyDescent="0.3">
      <c r="F2915" s="2">
        <v>2910</v>
      </c>
      <c r="G2915" s="12">
        <f ca="1"/>
        <v>0.93235418414204085</v>
      </c>
      <c r="H2915" s="12">
        <f ca="1"/>
        <v>70.912919115713635</v>
      </c>
    </row>
    <row r="2916" spans="6:8" x14ac:dyDescent="0.3">
      <c r="F2916" s="2">
        <v>2911</v>
      </c>
      <c r="G2916" s="12">
        <f ca="1"/>
        <v>0.35209749914549282</v>
      </c>
      <c r="H2916" s="12">
        <f ca="1"/>
        <v>61.769709344512947</v>
      </c>
    </row>
    <row r="2917" spans="6:8" x14ac:dyDescent="0.3">
      <c r="F2917" s="2">
        <v>2912</v>
      </c>
      <c r="G2917" s="12">
        <f ca="1"/>
        <v>0.33799984320418353</v>
      </c>
      <c r="H2917" s="12">
        <f ca="1"/>
        <v>61.577219241191365</v>
      </c>
    </row>
    <row r="2918" spans="6:8" x14ac:dyDescent="0.3">
      <c r="F2918" s="2">
        <v>2913</v>
      </c>
      <c r="G2918" s="12">
        <f ca="1"/>
        <v>0.45108890425636328</v>
      </c>
      <c r="H2918" s="12">
        <f ca="1"/>
        <v>63.05494229137372</v>
      </c>
    </row>
    <row r="2919" spans="6:8" x14ac:dyDescent="0.3">
      <c r="F2919" s="2">
        <v>2914</v>
      </c>
      <c r="G2919" s="12">
        <f ca="1"/>
        <v>0.72514635083135159</v>
      </c>
      <c r="H2919" s="12">
        <f ca="1"/>
        <v>66.607919271517233</v>
      </c>
    </row>
    <row r="2920" spans="6:8" x14ac:dyDescent="0.3">
      <c r="F2920" s="2">
        <v>2915</v>
      </c>
      <c r="G2920" s="12">
        <f ca="1"/>
        <v>0.89951761619216852</v>
      </c>
      <c r="H2920" s="12">
        <f ca="1"/>
        <v>69.890400873233176</v>
      </c>
    </row>
    <row r="2921" spans="6:8" x14ac:dyDescent="0.3">
      <c r="F2921" s="2">
        <v>2916</v>
      </c>
      <c r="G2921" s="12">
        <f ca="1"/>
        <v>3.1102567048195695E-3</v>
      </c>
      <c r="H2921" s="12">
        <f ca="1"/>
        <v>49.402693896049101</v>
      </c>
    </row>
    <row r="2922" spans="6:8" x14ac:dyDescent="0.3">
      <c r="F2922" s="2">
        <v>2917</v>
      </c>
      <c r="G2922" s="12">
        <f ca="1"/>
        <v>0.9514371255627192</v>
      </c>
      <c r="H2922" s="12">
        <f ca="1"/>
        <v>71.696363741430474</v>
      </c>
    </row>
    <row r="2923" spans="6:8" x14ac:dyDescent="0.3">
      <c r="F2923" s="2">
        <v>2918</v>
      </c>
      <c r="G2923" s="12">
        <f ca="1"/>
        <v>0.1141086359110588</v>
      </c>
      <c r="H2923" s="12">
        <f ca="1"/>
        <v>57.560718657501106</v>
      </c>
    </row>
    <row r="2924" spans="6:8" x14ac:dyDescent="0.3">
      <c r="F2924" s="2">
        <v>2919</v>
      </c>
      <c r="G2924" s="12">
        <f ca="1"/>
        <v>0.64144805900045476</v>
      </c>
      <c r="H2924" s="12">
        <f ca="1"/>
        <v>65.454671532275981</v>
      </c>
    </row>
    <row r="2925" spans="6:8" x14ac:dyDescent="0.3">
      <c r="F2925" s="2">
        <v>2920</v>
      </c>
      <c r="G2925" s="12">
        <f ca="1"/>
        <v>0.85192165131407882</v>
      </c>
      <c r="H2925" s="12">
        <f ca="1"/>
        <v>68.768717610896474</v>
      </c>
    </row>
    <row r="2926" spans="6:8" x14ac:dyDescent="0.3">
      <c r="F2926" s="2">
        <v>2921</v>
      </c>
      <c r="G2926" s="12">
        <f ca="1"/>
        <v>0.175507633333569</v>
      </c>
      <c r="H2926" s="12">
        <f ca="1"/>
        <v>58.963223655727134</v>
      </c>
    </row>
    <row r="2927" spans="6:8" x14ac:dyDescent="0.3">
      <c r="F2927" s="2">
        <v>2922</v>
      </c>
      <c r="G2927" s="12">
        <f ca="1"/>
        <v>0.52742341799641013</v>
      </c>
      <c r="H2927" s="12">
        <f ca="1"/>
        <v>64.007485141173788</v>
      </c>
    </row>
    <row r="2928" spans="6:8" x14ac:dyDescent="0.3">
      <c r="F2928" s="2">
        <v>2923</v>
      </c>
      <c r="G2928" s="12">
        <f ca="1"/>
        <v>0.4044340893896039</v>
      </c>
      <c r="H2928" s="12">
        <f ca="1"/>
        <v>62.460752331957792</v>
      </c>
    </row>
    <row r="2929" spans="6:8" x14ac:dyDescent="0.3">
      <c r="F2929" s="2">
        <v>2924</v>
      </c>
      <c r="G2929" s="12">
        <f ca="1"/>
        <v>0.6285209710152464</v>
      </c>
      <c r="H2929" s="12">
        <f ca="1"/>
        <v>65.285801272182255</v>
      </c>
    </row>
    <row r="2930" spans="6:8" x14ac:dyDescent="0.3">
      <c r="F2930" s="2">
        <v>2925</v>
      </c>
      <c r="G2930" s="12">
        <f ca="1"/>
        <v>0.90301899257720564</v>
      </c>
      <c r="H2930" s="12">
        <f ca="1"/>
        <v>69.986553735841412</v>
      </c>
    </row>
    <row r="2931" spans="6:8" x14ac:dyDescent="0.3">
      <c r="F2931" s="2">
        <v>2926</v>
      </c>
      <c r="G2931" s="12">
        <f ca="1"/>
        <v>0.15203844098400832</v>
      </c>
      <c r="H2931" s="12">
        <f ca="1"/>
        <v>58.474997242335078</v>
      </c>
    </row>
    <row r="2932" spans="6:8" x14ac:dyDescent="0.3">
      <c r="F2932" s="2">
        <v>2927</v>
      </c>
      <c r="G2932" s="12">
        <f ca="1"/>
        <v>0.27692984313226954</v>
      </c>
      <c r="H2932" s="12">
        <f ca="1"/>
        <v>60.698437761695352</v>
      </c>
    </row>
    <row r="2933" spans="6:8" x14ac:dyDescent="0.3">
      <c r="F2933" s="2">
        <v>2928</v>
      </c>
      <c r="G2933" s="12">
        <f ca="1"/>
        <v>0.24380892510117591</v>
      </c>
      <c r="H2933" s="12">
        <f ca="1"/>
        <v>60.180420365799591</v>
      </c>
    </row>
    <row r="2934" spans="6:8" x14ac:dyDescent="0.3">
      <c r="F2934" s="2">
        <v>2929</v>
      </c>
      <c r="G2934" s="12">
        <f ca="1"/>
        <v>0.8127836933250161</v>
      </c>
      <c r="H2934" s="12">
        <f ca="1"/>
        <v>68.014570711945339</v>
      </c>
    </row>
    <row r="2935" spans="6:8" x14ac:dyDescent="0.3">
      <c r="F2935" s="2">
        <v>2930</v>
      </c>
      <c r="G2935" s="12">
        <f ca="1"/>
        <v>9.4197273837660189E-2</v>
      </c>
      <c r="H2935" s="12">
        <f ca="1"/>
        <v>56.988329131960015</v>
      </c>
    </row>
    <row r="2936" spans="6:8" x14ac:dyDescent="0.3">
      <c r="F2936" s="2">
        <v>2931</v>
      </c>
      <c r="G2936" s="12">
        <f ca="1"/>
        <v>0.90519429878681512</v>
      </c>
      <c r="H2936" s="12">
        <f ca="1"/>
        <v>70.047552298238429</v>
      </c>
    </row>
    <row r="2937" spans="6:8" x14ac:dyDescent="0.3">
      <c r="F2937" s="2">
        <v>2932</v>
      </c>
      <c r="G2937" s="12">
        <f ca="1"/>
        <v>0.67346046329142717</v>
      </c>
      <c r="H2937" s="12">
        <f ca="1"/>
        <v>65.881795842879711</v>
      </c>
    </row>
    <row r="2938" spans="6:8" x14ac:dyDescent="0.3">
      <c r="F2938" s="2">
        <v>2933</v>
      </c>
      <c r="G2938" s="12">
        <f ca="1"/>
        <v>0.23431439716890767</v>
      </c>
      <c r="H2938" s="12">
        <f ca="1"/>
        <v>60.024786585137704</v>
      </c>
    </row>
    <row r="2939" spans="6:8" x14ac:dyDescent="0.3">
      <c r="F2939" s="2">
        <v>2934</v>
      </c>
      <c r="G2939" s="12">
        <f ca="1"/>
        <v>6.5917791727162944E-2</v>
      </c>
      <c r="H2939" s="12">
        <f ca="1"/>
        <v>55.989422255175441</v>
      </c>
    </row>
    <row r="2940" spans="6:8" x14ac:dyDescent="0.3">
      <c r="F2940" s="2">
        <v>2935</v>
      </c>
      <c r="G2940" s="12">
        <f ca="1"/>
        <v>0.42219348114642363</v>
      </c>
      <c r="H2940" s="12">
        <f ca="1"/>
        <v>62.688771670569146</v>
      </c>
    </row>
    <row r="2941" spans="6:8" x14ac:dyDescent="0.3">
      <c r="F2941" s="2">
        <v>2936</v>
      </c>
      <c r="G2941" s="12">
        <f ca="1"/>
        <v>0.1144354039790032</v>
      </c>
      <c r="H2941" s="12">
        <f ca="1"/>
        <v>57.56947020257433</v>
      </c>
    </row>
    <row r="2942" spans="6:8" x14ac:dyDescent="0.3">
      <c r="F2942" s="2">
        <v>2937</v>
      </c>
      <c r="G2942" s="12">
        <f ca="1"/>
        <v>0.44401509740270195</v>
      </c>
      <c r="H2942" s="12">
        <f ca="1"/>
        <v>62.965762948625944</v>
      </c>
    </row>
    <row r="2943" spans="6:8" x14ac:dyDescent="0.3">
      <c r="F2943" s="2">
        <v>2938</v>
      </c>
      <c r="G2943" s="12">
        <f ca="1"/>
        <v>0.22230182864445758</v>
      </c>
      <c r="H2943" s="12">
        <f ca="1"/>
        <v>59.822527325277115</v>
      </c>
    </row>
    <row r="2944" spans="6:8" x14ac:dyDescent="0.3">
      <c r="F2944" s="2">
        <v>2939</v>
      </c>
      <c r="G2944" s="12">
        <f ca="1"/>
        <v>0.61266350299763661</v>
      </c>
      <c r="H2944" s="12">
        <f ca="1"/>
        <v>65.0809549169484</v>
      </c>
    </row>
    <row r="2945" spans="6:8" x14ac:dyDescent="0.3">
      <c r="F2945" s="2">
        <v>2940</v>
      </c>
      <c r="G2945" s="12">
        <f ca="1"/>
        <v>3.239806422620406E-2</v>
      </c>
      <c r="H2945" s="12">
        <f ca="1"/>
        <v>54.199952085443705</v>
      </c>
    </row>
    <row r="2946" spans="6:8" x14ac:dyDescent="0.3">
      <c r="F2946" s="2">
        <v>2941</v>
      </c>
      <c r="G2946" s="12">
        <f ca="1"/>
        <v>0.1585885046979536</v>
      </c>
      <c r="H2946" s="12">
        <f ca="1"/>
        <v>58.616099877844341</v>
      </c>
    </row>
    <row r="2947" spans="6:8" x14ac:dyDescent="0.3">
      <c r="F2947" s="2">
        <v>2942</v>
      </c>
      <c r="G2947" s="12">
        <f ca="1"/>
        <v>0.18573029438491973</v>
      </c>
      <c r="H2947" s="12">
        <f ca="1"/>
        <v>59.162338578366288</v>
      </c>
    </row>
    <row r="2948" spans="6:8" x14ac:dyDescent="0.3">
      <c r="F2948" s="2">
        <v>2943</v>
      </c>
      <c r="G2948" s="12">
        <f ca="1"/>
        <v>0.58465484750035634</v>
      </c>
      <c r="H2948" s="12">
        <f ca="1"/>
        <v>64.724153454400494</v>
      </c>
    </row>
    <row r="2949" spans="6:8" x14ac:dyDescent="0.3">
      <c r="F2949" s="2">
        <v>2944</v>
      </c>
      <c r="G2949" s="12">
        <f ca="1"/>
        <v>0.77448669559853078</v>
      </c>
      <c r="H2949" s="12">
        <f ca="1"/>
        <v>67.363716307593023</v>
      </c>
    </row>
    <row r="2950" spans="6:8" x14ac:dyDescent="0.3">
      <c r="F2950" s="2">
        <v>2945</v>
      </c>
      <c r="G2950" s="12">
        <f ca="1"/>
        <v>0.54576152359736252</v>
      </c>
      <c r="H2950" s="12">
        <f ca="1"/>
        <v>64.235986565861637</v>
      </c>
    </row>
    <row r="2951" spans="6:8" x14ac:dyDescent="0.3">
      <c r="F2951" s="2">
        <v>2946</v>
      </c>
      <c r="G2951" s="12">
        <f ca="1"/>
        <v>0.94101532481303507</v>
      </c>
      <c r="H2951" s="12">
        <f ca="1"/>
        <v>71.243964823043854</v>
      </c>
    </row>
    <row r="2952" spans="6:8" x14ac:dyDescent="0.3">
      <c r="F2952" s="2">
        <v>2947</v>
      </c>
      <c r="G2952" s="12">
        <f ca="1"/>
        <v>9.6805608575559532E-2</v>
      </c>
      <c r="H2952" s="12">
        <f ca="1"/>
        <v>57.068188138198941</v>
      </c>
    </row>
    <row r="2953" spans="6:8" x14ac:dyDescent="0.3">
      <c r="F2953" s="2">
        <v>2948</v>
      </c>
      <c r="G2953" s="12">
        <f ca="1"/>
        <v>0.26635058584272531</v>
      </c>
      <c r="H2953" s="12">
        <f ca="1"/>
        <v>60.536803678581641</v>
      </c>
    </row>
    <row r="2954" spans="6:8" x14ac:dyDescent="0.3">
      <c r="F2954" s="2">
        <v>2949</v>
      </c>
      <c r="G2954" s="12">
        <f ca="1"/>
        <v>6.8125162129607952E-2</v>
      </c>
      <c r="H2954" s="12">
        <f ca="1"/>
        <v>56.078368693797124</v>
      </c>
    </row>
    <row r="2955" spans="6:8" x14ac:dyDescent="0.3">
      <c r="F2955" s="2">
        <v>2950</v>
      </c>
      <c r="G2955" s="12">
        <f ca="1"/>
        <v>0.99451948736693074</v>
      </c>
      <c r="H2955" s="12">
        <f ca="1"/>
        <v>75.832262948670603</v>
      </c>
    </row>
    <row r="2956" spans="6:8" x14ac:dyDescent="0.3">
      <c r="F2956" s="2">
        <v>2951</v>
      </c>
      <c r="G2956" s="12">
        <f ca="1"/>
        <v>0.35616389963558581</v>
      </c>
      <c r="H2956" s="12">
        <f ca="1"/>
        <v>61.82465848645753</v>
      </c>
    </row>
    <row r="2957" spans="6:8" x14ac:dyDescent="0.3">
      <c r="F2957" s="2">
        <v>2952</v>
      </c>
      <c r="G2957" s="12">
        <f ca="1"/>
        <v>0.44350614099299968</v>
      </c>
      <c r="H2957" s="12">
        <f ca="1"/>
        <v>62.959336185288471</v>
      </c>
    </row>
    <row r="2958" spans="6:8" x14ac:dyDescent="0.3">
      <c r="F2958" s="2">
        <v>2953</v>
      </c>
      <c r="G2958" s="12">
        <f ca="1"/>
        <v>0.99601800066107882</v>
      </c>
      <c r="H2958" s="12">
        <f ca="1"/>
        <v>76.338567792596379</v>
      </c>
    </row>
    <row r="2959" spans="6:8" x14ac:dyDescent="0.3">
      <c r="F2959" s="2">
        <v>2954</v>
      </c>
      <c r="G2959" s="12">
        <f ca="1"/>
        <v>0.68038731310532019</v>
      </c>
      <c r="H2959" s="12">
        <f ca="1"/>
        <v>65.976189332965362</v>
      </c>
    </row>
    <row r="2960" spans="6:8" x14ac:dyDescent="0.3">
      <c r="F2960" s="2">
        <v>2955</v>
      </c>
      <c r="G2960" s="12">
        <f ca="1"/>
        <v>0.8447052777418409</v>
      </c>
      <c r="H2960" s="12">
        <f ca="1"/>
        <v>68.620940308270121</v>
      </c>
    </row>
    <row r="2961" spans="6:8" x14ac:dyDescent="0.3">
      <c r="F2961" s="2">
        <v>2956</v>
      </c>
      <c r="G2961" s="12">
        <f ca="1"/>
        <v>0.55848373366257387</v>
      </c>
      <c r="H2961" s="12">
        <f ca="1"/>
        <v>64.394997178003621</v>
      </c>
    </row>
    <row r="2962" spans="6:8" x14ac:dyDescent="0.3">
      <c r="F2962" s="2">
        <v>2957</v>
      </c>
      <c r="G2962" s="12">
        <f ca="1"/>
        <v>0.87230962187694328</v>
      </c>
      <c r="H2962" s="12">
        <f ca="1"/>
        <v>69.213624994017238</v>
      </c>
    </row>
    <row r="2963" spans="6:8" x14ac:dyDescent="0.3">
      <c r="F2963" s="2">
        <v>2958</v>
      </c>
      <c r="G2963" s="12">
        <f ca="1"/>
        <v>0.85061365235719011</v>
      </c>
      <c r="H2963" s="12">
        <f ca="1"/>
        <v>68.741591953265512</v>
      </c>
    </row>
    <row r="2964" spans="6:8" x14ac:dyDescent="0.3">
      <c r="F2964" s="2">
        <v>2959</v>
      </c>
      <c r="G2964" s="12">
        <f ca="1"/>
        <v>0.76755394850188363</v>
      </c>
      <c r="H2964" s="12">
        <f ca="1"/>
        <v>67.252689622405114</v>
      </c>
    </row>
    <row r="2965" spans="6:8" x14ac:dyDescent="0.3">
      <c r="F2965" s="2">
        <v>2960</v>
      </c>
      <c r="G2965" s="12">
        <f ca="1"/>
        <v>0.92044437781865596</v>
      </c>
      <c r="H2965" s="12">
        <f ca="1"/>
        <v>70.506590392339575</v>
      </c>
    </row>
    <row r="2966" spans="6:8" x14ac:dyDescent="0.3">
      <c r="F2966" s="2">
        <v>2961</v>
      </c>
      <c r="G2966" s="12">
        <f ca="1"/>
        <v>0.54853659207989369</v>
      </c>
      <c r="H2966" s="12">
        <f ca="1"/>
        <v>64.270629402539214</v>
      </c>
    </row>
    <row r="2967" spans="6:8" x14ac:dyDescent="0.3">
      <c r="F2967" s="2">
        <v>2962</v>
      </c>
      <c r="G2967" s="12">
        <f ca="1"/>
        <v>1.9079315992358792E-2</v>
      </c>
      <c r="H2967" s="12">
        <f ca="1"/>
        <v>52.99409005776446</v>
      </c>
    </row>
    <row r="2968" spans="6:8" x14ac:dyDescent="0.3">
      <c r="F2968" s="2">
        <v>2963</v>
      </c>
      <c r="G2968" s="12">
        <f ca="1"/>
        <v>0.27494335163453476</v>
      </c>
      <c r="H2968" s="12">
        <f ca="1"/>
        <v>60.668337629620403</v>
      </c>
    </row>
    <row r="2969" spans="6:8" x14ac:dyDescent="0.3">
      <c r="F2969" s="2">
        <v>2964</v>
      </c>
      <c r="G2969" s="12">
        <f ca="1"/>
        <v>0.71509886092226993</v>
      </c>
      <c r="H2969" s="12">
        <f ca="1"/>
        <v>66.462403167925956</v>
      </c>
    </row>
    <row r="2970" spans="6:8" x14ac:dyDescent="0.3">
      <c r="F2970" s="2">
        <v>2965</v>
      </c>
      <c r="G2970" s="12">
        <f ca="1"/>
        <v>0.66161953702828891</v>
      </c>
      <c r="H2970" s="12">
        <f ca="1"/>
        <v>65.722162403401029</v>
      </c>
    </row>
    <row r="2971" spans="6:8" x14ac:dyDescent="0.3">
      <c r="F2971" s="2">
        <v>2966</v>
      </c>
      <c r="G2971" s="12">
        <f ca="1"/>
        <v>0.59488529046761718</v>
      </c>
      <c r="H2971" s="12">
        <f ca="1"/>
        <v>64.853835389362061</v>
      </c>
    </row>
    <row r="2972" spans="6:8" x14ac:dyDescent="0.3">
      <c r="F2972" s="2">
        <v>2967</v>
      </c>
      <c r="G2972" s="12">
        <f ca="1"/>
        <v>0.69705665070256018</v>
      </c>
      <c r="H2972" s="12">
        <f ca="1"/>
        <v>66.206742165675806</v>
      </c>
    </row>
    <row r="2973" spans="6:8" x14ac:dyDescent="0.3">
      <c r="F2973" s="2">
        <v>2968</v>
      </c>
      <c r="G2973" s="12">
        <f ca="1"/>
        <v>0.24642387253665543</v>
      </c>
      <c r="H2973" s="12">
        <f ca="1"/>
        <v>60.222675264461344</v>
      </c>
    </row>
    <row r="2974" spans="6:8" x14ac:dyDescent="0.3">
      <c r="F2974" s="2">
        <v>2969</v>
      </c>
      <c r="G2974" s="12">
        <f ca="1"/>
        <v>0.3512472952701482</v>
      </c>
      <c r="H2974" s="12">
        <f ca="1"/>
        <v>61.758189328600125</v>
      </c>
    </row>
    <row r="2975" spans="6:8" x14ac:dyDescent="0.3">
      <c r="F2975" s="2">
        <v>2970</v>
      </c>
      <c r="G2975" s="12">
        <f ca="1"/>
        <v>0.93631963515888561</v>
      </c>
      <c r="H2975" s="12">
        <f ca="1"/>
        <v>71.060199774209337</v>
      </c>
    </row>
    <row r="2976" spans="6:8" x14ac:dyDescent="0.3">
      <c r="F2976" s="2">
        <v>2971</v>
      </c>
      <c r="G2976" s="12">
        <f ca="1"/>
        <v>0.83814936205595347</v>
      </c>
      <c r="H2976" s="12">
        <f ca="1"/>
        <v>68.490460800145385</v>
      </c>
    </row>
    <row r="2977" spans="6:8" x14ac:dyDescent="0.3">
      <c r="F2977" s="2">
        <v>2972</v>
      </c>
      <c r="G2977" s="12">
        <f ca="1"/>
        <v>0.17071798561892582</v>
      </c>
      <c r="H2977" s="12">
        <f ca="1"/>
        <v>58.867309122214124</v>
      </c>
    </row>
    <row r="2978" spans="6:8" x14ac:dyDescent="0.3">
      <c r="F2978" s="2">
        <v>2973</v>
      </c>
      <c r="G2978" s="12">
        <f ca="1"/>
        <v>0.29613418847122919</v>
      </c>
      <c r="H2978" s="12">
        <f ca="1"/>
        <v>60.983937724533874</v>
      </c>
    </row>
    <row r="2979" spans="6:8" x14ac:dyDescent="0.3">
      <c r="F2979" s="2">
        <v>2974</v>
      </c>
      <c r="G2979" s="12">
        <f ca="1"/>
        <v>0.25843539946181893</v>
      </c>
      <c r="H2979" s="12">
        <f ca="1"/>
        <v>60.413622358430942</v>
      </c>
    </row>
    <row r="2980" spans="6:8" x14ac:dyDescent="0.3">
      <c r="F2980" s="2">
        <v>2975</v>
      </c>
      <c r="G2980" s="12">
        <f ca="1"/>
        <v>0.2098247620475413</v>
      </c>
      <c r="H2980" s="12">
        <f ca="1"/>
        <v>59.60541290605228</v>
      </c>
    </row>
    <row r="2981" spans="6:8" x14ac:dyDescent="0.3">
      <c r="F2981" s="2">
        <v>2976</v>
      </c>
      <c r="G2981" s="12">
        <f ca="1"/>
        <v>0.82360398138091817</v>
      </c>
      <c r="H2981" s="12">
        <f ca="1"/>
        <v>68.212397420499713</v>
      </c>
    </row>
    <row r="2982" spans="6:8" x14ac:dyDescent="0.3">
      <c r="F2982" s="2">
        <v>2977</v>
      </c>
      <c r="G2982" s="12">
        <f ca="1"/>
        <v>0.50050119038536822</v>
      </c>
      <c r="H2982" s="12">
        <f ca="1"/>
        <v>63.672580622592989</v>
      </c>
    </row>
    <row r="2983" spans="6:8" x14ac:dyDescent="0.3">
      <c r="F2983" s="2">
        <v>2978</v>
      </c>
      <c r="G2983" s="12">
        <f ca="1"/>
        <v>0.95631455911744223</v>
      </c>
      <c r="H2983" s="12">
        <f ca="1"/>
        <v>71.934797682223632</v>
      </c>
    </row>
    <row r="2984" spans="6:8" x14ac:dyDescent="0.3">
      <c r="F2984" s="2">
        <v>2979</v>
      </c>
      <c r="G2984" s="12">
        <f ca="1"/>
        <v>0.19079277992044208</v>
      </c>
      <c r="H2984" s="12">
        <f ca="1"/>
        <v>59.258324224144488</v>
      </c>
    </row>
    <row r="2985" spans="6:8" x14ac:dyDescent="0.3">
      <c r="F2985" s="2">
        <v>2980</v>
      </c>
      <c r="G2985" s="12">
        <f ca="1"/>
        <v>0.7635465362450673</v>
      </c>
      <c r="H2985" s="12">
        <f ca="1"/>
        <v>67.1893181981483</v>
      </c>
    </row>
    <row r="2986" spans="6:8" x14ac:dyDescent="0.3">
      <c r="F2986" s="2">
        <v>2981</v>
      </c>
      <c r="G2986" s="12">
        <f ca="1"/>
        <v>0.15725393033105561</v>
      </c>
      <c r="H2986" s="12">
        <f ca="1"/>
        <v>58.587677440356408</v>
      </c>
    </row>
    <row r="2987" spans="6:8" x14ac:dyDescent="0.3">
      <c r="F2987" s="2">
        <v>2982</v>
      </c>
      <c r="G2987" s="12">
        <f ca="1"/>
        <v>0.77299215967447243</v>
      </c>
      <c r="H2987" s="12">
        <f ca="1"/>
        <v>67.339627580157142</v>
      </c>
    </row>
    <row r="2988" spans="6:8" x14ac:dyDescent="0.3">
      <c r="F2988" s="2">
        <v>2983</v>
      </c>
      <c r="G2988" s="12">
        <f ca="1"/>
        <v>0.82224728343486819</v>
      </c>
      <c r="H2988" s="12">
        <f ca="1"/>
        <v>68.187196164014651</v>
      </c>
    </row>
    <row r="2989" spans="6:8" x14ac:dyDescent="0.3">
      <c r="F2989" s="2">
        <v>2984</v>
      </c>
      <c r="G2989" s="12">
        <f ca="1"/>
        <v>7.071534279858116E-2</v>
      </c>
      <c r="H2989" s="12">
        <f ca="1"/>
        <v>56.17987872620553</v>
      </c>
    </row>
    <row r="2990" spans="6:8" x14ac:dyDescent="0.3">
      <c r="F2990" s="2">
        <v>2985</v>
      </c>
      <c r="G2990" s="12">
        <f ca="1"/>
        <v>0.43694950035173807</v>
      </c>
      <c r="H2990" s="12">
        <f ca="1"/>
        <v>62.876409573053728</v>
      </c>
    </row>
    <row r="2991" spans="6:8" x14ac:dyDescent="0.3">
      <c r="F2991" s="2">
        <v>2986</v>
      </c>
      <c r="G2991" s="12">
        <f ca="1"/>
        <v>0.36561396693588066</v>
      </c>
      <c r="H2991" s="12">
        <f ca="1"/>
        <v>61.951441398232035</v>
      </c>
    </row>
    <row r="2992" spans="6:8" x14ac:dyDescent="0.3">
      <c r="F2992" s="2">
        <v>2987</v>
      </c>
      <c r="G2992" s="12">
        <f ca="1"/>
        <v>0.25803870362659342</v>
      </c>
      <c r="H2992" s="12">
        <f ca="1"/>
        <v>60.407395250467417</v>
      </c>
    </row>
    <row r="2993" spans="6:8" x14ac:dyDescent="0.3">
      <c r="F2993" s="2">
        <v>2988</v>
      </c>
      <c r="G2993" s="12">
        <f ca="1"/>
        <v>0.29332849505428715</v>
      </c>
      <c r="H2993" s="12">
        <f ca="1"/>
        <v>60.942816938199876</v>
      </c>
    </row>
    <row r="2994" spans="6:8" x14ac:dyDescent="0.3">
      <c r="F2994" s="2">
        <v>2989</v>
      </c>
      <c r="G2994" s="12">
        <f ca="1"/>
        <v>0.1302791548881792</v>
      </c>
      <c r="H2994" s="12">
        <f ca="1"/>
        <v>57.97357167683883</v>
      </c>
    </row>
    <row r="2995" spans="6:8" x14ac:dyDescent="0.3">
      <c r="F2995" s="2">
        <v>2990</v>
      </c>
      <c r="G2995" s="12">
        <f ca="1"/>
        <v>0.86803592381140526</v>
      </c>
      <c r="H2995" s="12">
        <f ca="1"/>
        <v>69.116635665485902</v>
      </c>
    </row>
    <row r="2996" spans="6:8" x14ac:dyDescent="0.3">
      <c r="F2996" s="2">
        <v>2991</v>
      </c>
      <c r="G2996" s="12">
        <f ca="1"/>
        <v>0.76047850694614039</v>
      </c>
      <c r="H2996" s="12">
        <f ca="1"/>
        <v>67.141183992174703</v>
      </c>
    </row>
    <row r="2997" spans="6:8" x14ac:dyDescent="0.3">
      <c r="F2997" s="2">
        <v>2992</v>
      </c>
      <c r="G2997" s="12">
        <f ca="1"/>
        <v>0.70507971383222734</v>
      </c>
      <c r="H2997" s="12">
        <f ca="1"/>
        <v>66.319587027250179</v>
      </c>
    </row>
    <row r="2998" spans="6:8" x14ac:dyDescent="0.3">
      <c r="F2998" s="2">
        <v>2993</v>
      </c>
      <c r="G2998" s="12">
        <f ca="1"/>
        <v>0.5419184850465586</v>
      </c>
      <c r="H2998" s="12">
        <f ca="1"/>
        <v>64.188044422262379</v>
      </c>
    </row>
    <row r="2999" spans="6:8" x14ac:dyDescent="0.3">
      <c r="F2999" s="2">
        <v>2994</v>
      </c>
      <c r="G2999" s="12">
        <f ca="1"/>
        <v>0.67514264380518463</v>
      </c>
      <c r="H2999" s="12">
        <f ca="1"/>
        <v>65.90464792633685</v>
      </c>
    </row>
    <row r="3000" spans="6:8" x14ac:dyDescent="0.3">
      <c r="F3000" s="2">
        <v>2995</v>
      </c>
      <c r="G3000" s="12">
        <f ca="1"/>
        <v>0.90966159335754204</v>
      </c>
      <c r="H3000" s="12">
        <f ca="1"/>
        <v>70.176063697519893</v>
      </c>
    </row>
    <row r="3001" spans="6:8" x14ac:dyDescent="0.3">
      <c r="F3001" s="2">
        <v>2996</v>
      </c>
      <c r="G3001" s="12">
        <f ca="1"/>
        <v>0.18291425515801829</v>
      </c>
      <c r="H3001" s="12">
        <f ca="1"/>
        <v>59.108215013054092</v>
      </c>
    </row>
    <row r="3002" spans="6:8" x14ac:dyDescent="0.3">
      <c r="F3002" s="2">
        <v>2997</v>
      </c>
      <c r="G3002" s="12">
        <f ca="1"/>
        <v>0.3801450437828473</v>
      </c>
      <c r="H3002" s="12">
        <f ca="1"/>
        <v>62.144092516752742</v>
      </c>
    </row>
    <row r="3003" spans="6:8" x14ac:dyDescent="0.3">
      <c r="F3003" s="2">
        <v>2998</v>
      </c>
      <c r="G3003" s="12">
        <f ca="1"/>
        <v>0.46383167633157996</v>
      </c>
      <c r="H3003" s="12">
        <f ca="1"/>
        <v>63.214984316505664</v>
      </c>
    </row>
    <row r="3004" spans="6:8" x14ac:dyDescent="0.3">
      <c r="F3004" s="2">
        <v>2999</v>
      </c>
      <c r="G3004" s="12">
        <f ca="1"/>
        <v>0.93129093531689833</v>
      </c>
      <c r="H3004" s="12">
        <f ca="1"/>
        <v>70.874548006012972</v>
      </c>
    </row>
    <row r="3005" spans="6:8" x14ac:dyDescent="0.3">
      <c r="F3005" s="2">
        <v>3000</v>
      </c>
      <c r="G3005" s="12">
        <f ca="1"/>
        <v>0.92904808840310693</v>
      </c>
      <c r="H3005" s="12">
        <f ca="1"/>
        <v>70.795057060878946</v>
      </c>
    </row>
    <row r="3006" spans="6:8" x14ac:dyDescent="0.3">
      <c r="F3006" s="2">
        <v>3001</v>
      </c>
      <c r="G3006" s="12">
        <f ca="1"/>
        <v>0.77624927366036478</v>
      </c>
      <c r="H3006" s="12">
        <f ca="1"/>
        <v>67.39223711094985</v>
      </c>
    </row>
    <row r="3007" spans="6:8" x14ac:dyDescent="0.3">
      <c r="F3007" s="2">
        <v>3002</v>
      </c>
      <c r="G3007" s="12">
        <f ca="1"/>
        <v>0.48443476340572489</v>
      </c>
      <c r="H3007" s="12">
        <f ca="1"/>
        <v>63.472480203791093</v>
      </c>
    </row>
    <row r="3008" spans="6:8" x14ac:dyDescent="0.3">
      <c r="F3008" s="2">
        <v>3003</v>
      </c>
      <c r="G3008" s="12">
        <f ca="1"/>
        <v>0.68825609670433963</v>
      </c>
      <c r="H3008" s="12">
        <f ca="1"/>
        <v>66.084397609636056</v>
      </c>
    </row>
    <row r="3009" spans="6:8" x14ac:dyDescent="0.3">
      <c r="F3009" s="2">
        <v>3004</v>
      </c>
      <c r="G3009" s="12">
        <f ca="1"/>
        <v>0.69537486695741846</v>
      </c>
      <c r="H3009" s="12">
        <f ca="1"/>
        <v>66.183249343600409</v>
      </c>
    </row>
    <row r="3010" spans="6:8" x14ac:dyDescent="0.3">
      <c r="F3010" s="2">
        <v>3005</v>
      </c>
      <c r="G3010" s="12">
        <f ca="1"/>
        <v>0.39855771490792757</v>
      </c>
      <c r="H3010" s="12">
        <f ca="1"/>
        <v>62.384692767176475</v>
      </c>
    </row>
    <row r="3011" spans="6:8" x14ac:dyDescent="0.3">
      <c r="F3011" s="2">
        <v>3006</v>
      </c>
      <c r="G3011" s="12">
        <f ca="1"/>
        <v>0.50441225597387862</v>
      </c>
      <c r="H3011" s="12">
        <f ca="1"/>
        <v>63.721240704141223</v>
      </c>
    </row>
    <row r="3012" spans="6:8" x14ac:dyDescent="0.3">
      <c r="F3012" s="2">
        <v>3007</v>
      </c>
      <c r="G3012" s="12">
        <f ca="1"/>
        <v>2.4386093593001368E-2</v>
      </c>
      <c r="H3012" s="12">
        <f ca="1"/>
        <v>53.5415041342671</v>
      </c>
    </row>
    <row r="3013" spans="6:8" x14ac:dyDescent="0.3">
      <c r="F3013" s="2">
        <v>3008</v>
      </c>
      <c r="G3013" s="12">
        <f ca="1"/>
        <v>0.38144176121562445</v>
      </c>
      <c r="H3013" s="12">
        <f ca="1"/>
        <v>62.161158922449289</v>
      </c>
    </row>
    <row r="3014" spans="6:8" x14ac:dyDescent="0.3">
      <c r="F3014" s="2">
        <v>3009</v>
      </c>
      <c r="G3014" s="12">
        <f ca="1"/>
        <v>0.23432294046315483</v>
      </c>
      <c r="H3014" s="12">
        <f ca="1"/>
        <v>60.024928243046041</v>
      </c>
    </row>
    <row r="3015" spans="6:8" x14ac:dyDescent="0.3">
      <c r="F3015" s="2">
        <v>3010</v>
      </c>
      <c r="G3015" s="12">
        <f ca="1"/>
        <v>0.83660742929983445</v>
      </c>
      <c r="H3015" s="12">
        <f ca="1"/>
        <v>68.460261644090636</v>
      </c>
    </row>
    <row r="3016" spans="6:8" x14ac:dyDescent="0.3">
      <c r="F3016" s="2">
        <v>3011</v>
      </c>
      <c r="G3016" s="12">
        <f ca="1"/>
        <v>0.73951175689878523</v>
      </c>
      <c r="H3016" s="12">
        <f ca="1"/>
        <v>66.820389582859136</v>
      </c>
    </row>
    <row r="3017" spans="6:8" x14ac:dyDescent="0.3">
      <c r="F3017" s="2">
        <v>3012</v>
      </c>
      <c r="G3017" s="12">
        <f ca="1"/>
        <v>0.47915750669235613</v>
      </c>
      <c r="H3017" s="12">
        <f ca="1"/>
        <v>63.406643971976941</v>
      </c>
    </row>
    <row r="3018" spans="6:8" x14ac:dyDescent="0.3">
      <c r="F3018" s="2">
        <v>3013</v>
      </c>
      <c r="G3018" s="12">
        <f ca="1"/>
        <v>0.43503344003079336</v>
      </c>
      <c r="H3018" s="12">
        <f ca="1"/>
        <v>62.852126800279763</v>
      </c>
    </row>
    <row r="3019" spans="6:8" x14ac:dyDescent="0.3">
      <c r="F3019" s="2">
        <v>3014</v>
      </c>
      <c r="G3019" s="12">
        <f ca="1"/>
        <v>0.40767690003229884</v>
      </c>
      <c r="H3019" s="12">
        <f ca="1"/>
        <v>62.502587986436765</v>
      </c>
    </row>
    <row r="3020" spans="6:8" x14ac:dyDescent="0.3">
      <c r="F3020" s="2">
        <v>3015</v>
      </c>
      <c r="G3020" s="12">
        <f ca="1"/>
        <v>0.27775675709540804</v>
      </c>
      <c r="H3020" s="12">
        <f ca="1"/>
        <v>60.710934474902793</v>
      </c>
    </row>
    <row r="3021" spans="6:8" x14ac:dyDescent="0.3">
      <c r="F3021" s="2">
        <v>3016</v>
      </c>
      <c r="G3021" s="12">
        <f ca="1"/>
        <v>0.56875575197475969</v>
      </c>
      <c r="H3021" s="12">
        <f ca="1"/>
        <v>64.523807119793062</v>
      </c>
    </row>
    <row r="3022" spans="6:8" x14ac:dyDescent="0.3">
      <c r="F3022" s="2">
        <v>3017</v>
      </c>
      <c r="G3022" s="12">
        <f ca="1"/>
        <v>0.16549492708175162</v>
      </c>
      <c r="H3022" s="12">
        <f ca="1"/>
        <v>58.760655457063969</v>
      </c>
    </row>
    <row r="3023" spans="6:8" x14ac:dyDescent="0.3">
      <c r="F3023" s="2">
        <v>3018</v>
      </c>
      <c r="G3023" s="12">
        <f ca="1"/>
        <v>0.74587650996310573</v>
      </c>
      <c r="H3023" s="12">
        <f ca="1"/>
        <v>66.916346711089361</v>
      </c>
    </row>
    <row r="3024" spans="6:8" x14ac:dyDescent="0.3">
      <c r="F3024" s="2">
        <v>3019</v>
      </c>
      <c r="G3024" s="12">
        <f ca="1"/>
        <v>0.37807911209403455</v>
      </c>
      <c r="H3024" s="12">
        <f ca="1"/>
        <v>62.116861521516959</v>
      </c>
    </row>
    <row r="3025" spans="6:8" x14ac:dyDescent="0.3">
      <c r="F3025" s="2">
        <v>3020</v>
      </c>
      <c r="G3025" s="12">
        <f ca="1"/>
        <v>0.89259331921325713</v>
      </c>
      <c r="H3025" s="12">
        <f ca="1"/>
        <v>69.707061738693909</v>
      </c>
    </row>
    <row r="3026" spans="6:8" x14ac:dyDescent="0.3">
      <c r="F3026" s="2">
        <v>3021</v>
      </c>
      <c r="G3026" s="12">
        <f ca="1"/>
        <v>0.80760384162355781</v>
      </c>
      <c r="H3026" s="12">
        <f ca="1"/>
        <v>67.922295951433625</v>
      </c>
    </row>
    <row r="3027" spans="6:8" x14ac:dyDescent="0.3">
      <c r="F3027" s="2">
        <v>3022</v>
      </c>
      <c r="G3027" s="12">
        <f ca="1"/>
        <v>0.16250903257061022</v>
      </c>
      <c r="H3027" s="12">
        <f ca="1"/>
        <v>58.698668253855885</v>
      </c>
    </row>
    <row r="3028" spans="6:8" x14ac:dyDescent="0.3">
      <c r="F3028" s="2">
        <v>3023</v>
      </c>
      <c r="G3028" s="12">
        <f ca="1"/>
        <v>0.57195967267620351</v>
      </c>
      <c r="H3028" s="12">
        <f ca="1"/>
        <v>64.564077097444795</v>
      </c>
    </row>
    <row r="3029" spans="6:8" x14ac:dyDescent="0.3">
      <c r="F3029" s="2">
        <v>3024</v>
      </c>
      <c r="G3029" s="12">
        <f ca="1"/>
        <v>0.82851712492736618</v>
      </c>
      <c r="H3029" s="12">
        <f ca="1"/>
        <v>68.304671041140125</v>
      </c>
    </row>
    <row r="3030" spans="6:8" x14ac:dyDescent="0.3">
      <c r="F3030" s="2">
        <v>3025</v>
      </c>
      <c r="G3030" s="12">
        <f ca="1"/>
        <v>0.52771631887650394</v>
      </c>
      <c r="H3030" s="12">
        <f ca="1"/>
        <v>64.0111305025886</v>
      </c>
    </row>
    <row r="3031" spans="6:8" x14ac:dyDescent="0.3">
      <c r="F3031" s="2">
        <v>3026</v>
      </c>
      <c r="G3031" s="12">
        <f ca="1"/>
        <v>0.57140570300241333</v>
      </c>
      <c r="H3031" s="12">
        <f ca="1"/>
        <v>64.557110833483819</v>
      </c>
    </row>
    <row r="3032" spans="6:8" x14ac:dyDescent="0.3">
      <c r="F3032" s="2">
        <v>3027</v>
      </c>
      <c r="G3032" s="12">
        <f ca="1"/>
        <v>0.43377292901460085</v>
      </c>
      <c r="H3032" s="12">
        <f ca="1"/>
        <v>62.836139345533084</v>
      </c>
    </row>
    <row r="3033" spans="6:8" x14ac:dyDescent="0.3">
      <c r="F3033" s="2">
        <v>3028</v>
      </c>
      <c r="G3033" s="12">
        <f ca="1"/>
        <v>0.99400291054776835</v>
      </c>
      <c r="H3033" s="12">
        <f ca="1"/>
        <v>75.686008984369934</v>
      </c>
    </row>
    <row r="3034" spans="6:8" x14ac:dyDescent="0.3">
      <c r="F3034" s="2">
        <v>3029</v>
      </c>
      <c r="G3034" s="12">
        <f ca="1"/>
        <v>0.67724110255465275</v>
      </c>
      <c r="H3034" s="12">
        <f ca="1"/>
        <v>65.933218581873447</v>
      </c>
    </row>
    <row r="3035" spans="6:8" x14ac:dyDescent="0.3">
      <c r="F3035" s="2">
        <v>3030</v>
      </c>
      <c r="G3035" s="12">
        <f ca="1"/>
        <v>0.32236646608610409</v>
      </c>
      <c r="H3035" s="12">
        <f ca="1"/>
        <v>61.359783692170694</v>
      </c>
    </row>
    <row r="3036" spans="6:8" x14ac:dyDescent="0.3">
      <c r="F3036" s="2">
        <v>3031</v>
      </c>
      <c r="G3036" s="12">
        <f ca="1"/>
        <v>0.11384972658941139</v>
      </c>
      <c r="H3036" s="12">
        <f ca="1"/>
        <v>57.553771446436613</v>
      </c>
    </row>
    <row r="3037" spans="6:8" x14ac:dyDescent="0.3">
      <c r="F3037" s="2">
        <v>3032</v>
      </c>
      <c r="G3037" s="12">
        <f ca="1"/>
        <v>0.18811587879313829</v>
      </c>
      <c r="H3037" s="12">
        <f ca="1"/>
        <v>59.207776165383095</v>
      </c>
    </row>
    <row r="3038" spans="6:8" x14ac:dyDescent="0.3">
      <c r="F3038" s="2">
        <v>3033</v>
      </c>
      <c r="G3038" s="12">
        <f ca="1"/>
        <v>0.11561246554360016</v>
      </c>
      <c r="H3038" s="12">
        <f ca="1"/>
        <v>57.600843372387786</v>
      </c>
    </row>
    <row r="3039" spans="6:8" x14ac:dyDescent="0.3">
      <c r="F3039" s="2">
        <v>3034</v>
      </c>
      <c r="G3039" s="12">
        <f ca="1"/>
        <v>0.32602502913079712</v>
      </c>
      <c r="H3039" s="12">
        <f ca="1"/>
        <v>61.41107142845749</v>
      </c>
    </row>
    <row r="3040" spans="6:8" x14ac:dyDescent="0.3">
      <c r="F3040" s="2">
        <v>3035</v>
      </c>
      <c r="G3040" s="12">
        <f ca="1"/>
        <v>0.72585840411654923</v>
      </c>
      <c r="H3040" s="12">
        <f ca="1"/>
        <v>66.61832448611014</v>
      </c>
    </row>
    <row r="3041" spans="6:8" x14ac:dyDescent="0.3">
      <c r="F3041" s="2">
        <v>3036</v>
      </c>
      <c r="G3041" s="12">
        <f ca="1"/>
        <v>0.37830671921921666</v>
      </c>
      <c r="H3041" s="12">
        <f ca="1"/>
        <v>62.119864085881808</v>
      </c>
    </row>
    <row r="3042" spans="6:8" x14ac:dyDescent="0.3">
      <c r="F3042" s="2">
        <v>3037</v>
      </c>
      <c r="G3042" s="12">
        <f ca="1"/>
        <v>0.10809756664371273</v>
      </c>
      <c r="H3042" s="12">
        <f ca="1"/>
        <v>57.396335950949464</v>
      </c>
    </row>
    <row r="3043" spans="6:8" x14ac:dyDescent="0.3">
      <c r="F3043" s="2">
        <v>3038</v>
      </c>
      <c r="G3043" s="12">
        <f ca="1"/>
        <v>0.54690476496683726</v>
      </c>
      <c r="H3043" s="12">
        <f ca="1"/>
        <v>64.250255798821044</v>
      </c>
    </row>
    <row r="3044" spans="6:8" x14ac:dyDescent="0.3">
      <c r="F3044" s="2">
        <v>3039</v>
      </c>
      <c r="G3044" s="12">
        <f ca="1"/>
        <v>0.13290017339337479</v>
      </c>
      <c r="H3044" s="12">
        <f ca="1"/>
        <v>58.03695837434109</v>
      </c>
    </row>
    <row r="3045" spans="6:8" x14ac:dyDescent="0.3">
      <c r="F3045" s="2">
        <v>3040</v>
      </c>
      <c r="G3045" s="12">
        <f ca="1"/>
        <v>0.78296504752740059</v>
      </c>
      <c r="H3045" s="12">
        <f ca="1"/>
        <v>67.502052075392513</v>
      </c>
    </row>
    <row r="3046" spans="6:8" x14ac:dyDescent="0.3">
      <c r="F3046" s="2">
        <v>3041</v>
      </c>
      <c r="G3046" s="12">
        <f ca="1"/>
        <v>0.49952440961423261</v>
      </c>
      <c r="H3046" s="12">
        <f ca="1"/>
        <v>63.660425720159523</v>
      </c>
    </row>
    <row r="3047" spans="6:8" x14ac:dyDescent="0.3">
      <c r="F3047" s="2">
        <v>3042</v>
      </c>
      <c r="G3047" s="12">
        <f ca="1"/>
        <v>0.55761789428178643</v>
      </c>
      <c r="H3047" s="12">
        <f ca="1"/>
        <v>64.384158520360614</v>
      </c>
    </row>
    <row r="3048" spans="6:8" x14ac:dyDescent="0.3">
      <c r="F3048" s="2">
        <v>3043</v>
      </c>
      <c r="G3048" s="12">
        <f ca="1"/>
        <v>0.75196138720704497</v>
      </c>
      <c r="H3048" s="12">
        <f ca="1"/>
        <v>67.00921545449161</v>
      </c>
    </row>
    <row r="3049" spans="6:8" x14ac:dyDescent="0.3">
      <c r="F3049" s="2">
        <v>3044</v>
      </c>
      <c r="G3049" s="12">
        <f ca="1"/>
        <v>0.9890326889137957</v>
      </c>
      <c r="H3049" s="12">
        <f ca="1"/>
        <v>74.661708843393583</v>
      </c>
    </row>
    <row r="3050" spans="6:8" x14ac:dyDescent="0.3">
      <c r="F3050" s="2">
        <v>3045</v>
      </c>
      <c r="G3050" s="12">
        <f ca="1"/>
        <v>0.5110639634252665</v>
      </c>
      <c r="H3050" s="12">
        <f ca="1"/>
        <v>63.803977912416102</v>
      </c>
    </row>
    <row r="3051" spans="6:8" x14ac:dyDescent="0.3">
      <c r="F3051" s="2">
        <v>3046</v>
      </c>
      <c r="G3051" s="12">
        <f ca="1"/>
        <v>4.7894881890564012E-2</v>
      </c>
      <c r="H3051" s="12">
        <f ca="1"/>
        <v>55.156361166154902</v>
      </c>
    </row>
    <row r="3052" spans="6:8" x14ac:dyDescent="0.3">
      <c r="F3052" s="2">
        <v>3047</v>
      </c>
      <c r="G3052" s="12">
        <f ca="1"/>
        <v>0.71703020717587229</v>
      </c>
      <c r="H3052" s="12">
        <f ca="1"/>
        <v>66.490189776274178</v>
      </c>
    </row>
    <row r="3053" spans="6:8" x14ac:dyDescent="0.3">
      <c r="F3053" s="2">
        <v>3048</v>
      </c>
      <c r="G3053" s="12">
        <f ca="1"/>
        <v>0.45145609614561821</v>
      </c>
      <c r="H3053" s="12">
        <f ca="1"/>
        <v>63.059564444757065</v>
      </c>
    </row>
    <row r="3054" spans="6:8" x14ac:dyDescent="0.3">
      <c r="F3054" s="2">
        <v>3049</v>
      </c>
      <c r="G3054" s="12">
        <f ca="1"/>
        <v>0.80014854804092006</v>
      </c>
      <c r="H3054" s="12">
        <f ca="1"/>
        <v>67.792022299859582</v>
      </c>
    </row>
    <row r="3055" spans="6:8" x14ac:dyDescent="0.3">
      <c r="F3055" s="2">
        <v>3050</v>
      </c>
      <c r="G3055" s="12">
        <f ca="1"/>
        <v>0.70015685826237717</v>
      </c>
      <c r="H3055" s="12">
        <f ca="1"/>
        <v>66.250193573929948</v>
      </c>
    </row>
    <row r="3056" spans="6:8" x14ac:dyDescent="0.3">
      <c r="F3056" s="2">
        <v>3051</v>
      </c>
      <c r="G3056" s="12">
        <f ca="1"/>
        <v>0.55802533521842568</v>
      </c>
      <c r="H3056" s="12">
        <f ca="1"/>
        <v>64.389258566222708</v>
      </c>
    </row>
    <row r="3057" spans="6:8" x14ac:dyDescent="0.3">
      <c r="F3057" s="2">
        <v>3052</v>
      </c>
      <c r="G3057" s="12">
        <f ca="1"/>
        <v>0.90716908765094106</v>
      </c>
      <c r="H3057" s="12">
        <f ca="1"/>
        <v>70.103808411064222</v>
      </c>
    </row>
    <row r="3058" spans="6:8" x14ac:dyDescent="0.3">
      <c r="F3058" s="2">
        <v>3053</v>
      </c>
      <c r="G3058" s="12">
        <f ca="1"/>
        <v>0.58433003794239768</v>
      </c>
      <c r="H3058" s="12">
        <f ca="1"/>
        <v>64.720046770493767</v>
      </c>
    </row>
    <row r="3059" spans="6:8" x14ac:dyDescent="0.3">
      <c r="F3059" s="2">
        <v>3054</v>
      </c>
      <c r="G3059" s="12">
        <f ca="1"/>
        <v>0.55256281599243695</v>
      </c>
      <c r="H3059" s="12">
        <f ca="1"/>
        <v>64.32093042159957</v>
      </c>
    </row>
    <row r="3060" spans="6:8" x14ac:dyDescent="0.3">
      <c r="F3060" s="2">
        <v>3055</v>
      </c>
      <c r="G3060" s="12">
        <f ca="1"/>
        <v>0.25233467105193763</v>
      </c>
      <c r="H3060" s="12">
        <f ca="1"/>
        <v>60.317269028409704</v>
      </c>
    </row>
    <row r="3061" spans="6:8" x14ac:dyDescent="0.3">
      <c r="F3061" s="2">
        <v>3056</v>
      </c>
      <c r="G3061" s="12">
        <f ca="1"/>
        <v>0.50566761025346052</v>
      </c>
      <c r="H3061" s="12">
        <f ca="1"/>
        <v>63.73685698135175</v>
      </c>
    </row>
    <row r="3062" spans="6:8" x14ac:dyDescent="0.3">
      <c r="F3062" s="2">
        <v>3057</v>
      </c>
      <c r="G3062" s="12">
        <f ca="1"/>
        <v>0.80039086202374854</v>
      </c>
      <c r="H3062" s="12">
        <f ca="1"/>
        <v>67.796211443057857</v>
      </c>
    </row>
    <row r="3063" spans="6:8" x14ac:dyDescent="0.3">
      <c r="F3063" s="2">
        <v>3058</v>
      </c>
      <c r="G3063" s="12">
        <f ca="1"/>
        <v>0.87625434077800013</v>
      </c>
      <c r="H3063" s="12">
        <f ca="1"/>
        <v>69.305120267949746</v>
      </c>
    </row>
    <row r="3064" spans="6:8" x14ac:dyDescent="0.3">
      <c r="F3064" s="2">
        <v>3059</v>
      </c>
      <c r="G3064" s="12">
        <f ca="1"/>
        <v>0.42445425052138064</v>
      </c>
      <c r="H3064" s="12">
        <f ca="1"/>
        <v>62.717618161917457</v>
      </c>
    </row>
    <row r="3065" spans="6:8" x14ac:dyDescent="0.3">
      <c r="F3065" s="2">
        <v>3060</v>
      </c>
      <c r="G3065" s="12">
        <f ca="1"/>
        <v>0.69088041463603966</v>
      </c>
      <c r="H3065" s="12">
        <f ca="1"/>
        <v>66.120729938723628</v>
      </c>
    </row>
    <row r="3066" spans="6:8" x14ac:dyDescent="0.3">
      <c r="F3066" s="2">
        <v>3061</v>
      </c>
      <c r="G3066" s="12">
        <f ca="1"/>
        <v>0.99392694867008102</v>
      </c>
      <c r="H3066" s="12">
        <f ca="1"/>
        <v>75.665444543844984</v>
      </c>
    </row>
    <row r="3067" spans="6:8" x14ac:dyDescent="0.3">
      <c r="F3067" s="2">
        <v>3062</v>
      </c>
      <c r="G3067" s="12">
        <f ca="1"/>
        <v>0.62447240873839327</v>
      </c>
      <c r="H3067" s="12">
        <f ca="1"/>
        <v>65.233275192162793</v>
      </c>
    </row>
    <row r="3068" spans="6:8" x14ac:dyDescent="0.3">
      <c r="F3068" s="2">
        <v>3063</v>
      </c>
      <c r="G3068" s="12">
        <f ca="1"/>
        <v>3.1911165163214017E-2</v>
      </c>
      <c r="H3068" s="12">
        <f ca="1"/>
        <v>54.164129218395644</v>
      </c>
    </row>
    <row r="3069" spans="6:8" x14ac:dyDescent="0.3">
      <c r="F3069" s="2">
        <v>3064</v>
      </c>
      <c r="G3069" s="12">
        <f ca="1"/>
        <v>0.9417021857233745</v>
      </c>
      <c r="H3069" s="12">
        <f ca="1"/>
        <v>71.271779823767645</v>
      </c>
    </row>
    <row r="3070" spans="6:8" x14ac:dyDescent="0.3">
      <c r="F3070" s="2">
        <v>3065</v>
      </c>
      <c r="G3070" s="12">
        <f ca="1"/>
        <v>0.82550653496658666</v>
      </c>
      <c r="H3070" s="12">
        <f ca="1"/>
        <v>68.247939123320918</v>
      </c>
    </row>
    <row r="3071" spans="6:8" x14ac:dyDescent="0.3">
      <c r="F3071" s="2">
        <v>3066</v>
      </c>
      <c r="G3071" s="12">
        <f ca="1"/>
        <v>0.64038795158220196</v>
      </c>
      <c r="H3071" s="12">
        <f ca="1"/>
        <v>65.440753173333562</v>
      </c>
    </row>
    <row r="3072" spans="6:8" x14ac:dyDescent="0.3">
      <c r="F3072" s="2">
        <v>3067</v>
      </c>
      <c r="G3072" s="12">
        <f ca="1"/>
        <v>0.38236097194450225</v>
      </c>
      <c r="H3072" s="12">
        <f ca="1"/>
        <v>62.173245077351091</v>
      </c>
    </row>
    <row r="3073" spans="6:8" x14ac:dyDescent="0.3">
      <c r="F3073" s="2">
        <v>3068</v>
      </c>
      <c r="G3073" s="12">
        <f ca="1"/>
        <v>0.82672526063273311</v>
      </c>
      <c r="H3073" s="12">
        <f ca="1"/>
        <v>68.27083158648793</v>
      </c>
    </row>
    <row r="3074" spans="6:8" x14ac:dyDescent="0.3">
      <c r="F3074" s="2">
        <v>3069</v>
      </c>
      <c r="G3074" s="12">
        <f ca="1"/>
        <v>0.80499353871403967</v>
      </c>
      <c r="H3074" s="12">
        <f ca="1"/>
        <v>67.876352364435036</v>
      </c>
    </row>
    <row r="3075" spans="6:8" x14ac:dyDescent="0.3">
      <c r="F3075" s="2">
        <v>3070</v>
      </c>
      <c r="G3075" s="12">
        <f ca="1"/>
        <v>0.33762522812073636</v>
      </c>
      <c r="H3075" s="12">
        <f ca="1"/>
        <v>61.572059835395201</v>
      </c>
    </row>
    <row r="3076" spans="6:8" x14ac:dyDescent="0.3">
      <c r="F3076" s="2">
        <v>3071</v>
      </c>
      <c r="G3076" s="12">
        <f ca="1"/>
        <v>0.92917935174092836</v>
      </c>
      <c r="H3076" s="12">
        <f ca="1"/>
        <v>70.799656625681678</v>
      </c>
    </row>
    <row r="3077" spans="6:8" x14ac:dyDescent="0.3">
      <c r="F3077" s="2">
        <v>3072</v>
      </c>
      <c r="G3077" s="12">
        <f ca="1"/>
        <v>0.25328700224277401</v>
      </c>
      <c r="H3077" s="12">
        <f ca="1"/>
        <v>60.332393830651014</v>
      </c>
    </row>
    <row r="3078" spans="6:8" x14ac:dyDescent="0.3">
      <c r="F3078" s="2">
        <v>3073</v>
      </c>
      <c r="G3078" s="12">
        <f ca="1"/>
        <v>0.3975896272158288</v>
      </c>
      <c r="H3078" s="12">
        <f ca="1"/>
        <v>62.372130739813095</v>
      </c>
    </row>
    <row r="3079" spans="6:8" x14ac:dyDescent="0.3">
      <c r="F3079" s="2">
        <v>3074</v>
      </c>
      <c r="G3079" s="12">
        <f ca="1"/>
        <v>4.0077714060726022E-2</v>
      </c>
      <c r="H3079" s="12">
        <f ca="1"/>
        <v>54.712546556092185</v>
      </c>
    </row>
    <row r="3080" spans="6:8" x14ac:dyDescent="0.3">
      <c r="F3080" s="2">
        <v>3075</v>
      </c>
      <c r="G3080" s="12">
        <f ca="1"/>
        <v>6.7631527085161069E-2</v>
      </c>
      <c r="H3080" s="12">
        <f ca="1"/>
        <v>56.05867801676181</v>
      </c>
    </row>
    <row r="3081" spans="6:8" x14ac:dyDescent="0.3">
      <c r="F3081" s="2">
        <v>3076</v>
      </c>
      <c r="G3081" s="12">
        <f ca="1"/>
        <v>0.32914359178455221</v>
      </c>
      <c r="H3081" s="12">
        <f ca="1"/>
        <v>61.454589980767544</v>
      </c>
    </row>
    <row r="3082" spans="6:8" x14ac:dyDescent="0.3">
      <c r="F3082" s="2">
        <v>3077</v>
      </c>
      <c r="G3082" s="12">
        <f ca="1"/>
        <v>0.38491939204166625</v>
      </c>
      <c r="H3082" s="12">
        <f ca="1"/>
        <v>62.206833474431988</v>
      </c>
    </row>
    <row r="3083" spans="6:8" x14ac:dyDescent="0.3">
      <c r="F3083" s="2">
        <v>3078</v>
      </c>
      <c r="G3083" s="12">
        <f ca="1"/>
        <v>0.41568362693861083</v>
      </c>
      <c r="H3083" s="12">
        <f ca="1"/>
        <v>62.60549111975584</v>
      </c>
    </row>
    <row r="3084" spans="6:8" x14ac:dyDescent="0.3">
      <c r="F3084" s="2">
        <v>3079</v>
      </c>
      <c r="G3084" s="12">
        <f ca="1"/>
        <v>0.27534364112893761</v>
      </c>
      <c r="H3084" s="12">
        <f ca="1"/>
        <v>60.674412054539225</v>
      </c>
    </row>
    <row r="3085" spans="6:8" x14ac:dyDescent="0.3">
      <c r="F3085" s="2">
        <v>3080</v>
      </c>
      <c r="G3085" s="12">
        <f ca="1"/>
        <v>0.70422689130771454</v>
      </c>
      <c r="H3085" s="12">
        <f ca="1"/>
        <v>66.307529911126323</v>
      </c>
    </row>
    <row r="3086" spans="6:8" x14ac:dyDescent="0.3">
      <c r="F3086" s="2">
        <v>3081</v>
      </c>
      <c r="G3086" s="12">
        <f ca="1"/>
        <v>0.18870884445929903</v>
      </c>
      <c r="H3086" s="12">
        <f ca="1"/>
        <v>59.219012694125411</v>
      </c>
    </row>
    <row r="3087" spans="6:8" x14ac:dyDescent="0.3">
      <c r="F3087" s="2">
        <v>3082</v>
      </c>
      <c r="G3087" s="12">
        <f ca="1"/>
        <v>7.7817023845025979E-3</v>
      </c>
      <c r="H3087" s="12">
        <f ca="1"/>
        <v>51.131927782701645</v>
      </c>
    </row>
    <row r="3088" spans="6:8" x14ac:dyDescent="0.3">
      <c r="F3088" s="2">
        <v>3083</v>
      </c>
      <c r="G3088" s="12">
        <f ca="1"/>
        <v>0.35696626931879871</v>
      </c>
      <c r="H3088" s="12">
        <f ca="1"/>
        <v>61.835472170352396</v>
      </c>
    </row>
    <row r="3089" spans="6:8" x14ac:dyDescent="0.3">
      <c r="F3089" s="2">
        <v>3084</v>
      </c>
      <c r="G3089" s="12">
        <f ca="1"/>
        <v>0.76322742232879293</v>
      </c>
      <c r="H3089" s="12">
        <f ca="1"/>
        <v>67.184296391273449</v>
      </c>
    </row>
    <row r="3090" spans="6:8" x14ac:dyDescent="0.3">
      <c r="F3090" s="2">
        <v>3085</v>
      </c>
      <c r="G3090" s="12">
        <f ca="1"/>
        <v>0.50315505925569814</v>
      </c>
      <c r="H3090" s="12">
        <f ca="1"/>
        <v>63.705600451878865</v>
      </c>
    </row>
    <row r="3091" spans="6:8" x14ac:dyDescent="0.3">
      <c r="F3091" s="2">
        <v>3086</v>
      </c>
      <c r="G3091" s="12">
        <f ca="1"/>
        <v>0.67441256611192801</v>
      </c>
      <c r="H3091" s="12">
        <f ca="1"/>
        <v>65.894724450131889</v>
      </c>
    </row>
    <row r="3092" spans="6:8" x14ac:dyDescent="0.3">
      <c r="F3092" s="2">
        <v>3087</v>
      </c>
      <c r="G3092" s="12">
        <f ca="1"/>
        <v>0.39484680688924367</v>
      </c>
      <c r="H3092" s="12">
        <f ca="1"/>
        <v>62.336489072054626</v>
      </c>
    </row>
    <row r="3093" spans="6:8" x14ac:dyDescent="0.3">
      <c r="F3093" s="2">
        <v>3088</v>
      </c>
      <c r="G3093" s="12">
        <f ca="1"/>
        <v>0.44616037783653661</v>
      </c>
      <c r="H3093" s="12">
        <f ca="1"/>
        <v>62.992836440967309</v>
      </c>
    </row>
    <row r="3094" spans="6:8" x14ac:dyDescent="0.3">
      <c r="F3094" s="2">
        <v>3089</v>
      </c>
      <c r="G3094" s="12">
        <f ca="1"/>
        <v>0.11259583743190449</v>
      </c>
      <c r="H3094" s="12">
        <f ca="1"/>
        <v>57.519961160755614</v>
      </c>
    </row>
    <row r="3095" spans="6:8" x14ac:dyDescent="0.3">
      <c r="F3095" s="2">
        <v>3090</v>
      </c>
      <c r="G3095" s="12">
        <f ca="1"/>
        <v>0.14062712106791264</v>
      </c>
      <c r="H3095" s="12">
        <f ca="1"/>
        <v>58.218813061478386</v>
      </c>
    </row>
    <row r="3096" spans="6:8" x14ac:dyDescent="0.3">
      <c r="F3096" s="2">
        <v>3091</v>
      </c>
      <c r="G3096" s="12">
        <f ca="1"/>
        <v>7.69714286527865E-2</v>
      </c>
      <c r="H3096" s="12">
        <f ca="1"/>
        <v>56.413510950963008</v>
      </c>
    </row>
    <row r="3097" spans="6:8" x14ac:dyDescent="0.3">
      <c r="F3097" s="2">
        <v>3092</v>
      </c>
      <c r="G3097" s="12">
        <f ca="1"/>
        <v>0.38304283741800993</v>
      </c>
      <c r="H3097" s="12">
        <f ca="1"/>
        <v>62.182204256667141</v>
      </c>
    </row>
    <row r="3098" spans="6:8" x14ac:dyDescent="0.3">
      <c r="F3098" s="2">
        <v>3093</v>
      </c>
      <c r="G3098" s="12">
        <f ca="1"/>
        <v>0.34798152165231278</v>
      </c>
      <c r="H3098" s="12">
        <f ca="1"/>
        <v>61.713836191220295</v>
      </c>
    </row>
    <row r="3099" spans="6:8" x14ac:dyDescent="0.3">
      <c r="F3099" s="2">
        <v>3094</v>
      </c>
      <c r="G3099" s="12">
        <f ca="1"/>
        <v>1.6133812120380231E-2</v>
      </c>
      <c r="H3099" s="12">
        <f ca="1"/>
        <v>52.630321308333251</v>
      </c>
    </row>
    <row r="3100" spans="6:8" x14ac:dyDescent="0.3">
      <c r="F3100" s="2">
        <v>3095</v>
      </c>
      <c r="G3100" s="12">
        <f ca="1"/>
        <v>0.92618381198231092</v>
      </c>
      <c r="H3100" s="12">
        <f ca="1"/>
        <v>70.696249144861611</v>
      </c>
    </row>
    <row r="3101" spans="6:8" x14ac:dyDescent="0.3">
      <c r="F3101" s="2">
        <v>3096</v>
      </c>
      <c r="G3101" s="12">
        <f ca="1"/>
        <v>0.65587928656961081</v>
      </c>
      <c r="H3101" s="12">
        <f ca="1"/>
        <v>65.645502063596936</v>
      </c>
    </row>
    <row r="3102" spans="6:8" x14ac:dyDescent="0.3">
      <c r="F3102" s="2">
        <v>3097</v>
      </c>
      <c r="G3102" s="12">
        <f ca="1"/>
        <v>0.55380879285179585</v>
      </c>
      <c r="H3102" s="12">
        <f ca="1"/>
        <v>64.336506983102794</v>
      </c>
    </row>
    <row r="3103" spans="6:8" x14ac:dyDescent="0.3">
      <c r="F3103" s="2">
        <v>3098</v>
      </c>
      <c r="G3103" s="12">
        <f ca="1"/>
        <v>0.400929172056254</v>
      </c>
      <c r="H3103" s="12">
        <f ca="1"/>
        <v>62.415426624386683</v>
      </c>
    </row>
    <row r="3104" spans="6:8" x14ac:dyDescent="0.3">
      <c r="F3104" s="2">
        <v>3099</v>
      </c>
      <c r="G3104" s="12">
        <f ca="1"/>
        <v>0.70005402473422107</v>
      </c>
      <c r="H3104" s="12">
        <f ca="1"/>
        <v>66.248749247146151</v>
      </c>
    </row>
    <row r="3105" spans="6:8" x14ac:dyDescent="0.3">
      <c r="F3105" s="2">
        <v>3100</v>
      </c>
      <c r="G3105" s="12">
        <f ca="1"/>
        <v>0.88419546708895425</v>
      </c>
      <c r="H3105" s="12">
        <f ca="1"/>
        <v>69.495550691491232</v>
      </c>
    </row>
    <row r="3106" spans="6:8" x14ac:dyDescent="0.3">
      <c r="F3106" s="2">
        <v>3101</v>
      </c>
      <c r="G3106" s="12">
        <f ca="1"/>
        <v>2.3683684715339437E-2</v>
      </c>
      <c r="H3106" s="12">
        <f ca="1"/>
        <v>53.475319649721293</v>
      </c>
    </row>
    <row r="3107" spans="6:8" x14ac:dyDescent="0.3">
      <c r="F3107" s="2">
        <v>3102</v>
      </c>
      <c r="G3107" s="12">
        <f ca="1"/>
        <v>0.44311618806070308</v>
      </c>
      <c r="H3107" s="12">
        <f ca="1"/>
        <v>62.954411138081852</v>
      </c>
    </row>
    <row r="3108" spans="6:8" x14ac:dyDescent="0.3">
      <c r="F3108" s="2">
        <v>3103</v>
      </c>
      <c r="G3108" s="12">
        <f ca="1"/>
        <v>0.43918441361658656</v>
      </c>
      <c r="H3108" s="12">
        <f ca="1"/>
        <v>62.904704698992674</v>
      </c>
    </row>
    <row r="3109" spans="6:8" x14ac:dyDescent="0.3">
      <c r="F3109" s="2">
        <v>3104</v>
      </c>
      <c r="G3109" s="12">
        <f ca="1"/>
        <v>0.83776090127546232</v>
      </c>
      <c r="H3109" s="12">
        <f ca="1"/>
        <v>68.482835633147701</v>
      </c>
    </row>
    <row r="3110" spans="6:8" x14ac:dyDescent="0.3">
      <c r="F3110" s="2">
        <v>3105</v>
      </c>
      <c r="G3110" s="12">
        <f ca="1"/>
        <v>0.11746045182905118</v>
      </c>
      <c r="H3110" s="12">
        <f ca="1"/>
        <v>57.649630999277932</v>
      </c>
    </row>
    <row r="3111" spans="6:8" x14ac:dyDescent="0.3">
      <c r="F3111" s="2">
        <v>3106</v>
      </c>
      <c r="G3111" s="12">
        <f ca="1"/>
        <v>0.41972565661369177</v>
      </c>
      <c r="H3111" s="12">
        <f ca="1"/>
        <v>62.65723951776917</v>
      </c>
    </row>
    <row r="3112" spans="6:8" x14ac:dyDescent="0.3">
      <c r="F3112" s="2">
        <v>3107</v>
      </c>
      <c r="G3112" s="12">
        <f ca="1"/>
        <v>0.85224812480577739</v>
      </c>
      <c r="H3112" s="12">
        <f ca="1"/>
        <v>68.77551239243752</v>
      </c>
    </row>
    <row r="3113" spans="6:8" x14ac:dyDescent="0.3">
      <c r="F3113" s="2">
        <v>3108</v>
      </c>
      <c r="G3113" s="12">
        <f ca="1"/>
        <v>2.7234633095988281E-2</v>
      </c>
      <c r="H3113" s="12">
        <f ca="1"/>
        <v>53.79423315079034</v>
      </c>
    </row>
    <row r="3114" spans="6:8" x14ac:dyDescent="0.3">
      <c r="F3114" s="2">
        <v>3109</v>
      </c>
      <c r="G3114" s="12">
        <f ca="1"/>
        <v>0.963870826660568</v>
      </c>
      <c r="H3114" s="12">
        <f ca="1"/>
        <v>72.349934613525065</v>
      </c>
    </row>
    <row r="3115" spans="6:8" x14ac:dyDescent="0.3">
      <c r="F3115" s="2">
        <v>3110</v>
      </c>
      <c r="G3115" s="12">
        <f ca="1"/>
        <v>7.8238836128021294E-2</v>
      </c>
      <c r="H3115" s="12">
        <f ca="1"/>
        <v>56.459019778835064</v>
      </c>
    </row>
    <row r="3116" spans="6:8" x14ac:dyDescent="0.3">
      <c r="F3116" s="2">
        <v>3111</v>
      </c>
      <c r="G3116" s="12">
        <f ca="1"/>
        <v>0.34261362171765386</v>
      </c>
      <c r="H3116" s="12">
        <f ca="1"/>
        <v>61.64056922073285</v>
      </c>
    </row>
    <row r="3117" spans="6:8" x14ac:dyDescent="0.3">
      <c r="F3117" s="2">
        <v>3112</v>
      </c>
      <c r="G3117" s="12">
        <f ca="1"/>
        <v>9.118297110693474E-2</v>
      </c>
      <c r="H3117" s="12">
        <f ca="1"/>
        <v>56.893923588444785</v>
      </c>
    </row>
    <row r="3118" spans="6:8" x14ac:dyDescent="0.3">
      <c r="F3118" s="2">
        <v>3113</v>
      </c>
      <c r="G3118" s="12">
        <f ca="1"/>
        <v>0.52604428025070815</v>
      </c>
      <c r="H3118" s="12">
        <f ca="1"/>
        <v>63.990322066251288</v>
      </c>
    </row>
    <row r="3119" spans="6:8" x14ac:dyDescent="0.3">
      <c r="F3119" s="2">
        <v>3114</v>
      </c>
      <c r="G3119" s="12">
        <f ca="1"/>
        <v>0.74467861652837275</v>
      </c>
      <c r="H3119" s="12">
        <f ca="1"/>
        <v>66.898196468506143</v>
      </c>
    </row>
    <row r="3120" spans="6:8" x14ac:dyDescent="0.3">
      <c r="F3120" s="2">
        <v>3115</v>
      </c>
      <c r="G3120" s="12">
        <f ca="1"/>
        <v>0.48815575860335225</v>
      </c>
      <c r="H3120" s="12">
        <f ca="1"/>
        <v>63.518863118711693</v>
      </c>
    </row>
    <row r="3121" spans="6:8" x14ac:dyDescent="0.3">
      <c r="F3121" s="2">
        <v>3116</v>
      </c>
      <c r="G3121" s="12">
        <f ca="1"/>
        <v>0.56834571069881257</v>
      </c>
      <c r="H3121" s="12">
        <f ca="1"/>
        <v>64.518656728559961</v>
      </c>
    </row>
    <row r="3122" spans="6:8" x14ac:dyDescent="0.3">
      <c r="F3122" s="2">
        <v>3117</v>
      </c>
      <c r="G3122" s="12">
        <f ca="1"/>
        <v>0.38399865086710805</v>
      </c>
      <c r="H3122" s="12">
        <f ca="1"/>
        <v>62.194753989774604</v>
      </c>
    </row>
    <row r="3123" spans="6:8" x14ac:dyDescent="0.3">
      <c r="F3123" s="2">
        <v>3118</v>
      </c>
      <c r="G3123" s="12">
        <f ca="1"/>
        <v>0.8791899725806307</v>
      </c>
      <c r="H3123" s="12">
        <f ca="1"/>
        <v>69.374510638520874</v>
      </c>
    </row>
    <row r="3124" spans="6:8" x14ac:dyDescent="0.3">
      <c r="F3124" s="2">
        <v>3119</v>
      </c>
      <c r="G3124" s="12">
        <f ca="1"/>
        <v>0.61295260258741258</v>
      </c>
      <c r="H3124" s="12">
        <f ca="1"/>
        <v>65.084669034290116</v>
      </c>
    </row>
    <row r="3125" spans="6:8" x14ac:dyDescent="0.3">
      <c r="F3125" s="2">
        <v>3120</v>
      </c>
      <c r="G3125" s="12">
        <f ca="1"/>
        <v>0.42075663542818975</v>
      </c>
      <c r="H3125" s="12">
        <f ca="1"/>
        <v>62.670418285312877</v>
      </c>
    </row>
    <row r="3126" spans="6:8" x14ac:dyDescent="0.3">
      <c r="F3126" s="2">
        <v>3121</v>
      </c>
      <c r="G3126" s="12">
        <f ca="1"/>
        <v>0.59839704687286432</v>
      </c>
      <c r="H3126" s="12">
        <f ca="1"/>
        <v>64.898510646904441</v>
      </c>
    </row>
    <row r="3127" spans="6:8" x14ac:dyDescent="0.3">
      <c r="F3127" s="2">
        <v>3122</v>
      </c>
      <c r="G3127" s="12">
        <f ca="1"/>
        <v>0.20540170856421858</v>
      </c>
      <c r="H3127" s="12">
        <f ca="1"/>
        <v>59.526560363156662</v>
      </c>
    </row>
    <row r="3128" spans="6:8" x14ac:dyDescent="0.3">
      <c r="F3128" s="2">
        <v>3123</v>
      </c>
      <c r="G3128" s="12">
        <f ca="1"/>
        <v>0.21256123046141107</v>
      </c>
      <c r="H3128" s="12">
        <f ca="1"/>
        <v>59.653687474488649</v>
      </c>
    </row>
    <row r="3129" spans="6:8" x14ac:dyDescent="0.3">
      <c r="F3129" s="2">
        <v>3124</v>
      </c>
      <c r="G3129" s="12">
        <f ca="1"/>
        <v>5.5818633778431437E-2</v>
      </c>
      <c r="H3129" s="12">
        <f ca="1"/>
        <v>55.549276676176738</v>
      </c>
    </row>
    <row r="3130" spans="6:8" x14ac:dyDescent="0.3">
      <c r="F3130" s="2">
        <v>3125</v>
      </c>
      <c r="G3130" s="12">
        <f ca="1"/>
        <v>0.43062251459391043</v>
      </c>
      <c r="H3130" s="12">
        <f ca="1"/>
        <v>62.796136485889384</v>
      </c>
    </row>
    <row r="3131" spans="6:8" x14ac:dyDescent="0.3">
      <c r="F3131" s="2">
        <v>3126</v>
      </c>
      <c r="G3131" s="12">
        <f ca="1"/>
        <v>0.91412638599153184</v>
      </c>
      <c r="H3131" s="12">
        <f ca="1"/>
        <v>70.309207731182283</v>
      </c>
    </row>
    <row r="3132" spans="6:8" x14ac:dyDescent="0.3">
      <c r="F3132" s="2">
        <v>3127</v>
      </c>
      <c r="G3132" s="12">
        <f ca="1"/>
        <v>0.17164620168380806</v>
      </c>
      <c r="H3132" s="12">
        <f ca="1"/>
        <v>58.886034825547199</v>
      </c>
    </row>
    <row r="3133" spans="6:8" x14ac:dyDescent="0.3">
      <c r="F3133" s="2">
        <v>3128</v>
      </c>
      <c r="G3133" s="12">
        <f ca="1"/>
        <v>0.93400963434880757</v>
      </c>
      <c r="H3133" s="12">
        <f ca="1"/>
        <v>70.97358315897182</v>
      </c>
    </row>
    <row r="3134" spans="6:8" x14ac:dyDescent="0.3">
      <c r="F3134" s="2">
        <v>3129</v>
      </c>
      <c r="G3134" s="12">
        <f ca="1"/>
        <v>0.85142782642061476</v>
      </c>
      <c r="H3134" s="12">
        <f ca="1"/>
        <v>68.758458299713041</v>
      </c>
    </row>
    <row r="3135" spans="6:8" x14ac:dyDescent="0.3">
      <c r="F3135" s="2">
        <v>3130</v>
      </c>
      <c r="G3135" s="12">
        <f ca="1"/>
        <v>0.90820987790884278</v>
      </c>
      <c r="H3135" s="12">
        <f ca="1"/>
        <v>70.133806640697713</v>
      </c>
    </row>
    <row r="3136" spans="6:8" x14ac:dyDescent="0.3">
      <c r="F3136" s="2">
        <v>3131</v>
      </c>
      <c r="G3136" s="12">
        <f ca="1"/>
        <v>0.12516693941570445</v>
      </c>
      <c r="H3136" s="12">
        <f ca="1"/>
        <v>57.847264818384545</v>
      </c>
    </row>
    <row r="3137" spans="6:8" x14ac:dyDescent="0.3">
      <c r="F3137" s="2">
        <v>3132</v>
      </c>
      <c r="G3137" s="12">
        <f ca="1"/>
        <v>0.55318670683396287</v>
      </c>
      <c r="H3137" s="12">
        <f ca="1"/>
        <v>64.328729360197684</v>
      </c>
    </row>
    <row r="3138" spans="6:8" x14ac:dyDescent="0.3">
      <c r="F3138" s="2">
        <v>3133</v>
      </c>
      <c r="G3138" s="12">
        <f ca="1"/>
        <v>0.49568539549654811</v>
      </c>
      <c r="H3138" s="12">
        <f ca="1"/>
        <v>63.612643229957172</v>
      </c>
    </row>
    <row r="3139" spans="6:8" x14ac:dyDescent="0.3">
      <c r="F3139" s="2">
        <v>3134</v>
      </c>
      <c r="G3139" s="12">
        <f ca="1"/>
        <v>0.19739666212789708</v>
      </c>
      <c r="H3139" s="12">
        <f ca="1"/>
        <v>59.381123981878233</v>
      </c>
    </row>
    <row r="3140" spans="6:8" x14ac:dyDescent="0.3">
      <c r="F3140" s="2">
        <v>3135</v>
      </c>
      <c r="G3140" s="12">
        <f ca="1"/>
        <v>0.95968449812912993</v>
      </c>
      <c r="H3140" s="12">
        <f ca="1"/>
        <v>72.11220134477685</v>
      </c>
    </row>
    <row r="3141" spans="6:8" x14ac:dyDescent="0.3">
      <c r="F3141" s="2">
        <v>3136</v>
      </c>
      <c r="G3141" s="12">
        <f ca="1"/>
        <v>0.98881492406538696</v>
      </c>
      <c r="H3141" s="12">
        <f ca="1"/>
        <v>74.626941668050577</v>
      </c>
    </row>
    <row r="3142" spans="6:8" x14ac:dyDescent="0.3">
      <c r="F3142" s="2">
        <v>3137</v>
      </c>
      <c r="G3142" s="12">
        <f ca="1"/>
        <v>0.55039317682598643</v>
      </c>
      <c r="H3142" s="12">
        <f ca="1"/>
        <v>64.29381833403815</v>
      </c>
    </row>
    <row r="3143" spans="6:8" x14ac:dyDescent="0.3">
      <c r="F3143" s="2">
        <v>3138</v>
      </c>
      <c r="G3143" s="12">
        <f ca="1"/>
        <v>0.90336660986015138</v>
      </c>
      <c r="H3143" s="12">
        <f ca="1"/>
        <v>69.996234862327384</v>
      </c>
    </row>
    <row r="3144" spans="6:8" x14ac:dyDescent="0.3">
      <c r="F3144" s="2">
        <v>3139</v>
      </c>
      <c r="G3144" s="12">
        <f ca="1"/>
        <v>0.2647165883011906</v>
      </c>
      <c r="H3144" s="12">
        <f ca="1"/>
        <v>60.511537601746987</v>
      </c>
    </row>
    <row r="3145" spans="6:8" x14ac:dyDescent="0.3">
      <c r="F3145" s="2">
        <v>3140</v>
      </c>
      <c r="G3145" s="12">
        <f ca="1"/>
        <v>0.3747652171266076</v>
      </c>
      <c r="H3145" s="12">
        <f ca="1"/>
        <v>62.07307428426661</v>
      </c>
    </row>
    <row r="3146" spans="6:8" x14ac:dyDescent="0.3">
      <c r="F3146" s="2">
        <v>3141</v>
      </c>
      <c r="G3146" s="12">
        <f ca="1"/>
        <v>0.86239792517106073</v>
      </c>
      <c r="H3146" s="12">
        <f ca="1"/>
        <v>68.991858940448992</v>
      </c>
    </row>
    <row r="3147" spans="6:8" x14ac:dyDescent="0.3">
      <c r="F3147" s="2">
        <v>3142</v>
      </c>
      <c r="G3147" s="12">
        <f ca="1"/>
        <v>0.46208717302108404</v>
      </c>
      <c r="H3147" s="12">
        <f ca="1"/>
        <v>63.193115560516908</v>
      </c>
    </row>
    <row r="3148" spans="6:8" x14ac:dyDescent="0.3">
      <c r="F3148" s="2">
        <v>3143</v>
      </c>
      <c r="G3148" s="12">
        <f ca="1"/>
        <v>0.87808392391672752</v>
      </c>
      <c r="H3148" s="12">
        <f ca="1"/>
        <v>69.348232448304515</v>
      </c>
    </row>
    <row r="3149" spans="6:8" x14ac:dyDescent="0.3">
      <c r="F3149" s="2">
        <v>3144</v>
      </c>
      <c r="G3149" s="12">
        <f ca="1"/>
        <v>0.10563887286424767</v>
      </c>
      <c r="H3149" s="12">
        <f ca="1"/>
        <v>57.327146632320236</v>
      </c>
    </row>
    <row r="3150" spans="6:8" x14ac:dyDescent="0.3">
      <c r="F3150" s="2">
        <v>3145</v>
      </c>
      <c r="G3150" s="12">
        <f ca="1"/>
        <v>0.852796929559543</v>
      </c>
      <c r="H3150" s="12">
        <f ca="1"/>
        <v>68.786956546734999</v>
      </c>
    </row>
    <row r="3151" spans="6:8" x14ac:dyDescent="0.3">
      <c r="F3151" s="2">
        <v>3146</v>
      </c>
      <c r="G3151" s="12">
        <f ca="1"/>
        <v>0.90370093121617701</v>
      </c>
      <c r="H3151" s="12">
        <f ca="1"/>
        <v>70.005569340104515</v>
      </c>
    </row>
    <row r="3152" spans="6:8" x14ac:dyDescent="0.3">
      <c r="F3152" s="2">
        <v>3147</v>
      </c>
      <c r="G3152" s="12">
        <f ca="1"/>
        <v>0.80367079023225307</v>
      </c>
      <c r="H3152" s="12">
        <f ca="1"/>
        <v>67.853208766855744</v>
      </c>
    </row>
    <row r="3153" spans="6:8" x14ac:dyDescent="0.3">
      <c r="F3153" s="2">
        <v>3148</v>
      </c>
      <c r="G3153" s="12">
        <f ca="1"/>
        <v>0.61689841603764561</v>
      </c>
      <c r="H3153" s="12">
        <f ca="1"/>
        <v>65.135434309080225</v>
      </c>
    </row>
    <row r="3154" spans="6:8" x14ac:dyDescent="0.3">
      <c r="F3154" s="2">
        <v>3149</v>
      </c>
      <c r="G3154" s="12">
        <f ca="1"/>
        <v>0.97054795212510836</v>
      </c>
      <c r="H3154" s="12">
        <f ca="1"/>
        <v>72.779937193875426</v>
      </c>
    </row>
    <row r="3155" spans="6:8" x14ac:dyDescent="0.3">
      <c r="F3155" s="2">
        <v>3150</v>
      </c>
      <c r="G3155" s="12">
        <f ca="1"/>
        <v>0.49487396277379925</v>
      </c>
      <c r="H3155" s="12">
        <f ca="1"/>
        <v>63.60254128561165</v>
      </c>
    </row>
    <row r="3156" spans="6:8" x14ac:dyDescent="0.3">
      <c r="F3156" s="2">
        <v>3151</v>
      </c>
      <c r="G3156" s="12">
        <f ca="1"/>
        <v>0.60520830482899224</v>
      </c>
      <c r="H3156" s="12">
        <f ca="1"/>
        <v>64.985416406612259</v>
      </c>
    </row>
    <row r="3157" spans="6:8" x14ac:dyDescent="0.3">
      <c r="F3157" s="2">
        <v>3152</v>
      </c>
      <c r="G3157" s="12">
        <f ca="1"/>
        <v>1.7465220957515459E-2</v>
      </c>
      <c r="H3157" s="12">
        <f ca="1"/>
        <v>52.801344896917946</v>
      </c>
    </row>
    <row r="3158" spans="6:8" x14ac:dyDescent="0.3">
      <c r="F3158" s="2">
        <v>3153</v>
      </c>
      <c r="G3158" s="12">
        <f ca="1"/>
        <v>0.1173518417571191</v>
      </c>
      <c r="H3158" s="12">
        <f ca="1"/>
        <v>57.646779217188332</v>
      </c>
    </row>
    <row r="3159" spans="6:8" x14ac:dyDescent="0.3">
      <c r="F3159" s="2">
        <v>3154</v>
      </c>
      <c r="G3159" s="12">
        <f ca="1"/>
        <v>0.89095964211618472</v>
      </c>
      <c r="H3159" s="12">
        <f ca="1"/>
        <v>69.665030716301999</v>
      </c>
    </row>
    <row r="3160" spans="6:8" x14ac:dyDescent="0.3">
      <c r="F3160" s="2">
        <v>3155</v>
      </c>
      <c r="G3160" s="12">
        <f ca="1"/>
        <v>0.84973227446222888</v>
      </c>
      <c r="H3160" s="12">
        <f ca="1"/>
        <v>68.723400529442557</v>
      </c>
    </row>
    <row r="3161" spans="6:8" x14ac:dyDescent="0.3">
      <c r="F3161" s="2">
        <v>3156</v>
      </c>
      <c r="G3161" s="12">
        <f ca="1"/>
        <v>0.48606539085602485</v>
      </c>
      <c r="H3161" s="12">
        <f ca="1"/>
        <v>63.492809866577076</v>
      </c>
    </row>
    <row r="3162" spans="6:8" x14ac:dyDescent="0.3">
      <c r="F3162" s="2">
        <v>3157</v>
      </c>
      <c r="G3162" s="12">
        <f ca="1"/>
        <v>0.80309135541619736</v>
      </c>
      <c r="H3162" s="12">
        <f ca="1"/>
        <v>67.843099389742832</v>
      </c>
    </row>
    <row r="3163" spans="6:8" x14ac:dyDescent="0.3">
      <c r="F3163" s="2">
        <v>3158</v>
      </c>
      <c r="G3163" s="12">
        <f ca="1"/>
        <v>0.6234304964886066</v>
      </c>
      <c r="H3163" s="12">
        <f ca="1"/>
        <v>65.219783577791503</v>
      </c>
    </row>
    <row r="3164" spans="6:8" x14ac:dyDescent="0.3">
      <c r="F3164" s="2">
        <v>3159</v>
      </c>
      <c r="G3164" s="12">
        <f ca="1"/>
        <v>0.82794687754968677</v>
      </c>
      <c r="H3164" s="12">
        <f ca="1"/>
        <v>68.293878269575828</v>
      </c>
    </row>
    <row r="3165" spans="6:8" x14ac:dyDescent="0.3">
      <c r="F3165" s="2">
        <v>3160</v>
      </c>
      <c r="G3165" s="12">
        <f ca="1"/>
        <v>0.48876986723886628</v>
      </c>
      <c r="H3165" s="12">
        <f ca="1"/>
        <v>63.526515398466117</v>
      </c>
    </row>
    <row r="3166" spans="6:8" x14ac:dyDescent="0.3">
      <c r="F3166" s="2">
        <v>3161</v>
      </c>
      <c r="G3166" s="12">
        <f ca="1"/>
        <v>0.35240958209643924</v>
      </c>
      <c r="H3166" s="12">
        <f ca="1"/>
        <v>61.773935237797076</v>
      </c>
    </row>
    <row r="3167" spans="6:8" x14ac:dyDescent="0.3">
      <c r="F3167" s="2">
        <v>3162</v>
      </c>
      <c r="G3167" s="12">
        <f ca="1"/>
        <v>6.6212947216316209E-2</v>
      </c>
      <c r="H3167" s="12">
        <f ca="1"/>
        <v>56.001451148625861</v>
      </c>
    </row>
    <row r="3168" spans="6:8" x14ac:dyDescent="0.3">
      <c r="F3168" s="2">
        <v>3163</v>
      </c>
      <c r="G3168" s="12">
        <f ca="1"/>
        <v>0.1519072534742445</v>
      </c>
      <c r="H3168" s="12">
        <f ca="1"/>
        <v>58.472129031585098</v>
      </c>
    </row>
    <row r="3169" spans="6:8" x14ac:dyDescent="0.3">
      <c r="F3169" s="2">
        <v>3164</v>
      </c>
      <c r="G3169" s="12">
        <f ca="1"/>
        <v>0.18583930402615056</v>
      </c>
      <c r="H3169" s="12">
        <f ca="1"/>
        <v>59.164423023097626</v>
      </c>
    </row>
    <row r="3170" spans="6:8" x14ac:dyDescent="0.3">
      <c r="F3170" s="2">
        <v>3165</v>
      </c>
      <c r="G3170" s="12">
        <f ca="1"/>
        <v>0.79044578355584671</v>
      </c>
      <c r="H3170" s="12">
        <f ca="1"/>
        <v>67.626624976983976</v>
      </c>
    </row>
    <row r="3171" spans="6:8" x14ac:dyDescent="0.3">
      <c r="F3171" s="2">
        <v>3166</v>
      </c>
      <c r="G3171" s="12">
        <f ca="1"/>
        <v>0.49043599858536613</v>
      </c>
      <c r="H3171" s="12">
        <f ca="1"/>
        <v>63.547273159320753</v>
      </c>
    </row>
    <row r="3172" spans="6:8" x14ac:dyDescent="0.3">
      <c r="F3172" s="2">
        <v>3167</v>
      </c>
      <c r="G3172" s="12">
        <f ca="1"/>
        <v>0.79055138327440844</v>
      </c>
      <c r="H3172" s="12">
        <f ca="1"/>
        <v>67.628401253324228</v>
      </c>
    </row>
    <row r="3173" spans="6:8" x14ac:dyDescent="0.3">
      <c r="F3173" s="2">
        <v>3168</v>
      </c>
      <c r="G3173" s="12">
        <f ca="1"/>
        <v>0.15204439353118682</v>
      </c>
      <c r="H3173" s="12">
        <f ca="1"/>
        <v>58.47512734516117</v>
      </c>
    </row>
    <row r="3174" spans="6:8" x14ac:dyDescent="0.3">
      <c r="F3174" s="2">
        <v>3169</v>
      </c>
      <c r="G3174" s="12">
        <f ca="1"/>
        <v>0.68764074575366974</v>
      </c>
      <c r="H3174" s="12">
        <f ca="1"/>
        <v>66.075896421205613</v>
      </c>
    </row>
    <row r="3175" spans="6:8" x14ac:dyDescent="0.3">
      <c r="F3175" s="2">
        <v>3170</v>
      </c>
      <c r="G3175" s="12">
        <f ca="1"/>
        <v>0.66585000877570555</v>
      </c>
      <c r="H3175" s="12">
        <f ca="1"/>
        <v>65.77895646640458</v>
      </c>
    </row>
    <row r="3176" spans="6:8" x14ac:dyDescent="0.3">
      <c r="F3176" s="2">
        <v>3171</v>
      </c>
      <c r="G3176" s="12">
        <f ca="1"/>
        <v>0.71545124585167597</v>
      </c>
      <c r="H3176" s="12">
        <f ca="1"/>
        <v>66.467466616314226</v>
      </c>
    </row>
    <row r="3177" spans="6:8" x14ac:dyDescent="0.3">
      <c r="F3177" s="2">
        <v>3172</v>
      </c>
      <c r="G3177" s="12">
        <f ca="1"/>
        <v>0.55520495386633195</v>
      </c>
      <c r="H3177" s="12">
        <f ca="1"/>
        <v>64.353967099111756</v>
      </c>
    </row>
    <row r="3178" spans="6:8" x14ac:dyDescent="0.3">
      <c r="F3178" s="2">
        <v>3173</v>
      </c>
      <c r="G3178" s="12">
        <f ca="1"/>
        <v>0.32709721135121805</v>
      </c>
      <c r="H3178" s="12">
        <f ca="1"/>
        <v>61.42605379587463</v>
      </c>
    </row>
    <row r="3179" spans="6:8" x14ac:dyDescent="0.3">
      <c r="F3179" s="2">
        <v>3174</v>
      </c>
      <c r="G3179" s="12">
        <f ca="1"/>
        <v>0.64887472483083974</v>
      </c>
      <c r="H3179" s="12">
        <f ca="1"/>
        <v>65.552552340330664</v>
      </c>
    </row>
    <row r="3180" spans="6:8" x14ac:dyDescent="0.3">
      <c r="F3180" s="2">
        <v>3175</v>
      </c>
      <c r="G3180" s="12">
        <f ca="1"/>
        <v>0.47157718543193772</v>
      </c>
      <c r="H3180" s="12">
        <f ca="1"/>
        <v>63.311943194849029</v>
      </c>
    </row>
    <row r="3181" spans="6:8" x14ac:dyDescent="0.3">
      <c r="F3181" s="2">
        <v>3176</v>
      </c>
      <c r="G3181" s="12">
        <f ca="1"/>
        <v>0.91027167749631066</v>
      </c>
      <c r="H3181" s="12">
        <f ca="1"/>
        <v>70.193969616080267</v>
      </c>
    </row>
    <row r="3182" spans="6:8" x14ac:dyDescent="0.3">
      <c r="F3182" s="2">
        <v>3177</v>
      </c>
      <c r="G3182" s="12">
        <f ca="1"/>
        <v>0.98138872926162879</v>
      </c>
      <c r="H3182" s="12">
        <f ca="1"/>
        <v>73.690989266091549</v>
      </c>
    </row>
    <row r="3183" spans="6:8" x14ac:dyDescent="0.3">
      <c r="F3183" s="2">
        <v>3178</v>
      </c>
      <c r="G3183" s="12">
        <f ca="1"/>
        <v>0.23463847963356876</v>
      </c>
      <c r="H3183" s="12">
        <f ca="1"/>
        <v>60.030158158130988</v>
      </c>
    </row>
    <row r="3184" spans="6:8" x14ac:dyDescent="0.3">
      <c r="F3184" s="2">
        <v>3179</v>
      </c>
      <c r="G3184" s="12">
        <f ca="1"/>
        <v>0.73837318605304292</v>
      </c>
      <c r="H3184" s="12">
        <f ca="1"/>
        <v>66.803346574190385</v>
      </c>
    </row>
    <row r="3185" spans="6:8" x14ac:dyDescent="0.3">
      <c r="F3185" s="2">
        <v>3180</v>
      </c>
      <c r="G3185" s="12">
        <f ca="1"/>
        <v>0.22320662676890191</v>
      </c>
      <c r="H3185" s="12">
        <f ca="1"/>
        <v>59.837983312801519</v>
      </c>
    </row>
    <row r="3186" spans="6:8" x14ac:dyDescent="0.3">
      <c r="F3186" s="2">
        <v>3181</v>
      </c>
      <c r="G3186" s="12">
        <f ca="1"/>
        <v>0.76774369048380708</v>
      </c>
      <c r="H3186" s="12">
        <f ca="1"/>
        <v>67.255704459385257</v>
      </c>
    </row>
    <row r="3187" spans="6:8" x14ac:dyDescent="0.3">
      <c r="F3187" s="2">
        <v>3182</v>
      </c>
      <c r="G3187" s="12">
        <f ca="1"/>
        <v>9.3604451503747299E-2</v>
      </c>
      <c r="H3187" s="12">
        <f ca="1"/>
        <v>56.969945629482034</v>
      </c>
    </row>
    <row r="3188" spans="6:8" x14ac:dyDescent="0.3">
      <c r="F3188" s="2">
        <v>3183</v>
      </c>
      <c r="G3188" s="12">
        <f ca="1"/>
        <v>0.16829737785999166</v>
      </c>
      <c r="H3188" s="12">
        <f ca="1"/>
        <v>58.818155618551863</v>
      </c>
    </row>
    <row r="3189" spans="6:8" x14ac:dyDescent="0.3">
      <c r="F3189" s="2">
        <v>3184</v>
      </c>
      <c r="G3189" s="12">
        <f ca="1"/>
        <v>0.62135587930482128</v>
      </c>
      <c r="H3189" s="12">
        <f ca="1"/>
        <v>65.192950651225857</v>
      </c>
    </row>
    <row r="3190" spans="6:8" x14ac:dyDescent="0.3">
      <c r="F3190" s="2">
        <v>3185</v>
      </c>
      <c r="G3190" s="12">
        <f ca="1"/>
        <v>0.19843306615094236</v>
      </c>
      <c r="H3190" s="12">
        <f ca="1"/>
        <v>59.400159026766836</v>
      </c>
    </row>
    <row r="3191" spans="6:8" x14ac:dyDescent="0.3">
      <c r="F3191" s="2">
        <v>3186</v>
      </c>
      <c r="G3191" s="12">
        <f ca="1"/>
        <v>0.29298234227180608</v>
      </c>
      <c r="H3191" s="12">
        <f ca="1"/>
        <v>60.937730286426088</v>
      </c>
    </row>
    <row r="3192" spans="6:8" x14ac:dyDescent="0.3">
      <c r="F3192" s="2">
        <v>3187</v>
      </c>
      <c r="G3192" s="12">
        <f ca="1"/>
        <v>0.85727396276060208</v>
      </c>
      <c r="H3192" s="12">
        <f ca="1"/>
        <v>68.881374220349414</v>
      </c>
    </row>
    <row r="3193" spans="6:8" x14ac:dyDescent="0.3">
      <c r="F3193" s="2">
        <v>3188</v>
      </c>
      <c r="G3193" s="12">
        <f ca="1"/>
        <v>0.69218030314648504</v>
      </c>
      <c r="H3193" s="12">
        <f ca="1"/>
        <v>66.138772977488102</v>
      </c>
    </row>
    <row r="3194" spans="6:8" x14ac:dyDescent="0.3">
      <c r="F3194" s="2">
        <v>3189</v>
      </c>
      <c r="G3194" s="12">
        <f ca="1"/>
        <v>8.1897822920574681E-2</v>
      </c>
      <c r="H3194" s="12">
        <f ca="1"/>
        <v>56.587263983985913</v>
      </c>
    </row>
    <row r="3195" spans="6:8" x14ac:dyDescent="0.3">
      <c r="F3195" s="2">
        <v>3190</v>
      </c>
      <c r="G3195" s="12">
        <f ca="1"/>
        <v>0.55351417698404193</v>
      </c>
      <c r="H3195" s="12">
        <f ca="1"/>
        <v>64.332823395500895</v>
      </c>
    </row>
    <row r="3196" spans="6:8" x14ac:dyDescent="0.3">
      <c r="F3196" s="2">
        <v>3191</v>
      </c>
      <c r="G3196" s="12">
        <f ca="1"/>
        <v>0.13627218979660549</v>
      </c>
      <c r="H3196" s="12">
        <f ca="1"/>
        <v>58.117213720990108</v>
      </c>
    </row>
    <row r="3197" spans="6:8" x14ac:dyDescent="0.3">
      <c r="F3197" s="2">
        <v>3192</v>
      </c>
      <c r="G3197" s="12">
        <f ca="1"/>
        <v>0.32425001541843934</v>
      </c>
      <c r="H3197" s="12">
        <f ca="1"/>
        <v>61.386220251468544</v>
      </c>
    </row>
    <row r="3198" spans="6:8" x14ac:dyDescent="0.3">
      <c r="F3198" s="2">
        <v>3193</v>
      </c>
      <c r="G3198" s="12">
        <f ca="1"/>
        <v>0.24277179976639052</v>
      </c>
      <c r="H3198" s="12">
        <f ca="1"/>
        <v>60.163590443641347</v>
      </c>
    </row>
    <row r="3199" spans="6:8" x14ac:dyDescent="0.3">
      <c r="F3199" s="2">
        <v>3194</v>
      </c>
      <c r="G3199" s="12">
        <f ca="1"/>
        <v>0.14422318931153355</v>
      </c>
      <c r="H3199" s="12">
        <f ca="1"/>
        <v>58.301056600817439</v>
      </c>
    </row>
    <row r="3200" spans="6:8" x14ac:dyDescent="0.3">
      <c r="F3200" s="2">
        <v>3195</v>
      </c>
      <c r="G3200" s="12">
        <f ca="1"/>
        <v>0.5405166401620014</v>
      </c>
      <c r="H3200" s="12">
        <f ca="1"/>
        <v>64.170565008662805</v>
      </c>
    </row>
    <row r="3201" spans="6:8" x14ac:dyDescent="0.3">
      <c r="F3201" s="2">
        <v>3196</v>
      </c>
      <c r="G3201" s="12">
        <f ca="1"/>
        <v>0.27069251382072257</v>
      </c>
      <c r="H3201" s="12">
        <f ca="1"/>
        <v>60.603543237440057</v>
      </c>
    </row>
    <row r="3202" spans="6:8" x14ac:dyDescent="0.3">
      <c r="F3202" s="2">
        <v>3197</v>
      </c>
      <c r="G3202" s="12">
        <f ca="1"/>
        <v>0.5801445018791167</v>
      </c>
      <c r="H3202" s="12">
        <f ca="1"/>
        <v>64.667181892037121</v>
      </c>
    </row>
    <row r="3203" spans="6:8" x14ac:dyDescent="0.3">
      <c r="F3203" s="2">
        <v>3198</v>
      </c>
      <c r="G3203" s="12">
        <f ca="1"/>
        <v>0.80345109866112008</v>
      </c>
      <c r="H3203" s="12">
        <f ca="1"/>
        <v>67.849373765212093</v>
      </c>
    </row>
    <row r="3204" spans="6:8" x14ac:dyDescent="0.3">
      <c r="F3204" s="2">
        <v>3199</v>
      </c>
      <c r="G3204" s="12">
        <f ca="1"/>
        <v>0.28645373376510874</v>
      </c>
      <c r="H3204" s="12">
        <f ca="1"/>
        <v>60.841228596178361</v>
      </c>
    </row>
    <row r="3205" spans="6:8" x14ac:dyDescent="0.3">
      <c r="F3205" s="2">
        <v>3200</v>
      </c>
      <c r="G3205" s="12">
        <f ca="1"/>
        <v>0.74233740228175904</v>
      </c>
      <c r="H3205" s="12">
        <f ca="1"/>
        <v>66.862844901059447</v>
      </c>
    </row>
    <row r="3206" spans="6:8" x14ac:dyDescent="0.3">
      <c r="F3206" s="2">
        <v>3201</v>
      </c>
      <c r="G3206" s="12">
        <f ca="1"/>
        <v>0.12487951837247113</v>
      </c>
      <c r="H3206" s="12">
        <f ca="1"/>
        <v>57.84005430112768</v>
      </c>
    </row>
    <row r="3207" spans="6:8" x14ac:dyDescent="0.3">
      <c r="F3207" s="2">
        <v>3202</v>
      </c>
      <c r="G3207" s="12">
        <f ca="1"/>
        <v>0.96347527600303051</v>
      </c>
      <c r="H3207" s="12">
        <f ca="1"/>
        <v>72.326550830412032</v>
      </c>
    </row>
    <row r="3208" spans="6:8" x14ac:dyDescent="0.3">
      <c r="F3208" s="2">
        <v>3203</v>
      </c>
      <c r="G3208" s="12">
        <f ca="1"/>
        <v>9.7435829346296909E-2</v>
      </c>
      <c r="H3208" s="12">
        <f ca="1"/>
        <v>57.087239097163248</v>
      </c>
    </row>
    <row r="3209" spans="6:8" x14ac:dyDescent="0.3">
      <c r="F3209" s="2">
        <v>3204</v>
      </c>
      <c r="G3209" s="12">
        <f ca="1"/>
        <v>0.30682224027795368</v>
      </c>
      <c r="H3209" s="12">
        <f ca="1"/>
        <v>61.138882407227179</v>
      </c>
    </row>
    <row r="3210" spans="6:8" x14ac:dyDescent="0.3">
      <c r="F3210" s="2">
        <v>3205</v>
      </c>
      <c r="G3210" s="12">
        <f ca="1"/>
        <v>0.8343211546831546</v>
      </c>
      <c r="H3210" s="12">
        <f ca="1"/>
        <v>68.415813027443861</v>
      </c>
    </row>
    <row r="3211" spans="6:8" x14ac:dyDescent="0.3">
      <c r="F3211" s="2">
        <v>3206</v>
      </c>
      <c r="G3211" s="12">
        <f ca="1"/>
        <v>0.39261467742542777</v>
      </c>
      <c r="H3211" s="12">
        <f ca="1"/>
        <v>62.307427384067303</v>
      </c>
    </row>
    <row r="3212" spans="6:8" x14ac:dyDescent="0.3">
      <c r="F3212" s="2">
        <v>3207</v>
      </c>
      <c r="G3212" s="12">
        <f ca="1"/>
        <v>0.7355160806474772</v>
      </c>
      <c r="H3212" s="12">
        <f ca="1"/>
        <v>66.760737882128836</v>
      </c>
    </row>
    <row r="3213" spans="6:8" x14ac:dyDescent="0.3">
      <c r="F3213" s="2">
        <v>3208</v>
      </c>
      <c r="G3213" s="12">
        <f ca="1"/>
        <v>0.86985555305096884</v>
      </c>
      <c r="H3213" s="12">
        <f ca="1"/>
        <v>69.157668192865842</v>
      </c>
    </row>
    <row r="3214" spans="6:8" x14ac:dyDescent="0.3">
      <c r="F3214" s="2">
        <v>3209</v>
      </c>
      <c r="G3214" s="12">
        <f ca="1"/>
        <v>0.41499532646214221</v>
      </c>
      <c r="H3214" s="12">
        <f ca="1"/>
        <v>62.596666096813649</v>
      </c>
    </row>
    <row r="3215" spans="6:8" x14ac:dyDescent="0.3">
      <c r="F3215" s="2">
        <v>3210</v>
      </c>
      <c r="G3215" s="12">
        <f ca="1"/>
        <v>0.8350743394907183</v>
      </c>
      <c r="H3215" s="12">
        <f ca="1"/>
        <v>68.43041324577996</v>
      </c>
    </row>
    <row r="3216" spans="6:8" x14ac:dyDescent="0.3">
      <c r="F3216" s="2">
        <v>3211</v>
      </c>
      <c r="G3216" s="12">
        <f ca="1"/>
        <v>0.54241141104146795</v>
      </c>
      <c r="H3216" s="12">
        <f ca="1"/>
        <v>64.194191711178007</v>
      </c>
    </row>
    <row r="3217" spans="6:8" x14ac:dyDescent="0.3">
      <c r="F3217" s="2">
        <v>3212</v>
      </c>
      <c r="G3217" s="12">
        <f ca="1"/>
        <v>0.13942505943196082</v>
      </c>
      <c r="H3217" s="12">
        <f ca="1"/>
        <v>58.190993117515227</v>
      </c>
    </row>
    <row r="3218" spans="6:8" x14ac:dyDescent="0.3">
      <c r="F3218" s="2">
        <v>3213</v>
      </c>
      <c r="G3218" s="12">
        <f ca="1"/>
        <v>0.17464624079779134</v>
      </c>
      <c r="H3218" s="12">
        <f ca="1"/>
        <v>58.946102563128818</v>
      </c>
    </row>
    <row r="3219" spans="6:8" x14ac:dyDescent="0.3">
      <c r="F3219" s="2">
        <v>3214</v>
      </c>
      <c r="G3219" s="12">
        <f ca="1"/>
        <v>0.90632810458179236</v>
      </c>
      <c r="H3219" s="12">
        <f ca="1"/>
        <v>70.079746495421531</v>
      </c>
    </row>
    <row r="3220" spans="6:8" x14ac:dyDescent="0.3">
      <c r="F3220" s="2">
        <v>3215</v>
      </c>
      <c r="G3220" s="12">
        <f ca="1"/>
        <v>0.21823837720709949</v>
      </c>
      <c r="H3220" s="12">
        <f ca="1"/>
        <v>59.75264636973322</v>
      </c>
    </row>
    <row r="3221" spans="6:8" x14ac:dyDescent="0.3">
      <c r="F3221" s="2">
        <v>3216</v>
      </c>
      <c r="G3221" s="12">
        <f ca="1"/>
        <v>3.3184203341345642E-2</v>
      </c>
      <c r="H3221" s="12">
        <f ca="1"/>
        <v>54.25684545524576</v>
      </c>
    </row>
    <row r="3222" spans="6:8" x14ac:dyDescent="0.3">
      <c r="F3222" s="2">
        <v>3217</v>
      </c>
      <c r="G3222" s="12">
        <f ca="1"/>
        <v>0.39283562538851524</v>
      </c>
      <c r="H3222" s="12">
        <f ca="1"/>
        <v>62.310306349020387</v>
      </c>
    </row>
    <row r="3223" spans="6:8" x14ac:dyDescent="0.3">
      <c r="F3223" s="2">
        <v>3218</v>
      </c>
      <c r="G3223" s="12">
        <f ca="1"/>
        <v>0.81251464112717997</v>
      </c>
      <c r="H3223" s="12">
        <f ca="1"/>
        <v>68.009740611148786</v>
      </c>
    </row>
    <row r="3224" spans="6:8" x14ac:dyDescent="0.3">
      <c r="F3224" s="2">
        <v>3219</v>
      </c>
      <c r="G3224" s="12">
        <f ca="1"/>
        <v>0.72607040474650786</v>
      </c>
      <c r="H3224" s="12">
        <f ca="1"/>
        <v>66.621424891606949</v>
      </c>
    </row>
    <row r="3225" spans="6:8" x14ac:dyDescent="0.3">
      <c r="F3225" s="2">
        <v>3220</v>
      </c>
      <c r="G3225" s="12">
        <f ca="1"/>
        <v>0.73379480720395107</v>
      </c>
      <c r="H3225" s="12">
        <f ca="1"/>
        <v>66.735175815791095</v>
      </c>
    </row>
    <row r="3226" spans="6:8" x14ac:dyDescent="0.3">
      <c r="F3226" s="2">
        <v>3221</v>
      </c>
      <c r="G3226" s="12">
        <f ca="1"/>
        <v>0.69379593499552916</v>
      </c>
      <c r="H3226" s="12">
        <f ca="1"/>
        <v>66.161242557517042</v>
      </c>
    </row>
    <row r="3227" spans="6:8" x14ac:dyDescent="0.3">
      <c r="F3227" s="2">
        <v>3222</v>
      </c>
      <c r="G3227" s="12">
        <f ca="1"/>
        <v>0.40203072913881499</v>
      </c>
      <c r="H3227" s="12">
        <f ca="1"/>
        <v>62.429684400614164</v>
      </c>
    </row>
    <row r="3228" spans="6:8" x14ac:dyDescent="0.3">
      <c r="F3228" s="2">
        <v>3223</v>
      </c>
      <c r="G3228" s="12">
        <f ca="1"/>
        <v>0.6849478282744017</v>
      </c>
      <c r="H3228" s="12">
        <f ca="1"/>
        <v>66.038772430168166</v>
      </c>
    </row>
    <row r="3229" spans="6:8" x14ac:dyDescent="0.3">
      <c r="F3229" s="2">
        <v>3224</v>
      </c>
      <c r="G3229" s="12">
        <f ca="1"/>
        <v>0.54868167601256035</v>
      </c>
      <c r="H3229" s="12">
        <f ca="1"/>
        <v>64.272441157010377</v>
      </c>
    </row>
    <row r="3230" spans="6:8" x14ac:dyDescent="0.3">
      <c r="F3230" s="2">
        <v>3225</v>
      </c>
      <c r="G3230" s="12">
        <f ca="1"/>
        <v>0.5555719519053226</v>
      </c>
      <c r="H3230" s="12">
        <f ca="1"/>
        <v>64.35855778903445</v>
      </c>
    </row>
    <row r="3231" spans="6:8" x14ac:dyDescent="0.3">
      <c r="F3231" s="2">
        <v>3226</v>
      </c>
      <c r="G3231" s="12">
        <f ca="1"/>
        <v>0.41034449283345475</v>
      </c>
      <c r="H3231" s="12">
        <f ca="1"/>
        <v>62.536932752051847</v>
      </c>
    </row>
    <row r="3232" spans="6:8" x14ac:dyDescent="0.3">
      <c r="F3232" s="2">
        <v>3227</v>
      </c>
      <c r="G3232" s="12">
        <f ca="1"/>
        <v>0.24332022380005669</v>
      </c>
      <c r="H3232" s="12">
        <f ca="1"/>
        <v>60.172495051695577</v>
      </c>
    </row>
    <row r="3233" spans="6:8" x14ac:dyDescent="0.3">
      <c r="F3233" s="2">
        <v>3228</v>
      </c>
      <c r="G3233" s="12">
        <f ca="1"/>
        <v>9.734693365246061E-2</v>
      </c>
      <c r="H3233" s="12">
        <f ca="1"/>
        <v>57.084557510520135</v>
      </c>
    </row>
    <row r="3234" spans="6:8" x14ac:dyDescent="0.3">
      <c r="F3234" s="2">
        <v>3229</v>
      </c>
      <c r="G3234" s="12">
        <f ca="1"/>
        <v>0.27685778196546051</v>
      </c>
      <c r="H3234" s="12">
        <f ca="1"/>
        <v>60.697347824734067</v>
      </c>
    </row>
    <row r="3235" spans="6:8" x14ac:dyDescent="0.3">
      <c r="F3235" s="2">
        <v>3230</v>
      </c>
      <c r="G3235" s="12">
        <f ca="1"/>
        <v>0.97446622692397855</v>
      </c>
      <c r="H3235" s="12">
        <f ca="1"/>
        <v>73.070994265900055</v>
      </c>
    </row>
    <row r="3236" spans="6:8" x14ac:dyDescent="0.3">
      <c r="F3236" s="2">
        <v>3231</v>
      </c>
      <c r="G3236" s="12">
        <f ca="1"/>
        <v>0.98889780596330912</v>
      </c>
      <c r="H3236" s="12">
        <f ca="1"/>
        <v>74.640104918481228</v>
      </c>
    </row>
    <row r="3237" spans="6:8" x14ac:dyDescent="0.3">
      <c r="F3237" s="2">
        <v>3232</v>
      </c>
      <c r="G3237" s="12">
        <f ca="1"/>
        <v>0.51264473604715111</v>
      </c>
      <c r="H3237" s="12">
        <f ca="1"/>
        <v>63.823638523515058</v>
      </c>
    </row>
    <row r="3238" spans="6:8" x14ac:dyDescent="0.3">
      <c r="F3238" s="2">
        <v>3233</v>
      </c>
      <c r="G3238" s="12">
        <f ca="1"/>
        <v>0.59120259445554924</v>
      </c>
      <c r="H3238" s="12">
        <f ca="1"/>
        <v>64.807075971085979</v>
      </c>
    </row>
    <row r="3239" spans="6:8" x14ac:dyDescent="0.3">
      <c r="F3239" s="2">
        <v>3234</v>
      </c>
      <c r="G3239" s="12">
        <f ca="1"/>
        <v>0.91641691345385845</v>
      </c>
      <c r="H3239" s="12">
        <f ca="1"/>
        <v>70.379490037412225</v>
      </c>
    </row>
    <row r="3240" spans="6:8" x14ac:dyDescent="0.3">
      <c r="F3240" s="2">
        <v>3235</v>
      </c>
      <c r="G3240" s="12">
        <f ca="1"/>
        <v>0.97031369429962466</v>
      </c>
      <c r="H3240" s="12">
        <f ca="1"/>
        <v>72.76356678614377</v>
      </c>
    </row>
    <row r="3241" spans="6:8" x14ac:dyDescent="0.3">
      <c r="F3241" s="2">
        <v>3236</v>
      </c>
      <c r="G3241" s="12">
        <f ca="1"/>
        <v>0.59658331437321044</v>
      </c>
      <c r="H3241" s="12">
        <f ca="1"/>
        <v>64.875426244531582</v>
      </c>
    </row>
    <row r="3242" spans="6:8" x14ac:dyDescent="0.3">
      <c r="F3242" s="2">
        <v>3237</v>
      </c>
      <c r="G3242" s="12">
        <f ca="1"/>
        <v>0.77058966875952484</v>
      </c>
      <c r="H3242" s="12">
        <f ca="1"/>
        <v>67.301083658653326</v>
      </c>
    </row>
    <row r="3243" spans="6:8" x14ac:dyDescent="0.3">
      <c r="F3243" s="2">
        <v>3238</v>
      </c>
      <c r="G3243" s="12">
        <f ca="1"/>
        <v>0.31716081509850635</v>
      </c>
      <c r="H3243" s="12">
        <f ca="1"/>
        <v>61.286358476428518</v>
      </c>
    </row>
    <row r="3244" spans="6:8" x14ac:dyDescent="0.3">
      <c r="F3244" s="2">
        <v>3239</v>
      </c>
      <c r="G3244" s="12">
        <f ca="1"/>
        <v>0.42353746623087396</v>
      </c>
      <c r="H3244" s="12">
        <f ca="1"/>
        <v>62.705924914617476</v>
      </c>
    </row>
    <row r="3245" spans="6:8" x14ac:dyDescent="0.3">
      <c r="F3245" s="2">
        <v>3240</v>
      </c>
      <c r="G3245" s="12">
        <f ca="1"/>
        <v>3.8048728915644814E-2</v>
      </c>
      <c r="H3245" s="12">
        <f ca="1"/>
        <v>54.585694491221766</v>
      </c>
    </row>
    <row r="3246" spans="6:8" x14ac:dyDescent="0.3">
      <c r="F3246" s="2">
        <v>3241</v>
      </c>
      <c r="G3246" s="12">
        <f ca="1"/>
        <v>0.92982758091694073</v>
      </c>
      <c r="H3246" s="12">
        <f ca="1"/>
        <v>70.822465813348757</v>
      </c>
    </row>
    <row r="3247" spans="6:8" x14ac:dyDescent="0.3">
      <c r="F3247" s="2">
        <v>3242</v>
      </c>
      <c r="G3247" s="12">
        <f ca="1"/>
        <v>0.81865259143880986</v>
      </c>
      <c r="H3247" s="12">
        <f ca="1"/>
        <v>68.120985269568266</v>
      </c>
    </row>
    <row r="3248" spans="6:8" x14ac:dyDescent="0.3">
      <c r="F3248" s="2">
        <v>3243</v>
      </c>
      <c r="G3248" s="12">
        <f ca="1"/>
        <v>0.36467642343224016</v>
      </c>
      <c r="H3248" s="12">
        <f ca="1"/>
        <v>61.938918351051925</v>
      </c>
    </row>
    <row r="3249" spans="6:8" x14ac:dyDescent="0.3">
      <c r="F3249" s="2">
        <v>3244</v>
      </c>
      <c r="G3249" s="12">
        <f ca="1"/>
        <v>0.53102777660119083</v>
      </c>
      <c r="H3249" s="12">
        <f ca="1"/>
        <v>64.052351393217805</v>
      </c>
    </row>
    <row r="3250" spans="6:8" x14ac:dyDescent="0.3">
      <c r="F3250" s="2">
        <v>3245</v>
      </c>
      <c r="G3250" s="12">
        <f ca="1"/>
        <v>0.63049290467853569</v>
      </c>
      <c r="H3250" s="12">
        <f ca="1"/>
        <v>65.311445216230908</v>
      </c>
    </row>
    <row r="3251" spans="6:8" x14ac:dyDescent="0.3">
      <c r="F3251" s="2">
        <v>3246</v>
      </c>
      <c r="G3251" s="12">
        <f ca="1"/>
        <v>0.8468407880252935</v>
      </c>
      <c r="H3251" s="12">
        <f ca="1"/>
        <v>68.664201229080703</v>
      </c>
    </row>
    <row r="3252" spans="6:8" x14ac:dyDescent="0.3">
      <c r="F3252" s="2">
        <v>3247</v>
      </c>
      <c r="G3252" s="12">
        <f ca="1"/>
        <v>0.4740161329347985</v>
      </c>
      <c r="H3252" s="12">
        <f ca="1"/>
        <v>63.342431730192246</v>
      </c>
    </row>
    <row r="3253" spans="6:8" x14ac:dyDescent="0.3">
      <c r="F3253" s="2">
        <v>3248</v>
      </c>
      <c r="G3253" s="12">
        <f ca="1"/>
        <v>0.58578040337679593</v>
      </c>
      <c r="H3253" s="12">
        <f ca="1"/>
        <v>64.738389098826303</v>
      </c>
    </row>
    <row r="3254" spans="6:8" x14ac:dyDescent="0.3">
      <c r="F3254" s="2">
        <v>3249</v>
      </c>
      <c r="G3254" s="12">
        <f ca="1"/>
        <v>0.27380935186264366</v>
      </c>
      <c r="H3254" s="12">
        <f ca="1"/>
        <v>60.651104006922502</v>
      </c>
    </row>
    <row r="3255" spans="6:8" x14ac:dyDescent="0.3">
      <c r="F3255" s="2">
        <v>3250</v>
      </c>
      <c r="G3255" s="12">
        <f ca="1"/>
        <v>0.26632703050203399</v>
      </c>
      <c r="H3255" s="12">
        <f ca="1"/>
        <v>60.536440038420082</v>
      </c>
    </row>
    <row r="3256" spans="6:8" x14ac:dyDescent="0.3">
      <c r="F3256" s="2">
        <v>3251</v>
      </c>
      <c r="G3256" s="12">
        <f ca="1"/>
        <v>0.72222338983770951</v>
      </c>
      <c r="H3256" s="12">
        <f ca="1"/>
        <v>66.565337318093043</v>
      </c>
    </row>
    <row r="3257" spans="6:8" x14ac:dyDescent="0.3">
      <c r="F3257" s="2">
        <v>3252</v>
      </c>
      <c r="G3257" s="12">
        <f ca="1"/>
        <v>0.93266076435190692</v>
      </c>
      <c r="H3257" s="12">
        <f ca="1"/>
        <v>70.924068032020855</v>
      </c>
    </row>
    <row r="3258" spans="6:8" x14ac:dyDescent="0.3">
      <c r="F3258" s="2">
        <v>3253</v>
      </c>
      <c r="G3258" s="12">
        <f ca="1"/>
        <v>0.86899388440001335</v>
      </c>
      <c r="H3258" s="12">
        <f ca="1"/>
        <v>69.13818979516401</v>
      </c>
    </row>
    <row r="3259" spans="6:8" x14ac:dyDescent="0.3">
      <c r="F3259" s="2">
        <v>3254</v>
      </c>
      <c r="G3259" s="12">
        <f ca="1"/>
        <v>0.50266254278031486</v>
      </c>
      <c r="H3259" s="12">
        <f ca="1"/>
        <v>63.699472941017454</v>
      </c>
    </row>
    <row r="3260" spans="6:8" x14ac:dyDescent="0.3">
      <c r="F3260" s="2">
        <v>3255</v>
      </c>
      <c r="G3260" s="12">
        <f ca="1"/>
        <v>0.17996553154689754</v>
      </c>
      <c r="H3260" s="12">
        <f ca="1"/>
        <v>59.050958837046764</v>
      </c>
    </row>
    <row r="3261" spans="6:8" x14ac:dyDescent="0.3">
      <c r="F3261" s="2">
        <v>3256</v>
      </c>
      <c r="G3261" s="12">
        <f ca="1"/>
        <v>0.64064718055726644</v>
      </c>
      <c r="H3261" s="12">
        <f ca="1"/>
        <v>65.444155440802845</v>
      </c>
    </row>
    <row r="3262" spans="6:8" x14ac:dyDescent="0.3">
      <c r="F3262" s="2">
        <v>3257</v>
      </c>
      <c r="G3262" s="12">
        <f ca="1"/>
        <v>0.67471953691196584</v>
      </c>
      <c r="H3262" s="12">
        <f ca="1"/>
        <v>65.898895871732634</v>
      </c>
    </row>
    <row r="3263" spans="6:8" x14ac:dyDescent="0.3">
      <c r="F3263" s="2">
        <v>3258</v>
      </c>
      <c r="G3263" s="12">
        <f ca="1"/>
        <v>0.77473559818385396</v>
      </c>
      <c r="H3263" s="12">
        <f ca="1"/>
        <v>67.367736496486572</v>
      </c>
    </row>
    <row r="3264" spans="6:8" x14ac:dyDescent="0.3">
      <c r="F3264" s="2">
        <v>3259</v>
      </c>
      <c r="G3264" s="12">
        <f ca="1"/>
        <v>0.89022018496862065</v>
      </c>
      <c r="H3264" s="12">
        <f ca="1"/>
        <v>69.646151449436275</v>
      </c>
    </row>
    <row r="3265" spans="6:8" x14ac:dyDescent="0.3">
      <c r="F3265" s="2">
        <v>3260</v>
      </c>
      <c r="G3265" s="12">
        <f ca="1"/>
        <v>7.4184031992591049E-2</v>
      </c>
      <c r="H3265" s="12">
        <f ca="1"/>
        <v>56.311327799909549</v>
      </c>
    </row>
    <row r="3266" spans="6:8" x14ac:dyDescent="0.3">
      <c r="F3266" s="2">
        <v>3261</v>
      </c>
      <c r="G3266" s="12">
        <f ca="1"/>
        <v>0.3112960743117088</v>
      </c>
      <c r="H3266" s="12">
        <f ca="1"/>
        <v>61.202977986530627</v>
      </c>
    </row>
    <row r="3267" spans="6:8" x14ac:dyDescent="0.3">
      <c r="F3267" s="2">
        <v>3262</v>
      </c>
      <c r="G3267" s="12">
        <f ca="1"/>
        <v>0.12384848761375133</v>
      </c>
      <c r="H3267" s="12">
        <f ca="1"/>
        <v>57.814090017667503</v>
      </c>
    </row>
    <row r="3268" spans="6:8" x14ac:dyDescent="0.3">
      <c r="F3268" s="2">
        <v>3263</v>
      </c>
      <c r="G3268" s="12">
        <f ca="1"/>
        <v>0.99285540704283615</v>
      </c>
      <c r="H3268" s="12">
        <f ca="1"/>
        <v>75.39707454647673</v>
      </c>
    </row>
    <row r="3269" spans="6:8" x14ac:dyDescent="0.3">
      <c r="F3269" s="2">
        <v>3264</v>
      </c>
      <c r="G3269" s="12">
        <f ca="1"/>
        <v>0.71833993241023375</v>
      </c>
      <c r="H3269" s="12">
        <f ca="1"/>
        <v>66.509082056056059</v>
      </c>
    </row>
    <row r="3270" spans="6:8" x14ac:dyDescent="0.3">
      <c r="F3270" s="2">
        <v>3265</v>
      </c>
      <c r="G3270" s="12">
        <f ca="1"/>
        <v>0.58968109513777023</v>
      </c>
      <c r="H3270" s="12">
        <f ca="1"/>
        <v>64.787783375719556</v>
      </c>
    </row>
    <row r="3271" spans="6:8" x14ac:dyDescent="0.3">
      <c r="F3271" s="2">
        <v>3266</v>
      </c>
      <c r="G3271" s="12">
        <f ca="1"/>
        <v>0.5255388626113624</v>
      </c>
      <c r="H3271" s="12">
        <f ca="1"/>
        <v>63.984032754174684</v>
      </c>
    </row>
    <row r="3272" spans="6:8" x14ac:dyDescent="0.3">
      <c r="F3272" s="2">
        <v>3267</v>
      </c>
      <c r="G3272" s="12">
        <f ca="1"/>
        <v>0.9196606533221614</v>
      </c>
      <c r="H3272" s="12">
        <f ca="1"/>
        <v>70.481490277470982</v>
      </c>
    </row>
    <row r="3273" spans="6:8" x14ac:dyDescent="0.3">
      <c r="F3273" s="2">
        <v>3268</v>
      </c>
      <c r="G3273" s="12">
        <f ca="1"/>
        <v>0.57632230797527573</v>
      </c>
      <c r="H3273" s="12">
        <f ca="1"/>
        <v>64.618990528682062</v>
      </c>
    </row>
    <row r="3274" spans="6:8" x14ac:dyDescent="0.3">
      <c r="F3274" s="2">
        <v>3269</v>
      </c>
      <c r="G3274" s="12">
        <f ca="1"/>
        <v>0.87530045076392837</v>
      </c>
      <c r="H3274" s="12">
        <f ca="1"/>
        <v>69.282815410506302</v>
      </c>
    </row>
    <row r="3275" spans="6:8" x14ac:dyDescent="0.3">
      <c r="F3275" s="2">
        <v>3270</v>
      </c>
      <c r="G3275" s="12">
        <f ca="1"/>
        <v>0.10317888212713067</v>
      </c>
      <c r="H3275" s="12">
        <f ca="1"/>
        <v>57.256710788598077</v>
      </c>
    </row>
    <row r="3276" spans="6:8" x14ac:dyDescent="0.3">
      <c r="F3276" s="2">
        <v>3271</v>
      </c>
      <c r="G3276" s="12">
        <f ca="1"/>
        <v>0.68108218146717725</v>
      </c>
      <c r="H3276" s="12">
        <f ca="1"/>
        <v>65.985702011225044</v>
      </c>
    </row>
    <row r="3277" spans="6:8" x14ac:dyDescent="0.3">
      <c r="F3277" s="2">
        <v>3272</v>
      </c>
      <c r="G3277" s="12">
        <f ca="1"/>
        <v>0.1450793143389808</v>
      </c>
      <c r="H3277" s="12">
        <f ca="1"/>
        <v>58.320425092896052</v>
      </c>
    </row>
    <row r="3278" spans="6:8" x14ac:dyDescent="0.3">
      <c r="F3278" s="2">
        <v>3273</v>
      </c>
      <c r="G3278" s="12">
        <f ca="1"/>
        <v>0.90191029750155138</v>
      </c>
      <c r="H3278" s="12">
        <f ca="1"/>
        <v>69.955842118113367</v>
      </c>
    </row>
    <row r="3279" spans="6:8" x14ac:dyDescent="0.3">
      <c r="F3279" s="2">
        <v>3274</v>
      </c>
      <c r="G3279" s="12">
        <f ca="1"/>
        <v>0.3800641812206913</v>
      </c>
      <c r="H3279" s="12">
        <f ca="1"/>
        <v>62.143027615608744</v>
      </c>
    </row>
    <row r="3280" spans="6:8" x14ac:dyDescent="0.3">
      <c r="F3280" s="2">
        <v>3275</v>
      </c>
      <c r="G3280" s="12">
        <f ca="1"/>
        <v>0.98185308238029712</v>
      </c>
      <c r="H3280" s="12">
        <f ca="1"/>
        <v>73.739158783027818</v>
      </c>
    </row>
    <row r="3281" spans="6:8" x14ac:dyDescent="0.3">
      <c r="F3281" s="2">
        <v>3276</v>
      </c>
      <c r="G3281" s="12">
        <f ca="1"/>
        <v>0.32380110808807583</v>
      </c>
      <c r="H3281" s="12">
        <f ca="1"/>
        <v>61.379925801668719</v>
      </c>
    </row>
    <row r="3282" spans="6:8" x14ac:dyDescent="0.3">
      <c r="F3282" s="2">
        <v>3277</v>
      </c>
      <c r="G3282" s="12">
        <f ca="1"/>
        <v>0.44981131738373681</v>
      </c>
      <c r="H3282" s="12">
        <f ca="1"/>
        <v>63.038854996807999</v>
      </c>
    </row>
    <row r="3283" spans="6:8" x14ac:dyDescent="0.3">
      <c r="F3283" s="2">
        <v>3278</v>
      </c>
      <c r="G3283" s="12">
        <f ca="1"/>
        <v>0.27877573625975449</v>
      </c>
      <c r="H3283" s="12">
        <f ca="1"/>
        <v>60.726307352643666</v>
      </c>
    </row>
    <row r="3284" spans="6:8" x14ac:dyDescent="0.3">
      <c r="F3284" s="2">
        <v>3279</v>
      </c>
      <c r="G3284" s="12">
        <f ca="1"/>
        <v>0.95753930146867305</v>
      </c>
      <c r="H3284" s="12">
        <f ca="1"/>
        <v>71.997967788216727</v>
      </c>
    </row>
    <row r="3285" spans="6:8" x14ac:dyDescent="0.3">
      <c r="F3285" s="2">
        <v>3280</v>
      </c>
      <c r="G3285" s="12">
        <f ca="1"/>
        <v>0.14950179436125288</v>
      </c>
      <c r="H3285" s="12">
        <f ca="1"/>
        <v>58.419232436244961</v>
      </c>
    </row>
    <row r="3286" spans="6:8" x14ac:dyDescent="0.3">
      <c r="F3286" s="2">
        <v>3281</v>
      </c>
      <c r="G3286" s="12">
        <f ca="1"/>
        <v>0.71871937303067512</v>
      </c>
      <c r="H3286" s="12">
        <f ca="1"/>
        <v>66.514562823228118</v>
      </c>
    </row>
    <row r="3287" spans="6:8" x14ac:dyDescent="0.3">
      <c r="F3287" s="2">
        <v>3282</v>
      </c>
      <c r="G3287" s="12">
        <f ca="1"/>
        <v>0.27069748516755854</v>
      </c>
      <c r="H3287" s="12">
        <f ca="1"/>
        <v>60.603619325440825</v>
      </c>
    </row>
    <row r="3288" spans="6:8" x14ac:dyDescent="0.3">
      <c r="F3288" s="2">
        <v>3283</v>
      </c>
      <c r="G3288" s="12">
        <f ca="1"/>
        <v>0.57323251381548013</v>
      </c>
      <c r="H3288" s="12">
        <f ca="1"/>
        <v>64.580088886281033</v>
      </c>
    </row>
    <row r="3289" spans="6:8" x14ac:dyDescent="0.3">
      <c r="F3289" s="2">
        <v>3284</v>
      </c>
      <c r="G3289" s="12">
        <f ca="1"/>
        <v>0.52958903016149117</v>
      </c>
      <c r="H3289" s="12">
        <f ca="1"/>
        <v>64.034440182954114</v>
      </c>
    </row>
    <row r="3290" spans="6:8" x14ac:dyDescent="0.3">
      <c r="F3290" s="2">
        <v>3285</v>
      </c>
      <c r="G3290" s="12">
        <f ca="1"/>
        <v>0.8865023699623642</v>
      </c>
      <c r="H3290" s="12">
        <f ca="1"/>
        <v>69.552556479293145</v>
      </c>
    </row>
    <row r="3291" spans="6:8" x14ac:dyDescent="0.3">
      <c r="F3291" s="2">
        <v>3286</v>
      </c>
      <c r="G3291" s="12">
        <f ca="1"/>
        <v>0.17510153477741741</v>
      </c>
      <c r="H3291" s="12">
        <f ca="1"/>
        <v>58.955158926123396</v>
      </c>
    </row>
    <row r="3292" spans="6:8" x14ac:dyDescent="0.3">
      <c r="F3292" s="2">
        <v>3287</v>
      </c>
      <c r="G3292" s="12">
        <f ca="1"/>
        <v>0.93906553367032242</v>
      </c>
      <c r="H3292" s="12">
        <f ca="1"/>
        <v>71.166343203304976</v>
      </c>
    </row>
    <row r="3293" spans="6:8" x14ac:dyDescent="0.3">
      <c r="F3293" s="2">
        <v>3288</v>
      </c>
      <c r="G3293" s="12">
        <f ca="1"/>
        <v>0.33097187391369576</v>
      </c>
      <c r="H3293" s="12">
        <f ca="1"/>
        <v>61.480019868727993</v>
      </c>
    </row>
    <row r="3294" spans="6:8" x14ac:dyDescent="0.3">
      <c r="F3294" s="2">
        <v>3289</v>
      </c>
      <c r="G3294" s="12">
        <f ca="1"/>
        <v>0.56726552968491206</v>
      </c>
      <c r="H3294" s="12">
        <f ca="1"/>
        <v>64.505092527196069</v>
      </c>
    </row>
    <row r="3295" spans="6:8" x14ac:dyDescent="0.3">
      <c r="F3295" s="2">
        <v>3290</v>
      </c>
      <c r="G3295" s="12">
        <f ca="1"/>
        <v>0.91285179712565023</v>
      </c>
      <c r="H3295" s="12">
        <f ca="1"/>
        <v>70.270692332623895</v>
      </c>
    </row>
    <row r="3296" spans="6:8" x14ac:dyDescent="0.3">
      <c r="F3296" s="2">
        <v>3291</v>
      </c>
      <c r="G3296" s="12">
        <f ca="1"/>
        <v>0.20999437017980549</v>
      </c>
      <c r="H3296" s="12">
        <f ca="1"/>
        <v>59.608416161556249</v>
      </c>
    </row>
    <row r="3297" spans="6:8" x14ac:dyDescent="0.3">
      <c r="F3297" s="2">
        <v>3292</v>
      </c>
      <c r="G3297" s="12">
        <f ca="1"/>
        <v>0.39141910818580006</v>
      </c>
      <c r="H3297" s="12">
        <f ca="1"/>
        <v>62.29184023529681</v>
      </c>
    </row>
    <row r="3298" spans="6:8" x14ac:dyDescent="0.3">
      <c r="F3298" s="2">
        <v>3293</v>
      </c>
      <c r="G3298" s="12">
        <f ca="1"/>
        <v>5.6682687508584628E-2</v>
      </c>
      <c r="H3298" s="12">
        <f ca="1"/>
        <v>55.589330539757306</v>
      </c>
    </row>
    <row r="3299" spans="6:8" x14ac:dyDescent="0.3">
      <c r="F3299" s="2">
        <v>3294</v>
      </c>
      <c r="G3299" s="12">
        <f ca="1"/>
        <v>0.68476708089113481</v>
      </c>
      <c r="H3299" s="12">
        <f ca="1"/>
        <v>66.036285253170206</v>
      </c>
    </row>
    <row r="3300" spans="6:8" x14ac:dyDescent="0.3">
      <c r="F3300" s="2">
        <v>3295</v>
      </c>
      <c r="G3300" s="12">
        <f ca="1"/>
        <v>0.74617848526870789</v>
      </c>
      <c r="H3300" s="12">
        <f ca="1"/>
        <v>66.920928928994016</v>
      </c>
    </row>
    <row r="3301" spans="6:8" x14ac:dyDescent="0.3">
      <c r="F3301" s="2">
        <v>3296</v>
      </c>
      <c r="G3301" s="12">
        <f ca="1"/>
        <v>0.89783658103471242</v>
      </c>
      <c r="H3301" s="12">
        <f ca="1"/>
        <v>69.845086079738849</v>
      </c>
    </row>
    <row r="3302" spans="6:8" x14ac:dyDescent="0.3">
      <c r="F3302" s="2">
        <v>3297</v>
      </c>
      <c r="G3302" s="12">
        <f ca="1"/>
        <v>0.29406564500163479</v>
      </c>
      <c r="H3302" s="12">
        <f ca="1"/>
        <v>60.953639380096803</v>
      </c>
    </row>
    <row r="3303" spans="6:8" x14ac:dyDescent="0.3">
      <c r="F3303" s="2">
        <v>3298</v>
      </c>
      <c r="G3303" s="12">
        <f ca="1"/>
        <v>0.72863467817512251</v>
      </c>
      <c r="H3303" s="12">
        <f ca="1"/>
        <v>66.65901595048183</v>
      </c>
    </row>
    <row r="3304" spans="6:8" x14ac:dyDescent="0.3">
      <c r="F3304" s="2">
        <v>3299</v>
      </c>
      <c r="G3304" s="12">
        <f ca="1"/>
        <v>0.104283368091735</v>
      </c>
      <c r="H3304" s="12">
        <f ca="1"/>
        <v>57.2884882613399</v>
      </c>
    </row>
    <row r="3305" spans="6:8" x14ac:dyDescent="0.3">
      <c r="F3305" s="2">
        <v>3300</v>
      </c>
      <c r="G3305" s="12">
        <f ca="1"/>
        <v>0.34536050348590486</v>
      </c>
      <c r="H3305" s="12">
        <f ca="1"/>
        <v>61.678119238576826</v>
      </c>
    </row>
    <row r="3306" spans="6:8" x14ac:dyDescent="0.3">
      <c r="F3306" s="2">
        <v>3301</v>
      </c>
      <c r="G3306" s="12">
        <f ca="1"/>
        <v>0.30136660988517527</v>
      </c>
      <c r="H3306" s="12">
        <f ca="1"/>
        <v>61.060121479920674</v>
      </c>
    </row>
    <row r="3307" spans="6:8" x14ac:dyDescent="0.3">
      <c r="F3307" s="2">
        <v>3302</v>
      </c>
      <c r="G3307" s="12">
        <f ca="1"/>
        <v>0.6910203507697783</v>
      </c>
      <c r="H3307" s="12">
        <f ca="1"/>
        <v>66.122670815542662</v>
      </c>
    </row>
    <row r="3308" spans="6:8" x14ac:dyDescent="0.3">
      <c r="F3308" s="2">
        <v>3303</v>
      </c>
      <c r="G3308" s="12">
        <f ca="1"/>
        <v>0.65946049882516911</v>
      </c>
      <c r="H3308" s="12">
        <f ca="1"/>
        <v>65.693275415386339</v>
      </c>
    </row>
    <row r="3309" spans="6:8" x14ac:dyDescent="0.3">
      <c r="F3309" s="2">
        <v>3304</v>
      </c>
      <c r="G3309" s="12">
        <f ca="1"/>
        <v>0.53626508092901304</v>
      </c>
      <c r="H3309" s="12">
        <f ca="1"/>
        <v>64.117578235277819</v>
      </c>
    </row>
    <row r="3310" spans="6:8" x14ac:dyDescent="0.3">
      <c r="F3310" s="2">
        <v>3305</v>
      </c>
      <c r="G3310" s="12">
        <f ca="1"/>
        <v>0.74078688635370171</v>
      </c>
      <c r="H3310" s="12">
        <f ca="1"/>
        <v>66.839520157744346</v>
      </c>
    </row>
    <row r="3311" spans="6:8" x14ac:dyDescent="0.3">
      <c r="F3311" s="2">
        <v>3306</v>
      </c>
      <c r="G3311" s="12">
        <f ca="1"/>
        <v>0.78599366421355299</v>
      </c>
      <c r="H3311" s="12">
        <f ca="1"/>
        <v>67.552191347251181</v>
      </c>
    </row>
    <row r="3312" spans="6:8" x14ac:dyDescent="0.3">
      <c r="F3312" s="2">
        <v>3307</v>
      </c>
      <c r="G3312" s="12">
        <f ca="1"/>
        <v>0.41924044315442188</v>
      </c>
      <c r="H3312" s="12">
        <f ca="1"/>
        <v>62.651034312999009</v>
      </c>
    </row>
    <row r="3313" spans="6:8" x14ac:dyDescent="0.3">
      <c r="F3313" s="2">
        <v>3308</v>
      </c>
      <c r="G3313" s="12">
        <f ca="1"/>
        <v>1.8314429338726512E-2</v>
      </c>
      <c r="H3313" s="12">
        <f ca="1"/>
        <v>52.904592308493811</v>
      </c>
    </row>
    <row r="3314" spans="6:8" x14ac:dyDescent="0.3">
      <c r="F3314" s="2">
        <v>3309</v>
      </c>
      <c r="G3314" s="12">
        <f ca="1"/>
        <v>0.48028359264284326</v>
      </c>
      <c r="H3314" s="12">
        <f ca="1"/>
        <v>63.420698242851216</v>
      </c>
    </row>
    <row r="3315" spans="6:8" x14ac:dyDescent="0.3">
      <c r="F3315" s="2">
        <v>3310</v>
      </c>
      <c r="G3315" s="12">
        <f ca="1"/>
        <v>0.623551305484916</v>
      </c>
      <c r="H3315" s="12">
        <f ca="1"/>
        <v>65.22134738188862</v>
      </c>
    </row>
    <row r="3316" spans="6:8" x14ac:dyDescent="0.3">
      <c r="F3316" s="2">
        <v>3311</v>
      </c>
      <c r="G3316" s="12">
        <f ca="1"/>
        <v>9.9604940438606793E-2</v>
      </c>
      <c r="H3316" s="12">
        <f ca="1"/>
        <v>57.152107474843135</v>
      </c>
    </row>
    <row r="3317" spans="6:8" x14ac:dyDescent="0.3">
      <c r="F3317" s="2">
        <v>3312</v>
      </c>
      <c r="G3317" s="12">
        <f ca="1"/>
        <v>0.1451221690900375</v>
      </c>
      <c r="H3317" s="12">
        <f ca="1"/>
        <v>58.321392520876913</v>
      </c>
    </row>
    <row r="3318" spans="6:8" x14ac:dyDescent="0.3">
      <c r="F3318" s="2">
        <v>3313</v>
      </c>
      <c r="G3318" s="12">
        <f ca="1"/>
        <v>0.40511549538634362</v>
      </c>
      <c r="H3318" s="12">
        <f ca="1"/>
        <v>62.469551077873192</v>
      </c>
    </row>
    <row r="3319" spans="6:8" x14ac:dyDescent="0.3">
      <c r="F3319" s="2">
        <v>3314</v>
      </c>
      <c r="G3319" s="12">
        <f ca="1"/>
        <v>0.16552887069392352</v>
      </c>
      <c r="H3319" s="12">
        <f ca="1"/>
        <v>58.761355790466396</v>
      </c>
    </row>
    <row r="3320" spans="6:8" x14ac:dyDescent="0.3">
      <c r="F3320" s="2">
        <v>3315</v>
      </c>
      <c r="G3320" s="12">
        <f ca="1"/>
        <v>0.59620794968496638</v>
      </c>
      <c r="H3320" s="12">
        <f ca="1"/>
        <v>64.870651656411255</v>
      </c>
    </row>
    <row r="3321" spans="6:8" x14ac:dyDescent="0.3">
      <c r="F3321" s="2">
        <v>3316</v>
      </c>
      <c r="G3321" s="12">
        <f ca="1"/>
        <v>0.37810105532763982</v>
      </c>
      <c r="H3321" s="12">
        <f ca="1"/>
        <v>62.117151020800002</v>
      </c>
    </row>
    <row r="3322" spans="6:8" x14ac:dyDescent="0.3">
      <c r="F3322" s="2">
        <v>3317</v>
      </c>
      <c r="G3322" s="12">
        <f ca="1"/>
        <v>0.40102729193403319</v>
      </c>
      <c r="H3322" s="12">
        <f ca="1"/>
        <v>62.416697085571855</v>
      </c>
    </row>
    <row r="3323" spans="6:8" x14ac:dyDescent="0.3">
      <c r="F3323" s="2">
        <v>3318</v>
      </c>
      <c r="G3323" s="12">
        <f ca="1"/>
        <v>0.66853691832271256</v>
      </c>
      <c r="H3323" s="12">
        <f ca="1"/>
        <v>65.815164124407687</v>
      </c>
    </row>
    <row r="3324" spans="6:8" x14ac:dyDescent="0.3">
      <c r="F3324" s="2">
        <v>3319</v>
      </c>
      <c r="G3324" s="12">
        <f ca="1"/>
        <v>5.3927795994540562E-2</v>
      </c>
      <c r="H3324" s="12">
        <f ca="1"/>
        <v>55.45984638163187</v>
      </c>
    </row>
    <row r="3325" spans="6:8" x14ac:dyDescent="0.3">
      <c r="F3325" s="2">
        <v>3320</v>
      </c>
      <c r="G3325" s="12">
        <f ca="1"/>
        <v>0.81504456794624525</v>
      </c>
      <c r="H3325" s="12">
        <f ca="1"/>
        <v>68.055323794393559</v>
      </c>
    </row>
    <row r="3326" spans="6:8" x14ac:dyDescent="0.3">
      <c r="F3326" s="2">
        <v>3321</v>
      </c>
      <c r="G3326" s="12">
        <f ca="1"/>
        <v>8.8244375600846636E-2</v>
      </c>
      <c r="H3326" s="12">
        <f ca="1"/>
        <v>56.799571290438777</v>
      </c>
    </row>
    <row r="3327" spans="6:8" x14ac:dyDescent="0.3">
      <c r="F3327" s="2">
        <v>3322</v>
      </c>
      <c r="G3327" s="12">
        <f ca="1"/>
        <v>1.143820843942267E-3</v>
      </c>
      <c r="H3327" s="12">
        <f ca="1"/>
        <v>47.666189550135527</v>
      </c>
    </row>
    <row r="3328" spans="6:8" x14ac:dyDescent="0.3">
      <c r="F3328" s="2">
        <v>3323</v>
      </c>
      <c r="G3328" s="12">
        <f ca="1"/>
        <v>0.44375441743715371</v>
      </c>
      <c r="H3328" s="12">
        <f ca="1"/>
        <v>62.962471435726748</v>
      </c>
    </row>
    <row r="3329" spans="6:8" x14ac:dyDescent="0.3">
      <c r="F3329" s="2">
        <v>3324</v>
      </c>
      <c r="G3329" s="12">
        <f ca="1"/>
        <v>0.99040313103363786</v>
      </c>
      <c r="H3329" s="12">
        <f ca="1"/>
        <v>74.895270218973877</v>
      </c>
    </row>
    <row r="3330" spans="6:8" x14ac:dyDescent="0.3">
      <c r="F3330" s="2">
        <v>3325</v>
      </c>
      <c r="G3330" s="12">
        <f ca="1"/>
        <v>4.5792844491054474E-2</v>
      </c>
      <c r="H3330" s="12">
        <f ca="1"/>
        <v>55.043258884396195</v>
      </c>
    </row>
    <row r="3331" spans="6:8" x14ac:dyDescent="0.3">
      <c r="F3331" s="2">
        <v>3326</v>
      </c>
      <c r="G3331" s="12">
        <f ca="1"/>
        <v>0.99354408275428852</v>
      </c>
      <c r="H3331" s="12">
        <f ca="1"/>
        <v>75.565108708072614</v>
      </c>
    </row>
    <row r="3332" spans="6:8" x14ac:dyDescent="0.3">
      <c r="F3332" s="2">
        <v>3327</v>
      </c>
      <c r="G3332" s="12">
        <f ca="1"/>
        <v>0.21841327834735047</v>
      </c>
      <c r="H3332" s="12">
        <f ca="1"/>
        <v>59.755670231027551</v>
      </c>
    </row>
    <row r="3333" spans="6:8" x14ac:dyDescent="0.3">
      <c r="F3333" s="2">
        <v>3328</v>
      </c>
      <c r="G3333" s="12">
        <f ca="1"/>
        <v>0.67188154234903963</v>
      </c>
      <c r="H3333" s="12">
        <f ca="1"/>
        <v>65.860387082557253</v>
      </c>
    </row>
    <row r="3334" spans="6:8" x14ac:dyDescent="0.3">
      <c r="F3334" s="2">
        <v>3329</v>
      </c>
      <c r="G3334" s="12">
        <f ca="1"/>
        <v>0.25158086188102047</v>
      </c>
      <c r="H3334" s="12">
        <f ca="1"/>
        <v>60.305274669582985</v>
      </c>
    </row>
    <row r="3335" spans="6:8" x14ac:dyDescent="0.3">
      <c r="F3335" s="2">
        <v>3330</v>
      </c>
      <c r="G3335" s="12">
        <f ca="1"/>
        <v>0.61747011196330415</v>
      </c>
      <c r="H3335" s="12">
        <f ca="1"/>
        <v>65.142800961742324</v>
      </c>
    </row>
    <row r="3336" spans="6:8" x14ac:dyDescent="0.3">
      <c r="F3336" s="2">
        <v>3331</v>
      </c>
      <c r="G3336" s="12">
        <f ca="1"/>
        <v>0.12712628707313423</v>
      </c>
      <c r="H3336" s="12">
        <f ca="1"/>
        <v>57.896104048326031</v>
      </c>
    </row>
    <row r="3337" spans="6:8" x14ac:dyDescent="0.3">
      <c r="F3337" s="2">
        <v>3332</v>
      </c>
      <c r="G3337" s="12">
        <f ca="1"/>
        <v>0.67177807458125471</v>
      </c>
      <c r="H3337" s="12">
        <f ca="1"/>
        <v>65.858985509288061</v>
      </c>
    </row>
    <row r="3338" spans="6:8" x14ac:dyDescent="0.3">
      <c r="F3338" s="2">
        <v>3333</v>
      </c>
      <c r="G3338" s="12">
        <f ca="1"/>
        <v>0.38201137315982714</v>
      </c>
      <c r="H3338" s="12">
        <f ca="1"/>
        <v>62.168649557313039</v>
      </c>
    </row>
    <row r="3339" spans="6:8" x14ac:dyDescent="0.3">
      <c r="F3339" s="2">
        <v>3334</v>
      </c>
      <c r="G3339" s="12">
        <f ca="1"/>
        <v>0.70671845192159988</v>
      </c>
      <c r="H3339" s="12">
        <f ca="1"/>
        <v>66.342797994047501</v>
      </c>
    </row>
    <row r="3340" spans="6:8" x14ac:dyDescent="0.3">
      <c r="F3340" s="2">
        <v>3335</v>
      </c>
      <c r="G3340" s="12">
        <f ca="1"/>
        <v>0.21280723188240014</v>
      </c>
      <c r="H3340" s="12">
        <f ca="1"/>
        <v>59.658008588429702</v>
      </c>
    </row>
    <row r="3341" spans="6:8" x14ac:dyDescent="0.3">
      <c r="F3341" s="2">
        <v>3336</v>
      </c>
      <c r="G3341" s="12">
        <f ca="1"/>
        <v>0.36996051436066746</v>
      </c>
      <c r="H3341" s="12">
        <f ca="1"/>
        <v>62.009347322439865</v>
      </c>
    </row>
    <row r="3342" spans="6:8" x14ac:dyDescent="0.3">
      <c r="F3342" s="2">
        <v>3337</v>
      </c>
      <c r="G3342" s="12">
        <f ca="1"/>
        <v>0.40774524857052841</v>
      </c>
      <c r="H3342" s="12">
        <f ca="1"/>
        <v>62.503468740210295</v>
      </c>
    </row>
    <row r="3343" spans="6:8" x14ac:dyDescent="0.3">
      <c r="F3343" s="2">
        <v>3338</v>
      </c>
      <c r="G3343" s="12">
        <f ca="1"/>
        <v>4.9421072055627402E-2</v>
      </c>
      <c r="H3343" s="12">
        <f ca="1"/>
        <v>55.235958160810313</v>
      </c>
    </row>
    <row r="3344" spans="6:8" x14ac:dyDescent="0.3">
      <c r="F3344" s="2">
        <v>3339</v>
      </c>
      <c r="G3344" s="12">
        <f ca="1"/>
        <v>0.55670566457341764</v>
      </c>
      <c r="H3344" s="12">
        <f ca="1"/>
        <v>64.372742046227529</v>
      </c>
    </row>
    <row r="3345" spans="6:8" x14ac:dyDescent="0.3">
      <c r="F3345" s="2">
        <v>3340</v>
      </c>
      <c r="G3345" s="12">
        <f ca="1"/>
        <v>0.8534962923135192</v>
      </c>
      <c r="H3345" s="12">
        <f ca="1"/>
        <v>68.801580649996993</v>
      </c>
    </row>
    <row r="3346" spans="6:8" x14ac:dyDescent="0.3">
      <c r="F3346" s="2">
        <v>3341</v>
      </c>
      <c r="G3346" s="12">
        <f ca="1"/>
        <v>0.13906866663180706</v>
      </c>
      <c r="H3346" s="12">
        <f ca="1"/>
        <v>58.182712558417848</v>
      </c>
    </row>
    <row r="3347" spans="6:8" x14ac:dyDescent="0.3">
      <c r="F3347" s="2">
        <v>3342</v>
      </c>
      <c r="G3347" s="12">
        <f ca="1"/>
        <v>0.52644067728884192</v>
      </c>
      <c r="H3347" s="12">
        <f ca="1"/>
        <v>63.995254932615723</v>
      </c>
    </row>
    <row r="3348" spans="6:8" x14ac:dyDescent="0.3">
      <c r="F3348" s="2">
        <v>3343</v>
      </c>
      <c r="G3348" s="12">
        <f ca="1"/>
        <v>0.26756954802676591</v>
      </c>
      <c r="H3348" s="12">
        <f ca="1"/>
        <v>60.555598282472175</v>
      </c>
    </row>
    <row r="3349" spans="6:8" x14ac:dyDescent="0.3">
      <c r="F3349" s="2">
        <v>3344</v>
      </c>
      <c r="G3349" s="12">
        <f ca="1"/>
        <v>0.47067281452538623</v>
      </c>
      <c r="H3349" s="12">
        <f ca="1"/>
        <v>63.300633049298696</v>
      </c>
    </row>
    <row r="3350" spans="6:8" x14ac:dyDescent="0.3">
      <c r="F3350" s="2">
        <v>3345</v>
      </c>
      <c r="G3350" s="12">
        <f ca="1"/>
        <v>6.2573624860609023E-3</v>
      </c>
      <c r="H3350" s="12">
        <f ca="1"/>
        <v>50.706808998261401</v>
      </c>
    </row>
    <row r="3351" spans="6:8" x14ac:dyDescent="0.3">
      <c r="F3351" s="2">
        <v>3346</v>
      </c>
      <c r="G3351" s="12">
        <f ca="1"/>
        <v>7.5703209374981428E-2</v>
      </c>
      <c r="H3351" s="12">
        <f ca="1"/>
        <v>56.36738419174312</v>
      </c>
    </row>
    <row r="3352" spans="6:8" x14ac:dyDescent="0.3">
      <c r="F3352" s="2">
        <v>3347</v>
      </c>
      <c r="G3352" s="12">
        <f ca="1"/>
        <v>0.48649154246484039</v>
      </c>
      <c r="H3352" s="12">
        <f ca="1"/>
        <v>63.498121923448075</v>
      </c>
    </row>
    <row r="3353" spans="6:8" x14ac:dyDescent="0.3">
      <c r="F3353" s="2">
        <v>3348</v>
      </c>
      <c r="G3353" s="12">
        <f ca="1"/>
        <v>0.94109475385021257</v>
      </c>
      <c r="H3353" s="12">
        <f ca="1"/>
        <v>71.247168551122627</v>
      </c>
    </row>
    <row r="3354" spans="6:8" x14ac:dyDescent="0.3">
      <c r="F3354" s="2">
        <v>3349</v>
      </c>
      <c r="G3354" s="12">
        <f ca="1"/>
        <v>6.2004773512735589E-2</v>
      </c>
      <c r="H3354" s="12">
        <f ca="1"/>
        <v>55.82575231017438</v>
      </c>
    </row>
    <row r="3355" spans="6:8" x14ac:dyDescent="0.3">
      <c r="F3355" s="2">
        <v>3350</v>
      </c>
      <c r="G3355" s="12">
        <f ca="1"/>
        <v>0.41394307215601556</v>
      </c>
      <c r="H3355" s="12">
        <f ca="1"/>
        <v>62.583167171118809</v>
      </c>
    </row>
    <row r="3356" spans="6:8" x14ac:dyDescent="0.3">
      <c r="F3356" s="2">
        <v>3351</v>
      </c>
      <c r="G3356" s="12">
        <f ca="1"/>
        <v>0.78394958897232958</v>
      </c>
      <c r="H3356" s="12">
        <f ca="1"/>
        <v>67.518308269947624</v>
      </c>
    </row>
    <row r="3357" spans="6:8" x14ac:dyDescent="0.3">
      <c r="F3357" s="2">
        <v>3352</v>
      </c>
      <c r="G3357" s="12">
        <f ca="1"/>
        <v>0.2030015265077536</v>
      </c>
      <c r="H3357" s="12">
        <f ca="1"/>
        <v>59.483330646126177</v>
      </c>
    </row>
    <row r="3358" spans="6:8" x14ac:dyDescent="0.3">
      <c r="F3358" s="2">
        <v>3353</v>
      </c>
      <c r="G3358" s="12">
        <f ca="1"/>
        <v>0.42936557668611885</v>
      </c>
      <c r="H3358" s="12">
        <f ca="1"/>
        <v>62.780157857006834</v>
      </c>
    </row>
    <row r="3359" spans="6:8" x14ac:dyDescent="0.3">
      <c r="F3359" s="2">
        <v>3354</v>
      </c>
      <c r="G3359" s="12">
        <f ca="1"/>
        <v>0.41832001048493428</v>
      </c>
      <c r="H3359" s="12">
        <f ca="1"/>
        <v>62.639258231877939</v>
      </c>
    </row>
    <row r="3360" spans="6:8" x14ac:dyDescent="0.3">
      <c r="F3360" s="2">
        <v>3355</v>
      </c>
      <c r="G3360" s="12">
        <f ca="1"/>
        <v>0.79461575355634584</v>
      </c>
      <c r="H3360" s="12">
        <f ca="1"/>
        <v>67.697158295476555</v>
      </c>
    </row>
    <row r="3361" spans="6:8" x14ac:dyDescent="0.3">
      <c r="F3361" s="2">
        <v>3356</v>
      </c>
      <c r="G3361" s="12">
        <f ca="1"/>
        <v>7.3539483909221159E-2</v>
      </c>
      <c r="H3361" s="12">
        <f ca="1"/>
        <v>56.287272617337528</v>
      </c>
    </row>
    <row r="3362" spans="6:8" x14ac:dyDescent="0.3">
      <c r="F3362" s="2">
        <v>3357</v>
      </c>
      <c r="G3362" s="12">
        <f ca="1"/>
        <v>0.74815381875736842</v>
      </c>
      <c r="H3362" s="12">
        <f ca="1"/>
        <v>66.950970657688586</v>
      </c>
    </row>
    <row r="3363" spans="6:8" x14ac:dyDescent="0.3">
      <c r="F3363" s="2">
        <v>3358</v>
      </c>
      <c r="G3363" s="12">
        <f ca="1"/>
        <v>0.26193672822982172</v>
      </c>
      <c r="H3363" s="12">
        <f ca="1"/>
        <v>60.46836013310029</v>
      </c>
    </row>
    <row r="3364" spans="6:8" x14ac:dyDescent="0.3">
      <c r="F3364" s="2">
        <v>3359</v>
      </c>
      <c r="G3364" s="12">
        <f ca="1"/>
        <v>0.49253890965879044</v>
      </c>
      <c r="H3364" s="12">
        <f ca="1"/>
        <v>63.573465650759232</v>
      </c>
    </row>
    <row r="3365" spans="6:8" x14ac:dyDescent="0.3">
      <c r="F3365" s="2">
        <v>3360</v>
      </c>
      <c r="G3365" s="12">
        <f ca="1"/>
        <v>0.19950449155389727</v>
      </c>
      <c r="H3365" s="12">
        <f ca="1"/>
        <v>59.419771715965453</v>
      </c>
    </row>
    <row r="3366" spans="6:8" x14ac:dyDescent="0.3">
      <c r="F3366" s="2">
        <v>3361</v>
      </c>
      <c r="G3366" s="12">
        <f ca="1"/>
        <v>0.9974655405353694</v>
      </c>
      <c r="H3366" s="12">
        <f ca="1"/>
        <v>77.024659454998059</v>
      </c>
    </row>
    <row r="3367" spans="6:8" x14ac:dyDescent="0.3">
      <c r="F3367" s="2">
        <v>3362</v>
      </c>
      <c r="G3367" s="12">
        <f ca="1"/>
        <v>0.98165803814119612</v>
      </c>
      <c r="H3367" s="12">
        <f ca="1"/>
        <v>73.718801013151705</v>
      </c>
    </row>
    <row r="3368" spans="6:8" x14ac:dyDescent="0.3">
      <c r="F3368" s="2">
        <v>3363</v>
      </c>
      <c r="G3368" s="12">
        <f ca="1"/>
        <v>0.79984247513517759</v>
      </c>
      <c r="H3368" s="12">
        <f ca="1"/>
        <v>67.786735097825641</v>
      </c>
    </row>
    <row r="3369" spans="6:8" x14ac:dyDescent="0.3">
      <c r="F3369" s="2">
        <v>3364</v>
      </c>
      <c r="G3369" s="12">
        <f ca="1"/>
        <v>0.29567840846810012</v>
      </c>
      <c r="H3369" s="12">
        <f ca="1"/>
        <v>60.977270751660178</v>
      </c>
    </row>
    <row r="3370" spans="6:8" x14ac:dyDescent="0.3">
      <c r="F3370" s="2">
        <v>3365</v>
      </c>
      <c r="G3370" s="12">
        <f ca="1"/>
        <v>9.408320636971923E-2</v>
      </c>
      <c r="H3370" s="12">
        <f ca="1"/>
        <v>56.984798716732705</v>
      </c>
    </row>
    <row r="3371" spans="6:8" x14ac:dyDescent="0.3">
      <c r="F3371" s="2">
        <v>3366</v>
      </c>
      <c r="G3371" s="12">
        <f ca="1"/>
        <v>0.18789391649001064</v>
      </c>
      <c r="H3371" s="12">
        <f ca="1"/>
        <v>59.2035641973983</v>
      </c>
    </row>
    <row r="3372" spans="6:8" x14ac:dyDescent="0.3">
      <c r="F3372" s="2">
        <v>3367</v>
      </c>
      <c r="G3372" s="12">
        <f ca="1"/>
        <v>0.55521409975241998</v>
      </c>
      <c r="H3372" s="12">
        <f ca="1"/>
        <v>64.354081497246256</v>
      </c>
    </row>
    <row r="3373" spans="6:8" x14ac:dyDescent="0.3">
      <c r="F3373" s="2">
        <v>3368</v>
      </c>
      <c r="G3373" s="12">
        <f ca="1"/>
        <v>0.82848685988482296</v>
      </c>
      <c r="H3373" s="12">
        <f ca="1"/>
        <v>68.304097672759369</v>
      </c>
    </row>
    <row r="3374" spans="6:8" x14ac:dyDescent="0.3">
      <c r="F3374" s="2">
        <v>3369</v>
      </c>
      <c r="G3374" s="12">
        <f ca="1"/>
        <v>0.27488352131047589</v>
      </c>
      <c r="H3374" s="12">
        <f ca="1"/>
        <v>60.667429303973478</v>
      </c>
    </row>
    <row r="3375" spans="6:8" x14ac:dyDescent="0.3">
      <c r="F3375" s="2">
        <v>3370</v>
      </c>
      <c r="G3375" s="12">
        <f ca="1"/>
        <v>0.90867660019562169</v>
      </c>
      <c r="H3375" s="12">
        <f ca="1"/>
        <v>70.147338897214766</v>
      </c>
    </row>
    <row r="3376" spans="6:8" x14ac:dyDescent="0.3">
      <c r="F3376" s="2">
        <v>3371</v>
      </c>
      <c r="G3376" s="12">
        <f ca="1"/>
        <v>0.86680356372264278</v>
      </c>
      <c r="H3376" s="12">
        <f ca="1"/>
        <v>69.089061609951557</v>
      </c>
    </row>
    <row r="3377" spans="6:8" x14ac:dyDescent="0.3">
      <c r="F3377" s="2">
        <v>3372</v>
      </c>
      <c r="G3377" s="12">
        <f ca="1"/>
        <v>0.2467586996428679</v>
      </c>
      <c r="H3377" s="12">
        <f ca="1"/>
        <v>60.228067427643353</v>
      </c>
    </row>
    <row r="3378" spans="6:8" x14ac:dyDescent="0.3">
      <c r="F3378" s="2">
        <v>3373</v>
      </c>
      <c r="G3378" s="12">
        <f ca="1"/>
        <v>8.9503645316475255E-2</v>
      </c>
      <c r="H3378" s="12">
        <f ca="1"/>
        <v>56.840293379481921</v>
      </c>
    </row>
    <row r="3379" spans="6:8" x14ac:dyDescent="0.3">
      <c r="F3379" s="2">
        <v>3374</v>
      </c>
      <c r="G3379" s="12">
        <f ca="1"/>
        <v>0.94769259598542899</v>
      </c>
      <c r="H3379" s="12">
        <f ca="1"/>
        <v>71.525805761465335</v>
      </c>
    </row>
    <row r="3380" spans="6:8" x14ac:dyDescent="0.3">
      <c r="F3380" s="2">
        <v>3375</v>
      </c>
      <c r="G3380" s="12">
        <f ca="1"/>
        <v>5.9007179635636398E-2</v>
      </c>
      <c r="H3380" s="12">
        <f ca="1"/>
        <v>55.694693248234167</v>
      </c>
    </row>
    <row r="3381" spans="6:8" x14ac:dyDescent="0.3">
      <c r="F3381" s="2">
        <v>3376</v>
      </c>
      <c r="G3381" s="12">
        <f ca="1"/>
        <v>0.48585445480012401</v>
      </c>
      <c r="H3381" s="12">
        <f ca="1"/>
        <v>63.490180368896759</v>
      </c>
    </row>
    <row r="3382" spans="6:8" x14ac:dyDescent="0.3">
      <c r="F3382" s="2">
        <v>3377</v>
      </c>
      <c r="G3382" s="12">
        <f ca="1"/>
        <v>0.13816851403521202</v>
      </c>
      <c r="H3382" s="12">
        <f ca="1"/>
        <v>58.161731402713414</v>
      </c>
    </row>
    <row r="3383" spans="6:8" x14ac:dyDescent="0.3">
      <c r="F3383" s="2">
        <v>3378</v>
      </c>
      <c r="G3383" s="12">
        <f ca="1"/>
        <v>0.22699115095117617</v>
      </c>
      <c r="H3383" s="12">
        <f ca="1"/>
        <v>59.902231235552293</v>
      </c>
    </row>
    <row r="3384" spans="6:8" x14ac:dyDescent="0.3">
      <c r="F3384" s="2">
        <v>3379</v>
      </c>
      <c r="G3384" s="12">
        <f ca="1"/>
        <v>0.90429003203587355</v>
      </c>
      <c r="H3384" s="12">
        <f ca="1"/>
        <v>70.022074316956264</v>
      </c>
    </row>
    <row r="3385" spans="6:8" x14ac:dyDescent="0.3">
      <c r="F3385" s="2">
        <v>3380</v>
      </c>
      <c r="G3385" s="12">
        <f ca="1"/>
        <v>0.34415627468095522</v>
      </c>
      <c r="H3385" s="12">
        <f ca="1"/>
        <v>61.661672384835917</v>
      </c>
    </row>
    <row r="3386" spans="6:8" x14ac:dyDescent="0.3">
      <c r="F3386" s="2">
        <v>3381</v>
      </c>
      <c r="G3386" s="12">
        <f ca="1"/>
        <v>0.45532752468668636</v>
      </c>
      <c r="H3386" s="12">
        <f ca="1"/>
        <v>63.108257773596584</v>
      </c>
    </row>
    <row r="3387" spans="6:8" x14ac:dyDescent="0.3">
      <c r="F3387" s="2">
        <v>3382</v>
      </c>
      <c r="G3387" s="12">
        <f ca="1"/>
        <v>0.89298250773952059</v>
      </c>
      <c r="H3387" s="12">
        <f ca="1"/>
        <v>69.717141018898076</v>
      </c>
    </row>
    <row r="3388" spans="6:8" x14ac:dyDescent="0.3">
      <c r="F3388" s="2">
        <v>3383</v>
      </c>
      <c r="G3388" s="12">
        <f ca="1"/>
        <v>0.22980138971343744</v>
      </c>
      <c r="H3388" s="12">
        <f ca="1"/>
        <v>59.949530886867905</v>
      </c>
    </row>
    <row r="3389" spans="6:8" x14ac:dyDescent="0.3">
      <c r="F3389" s="2">
        <v>3384</v>
      </c>
      <c r="G3389" s="12">
        <f ca="1"/>
        <v>0.15638564760531137</v>
      </c>
      <c r="H3389" s="12">
        <f ca="1"/>
        <v>58.569097344671405</v>
      </c>
    </row>
    <row r="3390" spans="6:8" x14ac:dyDescent="0.3">
      <c r="F3390" s="2">
        <v>3385</v>
      </c>
      <c r="G3390" s="12">
        <f ca="1"/>
        <v>0.11887194267124968</v>
      </c>
      <c r="H3390" s="12">
        <f ca="1"/>
        <v>57.686518898915025</v>
      </c>
    </row>
    <row r="3391" spans="6:8" x14ac:dyDescent="0.3">
      <c r="F3391" s="2">
        <v>3386</v>
      </c>
      <c r="G3391" s="12">
        <f ca="1"/>
        <v>0.81201953128627791</v>
      </c>
      <c r="H3391" s="12">
        <f ca="1"/>
        <v>68.000863069665172</v>
      </c>
    </row>
    <row r="3392" spans="6:8" x14ac:dyDescent="0.3">
      <c r="F3392" s="2">
        <v>3387</v>
      </c>
      <c r="G3392" s="12">
        <f ca="1"/>
        <v>0.55070699409578117</v>
      </c>
      <c r="H3392" s="12">
        <f ca="1"/>
        <v>64.297738945740662</v>
      </c>
    </row>
    <row r="3393" spans="6:8" x14ac:dyDescent="0.3">
      <c r="F3393" s="2">
        <v>3388</v>
      </c>
      <c r="G3393" s="12">
        <f ca="1"/>
        <v>5.5539570646695902E-2</v>
      </c>
      <c r="H3393" s="12">
        <f ca="1"/>
        <v>55.536233548652454</v>
      </c>
    </row>
    <row r="3394" spans="6:8" x14ac:dyDescent="0.3">
      <c r="F3394" s="2">
        <v>3389</v>
      </c>
      <c r="G3394" s="12">
        <f ca="1"/>
        <v>0.1164339818953386</v>
      </c>
      <c r="H3394" s="12">
        <f ca="1"/>
        <v>57.622601607408569</v>
      </c>
    </row>
    <row r="3395" spans="6:8" x14ac:dyDescent="0.3">
      <c r="F3395" s="2">
        <v>3390</v>
      </c>
      <c r="G3395" s="12">
        <f ca="1"/>
        <v>0.95317616936145844</v>
      </c>
      <c r="H3395" s="12">
        <f ca="1"/>
        <v>71.779110926372311</v>
      </c>
    </row>
    <row r="3396" spans="6:8" x14ac:dyDescent="0.3">
      <c r="F3396" s="2">
        <v>3391</v>
      </c>
      <c r="G3396" s="12">
        <f ca="1"/>
        <v>0.5199883197466999</v>
      </c>
      <c r="H3396" s="12">
        <f ca="1"/>
        <v>63.914977399427698</v>
      </c>
    </row>
    <row r="3397" spans="6:8" x14ac:dyDescent="0.3">
      <c r="F3397" s="2">
        <v>3392</v>
      </c>
      <c r="G3397" s="12">
        <f ca="1"/>
        <v>0.34058689446705115</v>
      </c>
      <c r="H3397" s="12">
        <f ca="1"/>
        <v>61.612784745602127</v>
      </c>
    </row>
    <row r="3398" spans="6:8" x14ac:dyDescent="0.3">
      <c r="F3398" s="2">
        <v>3393</v>
      </c>
      <c r="G3398" s="12">
        <f ca="1"/>
        <v>0.55609741260292256</v>
      </c>
      <c r="H3398" s="12">
        <f ca="1"/>
        <v>64.365131450750596</v>
      </c>
    </row>
    <row r="3399" spans="6:8" x14ac:dyDescent="0.3">
      <c r="F3399" s="2">
        <v>3394</v>
      </c>
      <c r="G3399" s="12">
        <f ca="1"/>
        <v>0.94840620453493374</v>
      </c>
      <c r="H3399" s="12">
        <f ca="1"/>
        <v>71.557554721644919</v>
      </c>
    </row>
    <row r="3400" spans="6:8" x14ac:dyDescent="0.3">
      <c r="F3400" s="2">
        <v>3395</v>
      </c>
      <c r="G3400" s="12">
        <f ca="1"/>
        <v>0.16861363364958892</v>
      </c>
      <c r="H3400" s="12">
        <f ca="1"/>
        <v>58.82460421766406</v>
      </c>
    </row>
    <row r="3401" spans="6:8" x14ac:dyDescent="0.3">
      <c r="F3401" s="2">
        <v>3396</v>
      </c>
      <c r="G3401" s="12">
        <f ca="1"/>
        <v>0.95562290333138455</v>
      </c>
      <c r="H3401" s="12">
        <f ca="1"/>
        <v>71.899742795512026</v>
      </c>
    </row>
    <row r="3402" spans="6:8" x14ac:dyDescent="0.3">
      <c r="F3402" s="2">
        <v>3397</v>
      </c>
      <c r="G3402" s="12">
        <f ca="1"/>
        <v>0.96819432366244174</v>
      </c>
      <c r="H3402" s="12">
        <f ca="1"/>
        <v>72.620068979203467</v>
      </c>
    </row>
    <row r="3403" spans="6:8" x14ac:dyDescent="0.3">
      <c r="F3403" s="2">
        <v>3398</v>
      </c>
      <c r="G3403" s="12">
        <f ca="1"/>
        <v>0.47253199374544508</v>
      </c>
      <c r="H3403" s="12">
        <f ca="1"/>
        <v>63.323881213629434</v>
      </c>
    </row>
    <row r="3404" spans="6:8" x14ac:dyDescent="0.3">
      <c r="F3404" s="2">
        <v>3399</v>
      </c>
      <c r="G3404" s="12">
        <f ca="1"/>
        <v>0.72054229922506785</v>
      </c>
      <c r="H3404" s="12">
        <f ca="1"/>
        <v>66.540941134913197</v>
      </c>
    </row>
    <row r="3405" spans="6:8" x14ac:dyDescent="0.3">
      <c r="F3405" s="2">
        <v>3400</v>
      </c>
      <c r="G3405" s="12">
        <f ca="1"/>
        <v>0.82439674925030548</v>
      </c>
      <c r="H3405" s="12">
        <f ca="1"/>
        <v>68.227178415616436</v>
      </c>
    </row>
    <row r="3406" spans="6:8" x14ac:dyDescent="0.3">
      <c r="F3406" s="2">
        <v>3401</v>
      </c>
      <c r="G3406" s="12">
        <f ca="1"/>
        <v>0.33899681451501151</v>
      </c>
      <c r="H3406" s="12">
        <f ca="1"/>
        <v>61.590938464979793</v>
      </c>
    </row>
    <row r="3407" spans="6:8" x14ac:dyDescent="0.3">
      <c r="F3407" s="2">
        <v>3402</v>
      </c>
      <c r="G3407" s="12">
        <f ca="1"/>
        <v>0.14254465391187621</v>
      </c>
      <c r="H3407" s="12">
        <f ca="1"/>
        <v>58.262848417538081</v>
      </c>
    </row>
    <row r="3408" spans="6:8" x14ac:dyDescent="0.3">
      <c r="F3408" s="2">
        <v>3403</v>
      </c>
      <c r="G3408" s="12">
        <f ca="1"/>
        <v>0.32376556354561825</v>
      </c>
      <c r="H3408" s="12">
        <f ca="1"/>
        <v>61.379427241436431</v>
      </c>
    </row>
    <row r="3409" spans="6:8" x14ac:dyDescent="0.3">
      <c r="F3409" s="2">
        <v>3404</v>
      </c>
      <c r="G3409" s="12">
        <f ca="1"/>
        <v>9.3592655075553033E-2</v>
      </c>
      <c r="H3409" s="12">
        <f ca="1"/>
        <v>56.969578925255377</v>
      </c>
    </row>
    <row r="3410" spans="6:8" x14ac:dyDescent="0.3">
      <c r="F3410" s="2">
        <v>3405</v>
      </c>
      <c r="G3410" s="12">
        <f ca="1"/>
        <v>0.33900499687931807</v>
      </c>
      <c r="H3410" s="12">
        <f ca="1"/>
        <v>61.591050992095347</v>
      </c>
    </row>
    <row r="3411" spans="6:8" x14ac:dyDescent="0.3">
      <c r="F3411" s="2">
        <v>3406</v>
      </c>
      <c r="G3411" s="12">
        <f ca="1"/>
        <v>0.86041510062484283</v>
      </c>
      <c r="H3411" s="12">
        <f ca="1"/>
        <v>68.948786916401957</v>
      </c>
    </row>
    <row r="3412" spans="6:8" x14ac:dyDescent="0.3">
      <c r="F3412" s="2">
        <v>3407</v>
      </c>
      <c r="G3412" s="12">
        <f ca="1"/>
        <v>0.83816285908647203</v>
      </c>
      <c r="H3412" s="12">
        <f ca="1"/>
        <v>68.490725943679777</v>
      </c>
    </row>
    <row r="3413" spans="6:8" x14ac:dyDescent="0.3">
      <c r="F3413" s="2">
        <v>3408</v>
      </c>
      <c r="G3413" s="12">
        <f ca="1"/>
        <v>0.94809783651073243</v>
      </c>
      <c r="H3413" s="12">
        <f ca="1"/>
        <v>71.543793362346221</v>
      </c>
    </row>
    <row r="3414" spans="6:8" x14ac:dyDescent="0.3">
      <c r="F3414" s="2">
        <v>3409</v>
      </c>
      <c r="G3414" s="12">
        <f ca="1"/>
        <v>0.50992994528880553</v>
      </c>
      <c r="H3414" s="12">
        <f ca="1"/>
        <v>63.789873532502348</v>
      </c>
    </row>
    <row r="3415" spans="6:8" x14ac:dyDescent="0.3">
      <c r="F3415" s="2">
        <v>3410</v>
      </c>
      <c r="G3415" s="12">
        <f ca="1"/>
        <v>0.13072846291920803</v>
      </c>
      <c r="H3415" s="12">
        <f ca="1"/>
        <v>57.984501898972944</v>
      </c>
    </row>
    <row r="3416" spans="6:8" x14ac:dyDescent="0.3">
      <c r="F3416" s="2">
        <v>3411</v>
      </c>
      <c r="G3416" s="12">
        <f ca="1"/>
        <v>0.56718974106680586</v>
      </c>
      <c r="H3416" s="12">
        <f ca="1"/>
        <v>64.504141017161302</v>
      </c>
    </row>
    <row r="3417" spans="6:8" x14ac:dyDescent="0.3">
      <c r="F3417" s="2">
        <v>3412</v>
      </c>
      <c r="G3417" s="12">
        <f ca="1"/>
        <v>0.4319544724403841</v>
      </c>
      <c r="H3417" s="12">
        <f ca="1"/>
        <v>62.813057203543643</v>
      </c>
    </row>
    <row r="3418" spans="6:8" x14ac:dyDescent="0.3">
      <c r="F3418" s="2">
        <v>3413</v>
      </c>
      <c r="G3418" s="12">
        <f ca="1"/>
        <v>0.16079272794113209</v>
      </c>
      <c r="H3418" s="12">
        <f ca="1"/>
        <v>58.662689750234449</v>
      </c>
    </row>
    <row r="3419" spans="6:8" x14ac:dyDescent="0.3">
      <c r="F3419" s="2">
        <v>3414</v>
      </c>
      <c r="G3419" s="12">
        <f ca="1"/>
        <v>0.97049842314184587</v>
      </c>
      <c r="H3419" s="12">
        <f ca="1"/>
        <v>72.776467144928048</v>
      </c>
    </row>
    <row r="3420" spans="6:8" x14ac:dyDescent="0.3">
      <c r="F3420" s="2">
        <v>3415</v>
      </c>
      <c r="G3420" s="12">
        <f ca="1"/>
        <v>0.70423391525247325</v>
      </c>
      <c r="H3420" s="12">
        <f ca="1"/>
        <v>66.307629153307403</v>
      </c>
    </row>
    <row r="3421" spans="6:8" x14ac:dyDescent="0.3">
      <c r="F3421" s="2">
        <v>3416</v>
      </c>
      <c r="G3421" s="12">
        <f ca="1"/>
        <v>0.6237522622320717</v>
      </c>
      <c r="H3421" s="12">
        <f ca="1"/>
        <v>65.22394896573779</v>
      </c>
    </row>
    <row r="3422" spans="6:8" x14ac:dyDescent="0.3">
      <c r="F3422" s="2">
        <v>3417</v>
      </c>
      <c r="G3422" s="12">
        <f ca="1"/>
        <v>0.29031626474041605</v>
      </c>
      <c r="H3422" s="12">
        <f ca="1"/>
        <v>60.89845275654033</v>
      </c>
    </row>
    <row r="3423" spans="6:8" x14ac:dyDescent="0.3">
      <c r="F3423" s="2">
        <v>3418</v>
      </c>
      <c r="G3423" s="12">
        <f ca="1"/>
        <v>0.55165158523332547</v>
      </c>
      <c r="H3423" s="12">
        <f ca="1"/>
        <v>64.309541800906814</v>
      </c>
    </row>
    <row r="3424" spans="6:8" x14ac:dyDescent="0.3">
      <c r="F3424" s="2">
        <v>3419</v>
      </c>
      <c r="G3424" s="12">
        <f ca="1"/>
        <v>0.5834816006365906</v>
      </c>
      <c r="H3424" s="12">
        <f ca="1"/>
        <v>64.709322588364415</v>
      </c>
    </row>
    <row r="3425" spans="6:8" x14ac:dyDescent="0.3">
      <c r="F3425" s="2">
        <v>3420</v>
      </c>
      <c r="G3425" s="12">
        <f ca="1"/>
        <v>0.79913012977071163</v>
      </c>
      <c r="H3425" s="12">
        <f ca="1"/>
        <v>67.774447934045497</v>
      </c>
    </row>
    <row r="3426" spans="6:8" x14ac:dyDescent="0.3">
      <c r="F3426" s="2">
        <v>3421</v>
      </c>
      <c r="G3426" s="12">
        <f ca="1"/>
        <v>0.94038987032306309</v>
      </c>
      <c r="H3426" s="12">
        <f ca="1"/>
        <v>71.218852935666746</v>
      </c>
    </row>
    <row r="3427" spans="6:8" x14ac:dyDescent="0.3">
      <c r="F3427" s="2">
        <v>3422</v>
      </c>
      <c r="G3427" s="12">
        <f ca="1"/>
        <v>0.92627192063016395</v>
      </c>
      <c r="H3427" s="12">
        <f ca="1"/>
        <v>70.699245277718745</v>
      </c>
    </row>
    <row r="3428" spans="6:8" x14ac:dyDescent="0.3">
      <c r="F3428" s="2">
        <v>3423</v>
      </c>
      <c r="G3428" s="12">
        <f ca="1"/>
        <v>0.81688509515025909</v>
      </c>
      <c r="H3428" s="12">
        <f ca="1"/>
        <v>68.088721516258076</v>
      </c>
    </row>
    <row r="3429" spans="6:8" x14ac:dyDescent="0.3">
      <c r="F3429" s="2">
        <v>3424</v>
      </c>
      <c r="G3429" s="12">
        <f ca="1"/>
        <v>0.97414658590361936</v>
      </c>
      <c r="H3429" s="12">
        <f ca="1"/>
        <v>73.045920976532429</v>
      </c>
    </row>
    <row r="3430" spans="6:8" x14ac:dyDescent="0.3">
      <c r="F3430" s="2">
        <v>3425</v>
      </c>
      <c r="G3430" s="12">
        <f ca="1"/>
        <v>0.12736602664374086</v>
      </c>
      <c r="H3430" s="12">
        <f ca="1"/>
        <v>57.902042634122552</v>
      </c>
    </row>
    <row r="3431" spans="6:8" x14ac:dyDescent="0.3">
      <c r="F3431" s="2">
        <v>3426</v>
      </c>
      <c r="G3431" s="12">
        <f ca="1"/>
        <v>0.40652205384950735</v>
      </c>
      <c r="H3431" s="12">
        <f ca="1"/>
        <v>62.487700112347518</v>
      </c>
    </row>
    <row r="3432" spans="6:8" x14ac:dyDescent="0.3">
      <c r="F3432" s="2">
        <v>3427</v>
      </c>
      <c r="G3432" s="12">
        <f ca="1"/>
        <v>0.69447979281473504</v>
      </c>
      <c r="H3432" s="12">
        <f ca="1"/>
        <v>66.170768191443244</v>
      </c>
    </row>
    <row r="3433" spans="6:8" x14ac:dyDescent="0.3">
      <c r="F3433" s="2">
        <v>3428</v>
      </c>
      <c r="G3433" s="12">
        <f ca="1"/>
        <v>0.88255095932503025</v>
      </c>
      <c r="H3433" s="12">
        <f ca="1"/>
        <v>69.455392492340835</v>
      </c>
    </row>
    <row r="3434" spans="6:8" x14ac:dyDescent="0.3">
      <c r="F3434" s="2">
        <v>3429</v>
      </c>
      <c r="G3434" s="12">
        <f ca="1"/>
        <v>0.58463439170138831</v>
      </c>
      <c r="H3434" s="12">
        <f ca="1"/>
        <v>64.723894806045422</v>
      </c>
    </row>
    <row r="3435" spans="6:8" x14ac:dyDescent="0.3">
      <c r="F3435" s="2">
        <v>3430</v>
      </c>
      <c r="G3435" s="12">
        <f ca="1"/>
        <v>0.90942062919405076</v>
      </c>
      <c r="H3435" s="12">
        <f ca="1"/>
        <v>70.169015648041437</v>
      </c>
    </row>
    <row r="3436" spans="6:8" x14ac:dyDescent="0.3">
      <c r="F3436" s="2">
        <v>3431</v>
      </c>
      <c r="G3436" s="12">
        <f ca="1"/>
        <v>0.48678763209282772</v>
      </c>
      <c r="H3436" s="12">
        <f ca="1"/>
        <v>63.501812511516661</v>
      </c>
    </row>
    <row r="3437" spans="6:8" x14ac:dyDescent="0.3">
      <c r="F3437" s="2">
        <v>3432</v>
      </c>
      <c r="G3437" s="12">
        <f ca="1"/>
        <v>0.24805818840926408</v>
      </c>
      <c r="H3437" s="12">
        <f ca="1"/>
        <v>60.248955946537919</v>
      </c>
    </row>
    <row r="3438" spans="6:8" x14ac:dyDescent="0.3">
      <c r="F3438" s="2">
        <v>3433</v>
      </c>
      <c r="G3438" s="12">
        <f ca="1"/>
        <v>0.37432097273610476</v>
      </c>
      <c r="H3438" s="12">
        <f ca="1"/>
        <v>62.067194192752062</v>
      </c>
    </row>
    <row r="3439" spans="6:8" x14ac:dyDescent="0.3">
      <c r="F3439" s="2">
        <v>3434</v>
      </c>
      <c r="G3439" s="12">
        <f ca="1"/>
        <v>0.66976435696396441</v>
      </c>
      <c r="H3439" s="12">
        <f ca="1"/>
        <v>65.83174058807478</v>
      </c>
    </row>
    <row r="3440" spans="6:8" x14ac:dyDescent="0.3">
      <c r="F3440" s="2">
        <v>3435</v>
      </c>
      <c r="G3440" s="12">
        <f ca="1"/>
        <v>0.70910629403007008</v>
      </c>
      <c r="H3440" s="12">
        <f ca="1"/>
        <v>66.37672111099721</v>
      </c>
    </row>
    <row r="3441" spans="6:8" x14ac:dyDescent="0.3">
      <c r="F3441" s="2">
        <v>3436</v>
      </c>
      <c r="G3441" s="12">
        <f ca="1"/>
        <v>0.87112071970190641</v>
      </c>
      <c r="H3441" s="12">
        <f ca="1"/>
        <v>69.186426121909264</v>
      </c>
    </row>
    <row r="3442" spans="6:8" x14ac:dyDescent="0.3">
      <c r="F3442" s="2">
        <v>3437</v>
      </c>
      <c r="G3442" s="12">
        <f ca="1"/>
        <v>7.8121963923691862E-3</v>
      </c>
      <c r="H3442" s="12">
        <f ca="1"/>
        <v>51.139642175017805</v>
      </c>
    </row>
    <row r="3443" spans="6:8" x14ac:dyDescent="0.3">
      <c r="F3443" s="2">
        <v>3438</v>
      </c>
      <c r="G3443" s="12">
        <f ca="1"/>
        <v>0.16549162153255215</v>
      </c>
      <c r="H3443" s="12">
        <f ca="1"/>
        <v>58.760587250969422</v>
      </c>
    </row>
    <row r="3444" spans="6:8" x14ac:dyDescent="0.3">
      <c r="F3444" s="2">
        <v>3439</v>
      </c>
      <c r="G3444" s="12">
        <f ca="1"/>
        <v>0.27859927844916799</v>
      </c>
      <c r="H3444" s="12">
        <f ca="1"/>
        <v>60.723647291589295</v>
      </c>
    </row>
    <row r="3445" spans="6:8" x14ac:dyDescent="0.3">
      <c r="F3445" s="2">
        <v>3440</v>
      </c>
      <c r="G3445" s="12">
        <f ca="1"/>
        <v>0.49852762182672716</v>
      </c>
      <c r="H3445" s="12">
        <f ca="1"/>
        <v>63.648020818379521</v>
      </c>
    </row>
    <row r="3446" spans="6:8" x14ac:dyDescent="0.3">
      <c r="F3446" s="2">
        <v>3441</v>
      </c>
      <c r="G3446" s="12">
        <f ca="1"/>
        <v>0.53496805115921364</v>
      </c>
      <c r="H3446" s="12">
        <f ca="1"/>
        <v>64.101420397822551</v>
      </c>
    </row>
    <row r="3447" spans="6:8" x14ac:dyDescent="0.3">
      <c r="F3447" s="2">
        <v>3442</v>
      </c>
      <c r="G3447" s="12">
        <f ca="1"/>
        <v>0.43939399872953588</v>
      </c>
      <c r="H3447" s="12">
        <f ca="1"/>
        <v>62.907356607151591</v>
      </c>
    </row>
    <row r="3448" spans="6:8" x14ac:dyDescent="0.3">
      <c r="F3448" s="2">
        <v>3443</v>
      </c>
      <c r="G3448" s="12">
        <f ca="1"/>
        <v>0.31630265693119686</v>
      </c>
      <c r="H3448" s="12">
        <f ca="1"/>
        <v>61.274202159431638</v>
      </c>
    </row>
    <row r="3449" spans="6:8" x14ac:dyDescent="0.3">
      <c r="F3449" s="2">
        <v>3444</v>
      </c>
      <c r="G3449" s="12">
        <f ca="1"/>
        <v>0.68153442518043184</v>
      </c>
      <c r="H3449" s="12">
        <f ca="1"/>
        <v>65.991897554545275</v>
      </c>
    </row>
    <row r="3450" spans="6:8" x14ac:dyDescent="0.3">
      <c r="F3450" s="2">
        <v>3445</v>
      </c>
      <c r="G3450" s="12">
        <f ca="1"/>
        <v>0.32198833981803499</v>
      </c>
      <c r="H3450" s="12">
        <f ca="1"/>
        <v>61.354468239675406</v>
      </c>
    </row>
    <row r="3451" spans="6:8" x14ac:dyDescent="0.3">
      <c r="F3451" s="2">
        <v>3446</v>
      </c>
      <c r="G3451" s="12">
        <f ca="1"/>
        <v>0.53908130188931702</v>
      </c>
      <c r="H3451" s="12">
        <f ca="1"/>
        <v>64.152672417492042</v>
      </c>
    </row>
    <row r="3452" spans="6:8" x14ac:dyDescent="0.3">
      <c r="F3452" s="2">
        <v>3447</v>
      </c>
      <c r="G3452" s="12">
        <f ca="1"/>
        <v>0.4782004795380872</v>
      </c>
      <c r="H3452" s="12">
        <f ca="1"/>
        <v>63.394697013425507</v>
      </c>
    </row>
    <row r="3453" spans="6:8" x14ac:dyDescent="0.3">
      <c r="F3453" s="2">
        <v>3448</v>
      </c>
      <c r="G3453" s="12">
        <f ca="1"/>
        <v>0.90409439648917433</v>
      </c>
      <c r="H3453" s="12">
        <f ca="1"/>
        <v>70.016585061694514</v>
      </c>
    </row>
    <row r="3454" spans="6:8" x14ac:dyDescent="0.3">
      <c r="F3454" s="2">
        <v>3449</v>
      </c>
      <c r="G3454" s="12">
        <f ca="1"/>
        <v>0.20438155986709683</v>
      </c>
      <c r="H3454" s="12">
        <f ca="1"/>
        <v>59.508224977812425</v>
      </c>
    </row>
    <row r="3455" spans="6:8" x14ac:dyDescent="0.3">
      <c r="F3455" s="2">
        <v>3450</v>
      </c>
      <c r="G3455" s="12">
        <f ca="1"/>
        <v>0.56682437945389519</v>
      </c>
      <c r="H3455" s="12">
        <f ca="1"/>
        <v>64.499554332060924</v>
      </c>
    </row>
    <row r="3456" spans="6:8" x14ac:dyDescent="0.3">
      <c r="F3456" s="2">
        <v>3451</v>
      </c>
      <c r="G3456" s="12">
        <f ca="1"/>
        <v>0.53251329964511318</v>
      </c>
      <c r="H3456" s="12">
        <f ca="1"/>
        <v>64.070848036131409</v>
      </c>
    </row>
    <row r="3457" spans="6:8" x14ac:dyDescent="0.3">
      <c r="F3457" s="2">
        <v>3452</v>
      </c>
      <c r="G3457" s="12">
        <f ca="1"/>
        <v>0.34414740771922103</v>
      </c>
      <c r="H3457" s="12">
        <f ca="1"/>
        <v>61.661551197005338</v>
      </c>
    </row>
    <row r="3458" spans="6:8" x14ac:dyDescent="0.3">
      <c r="F3458" s="2">
        <v>3453</v>
      </c>
      <c r="G3458" s="12">
        <f ca="1"/>
        <v>0.88020090145482888</v>
      </c>
      <c r="H3458" s="12">
        <f ca="1"/>
        <v>69.398673816579333</v>
      </c>
    </row>
    <row r="3459" spans="6:8" x14ac:dyDescent="0.3">
      <c r="F3459" s="2">
        <v>3454</v>
      </c>
      <c r="G3459" s="12">
        <f ca="1"/>
        <v>0.17568997176964141</v>
      </c>
      <c r="H3459" s="12">
        <f ca="1"/>
        <v>58.966840728356672</v>
      </c>
    </row>
    <row r="3460" spans="6:8" x14ac:dyDescent="0.3">
      <c r="F3460" s="2">
        <v>3455</v>
      </c>
      <c r="G3460" s="12">
        <f ca="1"/>
        <v>0.43830121132057376</v>
      </c>
      <c r="H3460" s="12">
        <f ca="1"/>
        <v>62.8935265322961</v>
      </c>
    </row>
    <row r="3461" spans="6:8" x14ac:dyDescent="0.3">
      <c r="F3461" s="2">
        <v>3456</v>
      </c>
      <c r="G3461" s="12">
        <f ca="1"/>
        <v>0.57699815711059066</v>
      </c>
      <c r="H3461" s="12">
        <f ca="1"/>
        <v>64.627506203553651</v>
      </c>
    </row>
    <row r="3462" spans="6:8" x14ac:dyDescent="0.3">
      <c r="F3462" s="2">
        <v>3457</v>
      </c>
      <c r="G3462" s="12">
        <f ca="1"/>
        <v>0.2342070460273189</v>
      </c>
      <c r="H3462" s="12">
        <f ca="1"/>
        <v>60.0230063209615</v>
      </c>
    </row>
    <row r="3463" spans="6:8" x14ac:dyDescent="0.3">
      <c r="F3463" s="2">
        <v>3458</v>
      </c>
      <c r="G3463" s="12">
        <f ca="1"/>
        <v>0.82697921881828318</v>
      </c>
      <c r="H3463" s="12">
        <f ca="1"/>
        <v>68.275614408017077</v>
      </c>
    </row>
    <row r="3464" spans="6:8" x14ac:dyDescent="0.3">
      <c r="F3464" s="2">
        <v>3459</v>
      </c>
      <c r="G3464" s="12">
        <f ca="1"/>
        <v>0.23752603713878417</v>
      </c>
      <c r="H3464" s="12">
        <f ca="1"/>
        <v>60.077830252918048</v>
      </c>
    </row>
    <row r="3465" spans="6:8" x14ac:dyDescent="0.3">
      <c r="F3465" s="2">
        <v>3460</v>
      </c>
      <c r="G3465" s="12">
        <f ca="1"/>
        <v>0.48216487069180469</v>
      </c>
      <c r="H3465" s="12">
        <f ca="1"/>
        <v>63.44417057241639</v>
      </c>
    </row>
    <row r="3466" spans="6:8" x14ac:dyDescent="0.3">
      <c r="F3466" s="2">
        <v>3461</v>
      </c>
      <c r="G3466" s="12">
        <f ca="1"/>
        <v>0.93233865755756251</v>
      </c>
      <c r="H3466" s="12">
        <f ca="1"/>
        <v>70.912355505686023</v>
      </c>
    </row>
    <row r="3467" spans="6:8" x14ac:dyDescent="0.3">
      <c r="F3467" s="2">
        <v>3462</v>
      </c>
      <c r="G3467" s="12">
        <f ca="1"/>
        <v>0.29925926686317417</v>
      </c>
      <c r="H3467" s="12">
        <f ca="1"/>
        <v>61.029516259173143</v>
      </c>
    </row>
    <row r="3468" spans="6:8" x14ac:dyDescent="0.3">
      <c r="F3468" s="2">
        <v>3463</v>
      </c>
      <c r="G3468" s="12">
        <f ca="1"/>
        <v>0.52854243881017138</v>
      </c>
      <c r="H3468" s="12">
        <f ca="1"/>
        <v>64.021412702136644</v>
      </c>
    </row>
    <row r="3469" spans="6:8" x14ac:dyDescent="0.3">
      <c r="F3469" s="2">
        <v>3464</v>
      </c>
      <c r="G3469" s="12">
        <f ca="1"/>
        <v>2.7608459622131098E-2</v>
      </c>
      <c r="H3469" s="12">
        <f ca="1"/>
        <v>53.825706389270195</v>
      </c>
    </row>
    <row r="3470" spans="6:8" x14ac:dyDescent="0.3">
      <c r="F3470" s="2">
        <v>3465</v>
      </c>
      <c r="G3470" s="12">
        <f ca="1"/>
        <v>0.61613772671372291</v>
      </c>
      <c r="H3470" s="12">
        <f ca="1"/>
        <v>65.125636904299569</v>
      </c>
    </row>
    <row r="3471" spans="6:8" x14ac:dyDescent="0.3">
      <c r="F3471" s="2">
        <v>3466</v>
      </c>
      <c r="G3471" s="12">
        <f ca="1"/>
        <v>0.26812257108107196</v>
      </c>
      <c r="H3471" s="12">
        <f ca="1"/>
        <v>60.564110045859387</v>
      </c>
    </row>
    <row r="3472" spans="6:8" x14ac:dyDescent="0.3">
      <c r="F3472" s="2">
        <v>3467</v>
      </c>
      <c r="G3472" s="12">
        <f ca="1"/>
        <v>0.26314023227155658</v>
      </c>
      <c r="H3472" s="12">
        <f ca="1"/>
        <v>60.487083403214704</v>
      </c>
    </row>
    <row r="3473" spans="6:8" x14ac:dyDescent="0.3">
      <c r="F3473" s="2">
        <v>3468</v>
      </c>
      <c r="G3473" s="12">
        <f ca="1"/>
        <v>0.79168222332507887</v>
      </c>
      <c r="H3473" s="12">
        <f ca="1"/>
        <v>67.6474548698029</v>
      </c>
    </row>
    <row r="3474" spans="6:8" x14ac:dyDescent="0.3">
      <c r="F3474" s="2">
        <v>3469</v>
      </c>
      <c r="G3474" s="12">
        <f ca="1"/>
        <v>0.27123863819763083</v>
      </c>
      <c r="H3474" s="12">
        <f ca="1"/>
        <v>60.611897438684174</v>
      </c>
    </row>
    <row r="3475" spans="6:8" x14ac:dyDescent="0.3">
      <c r="F3475" s="2">
        <v>3470</v>
      </c>
      <c r="G3475" s="12">
        <f ca="1"/>
        <v>2.3861900098407274E-2</v>
      </c>
      <c r="H3475" s="12">
        <f ca="1"/>
        <v>53.492269604128694</v>
      </c>
    </row>
    <row r="3476" spans="6:8" x14ac:dyDescent="0.3">
      <c r="F3476" s="2">
        <v>3471</v>
      </c>
      <c r="G3476" s="12">
        <f ca="1"/>
        <v>0.97831935092405331</v>
      </c>
      <c r="H3476" s="12">
        <f ca="1"/>
        <v>73.395765391007586</v>
      </c>
    </row>
    <row r="3477" spans="6:8" x14ac:dyDescent="0.3">
      <c r="F3477" s="2">
        <v>3472</v>
      </c>
      <c r="G3477" s="12">
        <f ca="1"/>
        <v>0.46809879325911918</v>
      </c>
      <c r="H3477" s="12">
        <f ca="1"/>
        <v>63.268426933702258</v>
      </c>
    </row>
    <row r="3478" spans="6:8" x14ac:dyDescent="0.3">
      <c r="F3478" s="2">
        <v>3473</v>
      </c>
      <c r="G3478" s="12">
        <f ca="1"/>
        <v>0.92000229392963506</v>
      </c>
      <c r="H3478" s="12">
        <f ca="1"/>
        <v>70.492409483064947</v>
      </c>
    </row>
    <row r="3479" spans="6:8" x14ac:dyDescent="0.3">
      <c r="F3479" s="2">
        <v>3474</v>
      </c>
      <c r="G3479" s="12">
        <f ca="1"/>
        <v>0.95532240181117212</v>
      </c>
      <c r="H3479" s="12">
        <f ca="1"/>
        <v>71.884647589048257</v>
      </c>
    </row>
    <row r="3480" spans="6:8" x14ac:dyDescent="0.3">
      <c r="F3480" s="2">
        <v>3475</v>
      </c>
      <c r="G3480" s="12">
        <f ca="1"/>
        <v>0.86568823365072856</v>
      </c>
      <c r="H3480" s="12">
        <f ca="1"/>
        <v>69.064253176530997</v>
      </c>
    </row>
    <row r="3481" spans="6:8" x14ac:dyDescent="0.3">
      <c r="F3481" s="2">
        <v>3476</v>
      </c>
      <c r="G3481" s="12">
        <f ca="1"/>
        <v>0.95840824186818208</v>
      </c>
      <c r="H3481" s="12">
        <f ca="1"/>
        <v>72.043671862764711</v>
      </c>
    </row>
    <row r="3482" spans="6:8" x14ac:dyDescent="0.3">
      <c r="F3482" s="2">
        <v>3477</v>
      </c>
      <c r="G3482" s="12">
        <f ca="1"/>
        <v>0.21140089869803491</v>
      </c>
      <c r="H3482" s="12">
        <f ca="1"/>
        <v>59.633264525930457</v>
      </c>
    </row>
    <row r="3483" spans="6:8" x14ac:dyDescent="0.3">
      <c r="F3483" s="2">
        <v>3478</v>
      </c>
      <c r="G3483" s="12">
        <f ca="1"/>
        <v>0.28785784338262088</v>
      </c>
      <c r="H3483" s="12">
        <f ca="1"/>
        <v>60.862075199329674</v>
      </c>
    </row>
    <row r="3484" spans="6:8" x14ac:dyDescent="0.3">
      <c r="F3484" s="2">
        <v>3479</v>
      </c>
      <c r="G3484" s="12">
        <f ca="1"/>
        <v>0.84578985414995844</v>
      </c>
      <c r="H3484" s="12">
        <f ca="1"/>
        <v>68.642863427298636</v>
      </c>
    </row>
    <row r="3485" spans="6:8" x14ac:dyDescent="0.3">
      <c r="F3485" s="2">
        <v>3480</v>
      </c>
      <c r="G3485" s="12">
        <f ca="1"/>
        <v>0.69876309799897141</v>
      </c>
      <c r="H3485" s="12">
        <f ca="1"/>
        <v>66.230635690337309</v>
      </c>
    </row>
    <row r="3486" spans="6:8" x14ac:dyDescent="0.3">
      <c r="F3486" s="2">
        <v>3481</v>
      </c>
      <c r="G3486" s="12">
        <f ca="1"/>
        <v>0.10609488188046812</v>
      </c>
      <c r="H3486" s="12">
        <f ca="1"/>
        <v>57.340068756778081</v>
      </c>
    </row>
    <row r="3487" spans="6:8" x14ac:dyDescent="0.3">
      <c r="F3487" s="2">
        <v>3482</v>
      </c>
      <c r="G3487" s="12">
        <f ca="1"/>
        <v>0.86824432793261996</v>
      </c>
      <c r="H3487" s="12">
        <f ca="1"/>
        <v>69.121315782934062</v>
      </c>
    </row>
    <row r="3488" spans="6:8" x14ac:dyDescent="0.3">
      <c r="F3488" s="2">
        <v>3483</v>
      </c>
      <c r="G3488" s="12">
        <f ca="1"/>
        <v>0.26041578615522143</v>
      </c>
      <c r="H3488" s="12">
        <f ca="1"/>
        <v>60.44463171523045</v>
      </c>
    </row>
    <row r="3489" spans="6:8" x14ac:dyDescent="0.3">
      <c r="F3489" s="2">
        <v>3484</v>
      </c>
      <c r="G3489" s="12">
        <f ca="1"/>
        <v>0.13310998894969783</v>
      </c>
      <c r="H3489" s="12">
        <f ca="1"/>
        <v>58.041993951880556</v>
      </c>
    </row>
    <row r="3490" spans="6:8" x14ac:dyDescent="0.3">
      <c r="F3490" s="2">
        <v>3485</v>
      </c>
      <c r="G3490" s="12">
        <f ca="1"/>
        <v>0.65300979445556284</v>
      </c>
      <c r="H3490" s="12">
        <f ca="1"/>
        <v>65.607347249297845</v>
      </c>
    </row>
    <row r="3491" spans="6:8" x14ac:dyDescent="0.3">
      <c r="F3491" s="2">
        <v>3486</v>
      </c>
      <c r="G3491" s="12">
        <f ca="1"/>
        <v>8.5890179251235654E-2</v>
      </c>
      <c r="H3491" s="12">
        <f ca="1"/>
        <v>56.722231864149194</v>
      </c>
    </row>
    <row r="3492" spans="6:8" x14ac:dyDescent="0.3">
      <c r="F3492" s="2">
        <v>3487</v>
      </c>
      <c r="G3492" s="12">
        <f ca="1"/>
        <v>0.77610590730698115</v>
      </c>
      <c r="H3492" s="12">
        <f ca="1"/>
        <v>67.3899126909606</v>
      </c>
    </row>
    <row r="3493" spans="6:8" x14ac:dyDescent="0.3">
      <c r="F3493" s="2">
        <v>3488</v>
      </c>
      <c r="G3493" s="12">
        <f ca="1"/>
        <v>0.36230196379284374</v>
      </c>
      <c r="H3493" s="12">
        <f ca="1"/>
        <v>61.907148665358122</v>
      </c>
    </row>
    <row r="3494" spans="6:8" x14ac:dyDescent="0.3">
      <c r="F3494" s="2">
        <v>3489</v>
      </c>
      <c r="G3494" s="12">
        <f ca="1"/>
        <v>0.8298370969830422</v>
      </c>
      <c r="H3494" s="12">
        <f ca="1"/>
        <v>68.329739075501763</v>
      </c>
    </row>
    <row r="3495" spans="6:8" x14ac:dyDescent="0.3">
      <c r="F3495" s="2">
        <v>3490</v>
      </c>
      <c r="G3495" s="12">
        <f ca="1"/>
        <v>0.57916602938593287</v>
      </c>
      <c r="H3495" s="12">
        <f ca="1"/>
        <v>64.654837559322957</v>
      </c>
    </row>
    <row r="3496" spans="6:8" x14ac:dyDescent="0.3">
      <c r="F3496" s="2">
        <v>3491</v>
      </c>
      <c r="G3496" s="12">
        <f ca="1"/>
        <v>0.37123988245962281</v>
      </c>
      <c r="H3496" s="12">
        <f ca="1"/>
        <v>62.026344661257291</v>
      </c>
    </row>
    <row r="3497" spans="6:8" x14ac:dyDescent="0.3">
      <c r="F3497" s="2">
        <v>3492</v>
      </c>
      <c r="G3497" s="12">
        <f ca="1"/>
        <v>0.75520626329144425</v>
      </c>
      <c r="H3497" s="12">
        <f ca="1"/>
        <v>67.05921330576858</v>
      </c>
    </row>
    <row r="3498" spans="6:8" x14ac:dyDescent="0.3">
      <c r="F3498" s="2">
        <v>3493</v>
      </c>
      <c r="G3498" s="12">
        <f ca="1"/>
        <v>0.65317296868863428</v>
      </c>
      <c r="H3498" s="12">
        <f ca="1"/>
        <v>65.609514025821539</v>
      </c>
    </row>
    <row r="3499" spans="6:8" x14ac:dyDescent="0.3">
      <c r="F3499" s="2">
        <v>3494</v>
      </c>
      <c r="G3499" s="12">
        <f ca="1"/>
        <v>0.38579566698116241</v>
      </c>
      <c r="H3499" s="12">
        <f ca="1"/>
        <v>62.218320782691691</v>
      </c>
    </row>
    <row r="3500" spans="6:8" x14ac:dyDescent="0.3">
      <c r="F3500" s="2">
        <v>3495</v>
      </c>
      <c r="G3500" s="12">
        <f ca="1"/>
        <v>0.53349527663801477</v>
      </c>
      <c r="H3500" s="12">
        <f ca="1"/>
        <v>64.083076748905711</v>
      </c>
    </row>
    <row r="3501" spans="6:8" x14ac:dyDescent="0.3">
      <c r="F3501" s="2">
        <v>3496</v>
      </c>
      <c r="G3501" s="12">
        <f ca="1"/>
        <v>0.38786489939861535</v>
      </c>
      <c r="H3501" s="12">
        <f ca="1"/>
        <v>62.245413192431982</v>
      </c>
    </row>
    <row r="3502" spans="6:8" x14ac:dyDescent="0.3">
      <c r="F3502" s="2">
        <v>3497</v>
      </c>
      <c r="G3502" s="12">
        <f ca="1"/>
        <v>0.95679905603259696</v>
      </c>
      <c r="H3502" s="12">
        <f ca="1"/>
        <v>71.959616711107543</v>
      </c>
    </row>
    <row r="3503" spans="6:8" x14ac:dyDescent="0.3">
      <c r="F3503" s="2">
        <v>3498</v>
      </c>
      <c r="G3503" s="12">
        <f ca="1"/>
        <v>0.28722720951284786</v>
      </c>
      <c r="H3503" s="12">
        <f ca="1"/>
        <v>60.852718607557421</v>
      </c>
    </row>
    <row r="3504" spans="6:8" x14ac:dyDescent="0.3">
      <c r="F3504" s="2">
        <v>3499</v>
      </c>
      <c r="G3504" s="12">
        <f ca="1"/>
        <v>0.20292811704556102</v>
      </c>
      <c r="H3504" s="12">
        <f ca="1"/>
        <v>59.482003473283108</v>
      </c>
    </row>
    <row r="3505" spans="6:8" x14ac:dyDescent="0.3">
      <c r="F3505" s="2">
        <v>3500</v>
      </c>
      <c r="G3505" s="12">
        <f ca="1"/>
        <v>0.64073453348803477</v>
      </c>
      <c r="H3505" s="12">
        <f ca="1"/>
        <v>65.445302084685011</v>
      </c>
    </row>
    <row r="3506" spans="6:8" x14ac:dyDescent="0.3">
      <c r="F3506" s="2">
        <v>3501</v>
      </c>
      <c r="G3506" s="12">
        <f ca="1"/>
        <v>0.69368494104917766</v>
      </c>
      <c r="H3506" s="12">
        <f ca="1"/>
        <v>66.1596973281749</v>
      </c>
    </row>
    <row r="3507" spans="6:8" x14ac:dyDescent="0.3">
      <c r="F3507" s="2">
        <v>3502</v>
      </c>
      <c r="G3507" s="12">
        <f ca="1"/>
        <v>0.86131391086062958</v>
      </c>
      <c r="H3507" s="12">
        <f ca="1"/>
        <v>68.968260749951156</v>
      </c>
    </row>
    <row r="3508" spans="6:8" x14ac:dyDescent="0.3">
      <c r="F3508" s="2">
        <v>3503</v>
      </c>
      <c r="G3508" s="12">
        <f ca="1"/>
        <v>0.91947058347628507</v>
      </c>
      <c r="H3508" s="12">
        <f ca="1"/>
        <v>70.475430324615957</v>
      </c>
    </row>
    <row r="3509" spans="6:8" x14ac:dyDescent="0.3">
      <c r="F3509" s="2">
        <v>3504</v>
      </c>
      <c r="G3509" s="12">
        <f ca="1"/>
        <v>0.14214892355081665</v>
      </c>
      <c r="H3509" s="12">
        <f ca="1"/>
        <v>58.25379474367832</v>
      </c>
    </row>
    <row r="3510" spans="6:8" x14ac:dyDescent="0.3">
      <c r="F3510" s="2">
        <v>3505</v>
      </c>
      <c r="G3510" s="12">
        <f ca="1"/>
        <v>0.37937111726130301</v>
      </c>
      <c r="H3510" s="12">
        <f ca="1"/>
        <v>62.13389731790987</v>
      </c>
    </row>
    <row r="3511" spans="6:8" x14ac:dyDescent="0.3">
      <c r="F3511" s="2">
        <v>3506</v>
      </c>
      <c r="G3511" s="12">
        <f ca="1"/>
        <v>0.46695988935230215</v>
      </c>
      <c r="H3511" s="12">
        <f ca="1"/>
        <v>63.254169557122587</v>
      </c>
    </row>
    <row r="3512" spans="6:8" x14ac:dyDescent="0.3">
      <c r="F3512" s="2">
        <v>3507</v>
      </c>
      <c r="G3512" s="12">
        <f ca="1"/>
        <v>0.95553730658393587</v>
      </c>
      <c r="H3512" s="12">
        <f ca="1"/>
        <v>71.89543474512584</v>
      </c>
    </row>
    <row r="3513" spans="6:8" x14ac:dyDescent="0.3">
      <c r="F3513" s="2">
        <v>3508</v>
      </c>
      <c r="G3513" s="12">
        <f ca="1"/>
        <v>0.57332281968648879</v>
      </c>
      <c r="H3513" s="12">
        <f ca="1"/>
        <v>64.5812251943847</v>
      </c>
    </row>
    <row r="3514" spans="6:8" x14ac:dyDescent="0.3">
      <c r="F3514" s="2">
        <v>3509</v>
      </c>
      <c r="G3514" s="12">
        <f ca="1"/>
        <v>0.10345165916026855</v>
      </c>
      <c r="H3514" s="12">
        <f ca="1"/>
        <v>57.264582461900957</v>
      </c>
    </row>
    <row r="3515" spans="6:8" x14ac:dyDescent="0.3">
      <c r="F3515" s="2">
        <v>3510</v>
      </c>
      <c r="G3515" s="12">
        <f ca="1"/>
        <v>0.81820279754416059</v>
      </c>
      <c r="H3515" s="12">
        <f ca="1"/>
        <v>68.112756782873177</v>
      </c>
    </row>
    <row r="3516" spans="6:8" x14ac:dyDescent="0.3">
      <c r="F3516" s="2">
        <v>3511</v>
      </c>
      <c r="G3516" s="12">
        <f ca="1"/>
        <v>0.56360431758958995</v>
      </c>
      <c r="H3516" s="12">
        <f ca="1"/>
        <v>64.459154897924122</v>
      </c>
    </row>
    <row r="3517" spans="6:8" x14ac:dyDescent="0.3">
      <c r="F3517" s="2">
        <v>3512</v>
      </c>
      <c r="G3517" s="12">
        <f ca="1"/>
        <v>0.14982494063215968</v>
      </c>
      <c r="H3517" s="12">
        <f ca="1"/>
        <v>58.426372452274343</v>
      </c>
    </row>
    <row r="3518" spans="6:8" x14ac:dyDescent="0.3">
      <c r="F3518" s="2">
        <v>3513</v>
      </c>
      <c r="G3518" s="12">
        <f ca="1"/>
        <v>0.64465586356867655</v>
      </c>
      <c r="H3518" s="12">
        <f ca="1"/>
        <v>65.496867676175157</v>
      </c>
    </row>
    <row r="3519" spans="6:8" x14ac:dyDescent="0.3">
      <c r="F3519" s="2">
        <v>3514</v>
      </c>
      <c r="G3519" s="12">
        <f ca="1"/>
        <v>0.86596100876918269</v>
      </c>
      <c r="H3519" s="12">
        <f ca="1"/>
        <v>69.070307769114038</v>
      </c>
    </row>
    <row r="3520" spans="6:8" x14ac:dyDescent="0.3">
      <c r="F3520" s="2">
        <v>3515</v>
      </c>
      <c r="G3520" s="12">
        <f ca="1"/>
        <v>0.16855396821036828</v>
      </c>
      <c r="H3520" s="12">
        <f ca="1"/>
        <v>58.823388229960344</v>
      </c>
    </row>
    <row r="3521" spans="6:8" x14ac:dyDescent="0.3">
      <c r="F3521" s="2">
        <v>3516</v>
      </c>
      <c r="G3521" s="12">
        <f ca="1"/>
        <v>0.191041264757009</v>
      </c>
      <c r="H3521" s="12">
        <f ca="1"/>
        <v>59.262993314805534</v>
      </c>
    </row>
    <row r="3522" spans="6:8" x14ac:dyDescent="0.3">
      <c r="F3522" s="2">
        <v>3517</v>
      </c>
      <c r="G3522" s="12">
        <f ca="1"/>
        <v>1.415795132212172E-2</v>
      </c>
      <c r="H3522" s="12">
        <f ca="1"/>
        <v>52.352277148827056</v>
      </c>
    </row>
    <row r="3523" spans="6:8" x14ac:dyDescent="0.3">
      <c r="F3523" s="2">
        <v>3518</v>
      </c>
      <c r="G3523" s="12">
        <f ca="1"/>
        <v>0.44522038832555699</v>
      </c>
      <c r="H3523" s="12">
        <f ca="1"/>
        <v>62.980976842896304</v>
      </c>
    </row>
    <row r="3524" spans="6:8" x14ac:dyDescent="0.3">
      <c r="F3524" s="2">
        <v>3519</v>
      </c>
      <c r="G3524" s="12">
        <f ca="1"/>
        <v>0.182022178600588</v>
      </c>
      <c r="H3524" s="12">
        <f ca="1"/>
        <v>59.090957038619024</v>
      </c>
    </row>
    <row r="3525" spans="6:8" x14ac:dyDescent="0.3">
      <c r="F3525" s="2">
        <v>3520</v>
      </c>
      <c r="G3525" s="12">
        <f ca="1"/>
        <v>0.47183572372185401</v>
      </c>
      <c r="H3525" s="12">
        <f ca="1"/>
        <v>63.315176004172031</v>
      </c>
    </row>
    <row r="3526" spans="6:8" x14ac:dyDescent="0.3">
      <c r="F3526" s="2">
        <v>3521</v>
      </c>
      <c r="G3526" s="12">
        <f ca="1"/>
        <v>5.8469431933021898E-2</v>
      </c>
      <c r="H3526" s="12">
        <f ca="1"/>
        <v>55.670619628050481</v>
      </c>
    </row>
    <row r="3527" spans="6:8" x14ac:dyDescent="0.3">
      <c r="F3527" s="2">
        <v>3522</v>
      </c>
      <c r="G3527" s="12">
        <f ca="1"/>
        <v>0.95939640611663113</v>
      </c>
      <c r="H3527" s="12">
        <f ca="1"/>
        <v>72.096582138089303</v>
      </c>
    </row>
    <row r="3528" spans="6:8" x14ac:dyDescent="0.3">
      <c r="F3528" s="2">
        <v>3523</v>
      </c>
      <c r="G3528" s="12">
        <f ca="1"/>
        <v>0.9941782424887553</v>
      </c>
      <c r="H3528" s="12">
        <f ca="1"/>
        <v>75.734362713035267</v>
      </c>
    </row>
    <row r="3529" spans="6:8" x14ac:dyDescent="0.3">
      <c r="F3529" s="2">
        <v>3524</v>
      </c>
      <c r="G3529" s="12">
        <f ca="1"/>
        <v>0.5062373429990914</v>
      </c>
      <c r="H3529" s="12">
        <f ca="1"/>
        <v>63.743944001348254</v>
      </c>
    </row>
    <row r="3530" spans="6:8" x14ac:dyDescent="0.3">
      <c r="F3530" s="2">
        <v>3525</v>
      </c>
      <c r="G3530" s="12">
        <f ca="1"/>
        <v>0.94475792291318728</v>
      </c>
      <c r="H3530" s="12">
        <f ca="1"/>
        <v>71.398686670843247</v>
      </c>
    </row>
    <row r="3531" spans="6:8" x14ac:dyDescent="0.3">
      <c r="F3531" s="2">
        <v>3526</v>
      </c>
      <c r="G3531" s="12">
        <f ca="1"/>
        <v>0.88943980323710137</v>
      </c>
      <c r="H3531" s="12">
        <f ca="1"/>
        <v>69.626323799769949</v>
      </c>
    </row>
    <row r="3532" spans="6:8" x14ac:dyDescent="0.3">
      <c r="F3532" s="2">
        <v>3527</v>
      </c>
      <c r="G3532" s="12">
        <f ca="1"/>
        <v>0.29216181654827755</v>
      </c>
      <c r="H3532" s="12">
        <f ca="1"/>
        <v>60.925660950863964</v>
      </c>
    </row>
    <row r="3533" spans="6:8" x14ac:dyDescent="0.3">
      <c r="F3533" s="2">
        <v>3528</v>
      </c>
      <c r="G3533" s="12">
        <f ca="1"/>
        <v>0.3999237540659708</v>
      </c>
      <c r="H3533" s="12">
        <f ca="1"/>
        <v>62.402403121049005</v>
      </c>
    </row>
    <row r="3534" spans="6:8" x14ac:dyDescent="0.3">
      <c r="F3534" s="2">
        <v>3529</v>
      </c>
      <c r="G3534" s="12">
        <f ca="1"/>
        <v>0.70909372766642709</v>
      </c>
      <c r="H3534" s="12">
        <f ca="1"/>
        <v>66.376542265650016</v>
      </c>
    </row>
    <row r="3535" spans="6:8" x14ac:dyDescent="0.3">
      <c r="F3535" s="2">
        <v>3530</v>
      </c>
      <c r="G3535" s="12">
        <f ca="1"/>
        <v>0.49539583290171496</v>
      </c>
      <c r="H3535" s="12">
        <f ca="1"/>
        <v>63.609038420381459</v>
      </c>
    </row>
    <row r="3536" spans="6:8" x14ac:dyDescent="0.3">
      <c r="F3536" s="2">
        <v>3531</v>
      </c>
      <c r="G3536" s="12">
        <f ca="1"/>
        <v>0.26471638150076982</v>
      </c>
      <c r="H3536" s="12">
        <f ca="1"/>
        <v>60.511534398766457</v>
      </c>
    </row>
    <row r="3537" spans="6:8" x14ac:dyDescent="0.3">
      <c r="F3537" s="2">
        <v>3532</v>
      </c>
      <c r="G3537" s="12">
        <f ca="1"/>
        <v>0.4095683734859461</v>
      </c>
      <c r="H3537" s="12">
        <f ca="1"/>
        <v>62.526946751975238</v>
      </c>
    </row>
    <row r="3538" spans="6:8" x14ac:dyDescent="0.3">
      <c r="F3538" s="2">
        <v>3533</v>
      </c>
      <c r="G3538" s="12">
        <f ca="1"/>
        <v>0.14412832470168269</v>
      </c>
      <c r="H3538" s="12">
        <f ca="1"/>
        <v>58.298905511985474</v>
      </c>
    </row>
    <row r="3539" spans="6:8" x14ac:dyDescent="0.3">
      <c r="F3539" s="2">
        <v>3534</v>
      </c>
      <c r="G3539" s="12">
        <f ca="1"/>
        <v>0.51008474229616207</v>
      </c>
      <c r="H3539" s="12">
        <f ca="1"/>
        <v>63.791798839579052</v>
      </c>
    </row>
    <row r="3540" spans="6:8" x14ac:dyDescent="0.3">
      <c r="F3540" s="2">
        <v>3535</v>
      </c>
      <c r="G3540" s="12">
        <f ca="1"/>
        <v>0.14703528319949766</v>
      </c>
      <c r="H3540" s="12">
        <f ca="1"/>
        <v>58.364379433256651</v>
      </c>
    </row>
    <row r="3541" spans="6:8" x14ac:dyDescent="0.3">
      <c r="F3541" s="2">
        <v>3536</v>
      </c>
      <c r="G3541" s="12">
        <f ca="1"/>
        <v>0.71115422109636883</v>
      </c>
      <c r="H3541" s="12">
        <f ca="1"/>
        <v>66.405913184201239</v>
      </c>
    </row>
    <row r="3542" spans="6:8" x14ac:dyDescent="0.3">
      <c r="F3542" s="2">
        <v>3537</v>
      </c>
      <c r="G3542" s="12">
        <f ca="1"/>
        <v>0.72838305745183596</v>
      </c>
      <c r="H3542" s="12">
        <f ca="1"/>
        <v>66.655319911454171</v>
      </c>
    </row>
    <row r="3543" spans="6:8" x14ac:dyDescent="0.3">
      <c r="F3543" s="2">
        <v>3538</v>
      </c>
      <c r="G3543" s="12">
        <f ca="1"/>
        <v>0.41668931208071225</v>
      </c>
      <c r="H3543" s="12">
        <f ca="1"/>
        <v>62.618378595855035</v>
      </c>
    </row>
    <row r="3544" spans="6:8" x14ac:dyDescent="0.3">
      <c r="F3544" s="2">
        <v>3539</v>
      </c>
      <c r="G3544" s="12">
        <f ca="1"/>
        <v>0.53843799070547327</v>
      </c>
      <c r="H3544" s="12">
        <f ca="1"/>
        <v>64.144654448692393</v>
      </c>
    </row>
    <row r="3545" spans="6:8" x14ac:dyDescent="0.3">
      <c r="F3545" s="2">
        <v>3540</v>
      </c>
      <c r="G3545" s="12">
        <f ca="1"/>
        <v>0.56495380561277098</v>
      </c>
      <c r="H3545" s="12">
        <f ca="1"/>
        <v>64.476080489333214</v>
      </c>
    </row>
    <row r="3546" spans="6:8" x14ac:dyDescent="0.3">
      <c r="F3546" s="2">
        <v>3541</v>
      </c>
      <c r="G3546" s="12">
        <f ca="1"/>
        <v>0.91567379687885131</v>
      </c>
      <c r="H3546" s="12">
        <f ca="1"/>
        <v>70.35653486188626</v>
      </c>
    </row>
    <row r="3547" spans="6:8" x14ac:dyDescent="0.3">
      <c r="F3547" s="2">
        <v>3542</v>
      </c>
      <c r="G3547" s="12">
        <f ca="1"/>
        <v>2.2786152245149349E-2</v>
      </c>
      <c r="H3547" s="12">
        <f ca="1"/>
        <v>53.388255212728069</v>
      </c>
    </row>
    <row r="3548" spans="6:8" x14ac:dyDescent="0.3">
      <c r="F3548" s="2">
        <v>3543</v>
      </c>
      <c r="G3548" s="12">
        <f ca="1"/>
        <v>0.20252427658665351</v>
      </c>
      <c r="H3548" s="12">
        <f ca="1"/>
        <v>59.474697072253051</v>
      </c>
    </row>
    <row r="3549" spans="6:8" x14ac:dyDescent="0.3">
      <c r="F3549" s="2">
        <v>3544</v>
      </c>
      <c r="G3549" s="12">
        <f ca="1"/>
        <v>9.150645479182451E-2</v>
      </c>
      <c r="H3549" s="12">
        <f ca="1"/>
        <v>56.904167549589516</v>
      </c>
    </row>
    <row r="3550" spans="6:8" x14ac:dyDescent="0.3">
      <c r="F3550" s="2">
        <v>3545</v>
      </c>
      <c r="G3550" s="12">
        <f ca="1"/>
        <v>0.64448067682420551</v>
      </c>
      <c r="H3550" s="12">
        <f ca="1"/>
        <v>65.494560076072474</v>
      </c>
    </row>
    <row r="3551" spans="6:8" x14ac:dyDescent="0.3">
      <c r="F3551" s="2">
        <v>3546</v>
      </c>
      <c r="G3551" s="12">
        <f ca="1"/>
        <v>0.58137894460836925</v>
      </c>
      <c r="H3551" s="12">
        <f ca="1"/>
        <v>64.682763050486685</v>
      </c>
    </row>
    <row r="3552" spans="6:8" x14ac:dyDescent="0.3">
      <c r="F3552" s="2">
        <v>3547</v>
      </c>
      <c r="G3552" s="12">
        <f ca="1"/>
        <v>0.92466937006066319</v>
      </c>
      <c r="H3552" s="12">
        <f ca="1"/>
        <v>70.645164532158162</v>
      </c>
    </row>
    <row r="3553" spans="6:8" x14ac:dyDescent="0.3">
      <c r="F3553" s="2">
        <v>3548</v>
      </c>
      <c r="G3553" s="12">
        <f ca="1"/>
        <v>0.98881492887092248</v>
      </c>
      <c r="H3553" s="12">
        <f ca="1"/>
        <v>74.626942428826752</v>
      </c>
    </row>
    <row r="3554" spans="6:8" x14ac:dyDescent="0.3">
      <c r="F3554" s="2">
        <v>3549</v>
      </c>
      <c r="G3554" s="12">
        <f ca="1"/>
        <v>0.37491249966028328</v>
      </c>
      <c r="H3554" s="12">
        <f ca="1"/>
        <v>62.075023202988362</v>
      </c>
    </row>
    <row r="3555" spans="6:8" x14ac:dyDescent="0.3">
      <c r="F3555" s="2">
        <v>3550</v>
      </c>
      <c r="G3555" s="12">
        <f ca="1"/>
        <v>0.45799940257955396</v>
      </c>
      <c r="H3555" s="12">
        <f ca="1"/>
        <v>63.141823108788948</v>
      </c>
    </row>
    <row r="3556" spans="6:8" x14ac:dyDescent="0.3">
      <c r="F3556" s="2">
        <v>3551</v>
      </c>
      <c r="G3556" s="12">
        <f ca="1"/>
        <v>0.41406309277588549</v>
      </c>
      <c r="H3556" s="12">
        <f ca="1"/>
        <v>62.584707324736783</v>
      </c>
    </row>
    <row r="3557" spans="6:8" x14ac:dyDescent="0.3">
      <c r="F3557" s="2">
        <v>3552</v>
      </c>
      <c r="G3557" s="12">
        <f ca="1"/>
        <v>0.26960519181200127</v>
      </c>
      <c r="H3557" s="12">
        <f ca="1"/>
        <v>60.586883668561278</v>
      </c>
    </row>
    <row r="3558" spans="6:8" x14ac:dyDescent="0.3">
      <c r="F3558" s="2">
        <v>3553</v>
      </c>
      <c r="G3558" s="12">
        <f ca="1"/>
        <v>0.69091696651782009</v>
      </c>
      <c r="H3558" s="12">
        <f ca="1"/>
        <v>66.121236868779221</v>
      </c>
    </row>
    <row r="3559" spans="6:8" x14ac:dyDescent="0.3">
      <c r="F3559" s="2">
        <v>3554</v>
      </c>
      <c r="G3559" s="12">
        <f ca="1"/>
        <v>0.26319474374348339</v>
      </c>
      <c r="H3559" s="12">
        <f ca="1"/>
        <v>60.487930359804622</v>
      </c>
    </row>
    <row r="3560" spans="6:8" x14ac:dyDescent="0.3">
      <c r="F3560" s="2">
        <v>3555</v>
      </c>
      <c r="G3560" s="12">
        <f ca="1"/>
        <v>0.71370064767479624</v>
      </c>
      <c r="H3560" s="12">
        <f ca="1"/>
        <v>66.442339893448036</v>
      </c>
    </row>
    <row r="3561" spans="6:8" x14ac:dyDescent="0.3">
      <c r="F3561" s="2">
        <v>3556</v>
      </c>
      <c r="G3561" s="12">
        <f ca="1"/>
        <v>0.34953914785718632</v>
      </c>
      <c r="H3561" s="12">
        <f ca="1"/>
        <v>61.73501113891902</v>
      </c>
    </row>
    <row r="3562" spans="6:8" x14ac:dyDescent="0.3">
      <c r="F3562" s="2">
        <v>3557</v>
      </c>
      <c r="G3562" s="12">
        <f ca="1"/>
        <v>0.66665956944314186</v>
      </c>
      <c r="H3562" s="12">
        <f ca="1"/>
        <v>65.789854477950399</v>
      </c>
    </row>
    <row r="3563" spans="6:8" x14ac:dyDescent="0.3">
      <c r="F3563" s="2">
        <v>3558</v>
      </c>
      <c r="G3563" s="12">
        <f ca="1"/>
        <v>0.19959126018401996</v>
      </c>
      <c r="H3563" s="12">
        <f ca="1"/>
        <v>59.421357139696532</v>
      </c>
    </row>
    <row r="3564" spans="6:8" x14ac:dyDescent="0.3">
      <c r="F3564" s="2">
        <v>3559</v>
      </c>
      <c r="G3564" s="12">
        <f ca="1"/>
        <v>0.43692592839032973</v>
      </c>
      <c r="H3564" s="12">
        <f ca="1"/>
        <v>62.876110977740531</v>
      </c>
    </row>
    <row r="3565" spans="6:8" x14ac:dyDescent="0.3">
      <c r="F3565" s="2">
        <v>3560</v>
      </c>
      <c r="G3565" s="12">
        <f ca="1"/>
        <v>0.4801908890472999</v>
      </c>
      <c r="H3565" s="12">
        <f ca="1"/>
        <v>63.419541367622863</v>
      </c>
    </row>
    <row r="3566" spans="6:8" x14ac:dyDescent="0.3">
      <c r="F3566" s="2">
        <v>3561</v>
      </c>
      <c r="G3566" s="12">
        <f ca="1"/>
        <v>5.0181824289847743E-2</v>
      </c>
      <c r="H3566" s="12">
        <f ca="1"/>
        <v>55.274886862792997</v>
      </c>
    </row>
    <row r="3567" spans="6:8" x14ac:dyDescent="0.3">
      <c r="F3567" s="2">
        <v>3562</v>
      </c>
      <c r="G3567" s="12">
        <f ca="1"/>
        <v>0.66847980198217116</v>
      </c>
      <c r="H3567" s="12">
        <f ca="1"/>
        <v>65.81439332710714</v>
      </c>
    </row>
    <row r="3568" spans="6:8" x14ac:dyDescent="0.3">
      <c r="F3568" s="2">
        <v>3563</v>
      </c>
      <c r="G3568" s="12">
        <f ca="1"/>
        <v>0.19185388955531546</v>
      </c>
      <c r="H3568" s="12">
        <f ca="1"/>
        <v>59.278235737790752</v>
      </c>
    </row>
    <row r="3569" spans="6:8" x14ac:dyDescent="0.3">
      <c r="F3569" s="2">
        <v>3564</v>
      </c>
      <c r="G3569" s="12">
        <f ca="1"/>
        <v>1.2167996696629713E-2</v>
      </c>
      <c r="H3569" s="12">
        <f ca="1"/>
        <v>52.035438838524499</v>
      </c>
    </row>
    <row r="3570" spans="6:8" x14ac:dyDescent="0.3">
      <c r="F3570" s="2">
        <v>3565</v>
      </c>
      <c r="G3570" s="12">
        <f ca="1"/>
        <v>0.19556911489232798</v>
      </c>
      <c r="H3570" s="12">
        <f ca="1"/>
        <v>59.347404413730629</v>
      </c>
    </row>
    <row r="3571" spans="6:8" x14ac:dyDescent="0.3">
      <c r="F3571" s="2">
        <v>3566</v>
      </c>
      <c r="G3571" s="12">
        <f ca="1"/>
        <v>6.5814644481716922E-2</v>
      </c>
      <c r="H3571" s="12">
        <f ca="1"/>
        <v>55.98520846273437</v>
      </c>
    </row>
    <row r="3572" spans="6:8" x14ac:dyDescent="0.3">
      <c r="F3572" s="2">
        <v>3567</v>
      </c>
      <c r="G3572" s="12">
        <f ca="1"/>
        <v>0.76429268364662395</v>
      </c>
      <c r="H3572" s="12">
        <f ca="1"/>
        <v>67.201074084255481</v>
      </c>
    </row>
    <row r="3573" spans="6:8" x14ac:dyDescent="0.3">
      <c r="F3573" s="2">
        <v>3568</v>
      </c>
      <c r="G3573" s="12">
        <f ca="1"/>
        <v>0.34759039028333039</v>
      </c>
      <c r="H3573" s="12">
        <f ca="1"/>
        <v>61.708513069220366</v>
      </c>
    </row>
    <row r="3574" spans="6:8" x14ac:dyDescent="0.3">
      <c r="F3574" s="2">
        <v>3569</v>
      </c>
      <c r="G3574" s="12">
        <f ca="1"/>
        <v>0.38081834654904623</v>
      </c>
      <c r="H3574" s="12">
        <f ca="1"/>
        <v>62.152956456774653</v>
      </c>
    </row>
    <row r="3575" spans="6:8" x14ac:dyDescent="0.3">
      <c r="F3575" s="2">
        <v>3570</v>
      </c>
      <c r="G3575" s="12">
        <f ca="1"/>
        <v>0.55686779134271513</v>
      </c>
      <c r="H3575" s="12">
        <f ca="1"/>
        <v>64.374770833548055</v>
      </c>
    </row>
    <row r="3576" spans="6:8" x14ac:dyDescent="0.3">
      <c r="F3576" s="2">
        <v>3571</v>
      </c>
      <c r="G3576" s="12">
        <f ca="1"/>
        <v>0.50780634687798565</v>
      </c>
      <c r="H3576" s="12">
        <f ca="1"/>
        <v>63.763460318315566</v>
      </c>
    </row>
    <row r="3577" spans="6:8" x14ac:dyDescent="0.3">
      <c r="F3577" s="2">
        <v>3572</v>
      </c>
      <c r="G3577" s="12">
        <f ca="1"/>
        <v>0.48938802708212603</v>
      </c>
      <c r="H3577" s="12">
        <f ca="1"/>
        <v>63.534217436241676</v>
      </c>
    </row>
    <row r="3578" spans="6:8" x14ac:dyDescent="0.3">
      <c r="F3578" s="2">
        <v>3573</v>
      </c>
      <c r="G3578" s="12">
        <f ca="1"/>
        <v>0.33040490297677705</v>
      </c>
      <c r="H3578" s="12">
        <f ca="1"/>
        <v>61.472140272565269</v>
      </c>
    </row>
    <row r="3579" spans="6:8" x14ac:dyDescent="0.3">
      <c r="F3579" s="2">
        <v>3574</v>
      </c>
      <c r="G3579" s="12">
        <f ca="1"/>
        <v>0.66096201631810803</v>
      </c>
      <c r="H3579" s="12">
        <f ca="1"/>
        <v>65.713358149579193</v>
      </c>
    </row>
    <row r="3580" spans="6:8" x14ac:dyDescent="0.3">
      <c r="F3580" s="2">
        <v>3575</v>
      </c>
      <c r="G3580" s="12">
        <f ca="1"/>
        <v>0.62575239801225657</v>
      </c>
      <c r="H3580" s="12">
        <f ca="1"/>
        <v>65.249864156304568</v>
      </c>
    </row>
    <row r="3581" spans="6:8" x14ac:dyDescent="0.3">
      <c r="F3581" s="2">
        <v>3576</v>
      </c>
      <c r="G3581" s="12">
        <f ca="1"/>
        <v>0.59232658133046345</v>
      </c>
      <c r="H3581" s="12">
        <f ca="1"/>
        <v>64.821337750855974</v>
      </c>
    </row>
    <row r="3582" spans="6:8" x14ac:dyDescent="0.3">
      <c r="F3582" s="2">
        <v>3577</v>
      </c>
      <c r="G3582" s="12">
        <f ca="1"/>
        <v>0.59198518640007025</v>
      </c>
      <c r="H3582" s="12">
        <f ca="1"/>
        <v>64.817005063935653</v>
      </c>
    </row>
    <row r="3583" spans="6:8" x14ac:dyDescent="0.3">
      <c r="F3583" s="2">
        <v>3578</v>
      </c>
      <c r="G3583" s="12">
        <f ca="1"/>
        <v>0.8171753817344356</v>
      </c>
      <c r="H3583" s="12">
        <f ca="1"/>
        <v>68.094007427563298</v>
      </c>
    </row>
    <row r="3584" spans="6:8" x14ac:dyDescent="0.3">
      <c r="F3584" s="2">
        <v>3579</v>
      </c>
      <c r="G3584" s="12">
        <f ca="1"/>
        <v>0.81428132701138867</v>
      </c>
      <c r="H3584" s="12">
        <f ca="1"/>
        <v>68.041532869979292</v>
      </c>
    </row>
    <row r="3585" spans="6:8" x14ac:dyDescent="0.3">
      <c r="F3585" s="2">
        <v>3580</v>
      </c>
      <c r="G3585" s="12">
        <f ca="1"/>
        <v>0.28432512435993118</v>
      </c>
      <c r="H3585" s="12">
        <f ca="1"/>
        <v>60.809527015640526</v>
      </c>
    </row>
    <row r="3586" spans="6:8" x14ac:dyDescent="0.3">
      <c r="F3586" s="2">
        <v>3581</v>
      </c>
      <c r="G3586" s="12">
        <f ca="1"/>
        <v>0.32183359372498921</v>
      </c>
      <c r="H3586" s="12">
        <f ca="1"/>
        <v>61.352292118149478</v>
      </c>
    </row>
    <row r="3587" spans="6:8" x14ac:dyDescent="0.3">
      <c r="F3587" s="2">
        <v>3582</v>
      </c>
      <c r="G3587" s="12">
        <f ca="1"/>
        <v>0.82184472685960253</v>
      </c>
      <c r="H3587" s="12">
        <f ca="1"/>
        <v>68.179741132903132</v>
      </c>
    </row>
    <row r="3588" spans="6:8" x14ac:dyDescent="0.3">
      <c r="F3588" s="2">
        <v>3583</v>
      </c>
      <c r="G3588" s="12">
        <f ca="1"/>
        <v>0.86585816602453169</v>
      </c>
      <c r="H3588" s="12">
        <f ca="1"/>
        <v>69.068024075476416</v>
      </c>
    </row>
    <row r="3589" spans="6:8" x14ac:dyDescent="0.3">
      <c r="F3589" s="2">
        <v>3584</v>
      </c>
      <c r="G3589" s="12">
        <f ca="1"/>
        <v>0.284743409215513</v>
      </c>
      <c r="H3589" s="12">
        <f ca="1"/>
        <v>60.815766017896017</v>
      </c>
    </row>
    <row r="3590" spans="6:8" x14ac:dyDescent="0.3">
      <c r="F3590" s="2">
        <v>3585</v>
      </c>
      <c r="G3590" s="12">
        <f ca="1"/>
        <v>0.39175475993696307</v>
      </c>
      <c r="H3590" s="12">
        <f ca="1"/>
        <v>62.296217778224509</v>
      </c>
    </row>
    <row r="3591" spans="6:8" x14ac:dyDescent="0.3">
      <c r="F3591" s="2">
        <v>3586</v>
      </c>
      <c r="G3591" s="12">
        <f ca="1"/>
        <v>0.25790761439024812</v>
      </c>
      <c r="H3591" s="12">
        <f ca="1"/>
        <v>60.405336336072054</v>
      </c>
    </row>
    <row r="3592" spans="6:8" x14ac:dyDescent="0.3">
      <c r="F3592" s="2">
        <v>3587</v>
      </c>
      <c r="G3592" s="12">
        <f ca="1"/>
        <v>0.86682096517012974</v>
      </c>
      <c r="H3592" s="12">
        <f ca="1"/>
        <v>69.089449773285494</v>
      </c>
    </row>
    <row r="3593" spans="6:8" x14ac:dyDescent="0.3">
      <c r="F3593" s="2">
        <v>3588</v>
      </c>
      <c r="G3593" s="12">
        <f ca="1"/>
        <v>0.40866535918770719</v>
      </c>
      <c r="H3593" s="12">
        <f ca="1"/>
        <v>62.515321468563783</v>
      </c>
    </row>
    <row r="3594" spans="6:8" x14ac:dyDescent="0.3">
      <c r="F3594" s="2">
        <v>3589</v>
      </c>
      <c r="G3594" s="12">
        <f ca="1"/>
        <v>0.71142348177224357</v>
      </c>
      <c r="H3594" s="12">
        <f ca="1"/>
        <v>66.409758170306645</v>
      </c>
    </row>
    <row r="3595" spans="6:8" x14ac:dyDescent="0.3">
      <c r="F3595" s="2">
        <v>3590</v>
      </c>
      <c r="G3595" s="12">
        <f ca="1"/>
        <v>0.86986595890958007</v>
      </c>
      <c r="H3595" s="12">
        <f ca="1"/>
        <v>69.157903952356889</v>
      </c>
    </row>
    <row r="3596" spans="6:8" x14ac:dyDescent="0.3">
      <c r="F3596" s="2">
        <v>3591</v>
      </c>
      <c r="G3596" s="12">
        <f ca="1"/>
        <v>0.76789559911794614</v>
      </c>
      <c r="H3596" s="12">
        <f ca="1"/>
        <v>67.258119104395305</v>
      </c>
    </row>
    <row r="3597" spans="6:8" x14ac:dyDescent="0.3">
      <c r="F3597" s="2">
        <v>3592</v>
      </c>
      <c r="G3597" s="12">
        <f ca="1"/>
        <v>0.43663134791709557</v>
      </c>
      <c r="H3597" s="12">
        <f ca="1"/>
        <v>62.872379121512189</v>
      </c>
    </row>
    <row r="3598" spans="6:8" x14ac:dyDescent="0.3">
      <c r="F3598" s="2">
        <v>3593</v>
      </c>
      <c r="G3598" s="12">
        <f ca="1"/>
        <v>0.20483082660672136</v>
      </c>
      <c r="H3598" s="12">
        <f ca="1"/>
        <v>59.516306736444562</v>
      </c>
    </row>
    <row r="3599" spans="6:8" x14ac:dyDescent="0.3">
      <c r="F3599" s="2">
        <v>3594</v>
      </c>
      <c r="G3599" s="12">
        <f ca="1"/>
        <v>0.70688516302879778</v>
      </c>
      <c r="H3599" s="12">
        <f ca="1"/>
        <v>66.345162447136261</v>
      </c>
    </row>
    <row r="3600" spans="6:8" x14ac:dyDescent="0.3">
      <c r="F3600" s="2">
        <v>3595</v>
      </c>
      <c r="G3600" s="12">
        <f ca="1"/>
        <v>0.23433906831205031</v>
      </c>
      <c r="H3600" s="12">
        <f ca="1"/>
        <v>60.025195653661029</v>
      </c>
    </row>
    <row r="3601" spans="6:8" x14ac:dyDescent="0.3">
      <c r="F3601" s="2">
        <v>3596</v>
      </c>
      <c r="G3601" s="12">
        <f ca="1"/>
        <v>0.22335646973910994</v>
      </c>
      <c r="H3601" s="12">
        <f ca="1"/>
        <v>59.840539362865186</v>
      </c>
    </row>
    <row r="3602" spans="6:8" x14ac:dyDescent="0.3">
      <c r="F3602" s="2">
        <v>3597</v>
      </c>
      <c r="G3602" s="12">
        <f ca="1"/>
        <v>0.55951662558184001</v>
      </c>
      <c r="H3602" s="12">
        <f ca="1"/>
        <v>64.407930599834316</v>
      </c>
    </row>
    <row r="3603" spans="6:8" x14ac:dyDescent="0.3">
      <c r="F3603" s="2">
        <v>3598</v>
      </c>
      <c r="G3603" s="12">
        <f ca="1"/>
        <v>0.43731727567070644</v>
      </c>
      <c r="H3603" s="12">
        <f ca="1"/>
        <v>62.881067884745015</v>
      </c>
    </row>
    <row r="3604" spans="6:8" x14ac:dyDescent="0.3">
      <c r="F3604" s="2">
        <v>3599</v>
      </c>
      <c r="G3604" s="12">
        <f ca="1"/>
        <v>0.26182691231387589</v>
      </c>
      <c r="H3604" s="12">
        <f ca="1"/>
        <v>60.46664938318488</v>
      </c>
    </row>
    <row r="3605" spans="6:8" x14ac:dyDescent="0.3">
      <c r="F3605" s="2">
        <v>3600</v>
      </c>
      <c r="G3605" s="12">
        <f ca="1"/>
        <v>0.43937087637381422</v>
      </c>
      <c r="H3605" s="12">
        <f ca="1"/>
        <v>62.907064049774597</v>
      </c>
    </row>
    <row r="3606" spans="6:8" x14ac:dyDescent="0.3">
      <c r="F3606" s="2">
        <v>3601</v>
      </c>
      <c r="G3606" s="12">
        <f ca="1"/>
        <v>0.78214718437578545</v>
      </c>
      <c r="H3606" s="12">
        <f ca="1"/>
        <v>67.488579125654866</v>
      </c>
    </row>
    <row r="3607" spans="6:8" x14ac:dyDescent="0.3">
      <c r="F3607" s="2">
        <v>3602</v>
      </c>
      <c r="G3607" s="12">
        <f ca="1"/>
        <v>0.92372477749731829</v>
      </c>
      <c r="H3607" s="12">
        <f ca="1"/>
        <v>70.61368967471617</v>
      </c>
    </row>
    <row r="3608" spans="6:8" x14ac:dyDescent="0.3">
      <c r="F3608" s="2">
        <v>3603</v>
      </c>
      <c r="G3608" s="12">
        <f ca="1"/>
        <v>0.43147243498609167</v>
      </c>
      <c r="H3608" s="12">
        <f ca="1"/>
        <v>62.806934935832274</v>
      </c>
    </row>
    <row r="3609" spans="6:8" x14ac:dyDescent="0.3">
      <c r="F3609" s="2">
        <v>3604</v>
      </c>
      <c r="G3609" s="12">
        <f ca="1"/>
        <v>0.17214261552435794</v>
      </c>
      <c r="H3609" s="12">
        <f ca="1"/>
        <v>58.896021864309233</v>
      </c>
    </row>
    <row r="3610" spans="6:8" x14ac:dyDescent="0.3">
      <c r="F3610" s="2">
        <v>3605</v>
      </c>
      <c r="G3610" s="12">
        <f ca="1"/>
        <v>0.40583988011416827</v>
      </c>
      <c r="H3610" s="12">
        <f ca="1"/>
        <v>62.478900155642577</v>
      </c>
    </row>
    <row r="3611" spans="6:8" x14ac:dyDescent="0.3">
      <c r="F3611" s="2">
        <v>3606</v>
      </c>
      <c r="G3611" s="12">
        <f ca="1"/>
        <v>0.91024649312806805</v>
      </c>
      <c r="H3611" s="12">
        <f ca="1"/>
        <v>70.193228706534867</v>
      </c>
    </row>
    <row r="3612" spans="6:8" x14ac:dyDescent="0.3">
      <c r="F3612" s="2">
        <v>3607</v>
      </c>
      <c r="G3612" s="12">
        <f ca="1"/>
        <v>0.392037171350613</v>
      </c>
      <c r="H3612" s="12">
        <f ca="1"/>
        <v>62.299900051803384</v>
      </c>
    </row>
    <row r="3613" spans="6:8" x14ac:dyDescent="0.3">
      <c r="F3613" s="2">
        <v>3608</v>
      </c>
      <c r="G3613" s="12">
        <f ca="1"/>
        <v>0.42325731763878083</v>
      </c>
      <c r="H3613" s="12">
        <f ca="1"/>
        <v>62.702350490703253</v>
      </c>
    </row>
    <row r="3614" spans="6:8" x14ac:dyDescent="0.3">
      <c r="F3614" s="2">
        <v>3609</v>
      </c>
      <c r="G3614" s="12">
        <f ca="1"/>
        <v>0.56699414696575867</v>
      </c>
      <c r="H3614" s="12">
        <f ca="1"/>
        <v>64.501685490900201</v>
      </c>
    </row>
    <row r="3615" spans="6:8" x14ac:dyDescent="0.3">
      <c r="F3615" s="2">
        <v>3610</v>
      </c>
      <c r="G3615" s="12">
        <f ca="1"/>
        <v>0.38453789330260513</v>
      </c>
      <c r="H3615" s="12">
        <f ca="1"/>
        <v>62.201829631632336</v>
      </c>
    </row>
    <row r="3616" spans="6:8" x14ac:dyDescent="0.3">
      <c r="F3616" s="2">
        <v>3611</v>
      </c>
      <c r="G3616" s="12">
        <f ca="1"/>
        <v>0.46490365654153365</v>
      </c>
      <c r="H3616" s="12">
        <f ca="1"/>
        <v>63.228416538694439</v>
      </c>
    </row>
    <row r="3617" spans="6:8" x14ac:dyDescent="0.3">
      <c r="F3617" s="2">
        <v>3612</v>
      </c>
      <c r="G3617" s="12">
        <f ca="1"/>
        <v>0.99088086105822137</v>
      </c>
      <c r="H3617" s="12">
        <f ca="1"/>
        <v>74.983502130207256</v>
      </c>
    </row>
    <row r="3618" spans="6:8" x14ac:dyDescent="0.3">
      <c r="F3618" s="2">
        <v>3613</v>
      </c>
      <c r="G3618" s="12">
        <f ca="1"/>
        <v>0.63605907025932429</v>
      </c>
      <c r="H3618" s="12">
        <f ca="1"/>
        <v>65.384051314339445</v>
      </c>
    </row>
    <row r="3619" spans="6:8" x14ac:dyDescent="0.3">
      <c r="F3619" s="2">
        <v>3614</v>
      </c>
      <c r="G3619" s="12">
        <f ca="1"/>
        <v>0.9755973455456588</v>
      </c>
      <c r="H3619" s="12">
        <f ca="1"/>
        <v>73.161858745058112</v>
      </c>
    </row>
    <row r="3620" spans="6:8" x14ac:dyDescent="0.3">
      <c r="F3620" s="2">
        <v>3615</v>
      </c>
      <c r="G3620" s="12">
        <f ca="1"/>
        <v>0.94755260950082043</v>
      </c>
      <c r="H3620" s="12">
        <f ca="1"/>
        <v>71.519617410763686</v>
      </c>
    </row>
    <row r="3621" spans="6:8" x14ac:dyDescent="0.3">
      <c r="F3621" s="2">
        <v>3616</v>
      </c>
      <c r="G3621" s="12">
        <f ca="1"/>
        <v>0.16777219013716094</v>
      </c>
      <c r="H3621" s="12">
        <f ca="1"/>
        <v>58.807428917862865</v>
      </c>
    </row>
    <row r="3622" spans="6:8" x14ac:dyDescent="0.3">
      <c r="F3622" s="2">
        <v>3617</v>
      </c>
      <c r="G3622" s="12">
        <f ca="1"/>
        <v>0.64233219377378536</v>
      </c>
      <c r="H3622" s="12">
        <f ca="1"/>
        <v>65.466289509736995</v>
      </c>
    </row>
    <row r="3623" spans="6:8" x14ac:dyDescent="0.3">
      <c r="F3623" s="2">
        <v>3618</v>
      </c>
      <c r="G3623" s="12">
        <f ca="1"/>
        <v>0.29042362425783574</v>
      </c>
      <c r="H3623" s="12">
        <f ca="1"/>
        <v>60.900037860737498</v>
      </c>
    </row>
    <row r="3624" spans="6:8" x14ac:dyDescent="0.3">
      <c r="F3624" s="2">
        <v>3619</v>
      </c>
      <c r="G3624" s="12">
        <f ca="1"/>
        <v>0.40458231430524183</v>
      </c>
      <c r="H3624" s="12">
        <f ca="1"/>
        <v>62.462666667449518</v>
      </c>
    </row>
    <row r="3625" spans="6:8" x14ac:dyDescent="0.3">
      <c r="F3625" s="2">
        <v>3620</v>
      </c>
      <c r="G3625" s="12">
        <f ca="1"/>
        <v>0.69701707492261544</v>
      </c>
      <c r="H3625" s="12">
        <f ca="1"/>
        <v>66.206188703716165</v>
      </c>
    </row>
    <row r="3626" spans="6:8" x14ac:dyDescent="0.3">
      <c r="F3626" s="2">
        <v>3621</v>
      </c>
      <c r="G3626" s="12">
        <f ca="1"/>
        <v>0.49685003573099107</v>
      </c>
      <c r="H3626" s="12">
        <f ca="1"/>
        <v>63.627140889609883</v>
      </c>
    </row>
    <row r="3627" spans="6:8" x14ac:dyDescent="0.3">
      <c r="F3627" s="2">
        <v>3622</v>
      </c>
      <c r="G3627" s="12">
        <f ca="1"/>
        <v>0.22870783267666517</v>
      </c>
      <c r="H3627" s="12">
        <f ca="1"/>
        <v>59.931165682661131</v>
      </c>
    </row>
    <row r="3628" spans="6:8" x14ac:dyDescent="0.3">
      <c r="F3628" s="2">
        <v>3623</v>
      </c>
      <c r="G3628" s="12">
        <f ca="1"/>
        <v>0.22730668221250427</v>
      </c>
      <c r="H3628" s="12">
        <f ca="1"/>
        <v>59.907559123144701</v>
      </c>
    </row>
    <row r="3629" spans="6:8" x14ac:dyDescent="0.3">
      <c r="F3629" s="2">
        <v>3624</v>
      </c>
      <c r="G3629" s="12">
        <f ca="1"/>
        <v>0.95330579691314554</v>
      </c>
      <c r="H3629" s="12">
        <f ca="1"/>
        <v>71.785375367397393</v>
      </c>
    </row>
    <row r="3630" spans="6:8" x14ac:dyDescent="0.3">
      <c r="F3630" s="2">
        <v>3625</v>
      </c>
      <c r="G3630" s="12">
        <f ca="1"/>
        <v>0.51138802065518152</v>
      </c>
      <c r="H3630" s="12">
        <f ca="1"/>
        <v>63.808008342981189</v>
      </c>
    </row>
    <row r="3631" spans="6:8" x14ac:dyDescent="0.3">
      <c r="F3631" s="2">
        <v>3626</v>
      </c>
      <c r="G3631" s="12">
        <f ca="1"/>
        <v>0.9630762736725349</v>
      </c>
      <c r="H3631" s="12">
        <f ca="1"/>
        <v>72.303168952015255</v>
      </c>
    </row>
    <row r="3632" spans="6:8" x14ac:dyDescent="0.3">
      <c r="F3632" s="2">
        <v>3627</v>
      </c>
      <c r="G3632" s="12">
        <f ca="1"/>
        <v>0.73084325016162466</v>
      </c>
      <c r="H3632" s="12">
        <f ca="1"/>
        <v>66.69152754226009</v>
      </c>
    </row>
    <row r="3633" spans="6:8" x14ac:dyDescent="0.3">
      <c r="F3633" s="2">
        <v>3628</v>
      </c>
      <c r="G3633" s="12">
        <f ca="1"/>
        <v>0.60596748640870057</v>
      </c>
      <c r="H3633" s="12">
        <f ca="1"/>
        <v>64.99512479879661</v>
      </c>
    </row>
    <row r="3634" spans="6:8" x14ac:dyDescent="0.3">
      <c r="F3634" s="2">
        <v>3629</v>
      </c>
      <c r="G3634" s="12">
        <f ca="1"/>
        <v>0.18592249351988155</v>
      </c>
      <c r="H3634" s="12">
        <f ca="1"/>
        <v>59.166013213511953</v>
      </c>
    </row>
    <row r="3635" spans="6:8" x14ac:dyDescent="0.3">
      <c r="F3635" s="2">
        <v>3630</v>
      </c>
      <c r="G3635" s="12">
        <f ca="1"/>
        <v>0.79640172173300749</v>
      </c>
      <c r="H3635" s="12">
        <f ca="1"/>
        <v>67.727617425351525</v>
      </c>
    </row>
    <row r="3636" spans="6:8" x14ac:dyDescent="0.3">
      <c r="F3636" s="2">
        <v>3631</v>
      </c>
      <c r="G3636" s="12">
        <f ca="1"/>
        <v>0.57400296876277457</v>
      </c>
      <c r="H3636" s="12">
        <f ca="1"/>
        <v>64.589784720000679</v>
      </c>
    </row>
    <row r="3637" spans="6:8" x14ac:dyDescent="0.3">
      <c r="F3637" s="2">
        <v>3632</v>
      </c>
      <c r="G3637" s="12">
        <f ca="1"/>
        <v>0.44725157584198105</v>
      </c>
      <c r="H3637" s="12">
        <f ca="1"/>
        <v>63.006597847688617</v>
      </c>
    </row>
    <row r="3638" spans="6:8" x14ac:dyDescent="0.3">
      <c r="F3638" s="2">
        <v>3633</v>
      </c>
      <c r="G3638" s="12">
        <f ca="1"/>
        <v>0.41995548392492665</v>
      </c>
      <c r="H3638" s="12">
        <f ca="1"/>
        <v>62.660178054636063</v>
      </c>
    </row>
    <row r="3639" spans="6:8" x14ac:dyDescent="0.3">
      <c r="F3639" s="2">
        <v>3634</v>
      </c>
      <c r="G3639" s="12">
        <f ca="1"/>
        <v>0.9983968251512636</v>
      </c>
      <c r="H3639" s="12">
        <f ca="1"/>
        <v>77.688233211850601</v>
      </c>
    </row>
    <row r="3640" spans="6:8" x14ac:dyDescent="0.3">
      <c r="F3640" s="2">
        <v>3635</v>
      </c>
      <c r="G3640" s="12">
        <f ca="1"/>
        <v>0.78413941478123128</v>
      </c>
      <c r="H3640" s="12">
        <f ca="1"/>
        <v>67.521447307756972</v>
      </c>
    </row>
    <row r="3641" spans="6:8" x14ac:dyDescent="0.3">
      <c r="F3641" s="2">
        <v>3636</v>
      </c>
      <c r="G3641" s="12">
        <f ca="1"/>
        <v>0.99488208368168007</v>
      </c>
      <c r="H3641" s="12">
        <f ca="1"/>
        <v>75.942356266899992</v>
      </c>
    </row>
    <row r="3642" spans="6:8" x14ac:dyDescent="0.3">
      <c r="F3642" s="2">
        <v>3637</v>
      </c>
      <c r="G3642" s="12">
        <f ca="1"/>
        <v>0.28249468900394015</v>
      </c>
      <c r="H3642" s="12">
        <f ca="1"/>
        <v>60.782169877218536</v>
      </c>
    </row>
    <row r="3643" spans="6:8" x14ac:dyDescent="0.3">
      <c r="F3643" s="2">
        <v>3638</v>
      </c>
      <c r="G3643" s="12">
        <f ca="1"/>
        <v>0.10399949622722771</v>
      </c>
      <c r="H3643" s="12">
        <f ca="1"/>
        <v>57.280344983436834</v>
      </c>
    </row>
    <row r="3644" spans="6:8" x14ac:dyDescent="0.3">
      <c r="F3644" s="2">
        <v>3639</v>
      </c>
      <c r="G3644" s="12">
        <f ca="1"/>
        <v>0.29706999548544433</v>
      </c>
      <c r="H3644" s="12">
        <f ca="1"/>
        <v>60.99761066983006</v>
      </c>
    </row>
    <row r="3645" spans="6:8" x14ac:dyDescent="0.3">
      <c r="F3645" s="2">
        <v>3640</v>
      </c>
      <c r="G3645" s="12">
        <f ca="1"/>
        <v>0.88916818394415942</v>
      </c>
      <c r="H3645" s="12">
        <f ca="1"/>
        <v>69.619445600130888</v>
      </c>
    </row>
    <row r="3646" spans="6:8" x14ac:dyDescent="0.3">
      <c r="F3646" s="2">
        <v>3641</v>
      </c>
      <c r="G3646" s="12">
        <f ca="1"/>
        <v>0.49353854667942021</v>
      </c>
      <c r="H3646" s="12">
        <f ca="1"/>
        <v>63.58591395028899</v>
      </c>
    </row>
    <row r="3647" spans="6:8" x14ac:dyDescent="0.3">
      <c r="F3647" s="2">
        <v>3642</v>
      </c>
      <c r="G3647" s="12">
        <f ca="1"/>
        <v>0.41557654007992517</v>
      </c>
      <c r="H3647" s="12">
        <f ca="1"/>
        <v>62.604118361561362</v>
      </c>
    </row>
    <row r="3648" spans="6:8" x14ac:dyDescent="0.3">
      <c r="F3648" s="2">
        <v>3643</v>
      </c>
      <c r="G3648" s="12">
        <f ca="1"/>
        <v>0.1188504278463709</v>
      </c>
      <c r="H3648" s="12">
        <f ca="1"/>
        <v>57.685959032027597</v>
      </c>
    </row>
    <row r="3649" spans="6:8" x14ac:dyDescent="0.3">
      <c r="F3649" s="2">
        <v>3644</v>
      </c>
      <c r="G3649" s="12">
        <f ca="1"/>
        <v>0.54801936064890877</v>
      </c>
      <c r="H3649" s="12">
        <f ca="1"/>
        <v>64.264170891400738</v>
      </c>
    </row>
    <row r="3650" spans="6:8" x14ac:dyDescent="0.3">
      <c r="F3650" s="2">
        <v>3645</v>
      </c>
      <c r="G3650" s="12">
        <f ca="1"/>
        <v>2.9995211883680595E-2</v>
      </c>
      <c r="H3650" s="12">
        <f ca="1"/>
        <v>54.018528536770724</v>
      </c>
    </row>
    <row r="3651" spans="6:8" x14ac:dyDescent="0.3">
      <c r="F3651" s="2">
        <v>3646</v>
      </c>
      <c r="G3651" s="12">
        <f ca="1"/>
        <v>0.52433671119533543</v>
      </c>
      <c r="H3651" s="12">
        <f ca="1"/>
        <v>63.969074431448227</v>
      </c>
    </row>
    <row r="3652" spans="6:8" x14ac:dyDescent="0.3">
      <c r="F3652" s="2">
        <v>3647</v>
      </c>
      <c r="G3652" s="12">
        <f ca="1"/>
        <v>0.3032915076410001</v>
      </c>
      <c r="H3652" s="12">
        <f ca="1"/>
        <v>61.087987388452085</v>
      </c>
    </row>
    <row r="3653" spans="6:8" x14ac:dyDescent="0.3">
      <c r="F3653" s="2">
        <v>3648</v>
      </c>
      <c r="G3653" s="12">
        <f ca="1"/>
        <v>0.48477224200970359</v>
      </c>
      <c r="H3653" s="12">
        <f ca="1"/>
        <v>63.476688157937204</v>
      </c>
    </row>
    <row r="3654" spans="6:8" x14ac:dyDescent="0.3">
      <c r="F3654" s="2">
        <v>3649</v>
      </c>
      <c r="G3654" s="12">
        <f ca="1"/>
        <v>0.78837413480519425</v>
      </c>
      <c r="H3654" s="12">
        <f ca="1"/>
        <v>67.591879982744118</v>
      </c>
    </row>
    <row r="3655" spans="6:8" x14ac:dyDescent="0.3">
      <c r="F3655" s="2">
        <v>3650</v>
      </c>
      <c r="G3655" s="12">
        <f ca="1"/>
        <v>0.52103774143836912</v>
      </c>
      <c r="H3655" s="12">
        <f ca="1"/>
        <v>63.928031734082701</v>
      </c>
    </row>
    <row r="3656" spans="6:8" x14ac:dyDescent="0.3">
      <c r="F3656" s="2">
        <v>3651</v>
      </c>
      <c r="G3656" s="12">
        <f ca="1"/>
        <v>0.47529855399040044</v>
      </c>
      <c r="H3656" s="12">
        <f ca="1"/>
        <v>63.358455473484362</v>
      </c>
    </row>
    <row r="3657" spans="6:8" x14ac:dyDescent="0.3">
      <c r="F3657" s="2">
        <v>3652</v>
      </c>
      <c r="G3657" s="12">
        <f ca="1"/>
        <v>0.3264785635813674</v>
      </c>
      <c r="H3657" s="12">
        <f ca="1"/>
        <v>61.417411617756343</v>
      </c>
    </row>
    <row r="3658" spans="6:8" x14ac:dyDescent="0.3">
      <c r="F3658" s="2">
        <v>3653</v>
      </c>
      <c r="G3658" s="12">
        <f ca="1"/>
        <v>0.41977559093326589</v>
      </c>
      <c r="H3658" s="12">
        <f ca="1"/>
        <v>62.657878004956473</v>
      </c>
    </row>
    <row r="3659" spans="6:8" x14ac:dyDescent="0.3">
      <c r="F3659" s="2">
        <v>3654</v>
      </c>
      <c r="G3659" s="12">
        <f ca="1"/>
        <v>4.0782563400617589E-2</v>
      </c>
      <c r="H3659" s="12">
        <f ca="1"/>
        <v>54.755365686502905</v>
      </c>
    </row>
    <row r="3660" spans="6:8" x14ac:dyDescent="0.3">
      <c r="F3660" s="2">
        <v>3655</v>
      </c>
      <c r="G3660" s="12">
        <f ca="1"/>
        <v>0.88363272034674356</v>
      </c>
      <c r="H3660" s="12">
        <f ca="1"/>
        <v>69.481764466849114</v>
      </c>
    </row>
    <row r="3661" spans="6:8" x14ac:dyDescent="0.3">
      <c r="F3661" s="2">
        <v>3656</v>
      </c>
      <c r="G3661" s="12">
        <f ca="1"/>
        <v>0.47204621228194754</v>
      </c>
      <c r="H3661" s="12">
        <f ca="1"/>
        <v>63.317807830549953</v>
      </c>
    </row>
    <row r="3662" spans="6:8" x14ac:dyDescent="0.3">
      <c r="F3662" s="2">
        <v>3657</v>
      </c>
      <c r="G3662" s="12">
        <f ca="1"/>
        <v>0.7559118222161838</v>
      </c>
      <c r="H3662" s="12">
        <f ca="1"/>
        <v>67.070129697718215</v>
      </c>
    </row>
    <row r="3663" spans="6:8" x14ac:dyDescent="0.3">
      <c r="F3663" s="2">
        <v>3658</v>
      </c>
      <c r="G3663" s="12">
        <f ca="1"/>
        <v>0.34020920120913622</v>
      </c>
      <c r="H3663" s="12">
        <f ca="1"/>
        <v>61.607599410406486</v>
      </c>
    </row>
    <row r="3664" spans="6:8" x14ac:dyDescent="0.3">
      <c r="F3664" s="2">
        <v>3659</v>
      </c>
      <c r="G3664" s="12">
        <f ca="1"/>
        <v>0.79219609952431114</v>
      </c>
      <c r="H3664" s="12">
        <f ca="1"/>
        <v>67.656132627605899</v>
      </c>
    </row>
    <row r="3665" spans="6:8" x14ac:dyDescent="0.3">
      <c r="F3665" s="2">
        <v>3660</v>
      </c>
      <c r="G3665" s="12">
        <f ca="1"/>
        <v>0.87306446098304336</v>
      </c>
      <c r="H3665" s="12">
        <f ca="1"/>
        <v>69.230982833369438</v>
      </c>
    </row>
    <row r="3666" spans="6:8" x14ac:dyDescent="0.3">
      <c r="F3666" s="2">
        <v>3661</v>
      </c>
      <c r="G3666" s="12">
        <f ca="1"/>
        <v>0.27697347178535403</v>
      </c>
      <c r="H3666" s="12">
        <f ca="1"/>
        <v>60.69909758080238</v>
      </c>
    </row>
    <row r="3667" spans="6:8" x14ac:dyDescent="0.3">
      <c r="F3667" s="2">
        <v>3662</v>
      </c>
      <c r="G3667" s="12">
        <f ca="1"/>
        <v>0.27270197358474912</v>
      </c>
      <c r="H3667" s="12">
        <f ca="1"/>
        <v>60.634238902320689</v>
      </c>
    </row>
    <row r="3668" spans="6:8" x14ac:dyDescent="0.3">
      <c r="F3668" s="2">
        <v>3663</v>
      </c>
      <c r="G3668" s="12">
        <f ca="1"/>
        <v>0.17466120339761471</v>
      </c>
      <c r="H3668" s="12">
        <f ca="1"/>
        <v>58.946400434891281</v>
      </c>
    </row>
    <row r="3669" spans="6:8" x14ac:dyDescent="0.3">
      <c r="F3669" s="2">
        <v>3664</v>
      </c>
      <c r="G3669" s="12">
        <f ca="1"/>
        <v>0.95199138900582492</v>
      </c>
      <c r="H3669" s="12">
        <f ca="1"/>
        <v>71.722479602438312</v>
      </c>
    </row>
    <row r="3670" spans="6:8" x14ac:dyDescent="0.3">
      <c r="F3670" s="2">
        <v>3665</v>
      </c>
      <c r="G3670" s="12">
        <f ca="1"/>
        <v>0.47166586267879818</v>
      </c>
      <c r="H3670" s="12">
        <f ca="1"/>
        <v>63.313052055669708</v>
      </c>
    </row>
    <row r="3671" spans="6:8" x14ac:dyDescent="0.3">
      <c r="F3671" s="2">
        <v>3666</v>
      </c>
      <c r="G3671" s="12">
        <f ca="1"/>
        <v>0.67541963397407123</v>
      </c>
      <c r="H3671" s="12">
        <f ca="1"/>
        <v>65.908415102825984</v>
      </c>
    </row>
    <row r="3672" spans="6:8" x14ac:dyDescent="0.3">
      <c r="F3672" s="2">
        <v>3667</v>
      </c>
      <c r="G3672" s="12">
        <f ca="1"/>
        <v>3.6585187216561232E-2</v>
      </c>
      <c r="H3672" s="12">
        <f ca="1"/>
        <v>54.490647699439322</v>
      </c>
    </row>
    <row r="3673" spans="6:8" x14ac:dyDescent="0.3">
      <c r="F3673" s="2">
        <v>3668</v>
      </c>
      <c r="G3673" s="12">
        <f ca="1"/>
        <v>0.78500836049555511</v>
      </c>
      <c r="H3673" s="12">
        <f ca="1"/>
        <v>67.535836248591608</v>
      </c>
    </row>
    <row r="3674" spans="6:8" x14ac:dyDescent="0.3">
      <c r="F3674" s="2">
        <v>3669</v>
      </c>
      <c r="G3674" s="12">
        <f ca="1"/>
        <v>4.4633664815894925E-2</v>
      </c>
      <c r="H3674" s="12">
        <f ca="1"/>
        <v>54.979051853548789</v>
      </c>
    </row>
    <row r="3675" spans="6:8" x14ac:dyDescent="0.3">
      <c r="F3675" s="2">
        <v>3670</v>
      </c>
      <c r="G3675" s="12">
        <f ca="1"/>
        <v>0.72588403183832195</v>
      </c>
      <c r="H3675" s="12">
        <f ca="1"/>
        <v>66.618699219230905</v>
      </c>
    </row>
    <row r="3676" spans="6:8" x14ac:dyDescent="0.3">
      <c r="F3676" s="2">
        <v>3671</v>
      </c>
      <c r="G3676" s="12">
        <f ca="1"/>
        <v>0.85117975023796721</v>
      </c>
      <c r="H3676" s="12">
        <f ca="1"/>
        <v>68.753312832454682</v>
      </c>
    </row>
    <row r="3677" spans="6:8" x14ac:dyDescent="0.3">
      <c r="F3677" s="2">
        <v>3672</v>
      </c>
      <c r="G3677" s="12">
        <f ca="1"/>
        <v>0.63372850888139221</v>
      </c>
      <c r="H3677" s="12">
        <f ca="1"/>
        <v>65.353610583372785</v>
      </c>
    </row>
    <row r="3678" spans="6:8" x14ac:dyDescent="0.3">
      <c r="F3678" s="2">
        <v>3673</v>
      </c>
      <c r="G3678" s="12">
        <f ca="1"/>
        <v>0.84517033779667372</v>
      </c>
      <c r="H3678" s="12">
        <f ca="1"/>
        <v>68.630328740669185</v>
      </c>
    </row>
    <row r="3679" spans="6:8" x14ac:dyDescent="0.3">
      <c r="F3679" s="2">
        <v>3674</v>
      </c>
      <c r="G3679" s="12">
        <f ca="1"/>
        <v>0.23452693282194104</v>
      </c>
      <c r="H3679" s="12">
        <f ca="1"/>
        <v>60.028309787894464</v>
      </c>
    </row>
    <row r="3680" spans="6:8" x14ac:dyDescent="0.3">
      <c r="F3680" s="2">
        <v>3675</v>
      </c>
      <c r="G3680" s="12">
        <f ca="1"/>
        <v>0.72648823617852432</v>
      </c>
      <c r="H3680" s="12">
        <f ca="1"/>
        <v>66.627538771047995</v>
      </c>
    </row>
    <row r="3681" spans="6:8" x14ac:dyDescent="0.3">
      <c r="F3681" s="2">
        <v>3676</v>
      </c>
      <c r="G3681" s="12">
        <f ca="1"/>
        <v>0.7664455492101605</v>
      </c>
      <c r="H3681" s="12">
        <f ca="1"/>
        <v>67.235104257522082</v>
      </c>
    </row>
    <row r="3682" spans="6:8" x14ac:dyDescent="0.3">
      <c r="F3682" s="2">
        <v>3677</v>
      </c>
      <c r="G3682" s="12">
        <f ca="1"/>
        <v>0.63003452792991954</v>
      </c>
      <c r="H3682" s="12">
        <f ca="1"/>
        <v>65.305480692154703</v>
      </c>
    </row>
    <row r="3683" spans="6:8" x14ac:dyDescent="0.3">
      <c r="F3683" s="2">
        <v>3678</v>
      </c>
      <c r="G3683" s="12">
        <f ca="1"/>
        <v>0.85898990084334459</v>
      </c>
      <c r="H3683" s="12">
        <f ca="1"/>
        <v>68.9180775999057</v>
      </c>
    </row>
    <row r="3684" spans="6:8" x14ac:dyDescent="0.3">
      <c r="F3684" s="2">
        <v>3679</v>
      </c>
      <c r="G3684" s="12">
        <f ca="1"/>
        <v>0.19731271698776154</v>
      </c>
      <c r="H3684" s="12">
        <f ca="1"/>
        <v>59.379579457755504</v>
      </c>
    </row>
    <row r="3685" spans="6:8" x14ac:dyDescent="0.3">
      <c r="F3685" s="2">
        <v>3680</v>
      </c>
      <c r="G3685" s="12">
        <f ca="1"/>
        <v>0.48255248999219602</v>
      </c>
      <c r="H3685" s="12">
        <f ca="1"/>
        <v>63.449005738076181</v>
      </c>
    </row>
    <row r="3686" spans="6:8" x14ac:dyDescent="0.3">
      <c r="F3686" s="2">
        <v>3681</v>
      </c>
      <c r="G3686" s="12">
        <f ca="1"/>
        <v>0.21010585817289851</v>
      </c>
      <c r="H3686" s="12">
        <f ca="1"/>
        <v>59.610389472056688</v>
      </c>
    </row>
    <row r="3687" spans="6:8" x14ac:dyDescent="0.3">
      <c r="F3687" s="2">
        <v>3682</v>
      </c>
      <c r="G3687" s="12">
        <f ca="1"/>
        <v>0.99751504898747978</v>
      </c>
      <c r="H3687" s="12">
        <f ca="1"/>
        <v>77.053875018460715</v>
      </c>
    </row>
    <row r="3688" spans="6:8" x14ac:dyDescent="0.3">
      <c r="F3688" s="2">
        <v>3683</v>
      </c>
      <c r="G3688" s="12">
        <f ca="1"/>
        <v>0.9707958905670957</v>
      </c>
      <c r="H3688" s="12">
        <f ca="1"/>
        <v>72.797380195597654</v>
      </c>
    </row>
    <row r="3689" spans="6:8" x14ac:dyDescent="0.3">
      <c r="F3689" s="2">
        <v>3684</v>
      </c>
      <c r="G3689" s="12">
        <f ca="1"/>
        <v>1.4648458149883137E-2</v>
      </c>
      <c r="H3689" s="12">
        <f ca="1"/>
        <v>52.42432838296169</v>
      </c>
    </row>
    <row r="3690" spans="6:8" x14ac:dyDescent="0.3">
      <c r="F3690" s="2">
        <v>3685</v>
      </c>
      <c r="G3690" s="12">
        <f ca="1"/>
        <v>0.89279573456430317</v>
      </c>
      <c r="H3690" s="12">
        <f ca="1"/>
        <v>69.71230071291572</v>
      </c>
    </row>
    <row r="3691" spans="6:8" x14ac:dyDescent="0.3">
      <c r="F3691" s="2">
        <v>3686</v>
      </c>
      <c r="G3691" s="12">
        <f ca="1"/>
        <v>8.7992045542128361E-2</v>
      </c>
      <c r="H3691" s="12">
        <f ca="1"/>
        <v>56.791358059015643</v>
      </c>
    </row>
    <row r="3692" spans="6:8" x14ac:dyDescent="0.3">
      <c r="F3692" s="2">
        <v>3687</v>
      </c>
      <c r="G3692" s="12">
        <f ca="1"/>
        <v>0.11474331022805884</v>
      </c>
      <c r="H3692" s="12">
        <f ca="1"/>
        <v>57.577699831267005</v>
      </c>
    </row>
    <row r="3693" spans="6:8" x14ac:dyDescent="0.3">
      <c r="F3693" s="2">
        <v>3688</v>
      </c>
      <c r="G3693" s="12">
        <f ca="1"/>
        <v>0.19303361142697373</v>
      </c>
      <c r="H3693" s="12">
        <f ca="1"/>
        <v>59.300290804555743</v>
      </c>
    </row>
    <row r="3694" spans="6:8" x14ac:dyDescent="0.3">
      <c r="F3694" s="2">
        <v>3689</v>
      </c>
      <c r="G3694" s="12">
        <f ca="1"/>
        <v>0.17921276388875196</v>
      </c>
      <c r="H3694" s="12">
        <f ca="1"/>
        <v>59.036244355851622</v>
      </c>
    </row>
    <row r="3695" spans="6:8" x14ac:dyDescent="0.3">
      <c r="F3695" s="2">
        <v>3690</v>
      </c>
      <c r="G3695" s="12">
        <f ca="1"/>
        <v>0.8272218464665666</v>
      </c>
      <c r="H3695" s="12">
        <f ca="1"/>
        <v>68.280187889824361</v>
      </c>
    </row>
    <row r="3696" spans="6:8" x14ac:dyDescent="0.3">
      <c r="F3696" s="2">
        <v>3691</v>
      </c>
      <c r="G3696" s="12">
        <f ca="1"/>
        <v>0.74340411169378662</v>
      </c>
      <c r="H3696" s="12">
        <f ca="1"/>
        <v>66.878931986254344</v>
      </c>
    </row>
    <row r="3697" spans="6:8" x14ac:dyDescent="0.3">
      <c r="F3697" s="2">
        <v>3692</v>
      </c>
      <c r="G3697" s="12">
        <f ca="1"/>
        <v>0.66991762145539324</v>
      </c>
      <c r="H3697" s="12">
        <f ca="1"/>
        <v>65.833812019320376</v>
      </c>
    </row>
    <row r="3698" spans="6:8" x14ac:dyDescent="0.3">
      <c r="F3698" s="2">
        <v>3693</v>
      </c>
      <c r="G3698" s="12">
        <f ca="1"/>
        <v>0.79258921748484612</v>
      </c>
      <c r="H3698" s="12">
        <f ca="1"/>
        <v>67.662779404250273</v>
      </c>
    </row>
    <row r="3699" spans="6:8" x14ac:dyDescent="0.3">
      <c r="F3699" s="2">
        <v>3694</v>
      </c>
      <c r="G3699" s="12">
        <f ca="1"/>
        <v>0.55216123484560287</v>
      </c>
      <c r="H3699" s="12">
        <f ca="1"/>
        <v>64.315911114614309</v>
      </c>
    </row>
    <row r="3700" spans="6:8" x14ac:dyDescent="0.3">
      <c r="F3700" s="2">
        <v>3695</v>
      </c>
      <c r="G3700" s="12">
        <f ca="1"/>
        <v>0.30550332154169646</v>
      </c>
      <c r="H3700" s="12">
        <f ca="1"/>
        <v>61.11990299692561</v>
      </c>
    </row>
    <row r="3701" spans="6:8" x14ac:dyDescent="0.3">
      <c r="F3701" s="2">
        <v>3696</v>
      </c>
      <c r="G3701" s="12">
        <f ca="1"/>
        <v>3.6668457568728163E-2</v>
      </c>
      <c r="H3701" s="12">
        <f ca="1"/>
        <v>54.496139917487845</v>
      </c>
    </row>
    <row r="3702" spans="6:8" x14ac:dyDescent="0.3">
      <c r="F3702" s="2">
        <v>3697</v>
      </c>
      <c r="G3702" s="12">
        <f ca="1"/>
        <v>0.66480313269956137</v>
      </c>
      <c r="H3702" s="12">
        <f ca="1"/>
        <v>65.764878068606009</v>
      </c>
    </row>
    <row r="3703" spans="6:8" x14ac:dyDescent="0.3">
      <c r="F3703" s="2">
        <v>3698</v>
      </c>
      <c r="G3703" s="12">
        <f ca="1"/>
        <v>0.57617694352955318</v>
      </c>
      <c r="H3703" s="12">
        <f ca="1"/>
        <v>64.617159251210921</v>
      </c>
    </row>
    <row r="3704" spans="6:8" x14ac:dyDescent="0.3">
      <c r="F3704" s="2">
        <v>3699</v>
      </c>
      <c r="G3704" s="12">
        <f ca="1"/>
        <v>0.8533499665767057</v>
      </c>
      <c r="H3704" s="12">
        <f ca="1"/>
        <v>68.798517127365528</v>
      </c>
    </row>
    <row r="3705" spans="6:8" x14ac:dyDescent="0.3">
      <c r="F3705" s="2">
        <v>3700</v>
      </c>
      <c r="G3705" s="12">
        <f ca="1"/>
        <v>0.85809728267702767</v>
      </c>
      <c r="H3705" s="12">
        <f ca="1"/>
        <v>68.898948273640599</v>
      </c>
    </row>
    <row r="3706" spans="6:8" x14ac:dyDescent="0.3">
      <c r="F3706" s="2">
        <v>3701</v>
      </c>
      <c r="G3706" s="12">
        <f ca="1"/>
        <v>0.54831897320419243</v>
      </c>
      <c r="H3706" s="12">
        <f ca="1"/>
        <v>64.267911970282995</v>
      </c>
    </row>
    <row r="3707" spans="6:8" x14ac:dyDescent="0.3">
      <c r="F3707" s="2">
        <v>3702</v>
      </c>
      <c r="G3707" s="12">
        <f ca="1"/>
        <v>0.79992902058420245</v>
      </c>
      <c r="H3707" s="12">
        <f ca="1"/>
        <v>67.788229635972414</v>
      </c>
    </row>
    <row r="3708" spans="6:8" x14ac:dyDescent="0.3">
      <c r="F3708" s="2">
        <v>3703</v>
      </c>
      <c r="G3708" s="12">
        <f ca="1"/>
        <v>0.97138212371228061</v>
      </c>
      <c r="H3708" s="12">
        <f ca="1"/>
        <v>72.839110846468756</v>
      </c>
    </row>
    <row r="3709" spans="6:8" x14ac:dyDescent="0.3">
      <c r="F3709" s="2">
        <v>3704</v>
      </c>
      <c r="G3709" s="12">
        <f ca="1"/>
        <v>0.32032415480041943</v>
      </c>
      <c r="H3709" s="12">
        <f ca="1"/>
        <v>61.33104102257208</v>
      </c>
    </row>
    <row r="3710" spans="6:8" x14ac:dyDescent="0.3">
      <c r="F3710" s="2">
        <v>3705</v>
      </c>
      <c r="G3710" s="12">
        <f ca="1"/>
        <v>0.15543532082995171</v>
      </c>
      <c r="H3710" s="12">
        <f ca="1"/>
        <v>58.548680795596063</v>
      </c>
    </row>
    <row r="3711" spans="6:8" x14ac:dyDescent="0.3">
      <c r="F3711" s="2">
        <v>3706</v>
      </c>
      <c r="G3711" s="12">
        <f ca="1"/>
        <v>0.56239282601719753</v>
      </c>
      <c r="H3711" s="12">
        <f ca="1"/>
        <v>64.443966424280319</v>
      </c>
    </row>
    <row r="3712" spans="6:8" x14ac:dyDescent="0.3">
      <c r="F3712" s="2">
        <v>3707</v>
      </c>
      <c r="G3712" s="12">
        <f ca="1"/>
        <v>0.53341317369533781</v>
      </c>
      <c r="H3712" s="12">
        <f ca="1"/>
        <v>64.0820542492215</v>
      </c>
    </row>
    <row r="3713" spans="6:8" x14ac:dyDescent="0.3">
      <c r="F3713" s="2">
        <v>3708</v>
      </c>
      <c r="G3713" s="12">
        <f ca="1"/>
        <v>0.41482253056106755</v>
      </c>
      <c r="H3713" s="12">
        <f ca="1"/>
        <v>62.594449993956019</v>
      </c>
    </row>
    <row r="3714" spans="6:8" x14ac:dyDescent="0.3">
      <c r="F3714" s="2">
        <v>3709</v>
      </c>
      <c r="G3714" s="12">
        <f ca="1"/>
        <v>0.32042721314856903</v>
      </c>
      <c r="H3714" s="12">
        <f ca="1"/>
        <v>61.332493384481424</v>
      </c>
    </row>
    <row r="3715" spans="6:8" x14ac:dyDescent="0.3">
      <c r="F3715" s="2">
        <v>3710</v>
      </c>
      <c r="G3715" s="12">
        <f ca="1"/>
        <v>0.30901809744870778</v>
      </c>
      <c r="H3715" s="12">
        <f ca="1"/>
        <v>61.170396126291784</v>
      </c>
    </row>
    <row r="3716" spans="6:8" x14ac:dyDescent="0.3">
      <c r="F3716" s="2">
        <v>3711</v>
      </c>
      <c r="G3716" s="12">
        <f ca="1"/>
        <v>5.7059921843269468E-2</v>
      </c>
      <c r="H3716" s="12">
        <f ca="1"/>
        <v>55.60666320525084</v>
      </c>
    </row>
    <row r="3717" spans="6:8" x14ac:dyDescent="0.3">
      <c r="F3717" s="2">
        <v>3712</v>
      </c>
      <c r="G3717" s="12">
        <f ca="1"/>
        <v>0.35382118723729139</v>
      </c>
      <c r="H3717" s="12">
        <f ca="1"/>
        <v>61.793031439063569</v>
      </c>
    </row>
    <row r="3718" spans="6:8" x14ac:dyDescent="0.3">
      <c r="F3718" s="2">
        <v>3713</v>
      </c>
      <c r="G3718" s="12">
        <f ca="1"/>
        <v>0.75029002935294065</v>
      </c>
      <c r="H3718" s="12">
        <f ca="1"/>
        <v>66.983593078146583</v>
      </c>
    </row>
    <row r="3719" spans="6:8" x14ac:dyDescent="0.3">
      <c r="F3719" s="2">
        <v>3714</v>
      </c>
      <c r="G3719" s="12">
        <f ca="1"/>
        <v>1.0955176115551524E-2</v>
      </c>
      <c r="H3719" s="12">
        <f ca="1"/>
        <v>51.819120794165002</v>
      </c>
    </row>
    <row r="3720" spans="6:8" x14ac:dyDescent="0.3">
      <c r="F3720" s="2">
        <v>3715</v>
      </c>
      <c r="G3720" s="12">
        <f ca="1"/>
        <v>0.53521197057709902</v>
      </c>
      <c r="H3720" s="12">
        <f ca="1"/>
        <v>64.104458811895881</v>
      </c>
    </row>
    <row r="3721" spans="6:8" x14ac:dyDescent="0.3">
      <c r="F3721" s="2">
        <v>3716</v>
      </c>
      <c r="G3721" s="12">
        <f ca="1"/>
        <v>0.61435349401264272</v>
      </c>
      <c r="H3721" s="12">
        <f ca="1"/>
        <v>65.102676745836419</v>
      </c>
    </row>
    <row r="3722" spans="6:8" x14ac:dyDescent="0.3">
      <c r="F3722" s="2">
        <v>3717</v>
      </c>
      <c r="G3722" s="12">
        <f ca="1"/>
        <v>0.16858467863989679</v>
      </c>
      <c r="H3722" s="12">
        <f ca="1"/>
        <v>58.824014147465803</v>
      </c>
    </row>
    <row r="3723" spans="6:8" x14ac:dyDescent="0.3">
      <c r="F3723" s="2">
        <v>3718</v>
      </c>
      <c r="G3723" s="12">
        <f ca="1"/>
        <v>0.22500747564539769</v>
      </c>
      <c r="H3723" s="12">
        <f ca="1"/>
        <v>59.868635287048846</v>
      </c>
    </row>
    <row r="3724" spans="6:8" x14ac:dyDescent="0.3">
      <c r="F3724" s="2">
        <v>3719</v>
      </c>
      <c r="G3724" s="12">
        <f ca="1"/>
        <v>0.43718086015327851</v>
      </c>
      <c r="H3724" s="12">
        <f ca="1"/>
        <v>62.879340117054568</v>
      </c>
    </row>
    <row r="3725" spans="6:8" x14ac:dyDescent="0.3">
      <c r="F3725" s="2">
        <v>3720</v>
      </c>
      <c r="G3725" s="12">
        <f ca="1"/>
        <v>0.84744275082716691</v>
      </c>
      <c r="H3725" s="12">
        <f ca="1"/>
        <v>68.676465759219496</v>
      </c>
    </row>
    <row r="3726" spans="6:8" x14ac:dyDescent="0.3">
      <c r="F3726" s="2">
        <v>3721</v>
      </c>
      <c r="G3726" s="12">
        <f ca="1"/>
        <v>0.32878443352564846</v>
      </c>
      <c r="H3726" s="12">
        <f ca="1"/>
        <v>61.449587214799934</v>
      </c>
    </row>
    <row r="3727" spans="6:8" x14ac:dyDescent="0.3">
      <c r="F3727" s="2">
        <v>3722</v>
      </c>
      <c r="G3727" s="12">
        <f ca="1"/>
        <v>0.24985439598894321</v>
      </c>
      <c r="H3727" s="12">
        <f ca="1"/>
        <v>60.2777281941162</v>
      </c>
    </row>
    <row r="3728" spans="6:8" x14ac:dyDescent="0.3">
      <c r="F3728" s="2">
        <v>3723</v>
      </c>
      <c r="G3728" s="12">
        <f ca="1"/>
        <v>0.35342201393514006</v>
      </c>
      <c r="H3728" s="12">
        <f ca="1"/>
        <v>61.787634439399909</v>
      </c>
    </row>
    <row r="3729" spans="6:8" x14ac:dyDescent="0.3">
      <c r="F3729" s="2">
        <v>3724</v>
      </c>
      <c r="G3729" s="12">
        <f ca="1"/>
        <v>0.33164777450849492</v>
      </c>
      <c r="H3729" s="12">
        <f ca="1"/>
        <v>61.489405755889983</v>
      </c>
    </row>
    <row r="3730" spans="6:8" x14ac:dyDescent="0.3">
      <c r="F3730" s="2">
        <v>3725</v>
      </c>
      <c r="G3730" s="12">
        <f ca="1"/>
        <v>0.66195677210982096</v>
      </c>
      <c r="H3730" s="12">
        <f ca="1"/>
        <v>65.726680375124189</v>
      </c>
    </row>
    <row r="3731" spans="6:8" x14ac:dyDescent="0.3">
      <c r="F3731" s="2">
        <v>3726</v>
      </c>
      <c r="G3731" s="12">
        <f ca="1"/>
        <v>0.7986331643249982</v>
      </c>
      <c r="H3731" s="12">
        <f ca="1"/>
        <v>67.765890766564468</v>
      </c>
    </row>
    <row r="3732" spans="6:8" x14ac:dyDescent="0.3">
      <c r="F3732" s="2">
        <v>3727</v>
      </c>
      <c r="G3732" s="12">
        <f ca="1"/>
        <v>0.34616409266103054</v>
      </c>
      <c r="H3732" s="12">
        <f ca="1"/>
        <v>61.689081412208012</v>
      </c>
    </row>
    <row r="3733" spans="6:8" x14ac:dyDescent="0.3">
      <c r="F3733" s="2">
        <v>3728</v>
      </c>
      <c r="G3733" s="12">
        <f ca="1"/>
        <v>0.85380999456672391</v>
      </c>
      <c r="H3733" s="12">
        <f ca="1"/>
        <v>68.80815515999285</v>
      </c>
    </row>
    <row r="3734" spans="6:8" x14ac:dyDescent="0.3">
      <c r="F3734" s="2">
        <v>3729</v>
      </c>
      <c r="G3734" s="12">
        <f ca="1"/>
        <v>0.26304423447700742</v>
      </c>
      <c r="H3734" s="12">
        <f ca="1"/>
        <v>60.485591634721359</v>
      </c>
    </row>
    <row r="3735" spans="6:8" x14ac:dyDescent="0.3">
      <c r="F3735" s="2">
        <v>3730</v>
      </c>
      <c r="G3735" s="12">
        <f ca="1"/>
        <v>0.31705187326296325</v>
      </c>
      <c r="H3735" s="12">
        <f ca="1"/>
        <v>61.284816079899706</v>
      </c>
    </row>
    <row r="3736" spans="6:8" x14ac:dyDescent="0.3">
      <c r="F3736" s="2">
        <v>3731</v>
      </c>
      <c r="G3736" s="12">
        <f ca="1"/>
        <v>2.5004633222550643E-2</v>
      </c>
      <c r="H3736" s="12">
        <f ca="1"/>
        <v>53.59844810826263</v>
      </c>
    </row>
    <row r="3737" spans="6:8" x14ac:dyDescent="0.3">
      <c r="F3737" s="2">
        <v>3732</v>
      </c>
      <c r="G3737" s="12">
        <f ca="1"/>
        <v>0.9796555320461291</v>
      </c>
      <c r="H3737" s="12">
        <f ca="1"/>
        <v>73.519676753994105</v>
      </c>
    </row>
    <row r="3738" spans="6:8" x14ac:dyDescent="0.3">
      <c r="F3738" s="2">
        <v>3733</v>
      </c>
      <c r="G3738" s="12">
        <f ca="1"/>
        <v>0.42473526638089409</v>
      </c>
      <c r="H3738" s="12">
        <f ca="1"/>
        <v>62.721201187573307</v>
      </c>
    </row>
    <row r="3739" spans="6:8" x14ac:dyDescent="0.3">
      <c r="F3739" s="2">
        <v>3734</v>
      </c>
      <c r="G3739" s="12">
        <f ca="1"/>
        <v>0.75055274030584584</v>
      </c>
      <c r="H3739" s="12">
        <f ca="1"/>
        <v>66.987614722511495</v>
      </c>
    </row>
    <row r="3740" spans="6:8" x14ac:dyDescent="0.3">
      <c r="F3740" s="2">
        <v>3735</v>
      </c>
      <c r="G3740" s="12">
        <f ca="1"/>
        <v>0.80420899560615555</v>
      </c>
      <c r="H3740" s="12">
        <f ca="1"/>
        <v>67.862614468489397</v>
      </c>
    </row>
    <row r="3741" spans="6:8" x14ac:dyDescent="0.3">
      <c r="F3741" s="2">
        <v>3736</v>
      </c>
      <c r="G3741" s="12">
        <f ca="1"/>
        <v>0.61416630195473476</v>
      </c>
      <c r="H3741" s="12">
        <f ca="1"/>
        <v>65.100269507938776</v>
      </c>
    </row>
    <row r="3742" spans="6:8" x14ac:dyDescent="0.3">
      <c r="F3742" s="2">
        <v>3737</v>
      </c>
      <c r="G3742" s="12">
        <f ca="1"/>
        <v>0.50310543754688442</v>
      </c>
      <c r="H3742" s="12">
        <f ca="1"/>
        <v>63.704983105358785</v>
      </c>
    </row>
    <row r="3743" spans="6:8" x14ac:dyDescent="0.3">
      <c r="F3743" s="2">
        <v>3738</v>
      </c>
      <c r="G3743" s="12">
        <f ca="1"/>
        <v>6.5192105932814881E-2</v>
      </c>
      <c r="H3743" s="12">
        <f ca="1"/>
        <v>55.959664391398341</v>
      </c>
    </row>
    <row r="3744" spans="6:8" x14ac:dyDescent="0.3">
      <c r="F3744" s="2">
        <v>3739</v>
      </c>
      <c r="G3744" s="12">
        <f ca="1"/>
        <v>0.62150213549475142</v>
      </c>
      <c r="H3744" s="12">
        <f ca="1"/>
        <v>65.194840975670758</v>
      </c>
    </row>
    <row r="3745" spans="6:8" x14ac:dyDescent="0.3">
      <c r="F3745" s="2">
        <v>3740</v>
      </c>
      <c r="G3745" s="12">
        <f ca="1"/>
        <v>0.85076255406581858</v>
      </c>
      <c r="H3745" s="12">
        <f ca="1"/>
        <v>68.744672117278171</v>
      </c>
    </row>
    <row r="3746" spans="6:8" x14ac:dyDescent="0.3">
      <c r="F3746" s="2">
        <v>3741</v>
      </c>
      <c r="G3746" s="12">
        <f ca="1"/>
        <v>0.92072346331649912</v>
      </c>
      <c r="H3746" s="12">
        <f ca="1"/>
        <v>70.515572860221781</v>
      </c>
    </row>
    <row r="3747" spans="6:8" x14ac:dyDescent="0.3">
      <c r="F3747" s="2">
        <v>3742</v>
      </c>
      <c r="G3747" s="12">
        <f ca="1"/>
        <v>0.25656415544588174</v>
      </c>
      <c r="H3747" s="12">
        <f ca="1"/>
        <v>60.384202607678425</v>
      </c>
    </row>
    <row r="3748" spans="6:8" x14ac:dyDescent="0.3">
      <c r="F3748" s="2">
        <v>3743</v>
      </c>
      <c r="G3748" s="12">
        <f ca="1"/>
        <v>0.53500918955788834</v>
      </c>
      <c r="H3748" s="12">
        <f ca="1"/>
        <v>64.101932836364369</v>
      </c>
    </row>
    <row r="3749" spans="6:8" x14ac:dyDescent="0.3">
      <c r="F3749" s="2">
        <v>3744</v>
      </c>
      <c r="G3749" s="12">
        <f ca="1"/>
        <v>0.56672505438374943</v>
      </c>
      <c r="H3749" s="12">
        <f ca="1"/>
        <v>64.498307523277731</v>
      </c>
    </row>
    <row r="3750" spans="6:8" x14ac:dyDescent="0.3">
      <c r="F3750" s="2">
        <v>3745</v>
      </c>
      <c r="G3750" s="12">
        <f ca="1"/>
        <v>0.12633259801293484</v>
      </c>
      <c r="H3750" s="12">
        <f ca="1"/>
        <v>57.876386013152505</v>
      </c>
    </row>
    <row r="3751" spans="6:8" x14ac:dyDescent="0.3">
      <c r="F3751" s="2">
        <v>3746</v>
      </c>
      <c r="G3751" s="12">
        <f ca="1"/>
        <v>0.35039139965211641</v>
      </c>
      <c r="H3751" s="12">
        <f ca="1"/>
        <v>61.746581095559648</v>
      </c>
    </row>
    <row r="3752" spans="6:8" x14ac:dyDescent="0.3">
      <c r="F3752" s="2">
        <v>3747</v>
      </c>
      <c r="G3752" s="12">
        <f ca="1"/>
        <v>0.22631054766418068</v>
      </c>
      <c r="H3752" s="12">
        <f ca="1"/>
        <v>59.890724034504068</v>
      </c>
    </row>
    <row r="3753" spans="6:8" x14ac:dyDescent="0.3">
      <c r="F3753" s="2">
        <v>3748</v>
      </c>
      <c r="G3753" s="12">
        <f ca="1"/>
        <v>0.22503141858880404</v>
      </c>
      <c r="H3753" s="12">
        <f ca="1"/>
        <v>59.869041833180752</v>
      </c>
    </row>
    <row r="3754" spans="6:8" x14ac:dyDescent="0.3">
      <c r="F3754" s="2">
        <v>3749</v>
      </c>
      <c r="G3754" s="12">
        <f ca="1"/>
        <v>0.60541494427435771</v>
      </c>
      <c r="H3754" s="12">
        <f ca="1"/>
        <v>64.988058458142774</v>
      </c>
    </row>
    <row r="3755" spans="6:8" x14ac:dyDescent="0.3">
      <c r="F3755" s="2">
        <v>3750</v>
      </c>
      <c r="G3755" s="12">
        <f ca="1"/>
        <v>5.4725969970333965E-2</v>
      </c>
      <c r="H3755" s="12">
        <f ca="1"/>
        <v>55.497901931346078</v>
      </c>
    </row>
    <row r="3756" spans="6:8" x14ac:dyDescent="0.3">
      <c r="F3756" s="2">
        <v>3751</v>
      </c>
      <c r="G3756" s="12">
        <f ca="1"/>
        <v>0.65999787802167154</v>
      </c>
      <c r="H3756" s="12">
        <f ca="1"/>
        <v>65.700459229803869</v>
      </c>
    </row>
    <row r="3757" spans="6:8" x14ac:dyDescent="0.3">
      <c r="F3757" s="2">
        <v>3752</v>
      </c>
      <c r="G3757" s="12">
        <f ca="1"/>
        <v>0.80004531900811315</v>
      </c>
      <c r="H3757" s="12">
        <f ca="1"/>
        <v>67.790238563630425</v>
      </c>
    </row>
    <row r="3758" spans="6:8" x14ac:dyDescent="0.3">
      <c r="F3758" s="2">
        <v>3753</v>
      </c>
      <c r="G3758" s="12">
        <f ca="1"/>
        <v>0.64187378338238554</v>
      </c>
      <c r="H3758" s="12">
        <f ca="1"/>
        <v>65.460264624977071</v>
      </c>
    </row>
    <row r="3759" spans="6:8" x14ac:dyDescent="0.3">
      <c r="F3759" s="2">
        <v>3754</v>
      </c>
      <c r="G3759" s="12">
        <f ca="1"/>
        <v>0.13582035501060741</v>
      </c>
      <c r="H3759" s="12">
        <f ca="1"/>
        <v>58.106542083394118</v>
      </c>
    </row>
    <row r="3760" spans="6:8" x14ac:dyDescent="0.3">
      <c r="F3760" s="2">
        <v>3755</v>
      </c>
      <c r="G3760" s="12">
        <f ca="1"/>
        <v>0.22628801823228128</v>
      </c>
      <c r="H3760" s="12">
        <f ca="1"/>
        <v>59.890342771979441</v>
      </c>
    </row>
    <row r="3761" spans="6:8" x14ac:dyDescent="0.3">
      <c r="F3761" s="2">
        <v>3756</v>
      </c>
      <c r="G3761" s="12">
        <f ca="1"/>
        <v>0.13069230916898023</v>
      </c>
      <c r="H3761" s="12">
        <f ca="1"/>
        <v>57.983623387137214</v>
      </c>
    </row>
    <row r="3762" spans="6:8" x14ac:dyDescent="0.3">
      <c r="F3762" s="2">
        <v>3757</v>
      </c>
      <c r="G3762" s="12">
        <f ca="1"/>
        <v>0.60570626552767304</v>
      </c>
      <c r="H3762" s="12">
        <f ca="1"/>
        <v>64.991783802975945</v>
      </c>
    </row>
    <row r="3763" spans="6:8" x14ac:dyDescent="0.3">
      <c r="F3763" s="2">
        <v>3758</v>
      </c>
      <c r="G3763" s="12">
        <f ca="1"/>
        <v>0.16094821821582306</v>
      </c>
      <c r="H3763" s="12">
        <f ca="1"/>
        <v>58.665959916531463</v>
      </c>
    </row>
    <row r="3764" spans="6:8" x14ac:dyDescent="0.3">
      <c r="F3764" s="2">
        <v>3759</v>
      </c>
      <c r="G3764" s="12">
        <f ca="1"/>
        <v>0.60459654195166745</v>
      </c>
      <c r="H3764" s="12">
        <f ca="1"/>
        <v>64.977596478431082</v>
      </c>
    </row>
    <row r="3765" spans="6:8" x14ac:dyDescent="0.3">
      <c r="F3765" s="2">
        <v>3760</v>
      </c>
      <c r="G3765" s="12">
        <f ca="1"/>
        <v>0.53474981473010219</v>
      </c>
      <c r="H3765" s="12">
        <f ca="1"/>
        <v>64.098701995067586</v>
      </c>
    </row>
    <row r="3766" spans="6:8" x14ac:dyDescent="0.3">
      <c r="F3766" s="2">
        <v>3761</v>
      </c>
      <c r="G3766" s="12">
        <f ca="1"/>
        <v>1.3641707743493825E-2</v>
      </c>
      <c r="H3766" s="12">
        <f ca="1"/>
        <v>52.27404075434746</v>
      </c>
    </row>
    <row r="3767" spans="6:8" x14ac:dyDescent="0.3">
      <c r="F3767" s="2">
        <v>3762</v>
      </c>
      <c r="G3767" s="12">
        <f ca="1"/>
        <v>0.85436979807309954</v>
      </c>
      <c r="H3767" s="12">
        <f ca="1"/>
        <v>68.819910349510593</v>
      </c>
    </row>
    <row r="3768" spans="6:8" x14ac:dyDescent="0.3">
      <c r="F3768" s="2">
        <v>3763</v>
      </c>
      <c r="G3768" s="12">
        <f ca="1"/>
        <v>0.47180596808518538</v>
      </c>
      <c r="H3768" s="12">
        <f ca="1"/>
        <v>63.314803945421467</v>
      </c>
    </row>
    <row r="3769" spans="6:8" x14ac:dyDescent="0.3">
      <c r="F3769" s="2">
        <v>3764</v>
      </c>
      <c r="G3769" s="12">
        <f ca="1"/>
        <v>0.93763531963972202</v>
      </c>
      <c r="H3769" s="12">
        <f ca="1"/>
        <v>71.110610911409935</v>
      </c>
    </row>
    <row r="3770" spans="6:8" x14ac:dyDescent="0.3">
      <c r="F3770" s="2">
        <v>3765</v>
      </c>
      <c r="G3770" s="12">
        <f ca="1"/>
        <v>0.3421377439828126</v>
      </c>
      <c r="H3770" s="12">
        <f ca="1"/>
        <v>61.634051478197314</v>
      </c>
    </row>
    <row r="3771" spans="6:8" x14ac:dyDescent="0.3">
      <c r="F3771" s="2">
        <v>3766</v>
      </c>
      <c r="G3771" s="12">
        <f ca="1"/>
        <v>0.80679014296042317</v>
      </c>
      <c r="H3771" s="12">
        <f ca="1"/>
        <v>67.9079349698915</v>
      </c>
    </row>
    <row r="3772" spans="6:8" x14ac:dyDescent="0.3">
      <c r="F3772" s="2">
        <v>3767</v>
      </c>
      <c r="G3772" s="12">
        <f ca="1"/>
        <v>0.82062059454980241</v>
      </c>
      <c r="H3772" s="12">
        <f ca="1"/>
        <v>68.157134093446714</v>
      </c>
    </row>
    <row r="3773" spans="6:8" x14ac:dyDescent="0.3">
      <c r="F3773" s="2">
        <v>3768</v>
      </c>
      <c r="G3773" s="12">
        <f ca="1"/>
        <v>0.55477765878795982</v>
      </c>
      <c r="H3773" s="12">
        <f ca="1"/>
        <v>64.348622741355086</v>
      </c>
    </row>
    <row r="3774" spans="6:8" x14ac:dyDescent="0.3">
      <c r="F3774" s="2">
        <v>3769</v>
      </c>
      <c r="G3774" s="12">
        <f ca="1"/>
        <v>3.5831407409363303E-2</v>
      </c>
      <c r="H3774" s="12">
        <f ca="1"/>
        <v>54.440449752062811</v>
      </c>
    </row>
    <row r="3775" spans="6:8" x14ac:dyDescent="0.3">
      <c r="F3775" s="2">
        <v>3770</v>
      </c>
      <c r="G3775" s="12">
        <f ca="1"/>
        <v>0.36213014965801493</v>
      </c>
      <c r="H3775" s="12">
        <f ca="1"/>
        <v>61.904846837246538</v>
      </c>
    </row>
    <row r="3776" spans="6:8" x14ac:dyDescent="0.3">
      <c r="F3776" s="2">
        <v>3771</v>
      </c>
      <c r="G3776" s="12">
        <f ca="1"/>
        <v>6.4772582354280628E-2</v>
      </c>
      <c r="H3776" s="12">
        <f ca="1"/>
        <v>55.942340862123146</v>
      </c>
    </row>
    <row r="3777" spans="6:8" x14ac:dyDescent="0.3">
      <c r="F3777" s="2">
        <v>3772</v>
      </c>
      <c r="G3777" s="12">
        <f ca="1"/>
        <v>0.17471566106200687</v>
      </c>
      <c r="H3777" s="12">
        <f ca="1"/>
        <v>58.947484422728813</v>
      </c>
    </row>
    <row r="3778" spans="6:8" x14ac:dyDescent="0.3">
      <c r="F3778" s="2">
        <v>3773</v>
      </c>
      <c r="G3778" s="12">
        <f ca="1"/>
        <v>0.90792518711056958</v>
      </c>
      <c r="H3778" s="12">
        <f ca="1"/>
        <v>70.125576737520888</v>
      </c>
    </row>
    <row r="3779" spans="6:8" x14ac:dyDescent="0.3">
      <c r="F3779" s="2">
        <v>3774</v>
      </c>
      <c r="G3779" s="12">
        <f ca="1"/>
        <v>0.28300976143111534</v>
      </c>
      <c r="H3779" s="12">
        <f ca="1"/>
        <v>60.78987708447837</v>
      </c>
    </row>
    <row r="3780" spans="6:8" x14ac:dyDescent="0.3">
      <c r="F3780" s="2">
        <v>3775</v>
      </c>
      <c r="G3780" s="12">
        <f ca="1"/>
        <v>6.8698576564888869E-2</v>
      </c>
      <c r="H3780" s="12">
        <f ca="1"/>
        <v>56.101100469067177</v>
      </c>
    </row>
    <row r="3781" spans="6:8" x14ac:dyDescent="0.3">
      <c r="F3781" s="2">
        <v>3776</v>
      </c>
      <c r="G3781" s="12">
        <f ca="1"/>
        <v>0.91875309669962379</v>
      </c>
      <c r="H3781" s="12">
        <f ca="1"/>
        <v>70.452649842593331</v>
      </c>
    </row>
    <row r="3782" spans="6:8" x14ac:dyDescent="0.3">
      <c r="F3782" s="2">
        <v>3777</v>
      </c>
      <c r="G3782" s="12">
        <f ca="1"/>
        <v>0.97592224686863949</v>
      </c>
      <c r="H3782" s="12">
        <f ca="1"/>
        <v>73.188602899790567</v>
      </c>
    </row>
    <row r="3783" spans="6:8" x14ac:dyDescent="0.3">
      <c r="F3783" s="2">
        <v>3778</v>
      </c>
      <c r="G3783" s="12">
        <f ca="1"/>
        <v>0.60482438661245386</v>
      </c>
      <c r="H3783" s="12">
        <f ca="1"/>
        <v>64.980508588317534</v>
      </c>
    </row>
    <row r="3784" spans="6:8" x14ac:dyDescent="0.3">
      <c r="F3784" s="2">
        <v>3779</v>
      </c>
      <c r="G3784" s="12">
        <f ca="1"/>
        <v>0.78380904372681948</v>
      </c>
      <c r="H3784" s="12">
        <f ca="1"/>
        <v>67.515985146008859</v>
      </c>
    </row>
    <row r="3785" spans="6:8" x14ac:dyDescent="0.3">
      <c r="F3785" s="2">
        <v>3780</v>
      </c>
      <c r="G3785" s="12">
        <f ca="1"/>
        <v>0.6301431073682533</v>
      </c>
      <c r="H3785" s="12">
        <f ca="1"/>
        <v>65.306893360546638</v>
      </c>
    </row>
    <row r="3786" spans="6:8" x14ac:dyDescent="0.3">
      <c r="F3786" s="2">
        <v>3781</v>
      </c>
      <c r="G3786" s="12">
        <f ca="1"/>
        <v>9.1143034591003813E-2</v>
      </c>
      <c r="H3786" s="12">
        <f ca="1"/>
        <v>56.892656974350629</v>
      </c>
    </row>
    <row r="3787" spans="6:8" x14ac:dyDescent="0.3">
      <c r="F3787" s="2">
        <v>3782</v>
      </c>
      <c r="G3787" s="12">
        <f ca="1"/>
        <v>0.24943562890760318</v>
      </c>
      <c r="H3787" s="12">
        <f ca="1"/>
        <v>60.271030612067463</v>
      </c>
    </row>
    <row r="3788" spans="6:8" x14ac:dyDescent="0.3">
      <c r="F3788" s="2">
        <v>3783</v>
      </c>
      <c r="G3788" s="12">
        <f ca="1"/>
        <v>0.45972300353824491</v>
      </c>
      <c r="H3788" s="12">
        <f ca="1"/>
        <v>63.163459073977805</v>
      </c>
    </row>
    <row r="3789" spans="6:8" x14ac:dyDescent="0.3">
      <c r="F3789" s="2">
        <v>3784</v>
      </c>
      <c r="G3789" s="12">
        <f ca="1"/>
        <v>0.64765900607835469</v>
      </c>
      <c r="H3789" s="12">
        <f ca="1"/>
        <v>65.536483636075644</v>
      </c>
    </row>
    <row r="3790" spans="6:8" x14ac:dyDescent="0.3">
      <c r="F3790" s="2">
        <v>3785</v>
      </c>
      <c r="G3790" s="12">
        <f ca="1"/>
        <v>0.13595091302063467</v>
      </c>
      <c r="H3790" s="12">
        <f ca="1"/>
        <v>58.109628236813926</v>
      </c>
    </row>
    <row r="3791" spans="6:8" x14ac:dyDescent="0.3">
      <c r="F3791" s="2">
        <v>3786</v>
      </c>
      <c r="G3791" s="12">
        <f ca="1"/>
        <v>0.45873835037234989</v>
      </c>
      <c r="H3791" s="12">
        <f ca="1"/>
        <v>63.151100518395943</v>
      </c>
    </row>
    <row r="3792" spans="6:8" x14ac:dyDescent="0.3">
      <c r="F3792" s="2">
        <v>3787</v>
      </c>
      <c r="G3792" s="12">
        <f ca="1"/>
        <v>0.65547136031985498</v>
      </c>
      <c r="H3792" s="12">
        <f ca="1"/>
        <v>65.640071332501066</v>
      </c>
    </row>
    <row r="3793" spans="6:8" x14ac:dyDescent="0.3">
      <c r="F3793" s="2">
        <v>3788</v>
      </c>
      <c r="G3793" s="12">
        <f ca="1"/>
        <v>0.19535443937604891</v>
      </c>
      <c r="H3793" s="12">
        <f ca="1"/>
        <v>59.343430454193445</v>
      </c>
    </row>
    <row r="3794" spans="6:8" x14ac:dyDescent="0.3">
      <c r="F3794" s="2">
        <v>3789</v>
      </c>
      <c r="G3794" s="12">
        <f ca="1"/>
        <v>0.51417627764761487</v>
      </c>
      <c r="H3794" s="12">
        <f ca="1"/>
        <v>63.842686774942436</v>
      </c>
    </row>
    <row r="3795" spans="6:8" x14ac:dyDescent="0.3">
      <c r="F3795" s="2">
        <v>3790</v>
      </c>
      <c r="G3795" s="12">
        <f ca="1"/>
        <v>0.34780793256027676</v>
      </c>
      <c r="H3795" s="12">
        <f ca="1"/>
        <v>61.71147401737273</v>
      </c>
    </row>
    <row r="3796" spans="6:8" x14ac:dyDescent="0.3">
      <c r="F3796" s="2">
        <v>3791</v>
      </c>
      <c r="G3796" s="12">
        <f ca="1"/>
        <v>0.29311508959630506</v>
      </c>
      <c r="H3796" s="12">
        <f ca="1"/>
        <v>60.939681334113601</v>
      </c>
    </row>
    <row r="3797" spans="6:8" x14ac:dyDescent="0.3">
      <c r="F3797" s="2">
        <v>3792</v>
      </c>
      <c r="G3797" s="12">
        <f ca="1"/>
        <v>0.86333922052303724</v>
      </c>
      <c r="H3797" s="12">
        <f ca="1"/>
        <v>69.012450665331869</v>
      </c>
    </row>
    <row r="3798" spans="6:8" x14ac:dyDescent="0.3">
      <c r="F3798" s="2">
        <v>3793</v>
      </c>
      <c r="G3798" s="12">
        <f ca="1"/>
        <v>0.80989171192416975</v>
      </c>
      <c r="H3798" s="12">
        <f ca="1"/>
        <v>67.962868125080092</v>
      </c>
    </row>
    <row r="3799" spans="6:8" x14ac:dyDescent="0.3">
      <c r="F3799" s="2">
        <v>3794</v>
      </c>
      <c r="G3799" s="12">
        <f ca="1"/>
        <v>0.3750287422039642</v>
      </c>
      <c r="H3799" s="12">
        <f ca="1"/>
        <v>62.076561196087752</v>
      </c>
    </row>
    <row r="3800" spans="6:8" x14ac:dyDescent="0.3">
      <c r="F3800" s="2">
        <v>3795</v>
      </c>
      <c r="G3800" s="12">
        <f ca="1"/>
        <v>0.41576637765055158</v>
      </c>
      <c r="H3800" s="12">
        <f ca="1"/>
        <v>62.606551846648927</v>
      </c>
    </row>
    <row r="3801" spans="6:8" x14ac:dyDescent="0.3">
      <c r="F3801" s="2">
        <v>3796</v>
      </c>
      <c r="G3801" s="12">
        <f ca="1"/>
        <v>0.51713873708432745</v>
      </c>
      <c r="H3801" s="12">
        <f ca="1"/>
        <v>63.879532689516139</v>
      </c>
    </row>
    <row r="3802" spans="6:8" x14ac:dyDescent="0.3">
      <c r="F3802" s="2">
        <v>3797</v>
      </c>
      <c r="G3802" s="12">
        <f ca="1"/>
        <v>0.38490018916556079</v>
      </c>
      <c r="H3802" s="12">
        <f ca="1"/>
        <v>62.206581643176186</v>
      </c>
    </row>
    <row r="3803" spans="6:8" x14ac:dyDescent="0.3">
      <c r="F3803" s="2">
        <v>3798</v>
      </c>
      <c r="G3803" s="12">
        <f ca="1"/>
        <v>0.11226572881973529</v>
      </c>
      <c r="H3803" s="12">
        <f ca="1"/>
        <v>57.511013992216796</v>
      </c>
    </row>
    <row r="3804" spans="6:8" x14ac:dyDescent="0.3">
      <c r="F3804" s="2">
        <v>3799</v>
      </c>
      <c r="G3804" s="12">
        <f ca="1"/>
        <v>0.74442547027068384</v>
      </c>
      <c r="H3804" s="12">
        <f ca="1"/>
        <v>66.894366291105314</v>
      </c>
    </row>
    <row r="3805" spans="6:8" x14ac:dyDescent="0.3">
      <c r="F3805" s="2">
        <v>3800</v>
      </c>
      <c r="G3805" s="12">
        <f ca="1"/>
        <v>0.74714530950335734</v>
      </c>
      <c r="H3805" s="12">
        <f ca="1"/>
        <v>66.935618075530371</v>
      </c>
    </row>
    <row r="3806" spans="6:8" x14ac:dyDescent="0.3">
      <c r="F3806" s="2">
        <v>3801</v>
      </c>
      <c r="G3806" s="12">
        <f ca="1"/>
        <v>0.23229857493297379</v>
      </c>
      <c r="H3806" s="12">
        <f ca="1"/>
        <v>59.991277589056288</v>
      </c>
    </row>
    <row r="3807" spans="6:8" x14ac:dyDescent="0.3">
      <c r="F3807" s="2">
        <v>3802</v>
      </c>
      <c r="G3807" s="12">
        <f ca="1"/>
        <v>0.74496962818475665</v>
      </c>
      <c r="H3807" s="12">
        <f ca="1"/>
        <v>66.902601901213202</v>
      </c>
    </row>
    <row r="3808" spans="6:8" x14ac:dyDescent="0.3">
      <c r="F3808" s="2">
        <v>3803</v>
      </c>
      <c r="G3808" s="12">
        <f ca="1"/>
        <v>0.88039714986222206</v>
      </c>
      <c r="H3808" s="12">
        <f ca="1"/>
        <v>69.403380775786928</v>
      </c>
    </row>
    <row r="3809" spans="6:8" x14ac:dyDescent="0.3">
      <c r="F3809" s="2">
        <v>3804</v>
      </c>
      <c r="G3809" s="12">
        <f ca="1"/>
        <v>0.37995166517024703</v>
      </c>
      <c r="H3809" s="12">
        <f ca="1"/>
        <v>62.141545733523159</v>
      </c>
    </row>
    <row r="3810" spans="6:8" x14ac:dyDescent="0.3">
      <c r="F3810" s="2">
        <v>3805</v>
      </c>
      <c r="G3810" s="12">
        <f ca="1"/>
        <v>0.84437608993417146</v>
      </c>
      <c r="H3810" s="12">
        <f ca="1"/>
        <v>68.614305697616373</v>
      </c>
    </row>
    <row r="3811" spans="6:8" x14ac:dyDescent="0.3">
      <c r="F3811" s="2">
        <v>3806</v>
      </c>
      <c r="G3811" s="12">
        <f ca="1"/>
        <v>0.68789483339120538</v>
      </c>
      <c r="H3811" s="12">
        <f ca="1"/>
        <v>66.079405866603409</v>
      </c>
    </row>
    <row r="3812" spans="6:8" x14ac:dyDescent="0.3">
      <c r="F3812" s="2">
        <v>3807</v>
      </c>
      <c r="G3812" s="12">
        <f ca="1"/>
        <v>0.53927175078840861</v>
      </c>
      <c r="H3812" s="12">
        <f ca="1"/>
        <v>64.155046258423397</v>
      </c>
    </row>
    <row r="3813" spans="6:8" x14ac:dyDescent="0.3">
      <c r="F3813" s="2">
        <v>3808</v>
      </c>
      <c r="G3813" s="12">
        <f ca="1"/>
        <v>0.59526757074745684</v>
      </c>
      <c r="H3813" s="12">
        <f ca="1"/>
        <v>64.858694456535815</v>
      </c>
    </row>
    <row r="3814" spans="6:8" x14ac:dyDescent="0.3">
      <c r="F3814" s="2">
        <v>3809</v>
      </c>
      <c r="G3814" s="12">
        <f ca="1"/>
        <v>0.65772166847197155</v>
      </c>
      <c r="H3814" s="12">
        <f ca="1"/>
        <v>65.670057613501726</v>
      </c>
    </row>
    <row r="3815" spans="6:8" x14ac:dyDescent="0.3">
      <c r="F3815" s="2">
        <v>3810</v>
      </c>
      <c r="G3815" s="12">
        <f ca="1"/>
        <v>0.17991224976752296</v>
      </c>
      <c r="H3815" s="12">
        <f ca="1"/>
        <v>59.049918651298391</v>
      </c>
    </row>
    <row r="3816" spans="6:8" x14ac:dyDescent="0.3">
      <c r="F3816" s="2">
        <v>3811</v>
      </c>
      <c r="G3816" s="12">
        <f ca="1"/>
        <v>0.42677633724483655</v>
      </c>
      <c r="H3816" s="12">
        <f ca="1"/>
        <v>62.747208308566591</v>
      </c>
    </row>
    <row r="3817" spans="6:8" x14ac:dyDescent="0.3">
      <c r="F3817" s="2">
        <v>3812</v>
      </c>
      <c r="G3817" s="12">
        <f ca="1"/>
        <v>0.57973500200259886</v>
      </c>
      <c r="H3817" s="12">
        <f ca="1"/>
        <v>64.662015037295618</v>
      </c>
    </row>
    <row r="3818" spans="6:8" x14ac:dyDescent="0.3">
      <c r="F3818" s="2">
        <v>3813</v>
      </c>
      <c r="G3818" s="12">
        <f ca="1"/>
        <v>0.16808050610081438</v>
      </c>
      <c r="H3818" s="12">
        <f ca="1"/>
        <v>58.81372883138188</v>
      </c>
    </row>
    <row r="3819" spans="6:8" x14ac:dyDescent="0.3">
      <c r="F3819" s="2">
        <v>3814</v>
      </c>
      <c r="G3819" s="12">
        <f ca="1"/>
        <v>0.21629219946946443</v>
      </c>
      <c r="H3819" s="12">
        <f ca="1"/>
        <v>59.718899903297427</v>
      </c>
    </row>
    <row r="3820" spans="6:8" x14ac:dyDescent="0.3">
      <c r="F3820" s="2">
        <v>3815</v>
      </c>
      <c r="G3820" s="12">
        <f ca="1"/>
        <v>0.10366800544245636</v>
      </c>
      <c r="H3820" s="12">
        <f ca="1"/>
        <v>57.270814666197893</v>
      </c>
    </row>
    <row r="3821" spans="6:8" x14ac:dyDescent="0.3">
      <c r="F3821" s="2">
        <v>3816</v>
      </c>
      <c r="G3821" s="12">
        <f ca="1"/>
        <v>0.541426672752642</v>
      </c>
      <c r="H3821" s="12">
        <f ca="1"/>
        <v>64.181911578719166</v>
      </c>
    </row>
    <row r="3822" spans="6:8" x14ac:dyDescent="0.3">
      <c r="F3822" s="2">
        <v>3817</v>
      </c>
      <c r="G3822" s="12">
        <f ca="1"/>
        <v>0.34724100167695071</v>
      </c>
      <c r="H3822" s="12">
        <f ca="1"/>
        <v>61.703756018778797</v>
      </c>
    </row>
    <row r="3823" spans="6:8" x14ac:dyDescent="0.3">
      <c r="F3823" s="2">
        <v>3818</v>
      </c>
      <c r="G3823" s="12">
        <f ca="1"/>
        <v>6.3219536400632714E-2</v>
      </c>
      <c r="H3823" s="12">
        <f ca="1"/>
        <v>55.877422623031492</v>
      </c>
    </row>
    <row r="3824" spans="6:8" x14ac:dyDescent="0.3">
      <c r="F3824" s="2">
        <v>3819</v>
      </c>
      <c r="G3824" s="12">
        <f ca="1"/>
        <v>0.17270602168289884</v>
      </c>
      <c r="H3824" s="12">
        <f ca="1"/>
        <v>58.907333599846616</v>
      </c>
    </row>
    <row r="3825" spans="6:8" x14ac:dyDescent="0.3">
      <c r="F3825" s="2">
        <v>3820</v>
      </c>
      <c r="G3825" s="12">
        <f ca="1"/>
        <v>0.41302820047338251</v>
      </c>
      <c r="H3825" s="12">
        <f ca="1"/>
        <v>62.571423243589877</v>
      </c>
    </row>
    <row r="3826" spans="6:8" x14ac:dyDescent="0.3">
      <c r="F3826" s="2">
        <v>3821</v>
      </c>
      <c r="G3826" s="12">
        <f ca="1"/>
        <v>0.74018957501929505</v>
      </c>
      <c r="H3826" s="12">
        <f ca="1"/>
        <v>66.830553039146537</v>
      </c>
    </row>
    <row r="3827" spans="6:8" x14ac:dyDescent="0.3">
      <c r="F3827" s="2">
        <v>3822</v>
      </c>
      <c r="G3827" s="12">
        <f ca="1"/>
        <v>0.85662736096669501</v>
      </c>
      <c r="H3827" s="12">
        <f ca="1"/>
        <v>68.867618980428688</v>
      </c>
    </row>
    <row r="3828" spans="6:8" x14ac:dyDescent="0.3">
      <c r="F3828" s="2">
        <v>3823</v>
      </c>
      <c r="G3828" s="12">
        <f ca="1"/>
        <v>0.38974904672186339</v>
      </c>
      <c r="H3828" s="12">
        <f ca="1"/>
        <v>62.270041770777894</v>
      </c>
    </row>
    <row r="3829" spans="6:8" x14ac:dyDescent="0.3">
      <c r="F3829" s="2">
        <v>3824</v>
      </c>
      <c r="G3829" s="12">
        <f ca="1"/>
        <v>0.53393858894011381</v>
      </c>
      <c r="H3829" s="12">
        <f ca="1"/>
        <v>64.088597894524412</v>
      </c>
    </row>
    <row r="3830" spans="6:8" x14ac:dyDescent="0.3">
      <c r="F3830" s="2">
        <v>3825</v>
      </c>
      <c r="G3830" s="12">
        <f ca="1"/>
        <v>0.74015017384010329</v>
      </c>
      <c r="H3830" s="12">
        <f ca="1"/>
        <v>66.829961886885172</v>
      </c>
    </row>
    <row r="3831" spans="6:8" x14ac:dyDescent="0.3">
      <c r="F3831" s="2">
        <v>3826</v>
      </c>
      <c r="G3831" s="12">
        <f ca="1"/>
        <v>7.1685598046083321E-2</v>
      </c>
      <c r="H3831" s="12">
        <f ca="1"/>
        <v>56.217148939804105</v>
      </c>
    </row>
    <row r="3832" spans="6:8" x14ac:dyDescent="0.3">
      <c r="F3832" s="2">
        <v>3827</v>
      </c>
      <c r="G3832" s="12">
        <f ca="1"/>
        <v>0.87226958192349002</v>
      </c>
      <c r="H3832" s="12">
        <f ca="1"/>
        <v>69.212706203826443</v>
      </c>
    </row>
    <row r="3833" spans="6:8" x14ac:dyDescent="0.3">
      <c r="F3833" s="2">
        <v>3828</v>
      </c>
      <c r="G3833" s="12">
        <f ca="1"/>
        <v>0.34421231707824362</v>
      </c>
      <c r="H3833" s="12">
        <f ca="1"/>
        <v>61.662438306275348</v>
      </c>
    </row>
    <row r="3834" spans="6:8" x14ac:dyDescent="0.3">
      <c r="F3834" s="2">
        <v>3829</v>
      </c>
      <c r="G3834" s="12">
        <f ca="1"/>
        <v>0.8495154358275796</v>
      </c>
      <c r="H3834" s="12">
        <f ca="1"/>
        <v>68.718935638415758</v>
      </c>
    </row>
    <row r="3835" spans="6:8" x14ac:dyDescent="0.3">
      <c r="F3835" s="2">
        <v>3830</v>
      </c>
      <c r="G3835" s="12">
        <f ca="1"/>
        <v>0.92389116874255506</v>
      </c>
      <c r="H3835" s="12">
        <f ca="1"/>
        <v>70.619212805907779</v>
      </c>
    </row>
    <row r="3836" spans="6:8" x14ac:dyDescent="0.3">
      <c r="F3836" s="2">
        <v>3831</v>
      </c>
      <c r="G3836" s="12">
        <f ca="1"/>
        <v>0.9130974518572641</v>
      </c>
      <c r="H3836" s="12">
        <f ca="1"/>
        <v>70.278083263603833</v>
      </c>
    </row>
    <row r="3837" spans="6:8" x14ac:dyDescent="0.3">
      <c r="F3837" s="2">
        <v>3832</v>
      </c>
      <c r="G3837" s="12">
        <f ca="1"/>
        <v>0.87201111410910803</v>
      </c>
      <c r="H3837" s="12">
        <f ca="1"/>
        <v>69.206779876233753</v>
      </c>
    </row>
    <row r="3838" spans="6:8" x14ac:dyDescent="0.3">
      <c r="F3838" s="2">
        <v>3833</v>
      </c>
      <c r="G3838" s="12">
        <f ca="1"/>
        <v>0.839444814054632</v>
      </c>
      <c r="H3838" s="12">
        <f ca="1"/>
        <v>68.515973486087077</v>
      </c>
    </row>
    <row r="3839" spans="6:8" x14ac:dyDescent="0.3">
      <c r="F3839" s="2">
        <v>3834</v>
      </c>
      <c r="G3839" s="12">
        <f ca="1"/>
        <v>0.76029248933525739</v>
      </c>
      <c r="H3839" s="12">
        <f ca="1"/>
        <v>67.138275989387751</v>
      </c>
    </row>
    <row r="3840" spans="6:8" x14ac:dyDescent="0.3">
      <c r="F3840" s="2">
        <v>3835</v>
      </c>
      <c r="G3840" s="12">
        <f ca="1"/>
        <v>0.45532185996833197</v>
      </c>
      <c r="H3840" s="12">
        <f ca="1"/>
        <v>63.108186576518428</v>
      </c>
    </row>
    <row r="3841" spans="6:8" x14ac:dyDescent="0.3">
      <c r="F3841" s="2">
        <v>3836</v>
      </c>
      <c r="G3841" s="12">
        <f ca="1"/>
        <v>0.63967931155105973</v>
      </c>
      <c r="H3841" s="12">
        <f ca="1"/>
        <v>65.431456524908839</v>
      </c>
    </row>
    <row r="3842" spans="6:8" x14ac:dyDescent="0.3">
      <c r="F3842" s="2">
        <v>3837</v>
      </c>
      <c r="G3842" s="12">
        <f ca="1"/>
        <v>0.13489296484305657</v>
      </c>
      <c r="H3842" s="12">
        <f ca="1"/>
        <v>58.084559629094429</v>
      </c>
    </row>
    <row r="3843" spans="6:8" x14ac:dyDescent="0.3">
      <c r="F3843" s="2">
        <v>3838</v>
      </c>
      <c r="G3843" s="12">
        <f ca="1"/>
        <v>0.15840276857943869</v>
      </c>
      <c r="H3843" s="12">
        <f ca="1"/>
        <v>58.612154020116272</v>
      </c>
    </row>
    <row r="3844" spans="6:8" x14ac:dyDescent="0.3">
      <c r="F3844" s="2">
        <v>3839</v>
      </c>
      <c r="G3844" s="12">
        <f ca="1"/>
        <v>0.74895301469139075</v>
      </c>
      <c r="H3844" s="12">
        <f ca="1"/>
        <v>66.963158870296624</v>
      </c>
    </row>
    <row r="3845" spans="6:8" x14ac:dyDescent="0.3">
      <c r="F3845" s="2">
        <v>3840</v>
      </c>
      <c r="G3845" s="12">
        <f ca="1"/>
        <v>0.59560247643533959</v>
      </c>
      <c r="H3845" s="12">
        <f ca="1"/>
        <v>64.862952182173544</v>
      </c>
    </row>
    <row r="3846" spans="6:8" x14ac:dyDescent="0.3">
      <c r="F3846" s="2">
        <v>3841</v>
      </c>
      <c r="G3846" s="12">
        <f ca="1"/>
        <v>0.6649977750063667</v>
      </c>
      <c r="H3846" s="12">
        <f ca="1"/>
        <v>65.767494408316736</v>
      </c>
    </row>
    <row r="3847" spans="6:8" x14ac:dyDescent="0.3">
      <c r="F3847" s="2">
        <v>3842</v>
      </c>
      <c r="G3847" s="12">
        <f ca="1"/>
        <v>0.13212639106623736</v>
      </c>
      <c r="H3847" s="12">
        <f ca="1"/>
        <v>58.018338567054471</v>
      </c>
    </row>
    <row r="3848" spans="6:8" x14ac:dyDescent="0.3">
      <c r="F3848" s="2">
        <v>3843</v>
      </c>
      <c r="G3848" s="12">
        <f ca="1"/>
        <v>0.28074036123781498</v>
      </c>
      <c r="H3848" s="12">
        <f ca="1"/>
        <v>60.755865315025915</v>
      </c>
    </row>
    <row r="3849" spans="6:8" x14ac:dyDescent="0.3">
      <c r="F3849" s="2">
        <v>3844</v>
      </c>
      <c r="G3849" s="12">
        <f ca="1"/>
        <v>0.88341708072002101</v>
      </c>
      <c r="H3849" s="12">
        <f ca="1"/>
        <v>69.476493946163401</v>
      </c>
    </row>
    <row r="3850" spans="6:8" x14ac:dyDescent="0.3">
      <c r="F3850" s="2">
        <v>3845</v>
      </c>
      <c r="G3850" s="12">
        <f ca="1"/>
        <v>5.1614101169833226E-2</v>
      </c>
      <c r="H3850" s="12">
        <f ca="1"/>
        <v>55.346891136065622</v>
      </c>
    </row>
    <row r="3851" spans="6:8" x14ac:dyDescent="0.3">
      <c r="F3851" s="2">
        <v>3846</v>
      </c>
      <c r="G3851" s="12">
        <f ca="1"/>
        <v>0.52609823281179113</v>
      </c>
      <c r="H3851" s="12">
        <f ca="1"/>
        <v>63.990993456107219</v>
      </c>
    </row>
    <row r="3852" spans="6:8" x14ac:dyDescent="0.3">
      <c r="F3852" s="2">
        <v>3847</v>
      </c>
      <c r="G3852" s="12">
        <f ca="1"/>
        <v>0.91848787156962164</v>
      </c>
      <c r="H3852" s="12">
        <f ca="1"/>
        <v>70.444266515550026</v>
      </c>
    </row>
    <row r="3853" spans="6:8" x14ac:dyDescent="0.3">
      <c r="F3853" s="2">
        <v>3848</v>
      </c>
      <c r="G3853" s="12">
        <f ca="1"/>
        <v>0.56584879962546064</v>
      </c>
      <c r="H3853" s="12">
        <f ca="1"/>
        <v>64.48730991020615</v>
      </c>
    </row>
    <row r="3854" spans="6:8" x14ac:dyDescent="0.3">
      <c r="F3854" s="2">
        <v>3849</v>
      </c>
      <c r="G3854" s="12">
        <f ca="1"/>
        <v>0.71099268473608568</v>
      </c>
      <c r="H3854" s="12">
        <f ca="1"/>
        <v>66.403607244011795</v>
      </c>
    </row>
    <row r="3855" spans="6:8" x14ac:dyDescent="0.3">
      <c r="F3855" s="2">
        <v>3850</v>
      </c>
      <c r="G3855" s="12">
        <f ca="1"/>
        <v>0.75782101294931103</v>
      </c>
      <c r="H3855" s="12">
        <f ca="1"/>
        <v>67.099750637698193</v>
      </c>
    </row>
    <row r="3856" spans="6:8" x14ac:dyDescent="0.3">
      <c r="F3856" s="2">
        <v>3851</v>
      </c>
      <c r="G3856" s="12">
        <f ca="1"/>
        <v>0.25589843080257824</v>
      </c>
      <c r="H3856" s="12">
        <f ca="1"/>
        <v>60.373707725297493</v>
      </c>
    </row>
    <row r="3857" spans="6:8" x14ac:dyDescent="0.3">
      <c r="F3857" s="2">
        <v>3852</v>
      </c>
      <c r="G3857" s="12">
        <f ca="1"/>
        <v>0.99096237178313884</v>
      </c>
      <c r="H3857" s="12">
        <f ca="1"/>
        <v>74.998954548104876</v>
      </c>
    </row>
    <row r="3858" spans="6:8" x14ac:dyDescent="0.3">
      <c r="F3858" s="2">
        <v>3853</v>
      </c>
      <c r="G3858" s="12">
        <f ca="1"/>
        <v>0.19470552619420367</v>
      </c>
      <c r="H3858" s="12">
        <f ca="1"/>
        <v>59.331401291399736</v>
      </c>
    </row>
    <row r="3859" spans="6:8" x14ac:dyDescent="0.3">
      <c r="F3859" s="2">
        <v>3854</v>
      </c>
      <c r="G3859" s="12">
        <f ca="1"/>
        <v>0.5981566293322127</v>
      </c>
      <c r="H3859" s="12">
        <f ca="1"/>
        <v>64.895449374092379</v>
      </c>
    </row>
    <row r="3860" spans="6:8" x14ac:dyDescent="0.3">
      <c r="F3860" s="2">
        <v>3855</v>
      </c>
      <c r="G3860" s="12">
        <f ca="1"/>
        <v>0.44387991158787776</v>
      </c>
      <c r="H3860" s="12">
        <f ca="1"/>
        <v>62.964056052803095</v>
      </c>
    </row>
    <row r="3861" spans="6:8" x14ac:dyDescent="0.3">
      <c r="F3861" s="2">
        <v>3856</v>
      </c>
      <c r="G3861" s="12">
        <f ca="1"/>
        <v>0.59257230200752398</v>
      </c>
      <c r="H3861" s="12">
        <f ca="1"/>
        <v>64.824456699243882</v>
      </c>
    </row>
    <row r="3862" spans="6:8" x14ac:dyDescent="0.3">
      <c r="F3862" s="2">
        <v>3857</v>
      </c>
      <c r="G3862" s="12">
        <f ca="1"/>
        <v>0.13955008276538283</v>
      </c>
      <c r="H3862" s="12">
        <f ca="1"/>
        <v>58.193894429128534</v>
      </c>
    </row>
    <row r="3863" spans="6:8" x14ac:dyDescent="0.3">
      <c r="F3863" s="2">
        <v>3858</v>
      </c>
      <c r="G3863" s="12">
        <f ca="1"/>
        <v>0.39916940276441126</v>
      </c>
      <c r="H3863" s="12">
        <f ca="1"/>
        <v>62.392625383122805</v>
      </c>
    </row>
    <row r="3864" spans="6:8" x14ac:dyDescent="0.3">
      <c r="F3864" s="2">
        <v>3859</v>
      </c>
      <c r="G3864" s="12">
        <f ca="1"/>
        <v>0.5740940199267206</v>
      </c>
      <c r="H3864" s="12">
        <f ca="1"/>
        <v>64.590930752501663</v>
      </c>
    </row>
    <row r="3865" spans="6:8" x14ac:dyDescent="0.3">
      <c r="F3865" s="2">
        <v>3860</v>
      </c>
      <c r="G3865" s="12">
        <f ca="1"/>
        <v>0.87869645906028238</v>
      </c>
      <c r="H3865" s="12">
        <f ca="1"/>
        <v>69.362765132964881</v>
      </c>
    </row>
    <row r="3866" spans="6:8" x14ac:dyDescent="0.3">
      <c r="F3866" s="2">
        <v>3861</v>
      </c>
      <c r="G3866" s="12">
        <f ca="1"/>
        <v>0.98055202398993724</v>
      </c>
      <c r="H3866" s="12">
        <f ca="1"/>
        <v>73.606688537946695</v>
      </c>
    </row>
    <row r="3867" spans="6:8" x14ac:dyDescent="0.3">
      <c r="F3867" s="2">
        <v>3862</v>
      </c>
      <c r="G3867" s="12">
        <f ca="1"/>
        <v>0.12462372577630121</v>
      </c>
      <c r="H3867" s="12">
        <f ca="1"/>
        <v>57.833627179772307</v>
      </c>
    </row>
    <row r="3868" spans="6:8" x14ac:dyDescent="0.3">
      <c r="F3868" s="2">
        <v>3863</v>
      </c>
      <c r="G3868" s="12">
        <f ca="1"/>
        <v>0.76321087153607525</v>
      </c>
      <c r="H3868" s="12">
        <f ca="1"/>
        <v>67.184036033386278</v>
      </c>
    </row>
    <row r="3869" spans="6:8" x14ac:dyDescent="0.3">
      <c r="F3869" s="2">
        <v>3864</v>
      </c>
      <c r="G3869" s="12">
        <f ca="1"/>
        <v>0.2698775625367007</v>
      </c>
      <c r="H3869" s="12">
        <f ca="1"/>
        <v>60.591060166564539</v>
      </c>
    </row>
    <row r="3870" spans="6:8" x14ac:dyDescent="0.3">
      <c r="F3870" s="2">
        <v>3865</v>
      </c>
      <c r="G3870" s="12">
        <f ca="1"/>
        <v>0.74721391004627113</v>
      </c>
      <c r="H3870" s="12">
        <f ca="1"/>
        <v>66.93666140722334</v>
      </c>
    </row>
    <row r="3871" spans="6:8" x14ac:dyDescent="0.3">
      <c r="F3871" s="2">
        <v>3866</v>
      </c>
      <c r="G3871" s="12">
        <f ca="1"/>
        <v>0.54307272353109171</v>
      </c>
      <c r="H3871" s="12">
        <f ca="1"/>
        <v>64.202439844876579</v>
      </c>
    </row>
    <row r="3872" spans="6:8" x14ac:dyDescent="0.3">
      <c r="F3872" s="2">
        <v>3867</v>
      </c>
      <c r="G3872" s="12">
        <f ca="1"/>
        <v>9.9532109173483319E-2</v>
      </c>
      <c r="H3872" s="12">
        <f ca="1"/>
        <v>57.14994675311079</v>
      </c>
    </row>
    <row r="3873" spans="6:8" x14ac:dyDescent="0.3">
      <c r="F3873" s="2">
        <v>3868</v>
      </c>
      <c r="G3873" s="12">
        <f ca="1"/>
        <v>0.94988723177892842</v>
      </c>
      <c r="H3873" s="12">
        <f ca="1"/>
        <v>71.624559182518638</v>
      </c>
    </row>
    <row r="3874" spans="6:8" x14ac:dyDescent="0.3">
      <c r="F3874" s="2">
        <v>3869</v>
      </c>
      <c r="G3874" s="12">
        <f ca="1"/>
        <v>0.55593418020124807</v>
      </c>
      <c r="H3874" s="12">
        <f ca="1"/>
        <v>64.363089265768963</v>
      </c>
    </row>
    <row r="3875" spans="6:8" x14ac:dyDescent="0.3">
      <c r="F3875" s="2">
        <v>3870</v>
      </c>
      <c r="G3875" s="12">
        <f ca="1"/>
        <v>0.67215155723315001</v>
      </c>
      <c r="H3875" s="12">
        <f ca="1"/>
        <v>65.864045484553401</v>
      </c>
    </row>
    <row r="3876" spans="6:8" x14ac:dyDescent="0.3">
      <c r="F3876" s="2">
        <v>3871</v>
      </c>
      <c r="G3876" s="12">
        <f ca="1"/>
        <v>0.63668571894615344</v>
      </c>
      <c r="H3876" s="12">
        <f ca="1"/>
        <v>65.392246468953289</v>
      </c>
    </row>
    <row r="3877" spans="6:8" x14ac:dyDescent="0.3">
      <c r="F3877" s="2">
        <v>3872</v>
      </c>
      <c r="G3877" s="12">
        <f ca="1"/>
        <v>0.1110300967370712</v>
      </c>
      <c r="H3877" s="12">
        <f ca="1"/>
        <v>57.477350784290842</v>
      </c>
    </row>
    <row r="3878" spans="6:8" x14ac:dyDescent="0.3">
      <c r="F3878" s="2">
        <v>3873</v>
      </c>
      <c r="G3878" s="12">
        <f ca="1"/>
        <v>0.40212087986281997</v>
      </c>
      <c r="H3878" s="12">
        <f ca="1"/>
        <v>62.430850740410825</v>
      </c>
    </row>
    <row r="3879" spans="6:8" x14ac:dyDescent="0.3">
      <c r="F3879" s="2">
        <v>3874</v>
      </c>
      <c r="G3879" s="12">
        <f ca="1"/>
        <v>0.54600819977506609</v>
      </c>
      <c r="H3879" s="12">
        <f ca="1"/>
        <v>64.239065133064827</v>
      </c>
    </row>
    <row r="3880" spans="6:8" x14ac:dyDescent="0.3">
      <c r="F3880" s="2">
        <v>3875</v>
      </c>
      <c r="G3880" s="12">
        <f ca="1"/>
        <v>0.46145991258247232</v>
      </c>
      <c r="H3880" s="12">
        <f ca="1"/>
        <v>63.185249360818659</v>
      </c>
    </row>
    <row r="3881" spans="6:8" x14ac:dyDescent="0.3">
      <c r="F3881" s="2">
        <v>3876</v>
      </c>
      <c r="G3881" s="12">
        <f ca="1"/>
        <v>0.81509538639848955</v>
      </c>
      <c r="H3881" s="12">
        <f ca="1"/>
        <v>68.056243240761432</v>
      </c>
    </row>
    <row r="3882" spans="6:8" x14ac:dyDescent="0.3">
      <c r="F3882" s="2">
        <v>3877</v>
      </c>
      <c r="G3882" s="12">
        <f ca="1"/>
        <v>0.47092528633869879</v>
      </c>
      <c r="H3882" s="12">
        <f ca="1"/>
        <v>63.303790757547951</v>
      </c>
    </row>
    <row r="3883" spans="6:8" x14ac:dyDescent="0.3">
      <c r="F3883" s="2">
        <v>3878</v>
      </c>
      <c r="G3883" s="12">
        <f ca="1"/>
        <v>0.85260564334167976</v>
      </c>
      <c r="H3883" s="12">
        <f ca="1"/>
        <v>68.78296452876657</v>
      </c>
    </row>
    <row r="3884" spans="6:8" x14ac:dyDescent="0.3">
      <c r="F3884" s="2">
        <v>3879</v>
      </c>
      <c r="G3884" s="12">
        <f ca="1"/>
        <v>0.25586909781701395</v>
      </c>
      <c r="H3884" s="12">
        <f ca="1"/>
        <v>60.373244957856862</v>
      </c>
    </row>
    <row r="3885" spans="6:8" x14ac:dyDescent="0.3">
      <c r="F3885" s="2">
        <v>3880</v>
      </c>
      <c r="G3885" s="12">
        <f ca="1"/>
        <v>0.40554641692537929</v>
      </c>
      <c r="H3885" s="12">
        <f ca="1"/>
        <v>62.475113224978728</v>
      </c>
    </row>
    <row r="3886" spans="6:8" x14ac:dyDescent="0.3">
      <c r="F3886" s="2">
        <v>3881</v>
      </c>
      <c r="G3886" s="12">
        <f ca="1"/>
        <v>9.0737016216643651E-2</v>
      </c>
      <c r="H3886" s="12">
        <f ca="1"/>
        <v>56.879755748240392</v>
      </c>
    </row>
    <row r="3887" spans="6:8" x14ac:dyDescent="0.3">
      <c r="F3887" s="2">
        <v>3882</v>
      </c>
      <c r="G3887" s="12">
        <f ca="1"/>
        <v>0.31108928797524471</v>
      </c>
      <c r="H3887" s="12">
        <f ca="1"/>
        <v>61.200024910486682</v>
      </c>
    </row>
    <row r="3888" spans="6:8" x14ac:dyDescent="0.3">
      <c r="F3888" s="2">
        <v>3883</v>
      </c>
      <c r="G3888" s="12">
        <f ca="1"/>
        <v>0.24031603158258918</v>
      </c>
      <c r="H3888" s="12">
        <f ca="1"/>
        <v>60.123575725756815</v>
      </c>
    </row>
    <row r="3889" spans="6:8" x14ac:dyDescent="0.3">
      <c r="F3889" s="2">
        <v>3884</v>
      </c>
      <c r="G3889" s="12">
        <f ca="1"/>
        <v>0.78765628849719804</v>
      </c>
      <c r="H3889" s="12">
        <f ca="1"/>
        <v>67.579885306209619</v>
      </c>
    </row>
    <row r="3890" spans="6:8" x14ac:dyDescent="0.3">
      <c r="F3890" s="2">
        <v>3885</v>
      </c>
      <c r="G3890" s="12">
        <f ca="1"/>
        <v>0.17212906744767653</v>
      </c>
      <c r="H3890" s="12">
        <f ca="1"/>
        <v>58.895749552472402</v>
      </c>
    </row>
    <row r="3891" spans="6:8" x14ac:dyDescent="0.3">
      <c r="F3891" s="2">
        <v>3886</v>
      </c>
      <c r="G3891" s="12">
        <f ca="1"/>
        <v>0.93143603491093496</v>
      </c>
      <c r="H3891" s="12">
        <f ca="1"/>
        <v>70.879757816850159</v>
      </c>
    </row>
    <row r="3892" spans="6:8" x14ac:dyDescent="0.3">
      <c r="F3892" s="2">
        <v>3887</v>
      </c>
      <c r="G3892" s="12">
        <f ca="1"/>
        <v>0.20254203924198411</v>
      </c>
      <c r="H3892" s="12">
        <f ca="1"/>
        <v>59.475018630192302</v>
      </c>
    </row>
    <row r="3893" spans="6:8" x14ac:dyDescent="0.3">
      <c r="F3893" s="2">
        <v>3888</v>
      </c>
      <c r="G3893" s="12">
        <f ca="1"/>
        <v>0.3078084883951635</v>
      </c>
      <c r="H3893" s="12">
        <f ca="1"/>
        <v>61.153049538110402</v>
      </c>
    </row>
    <row r="3894" spans="6:8" x14ac:dyDescent="0.3">
      <c r="F3894" s="2">
        <v>3889</v>
      </c>
      <c r="G3894" s="12">
        <f ca="1"/>
        <v>0.79061093710408326</v>
      </c>
      <c r="H3894" s="12">
        <f ca="1"/>
        <v>67.629403222798913</v>
      </c>
    </row>
    <row r="3895" spans="6:8" x14ac:dyDescent="0.3">
      <c r="F3895" s="2">
        <v>3890</v>
      </c>
      <c r="G3895" s="12">
        <f ca="1"/>
        <v>6.3967644297029835E-2</v>
      </c>
      <c r="H3895" s="12">
        <f ca="1"/>
        <v>55.908850704789479</v>
      </c>
    </row>
    <row r="3896" spans="6:8" x14ac:dyDescent="0.3">
      <c r="F3896" s="2">
        <v>3891</v>
      </c>
      <c r="G3896" s="12">
        <f ca="1"/>
        <v>5.1080477889884124E-2</v>
      </c>
      <c r="H3896" s="12">
        <f ca="1"/>
        <v>55.320256970283502</v>
      </c>
    </row>
    <row r="3897" spans="6:8" x14ac:dyDescent="0.3">
      <c r="F3897" s="2">
        <v>3892</v>
      </c>
      <c r="G3897" s="12">
        <f ca="1"/>
        <v>0.68312074534664613</v>
      </c>
      <c r="H3897" s="12">
        <f ca="1"/>
        <v>66.013656932147597</v>
      </c>
    </row>
    <row r="3898" spans="6:8" x14ac:dyDescent="0.3">
      <c r="F3898" s="2">
        <v>3893</v>
      </c>
      <c r="G3898" s="12">
        <f ca="1"/>
        <v>0.82624148444003165</v>
      </c>
      <c r="H3898" s="12">
        <f ca="1"/>
        <v>68.261732528140655</v>
      </c>
    </row>
    <row r="3899" spans="6:8" x14ac:dyDescent="0.3">
      <c r="F3899" s="2">
        <v>3894</v>
      </c>
      <c r="G3899" s="12">
        <f ca="1"/>
        <v>0.38457183796869066</v>
      </c>
      <c r="H3899" s="12">
        <f ca="1"/>
        <v>62.202274925398086</v>
      </c>
    </row>
    <row r="3900" spans="6:8" x14ac:dyDescent="0.3">
      <c r="F3900" s="2">
        <v>3895</v>
      </c>
      <c r="G3900" s="12">
        <f ca="1"/>
        <v>0.35250037731284722</v>
      </c>
      <c r="H3900" s="12">
        <f ca="1"/>
        <v>61.775164414101859</v>
      </c>
    </row>
    <row r="3901" spans="6:8" x14ac:dyDescent="0.3">
      <c r="F3901" s="2">
        <v>3896</v>
      </c>
      <c r="G3901" s="12">
        <f ca="1"/>
        <v>0.54140701476158903</v>
      </c>
      <c r="H3901" s="12">
        <f ca="1"/>
        <v>64.181666457214959</v>
      </c>
    </row>
    <row r="3902" spans="6:8" x14ac:dyDescent="0.3">
      <c r="F3902" s="2">
        <v>3897</v>
      </c>
      <c r="G3902" s="12">
        <f ca="1"/>
        <v>0.57536571876769105</v>
      </c>
      <c r="H3902" s="12">
        <f ca="1"/>
        <v>64.606941567032351</v>
      </c>
    </row>
    <row r="3903" spans="6:8" x14ac:dyDescent="0.3">
      <c r="F3903" s="2">
        <v>3898</v>
      </c>
      <c r="G3903" s="12">
        <f ca="1"/>
        <v>0.75100967677673292</v>
      </c>
      <c r="H3903" s="12">
        <f ca="1"/>
        <v>66.994614746565702</v>
      </c>
    </row>
    <row r="3904" spans="6:8" x14ac:dyDescent="0.3">
      <c r="F3904" s="2">
        <v>3899</v>
      </c>
      <c r="G3904" s="12">
        <f ca="1"/>
        <v>0.57985579303206181</v>
      </c>
      <c r="H3904" s="12">
        <f ca="1"/>
        <v>64.663539019596385</v>
      </c>
    </row>
    <row r="3905" spans="6:8" x14ac:dyDescent="0.3">
      <c r="F3905" s="2">
        <v>3900</v>
      </c>
      <c r="G3905" s="12">
        <f ca="1"/>
        <v>0.94079965734466287</v>
      </c>
      <c r="H3905" s="12">
        <f ca="1"/>
        <v>71.23528273394524</v>
      </c>
    </row>
    <row r="3906" spans="6:8" x14ac:dyDescent="0.3">
      <c r="F3906" s="2">
        <v>3901</v>
      </c>
      <c r="G3906" s="12">
        <f ca="1"/>
        <v>0.98449663339121751</v>
      </c>
      <c r="H3906" s="12">
        <f ca="1"/>
        <v>74.035075355842963</v>
      </c>
    </row>
    <row r="3907" spans="6:8" x14ac:dyDescent="0.3">
      <c r="F3907" s="2">
        <v>3902</v>
      </c>
      <c r="G3907" s="12">
        <f ca="1"/>
        <v>0.76994952155918694</v>
      </c>
      <c r="H3907" s="12">
        <f ca="1"/>
        <v>67.290850303335588</v>
      </c>
    </row>
    <row r="3908" spans="6:8" x14ac:dyDescent="0.3">
      <c r="F3908" s="2">
        <v>3903</v>
      </c>
      <c r="G3908" s="12">
        <f ca="1"/>
        <v>0.40322710912698989</v>
      </c>
      <c r="H3908" s="12">
        <f ca="1"/>
        <v>62.445156562390025</v>
      </c>
    </row>
    <row r="3909" spans="6:8" x14ac:dyDescent="0.3">
      <c r="F3909" s="2">
        <v>3904</v>
      </c>
      <c r="G3909" s="12">
        <f ca="1"/>
        <v>0.64560816078105998</v>
      </c>
      <c r="H3909" s="12">
        <f ca="1"/>
        <v>65.509418020877348</v>
      </c>
    </row>
    <row r="3910" spans="6:8" x14ac:dyDescent="0.3">
      <c r="F3910" s="2">
        <v>3905</v>
      </c>
      <c r="G3910" s="12">
        <f ca="1"/>
        <v>0.71422940772137666</v>
      </c>
      <c r="H3910" s="12">
        <f ca="1"/>
        <v>66.449921992705214</v>
      </c>
    </row>
    <row r="3911" spans="6:8" x14ac:dyDescent="0.3">
      <c r="F3911" s="2">
        <v>3906</v>
      </c>
      <c r="G3911" s="12">
        <f ca="1"/>
        <v>0.95071640392580403</v>
      </c>
      <c r="H3911" s="12">
        <f ca="1"/>
        <v>71.662753086301024</v>
      </c>
    </row>
    <row r="3912" spans="6:8" x14ac:dyDescent="0.3">
      <c r="F3912" s="2">
        <v>3907</v>
      </c>
      <c r="G3912" s="12">
        <f ca="1"/>
        <v>0.18373762542418071</v>
      </c>
      <c r="H3912" s="12">
        <f ca="1"/>
        <v>59.12409542610407</v>
      </c>
    </row>
    <row r="3913" spans="6:8" x14ac:dyDescent="0.3">
      <c r="F3913" s="2">
        <v>3908</v>
      </c>
      <c r="G3913" s="12">
        <f ca="1"/>
        <v>0.4864811875185151</v>
      </c>
      <c r="H3913" s="12">
        <f ca="1"/>
        <v>63.497992851670489</v>
      </c>
    </row>
    <row r="3914" spans="6:8" x14ac:dyDescent="0.3">
      <c r="F3914" s="2">
        <v>3909</v>
      </c>
      <c r="G3914" s="12">
        <f ca="1"/>
        <v>0.62132011769867956</v>
      </c>
      <c r="H3914" s="12">
        <f ca="1"/>
        <v>65.19248847217716</v>
      </c>
    </row>
    <row r="3915" spans="6:8" x14ac:dyDescent="0.3">
      <c r="F3915" s="2">
        <v>3910</v>
      </c>
      <c r="G3915" s="12">
        <f ca="1"/>
        <v>0.32288899303941054</v>
      </c>
      <c r="H3915" s="12">
        <f ca="1"/>
        <v>61.367124472305754</v>
      </c>
    </row>
    <row r="3916" spans="6:8" x14ac:dyDescent="0.3">
      <c r="F3916" s="2">
        <v>3911</v>
      </c>
      <c r="G3916" s="12">
        <f ca="1"/>
        <v>0.9804836950251119</v>
      </c>
      <c r="H3916" s="12">
        <f ca="1"/>
        <v>73.599939547127249</v>
      </c>
    </row>
    <row r="3917" spans="6:8" x14ac:dyDescent="0.3">
      <c r="F3917" s="2">
        <v>3912</v>
      </c>
      <c r="G3917" s="12">
        <f ca="1"/>
        <v>0.38859041197527522</v>
      </c>
      <c r="H3917" s="12">
        <f ca="1"/>
        <v>62.254901240208376</v>
      </c>
    </row>
    <row r="3918" spans="6:8" x14ac:dyDescent="0.3">
      <c r="F3918" s="2">
        <v>3913</v>
      </c>
      <c r="G3918" s="12">
        <f ca="1"/>
        <v>0.53970353455446296</v>
      </c>
      <c r="H3918" s="12">
        <f ca="1"/>
        <v>64.160428486872121</v>
      </c>
    </row>
    <row r="3919" spans="6:8" x14ac:dyDescent="0.3">
      <c r="F3919" s="2">
        <v>3914</v>
      </c>
      <c r="G3919" s="12">
        <f ca="1"/>
        <v>0.49350065153221756</v>
      </c>
      <c r="H3919" s="12">
        <f ca="1"/>
        <v>63.585442077100716</v>
      </c>
    </row>
    <row r="3920" spans="6:8" x14ac:dyDescent="0.3">
      <c r="F3920" s="2">
        <v>3915</v>
      </c>
      <c r="G3920" s="12">
        <f ca="1"/>
        <v>0.43317681619690629</v>
      </c>
      <c r="H3920" s="12">
        <f ca="1"/>
        <v>62.828575104687921</v>
      </c>
    </row>
    <row r="3921" spans="6:8" x14ac:dyDescent="0.3">
      <c r="F3921" s="2">
        <v>3916</v>
      </c>
      <c r="G3921" s="12">
        <f ca="1"/>
        <v>0.28268062141629935</v>
      </c>
      <c r="H3921" s="12">
        <f ca="1"/>
        <v>60.784952873119543</v>
      </c>
    </row>
    <row r="3922" spans="6:8" x14ac:dyDescent="0.3">
      <c r="F3922" s="2">
        <v>3917</v>
      </c>
      <c r="G3922" s="12">
        <f ca="1"/>
        <v>0.31724828193896393</v>
      </c>
      <c r="H3922" s="12">
        <f ca="1"/>
        <v>61.287596656363597</v>
      </c>
    </row>
    <row r="3923" spans="6:8" x14ac:dyDescent="0.3">
      <c r="F3923" s="2">
        <v>3918</v>
      </c>
      <c r="G3923" s="12">
        <f ca="1"/>
        <v>0.31390535374845507</v>
      </c>
      <c r="H3923" s="12">
        <f ca="1"/>
        <v>61.240162997160027</v>
      </c>
    </row>
    <row r="3924" spans="6:8" x14ac:dyDescent="0.3">
      <c r="F3924" s="2">
        <v>3919</v>
      </c>
      <c r="G3924" s="12">
        <f ca="1"/>
        <v>0.71865490558413714</v>
      </c>
      <c r="H3924" s="12">
        <f ca="1"/>
        <v>66.51363139568241</v>
      </c>
    </row>
    <row r="3925" spans="6:8" x14ac:dyDescent="0.3">
      <c r="F3925" s="2">
        <v>3920</v>
      </c>
      <c r="G3925" s="12">
        <f ca="1"/>
        <v>0.17765968378330599</v>
      </c>
      <c r="H3925" s="12">
        <f ca="1"/>
        <v>59.00575787705904</v>
      </c>
    </row>
    <row r="3926" spans="6:8" x14ac:dyDescent="0.3">
      <c r="F3926" s="2">
        <v>3921</v>
      </c>
      <c r="G3926" s="12">
        <f ca="1"/>
        <v>0.94145988363473432</v>
      </c>
      <c r="H3926" s="12">
        <f ca="1"/>
        <v>71.261938874329701</v>
      </c>
    </row>
    <row r="3927" spans="6:8" x14ac:dyDescent="0.3">
      <c r="F3927" s="2">
        <v>3922</v>
      </c>
      <c r="G3927" s="12">
        <f ca="1"/>
        <v>0.75504056623746552</v>
      </c>
      <c r="H3927" s="12">
        <f ca="1"/>
        <v>67.056651995470332</v>
      </c>
    </row>
    <row r="3928" spans="6:8" x14ac:dyDescent="0.3">
      <c r="F3928" s="2">
        <v>3923</v>
      </c>
      <c r="G3928" s="12">
        <f ca="1"/>
        <v>0.49869910237154769</v>
      </c>
      <c r="H3928" s="12">
        <f ca="1"/>
        <v>63.650154950547794</v>
      </c>
    </row>
    <row r="3929" spans="6:8" x14ac:dyDescent="0.3">
      <c r="F3929" s="2">
        <v>3924</v>
      </c>
      <c r="G3929" s="12">
        <f ca="1"/>
        <v>0.99879632236625504</v>
      </c>
      <c r="H3929" s="12">
        <f ca="1"/>
        <v>78.088829333753651</v>
      </c>
    </row>
    <row r="3930" spans="6:8" x14ac:dyDescent="0.3">
      <c r="F3930" s="2">
        <v>3925</v>
      </c>
      <c r="G3930" s="12">
        <f ca="1"/>
        <v>0.78334845037184775</v>
      </c>
      <c r="H3930" s="12">
        <f ca="1"/>
        <v>67.508377718682794</v>
      </c>
    </row>
    <row r="3931" spans="6:8" x14ac:dyDescent="0.3">
      <c r="F3931" s="2">
        <v>3926</v>
      </c>
      <c r="G3931" s="12">
        <f ca="1"/>
        <v>0.94937248869987045</v>
      </c>
      <c r="H3931" s="12">
        <f ca="1"/>
        <v>71.601097463732032</v>
      </c>
    </row>
    <row r="3932" spans="6:8" x14ac:dyDescent="0.3">
      <c r="F3932" s="2">
        <v>3927</v>
      </c>
      <c r="G3932" s="12">
        <f ca="1"/>
        <v>0.21920967719024764</v>
      </c>
      <c r="H3932" s="12">
        <f ca="1"/>
        <v>59.769420761651332</v>
      </c>
    </row>
    <row r="3933" spans="6:8" x14ac:dyDescent="0.3">
      <c r="F3933" s="2">
        <v>3928</v>
      </c>
      <c r="G3933" s="12">
        <f ca="1"/>
        <v>0.46612176987112064</v>
      </c>
      <c r="H3933" s="12">
        <f ca="1"/>
        <v>63.243674539894414</v>
      </c>
    </row>
    <row r="3934" spans="6:8" x14ac:dyDescent="0.3">
      <c r="F3934" s="2">
        <v>3929</v>
      </c>
      <c r="G3934" s="12">
        <f ca="1"/>
        <v>0.5703391140810099</v>
      </c>
      <c r="H3934" s="12">
        <f ca="1"/>
        <v>64.543702379863959</v>
      </c>
    </row>
    <row r="3935" spans="6:8" x14ac:dyDescent="0.3">
      <c r="F3935" s="2">
        <v>3930</v>
      </c>
      <c r="G3935" s="12">
        <f ca="1"/>
        <v>0.38585132396563848</v>
      </c>
      <c r="H3935" s="12">
        <f ca="1"/>
        <v>62.219050115607473</v>
      </c>
    </row>
    <row r="3936" spans="6:8" x14ac:dyDescent="0.3">
      <c r="F3936" s="2">
        <v>3931</v>
      </c>
      <c r="G3936" s="12">
        <f ca="1"/>
        <v>0.69829835826557041</v>
      </c>
      <c r="H3936" s="12">
        <f ca="1"/>
        <v>66.224122790449485</v>
      </c>
    </row>
    <row r="3937" spans="6:8" x14ac:dyDescent="0.3">
      <c r="F3937" s="2">
        <v>3932</v>
      </c>
      <c r="G3937" s="12">
        <f ca="1"/>
        <v>0.14097223662743463</v>
      </c>
      <c r="H3937" s="12">
        <f ca="1"/>
        <v>58.226769403501386</v>
      </c>
    </row>
    <row r="3938" spans="6:8" x14ac:dyDescent="0.3">
      <c r="F3938" s="2">
        <v>3933</v>
      </c>
      <c r="G3938" s="12">
        <f ca="1"/>
        <v>0.70845688300337994</v>
      </c>
      <c r="H3938" s="12">
        <f ca="1"/>
        <v>66.367483105849587</v>
      </c>
    </row>
    <row r="3939" spans="6:8" x14ac:dyDescent="0.3">
      <c r="F3939" s="2">
        <v>3934</v>
      </c>
      <c r="G3939" s="12">
        <f ca="1"/>
        <v>0.44090695176025574</v>
      </c>
      <c r="H3939" s="12">
        <f ca="1"/>
        <v>62.926492493259275</v>
      </c>
    </row>
    <row r="3940" spans="6:8" x14ac:dyDescent="0.3">
      <c r="F3940" s="2">
        <v>3935</v>
      </c>
      <c r="G3940" s="12">
        <f ca="1"/>
        <v>0.84497977581876138</v>
      </c>
      <c r="H3940" s="12">
        <f ca="1"/>
        <v>68.626479572871375</v>
      </c>
    </row>
    <row r="3941" spans="6:8" x14ac:dyDescent="0.3">
      <c r="F3941" s="2">
        <v>3936</v>
      </c>
      <c r="G3941" s="12">
        <f ca="1"/>
        <v>0.80394436737377206</v>
      </c>
      <c r="H3941" s="12">
        <f ca="1"/>
        <v>67.857987923907785</v>
      </c>
    </row>
    <row r="3942" spans="6:8" x14ac:dyDescent="0.3">
      <c r="F3942" s="2">
        <v>3937</v>
      </c>
      <c r="G3942" s="12">
        <f ca="1"/>
        <v>0.69926092673981821</v>
      </c>
      <c r="H3942" s="12">
        <f ca="1"/>
        <v>66.237617028551469</v>
      </c>
    </row>
    <row r="3943" spans="6:8" x14ac:dyDescent="0.3">
      <c r="F3943" s="2">
        <v>3938</v>
      </c>
      <c r="G3943" s="12">
        <f ca="1"/>
        <v>0.35990130408023258</v>
      </c>
      <c r="H3943" s="12">
        <f ca="1"/>
        <v>61.874949368848334</v>
      </c>
    </row>
    <row r="3944" spans="6:8" x14ac:dyDescent="0.3">
      <c r="F3944" s="2">
        <v>3939</v>
      </c>
      <c r="G3944" s="12">
        <f ca="1"/>
        <v>0.67645374777372624</v>
      </c>
      <c r="H3944" s="12">
        <f ca="1"/>
        <v>65.922490354873588</v>
      </c>
    </row>
    <row r="3945" spans="6:8" x14ac:dyDescent="0.3">
      <c r="F3945" s="2">
        <v>3940</v>
      </c>
      <c r="G3945" s="12">
        <f ca="1"/>
        <v>0.53881090294403933</v>
      </c>
      <c r="H3945" s="12">
        <f ca="1"/>
        <v>64.149302171962375</v>
      </c>
    </row>
    <row r="3946" spans="6:8" x14ac:dyDescent="0.3">
      <c r="F3946" s="2">
        <v>3941</v>
      </c>
      <c r="G3946" s="12">
        <f ca="1"/>
        <v>0.88422365298003291</v>
      </c>
      <c r="H3946" s="12">
        <f ca="1"/>
        <v>69.496242412173785</v>
      </c>
    </row>
    <row r="3947" spans="6:8" x14ac:dyDescent="0.3">
      <c r="F3947" s="2">
        <v>3942</v>
      </c>
      <c r="G3947" s="12">
        <f ca="1"/>
        <v>0.18213103272781161</v>
      </c>
      <c r="H3947" s="12">
        <f ca="1"/>
        <v>59.093065851160404</v>
      </c>
    </row>
    <row r="3948" spans="6:8" x14ac:dyDescent="0.3">
      <c r="F3948" s="2">
        <v>3943</v>
      </c>
      <c r="G3948" s="12">
        <f ca="1"/>
        <v>0.62539186505303346</v>
      </c>
      <c r="H3948" s="12">
        <f ca="1"/>
        <v>65.245189933302655</v>
      </c>
    </row>
    <row r="3949" spans="6:8" x14ac:dyDescent="0.3">
      <c r="F3949" s="2">
        <v>3944</v>
      </c>
      <c r="G3949" s="12">
        <f ca="1"/>
        <v>0.74899499635955413</v>
      </c>
      <c r="H3949" s="12">
        <f ca="1"/>
        <v>66.963799656836073</v>
      </c>
    </row>
    <row r="3950" spans="6:8" x14ac:dyDescent="0.3">
      <c r="F3950" s="2">
        <v>3945</v>
      </c>
      <c r="G3950" s="12">
        <f ca="1"/>
        <v>0.84098143339800857</v>
      </c>
      <c r="H3950" s="12">
        <f ca="1"/>
        <v>68.546405579501169</v>
      </c>
    </row>
    <row r="3951" spans="6:8" x14ac:dyDescent="0.3">
      <c r="F3951" s="2">
        <v>3946</v>
      </c>
      <c r="G3951" s="12">
        <f ca="1"/>
        <v>0.49771807107784083</v>
      </c>
      <c r="H3951" s="12">
        <f ca="1"/>
        <v>63.637945235744787</v>
      </c>
    </row>
    <row r="3952" spans="6:8" x14ac:dyDescent="0.3">
      <c r="F3952" s="2">
        <v>3947</v>
      </c>
      <c r="G3952" s="12">
        <f ca="1"/>
        <v>0.75792011004030568</v>
      </c>
      <c r="H3952" s="12">
        <f ca="1"/>
        <v>67.101291416636229</v>
      </c>
    </row>
    <row r="3953" spans="6:8" x14ac:dyDescent="0.3">
      <c r="F3953" s="2">
        <v>3948</v>
      </c>
      <c r="G3953" s="12">
        <f ca="1"/>
        <v>2.7945700831762066E-2</v>
      </c>
      <c r="H3953" s="12">
        <f ca="1"/>
        <v>53.853790036424662</v>
      </c>
    </row>
    <row r="3954" spans="6:8" x14ac:dyDescent="0.3">
      <c r="F3954" s="2">
        <v>3949</v>
      </c>
      <c r="G3954" s="12">
        <f ca="1"/>
        <v>0.48125996594739351</v>
      </c>
      <c r="H3954" s="12">
        <f ca="1"/>
        <v>63.432881359981359</v>
      </c>
    </row>
    <row r="3955" spans="6:8" x14ac:dyDescent="0.3">
      <c r="F3955" s="2">
        <v>3950</v>
      </c>
      <c r="G3955" s="12">
        <f ca="1"/>
        <v>0.98204320814359414</v>
      </c>
      <c r="H3955" s="12">
        <f ca="1"/>
        <v>73.759181322108432</v>
      </c>
    </row>
    <row r="3956" spans="6:8" x14ac:dyDescent="0.3">
      <c r="F3956" s="2">
        <v>3951</v>
      </c>
      <c r="G3956" s="12">
        <f ca="1"/>
        <v>8.6468002292649393E-2</v>
      </c>
      <c r="H3956" s="12">
        <f ca="1"/>
        <v>56.741363566716743</v>
      </c>
    </row>
    <row r="3957" spans="6:8" x14ac:dyDescent="0.3">
      <c r="F3957" s="2">
        <v>3952</v>
      </c>
      <c r="G3957" s="12">
        <f ca="1"/>
        <v>0.80683417421817438</v>
      </c>
      <c r="H3957" s="12">
        <f ca="1"/>
        <v>67.908711164099657</v>
      </c>
    </row>
    <row r="3958" spans="6:8" x14ac:dyDescent="0.3">
      <c r="F3958" s="2">
        <v>3953</v>
      </c>
      <c r="G3958" s="12">
        <f ca="1"/>
        <v>6.588382744023713E-2</v>
      </c>
      <c r="H3958" s="12">
        <f ca="1"/>
        <v>55.988035317803622</v>
      </c>
    </row>
    <row r="3959" spans="6:8" x14ac:dyDescent="0.3">
      <c r="F3959" s="2">
        <v>3954</v>
      </c>
      <c r="G3959" s="12">
        <f ca="1"/>
        <v>0.26611618364638057</v>
      </c>
      <c r="H3959" s="12">
        <f ca="1"/>
        <v>60.533184283498443</v>
      </c>
    </row>
    <row r="3960" spans="6:8" x14ac:dyDescent="0.3">
      <c r="F3960" s="2">
        <v>3955</v>
      </c>
      <c r="G3960" s="12">
        <f ca="1"/>
        <v>7.0299549712815601E-3</v>
      </c>
      <c r="H3960" s="12">
        <f ca="1"/>
        <v>50.932637285073909</v>
      </c>
    </row>
    <row r="3961" spans="6:8" x14ac:dyDescent="0.3">
      <c r="F3961" s="2">
        <v>3956</v>
      </c>
      <c r="G3961" s="12">
        <f ca="1"/>
        <v>0.25619010383982777</v>
      </c>
      <c r="H3961" s="12">
        <f ca="1"/>
        <v>60.378307676600798</v>
      </c>
    </row>
    <row r="3962" spans="6:8" x14ac:dyDescent="0.3">
      <c r="F3962" s="2">
        <v>3957</v>
      </c>
      <c r="G3962" s="12">
        <f ca="1"/>
        <v>0.36474972271724537</v>
      </c>
      <c r="H3962" s="12">
        <f ca="1"/>
        <v>61.939897857778419</v>
      </c>
    </row>
    <row r="3963" spans="6:8" x14ac:dyDescent="0.3">
      <c r="F3963" s="2">
        <v>3958</v>
      </c>
      <c r="G3963" s="12">
        <f ca="1"/>
        <v>0.36961747403943823</v>
      </c>
      <c r="H3963" s="12">
        <f ca="1"/>
        <v>62.004786209394908</v>
      </c>
    </row>
    <row r="3964" spans="6:8" x14ac:dyDescent="0.3">
      <c r="F3964" s="2">
        <v>3959</v>
      </c>
      <c r="G3964" s="12">
        <f ca="1"/>
        <v>0.4643088775194375</v>
      </c>
      <c r="H3964" s="12">
        <f ca="1"/>
        <v>63.220964332856575</v>
      </c>
    </row>
    <row r="3965" spans="6:8" x14ac:dyDescent="0.3">
      <c r="F3965" s="2">
        <v>3960</v>
      </c>
      <c r="G3965" s="12">
        <f ca="1"/>
        <v>0.46117537489466476</v>
      </c>
      <c r="H3965" s="12">
        <f ca="1"/>
        <v>63.18168056789014</v>
      </c>
    </row>
    <row r="3966" spans="6:8" x14ac:dyDescent="0.3">
      <c r="F3966" s="2">
        <v>3961</v>
      </c>
      <c r="G3966" s="12">
        <f ca="1"/>
        <v>0.14579847657679146</v>
      </c>
      <c r="H3966" s="12">
        <f ca="1"/>
        <v>58.336633629836463</v>
      </c>
    </row>
    <row r="3967" spans="6:8" x14ac:dyDescent="0.3">
      <c r="F3967" s="2">
        <v>3962</v>
      </c>
      <c r="G3967" s="12">
        <f ca="1"/>
        <v>0.77248490475062725</v>
      </c>
      <c r="H3967" s="12">
        <f ca="1"/>
        <v>67.331471254930491</v>
      </c>
    </row>
    <row r="3968" spans="6:8" x14ac:dyDescent="0.3">
      <c r="F3968" s="2">
        <v>3963</v>
      </c>
      <c r="G3968" s="12">
        <f ca="1"/>
        <v>0.86579967429454618</v>
      </c>
      <c r="H3968" s="12">
        <f ca="1"/>
        <v>69.066725749170487</v>
      </c>
    </row>
    <row r="3969" spans="6:8" x14ac:dyDescent="0.3">
      <c r="F3969" s="2">
        <v>3964</v>
      </c>
      <c r="G3969" s="12">
        <f ca="1"/>
        <v>0.54631002561882491</v>
      </c>
      <c r="H3969" s="12">
        <f ca="1"/>
        <v>64.242832196607679</v>
      </c>
    </row>
    <row r="3970" spans="6:8" x14ac:dyDescent="0.3">
      <c r="F3970" s="2">
        <v>3965</v>
      </c>
      <c r="G3970" s="12">
        <f ca="1"/>
        <v>0.34379542479542602</v>
      </c>
      <c r="H3970" s="12">
        <f ca="1"/>
        <v>61.656739497915218</v>
      </c>
    </row>
    <row r="3971" spans="6:8" x14ac:dyDescent="0.3">
      <c r="F3971" s="2">
        <v>3966</v>
      </c>
      <c r="G3971" s="12">
        <f ca="1"/>
        <v>0.54603556087931393</v>
      </c>
      <c r="H3971" s="12">
        <f ca="1"/>
        <v>64.239406614856307</v>
      </c>
    </row>
    <row r="3972" spans="6:8" x14ac:dyDescent="0.3">
      <c r="F3972" s="2">
        <v>3967</v>
      </c>
      <c r="G3972" s="12">
        <f ca="1"/>
        <v>8.9928951561089487E-2</v>
      </c>
      <c r="H3972" s="12">
        <f ca="1"/>
        <v>56.853947916798681</v>
      </c>
    </row>
    <row r="3973" spans="6:8" x14ac:dyDescent="0.3">
      <c r="F3973" s="2">
        <v>3968</v>
      </c>
      <c r="G3973" s="12">
        <f ca="1"/>
        <v>6.0586109672068567E-2</v>
      </c>
      <c r="H3973" s="12">
        <f ca="1"/>
        <v>55.764374365525086</v>
      </c>
    </row>
    <row r="3974" spans="6:8" x14ac:dyDescent="0.3">
      <c r="F3974" s="2">
        <v>3969</v>
      </c>
      <c r="G3974" s="12">
        <f ca="1"/>
        <v>0.13465208248481209</v>
      </c>
      <c r="H3974" s="12">
        <f ca="1"/>
        <v>58.078832356204565</v>
      </c>
    </row>
    <row r="3975" spans="6:8" x14ac:dyDescent="0.3">
      <c r="F3975" s="2">
        <v>3970</v>
      </c>
      <c r="G3975" s="12">
        <f ca="1"/>
        <v>0.18746257089015672</v>
      </c>
      <c r="H3975" s="12">
        <f ca="1"/>
        <v>59.195369812657141</v>
      </c>
    </row>
    <row r="3976" spans="6:8" x14ac:dyDescent="0.3">
      <c r="F3976" s="2">
        <v>3971</v>
      </c>
      <c r="G3976" s="12">
        <f ca="1"/>
        <v>0.85517803596444386</v>
      </c>
      <c r="H3976" s="12">
        <f ca="1"/>
        <v>68.836934615074497</v>
      </c>
    </row>
    <row r="3977" spans="6:8" x14ac:dyDescent="0.3">
      <c r="F3977" s="2">
        <v>3972</v>
      </c>
      <c r="G3977" s="12">
        <f ca="1"/>
        <v>0.69540557452980023</v>
      </c>
      <c r="H3977" s="12">
        <f ca="1"/>
        <v>66.18367780961529</v>
      </c>
    </row>
    <row r="3978" spans="6:8" x14ac:dyDescent="0.3">
      <c r="F3978" s="2">
        <v>3973</v>
      </c>
      <c r="G3978" s="12">
        <f ca="1"/>
        <v>5.2784362202279E-2</v>
      </c>
      <c r="H3978" s="12">
        <f ca="1"/>
        <v>55.404526106234492</v>
      </c>
    </row>
    <row r="3979" spans="6:8" x14ac:dyDescent="0.3">
      <c r="F3979" s="2">
        <v>3974</v>
      </c>
      <c r="G3979" s="12">
        <f ca="1"/>
        <v>0.50148980066000837</v>
      </c>
      <c r="H3979" s="12">
        <f ca="1"/>
        <v>63.684881782282652</v>
      </c>
    </row>
    <row r="3980" spans="6:8" x14ac:dyDescent="0.3">
      <c r="F3980" s="2">
        <v>3975</v>
      </c>
      <c r="G3980" s="12">
        <f ca="1"/>
        <v>0.38736885788765241</v>
      </c>
      <c r="H3980" s="12">
        <f ca="1"/>
        <v>62.238922810740497</v>
      </c>
    </row>
    <row r="3981" spans="6:8" x14ac:dyDescent="0.3">
      <c r="F3981" s="2">
        <v>3976</v>
      </c>
      <c r="G3981" s="12">
        <f ca="1"/>
        <v>0.40205430103104178</v>
      </c>
      <c r="H3981" s="12">
        <f ca="1"/>
        <v>62.429989373224416</v>
      </c>
    </row>
    <row r="3982" spans="6:8" x14ac:dyDescent="0.3">
      <c r="F3982" s="2">
        <v>3977</v>
      </c>
      <c r="G3982" s="12">
        <f ca="1"/>
        <v>0.63334456789248872</v>
      </c>
      <c r="H3982" s="12">
        <f ca="1"/>
        <v>65.348601367353908</v>
      </c>
    </row>
    <row r="3983" spans="6:8" x14ac:dyDescent="0.3">
      <c r="F3983" s="2">
        <v>3978</v>
      </c>
      <c r="G3983" s="12">
        <f ca="1"/>
        <v>0.40657578635652536</v>
      </c>
      <c r="H3983" s="12">
        <f ca="1"/>
        <v>62.488393077280328</v>
      </c>
    </row>
    <row r="3984" spans="6:8" x14ac:dyDescent="0.3">
      <c r="F3984" s="2">
        <v>3979</v>
      </c>
      <c r="G3984" s="12">
        <f ca="1"/>
        <v>0.56880408886218703</v>
      </c>
      <c r="H3984" s="12">
        <f ca="1"/>
        <v>64.524414313167469</v>
      </c>
    </row>
    <row r="3985" spans="6:8" x14ac:dyDescent="0.3">
      <c r="F3985" s="2">
        <v>3980</v>
      </c>
      <c r="G3985" s="12">
        <f ca="1"/>
        <v>0.69793392118242537</v>
      </c>
      <c r="H3985" s="12">
        <f ca="1"/>
        <v>66.219018508837223</v>
      </c>
    </row>
    <row r="3986" spans="6:8" x14ac:dyDescent="0.3">
      <c r="F3986" s="2">
        <v>3981</v>
      </c>
      <c r="G3986" s="12">
        <f ca="1"/>
        <v>0.6629532232619455</v>
      </c>
      <c r="H3986" s="12">
        <f ca="1"/>
        <v>65.740039366911191</v>
      </c>
    </row>
    <row r="3987" spans="6:8" x14ac:dyDescent="0.3">
      <c r="F3987" s="2">
        <v>3982</v>
      </c>
      <c r="G3987" s="12">
        <f ca="1"/>
        <v>0.87285769536712099</v>
      </c>
      <c r="H3987" s="12">
        <f ca="1"/>
        <v>69.226221225370608</v>
      </c>
    </row>
    <row r="3988" spans="6:8" x14ac:dyDescent="0.3">
      <c r="F3988" s="2">
        <v>3983</v>
      </c>
      <c r="G3988" s="12">
        <f ca="1"/>
        <v>0.59524116165322294</v>
      </c>
      <c r="H3988" s="12">
        <f ca="1"/>
        <v>64.858358745050623</v>
      </c>
    </row>
    <row r="3989" spans="6:8" x14ac:dyDescent="0.3">
      <c r="F3989" s="2">
        <v>3984</v>
      </c>
      <c r="G3989" s="12">
        <f ca="1"/>
        <v>0.64553171662811692</v>
      </c>
      <c r="H3989" s="12">
        <f ca="1"/>
        <v>65.508410157158238</v>
      </c>
    </row>
    <row r="3990" spans="6:8" x14ac:dyDescent="0.3">
      <c r="F3990" s="2">
        <v>3985</v>
      </c>
      <c r="G3990" s="12">
        <f ca="1"/>
        <v>0.79698255091216264</v>
      </c>
      <c r="H3990" s="12">
        <f ca="1"/>
        <v>67.737556342339161</v>
      </c>
    </row>
    <row r="3991" spans="6:8" x14ac:dyDescent="0.3">
      <c r="F3991" s="2">
        <v>3986</v>
      </c>
      <c r="G3991" s="12">
        <f ca="1"/>
        <v>0.79391220551633213</v>
      </c>
      <c r="H3991" s="12">
        <f ca="1"/>
        <v>67.685201184642565</v>
      </c>
    </row>
    <row r="3992" spans="6:8" x14ac:dyDescent="0.3">
      <c r="F3992" s="2">
        <v>3987</v>
      </c>
      <c r="G3992" s="12">
        <f ca="1"/>
        <v>0.785392603722884</v>
      </c>
      <c r="H3992" s="12">
        <f ca="1"/>
        <v>67.542209320317255</v>
      </c>
    </row>
    <row r="3993" spans="6:8" x14ac:dyDescent="0.3">
      <c r="F3993" s="2">
        <v>3988</v>
      </c>
      <c r="G3993" s="12">
        <f ca="1"/>
        <v>0.48090787619354836</v>
      </c>
      <c r="H3993" s="12">
        <f ca="1"/>
        <v>63.428488286946568</v>
      </c>
    </row>
    <row r="3994" spans="6:8" x14ac:dyDescent="0.3">
      <c r="F3994" s="2">
        <v>3989</v>
      </c>
      <c r="G3994" s="12">
        <f ca="1"/>
        <v>0.10473725329863859</v>
      </c>
      <c r="H3994" s="12">
        <f ca="1"/>
        <v>57.301474337541691</v>
      </c>
    </row>
    <row r="3995" spans="6:8" x14ac:dyDescent="0.3">
      <c r="F3995" s="2">
        <v>3990</v>
      </c>
      <c r="G3995" s="12">
        <f ca="1"/>
        <v>0.63101184022328871</v>
      </c>
      <c r="H3995" s="12">
        <f ca="1"/>
        <v>65.318200387425804</v>
      </c>
    </row>
    <row r="3996" spans="6:8" x14ac:dyDescent="0.3">
      <c r="F3996" s="2">
        <v>3991</v>
      </c>
      <c r="G3996" s="12">
        <f ca="1"/>
        <v>1.1487565897547736E-3</v>
      </c>
      <c r="H3996" s="12">
        <f ca="1"/>
        <v>47.673384923869079</v>
      </c>
    </row>
    <row r="3997" spans="6:8" x14ac:dyDescent="0.3">
      <c r="F3997" s="2">
        <v>3992</v>
      </c>
      <c r="G3997" s="12">
        <f ca="1"/>
        <v>2.0160390700201036E-2</v>
      </c>
      <c r="H3997" s="12">
        <f ca="1"/>
        <v>53.115424864697545</v>
      </c>
    </row>
    <row r="3998" spans="6:8" x14ac:dyDescent="0.3">
      <c r="F3998" s="2">
        <v>3993</v>
      </c>
      <c r="G3998" s="12">
        <f ca="1"/>
        <v>0.79448479367996305</v>
      </c>
      <c r="H3998" s="12">
        <f ca="1"/>
        <v>67.694930801374284</v>
      </c>
    </row>
    <row r="3999" spans="6:8" x14ac:dyDescent="0.3">
      <c r="F3999" s="2">
        <v>3994</v>
      </c>
      <c r="G3999" s="12">
        <f ca="1"/>
        <v>0.74112725506454491</v>
      </c>
      <c r="H3999" s="12">
        <f ca="1"/>
        <v>66.844634484828447</v>
      </c>
    </row>
    <row r="4000" spans="6:8" x14ac:dyDescent="0.3">
      <c r="F4000" s="2">
        <v>3995</v>
      </c>
      <c r="G4000" s="12">
        <f ca="1"/>
        <v>0.31269637906839498</v>
      </c>
      <c r="H4000" s="12">
        <f ca="1"/>
        <v>61.22295162219465</v>
      </c>
    </row>
    <row r="4001" spans="6:8" x14ac:dyDescent="0.3">
      <c r="F4001" s="2">
        <v>3996</v>
      </c>
      <c r="G4001" s="12">
        <f ca="1"/>
        <v>0.97292641126597212</v>
      </c>
      <c r="H4001" s="12">
        <f ca="1"/>
        <v>72.952500235390204</v>
      </c>
    </row>
    <row r="4002" spans="6:8" x14ac:dyDescent="0.3">
      <c r="F4002" s="2">
        <v>3997</v>
      </c>
      <c r="G4002" s="12">
        <f ca="1"/>
        <v>0.46501322178925508</v>
      </c>
      <c r="H4002" s="12">
        <f ca="1"/>
        <v>63.229789174518629</v>
      </c>
    </row>
    <row r="4003" spans="6:8" x14ac:dyDescent="0.3">
      <c r="F4003" s="2">
        <v>3998</v>
      </c>
      <c r="G4003" s="12">
        <f ca="1"/>
        <v>0.15293271976769418</v>
      </c>
      <c r="H4003" s="12">
        <f ca="1"/>
        <v>58.494504094932445</v>
      </c>
    </row>
    <row r="4004" spans="6:8" x14ac:dyDescent="0.3">
      <c r="F4004" s="2">
        <v>3999</v>
      </c>
      <c r="G4004" s="12">
        <f ca="1"/>
        <v>0.87861880167346817</v>
      </c>
      <c r="H4004" s="12">
        <f ca="1"/>
        <v>69.360919893231852</v>
      </c>
    </row>
    <row r="4005" spans="6:8" x14ac:dyDescent="0.3">
      <c r="F4005" s="2">
        <v>4000</v>
      </c>
      <c r="G4005" s="12">
        <f ca="1"/>
        <v>0.67020550563281556</v>
      </c>
      <c r="H4005" s="12">
        <f ca="1"/>
        <v>65.837703858617715</v>
      </c>
    </row>
    <row r="4006" spans="6:8" x14ac:dyDescent="0.3">
      <c r="F4006" s="2">
        <v>4001</v>
      </c>
      <c r="G4006" s="12">
        <f ca="1"/>
        <v>0.67697450124438308</v>
      </c>
      <c r="H4006" s="12">
        <f ca="1"/>
        <v>65.929584835871225</v>
      </c>
    </row>
    <row r="4007" spans="6:8" x14ac:dyDescent="0.3">
      <c r="F4007" s="2">
        <v>4002</v>
      </c>
      <c r="G4007" s="12">
        <f ca="1"/>
        <v>0.10419886829865876</v>
      </c>
      <c r="H4007" s="12">
        <f ca="1"/>
        <v>57.286065992147314</v>
      </c>
    </row>
    <row r="4008" spans="6:8" x14ac:dyDescent="0.3">
      <c r="F4008" s="2">
        <v>4003</v>
      </c>
      <c r="G4008" s="12">
        <f ca="1"/>
        <v>0.32121001250691972</v>
      </c>
      <c r="H4008" s="12">
        <f ca="1"/>
        <v>61.343518253941745</v>
      </c>
    </row>
    <row r="4009" spans="6:8" x14ac:dyDescent="0.3">
      <c r="F4009" s="2">
        <v>4004</v>
      </c>
      <c r="G4009" s="12">
        <f ca="1"/>
        <v>0.1506012981901883</v>
      </c>
      <c r="H4009" s="12">
        <f ca="1"/>
        <v>58.443482991673292</v>
      </c>
    </row>
    <row r="4010" spans="6:8" x14ac:dyDescent="0.3">
      <c r="F4010" s="2">
        <v>4005</v>
      </c>
      <c r="G4010" s="12">
        <f ca="1"/>
        <v>0.81600065344580752</v>
      </c>
      <c r="H4010" s="12">
        <f ca="1"/>
        <v>68.072647559527155</v>
      </c>
    </row>
    <row r="4011" spans="6:8" x14ac:dyDescent="0.3">
      <c r="F4011" s="2">
        <v>4006</v>
      </c>
      <c r="G4011" s="12">
        <f ca="1"/>
        <v>0.55111976617178859</v>
      </c>
      <c r="H4011" s="12">
        <f ca="1"/>
        <v>64.30289628087931</v>
      </c>
    </row>
    <row r="4012" spans="6:8" x14ac:dyDescent="0.3">
      <c r="F4012" s="2">
        <v>4007</v>
      </c>
      <c r="G4012" s="12">
        <f ca="1"/>
        <v>0.49402279146078509</v>
      </c>
      <c r="H4012" s="12">
        <f ca="1"/>
        <v>63.591943611253093</v>
      </c>
    </row>
    <row r="4013" spans="6:8" x14ac:dyDescent="0.3">
      <c r="F4013" s="2">
        <v>4008</v>
      </c>
      <c r="G4013" s="12">
        <f ca="1"/>
        <v>0.56940061243546181</v>
      </c>
      <c r="H4013" s="12">
        <f ca="1"/>
        <v>64.531908534316486</v>
      </c>
    </row>
    <row r="4014" spans="6:8" x14ac:dyDescent="0.3">
      <c r="F4014" s="2">
        <v>4009</v>
      </c>
      <c r="G4014" s="12">
        <f ca="1"/>
        <v>0.92483426199848617</v>
      </c>
      <c r="H4014" s="12">
        <f ca="1"/>
        <v>70.650689110411577</v>
      </c>
    </row>
    <row r="4015" spans="6:8" x14ac:dyDescent="0.3">
      <c r="F4015" s="2">
        <v>4010</v>
      </c>
      <c r="G4015" s="12">
        <f ca="1"/>
        <v>0.54841948265140705</v>
      </c>
      <c r="H4015" s="12">
        <f ca="1"/>
        <v>64.269167026838687</v>
      </c>
    </row>
    <row r="4016" spans="6:8" x14ac:dyDescent="0.3">
      <c r="F4016" s="2">
        <v>4011</v>
      </c>
      <c r="G4016" s="12">
        <f ca="1"/>
        <v>2.8472490404259254E-2</v>
      </c>
      <c r="H4016" s="12">
        <f ca="1"/>
        <v>53.897087364424308</v>
      </c>
    </row>
    <row r="4017" spans="6:8" x14ac:dyDescent="0.3">
      <c r="F4017" s="2">
        <v>4012</v>
      </c>
      <c r="G4017" s="12">
        <f ca="1"/>
        <v>0.62711971208122397</v>
      </c>
      <c r="H4017" s="12">
        <f ca="1"/>
        <v>65.267602785024266</v>
      </c>
    </row>
    <row r="4018" spans="6:8" x14ac:dyDescent="0.3">
      <c r="F4018" s="2">
        <v>4013</v>
      </c>
      <c r="G4018" s="12">
        <f ca="1"/>
        <v>0.33272361117381899</v>
      </c>
      <c r="H4018" s="12">
        <f ca="1"/>
        <v>61.504328452936839</v>
      </c>
    </row>
    <row r="4019" spans="6:8" x14ac:dyDescent="0.3">
      <c r="F4019" s="2">
        <v>4014</v>
      </c>
      <c r="G4019" s="12">
        <f ca="1"/>
        <v>0.92691598658684971</v>
      </c>
      <c r="H4019" s="12">
        <f ca="1"/>
        <v>70.721228709267038</v>
      </c>
    </row>
    <row r="4020" spans="6:8" x14ac:dyDescent="0.3">
      <c r="F4020" s="2">
        <v>4015</v>
      </c>
      <c r="G4020" s="12">
        <f ca="1"/>
        <v>0.17344456153812349</v>
      </c>
      <c r="H4020" s="12">
        <f ca="1"/>
        <v>58.922124656616191</v>
      </c>
    </row>
    <row r="4021" spans="6:8" x14ac:dyDescent="0.3">
      <c r="F4021" s="2">
        <v>4016</v>
      </c>
      <c r="G4021" s="12">
        <f ca="1"/>
        <v>0.65702830071929474</v>
      </c>
      <c r="H4021" s="12">
        <f ca="1"/>
        <v>65.660810917610604</v>
      </c>
    </row>
    <row r="4022" spans="6:8" x14ac:dyDescent="0.3">
      <c r="F4022" s="2">
        <v>4017</v>
      </c>
      <c r="G4022" s="12">
        <f ca="1"/>
        <v>0.27192008283540181</v>
      </c>
      <c r="H4022" s="12">
        <f ca="1"/>
        <v>60.622309253042758</v>
      </c>
    </row>
    <row r="4023" spans="6:8" x14ac:dyDescent="0.3">
      <c r="F4023" s="2">
        <v>4018</v>
      </c>
      <c r="G4023" s="12">
        <f ca="1"/>
        <v>6.5895649504990272E-2</v>
      </c>
      <c r="H4023" s="12">
        <f ca="1"/>
        <v>55.988518138219433</v>
      </c>
    </row>
    <row r="4024" spans="6:8" x14ac:dyDescent="0.3">
      <c r="F4024" s="2">
        <v>4019</v>
      </c>
      <c r="G4024" s="12">
        <f ca="1"/>
        <v>0.40375642026050729</v>
      </c>
      <c r="H4024" s="12">
        <f ca="1"/>
        <v>62.451997613788485</v>
      </c>
    </row>
    <row r="4025" spans="6:8" x14ac:dyDescent="0.3">
      <c r="F4025" s="2">
        <v>4020</v>
      </c>
      <c r="G4025" s="12">
        <f ca="1"/>
        <v>0.2225496965719207</v>
      </c>
      <c r="H4025" s="12">
        <f ca="1"/>
        <v>59.82676519106554</v>
      </c>
    </row>
    <row r="4026" spans="6:8" x14ac:dyDescent="0.3">
      <c r="F4026" s="2">
        <v>4021</v>
      </c>
      <c r="G4026" s="12">
        <f ca="1"/>
        <v>0.72447782891163115</v>
      </c>
      <c r="H4026" s="12">
        <f ca="1"/>
        <v>66.598161650973978</v>
      </c>
    </row>
    <row r="4027" spans="6:8" x14ac:dyDescent="0.3">
      <c r="F4027" s="2">
        <v>4022</v>
      </c>
      <c r="G4027" s="12">
        <f ca="1"/>
        <v>0.25407930197017792</v>
      </c>
      <c r="H4027" s="12">
        <f ca="1"/>
        <v>60.344953071793682</v>
      </c>
    </row>
    <row r="4028" spans="6:8" x14ac:dyDescent="0.3">
      <c r="F4028" s="2">
        <v>4023</v>
      </c>
      <c r="G4028" s="12">
        <f ca="1"/>
        <v>0.52368869329205414</v>
      </c>
      <c r="H4028" s="12">
        <f ca="1"/>
        <v>63.961011716905148</v>
      </c>
    </row>
    <row r="4029" spans="6:8" x14ac:dyDescent="0.3">
      <c r="F4029" s="2">
        <v>4024</v>
      </c>
      <c r="G4029" s="12">
        <f ca="1"/>
        <v>0.61416324564988689</v>
      </c>
      <c r="H4029" s="12">
        <f ca="1"/>
        <v>65.100230207236791</v>
      </c>
    </row>
    <row r="4030" spans="6:8" x14ac:dyDescent="0.3">
      <c r="F4030" s="2">
        <v>4025</v>
      </c>
      <c r="G4030" s="12">
        <f ca="1"/>
        <v>0.4849218732666456</v>
      </c>
      <c r="H4030" s="12">
        <f ca="1"/>
        <v>63.478553799642839</v>
      </c>
    </row>
    <row r="4031" spans="6:8" x14ac:dyDescent="0.3">
      <c r="F4031" s="2">
        <v>4026</v>
      </c>
      <c r="G4031" s="12">
        <f ca="1"/>
        <v>0.73853261787085911</v>
      </c>
      <c r="H4031" s="12">
        <f ca="1"/>
        <v>66.805730883757917</v>
      </c>
    </row>
    <row r="4032" spans="6:8" x14ac:dyDescent="0.3">
      <c r="F4032" s="2">
        <v>4027</v>
      </c>
      <c r="G4032" s="12">
        <f ca="1"/>
        <v>0.58621577130919755</v>
      </c>
      <c r="H4032" s="12">
        <f ca="1"/>
        <v>64.743897515822795</v>
      </c>
    </row>
    <row r="4033" spans="6:8" x14ac:dyDescent="0.3">
      <c r="F4033" s="2">
        <v>4028</v>
      </c>
      <c r="G4033" s="12">
        <f ca="1"/>
        <v>0.64541717451649894</v>
      </c>
      <c r="H4033" s="12">
        <f ca="1"/>
        <v>65.506900130526859</v>
      </c>
    </row>
    <row r="4034" spans="6:8" x14ac:dyDescent="0.3">
      <c r="F4034" s="2">
        <v>4029</v>
      </c>
      <c r="G4034" s="12">
        <f ca="1"/>
        <v>0.93367812473919654</v>
      </c>
      <c r="H4034" s="12">
        <f ca="1"/>
        <v>70.961343114472754</v>
      </c>
    </row>
    <row r="4035" spans="6:8" x14ac:dyDescent="0.3">
      <c r="F4035" s="2">
        <v>4030</v>
      </c>
      <c r="G4035" s="12">
        <f ca="1"/>
        <v>0.5948042476266624</v>
      </c>
      <c r="H4035" s="12">
        <f ca="1"/>
        <v>64.85280540295409</v>
      </c>
    </row>
    <row r="4036" spans="6:8" x14ac:dyDescent="0.3">
      <c r="F4036" s="2">
        <v>4031</v>
      </c>
      <c r="G4036" s="12">
        <f ca="1"/>
        <v>0.88875968962392671</v>
      </c>
      <c r="H4036" s="12">
        <f ca="1"/>
        <v>69.609123499827916</v>
      </c>
    </row>
    <row r="4037" spans="6:8" x14ac:dyDescent="0.3">
      <c r="F4037" s="2">
        <v>4032</v>
      </c>
      <c r="G4037" s="12">
        <f ca="1"/>
        <v>0.86773422933410749</v>
      </c>
      <c r="H4037" s="12">
        <f ca="1"/>
        <v>69.109869324132774</v>
      </c>
    </row>
    <row r="4038" spans="6:8" x14ac:dyDescent="0.3">
      <c r="F4038" s="2">
        <v>4033</v>
      </c>
      <c r="G4038" s="12">
        <f ca="1"/>
        <v>0.81146417238280999</v>
      </c>
      <c r="H4038" s="12">
        <f ca="1"/>
        <v>67.990921824472835</v>
      </c>
    </row>
    <row r="4039" spans="6:8" x14ac:dyDescent="0.3">
      <c r="F4039" s="2">
        <v>4034</v>
      </c>
      <c r="G4039" s="12">
        <f ca="1"/>
        <v>0.51206463184337014</v>
      </c>
      <c r="H4039" s="12">
        <f ca="1"/>
        <v>63.816423591556685</v>
      </c>
    </row>
    <row r="4040" spans="6:8" x14ac:dyDescent="0.3">
      <c r="F4040" s="2">
        <v>4035</v>
      </c>
      <c r="G4040" s="12">
        <f ca="1"/>
        <v>0.5599742544615145</v>
      </c>
      <c r="H4040" s="12">
        <f ca="1"/>
        <v>64.413662098102861</v>
      </c>
    </row>
    <row r="4041" spans="6:8" x14ac:dyDescent="0.3">
      <c r="F4041" s="2">
        <v>4036</v>
      </c>
      <c r="G4041" s="12">
        <f ca="1"/>
        <v>0.21668976885738322</v>
      </c>
      <c r="H4041" s="12">
        <f ca="1"/>
        <v>59.725808559046499</v>
      </c>
    </row>
    <row r="4042" spans="6:8" x14ac:dyDescent="0.3">
      <c r="F4042" s="2">
        <v>4037</v>
      </c>
      <c r="G4042" s="12">
        <f ca="1"/>
        <v>0.9923660123764666</v>
      </c>
      <c r="H4042" s="12">
        <f ca="1"/>
        <v>75.286070952008927</v>
      </c>
    </row>
    <row r="4043" spans="6:8" x14ac:dyDescent="0.3">
      <c r="F4043" s="2">
        <v>4038</v>
      </c>
      <c r="G4043" s="12">
        <f ca="1"/>
        <v>0.77889669280051743</v>
      </c>
      <c r="H4043" s="12">
        <f ca="1"/>
        <v>67.435307501124441</v>
      </c>
    </row>
    <row r="4044" spans="6:8" x14ac:dyDescent="0.3">
      <c r="F4044" s="2">
        <v>4039</v>
      </c>
      <c r="G4044" s="12">
        <f ca="1"/>
        <v>1.0329612943742461E-3</v>
      </c>
      <c r="H4044" s="12">
        <f ca="1"/>
        <v>47.496474454851594</v>
      </c>
    </row>
    <row r="4045" spans="6:8" x14ac:dyDescent="0.3">
      <c r="F4045" s="2">
        <v>4040</v>
      </c>
      <c r="G4045" s="12">
        <f ca="1"/>
        <v>0.89247960244138613</v>
      </c>
      <c r="H4045" s="12">
        <f ca="1"/>
        <v>69.704121538274578</v>
      </c>
    </row>
    <row r="4046" spans="6:8" x14ac:dyDescent="0.3">
      <c r="F4046" s="2">
        <v>4041</v>
      </c>
      <c r="G4046" s="12">
        <f ca="1"/>
        <v>0.50440283413542364</v>
      </c>
      <c r="H4046" s="12">
        <f ca="1"/>
        <v>63.721123495159965</v>
      </c>
    </row>
    <row r="4047" spans="6:8" x14ac:dyDescent="0.3">
      <c r="F4047" s="2">
        <v>4042</v>
      </c>
      <c r="G4047" s="12">
        <f ca="1"/>
        <v>0.34447588920901717</v>
      </c>
      <c r="H4047" s="12">
        <f ca="1"/>
        <v>61.66603981993957</v>
      </c>
    </row>
    <row r="4048" spans="6:8" x14ac:dyDescent="0.3">
      <c r="F4048" s="2">
        <v>4043</v>
      </c>
      <c r="G4048" s="12">
        <f ca="1"/>
        <v>0.96980318939784782</v>
      </c>
      <c r="H4048" s="12">
        <f ca="1"/>
        <v>72.728254659674022</v>
      </c>
    </row>
    <row r="4049" spans="6:8" x14ac:dyDescent="0.3">
      <c r="F4049" s="2">
        <v>4044</v>
      </c>
      <c r="G4049" s="12">
        <f ca="1"/>
        <v>0.37051803008177608</v>
      </c>
      <c r="H4049" s="12">
        <f ca="1"/>
        <v>62.016756901524964</v>
      </c>
    </row>
    <row r="4050" spans="6:8" x14ac:dyDescent="0.3">
      <c r="F4050" s="2">
        <v>4045</v>
      </c>
      <c r="G4050" s="12">
        <f ca="1"/>
        <v>0.89661312392632619</v>
      </c>
      <c r="H4050" s="12">
        <f ca="1"/>
        <v>69.81243850374527</v>
      </c>
    </row>
    <row r="4051" spans="6:8" x14ac:dyDescent="0.3">
      <c r="F4051" s="2">
        <v>4046</v>
      </c>
      <c r="G4051" s="12">
        <f ca="1"/>
        <v>0.68299261930228616</v>
      </c>
      <c r="H4051" s="12">
        <f ca="1"/>
        <v>66.011897844888239</v>
      </c>
    </row>
    <row r="4052" spans="6:8" x14ac:dyDescent="0.3">
      <c r="F4052" s="2">
        <v>4047</v>
      </c>
      <c r="G4052" s="12">
        <f ca="1"/>
        <v>0.15860667560541675</v>
      </c>
      <c r="H4052" s="12">
        <f ca="1"/>
        <v>58.616485739774909</v>
      </c>
    </row>
    <row r="4053" spans="6:8" x14ac:dyDescent="0.3">
      <c r="F4053" s="2">
        <v>4048</v>
      </c>
      <c r="G4053" s="12">
        <f ca="1"/>
        <v>0.53621229742197429</v>
      </c>
      <c r="H4053" s="12">
        <f ca="1"/>
        <v>64.116920621733016</v>
      </c>
    </row>
    <row r="4054" spans="6:8" x14ac:dyDescent="0.3">
      <c r="F4054" s="2">
        <v>4049</v>
      </c>
      <c r="G4054" s="12">
        <f ca="1"/>
        <v>0.81148715507286906</v>
      </c>
      <c r="H4054" s="12">
        <f ca="1"/>
        <v>67.991332881264142</v>
      </c>
    </row>
    <row r="4055" spans="6:8" x14ac:dyDescent="0.3">
      <c r="F4055" s="2">
        <v>4050</v>
      </c>
      <c r="G4055" s="12">
        <f ca="1"/>
        <v>0.26370134214894336</v>
      </c>
      <c r="H4055" s="12">
        <f ca="1"/>
        <v>60.495796975061928</v>
      </c>
    </row>
    <row r="4056" spans="6:8" x14ac:dyDescent="0.3">
      <c r="F4056" s="2">
        <v>4051</v>
      </c>
      <c r="G4056" s="12">
        <f ca="1"/>
        <v>0.88508983501415006</v>
      </c>
      <c r="H4056" s="12">
        <f ca="1"/>
        <v>69.5175569150461</v>
      </c>
    </row>
    <row r="4057" spans="6:8" x14ac:dyDescent="0.3">
      <c r="F4057" s="2">
        <v>4052</v>
      </c>
      <c r="G4057" s="12">
        <f ca="1"/>
        <v>0.46723592281349391</v>
      </c>
      <c r="H4057" s="12">
        <f ca="1"/>
        <v>63.25762551339897</v>
      </c>
    </row>
    <row r="4058" spans="6:8" x14ac:dyDescent="0.3">
      <c r="F4058" s="2">
        <v>4053</v>
      </c>
      <c r="G4058" s="12">
        <f ca="1"/>
        <v>0.6312881672998838</v>
      </c>
      <c r="H4058" s="12">
        <f ca="1"/>
        <v>65.321798585353406</v>
      </c>
    </row>
    <row r="4059" spans="6:8" x14ac:dyDescent="0.3">
      <c r="F4059" s="2">
        <v>4054</v>
      </c>
      <c r="G4059" s="12">
        <f ca="1"/>
        <v>0.1400429967016863</v>
      </c>
      <c r="H4059" s="12">
        <f ca="1"/>
        <v>58.205315307788283</v>
      </c>
    </row>
    <row r="4060" spans="6:8" x14ac:dyDescent="0.3">
      <c r="F4060" s="2">
        <v>4055</v>
      </c>
      <c r="G4060" s="12">
        <f ca="1"/>
        <v>0.79475353364074519</v>
      </c>
      <c r="H4060" s="12">
        <f ca="1"/>
        <v>67.699502672312946</v>
      </c>
    </row>
    <row r="4061" spans="6:8" x14ac:dyDescent="0.3">
      <c r="F4061" s="2">
        <v>4056</v>
      </c>
      <c r="G4061" s="12">
        <f ca="1"/>
        <v>0.14642607542173813</v>
      </c>
      <c r="H4061" s="12">
        <f ca="1"/>
        <v>58.3507331544129</v>
      </c>
    </row>
    <row r="4062" spans="6:8" x14ac:dyDescent="0.3">
      <c r="F4062" s="2">
        <v>4057</v>
      </c>
      <c r="G4062" s="12">
        <f ca="1"/>
        <v>0.85407668306378981</v>
      </c>
      <c r="H4062" s="12">
        <f ca="1"/>
        <v>68.813751616172439</v>
      </c>
    </row>
    <row r="4063" spans="6:8" x14ac:dyDescent="0.3">
      <c r="F4063" s="2">
        <v>4058</v>
      </c>
      <c r="G4063" s="12">
        <f ca="1"/>
        <v>0.77731756877998937</v>
      </c>
      <c r="H4063" s="12">
        <f ca="1"/>
        <v>67.40958322997561</v>
      </c>
    </row>
    <row r="4064" spans="6:8" x14ac:dyDescent="0.3">
      <c r="F4064" s="2">
        <v>4059</v>
      </c>
      <c r="G4064" s="12">
        <f ca="1"/>
        <v>0.21435391454123076</v>
      </c>
      <c r="H4064" s="12">
        <f ca="1"/>
        <v>59.685107264028915</v>
      </c>
    </row>
    <row r="4065" spans="6:8" x14ac:dyDescent="0.3">
      <c r="F4065" s="2">
        <v>4060</v>
      </c>
      <c r="G4065" s="12">
        <f ca="1"/>
        <v>0.142397491250978</v>
      </c>
      <c r="H4065" s="12">
        <f ca="1"/>
        <v>58.25948362790654</v>
      </c>
    </row>
    <row r="4066" spans="6:8" x14ac:dyDescent="0.3">
      <c r="F4066" s="2">
        <v>4061</v>
      </c>
      <c r="G4066" s="12">
        <f ca="1"/>
        <v>0.87985300429435376</v>
      </c>
      <c r="H4066" s="12">
        <f ca="1"/>
        <v>69.390342628936892</v>
      </c>
    </row>
    <row r="4067" spans="6:8" x14ac:dyDescent="0.3">
      <c r="F4067" s="2">
        <v>4062</v>
      </c>
      <c r="G4067" s="12">
        <f ca="1"/>
        <v>0.27696400648619224</v>
      </c>
      <c r="H4067" s="12">
        <f ca="1"/>
        <v>60.698954436670647</v>
      </c>
    </row>
    <row r="4068" spans="6:8" x14ac:dyDescent="0.3">
      <c r="F4068" s="2">
        <v>4063</v>
      </c>
      <c r="G4068" s="12">
        <f ca="1"/>
        <v>0.97082498754805235</v>
      </c>
      <c r="H4068" s="12">
        <f ca="1"/>
        <v>72.799435176339756</v>
      </c>
    </row>
    <row r="4069" spans="6:8" x14ac:dyDescent="0.3">
      <c r="F4069" s="2">
        <v>4064</v>
      </c>
      <c r="G4069" s="12">
        <f ca="1"/>
        <v>0.21415322006182191</v>
      </c>
      <c r="H4069" s="12">
        <f ca="1"/>
        <v>59.681597722671121</v>
      </c>
    </row>
    <row r="4070" spans="6:8" x14ac:dyDescent="0.3">
      <c r="F4070" s="2">
        <v>4065</v>
      </c>
      <c r="G4070" s="12">
        <f ca="1"/>
        <v>6.7913960273589868E-2</v>
      </c>
      <c r="H4070" s="12">
        <f ca="1"/>
        <v>56.069957903194684</v>
      </c>
    </row>
    <row r="4071" spans="6:8" x14ac:dyDescent="0.3">
      <c r="F4071" s="2">
        <v>4066</v>
      </c>
      <c r="G4071" s="12">
        <f ca="1"/>
        <v>0.68048978208504152</v>
      </c>
      <c r="H4071" s="12">
        <f ca="1"/>
        <v>65.977591613026249</v>
      </c>
    </row>
    <row r="4072" spans="6:8" x14ac:dyDescent="0.3">
      <c r="F4072" s="2">
        <v>4067</v>
      </c>
      <c r="G4072" s="12">
        <f ca="1"/>
        <v>1.6431834715215698E-2</v>
      </c>
      <c r="H4072" s="12">
        <f ca="1"/>
        <v>52.669643754882784</v>
      </c>
    </row>
    <row r="4073" spans="6:8" x14ac:dyDescent="0.3">
      <c r="F4073" s="2">
        <v>4068</v>
      </c>
      <c r="G4073" s="12">
        <f ca="1"/>
        <v>0.58312263170575718</v>
      </c>
      <c r="H4073" s="12">
        <f ca="1"/>
        <v>64.704786508314555</v>
      </c>
    </row>
    <row r="4074" spans="6:8" x14ac:dyDescent="0.3">
      <c r="F4074" s="2">
        <v>4069</v>
      </c>
      <c r="G4074" s="12">
        <f ca="1"/>
        <v>0.14215765757907173</v>
      </c>
      <c r="H4074" s="12">
        <f ca="1"/>
        <v>58.253994754305467</v>
      </c>
    </row>
    <row r="4075" spans="6:8" x14ac:dyDescent="0.3">
      <c r="F4075" s="2">
        <v>4070</v>
      </c>
      <c r="G4075" s="12">
        <f ca="1"/>
        <v>0.72042006804947478</v>
      </c>
      <c r="H4075" s="12">
        <f ca="1"/>
        <v>66.539169944618919</v>
      </c>
    </row>
    <row r="4076" spans="6:8" x14ac:dyDescent="0.3">
      <c r="F4076" s="2">
        <v>4071</v>
      </c>
      <c r="G4076" s="12">
        <f ca="1"/>
        <v>0.67547131096857682</v>
      </c>
      <c r="H4076" s="12">
        <f ca="1"/>
        <v>65.909118066563224</v>
      </c>
    </row>
    <row r="4077" spans="6:8" x14ac:dyDescent="0.3">
      <c r="F4077" s="2">
        <v>4072</v>
      </c>
      <c r="G4077" s="12">
        <f ca="1"/>
        <v>0.10973108922501518</v>
      </c>
      <c r="H4077" s="12">
        <f ca="1"/>
        <v>57.441661691108948</v>
      </c>
    </row>
    <row r="4078" spans="6:8" x14ac:dyDescent="0.3">
      <c r="F4078" s="2">
        <v>4073</v>
      </c>
      <c r="G4078" s="12">
        <f ca="1"/>
        <v>0.62127293193805055</v>
      </c>
      <c r="H4078" s="12">
        <f ca="1"/>
        <v>65.191878667067499</v>
      </c>
    </row>
    <row r="4079" spans="6:8" x14ac:dyDescent="0.3">
      <c r="F4079" s="2">
        <v>4074</v>
      </c>
      <c r="G4079" s="12">
        <f ca="1"/>
        <v>0.71757532959339465</v>
      </c>
      <c r="H4079" s="12">
        <f ca="1"/>
        <v>66.498048106275633</v>
      </c>
    </row>
    <row r="4080" spans="6:8" x14ac:dyDescent="0.3">
      <c r="F4080" s="2">
        <v>4075</v>
      </c>
      <c r="G4080" s="12">
        <f ca="1"/>
        <v>0.35725550764153957</v>
      </c>
      <c r="H4080" s="12">
        <f ca="1"/>
        <v>61.839368002599521</v>
      </c>
    </row>
    <row r="4081" spans="6:8" x14ac:dyDescent="0.3">
      <c r="F4081" s="2">
        <v>4076</v>
      </c>
      <c r="G4081" s="12">
        <f ca="1"/>
        <v>0.88703927111996994</v>
      </c>
      <c r="H4081" s="12">
        <f ca="1"/>
        <v>69.565939246296168</v>
      </c>
    </row>
    <row r="4082" spans="6:8" x14ac:dyDescent="0.3">
      <c r="F4082" s="2">
        <v>4077</v>
      </c>
      <c r="G4082" s="12">
        <f ca="1"/>
        <v>0.53490601679475813</v>
      </c>
      <c r="H4082" s="12">
        <f ca="1"/>
        <v>64.100647675227478</v>
      </c>
    </row>
    <row r="4083" spans="6:8" x14ac:dyDescent="0.3">
      <c r="F4083" s="2">
        <v>4078</v>
      </c>
      <c r="G4083" s="12">
        <f ca="1"/>
        <v>0.30859029434693341</v>
      </c>
      <c r="H4083" s="12">
        <f ca="1"/>
        <v>61.164264788950241</v>
      </c>
    </row>
    <row r="4084" spans="6:8" x14ac:dyDescent="0.3">
      <c r="F4084" s="2">
        <v>4079</v>
      </c>
      <c r="G4084" s="12">
        <f ca="1"/>
        <v>0.80250245535313791</v>
      </c>
      <c r="H4084" s="12">
        <f ca="1"/>
        <v>67.832842671014788</v>
      </c>
    </row>
    <row r="4085" spans="6:8" x14ac:dyDescent="0.3">
      <c r="F4085" s="2">
        <v>4080</v>
      </c>
      <c r="G4085" s="12">
        <f ca="1"/>
        <v>0.70169297849762868</v>
      </c>
      <c r="H4085" s="12">
        <f ca="1"/>
        <v>66.271794069385834</v>
      </c>
    </row>
    <row r="4086" spans="6:8" x14ac:dyDescent="0.3">
      <c r="F4086" s="2">
        <v>4081</v>
      </c>
      <c r="G4086" s="12">
        <f ca="1"/>
        <v>0.47933998549970158</v>
      </c>
      <c r="H4086" s="12">
        <f ca="1"/>
        <v>63.408921650086732</v>
      </c>
    </row>
    <row r="4087" spans="6:8" x14ac:dyDescent="0.3">
      <c r="F4087" s="2">
        <v>4082</v>
      </c>
      <c r="G4087" s="12">
        <f ca="1"/>
        <v>8.3738428552729172E-2</v>
      </c>
      <c r="H4087" s="12">
        <f ca="1"/>
        <v>56.650104702267534</v>
      </c>
    </row>
    <row r="4088" spans="6:8" x14ac:dyDescent="0.3">
      <c r="F4088" s="2">
        <v>4083</v>
      </c>
      <c r="G4088" s="12">
        <f ca="1"/>
        <v>0.42989546825863467</v>
      </c>
      <c r="H4088" s="12">
        <f ca="1"/>
        <v>62.786895328457383</v>
      </c>
    </row>
    <row r="4089" spans="6:8" x14ac:dyDescent="0.3">
      <c r="F4089" s="2">
        <v>4084</v>
      </c>
      <c r="G4089" s="12">
        <f ca="1"/>
        <v>0.13250715783249789</v>
      </c>
      <c r="H4089" s="12">
        <f ca="1"/>
        <v>58.027510763045996</v>
      </c>
    </row>
    <row r="4090" spans="6:8" x14ac:dyDescent="0.3">
      <c r="F4090" s="2">
        <v>4085</v>
      </c>
      <c r="G4090" s="12">
        <f ca="1"/>
        <v>0.48354793393176632</v>
      </c>
      <c r="H4090" s="12">
        <f ca="1"/>
        <v>63.461421276817376</v>
      </c>
    </row>
    <row r="4091" spans="6:8" x14ac:dyDescent="0.3">
      <c r="F4091" s="2">
        <v>4086</v>
      </c>
      <c r="G4091" s="12">
        <f ca="1"/>
        <v>5.7499151786365887E-2</v>
      </c>
      <c r="H4091" s="12">
        <f ca="1"/>
        <v>55.626728379420832</v>
      </c>
    </row>
    <row r="4092" spans="6:8" x14ac:dyDescent="0.3">
      <c r="F4092" s="2">
        <v>4087</v>
      </c>
      <c r="G4092" s="12">
        <f ca="1"/>
        <v>0.88272799645470412</v>
      </c>
      <c r="H4092" s="12">
        <f ca="1"/>
        <v>69.459696903407007</v>
      </c>
    </row>
    <row r="4093" spans="6:8" x14ac:dyDescent="0.3">
      <c r="F4093" s="2">
        <v>4088</v>
      </c>
      <c r="G4093" s="12">
        <f ca="1"/>
        <v>0.62347586316153403</v>
      </c>
      <c r="H4093" s="12">
        <f ca="1"/>
        <v>65.220370807179009</v>
      </c>
    </row>
    <row r="4094" spans="6:8" x14ac:dyDescent="0.3">
      <c r="F4094" s="2">
        <v>4089</v>
      </c>
      <c r="G4094" s="12">
        <f ca="1"/>
        <v>0.52956088485221042</v>
      </c>
      <c r="H4094" s="12">
        <f ca="1"/>
        <v>64.034089824866498</v>
      </c>
    </row>
    <row r="4095" spans="6:8" x14ac:dyDescent="0.3">
      <c r="F4095" s="2">
        <v>4090</v>
      </c>
      <c r="G4095" s="12">
        <f ca="1"/>
        <v>0.44116834679538042</v>
      </c>
      <c r="H4095" s="12">
        <f ca="1"/>
        <v>62.929797268735491</v>
      </c>
    </row>
    <row r="4096" spans="6:8" x14ac:dyDescent="0.3">
      <c r="F4096" s="2">
        <v>4091</v>
      </c>
      <c r="G4096" s="12">
        <f ca="1"/>
        <v>0.96725132616808729</v>
      </c>
      <c r="H4096" s="12">
        <f ca="1"/>
        <v>72.558716064257268</v>
      </c>
    </row>
    <row r="4097" spans="6:8" x14ac:dyDescent="0.3">
      <c r="F4097" s="2">
        <v>4092</v>
      </c>
      <c r="G4097" s="12">
        <f ca="1"/>
        <v>0.77422428925258235</v>
      </c>
      <c r="H4097" s="12">
        <f ca="1"/>
        <v>67.359480621286508</v>
      </c>
    </row>
    <row r="4098" spans="6:8" x14ac:dyDescent="0.3">
      <c r="F4098" s="2">
        <v>4093</v>
      </c>
      <c r="G4098" s="12">
        <f ca="1"/>
        <v>0.59730687692685125</v>
      </c>
      <c r="H4098" s="12">
        <f ca="1"/>
        <v>64.884632646650729</v>
      </c>
    </row>
    <row r="4099" spans="6:8" x14ac:dyDescent="0.3">
      <c r="F4099" s="2">
        <v>4094</v>
      </c>
      <c r="G4099" s="12">
        <f ca="1"/>
        <v>0.52424555850866894</v>
      </c>
      <c r="H4099" s="12">
        <f ca="1"/>
        <v>63.967940276777512</v>
      </c>
    </row>
    <row r="4100" spans="6:8" x14ac:dyDescent="0.3">
      <c r="F4100" s="2">
        <v>4095</v>
      </c>
      <c r="G4100" s="12">
        <f ca="1"/>
        <v>0.59620012401214484</v>
      </c>
      <c r="H4100" s="12">
        <f ca="1"/>
        <v>64.870552125358643</v>
      </c>
    </row>
    <row r="4101" spans="6:8" x14ac:dyDescent="0.3">
      <c r="F4101" s="2">
        <v>4096</v>
      </c>
      <c r="G4101" s="12">
        <f ca="1"/>
        <v>0.11794281553671193</v>
      </c>
      <c r="H4101" s="12">
        <f ca="1"/>
        <v>57.662273260103333</v>
      </c>
    </row>
    <row r="4102" spans="6:8" x14ac:dyDescent="0.3">
      <c r="F4102" s="2">
        <v>4097</v>
      </c>
      <c r="G4102" s="12">
        <f ca="1"/>
        <v>0.72766650104169783</v>
      </c>
      <c r="H4102" s="12">
        <f ca="1"/>
        <v>66.644803323734749</v>
      </c>
    </row>
    <row r="4103" spans="6:8" x14ac:dyDescent="0.3">
      <c r="F4103" s="2">
        <v>4098</v>
      </c>
      <c r="G4103" s="12">
        <f ca="1"/>
        <v>0.77751898377567663</v>
      </c>
      <c r="H4103" s="12">
        <f ca="1"/>
        <v>67.412858743976216</v>
      </c>
    </row>
    <row r="4104" spans="6:8" x14ac:dyDescent="0.3">
      <c r="F4104" s="2">
        <v>4099</v>
      </c>
      <c r="G4104" s="12">
        <f ca="1"/>
        <v>0.96116215133072447</v>
      </c>
      <c r="H4104" s="12">
        <f ca="1"/>
        <v>72.193748018235823</v>
      </c>
    </row>
    <row r="4105" spans="6:8" x14ac:dyDescent="0.3">
      <c r="F4105" s="2">
        <v>4100</v>
      </c>
      <c r="G4105" s="12">
        <f ca="1"/>
        <v>0.32921891832055628</v>
      </c>
      <c r="H4105" s="12">
        <f ca="1"/>
        <v>61.455638914440947</v>
      </c>
    </row>
    <row r="4106" spans="6:8" x14ac:dyDescent="0.3">
      <c r="F4106" s="2">
        <v>4101</v>
      </c>
      <c r="G4106" s="12">
        <f ca="1"/>
        <v>0.66575721832009838</v>
      </c>
      <c r="H4106" s="12">
        <f ca="1"/>
        <v>65.777707971492646</v>
      </c>
    </row>
    <row r="4107" spans="6:8" x14ac:dyDescent="0.3">
      <c r="F4107" s="2">
        <v>4102</v>
      </c>
      <c r="G4107" s="12">
        <f ca="1"/>
        <v>0.69103946220041368</v>
      </c>
      <c r="H4107" s="12">
        <f ca="1"/>
        <v>66.122935913975624</v>
      </c>
    </row>
    <row r="4108" spans="6:8" x14ac:dyDescent="0.3">
      <c r="F4108" s="2">
        <v>4103</v>
      </c>
      <c r="G4108" s="12">
        <f ca="1"/>
        <v>0.40109137755584601</v>
      </c>
      <c r="H4108" s="12">
        <f ca="1"/>
        <v>62.417526820021969</v>
      </c>
    </row>
    <row r="4109" spans="6:8" x14ac:dyDescent="0.3">
      <c r="F4109" s="2">
        <v>4104</v>
      </c>
      <c r="G4109" s="12">
        <f ca="1"/>
        <v>0.73351500887818455</v>
      </c>
      <c r="H4109" s="12">
        <f ca="1"/>
        <v>66.731028164769739</v>
      </c>
    </row>
    <row r="4110" spans="6:8" x14ac:dyDescent="0.3">
      <c r="F4110" s="2">
        <v>4105</v>
      </c>
      <c r="G4110" s="12">
        <f ca="1"/>
        <v>9.9018563604874821E-2</v>
      </c>
      <c r="H4110" s="12">
        <f ca="1"/>
        <v>57.134677297477772</v>
      </c>
    </row>
    <row r="4111" spans="6:8" x14ac:dyDescent="0.3">
      <c r="F4111" s="2">
        <v>4106</v>
      </c>
      <c r="G4111" s="12">
        <f ca="1"/>
        <v>0.68289175749382913</v>
      </c>
      <c r="H4111" s="12">
        <f ca="1"/>
        <v>66.010513276015445</v>
      </c>
    </row>
    <row r="4112" spans="6:8" x14ac:dyDescent="0.3">
      <c r="F4112" s="2">
        <v>4107</v>
      </c>
      <c r="G4112" s="12">
        <f ca="1"/>
        <v>1.4232308655037995E-2</v>
      </c>
      <c r="H4112" s="12">
        <f ca="1"/>
        <v>52.363338971183389</v>
      </c>
    </row>
    <row r="4113" spans="6:8" x14ac:dyDescent="0.3">
      <c r="F4113" s="2">
        <v>4108</v>
      </c>
      <c r="G4113" s="12">
        <f ca="1"/>
        <v>0.24635257513001529</v>
      </c>
      <c r="H4113" s="12">
        <f ca="1"/>
        <v>60.22152653557611</v>
      </c>
    </row>
    <row r="4114" spans="6:8" x14ac:dyDescent="0.3">
      <c r="F4114" s="2">
        <v>4109</v>
      </c>
      <c r="G4114" s="12">
        <f ca="1"/>
        <v>0.95895303941178267</v>
      </c>
      <c r="H4114" s="12">
        <f ca="1"/>
        <v>72.072716743946856</v>
      </c>
    </row>
    <row r="4115" spans="6:8" x14ac:dyDescent="0.3">
      <c r="F4115" s="2">
        <v>4110</v>
      </c>
      <c r="G4115" s="12">
        <f ca="1"/>
        <v>0.84752595925963647</v>
      </c>
      <c r="H4115" s="12">
        <f ca="1"/>
        <v>68.678163519544952</v>
      </c>
    </row>
    <row r="4116" spans="6:8" x14ac:dyDescent="0.3">
      <c r="F4116" s="2">
        <v>4111</v>
      </c>
      <c r="G4116" s="12">
        <f ca="1"/>
        <v>6.7588169862647263E-2</v>
      </c>
      <c r="H4116" s="12">
        <f ca="1"/>
        <v>56.056943104397952</v>
      </c>
    </row>
    <row r="4117" spans="6:8" x14ac:dyDescent="0.3">
      <c r="F4117" s="2">
        <v>4112</v>
      </c>
      <c r="G4117" s="12">
        <f ca="1"/>
        <v>0.34442785547170773</v>
      </c>
      <c r="H4117" s="12">
        <f ca="1"/>
        <v>61.665383558733382</v>
      </c>
    </row>
    <row r="4118" spans="6:8" x14ac:dyDescent="0.3">
      <c r="F4118" s="2">
        <v>4113</v>
      </c>
      <c r="G4118" s="12">
        <f ca="1"/>
        <v>0.73634889050639662</v>
      </c>
      <c r="H4118" s="12">
        <f ca="1"/>
        <v>66.773134561017443</v>
      </c>
    </row>
    <row r="4119" spans="6:8" x14ac:dyDescent="0.3">
      <c r="F4119" s="2">
        <v>4114</v>
      </c>
      <c r="G4119" s="12">
        <f ca="1"/>
        <v>0.65755376094791318</v>
      </c>
      <c r="H4119" s="12">
        <f ca="1"/>
        <v>65.667817813084042</v>
      </c>
    </row>
    <row r="4120" spans="6:8" x14ac:dyDescent="0.3">
      <c r="F4120" s="2">
        <v>4115</v>
      </c>
      <c r="G4120" s="12">
        <f ca="1"/>
        <v>0.14190003964152997</v>
      </c>
      <c r="H4120" s="12">
        <f ca="1"/>
        <v>58.248091645835508</v>
      </c>
    </row>
    <row r="4121" spans="6:8" x14ac:dyDescent="0.3">
      <c r="F4121" s="2">
        <v>4116</v>
      </c>
      <c r="G4121" s="12">
        <f ca="1"/>
        <v>0.21049946035469969</v>
      </c>
      <c r="H4121" s="12">
        <f ca="1"/>
        <v>59.617351006979064</v>
      </c>
    </row>
    <row r="4122" spans="6:8" x14ac:dyDescent="0.3">
      <c r="F4122" s="2">
        <v>4117</v>
      </c>
      <c r="G4122" s="12">
        <f ca="1"/>
        <v>0.83100838201743499</v>
      </c>
      <c r="H4122" s="12">
        <f ca="1"/>
        <v>68.352084677705108</v>
      </c>
    </row>
    <row r="4123" spans="6:8" x14ac:dyDescent="0.3">
      <c r="F4123" s="2">
        <v>4118</v>
      </c>
      <c r="G4123" s="12">
        <f ca="1"/>
        <v>0.37572045740084525</v>
      </c>
      <c r="H4123" s="12">
        <f ca="1"/>
        <v>62.085709781233192</v>
      </c>
    </row>
    <row r="4124" spans="6:8" x14ac:dyDescent="0.3">
      <c r="F4124" s="2">
        <v>4119</v>
      </c>
      <c r="G4124" s="12">
        <f ca="1"/>
        <v>0.62058999970321116</v>
      </c>
      <c r="H4124" s="12">
        <f ca="1"/>
        <v>65.183055137160522</v>
      </c>
    </row>
    <row r="4125" spans="6:8" x14ac:dyDescent="0.3">
      <c r="F4125" s="2">
        <v>4120</v>
      </c>
      <c r="G4125" s="12">
        <f ca="1"/>
        <v>0.23713787737822267</v>
      </c>
      <c r="H4125" s="12">
        <f ca="1"/>
        <v>60.071441468344773</v>
      </c>
    </row>
    <row r="4126" spans="6:8" x14ac:dyDescent="0.3">
      <c r="F4126" s="2">
        <v>4121</v>
      </c>
      <c r="G4126" s="12">
        <f ca="1"/>
        <v>0.36447772256106425</v>
      </c>
      <c r="H4126" s="12">
        <f ca="1"/>
        <v>61.936262723568866</v>
      </c>
    </row>
    <row r="4127" spans="6:8" x14ac:dyDescent="0.3">
      <c r="F4127" s="2">
        <v>4122</v>
      </c>
      <c r="G4127" s="12">
        <f ca="1"/>
        <v>0.53805040578473107</v>
      </c>
      <c r="H4127" s="12">
        <f ca="1"/>
        <v>64.139824152502143</v>
      </c>
    </row>
    <row r="4128" spans="6:8" x14ac:dyDescent="0.3">
      <c r="F4128" s="2">
        <v>4123</v>
      </c>
      <c r="G4128" s="12">
        <f ca="1"/>
        <v>0.81562199035800553</v>
      </c>
      <c r="H4128" s="12">
        <f ca="1"/>
        <v>68.065779921169337</v>
      </c>
    </row>
    <row r="4129" spans="6:8" x14ac:dyDescent="0.3">
      <c r="F4129" s="2">
        <v>4124</v>
      </c>
      <c r="G4129" s="12">
        <f ca="1"/>
        <v>9.626867435302211E-2</v>
      </c>
      <c r="H4129" s="12">
        <f ca="1"/>
        <v>57.051883122421835</v>
      </c>
    </row>
    <row r="4130" spans="6:8" x14ac:dyDescent="0.3">
      <c r="F4130" s="2">
        <v>4125</v>
      </c>
      <c r="G4130" s="12">
        <f ca="1"/>
        <v>0.15852644149066597</v>
      </c>
      <c r="H4130" s="12">
        <f ca="1"/>
        <v>58.614781729881265</v>
      </c>
    </row>
    <row r="4131" spans="6:8" x14ac:dyDescent="0.3">
      <c r="F4131" s="2">
        <v>4126</v>
      </c>
      <c r="G4131" s="12">
        <f ca="1"/>
        <v>0.55160500643550869</v>
      </c>
      <c r="H4131" s="12">
        <f ca="1"/>
        <v>64.308959725499392</v>
      </c>
    </row>
    <row r="4132" spans="6:8" x14ac:dyDescent="0.3">
      <c r="F4132" s="2">
        <v>4127</v>
      </c>
      <c r="G4132" s="12">
        <f ca="1"/>
        <v>0.88822899773408315</v>
      </c>
      <c r="H4132" s="12">
        <f ca="1"/>
        <v>69.595753144128807</v>
      </c>
    </row>
    <row r="4133" spans="6:8" x14ac:dyDescent="0.3">
      <c r="F4133" s="2">
        <v>4128</v>
      </c>
      <c r="G4133" s="12">
        <f ca="1"/>
        <v>1.6556606388377082E-2</v>
      </c>
      <c r="H4133" s="12">
        <f ca="1"/>
        <v>52.685922234922288</v>
      </c>
    </row>
    <row r="4134" spans="6:8" x14ac:dyDescent="0.3">
      <c r="F4134" s="2">
        <v>4129</v>
      </c>
      <c r="G4134" s="12">
        <f ca="1"/>
        <v>0.21783509793491795</v>
      </c>
      <c r="H4134" s="12">
        <f ca="1"/>
        <v>59.745668517645285</v>
      </c>
    </row>
    <row r="4135" spans="6:8" x14ac:dyDescent="0.3">
      <c r="F4135" s="2">
        <v>4130</v>
      </c>
      <c r="G4135" s="12">
        <f ca="1"/>
        <v>0.24769623706607868</v>
      </c>
      <c r="H4135" s="12">
        <f ca="1"/>
        <v>60.243143977929819</v>
      </c>
    </row>
    <row r="4136" spans="6:8" x14ac:dyDescent="0.3">
      <c r="F4136" s="2">
        <v>4131</v>
      </c>
      <c r="G4136" s="12">
        <f ca="1"/>
        <v>0.16654530688745761</v>
      </c>
      <c r="H4136" s="12">
        <f ca="1"/>
        <v>58.782282723904878</v>
      </c>
    </row>
    <row r="4137" spans="6:8" x14ac:dyDescent="0.3">
      <c r="F4137" s="2">
        <v>4132</v>
      </c>
      <c r="G4137" s="12">
        <f ca="1"/>
        <v>0.68132691852666394</v>
      </c>
      <c r="H4137" s="12">
        <f ca="1"/>
        <v>65.989054373907095</v>
      </c>
    </row>
    <row r="4138" spans="6:8" x14ac:dyDescent="0.3">
      <c r="F4138" s="2">
        <v>4133</v>
      </c>
      <c r="G4138" s="12">
        <f ca="1"/>
        <v>0.10385513959543635</v>
      </c>
      <c r="H4138" s="12">
        <f ca="1"/>
        <v>57.276197540103936</v>
      </c>
    </row>
    <row r="4139" spans="6:8" x14ac:dyDescent="0.3">
      <c r="F4139" s="2">
        <v>4134</v>
      </c>
      <c r="G4139" s="12">
        <f ca="1"/>
        <v>0.33763454341538601</v>
      </c>
      <c r="H4139" s="12">
        <f ca="1"/>
        <v>61.572188159793932</v>
      </c>
    </row>
    <row r="4140" spans="6:8" x14ac:dyDescent="0.3">
      <c r="F4140" s="2">
        <v>4135</v>
      </c>
      <c r="G4140" s="12">
        <f ca="1"/>
        <v>0.43279334508811496</v>
      </c>
      <c r="H4140" s="12">
        <f ca="1"/>
        <v>62.823707914181576</v>
      </c>
    </row>
    <row r="4141" spans="6:8" x14ac:dyDescent="0.3">
      <c r="F4141" s="2">
        <v>4136</v>
      </c>
      <c r="G4141" s="12">
        <f ca="1"/>
        <v>0.10279816125295427</v>
      </c>
      <c r="H4141" s="12">
        <f ca="1"/>
        <v>57.245698080442693</v>
      </c>
    </row>
    <row r="4142" spans="6:8" x14ac:dyDescent="0.3">
      <c r="F4142" s="2">
        <v>4137</v>
      </c>
      <c r="G4142" s="12">
        <f ca="1"/>
        <v>0.25200431879241258</v>
      </c>
      <c r="H4142" s="12">
        <f ca="1"/>
        <v>60.312015025917383</v>
      </c>
    </row>
    <row r="4143" spans="6:8" x14ac:dyDescent="0.3">
      <c r="F4143" s="2">
        <v>4138</v>
      </c>
      <c r="G4143" s="12">
        <f ca="1"/>
        <v>9.1145837704680766E-2</v>
      </c>
      <c r="H4143" s="12">
        <f ca="1"/>
        <v>56.892745890830263</v>
      </c>
    </row>
    <row r="4144" spans="6:8" x14ac:dyDescent="0.3">
      <c r="F4144" s="2">
        <v>4139</v>
      </c>
      <c r="G4144" s="12">
        <f ca="1"/>
        <v>0.5888653823704606</v>
      </c>
      <c r="H4144" s="12">
        <f ca="1"/>
        <v>64.777446225522624</v>
      </c>
    </row>
    <row r="4145" spans="6:8" x14ac:dyDescent="0.3">
      <c r="F4145" s="2">
        <v>4140</v>
      </c>
      <c r="G4145" s="12">
        <f ca="1"/>
        <v>0.82929515889668282</v>
      </c>
      <c r="H4145" s="12">
        <f ca="1"/>
        <v>68.319432401606775</v>
      </c>
    </row>
    <row r="4146" spans="6:8" x14ac:dyDescent="0.3">
      <c r="F4146" s="2">
        <v>4141</v>
      </c>
      <c r="G4146" s="12">
        <f ca="1"/>
        <v>0.24336958202612435</v>
      </c>
      <c r="H4146" s="12">
        <f ca="1"/>
        <v>60.173295908288935</v>
      </c>
    </row>
    <row r="4147" spans="6:8" x14ac:dyDescent="0.3">
      <c r="F4147" s="2">
        <v>4142</v>
      </c>
      <c r="G4147" s="12">
        <f ca="1"/>
        <v>0.74557509932805899</v>
      </c>
      <c r="H4147" s="12">
        <f ca="1"/>
        <v>66.911775778554613</v>
      </c>
    </row>
    <row r="4148" spans="6:8" x14ac:dyDescent="0.3">
      <c r="F4148" s="2">
        <v>4143</v>
      </c>
      <c r="G4148" s="12">
        <f ca="1"/>
        <v>0.91242995289607953</v>
      </c>
      <c r="H4148" s="12">
        <f ca="1"/>
        <v>70.258035922172382</v>
      </c>
    </row>
    <row r="4149" spans="6:8" x14ac:dyDescent="0.3">
      <c r="F4149" s="2">
        <v>4144</v>
      </c>
      <c r="G4149" s="12">
        <f ca="1"/>
        <v>0.41202480100928351</v>
      </c>
      <c r="H4149" s="12">
        <f ca="1"/>
        <v>62.558534879909523</v>
      </c>
    </row>
    <row r="4150" spans="6:8" x14ac:dyDescent="0.3">
      <c r="F4150" s="2">
        <v>4145</v>
      </c>
      <c r="G4150" s="12">
        <f ca="1"/>
        <v>0.57276463465231697</v>
      </c>
      <c r="H4150" s="12">
        <f ca="1"/>
        <v>64.574202256396674</v>
      </c>
    </row>
    <row r="4151" spans="6:8" x14ac:dyDescent="0.3">
      <c r="F4151" s="2">
        <v>4146</v>
      </c>
      <c r="G4151" s="12">
        <f ca="1"/>
        <v>0.27461946963185779</v>
      </c>
      <c r="H4151" s="12">
        <f ca="1"/>
        <v>60.663419320451872</v>
      </c>
    </row>
    <row r="4152" spans="6:8" x14ac:dyDescent="0.3">
      <c r="F4152" s="2">
        <v>4147</v>
      </c>
      <c r="G4152" s="12">
        <f ca="1"/>
        <v>0.10431637947020711</v>
      </c>
      <c r="H4152" s="12">
        <f ca="1"/>
        <v>57.289434167099159</v>
      </c>
    </row>
    <row r="4153" spans="6:8" x14ac:dyDescent="0.3">
      <c r="F4153" s="2">
        <v>4148</v>
      </c>
      <c r="G4153" s="12">
        <f ca="1"/>
        <v>0.72176853006352903</v>
      </c>
      <c r="H4153" s="12">
        <f ca="1"/>
        <v>66.558729626140604</v>
      </c>
    </row>
    <row r="4154" spans="6:8" x14ac:dyDescent="0.3">
      <c r="F4154" s="2">
        <v>4149</v>
      </c>
      <c r="G4154" s="12">
        <f ca="1"/>
        <v>0.4033383316612813</v>
      </c>
      <c r="H4154" s="12">
        <f ca="1"/>
        <v>62.446594267262668</v>
      </c>
    </row>
    <row r="4155" spans="6:8" x14ac:dyDescent="0.3">
      <c r="F4155" s="2">
        <v>4150</v>
      </c>
      <c r="G4155" s="12">
        <f ca="1"/>
        <v>0.70293255728482729</v>
      </c>
      <c r="H4155" s="12">
        <f ca="1"/>
        <v>66.289259467773007</v>
      </c>
    </row>
    <row r="4156" spans="6:8" x14ac:dyDescent="0.3">
      <c r="F4156" s="2">
        <v>4151</v>
      </c>
      <c r="G4156" s="12">
        <f ca="1"/>
        <v>7.2755272054496611E-2</v>
      </c>
      <c r="H4156" s="12">
        <f ca="1"/>
        <v>56.257781020514095</v>
      </c>
    </row>
    <row r="4157" spans="6:8" x14ac:dyDescent="0.3">
      <c r="F4157" s="2">
        <v>4152</v>
      </c>
      <c r="G4157" s="12">
        <f ca="1"/>
        <v>0.64398896707379194</v>
      </c>
      <c r="H4157" s="12">
        <f ca="1"/>
        <v>65.488085126658433</v>
      </c>
    </row>
    <row r="4158" spans="6:8" x14ac:dyDescent="0.3">
      <c r="F4158" s="2">
        <v>4153</v>
      </c>
      <c r="G4158" s="12">
        <f ca="1"/>
        <v>0.11285426084254113</v>
      </c>
      <c r="H4158" s="12">
        <f ca="1"/>
        <v>57.526951936026897</v>
      </c>
    </row>
    <row r="4159" spans="6:8" x14ac:dyDescent="0.3">
      <c r="F4159" s="2">
        <v>4154</v>
      </c>
      <c r="G4159" s="12">
        <f ca="1"/>
        <v>0.53454327307845562</v>
      </c>
      <c r="H4159" s="12">
        <f ca="1"/>
        <v>64.096129340737349</v>
      </c>
    </row>
    <row r="4160" spans="6:8" x14ac:dyDescent="0.3">
      <c r="F4160" s="2">
        <v>4155</v>
      </c>
      <c r="G4160" s="12">
        <f ca="1"/>
        <v>0.64484592538204799</v>
      </c>
      <c r="H4160" s="12">
        <f ca="1"/>
        <v>65.499371631168287</v>
      </c>
    </row>
    <row r="4161" spans="6:8" x14ac:dyDescent="0.3">
      <c r="F4161" s="2">
        <v>4156</v>
      </c>
      <c r="G4161" s="12">
        <f ca="1"/>
        <v>6.3817161408421308E-2</v>
      </c>
      <c r="H4161" s="12">
        <f ca="1"/>
        <v>55.902552533530404</v>
      </c>
    </row>
    <row r="4162" spans="6:8" x14ac:dyDescent="0.3">
      <c r="F4162" s="2">
        <v>4157</v>
      </c>
      <c r="G4162" s="12">
        <f ca="1"/>
        <v>0.46255012963018771</v>
      </c>
      <c r="H4162" s="12">
        <f ca="1"/>
        <v>63.198920276260331</v>
      </c>
    </row>
    <row r="4163" spans="6:8" x14ac:dyDescent="0.3">
      <c r="F4163" s="2">
        <v>4158</v>
      </c>
      <c r="G4163" s="12">
        <f ca="1"/>
        <v>0.3150029375261818</v>
      </c>
      <c r="H4163" s="12">
        <f ca="1"/>
        <v>61.255762223376159</v>
      </c>
    </row>
    <row r="4164" spans="6:8" x14ac:dyDescent="0.3">
      <c r="F4164" s="2">
        <v>4159</v>
      </c>
      <c r="G4164" s="12">
        <f ca="1"/>
        <v>0.86060063868807757</v>
      </c>
      <c r="H4164" s="12">
        <f ca="1"/>
        <v>68.952800008780414</v>
      </c>
    </row>
    <row r="4165" spans="6:8" x14ac:dyDescent="0.3">
      <c r="F4165" s="2">
        <v>4160</v>
      </c>
      <c r="G4165" s="12">
        <f ca="1"/>
        <v>0.94802912014468044</v>
      </c>
      <c r="H4165" s="12">
        <f ca="1"/>
        <v>71.540735508966407</v>
      </c>
    </row>
    <row r="4166" spans="6:8" x14ac:dyDescent="0.3">
      <c r="F4166" s="2">
        <v>4161</v>
      </c>
      <c r="G4166" s="12">
        <f ca="1"/>
        <v>0.55518179864538064</v>
      </c>
      <c r="H4166" s="12">
        <f ca="1"/>
        <v>64.353677471349499</v>
      </c>
    </row>
    <row r="4167" spans="6:8" x14ac:dyDescent="0.3">
      <c r="F4167" s="2">
        <v>4162</v>
      </c>
      <c r="G4167" s="12">
        <f ca="1"/>
        <v>0.68223665610699724</v>
      </c>
      <c r="H4167" s="12">
        <f ca="1"/>
        <v>66.001524684923453</v>
      </c>
    </row>
    <row r="4168" spans="6:8" x14ac:dyDescent="0.3">
      <c r="F4168" s="2">
        <v>4163</v>
      </c>
      <c r="G4168" s="12">
        <f ca="1"/>
        <v>0.91549819343787164</v>
      </c>
      <c r="H4168" s="12">
        <f ca="1"/>
        <v>70.351132150738209</v>
      </c>
    </row>
    <row r="4169" spans="6:8" x14ac:dyDescent="0.3">
      <c r="F4169" s="2">
        <v>4164</v>
      </c>
      <c r="G4169" s="12">
        <f ca="1"/>
        <v>0.28562141882243997</v>
      </c>
      <c r="H4169" s="12">
        <f ca="1"/>
        <v>60.828847063053814</v>
      </c>
    </row>
    <row r="4170" spans="6:8" x14ac:dyDescent="0.3">
      <c r="F4170" s="2">
        <v>4165</v>
      </c>
      <c r="G4170" s="12">
        <f ca="1"/>
        <v>0.56249501727860096</v>
      </c>
      <c r="H4170" s="12">
        <f ca="1"/>
        <v>64.445247368910898</v>
      </c>
    </row>
    <row r="4171" spans="6:8" x14ac:dyDescent="0.3">
      <c r="F4171" s="2">
        <v>4166</v>
      </c>
      <c r="G4171" s="12">
        <f ca="1"/>
        <v>0.66464026150034217</v>
      </c>
      <c r="H4171" s="12">
        <f ca="1"/>
        <v>65.76268921295636</v>
      </c>
    </row>
    <row r="4172" spans="6:8" x14ac:dyDescent="0.3">
      <c r="F4172" s="2">
        <v>4167</v>
      </c>
      <c r="G4172" s="12">
        <f ca="1"/>
        <v>0.86862649692241622</v>
      </c>
      <c r="H4172" s="12">
        <f ca="1"/>
        <v>69.129911076078542</v>
      </c>
    </row>
    <row r="4173" spans="6:8" x14ac:dyDescent="0.3">
      <c r="F4173" s="2">
        <v>4168</v>
      </c>
      <c r="G4173" s="12">
        <f ca="1"/>
        <v>0.66830014791704984</v>
      </c>
      <c r="H4173" s="12">
        <f ca="1"/>
        <v>65.811969176874456</v>
      </c>
    </row>
    <row r="4174" spans="6:8" x14ac:dyDescent="0.3">
      <c r="F4174" s="2">
        <v>4169</v>
      </c>
      <c r="G4174" s="12">
        <f ca="1"/>
        <v>0.75937516351377621</v>
      </c>
      <c r="H4174" s="12">
        <f ca="1"/>
        <v>67.123952688833128</v>
      </c>
    </row>
    <row r="4175" spans="6:8" x14ac:dyDescent="0.3">
      <c r="F4175" s="2">
        <v>4170</v>
      </c>
      <c r="G4175" s="12">
        <f ca="1"/>
        <v>0.8768721066418641</v>
      </c>
      <c r="H4175" s="12">
        <f ca="1"/>
        <v>69.319628216198552</v>
      </c>
    </row>
    <row r="4176" spans="6:8" x14ac:dyDescent="0.3">
      <c r="F4176" s="2">
        <v>4171</v>
      </c>
      <c r="G4176" s="12">
        <f ca="1"/>
        <v>0.5577079380504224</v>
      </c>
      <c r="H4176" s="12">
        <f ca="1"/>
        <v>64.385285570658425</v>
      </c>
    </row>
    <row r="4177" spans="6:8" x14ac:dyDescent="0.3">
      <c r="F4177" s="2">
        <v>4172</v>
      </c>
      <c r="G4177" s="12">
        <f ca="1"/>
        <v>0.64304154571089622</v>
      </c>
      <c r="H4177" s="12">
        <f ca="1"/>
        <v>65.475617384964011</v>
      </c>
    </row>
    <row r="4178" spans="6:8" x14ac:dyDescent="0.3">
      <c r="F4178" s="2">
        <v>4173</v>
      </c>
      <c r="G4178" s="12">
        <f ca="1"/>
        <v>0.54493285603289765</v>
      </c>
      <c r="H4178" s="12">
        <f ca="1"/>
        <v>64.225645786732855</v>
      </c>
    </row>
    <row r="4179" spans="6:8" x14ac:dyDescent="0.3">
      <c r="F4179" s="2">
        <v>4174</v>
      </c>
      <c r="G4179" s="12">
        <f ca="1"/>
        <v>0.77606017464163202</v>
      </c>
      <c r="H4179" s="12">
        <f ca="1"/>
        <v>67.389171391419097</v>
      </c>
    </row>
    <row r="4180" spans="6:8" x14ac:dyDescent="0.3">
      <c r="F4180" s="2">
        <v>4175</v>
      </c>
      <c r="G4180" s="12">
        <f ca="1"/>
        <v>0.50405894001327156</v>
      </c>
      <c r="H4180" s="12">
        <f ca="1"/>
        <v>63.716845363256411</v>
      </c>
    </row>
    <row r="4181" spans="6:8" x14ac:dyDescent="0.3">
      <c r="F4181" s="2">
        <v>4176</v>
      </c>
      <c r="G4181" s="12">
        <f ca="1"/>
        <v>0.49766015185471657</v>
      </c>
      <c r="H4181" s="12">
        <f ca="1"/>
        <v>63.637224349747385</v>
      </c>
    </row>
    <row r="4182" spans="6:8" x14ac:dyDescent="0.3">
      <c r="F4182" s="2">
        <v>4177</v>
      </c>
      <c r="G4182" s="12">
        <f ca="1"/>
        <v>5.3704897409280861E-2</v>
      </c>
      <c r="H4182" s="12">
        <f ca="1"/>
        <v>55.449137503699014</v>
      </c>
    </row>
    <row r="4183" spans="6:8" x14ac:dyDescent="0.3">
      <c r="F4183" s="2">
        <v>4178</v>
      </c>
      <c r="G4183" s="12">
        <f ca="1"/>
        <v>4.2315597296043173E-3</v>
      </c>
      <c r="H4183" s="12">
        <f ca="1"/>
        <v>49.966646723141402</v>
      </c>
    </row>
    <row r="4184" spans="6:8" x14ac:dyDescent="0.3">
      <c r="F4184" s="2">
        <v>4179</v>
      </c>
      <c r="G4184" s="12">
        <f ca="1"/>
        <v>0.35904598272601618</v>
      </c>
      <c r="H4184" s="12">
        <f ca="1"/>
        <v>61.863457682290743</v>
      </c>
    </row>
    <row r="4185" spans="6:8" x14ac:dyDescent="0.3">
      <c r="F4185" s="2">
        <v>4180</v>
      </c>
      <c r="G4185" s="12">
        <f ca="1"/>
        <v>0.60060231871473491</v>
      </c>
      <c r="H4185" s="12">
        <f ca="1"/>
        <v>64.926610186709325</v>
      </c>
    </row>
    <row r="4186" spans="6:8" x14ac:dyDescent="0.3">
      <c r="F4186" s="2">
        <v>4181</v>
      </c>
      <c r="G4186" s="12">
        <f ca="1"/>
        <v>0.85002039928004325</v>
      </c>
      <c r="H4186" s="12">
        <f ca="1"/>
        <v>68.729339726055215</v>
      </c>
    </row>
    <row r="4187" spans="6:8" x14ac:dyDescent="0.3">
      <c r="F4187" s="2">
        <v>4182</v>
      </c>
      <c r="G4187" s="12">
        <f ca="1"/>
        <v>0.39865578023680537</v>
      </c>
      <c r="H4187" s="12">
        <f ca="1"/>
        <v>62.385964763336169</v>
      </c>
    </row>
    <row r="4188" spans="6:8" x14ac:dyDescent="0.3">
      <c r="F4188" s="2">
        <v>4183</v>
      </c>
      <c r="G4188" s="12">
        <f ca="1"/>
        <v>0.3101749068916213</v>
      </c>
      <c r="H4188" s="12">
        <f ca="1"/>
        <v>61.186955869637309</v>
      </c>
    </row>
    <row r="4189" spans="6:8" x14ac:dyDescent="0.3">
      <c r="F4189" s="2">
        <v>4184</v>
      </c>
      <c r="G4189" s="12">
        <f ca="1"/>
        <v>0.19625079871993756</v>
      </c>
      <c r="H4189" s="12">
        <f ca="1"/>
        <v>59.360005136225496</v>
      </c>
    </row>
    <row r="4190" spans="6:8" x14ac:dyDescent="0.3">
      <c r="F4190" s="2">
        <v>4185</v>
      </c>
      <c r="G4190" s="12">
        <f ca="1"/>
        <v>0.26655869408732991</v>
      </c>
      <c r="H4190" s="12">
        <f ca="1"/>
        <v>60.540015644362448</v>
      </c>
    </row>
    <row r="4191" spans="6:8" x14ac:dyDescent="0.3">
      <c r="F4191" s="2">
        <v>4186</v>
      </c>
      <c r="G4191" s="12">
        <f ca="1"/>
        <v>0.84525538887715213</v>
      </c>
      <c r="H4191" s="12">
        <f ca="1"/>
        <v>68.632047671535261</v>
      </c>
    </row>
    <row r="4192" spans="6:8" x14ac:dyDescent="0.3">
      <c r="F4192" s="2">
        <v>4187</v>
      </c>
      <c r="G4192" s="12">
        <f ca="1"/>
        <v>0.81198238966246494</v>
      </c>
      <c r="H4192" s="12">
        <f ca="1"/>
        <v>68.000197666878762</v>
      </c>
    </row>
    <row r="4193" spans="6:8" x14ac:dyDescent="0.3">
      <c r="F4193" s="2">
        <v>4188</v>
      </c>
      <c r="G4193" s="12">
        <f ca="1"/>
        <v>0.91937535443288643</v>
      </c>
      <c r="H4193" s="12">
        <f ca="1"/>
        <v>70.472398141370419</v>
      </c>
    </row>
    <row r="4194" spans="6:8" x14ac:dyDescent="0.3">
      <c r="F4194" s="2">
        <v>4189</v>
      </c>
      <c r="G4194" s="12">
        <f ca="1"/>
        <v>0.89927031967081406</v>
      </c>
      <c r="H4194" s="12">
        <f ca="1"/>
        <v>69.883700898062145</v>
      </c>
    </row>
    <row r="4195" spans="6:8" x14ac:dyDescent="0.3">
      <c r="F4195" s="2">
        <v>4190</v>
      </c>
      <c r="G4195" s="12">
        <f ca="1"/>
        <v>0.94974382195806806</v>
      </c>
      <c r="H4195" s="12">
        <f ca="1"/>
        <v>71.618003723477614</v>
      </c>
    </row>
    <row r="4196" spans="6:8" x14ac:dyDescent="0.3">
      <c r="F4196" s="2">
        <v>4191</v>
      </c>
      <c r="G4196" s="12">
        <f ca="1"/>
        <v>0.51063965766209773</v>
      </c>
      <c r="H4196" s="12">
        <f ca="1"/>
        <v>63.798700626703742</v>
      </c>
    </row>
    <row r="4197" spans="6:8" x14ac:dyDescent="0.3">
      <c r="F4197" s="2">
        <v>4192</v>
      </c>
      <c r="G4197" s="12">
        <f ca="1"/>
        <v>0.95538959703453563</v>
      </c>
      <c r="H4197" s="12">
        <f ca="1"/>
        <v>71.888016027136388</v>
      </c>
    </row>
    <row r="4198" spans="6:8" x14ac:dyDescent="0.3">
      <c r="F4198" s="2">
        <v>4193</v>
      </c>
      <c r="G4198" s="12">
        <f ca="1"/>
        <v>0.82340587043330449</v>
      </c>
      <c r="H4198" s="12">
        <f ca="1"/>
        <v>68.208710044472539</v>
      </c>
    </row>
    <row r="4199" spans="6:8" x14ac:dyDescent="0.3">
      <c r="F4199" s="2">
        <v>4194</v>
      </c>
      <c r="G4199" s="12">
        <f ca="1"/>
        <v>0.29009159460842548</v>
      </c>
      <c r="H4199" s="12">
        <f ca="1"/>
        <v>60.895134681684361</v>
      </c>
    </row>
    <row r="4200" spans="6:8" x14ac:dyDescent="0.3">
      <c r="F4200" s="2">
        <v>4195</v>
      </c>
      <c r="G4200" s="12">
        <f ca="1"/>
        <v>9.2774531630960944E-2</v>
      </c>
      <c r="H4200" s="12">
        <f ca="1"/>
        <v>56.944060642139227</v>
      </c>
    </row>
    <row r="4201" spans="6:8" x14ac:dyDescent="0.3">
      <c r="F4201" s="2">
        <v>4196</v>
      </c>
      <c r="G4201" s="12">
        <f ca="1"/>
        <v>0.22482321988076004</v>
      </c>
      <c r="H4201" s="12">
        <f ca="1"/>
        <v>59.865505804221307</v>
      </c>
    </row>
    <row r="4202" spans="6:8" x14ac:dyDescent="0.3">
      <c r="F4202" s="2">
        <v>4197</v>
      </c>
      <c r="G4202" s="12">
        <f ca="1"/>
        <v>0.38955756607211645</v>
      </c>
      <c r="H4202" s="12">
        <f ca="1"/>
        <v>62.267540578257496</v>
      </c>
    </row>
    <row r="4203" spans="6:8" x14ac:dyDescent="0.3">
      <c r="F4203" s="2">
        <v>4198</v>
      </c>
      <c r="G4203" s="12">
        <f ca="1"/>
        <v>0.78500025704701404</v>
      </c>
      <c r="H4203" s="12">
        <f ca="1"/>
        <v>67.535701913089184</v>
      </c>
    </row>
    <row r="4204" spans="6:8" x14ac:dyDescent="0.3">
      <c r="F4204" s="2">
        <v>4199</v>
      </c>
      <c r="G4204" s="12">
        <f ca="1"/>
        <v>0.91418367148063506</v>
      </c>
      <c r="H4204" s="12">
        <f ca="1"/>
        <v>70.310948587298554</v>
      </c>
    </row>
    <row r="4205" spans="6:8" x14ac:dyDescent="0.3">
      <c r="F4205" s="2">
        <v>4200</v>
      </c>
      <c r="G4205" s="12">
        <f ca="1"/>
        <v>0.77783867731535961</v>
      </c>
      <c r="H4205" s="12">
        <f ca="1"/>
        <v>67.418061102845826</v>
      </c>
    </row>
    <row r="4206" spans="6:8" x14ac:dyDescent="0.3">
      <c r="F4206" s="2">
        <v>4201</v>
      </c>
      <c r="G4206" s="12">
        <f ca="1"/>
        <v>0.34398553303951562</v>
      </c>
      <c r="H4206" s="12">
        <f ca="1"/>
        <v>61.659338576490413</v>
      </c>
    </row>
    <row r="4207" spans="6:8" x14ac:dyDescent="0.3">
      <c r="F4207" s="2">
        <v>4202</v>
      </c>
      <c r="G4207" s="12">
        <f ca="1"/>
        <v>0.4977722201385566</v>
      </c>
      <c r="H4207" s="12">
        <f ca="1"/>
        <v>63.638619193158291</v>
      </c>
    </row>
    <row r="4208" spans="6:8" x14ac:dyDescent="0.3">
      <c r="F4208" s="2">
        <v>4203</v>
      </c>
      <c r="G4208" s="12">
        <f ca="1"/>
        <v>0.62361537641823617</v>
      </c>
      <c r="H4208" s="12">
        <f ca="1"/>
        <v>65.222176801079371</v>
      </c>
    </row>
    <row r="4209" spans="6:8" x14ac:dyDescent="0.3">
      <c r="F4209" s="2">
        <v>4204</v>
      </c>
      <c r="G4209" s="12">
        <f ca="1"/>
        <v>0.90729815070041653</v>
      </c>
      <c r="H4209" s="12">
        <f ca="1"/>
        <v>70.1075150623507</v>
      </c>
    </row>
    <row r="4210" spans="6:8" x14ac:dyDescent="0.3">
      <c r="F4210" s="2">
        <v>4205</v>
      </c>
      <c r="G4210" s="12">
        <f ca="1"/>
        <v>2.5330946014225253E-2</v>
      </c>
      <c r="H4210" s="12">
        <f ca="1"/>
        <v>53.628005343810209</v>
      </c>
    </row>
    <row r="4211" spans="6:8" x14ac:dyDescent="0.3">
      <c r="F4211" s="2">
        <v>4206</v>
      </c>
      <c r="G4211" s="12">
        <f ca="1"/>
        <v>0.89251799690685552</v>
      </c>
      <c r="H4211" s="12">
        <f ca="1"/>
        <v>69.70511400014766</v>
      </c>
    </row>
    <row r="4212" spans="6:8" x14ac:dyDescent="0.3">
      <c r="F4212" s="2">
        <v>4207</v>
      </c>
      <c r="G4212" s="12">
        <f ca="1"/>
        <v>1.3557649458022736E-2</v>
      </c>
      <c r="H4212" s="12">
        <f ca="1"/>
        <v>52.2610564508878</v>
      </c>
    </row>
    <row r="4213" spans="6:8" x14ac:dyDescent="0.3">
      <c r="F4213" s="2">
        <v>4208</v>
      </c>
      <c r="G4213" s="12">
        <f ca="1"/>
        <v>2.6214131150420483E-2</v>
      </c>
      <c r="H4213" s="12">
        <f ca="1"/>
        <v>53.706403078978383</v>
      </c>
    </row>
    <row r="4214" spans="6:8" x14ac:dyDescent="0.3">
      <c r="F4214" s="2">
        <v>4209</v>
      </c>
      <c r="G4214" s="12">
        <f ca="1"/>
        <v>0.98711675500913643</v>
      </c>
      <c r="H4214" s="12">
        <f ca="1"/>
        <v>74.374135215226147</v>
      </c>
    </row>
    <row r="4215" spans="6:8" x14ac:dyDescent="0.3">
      <c r="F4215" s="2">
        <v>4210</v>
      </c>
      <c r="G4215" s="12">
        <f ca="1"/>
        <v>0.5452839041262747</v>
      </c>
      <c r="H4215" s="12">
        <f ca="1"/>
        <v>64.230026230979149</v>
      </c>
    </row>
    <row r="4216" spans="6:8" x14ac:dyDescent="0.3">
      <c r="F4216" s="2">
        <v>4211</v>
      </c>
      <c r="G4216" s="12">
        <f ca="1"/>
        <v>0.77859469644519819</v>
      </c>
      <c r="H4216" s="12">
        <f ca="1"/>
        <v>67.430380133131266</v>
      </c>
    </row>
    <row r="4217" spans="6:8" x14ac:dyDescent="0.3">
      <c r="F4217" s="2">
        <v>4212</v>
      </c>
      <c r="G4217" s="12">
        <f ca="1"/>
        <v>0.88791902806686673</v>
      </c>
      <c r="H4217" s="12">
        <f ca="1"/>
        <v>69.587964218150034</v>
      </c>
    </row>
    <row r="4218" spans="6:8" x14ac:dyDescent="0.3">
      <c r="F4218" s="2">
        <v>4213</v>
      </c>
      <c r="G4218" s="12">
        <f ca="1"/>
        <v>0.71843296891715469</v>
      </c>
      <c r="H4218" s="12">
        <f ca="1"/>
        <v>66.51042559409359</v>
      </c>
    </row>
    <row r="4219" spans="6:8" x14ac:dyDescent="0.3">
      <c r="F4219" s="2">
        <v>4214</v>
      </c>
      <c r="G4219" s="12">
        <f ca="1"/>
        <v>0.37665486328130293</v>
      </c>
      <c r="H4219" s="12">
        <f ca="1"/>
        <v>62.098058911597555</v>
      </c>
    </row>
    <row r="4220" spans="6:8" x14ac:dyDescent="0.3">
      <c r="F4220" s="2">
        <v>4215</v>
      </c>
      <c r="G4220" s="12">
        <f ca="1"/>
        <v>0.72151884686354606</v>
      </c>
      <c r="H4220" s="12">
        <f ca="1"/>
        <v>66.555104632543546</v>
      </c>
    </row>
    <row r="4221" spans="6:8" x14ac:dyDescent="0.3">
      <c r="F4221" s="2">
        <v>4216</v>
      </c>
      <c r="G4221" s="12">
        <f ca="1"/>
        <v>0.54195151201441161</v>
      </c>
      <c r="H4221" s="12">
        <f ca="1"/>
        <v>64.188456284613608</v>
      </c>
    </row>
    <row r="4222" spans="6:8" x14ac:dyDescent="0.3">
      <c r="F4222" s="2">
        <v>4217</v>
      </c>
      <c r="G4222" s="12">
        <f ca="1"/>
        <v>0.27398477192657422</v>
      </c>
      <c r="H4222" s="12">
        <f ca="1"/>
        <v>60.653772334695475</v>
      </c>
    </row>
    <row r="4223" spans="6:8" x14ac:dyDescent="0.3">
      <c r="F4223" s="2">
        <v>4218</v>
      </c>
      <c r="G4223" s="12">
        <f ca="1"/>
        <v>0.11409502501733781</v>
      </c>
      <c r="H4223" s="12">
        <f ca="1"/>
        <v>57.560353730067611</v>
      </c>
    </row>
    <row r="4224" spans="6:8" x14ac:dyDescent="0.3">
      <c r="F4224" s="2">
        <v>4219</v>
      </c>
      <c r="G4224" s="12">
        <f ca="1"/>
        <v>0.31001237649475732</v>
      </c>
      <c r="H4224" s="12">
        <f ca="1"/>
        <v>61.184630985232886</v>
      </c>
    </row>
    <row r="4225" spans="6:8" x14ac:dyDescent="0.3">
      <c r="F4225" s="2">
        <v>4220</v>
      </c>
      <c r="G4225" s="12">
        <f ca="1"/>
        <v>0.28500292487429313</v>
      </c>
      <c r="H4225" s="12">
        <f ca="1"/>
        <v>60.81963453788422</v>
      </c>
    </row>
    <row r="4226" spans="6:8" x14ac:dyDescent="0.3">
      <c r="F4226" s="2">
        <v>4221</v>
      </c>
      <c r="G4226" s="12">
        <f ca="1"/>
        <v>0.56689905344727465</v>
      </c>
      <c r="H4226" s="12">
        <f ca="1"/>
        <v>64.50049172881252</v>
      </c>
    </row>
    <row r="4227" spans="6:8" x14ac:dyDescent="0.3">
      <c r="F4227" s="2">
        <v>4222</v>
      </c>
      <c r="G4227" s="12">
        <f ca="1"/>
        <v>0.55205531135545427</v>
      </c>
      <c r="H4227" s="12">
        <f ca="1"/>
        <v>64.31458727595637</v>
      </c>
    </row>
    <row r="4228" spans="6:8" x14ac:dyDescent="0.3">
      <c r="F4228" s="2">
        <v>4223</v>
      </c>
      <c r="G4228" s="12">
        <f ca="1"/>
        <v>0.84316471497900758</v>
      </c>
      <c r="H4228" s="12">
        <f ca="1"/>
        <v>68.589968145154018</v>
      </c>
    </row>
    <row r="4229" spans="6:8" x14ac:dyDescent="0.3">
      <c r="F4229" s="2">
        <v>4224</v>
      </c>
      <c r="G4229" s="12">
        <f ca="1"/>
        <v>0.44182628938374613</v>
      </c>
      <c r="H4229" s="12">
        <f ca="1"/>
        <v>62.938113780606052</v>
      </c>
    </row>
    <row r="4230" spans="6:8" x14ac:dyDescent="0.3">
      <c r="F4230" s="2">
        <v>4225</v>
      </c>
      <c r="G4230" s="12">
        <f ca="1"/>
        <v>0.14015571426884943</v>
      </c>
      <c r="H4230" s="12">
        <f ca="1"/>
        <v>58.207923020895535</v>
      </c>
    </row>
    <row r="4231" spans="6:8" x14ac:dyDescent="0.3">
      <c r="F4231" s="2">
        <v>4226</v>
      </c>
      <c r="G4231" s="12">
        <f ca="1"/>
        <v>0.22800074434459483</v>
      </c>
      <c r="H4231" s="12">
        <f ca="1"/>
        <v>59.91926334796301</v>
      </c>
    </row>
    <row r="4232" spans="6:8" x14ac:dyDescent="0.3">
      <c r="F4232" s="2">
        <v>4227</v>
      </c>
      <c r="G4232" s="12">
        <f ca="1"/>
        <v>0.25937407283425706</v>
      </c>
      <c r="H4232" s="12">
        <f ca="1"/>
        <v>60.428336389817687</v>
      </c>
    </row>
    <row r="4233" spans="6:8" x14ac:dyDescent="0.3">
      <c r="F4233" s="2">
        <v>4228</v>
      </c>
      <c r="G4233" s="12">
        <f ca="1"/>
        <v>5.9250552334629836E-2</v>
      </c>
      <c r="H4233" s="12">
        <f ca="1"/>
        <v>55.705530531568122</v>
      </c>
    </row>
    <row r="4234" spans="6:8" x14ac:dyDescent="0.3">
      <c r="F4234" s="2">
        <v>4229</v>
      </c>
      <c r="G4234" s="12">
        <f ca="1"/>
        <v>0.86955454462903847</v>
      </c>
      <c r="H4234" s="12">
        <f ca="1"/>
        <v>69.150853914950545</v>
      </c>
    </row>
    <row r="4235" spans="6:8" x14ac:dyDescent="0.3">
      <c r="F4235" s="2">
        <v>4230</v>
      </c>
      <c r="G4235" s="12">
        <f ca="1"/>
        <v>0.71947125643808185</v>
      </c>
      <c r="H4235" s="12">
        <f ca="1"/>
        <v>66.525433280699829</v>
      </c>
    </row>
    <row r="4236" spans="6:8" x14ac:dyDescent="0.3">
      <c r="F4236" s="2">
        <v>4231</v>
      </c>
      <c r="G4236" s="12">
        <f ca="1"/>
        <v>0.22358307880218464</v>
      </c>
      <c r="H4236" s="12">
        <f ca="1"/>
        <v>59.844402965443237</v>
      </c>
    </row>
    <row r="4237" spans="6:8" x14ac:dyDescent="0.3">
      <c r="F4237" s="2">
        <v>4232</v>
      </c>
      <c r="G4237" s="12">
        <f ca="1"/>
        <v>0.12544604095051737</v>
      </c>
      <c r="H4237" s="12">
        <f ca="1"/>
        <v>57.854255219159235</v>
      </c>
    </row>
    <row r="4238" spans="6:8" x14ac:dyDescent="0.3">
      <c r="F4238" s="2">
        <v>4233</v>
      </c>
      <c r="G4238" s="12">
        <f ca="1"/>
        <v>0.72710037470053579</v>
      </c>
      <c r="H4238" s="12">
        <f ca="1"/>
        <v>66.636503763806104</v>
      </c>
    </row>
    <row r="4239" spans="6:8" x14ac:dyDescent="0.3">
      <c r="F4239" s="2">
        <v>4234</v>
      </c>
      <c r="G4239" s="12">
        <f ca="1"/>
        <v>0.1394871191765501</v>
      </c>
      <c r="H4239" s="12">
        <f ca="1"/>
        <v>58.192433514391475</v>
      </c>
    </row>
    <row r="4240" spans="6:8" x14ac:dyDescent="0.3">
      <c r="F4240" s="2">
        <v>4235</v>
      </c>
      <c r="G4240" s="12">
        <f ca="1"/>
        <v>0.69279397916347607</v>
      </c>
      <c r="H4240" s="12">
        <f ca="1"/>
        <v>66.147301984757149</v>
      </c>
    </row>
    <row r="4241" spans="6:8" x14ac:dyDescent="0.3">
      <c r="F4241" s="2">
        <v>4236</v>
      </c>
      <c r="G4241" s="12">
        <f ca="1"/>
        <v>0.73760535783449255</v>
      </c>
      <c r="H4241" s="12">
        <f ca="1"/>
        <v>66.791873598774686</v>
      </c>
    </row>
    <row r="4242" spans="6:8" x14ac:dyDescent="0.3">
      <c r="F4242" s="2">
        <v>4237</v>
      </c>
      <c r="G4242" s="12">
        <f ca="1"/>
        <v>0.97067155901941349</v>
      </c>
      <c r="H4242" s="12">
        <f ca="1"/>
        <v>72.788618105580269</v>
      </c>
    </row>
    <row r="4243" spans="6:8" x14ac:dyDescent="0.3">
      <c r="F4243" s="2">
        <v>4238</v>
      </c>
      <c r="G4243" s="12">
        <f ca="1"/>
        <v>3.3972339927199835E-2</v>
      </c>
      <c r="H4243" s="12">
        <f ca="1"/>
        <v>54.312756727647844</v>
      </c>
    </row>
    <row r="4244" spans="6:8" x14ac:dyDescent="0.3">
      <c r="F4244" s="2">
        <v>4239</v>
      </c>
      <c r="G4244" s="12">
        <f ca="1"/>
        <v>0.92657166474989117</v>
      </c>
      <c r="H4244" s="12">
        <f ca="1"/>
        <v>70.709458222055247</v>
      </c>
    </row>
    <row r="4245" spans="6:8" x14ac:dyDescent="0.3">
      <c r="F4245" s="2">
        <v>4240</v>
      </c>
      <c r="G4245" s="12">
        <f ca="1"/>
        <v>0.49607073657066825</v>
      </c>
      <c r="H4245" s="12">
        <f ca="1"/>
        <v>63.61744022494296</v>
      </c>
    </row>
    <row r="4246" spans="6:8" x14ac:dyDescent="0.3">
      <c r="F4246" s="2">
        <v>4241</v>
      </c>
      <c r="G4246" s="12">
        <f ca="1"/>
        <v>2.7356314919709801E-2</v>
      </c>
      <c r="H4246" s="12">
        <f ca="1"/>
        <v>53.804517925126582</v>
      </c>
    </row>
    <row r="4247" spans="6:8" x14ac:dyDescent="0.3">
      <c r="F4247" s="2">
        <v>4242</v>
      </c>
      <c r="G4247" s="12">
        <f ca="1"/>
        <v>0.22308952877342758</v>
      </c>
      <c r="H4247" s="12">
        <f ca="1"/>
        <v>59.835985121491596</v>
      </c>
    </row>
    <row r="4248" spans="6:8" x14ac:dyDescent="0.3">
      <c r="F4248" s="2">
        <v>4243</v>
      </c>
      <c r="G4248" s="12">
        <f ca="1"/>
        <v>0.45328147434768273</v>
      </c>
      <c r="H4248" s="12">
        <f ca="1"/>
        <v>63.082532243762167</v>
      </c>
    </row>
    <row r="4249" spans="6:8" x14ac:dyDescent="0.3">
      <c r="F4249" s="2">
        <v>4244</v>
      </c>
      <c r="G4249" s="12">
        <f ca="1"/>
        <v>0.93659231780376495</v>
      </c>
      <c r="H4249" s="12">
        <f ca="1"/>
        <v>71.070581854846253</v>
      </c>
    </row>
    <row r="4250" spans="6:8" x14ac:dyDescent="0.3">
      <c r="F4250" s="2">
        <v>4245</v>
      </c>
      <c r="G4250" s="12">
        <f ca="1"/>
        <v>0.33410289480383515</v>
      </c>
      <c r="H4250" s="12">
        <f ca="1"/>
        <v>61.523430097544399</v>
      </c>
    </row>
    <row r="4251" spans="6:8" x14ac:dyDescent="0.3">
      <c r="F4251" s="2">
        <v>4246</v>
      </c>
      <c r="G4251" s="12">
        <f ca="1"/>
        <v>0.62103034022911396</v>
      </c>
      <c r="H4251" s="12">
        <f ca="1"/>
        <v>65.188743864447687</v>
      </c>
    </row>
    <row r="4252" spans="6:8" x14ac:dyDescent="0.3">
      <c r="F4252" s="2">
        <v>4247</v>
      </c>
      <c r="G4252" s="12">
        <f ca="1"/>
        <v>0.76523849495121787</v>
      </c>
      <c r="H4252" s="12">
        <f ca="1"/>
        <v>67.216004070941153</v>
      </c>
    </row>
    <row r="4253" spans="6:8" x14ac:dyDescent="0.3">
      <c r="F4253" s="2">
        <v>4248</v>
      </c>
      <c r="G4253" s="12">
        <f ca="1"/>
        <v>0.85575674316441663</v>
      </c>
      <c r="H4253" s="12">
        <f ca="1"/>
        <v>68.849162441821065</v>
      </c>
    </row>
    <row r="4254" spans="6:8" x14ac:dyDescent="0.3">
      <c r="F4254" s="2">
        <v>4249</v>
      </c>
      <c r="G4254" s="12">
        <f ca="1"/>
        <v>0.42325827084549084</v>
      </c>
      <c r="H4254" s="12">
        <f ca="1"/>
        <v>62.70236265367712</v>
      </c>
    </row>
    <row r="4255" spans="6:8" x14ac:dyDescent="0.3">
      <c r="F4255" s="2">
        <v>4250</v>
      </c>
      <c r="G4255" s="12">
        <f ca="1"/>
        <v>2.3906918280140799E-2</v>
      </c>
      <c r="H4255" s="12">
        <f ca="1"/>
        <v>53.496534084776926</v>
      </c>
    </row>
    <row r="4256" spans="6:8" x14ac:dyDescent="0.3">
      <c r="F4256" s="2">
        <v>4251</v>
      </c>
      <c r="G4256" s="12">
        <f ca="1"/>
        <v>0.8334605041906904</v>
      </c>
      <c r="H4256" s="12">
        <f ca="1"/>
        <v>68.399180495365215</v>
      </c>
    </row>
    <row r="4257" spans="6:8" x14ac:dyDescent="0.3">
      <c r="F4257" s="2">
        <v>4252</v>
      </c>
      <c r="G4257" s="12">
        <f ca="1"/>
        <v>0.32617836434763059</v>
      </c>
      <c r="H4257" s="12">
        <f ca="1"/>
        <v>61.41321541198996</v>
      </c>
    </row>
    <row r="4258" spans="6:8" x14ac:dyDescent="0.3">
      <c r="F4258" s="2">
        <v>4253</v>
      </c>
      <c r="G4258" s="12">
        <f ca="1"/>
        <v>0.6679918903489932</v>
      </c>
      <c r="H4258" s="12">
        <f ca="1"/>
        <v>65.807810853433907</v>
      </c>
    </row>
    <row r="4259" spans="6:8" x14ac:dyDescent="0.3">
      <c r="F4259" s="2">
        <v>4254</v>
      </c>
      <c r="G4259" s="12">
        <f ca="1"/>
        <v>0.56119775820874018</v>
      </c>
      <c r="H4259" s="12">
        <f ca="1"/>
        <v>64.428989575895287</v>
      </c>
    </row>
    <row r="4260" spans="6:8" x14ac:dyDescent="0.3">
      <c r="F4260" s="2">
        <v>4255</v>
      </c>
      <c r="G4260" s="12">
        <f ca="1"/>
        <v>6.9624081947496919E-3</v>
      </c>
      <c r="H4260" s="12">
        <f ca="1"/>
        <v>50.913807132264772</v>
      </c>
    </row>
    <row r="4261" spans="6:8" x14ac:dyDescent="0.3">
      <c r="F4261" s="2">
        <v>4256</v>
      </c>
      <c r="G4261" s="12">
        <f ca="1"/>
        <v>0.57431752659548319</v>
      </c>
      <c r="H4261" s="12">
        <f ca="1"/>
        <v>64.593744135956968</v>
      </c>
    </row>
    <row r="4262" spans="6:8" x14ac:dyDescent="0.3">
      <c r="F4262" s="2">
        <v>4257</v>
      </c>
      <c r="G4262" s="12">
        <f ca="1"/>
        <v>0.84071727519397177</v>
      </c>
      <c r="H4262" s="12">
        <f ca="1"/>
        <v>68.541160780750971</v>
      </c>
    </row>
    <row r="4263" spans="6:8" x14ac:dyDescent="0.3">
      <c r="F4263" s="2">
        <v>4258</v>
      </c>
      <c r="G4263" s="12">
        <f ca="1"/>
        <v>0.9514876888559578</v>
      </c>
      <c r="H4263" s="12">
        <f ca="1"/>
        <v>71.698736436824291</v>
      </c>
    </row>
    <row r="4264" spans="6:8" x14ac:dyDescent="0.3">
      <c r="F4264" s="2">
        <v>4259</v>
      </c>
      <c r="G4264" s="12">
        <f ca="1"/>
        <v>7.2956082211173001E-2</v>
      </c>
      <c r="H4264" s="12">
        <f ca="1"/>
        <v>56.265356495166124</v>
      </c>
    </row>
    <row r="4265" spans="6:8" x14ac:dyDescent="0.3">
      <c r="F4265" s="2">
        <v>4260</v>
      </c>
      <c r="G4265" s="12">
        <f ca="1"/>
        <v>0.32574609459261361</v>
      </c>
      <c r="H4265" s="12">
        <f ca="1"/>
        <v>61.407170138967992</v>
      </c>
    </row>
    <row r="4266" spans="6:8" x14ac:dyDescent="0.3">
      <c r="F4266" s="2">
        <v>4261</v>
      </c>
      <c r="G4266" s="12">
        <f ca="1"/>
        <v>0.39023116657144574</v>
      </c>
      <c r="H4266" s="12">
        <f ca="1"/>
        <v>62.276337670950866</v>
      </c>
    </row>
    <row r="4267" spans="6:8" x14ac:dyDescent="0.3">
      <c r="F4267" s="2">
        <v>4262</v>
      </c>
      <c r="G4267" s="12">
        <f ca="1"/>
        <v>0.78916724592034826</v>
      </c>
      <c r="H4267" s="12">
        <f ca="1"/>
        <v>67.605158974834424</v>
      </c>
    </row>
    <row r="4268" spans="6:8" x14ac:dyDescent="0.3">
      <c r="F4268" s="2">
        <v>4263</v>
      </c>
      <c r="G4268" s="12">
        <f ca="1"/>
        <v>0.7399996732686025</v>
      </c>
      <c r="H4268" s="12">
        <f ca="1"/>
        <v>66.827704269773619</v>
      </c>
    </row>
    <row r="4269" spans="6:8" x14ac:dyDescent="0.3">
      <c r="F4269" s="2">
        <v>4264</v>
      </c>
      <c r="G4269" s="12">
        <f ca="1"/>
        <v>0.4472040323989126</v>
      </c>
      <c r="H4269" s="12">
        <f ca="1"/>
        <v>63.005998395658466</v>
      </c>
    </row>
    <row r="4270" spans="6:8" x14ac:dyDescent="0.3">
      <c r="F4270" s="2">
        <v>4265</v>
      </c>
      <c r="G4270" s="12">
        <f ca="1"/>
        <v>0.23774761256813837</v>
      </c>
      <c r="H4270" s="12">
        <f ca="1"/>
        <v>60.081474504178779</v>
      </c>
    </row>
    <row r="4271" spans="6:8" x14ac:dyDescent="0.3">
      <c r="F4271" s="2">
        <v>4266</v>
      </c>
      <c r="G4271" s="12">
        <f ca="1"/>
        <v>0.76280488288521942</v>
      </c>
      <c r="H4271" s="12">
        <f ca="1"/>
        <v>67.17765248905468</v>
      </c>
    </row>
    <row r="4272" spans="6:8" x14ac:dyDescent="0.3">
      <c r="F4272" s="2">
        <v>4267</v>
      </c>
      <c r="G4272" s="12">
        <f ca="1"/>
        <v>0.7460590927141264</v>
      </c>
      <c r="H4272" s="12">
        <f ca="1"/>
        <v>66.919116922594213</v>
      </c>
    </row>
    <row r="4273" spans="6:8" x14ac:dyDescent="0.3">
      <c r="F4273" s="2">
        <v>4268</v>
      </c>
      <c r="G4273" s="12">
        <f ca="1"/>
        <v>0.9196159070421801</v>
      </c>
      <c r="H4273" s="12">
        <f ca="1"/>
        <v>70.480062687261807</v>
      </c>
    </row>
    <row r="4274" spans="6:8" x14ac:dyDescent="0.3">
      <c r="F4274" s="2">
        <v>4269</v>
      </c>
      <c r="G4274" s="12">
        <f ca="1"/>
        <v>0.95201346327526881</v>
      </c>
      <c r="H4274" s="12">
        <f ca="1"/>
        <v>71.723524606073468</v>
      </c>
    </row>
    <row r="4275" spans="6:8" x14ac:dyDescent="0.3">
      <c r="F4275" s="2">
        <v>4270</v>
      </c>
      <c r="G4275" s="12">
        <f ca="1"/>
        <v>0.51103774502283161</v>
      </c>
      <c r="H4275" s="12">
        <f ca="1"/>
        <v>63.803651822925737</v>
      </c>
    </row>
    <row r="4276" spans="6:8" x14ac:dyDescent="0.3">
      <c r="F4276" s="2">
        <v>4271</v>
      </c>
      <c r="G4276" s="12">
        <f ca="1"/>
        <v>3.1353974546769692E-2</v>
      </c>
      <c r="H4276" s="12">
        <f ca="1"/>
        <v>54.122564880550783</v>
      </c>
    </row>
    <row r="4277" spans="6:8" x14ac:dyDescent="0.3">
      <c r="F4277" s="2">
        <v>4272</v>
      </c>
      <c r="G4277" s="12">
        <f ca="1"/>
        <v>0.5350942284263227</v>
      </c>
      <c r="H4277" s="12">
        <f ca="1"/>
        <v>64.102992128420013</v>
      </c>
    </row>
    <row r="4278" spans="6:8" x14ac:dyDescent="0.3">
      <c r="F4278" s="2">
        <v>4273</v>
      </c>
      <c r="G4278" s="12">
        <f ca="1"/>
        <v>0.91393257748952439</v>
      </c>
      <c r="H4278" s="12">
        <f ca="1"/>
        <v>70.303324365533513</v>
      </c>
    </row>
    <row r="4279" spans="6:8" x14ac:dyDescent="0.3">
      <c r="F4279" s="2">
        <v>4274</v>
      </c>
      <c r="G4279" s="12">
        <f ca="1"/>
        <v>0.39702266040448686</v>
      </c>
      <c r="H4279" s="12">
        <f ca="1"/>
        <v>62.364769422485558</v>
      </c>
    </row>
    <row r="4280" spans="6:8" x14ac:dyDescent="0.3">
      <c r="F4280" s="2">
        <v>4275</v>
      </c>
      <c r="G4280" s="12">
        <f ca="1"/>
        <v>0.16382671568477547</v>
      </c>
      <c r="H4280" s="12">
        <f ca="1"/>
        <v>58.726116998405367</v>
      </c>
    </row>
    <row r="4281" spans="6:8" x14ac:dyDescent="0.3">
      <c r="F4281" s="2">
        <v>4276</v>
      </c>
      <c r="G4281" s="12">
        <f ca="1"/>
        <v>0.37336391592478524</v>
      </c>
      <c r="H4281" s="12">
        <f ca="1"/>
        <v>62.054518125728862</v>
      </c>
    </row>
    <row r="4282" spans="6:8" x14ac:dyDescent="0.3">
      <c r="F4282" s="2">
        <v>4277</v>
      </c>
      <c r="G4282" s="12">
        <f ca="1"/>
        <v>0.63029412719093236</v>
      </c>
      <c r="H4282" s="12">
        <f ca="1"/>
        <v>65.3088584011157</v>
      </c>
    </row>
    <row r="4283" spans="6:8" x14ac:dyDescent="0.3">
      <c r="F4283" s="2">
        <v>4278</v>
      </c>
      <c r="G4283" s="12">
        <f ca="1"/>
        <v>0.58267103715500235</v>
      </c>
      <c r="H4283" s="12">
        <f ca="1"/>
        <v>64.699081027323558</v>
      </c>
    </row>
    <row r="4284" spans="6:8" x14ac:dyDescent="0.3">
      <c r="F4284" s="2">
        <v>4279</v>
      </c>
      <c r="G4284" s="12">
        <f ca="1"/>
        <v>0.44713329966348159</v>
      </c>
      <c r="H4284" s="12">
        <f ca="1"/>
        <v>63.005106539074504</v>
      </c>
    </row>
    <row r="4285" spans="6:8" x14ac:dyDescent="0.3">
      <c r="F4285" s="2">
        <v>4280</v>
      </c>
      <c r="G4285" s="12">
        <f ca="1"/>
        <v>0.98215749217936876</v>
      </c>
      <c r="H4285" s="12">
        <f ca="1"/>
        <v>73.771302923958103</v>
      </c>
    </row>
    <row r="4286" spans="6:8" x14ac:dyDescent="0.3">
      <c r="F4286" s="2">
        <v>4281</v>
      </c>
      <c r="G4286" s="12">
        <f ca="1"/>
        <v>0.61103164854936476</v>
      </c>
      <c r="H4286" s="12">
        <f ca="1"/>
        <v>65.06000349593225</v>
      </c>
    </row>
    <row r="4287" spans="6:8" x14ac:dyDescent="0.3">
      <c r="F4287" s="2">
        <v>4282</v>
      </c>
      <c r="G4287" s="12">
        <f ca="1"/>
        <v>0.87998129149590776</v>
      </c>
      <c r="H4287" s="12">
        <f ca="1"/>
        <v>69.393412823748051</v>
      </c>
    </row>
    <row r="4288" spans="6:8" x14ac:dyDescent="0.3">
      <c r="F4288" s="2">
        <v>4283</v>
      </c>
      <c r="G4288" s="12">
        <f ca="1"/>
        <v>0.27899737872637509</v>
      </c>
      <c r="H4288" s="12">
        <f ca="1"/>
        <v>60.729647332943706</v>
      </c>
    </row>
    <row r="4289" spans="6:8" x14ac:dyDescent="0.3">
      <c r="F4289" s="2">
        <v>4284</v>
      </c>
      <c r="G4289" s="12">
        <f ca="1"/>
        <v>0.29510903215066286</v>
      </c>
      <c r="H4289" s="12">
        <f ca="1"/>
        <v>60.968935071397723</v>
      </c>
    </row>
    <row r="4290" spans="6:8" x14ac:dyDescent="0.3">
      <c r="F4290" s="2">
        <v>4285</v>
      </c>
      <c r="G4290" s="12">
        <f ca="1"/>
        <v>0.23361897708375245</v>
      </c>
      <c r="H4290" s="12">
        <f ca="1"/>
        <v>60.013245628579284</v>
      </c>
    </row>
    <row r="4291" spans="6:8" x14ac:dyDescent="0.3">
      <c r="F4291" s="2">
        <v>4286</v>
      </c>
      <c r="G4291" s="12">
        <f ca="1"/>
        <v>0.79737807419593532</v>
      </c>
      <c r="H4291" s="12">
        <f ca="1"/>
        <v>67.744333752238603</v>
      </c>
    </row>
    <row r="4292" spans="6:8" x14ac:dyDescent="0.3">
      <c r="F4292" s="2">
        <v>4287</v>
      </c>
      <c r="G4292" s="12">
        <f ca="1"/>
        <v>1.2548691117890698E-3</v>
      </c>
      <c r="H4292" s="12">
        <f ca="1"/>
        <v>47.82151794752982</v>
      </c>
    </row>
    <row r="4293" spans="6:8" x14ac:dyDescent="0.3">
      <c r="F4293" s="2">
        <v>4288</v>
      </c>
      <c r="G4293" s="12">
        <f ca="1"/>
        <v>0.83636676019124478</v>
      </c>
      <c r="H4293" s="12">
        <f ca="1"/>
        <v>68.455564320086751</v>
      </c>
    </row>
    <row r="4294" spans="6:8" x14ac:dyDescent="0.3">
      <c r="F4294" s="2">
        <v>4289</v>
      </c>
      <c r="G4294" s="12">
        <f ca="1"/>
        <v>0.28471270213221866</v>
      </c>
      <c r="H4294" s="12">
        <f ca="1"/>
        <v>60.815308158839699</v>
      </c>
    </row>
    <row r="4295" spans="6:8" x14ac:dyDescent="0.3">
      <c r="F4295" s="2">
        <v>4290</v>
      </c>
      <c r="G4295" s="12">
        <f ca="1"/>
        <v>0.69740047273826766</v>
      </c>
      <c r="H4295" s="12">
        <f ca="1"/>
        <v>66.211551752428846</v>
      </c>
    </row>
    <row r="4296" spans="6:8" x14ac:dyDescent="0.3">
      <c r="F4296" s="2">
        <v>4291</v>
      </c>
      <c r="G4296" s="12">
        <f ca="1"/>
        <v>0.47256596168133713</v>
      </c>
      <c r="H4296" s="12">
        <f ca="1"/>
        <v>63.324305862481275</v>
      </c>
    </row>
    <row r="4297" spans="6:8" x14ac:dyDescent="0.3">
      <c r="F4297" s="2">
        <v>4292</v>
      </c>
      <c r="G4297" s="12">
        <f ca="1"/>
        <v>0.9040439972944998</v>
      </c>
      <c r="H4297" s="12">
        <f ca="1"/>
        <v>70.015172237778657</v>
      </c>
    </row>
    <row r="4298" spans="6:8" x14ac:dyDescent="0.3">
      <c r="F4298" s="2">
        <v>4293</v>
      </c>
      <c r="G4298" s="12">
        <f ca="1"/>
        <v>0.62084598502261423</v>
      </c>
      <c r="H4298" s="12">
        <f ca="1"/>
        <v>65.186361971670095</v>
      </c>
    </row>
    <row r="4299" spans="6:8" x14ac:dyDescent="0.3">
      <c r="F4299" s="2">
        <v>4294</v>
      </c>
      <c r="G4299" s="12">
        <f ca="1"/>
        <v>0.14147488959519361</v>
      </c>
      <c r="H4299" s="12">
        <f ca="1"/>
        <v>58.238333247464944</v>
      </c>
    </row>
    <row r="4300" spans="6:8" x14ac:dyDescent="0.3">
      <c r="F4300" s="2">
        <v>4295</v>
      </c>
      <c r="G4300" s="12">
        <f ca="1"/>
        <v>0.20876772707712421</v>
      </c>
      <c r="H4300" s="12">
        <f ca="1"/>
        <v>59.586662291068372</v>
      </c>
    </row>
    <row r="4301" spans="6:8" x14ac:dyDescent="0.3">
      <c r="F4301" s="2">
        <v>4296</v>
      </c>
      <c r="G4301" s="12">
        <f ca="1"/>
        <v>2.8868020505851355E-2</v>
      </c>
      <c r="H4301" s="12">
        <f ca="1"/>
        <v>53.929151583452899</v>
      </c>
    </row>
    <row r="4302" spans="6:8" x14ac:dyDescent="0.3">
      <c r="F4302" s="2">
        <v>4297</v>
      </c>
      <c r="G4302" s="12">
        <f ca="1"/>
        <v>0.12129268256217607</v>
      </c>
      <c r="H4302" s="12">
        <f ca="1"/>
        <v>57.749047240138339</v>
      </c>
    </row>
    <row r="4303" spans="6:8" x14ac:dyDescent="0.3">
      <c r="F4303" s="2">
        <v>4298</v>
      </c>
      <c r="G4303" s="12">
        <f ca="1"/>
        <v>0.54949753158172876</v>
      </c>
      <c r="H4303" s="12">
        <f ca="1"/>
        <v>64.282630381968886</v>
      </c>
    </row>
    <row r="4304" spans="6:8" x14ac:dyDescent="0.3">
      <c r="F4304" s="2">
        <v>4299</v>
      </c>
      <c r="G4304" s="12">
        <f ca="1"/>
        <v>0.17895897020042217</v>
      </c>
      <c r="H4304" s="12">
        <f ca="1"/>
        <v>59.031274309029413</v>
      </c>
    </row>
    <row r="4305" spans="6:8" x14ac:dyDescent="0.3">
      <c r="F4305" s="2">
        <v>4300</v>
      </c>
      <c r="G4305" s="12">
        <f ca="1"/>
        <v>0.82112780470496061</v>
      </c>
      <c r="H4305" s="12">
        <f ca="1"/>
        <v>68.166489709645617</v>
      </c>
    </row>
    <row r="4306" spans="6:8" x14ac:dyDescent="0.3">
      <c r="F4306" s="2">
        <v>4301</v>
      </c>
      <c r="G4306" s="12">
        <f ca="1"/>
        <v>0.72630933532363517</v>
      </c>
      <c r="H4306" s="12">
        <f ca="1"/>
        <v>66.624920484399979</v>
      </c>
    </row>
    <row r="4307" spans="6:8" x14ac:dyDescent="0.3">
      <c r="F4307" s="2">
        <v>4302</v>
      </c>
      <c r="G4307" s="12">
        <f ca="1"/>
        <v>0.89779135700511969</v>
      </c>
      <c r="H4307" s="12">
        <f ca="1"/>
        <v>69.843874357741271</v>
      </c>
    </row>
    <row r="4308" spans="6:8" x14ac:dyDescent="0.3">
      <c r="F4308" s="2">
        <v>4303</v>
      </c>
      <c r="G4308" s="12">
        <f ca="1"/>
        <v>0.4481991112207635</v>
      </c>
      <c r="H4308" s="12">
        <f ca="1"/>
        <v>63.018542381129542</v>
      </c>
    </row>
    <row r="4309" spans="6:8" x14ac:dyDescent="0.3">
      <c r="F4309" s="2">
        <v>4304</v>
      </c>
      <c r="G4309" s="12">
        <f ca="1"/>
        <v>0.51518889056636819</v>
      </c>
      <c r="H4309" s="12">
        <f ca="1"/>
        <v>63.855281060057045</v>
      </c>
    </row>
    <row r="4310" spans="6:8" x14ac:dyDescent="0.3">
      <c r="F4310" s="2">
        <v>4305</v>
      </c>
      <c r="G4310" s="12">
        <f ca="1"/>
        <v>0.15182863917349931</v>
      </c>
      <c r="H4310" s="12">
        <f ca="1"/>
        <v>58.470409436140649</v>
      </c>
    </row>
    <row r="4311" spans="6:8" x14ac:dyDescent="0.3">
      <c r="F4311" s="2">
        <v>4306</v>
      </c>
      <c r="G4311" s="12">
        <f ca="1"/>
        <v>0.3201318368190802</v>
      </c>
      <c r="H4311" s="12">
        <f ca="1"/>
        <v>61.328330198195481</v>
      </c>
    </row>
    <row r="4312" spans="6:8" x14ac:dyDescent="0.3">
      <c r="F4312" s="2">
        <v>4307</v>
      </c>
      <c r="G4312" s="12">
        <f ca="1"/>
        <v>0.22459338703533471</v>
      </c>
      <c r="H4312" s="12">
        <f ca="1"/>
        <v>59.861600086274464</v>
      </c>
    </row>
    <row r="4313" spans="6:8" x14ac:dyDescent="0.3">
      <c r="F4313" s="2">
        <v>4308</v>
      </c>
      <c r="G4313" s="12">
        <f ca="1"/>
        <v>4.4230033479876862E-2</v>
      </c>
      <c r="H4313" s="12">
        <f ca="1"/>
        <v>54.956372381995251</v>
      </c>
    </row>
    <row r="4314" spans="6:8" x14ac:dyDescent="0.3">
      <c r="F4314" s="2">
        <v>4309</v>
      </c>
      <c r="G4314" s="12">
        <f ca="1"/>
        <v>0.51657891181812876</v>
      </c>
      <c r="H4314" s="12">
        <f ca="1"/>
        <v>63.872569641062462</v>
      </c>
    </row>
    <row r="4315" spans="6:8" x14ac:dyDescent="0.3">
      <c r="F4315" s="2">
        <v>4310</v>
      </c>
      <c r="G4315" s="12">
        <f ca="1"/>
        <v>0.16924625492373324</v>
      </c>
      <c r="H4315" s="12">
        <f ca="1"/>
        <v>58.837479499083678</v>
      </c>
    </row>
    <row r="4316" spans="6:8" x14ac:dyDescent="0.3">
      <c r="F4316" s="2">
        <v>4311</v>
      </c>
      <c r="G4316" s="12">
        <f ca="1"/>
        <v>0.97341833709748471</v>
      </c>
      <c r="H4316" s="12">
        <f ca="1"/>
        <v>72.989737581562537</v>
      </c>
    </row>
    <row r="4317" spans="6:8" x14ac:dyDescent="0.3">
      <c r="F4317" s="2">
        <v>4312</v>
      </c>
      <c r="G4317" s="12">
        <f ca="1"/>
        <v>0.53444158659691077</v>
      </c>
      <c r="H4317" s="12">
        <f ca="1"/>
        <v>64.094862774737436</v>
      </c>
    </row>
    <row r="4318" spans="6:8" x14ac:dyDescent="0.3">
      <c r="F4318" s="2">
        <v>4313</v>
      </c>
      <c r="G4318" s="12">
        <f ca="1"/>
        <v>0.61011059444536087</v>
      </c>
      <c r="H4318" s="12">
        <f ca="1"/>
        <v>65.048187941535076</v>
      </c>
    </row>
    <row r="4319" spans="6:8" x14ac:dyDescent="0.3">
      <c r="F4319" s="2">
        <v>4314</v>
      </c>
      <c r="G4319" s="12">
        <f ca="1"/>
        <v>0.28970757685918747</v>
      </c>
      <c r="H4319" s="12">
        <f ca="1"/>
        <v>60.88946029359353</v>
      </c>
    </row>
    <row r="4320" spans="6:8" x14ac:dyDescent="0.3">
      <c r="F4320" s="2">
        <v>4315</v>
      </c>
      <c r="G4320" s="12">
        <f ca="1"/>
        <v>0.42788270791965077</v>
      </c>
      <c r="H4320" s="12">
        <f ca="1"/>
        <v>62.761293214655367</v>
      </c>
    </row>
    <row r="4321" spans="6:8" x14ac:dyDescent="0.3">
      <c r="F4321" s="2">
        <v>4316</v>
      </c>
      <c r="G4321" s="12">
        <f ca="1"/>
        <v>0.24123422678914097</v>
      </c>
      <c r="H4321" s="12">
        <f ca="1"/>
        <v>60.138564128555196</v>
      </c>
    </row>
    <row r="4322" spans="6:8" x14ac:dyDescent="0.3">
      <c r="F4322" s="2">
        <v>4317</v>
      </c>
      <c r="G4322" s="12">
        <f ca="1"/>
        <v>0.66196166896717168</v>
      </c>
      <c r="H4322" s="12">
        <f ca="1"/>
        <v>65.726745990666856</v>
      </c>
    </row>
    <row r="4323" spans="6:8" x14ac:dyDescent="0.3">
      <c r="F4323" s="2">
        <v>4318</v>
      </c>
      <c r="G4323" s="12">
        <f ca="1"/>
        <v>0.89201884040028179</v>
      </c>
      <c r="H4323" s="12">
        <f ca="1"/>
        <v>69.692230680408144</v>
      </c>
    </row>
    <row r="4324" spans="6:8" x14ac:dyDescent="0.3">
      <c r="F4324" s="2">
        <v>4319</v>
      </c>
      <c r="G4324" s="12">
        <f ca="1"/>
        <v>0.35404310144484663</v>
      </c>
      <c r="H4324" s="12">
        <f ca="1"/>
        <v>61.79603079268778</v>
      </c>
    </row>
    <row r="4325" spans="6:8" x14ac:dyDescent="0.3">
      <c r="F4325" s="2">
        <v>4320</v>
      </c>
      <c r="G4325" s="12">
        <f ca="1"/>
        <v>0.24628250945595376</v>
      </c>
      <c r="H4325" s="12">
        <f ca="1"/>
        <v>60.220397469679554</v>
      </c>
    </row>
    <row r="4326" spans="6:8" x14ac:dyDescent="0.3">
      <c r="F4326" s="2">
        <v>4321</v>
      </c>
      <c r="G4326" s="12">
        <f ca="1"/>
        <v>6.3227351345903626E-2</v>
      </c>
      <c r="H4326" s="12">
        <f ca="1"/>
        <v>55.877752458619504</v>
      </c>
    </row>
    <row r="4327" spans="6:8" x14ac:dyDescent="0.3">
      <c r="F4327" s="2">
        <v>4322</v>
      </c>
      <c r="G4327" s="12">
        <f ca="1"/>
        <v>0.57775364676173901</v>
      </c>
      <c r="H4327" s="12">
        <f ca="1"/>
        <v>64.637028172945577</v>
      </c>
    </row>
    <row r="4328" spans="6:8" x14ac:dyDescent="0.3">
      <c r="F4328" s="2">
        <v>4323</v>
      </c>
      <c r="G4328" s="12">
        <f ca="1"/>
        <v>0.3589077197712689</v>
      </c>
      <c r="H4328" s="12">
        <f ca="1"/>
        <v>61.861599074669961</v>
      </c>
    </row>
    <row r="4329" spans="6:8" x14ac:dyDescent="0.3">
      <c r="F4329" s="2">
        <v>4324</v>
      </c>
      <c r="G4329" s="12">
        <f ca="1"/>
        <v>0.25807827915029313</v>
      </c>
      <c r="H4329" s="12">
        <f ca="1"/>
        <v>60.408016719432176</v>
      </c>
    </row>
    <row r="4330" spans="6:8" x14ac:dyDescent="0.3">
      <c r="F4330" s="2">
        <v>4325</v>
      </c>
      <c r="G4330" s="12">
        <f ca="1"/>
        <v>0.99148768474541948</v>
      </c>
      <c r="H4330" s="12">
        <f ca="1"/>
        <v>75.101545353546783</v>
      </c>
    </row>
    <row r="4331" spans="6:8" x14ac:dyDescent="0.3">
      <c r="F4331" s="2">
        <v>4326</v>
      </c>
      <c r="G4331" s="12">
        <f ca="1"/>
        <v>0.2733035539986961</v>
      </c>
      <c r="H4331" s="12">
        <f ca="1"/>
        <v>60.643405267580803</v>
      </c>
    </row>
    <row r="4332" spans="6:8" x14ac:dyDescent="0.3">
      <c r="F4332" s="2">
        <v>4327</v>
      </c>
      <c r="G4332" s="12">
        <f ca="1"/>
        <v>0.8005598391978459</v>
      </c>
      <c r="H4332" s="12">
        <f ca="1"/>
        <v>67.799134481431864</v>
      </c>
    </row>
    <row r="4333" spans="6:8" x14ac:dyDescent="0.3">
      <c r="F4333" s="2">
        <v>4328</v>
      </c>
      <c r="G4333" s="12">
        <f ca="1"/>
        <v>0.39299098609141359</v>
      </c>
      <c r="H4333" s="12">
        <f ca="1"/>
        <v>62.312330405533913</v>
      </c>
    </row>
    <row r="4334" spans="6:8" x14ac:dyDescent="0.3">
      <c r="F4334" s="2">
        <v>4329</v>
      </c>
      <c r="G4334" s="12">
        <f ca="1"/>
        <v>0.37991968301913581</v>
      </c>
      <c r="H4334" s="12">
        <f ca="1"/>
        <v>62.141124488499081</v>
      </c>
    </row>
    <row r="4335" spans="6:8" x14ac:dyDescent="0.3">
      <c r="F4335" s="2">
        <v>4330</v>
      </c>
      <c r="G4335" s="12">
        <f ca="1"/>
        <v>0.8135193296436547</v>
      </c>
      <c r="H4335" s="12">
        <f ca="1"/>
        <v>68.027798293569774</v>
      </c>
    </row>
    <row r="4336" spans="6:8" x14ac:dyDescent="0.3">
      <c r="F4336" s="2">
        <v>4331</v>
      </c>
      <c r="G4336" s="12">
        <f ca="1"/>
        <v>0.14386061060426791</v>
      </c>
      <c r="H4336" s="12">
        <f ca="1"/>
        <v>58.292829671029288</v>
      </c>
    </row>
    <row r="4337" spans="6:8" x14ac:dyDescent="0.3">
      <c r="F4337" s="2">
        <v>4332</v>
      </c>
      <c r="G4337" s="12">
        <f ca="1"/>
        <v>0.35322647223440873</v>
      </c>
      <c r="H4337" s="12">
        <f ca="1"/>
        <v>61.784989762493808</v>
      </c>
    </row>
    <row r="4338" spans="6:8" x14ac:dyDescent="0.3">
      <c r="F4338" s="2">
        <v>4333</v>
      </c>
      <c r="G4338" s="12">
        <f ca="1"/>
        <v>0.48309579432622196</v>
      </c>
      <c r="H4338" s="12">
        <f ca="1"/>
        <v>63.455782316033876</v>
      </c>
    </row>
    <row r="4339" spans="6:8" x14ac:dyDescent="0.3">
      <c r="F4339" s="2">
        <v>4334</v>
      </c>
      <c r="G4339" s="12">
        <f ca="1"/>
        <v>0.97071439831753525</v>
      </c>
      <c r="H4339" s="12">
        <f ca="1"/>
        <v>72.791633702449019</v>
      </c>
    </row>
    <row r="4340" spans="6:8" x14ac:dyDescent="0.3">
      <c r="F4340" s="2">
        <v>4335</v>
      </c>
      <c r="G4340" s="12">
        <f ca="1"/>
        <v>0.91515409335458986</v>
      </c>
      <c r="H4340" s="12">
        <f ca="1"/>
        <v>70.340569263772792</v>
      </c>
    </row>
    <row r="4341" spans="6:8" x14ac:dyDescent="0.3">
      <c r="F4341" s="2">
        <v>4336</v>
      </c>
      <c r="G4341" s="12">
        <f ca="1"/>
        <v>0.5350110139934412</v>
      </c>
      <c r="H4341" s="12">
        <f ca="1"/>
        <v>64.101955562428941</v>
      </c>
    </row>
    <row r="4342" spans="6:8" x14ac:dyDescent="0.3">
      <c r="F4342" s="2">
        <v>4337</v>
      </c>
      <c r="G4342" s="12">
        <f ca="1"/>
        <v>0.51523620852791141</v>
      </c>
      <c r="H4342" s="12">
        <f ca="1"/>
        <v>63.8558695769011</v>
      </c>
    </row>
    <row r="4343" spans="6:8" x14ac:dyDescent="0.3">
      <c r="F4343" s="2">
        <v>4338</v>
      </c>
      <c r="G4343" s="12">
        <f ca="1"/>
        <v>0.79060728056456897</v>
      </c>
      <c r="H4343" s="12">
        <f ca="1"/>
        <v>67.629341698323543</v>
      </c>
    </row>
    <row r="4344" spans="6:8" x14ac:dyDescent="0.3">
      <c r="F4344" s="2">
        <v>4339</v>
      </c>
      <c r="G4344" s="12">
        <f ca="1"/>
        <v>0.71141856795926373</v>
      </c>
      <c r="H4344" s="12">
        <f ca="1"/>
        <v>66.409687987784054</v>
      </c>
    </row>
    <row r="4345" spans="6:8" x14ac:dyDescent="0.3">
      <c r="F4345" s="2">
        <v>4340</v>
      </c>
      <c r="G4345" s="12">
        <f ca="1"/>
        <v>0.46223267759234754</v>
      </c>
      <c r="H4345" s="12">
        <f ca="1"/>
        <v>63.194940041909064</v>
      </c>
    </row>
    <row r="4346" spans="6:8" x14ac:dyDescent="0.3">
      <c r="F4346" s="2">
        <v>4341</v>
      </c>
      <c r="G4346" s="12">
        <f ca="1"/>
        <v>0.54016899431192567</v>
      </c>
      <c r="H4346" s="12">
        <f ca="1"/>
        <v>64.166230932755042</v>
      </c>
    </row>
    <row r="4347" spans="6:8" x14ac:dyDescent="0.3">
      <c r="F4347" s="2">
        <v>4342</v>
      </c>
      <c r="G4347" s="12">
        <f ca="1"/>
        <v>0.23750959653393489</v>
      </c>
      <c r="H4347" s="12">
        <f ca="1"/>
        <v>60.077559776314047</v>
      </c>
    </row>
    <row r="4348" spans="6:8" x14ac:dyDescent="0.3">
      <c r="F4348" s="2">
        <v>4343</v>
      </c>
      <c r="G4348" s="12">
        <f ca="1"/>
        <v>3.6919768238073303E-2</v>
      </c>
      <c r="H4348" s="12">
        <f ca="1"/>
        <v>54.512652545861251</v>
      </c>
    </row>
    <row r="4349" spans="6:8" x14ac:dyDescent="0.3">
      <c r="F4349" s="2">
        <v>4344</v>
      </c>
      <c r="G4349" s="12">
        <f ca="1"/>
        <v>0.15289294422006949</v>
      </c>
      <c r="H4349" s="12">
        <f ca="1"/>
        <v>58.493638139891765</v>
      </c>
    </row>
    <row r="4350" spans="6:8" x14ac:dyDescent="0.3">
      <c r="F4350" s="2">
        <v>4345</v>
      </c>
      <c r="G4350" s="12">
        <f ca="1"/>
        <v>0.1813039499289093</v>
      </c>
      <c r="H4350" s="12">
        <f ca="1"/>
        <v>59.077022327559852</v>
      </c>
    </row>
    <row r="4351" spans="6:8" x14ac:dyDescent="0.3">
      <c r="F4351" s="2">
        <v>4346</v>
      </c>
      <c r="G4351" s="12">
        <f ca="1"/>
        <v>0.35960958745642646</v>
      </c>
      <c r="H4351" s="12">
        <f ca="1"/>
        <v>61.871031166642439</v>
      </c>
    </row>
    <row r="4352" spans="6:8" x14ac:dyDescent="0.3">
      <c r="F4352" s="2">
        <v>4347</v>
      </c>
      <c r="G4352" s="12">
        <f ca="1"/>
        <v>0.30162453636917563</v>
      </c>
      <c r="H4352" s="12">
        <f ca="1"/>
        <v>61.063860302544661</v>
      </c>
    </row>
    <row r="4353" spans="6:8" x14ac:dyDescent="0.3">
      <c r="F4353" s="2">
        <v>4348</v>
      </c>
      <c r="G4353" s="12">
        <f ca="1"/>
        <v>0.68896134502870932</v>
      </c>
      <c r="H4353" s="12">
        <f ca="1"/>
        <v>66.094149121973288</v>
      </c>
    </row>
    <row r="4354" spans="6:8" x14ac:dyDescent="0.3">
      <c r="F4354" s="2">
        <v>4349</v>
      </c>
      <c r="G4354" s="12">
        <f ca="1"/>
        <v>0.39053613027885992</v>
      </c>
      <c r="H4354" s="12">
        <f ca="1"/>
        <v>62.280318851406093</v>
      </c>
    </row>
    <row r="4355" spans="6:8" x14ac:dyDescent="0.3">
      <c r="F4355" s="2">
        <v>4350</v>
      </c>
      <c r="G4355" s="12">
        <f ca="1"/>
        <v>0.99200768962610075</v>
      </c>
      <c r="H4355" s="12">
        <f ca="1"/>
        <v>75.208667310973709</v>
      </c>
    </row>
    <row r="4356" spans="6:8" x14ac:dyDescent="0.3">
      <c r="F4356" s="2">
        <v>4351</v>
      </c>
      <c r="G4356" s="12">
        <f ca="1"/>
        <v>0.77917103783992814</v>
      </c>
      <c r="H4356" s="12">
        <f ca="1"/>
        <v>67.439786920084003</v>
      </c>
    </row>
    <row r="4357" spans="6:8" x14ac:dyDescent="0.3">
      <c r="F4357" s="2">
        <v>4352</v>
      </c>
      <c r="G4357" s="12">
        <f ca="1"/>
        <v>0.99328669187966523</v>
      </c>
      <c r="H4357" s="12">
        <f ca="1"/>
        <v>75.500548657457173</v>
      </c>
    </row>
    <row r="4358" spans="6:8" x14ac:dyDescent="0.3">
      <c r="F4358" s="2">
        <v>4353</v>
      </c>
      <c r="G4358" s="12">
        <f ca="1"/>
        <v>0.38739523085264893</v>
      </c>
      <c r="H4358" s="12">
        <f ca="1"/>
        <v>62.239267951441711</v>
      </c>
    </row>
    <row r="4359" spans="6:8" x14ac:dyDescent="0.3">
      <c r="F4359" s="2">
        <v>4354</v>
      </c>
      <c r="G4359" s="12">
        <f ca="1"/>
        <v>0.90650435806410101</v>
      </c>
      <c r="H4359" s="12">
        <f ca="1"/>
        <v>70.08477641992522</v>
      </c>
    </row>
    <row r="4360" spans="6:8" x14ac:dyDescent="0.3">
      <c r="F4360" s="2">
        <v>4355</v>
      </c>
      <c r="G4360" s="12">
        <f ca="1"/>
        <v>0.74529362499097562</v>
      </c>
      <c r="H4360" s="12">
        <f ca="1"/>
        <v>66.907509627207844</v>
      </c>
    </row>
    <row r="4361" spans="6:8" x14ac:dyDescent="0.3">
      <c r="F4361" s="2">
        <v>4356</v>
      </c>
      <c r="G4361" s="12">
        <f ca="1"/>
        <v>0.86577859704447202</v>
      </c>
      <c r="H4361" s="12">
        <f ca="1"/>
        <v>69.066257995524609</v>
      </c>
    </row>
    <row r="4362" spans="6:8" x14ac:dyDescent="0.3">
      <c r="F4362" s="2">
        <v>4357</v>
      </c>
      <c r="G4362" s="12">
        <f ca="1"/>
        <v>0.82195312884910532</v>
      </c>
      <c r="H4362" s="12">
        <f ca="1"/>
        <v>68.181747639746277</v>
      </c>
    </row>
    <row r="4363" spans="6:8" x14ac:dyDescent="0.3">
      <c r="F4363" s="2">
        <v>4358</v>
      </c>
      <c r="G4363" s="12">
        <f ca="1"/>
        <v>0.79433647280718667</v>
      </c>
      <c r="H4363" s="12">
        <f ca="1"/>
        <v>67.692408995204772</v>
      </c>
    </row>
    <row r="4364" spans="6:8" x14ac:dyDescent="0.3">
      <c r="F4364" s="2">
        <v>4359</v>
      </c>
      <c r="G4364" s="12">
        <f ca="1"/>
        <v>0.98862027352937476</v>
      </c>
      <c r="H4364" s="12">
        <f ca="1"/>
        <v>74.596354211837308</v>
      </c>
    </row>
    <row r="4365" spans="6:8" x14ac:dyDescent="0.3">
      <c r="F4365" s="2">
        <v>4360</v>
      </c>
      <c r="G4365" s="12">
        <f ca="1"/>
        <v>0.6814163017431818</v>
      </c>
      <c r="H4365" s="12">
        <f ca="1"/>
        <v>65.990278980882266</v>
      </c>
    </row>
    <row r="4366" spans="6:8" x14ac:dyDescent="0.3">
      <c r="F4366" s="2">
        <v>4361</v>
      </c>
      <c r="G4366" s="12">
        <f ca="1"/>
        <v>0.47803136902908849</v>
      </c>
      <c r="H4366" s="12">
        <f ca="1"/>
        <v>63.392585679492164</v>
      </c>
    </row>
    <row r="4367" spans="6:8" x14ac:dyDescent="0.3">
      <c r="F4367" s="2">
        <v>4362</v>
      </c>
      <c r="G4367" s="12">
        <f ca="1"/>
        <v>0.14593559259289623</v>
      </c>
      <c r="H4367" s="12">
        <f ca="1"/>
        <v>58.339717648547278</v>
      </c>
    </row>
    <row r="4368" spans="6:8" x14ac:dyDescent="0.3">
      <c r="F4368" s="2">
        <v>4363</v>
      </c>
      <c r="G4368" s="12">
        <f ca="1"/>
        <v>0.56013977515851421</v>
      </c>
      <c r="H4368" s="12">
        <f ca="1"/>
        <v>64.415735329363642</v>
      </c>
    </row>
    <row r="4369" spans="6:8" x14ac:dyDescent="0.3">
      <c r="F4369" s="2">
        <v>4364</v>
      </c>
      <c r="G4369" s="12">
        <f ca="1"/>
        <v>0.57401693659261555</v>
      </c>
      <c r="H4369" s="12">
        <f ca="1"/>
        <v>64.589960526027937</v>
      </c>
    </row>
    <row r="4370" spans="6:8" x14ac:dyDescent="0.3">
      <c r="F4370" s="2">
        <v>4365</v>
      </c>
      <c r="G4370" s="12">
        <f ca="1"/>
        <v>0.49565670581842647</v>
      </c>
      <c r="H4370" s="12">
        <f ca="1"/>
        <v>63.612286072809482</v>
      </c>
    </row>
    <row r="4371" spans="6:8" x14ac:dyDescent="0.3">
      <c r="F4371" s="2">
        <v>4366</v>
      </c>
      <c r="G4371" s="12">
        <f ca="1"/>
        <v>0.51315049115422107</v>
      </c>
      <c r="H4371" s="12">
        <f ca="1"/>
        <v>63.829928746503782</v>
      </c>
    </row>
    <row r="4372" spans="6:8" x14ac:dyDescent="0.3">
      <c r="F4372" s="2">
        <v>4367</v>
      </c>
      <c r="G4372" s="12">
        <f ca="1"/>
        <v>0.4560661150777523</v>
      </c>
      <c r="H4372" s="12">
        <f ca="1"/>
        <v>63.117539496527598</v>
      </c>
    </row>
    <row r="4373" spans="6:8" x14ac:dyDescent="0.3">
      <c r="F4373" s="2">
        <v>4368</v>
      </c>
      <c r="G4373" s="12">
        <f ca="1"/>
        <v>0.90506323745765727</v>
      </c>
      <c r="H4373" s="12">
        <f ca="1"/>
        <v>70.043848784128528</v>
      </c>
    </row>
    <row r="4374" spans="6:8" x14ac:dyDescent="0.3">
      <c r="F4374" s="2">
        <v>4369</v>
      </c>
      <c r="G4374" s="12">
        <f ca="1"/>
        <v>0.34185486360318107</v>
      </c>
      <c r="H4374" s="12">
        <f ca="1"/>
        <v>61.630175314045609</v>
      </c>
    </row>
    <row r="4375" spans="6:8" x14ac:dyDescent="0.3">
      <c r="F4375" s="2">
        <v>4370</v>
      </c>
      <c r="G4375" s="12">
        <f ca="1"/>
        <v>0.17007869806244935</v>
      </c>
      <c r="H4375" s="12">
        <f ca="1"/>
        <v>58.854372878123307</v>
      </c>
    </row>
    <row r="4376" spans="6:8" x14ac:dyDescent="0.3">
      <c r="F4376" s="2">
        <v>4371</v>
      </c>
      <c r="G4376" s="12">
        <f ca="1"/>
        <v>0.21377793997728167</v>
      </c>
      <c r="H4376" s="12">
        <f ca="1"/>
        <v>59.67502983794715</v>
      </c>
    </row>
    <row r="4377" spans="6:8" x14ac:dyDescent="0.3">
      <c r="F4377" s="2">
        <v>4372</v>
      </c>
      <c r="G4377" s="12">
        <f ca="1"/>
        <v>0.19901009128236491</v>
      </c>
      <c r="H4377" s="12">
        <f ca="1"/>
        <v>59.41072984251327</v>
      </c>
    </row>
    <row r="4378" spans="6:8" x14ac:dyDescent="0.3">
      <c r="F4378" s="2">
        <v>4373</v>
      </c>
      <c r="G4378" s="12">
        <f ca="1"/>
        <v>0.62188121174719968</v>
      </c>
      <c r="H4378" s="12">
        <f ca="1"/>
        <v>65.199741382302136</v>
      </c>
    </row>
    <row r="4379" spans="6:8" x14ac:dyDescent="0.3">
      <c r="F4379" s="2">
        <v>4374</v>
      </c>
      <c r="G4379" s="12">
        <f ca="1"/>
        <v>0.73642615881930262</v>
      </c>
      <c r="H4379" s="12">
        <f ca="1"/>
        <v>66.774285690732398</v>
      </c>
    </row>
    <row r="4380" spans="6:8" x14ac:dyDescent="0.3">
      <c r="F4380" s="2">
        <v>4375</v>
      </c>
      <c r="G4380" s="12">
        <f ca="1"/>
        <v>0.59607099553001852</v>
      </c>
      <c r="H4380" s="12">
        <f ca="1"/>
        <v>64.868909862394148</v>
      </c>
    </row>
    <row r="4381" spans="6:8" x14ac:dyDescent="0.3">
      <c r="F4381" s="2">
        <v>4376</v>
      </c>
      <c r="G4381" s="12">
        <f ca="1"/>
        <v>0.70883001626914122</v>
      </c>
      <c r="H4381" s="12">
        <f ca="1"/>
        <v>66.372789893029136</v>
      </c>
    </row>
    <row r="4382" spans="6:8" x14ac:dyDescent="0.3">
      <c r="F4382" s="2">
        <v>4377</v>
      </c>
      <c r="G4382" s="12">
        <f ca="1"/>
        <v>0.37069020332604818</v>
      </c>
      <c r="H4382" s="12">
        <f ca="1"/>
        <v>62.019044338737352</v>
      </c>
    </row>
    <row r="4383" spans="6:8" x14ac:dyDescent="0.3">
      <c r="F4383" s="2">
        <v>4378</v>
      </c>
      <c r="G4383" s="12">
        <f ca="1"/>
        <v>0.45589326597503144</v>
      </c>
      <c r="H4383" s="12">
        <f ca="1"/>
        <v>63.115367558388158</v>
      </c>
    </row>
    <row r="4384" spans="6:8" x14ac:dyDescent="0.3">
      <c r="F4384" s="2">
        <v>4379</v>
      </c>
      <c r="G4384" s="12">
        <f ca="1"/>
        <v>0.54594125973782615</v>
      </c>
      <c r="H4384" s="12">
        <f ca="1"/>
        <v>64.238229692478484</v>
      </c>
    </row>
    <row r="4385" spans="6:8" x14ac:dyDescent="0.3">
      <c r="F4385" s="2">
        <v>4380</v>
      </c>
      <c r="G4385" s="12">
        <f ca="1"/>
        <v>0.14254319295501516</v>
      </c>
      <c r="H4385" s="12">
        <f ca="1"/>
        <v>58.262815025537662</v>
      </c>
    </row>
    <row r="4386" spans="6:8" x14ac:dyDescent="0.3">
      <c r="F4386" s="2">
        <v>4381</v>
      </c>
      <c r="G4386" s="12">
        <f ca="1"/>
        <v>0.10497183681996503</v>
      </c>
      <c r="H4386" s="12">
        <f ca="1"/>
        <v>57.308169553005371</v>
      </c>
    </row>
    <row r="4387" spans="6:8" x14ac:dyDescent="0.3">
      <c r="F4387" s="2">
        <v>4382</v>
      </c>
      <c r="G4387" s="12">
        <f ca="1"/>
        <v>0.13228253810169566</v>
      </c>
      <c r="H4387" s="12">
        <f ca="1"/>
        <v>58.022102226483007</v>
      </c>
    </row>
    <row r="4388" spans="6:8" x14ac:dyDescent="0.3">
      <c r="F4388" s="2">
        <v>4383</v>
      </c>
      <c r="G4388" s="12">
        <f ca="1"/>
        <v>0.13310450869173129</v>
      </c>
      <c r="H4388" s="12">
        <f ca="1"/>
        <v>58.041862497355424</v>
      </c>
    </row>
    <row r="4389" spans="6:8" x14ac:dyDescent="0.3">
      <c r="F4389" s="2">
        <v>4384</v>
      </c>
      <c r="G4389" s="12">
        <f ca="1"/>
        <v>0.22186908408529327</v>
      </c>
      <c r="H4389" s="12">
        <f ca="1"/>
        <v>59.81512180876144</v>
      </c>
    </row>
    <row r="4390" spans="6:8" x14ac:dyDescent="0.3">
      <c r="F4390" s="2">
        <v>4385</v>
      </c>
      <c r="G4390" s="12">
        <f ca="1"/>
        <v>3.8278111612724208E-2</v>
      </c>
      <c r="H4390" s="12">
        <f ca="1"/>
        <v>54.600313837260423</v>
      </c>
    </row>
    <row r="4391" spans="6:8" x14ac:dyDescent="0.3">
      <c r="F4391" s="2">
        <v>4386</v>
      </c>
      <c r="G4391" s="12">
        <f ca="1"/>
        <v>0.14883715615222259</v>
      </c>
      <c r="H4391" s="12">
        <f ca="1"/>
        <v>58.4045134765963</v>
      </c>
    </row>
    <row r="4392" spans="6:8" x14ac:dyDescent="0.3">
      <c r="F4392" s="2">
        <v>4387</v>
      </c>
      <c r="G4392" s="12">
        <f ca="1"/>
        <v>8.3372420915593048E-2</v>
      </c>
      <c r="H4392" s="12">
        <f ca="1"/>
        <v>56.637694291108758</v>
      </c>
    </row>
    <row r="4393" spans="6:8" x14ac:dyDescent="0.3">
      <c r="F4393" s="2">
        <v>4388</v>
      </c>
      <c r="G4393" s="12">
        <f ca="1"/>
        <v>0.30703500794548777</v>
      </c>
      <c r="H4393" s="12">
        <f ca="1"/>
        <v>61.141940554752026</v>
      </c>
    </row>
    <row r="4394" spans="6:8" x14ac:dyDescent="0.3">
      <c r="F4394" s="2">
        <v>4389</v>
      </c>
      <c r="G4394" s="12">
        <f ca="1"/>
        <v>0.19684246036485686</v>
      </c>
      <c r="H4394" s="12">
        <f ca="1"/>
        <v>59.370919442063411</v>
      </c>
    </row>
    <row r="4395" spans="6:8" x14ac:dyDescent="0.3">
      <c r="F4395" s="2">
        <v>4390</v>
      </c>
      <c r="G4395" s="12">
        <f ca="1"/>
        <v>0.70763330083379605</v>
      </c>
      <c r="H4395" s="12">
        <f ca="1"/>
        <v>66.355780498604986</v>
      </c>
    </row>
    <row r="4396" spans="6:8" x14ac:dyDescent="0.3">
      <c r="F4396" s="2">
        <v>4391</v>
      </c>
      <c r="G4396" s="12">
        <f ca="1"/>
        <v>0.22586522855557356</v>
      </c>
      <c r="H4396" s="12">
        <f ca="1"/>
        <v>59.883183791854876</v>
      </c>
    </row>
    <row r="4397" spans="6:8" x14ac:dyDescent="0.3">
      <c r="F4397" s="2">
        <v>4392</v>
      </c>
      <c r="G4397" s="12">
        <f ca="1"/>
        <v>0.34752219069505541</v>
      </c>
      <c r="H4397" s="12">
        <f ca="1"/>
        <v>61.707584658073351</v>
      </c>
    </row>
    <row r="4398" spans="6:8" x14ac:dyDescent="0.3">
      <c r="F4398" s="2">
        <v>4393</v>
      </c>
      <c r="G4398" s="12">
        <f ca="1"/>
        <v>0.2790841655299745</v>
      </c>
      <c r="H4398" s="12">
        <f ca="1"/>
        <v>60.730954770498755</v>
      </c>
    </row>
    <row r="4399" spans="6:8" x14ac:dyDescent="0.3">
      <c r="F4399" s="2">
        <v>4394</v>
      </c>
      <c r="G4399" s="12">
        <f ca="1"/>
        <v>0.19037267089735699</v>
      </c>
      <c r="H4399" s="12">
        <f ca="1"/>
        <v>59.250421433594013</v>
      </c>
    </row>
    <row r="4400" spans="6:8" x14ac:dyDescent="0.3">
      <c r="F4400" s="2">
        <v>4395</v>
      </c>
      <c r="G4400" s="12">
        <f ca="1"/>
        <v>0.69210325195258471</v>
      </c>
      <c r="H4400" s="12">
        <f ca="1"/>
        <v>66.137702598787456</v>
      </c>
    </row>
    <row r="4401" spans="6:8" x14ac:dyDescent="0.3">
      <c r="F4401" s="2">
        <v>4396</v>
      </c>
      <c r="G4401" s="12">
        <f ca="1"/>
        <v>0.77341180459534375</v>
      </c>
      <c r="H4401" s="12">
        <f ca="1"/>
        <v>67.346382654084664</v>
      </c>
    </row>
    <row r="4402" spans="6:8" x14ac:dyDescent="0.3">
      <c r="F4402" s="2">
        <v>4397</v>
      </c>
      <c r="G4402" s="12">
        <f ca="1"/>
        <v>0.88767494280913684</v>
      </c>
      <c r="H4402" s="12">
        <f ca="1"/>
        <v>69.581841416523019</v>
      </c>
    </row>
    <row r="4403" spans="6:8" x14ac:dyDescent="0.3">
      <c r="F4403" s="2">
        <v>4398</v>
      </c>
      <c r="G4403" s="12">
        <f ca="1"/>
        <v>0.51627850290731314</v>
      </c>
      <c r="H4403" s="12">
        <f ca="1"/>
        <v>63.868833224162472</v>
      </c>
    </row>
    <row r="4404" spans="6:8" x14ac:dyDescent="0.3">
      <c r="F4404" s="2">
        <v>4399</v>
      </c>
      <c r="G4404" s="12">
        <f ca="1"/>
        <v>0.51961453924378809</v>
      </c>
      <c r="H4404" s="12">
        <f ca="1"/>
        <v>63.910327890041629</v>
      </c>
    </row>
    <row r="4405" spans="6:8" x14ac:dyDescent="0.3">
      <c r="F4405" s="2">
        <v>4400</v>
      </c>
      <c r="G4405" s="12">
        <f ca="1"/>
        <v>0.61983571010425931</v>
      </c>
      <c r="H4405" s="12">
        <f ca="1"/>
        <v>65.173314733396779</v>
      </c>
    </row>
    <row r="4406" spans="6:8" x14ac:dyDescent="0.3">
      <c r="F4406" s="2">
        <v>4401</v>
      </c>
      <c r="G4406" s="12">
        <f ca="1"/>
        <v>0.48557176251387446</v>
      </c>
      <c r="H4406" s="12">
        <f ca="1"/>
        <v>63.486656219931035</v>
      </c>
    </row>
    <row r="4407" spans="6:8" x14ac:dyDescent="0.3">
      <c r="F4407" s="2">
        <v>4402</v>
      </c>
      <c r="G4407" s="12">
        <f ca="1"/>
        <v>0.73017983470582726</v>
      </c>
      <c r="H4407" s="12">
        <f ca="1"/>
        <v>66.681748360096691</v>
      </c>
    </row>
    <row r="4408" spans="6:8" x14ac:dyDescent="0.3">
      <c r="F4408" s="2">
        <v>4403</v>
      </c>
      <c r="G4408" s="12">
        <f ca="1"/>
        <v>0.39092849932888996</v>
      </c>
      <c r="H4408" s="12">
        <f ca="1"/>
        <v>62.285439625742356</v>
      </c>
    </row>
    <row r="4409" spans="6:8" x14ac:dyDescent="0.3">
      <c r="F4409" s="2">
        <v>4404</v>
      </c>
      <c r="G4409" s="12">
        <f ca="1"/>
        <v>0.32545140691897423</v>
      </c>
      <c r="H4409" s="12">
        <f ca="1"/>
        <v>61.403046925633276</v>
      </c>
    </row>
    <row r="4410" spans="6:8" x14ac:dyDescent="0.3">
      <c r="F4410" s="2">
        <v>4405</v>
      </c>
      <c r="G4410" s="12">
        <f ca="1"/>
        <v>2.1444695613635822E-2</v>
      </c>
      <c r="H4410" s="12">
        <f ca="1"/>
        <v>53.252467625953578</v>
      </c>
    </row>
    <row r="4411" spans="6:8" x14ac:dyDescent="0.3">
      <c r="F4411" s="2">
        <v>4406</v>
      </c>
      <c r="G4411" s="12">
        <f ca="1"/>
        <v>0.76673121320740378</v>
      </c>
      <c r="H4411" s="12">
        <f ca="1"/>
        <v>67.239632216663182</v>
      </c>
    </row>
    <row r="4412" spans="6:8" x14ac:dyDescent="0.3">
      <c r="F4412" s="2">
        <v>4407</v>
      </c>
      <c r="G4412" s="12">
        <f ca="1"/>
        <v>0.83443171907558389</v>
      </c>
      <c r="H4412" s="12">
        <f ca="1"/>
        <v>68.417953666356055</v>
      </c>
    </row>
    <row r="4413" spans="6:8" x14ac:dyDescent="0.3">
      <c r="F4413" s="2">
        <v>4408</v>
      </c>
      <c r="G4413" s="12">
        <f ca="1"/>
        <v>0.36531192397110379</v>
      </c>
      <c r="H4413" s="12">
        <f ca="1"/>
        <v>61.947408210418331</v>
      </c>
    </row>
    <row r="4414" spans="6:8" x14ac:dyDescent="0.3">
      <c r="F4414" s="2">
        <v>4409</v>
      </c>
      <c r="G4414" s="12">
        <f ca="1"/>
        <v>0.26734195164355179</v>
      </c>
      <c r="H4414" s="12">
        <f ca="1"/>
        <v>60.552092551326851</v>
      </c>
    </row>
    <row r="4415" spans="6:8" x14ac:dyDescent="0.3">
      <c r="F4415" s="2">
        <v>4410</v>
      </c>
      <c r="G4415" s="12">
        <f ca="1"/>
        <v>0.31808422241925949</v>
      </c>
      <c r="H4415" s="12">
        <f ca="1"/>
        <v>61.29942242729534</v>
      </c>
    </row>
    <row r="4416" spans="6:8" x14ac:dyDescent="0.3">
      <c r="F4416" s="2">
        <v>4411</v>
      </c>
      <c r="G4416" s="12">
        <f ca="1"/>
        <v>0.67431154555227191</v>
      </c>
      <c r="H4416" s="12">
        <f ca="1"/>
        <v>65.893352010851686</v>
      </c>
    </row>
    <row r="4417" spans="6:8" x14ac:dyDescent="0.3">
      <c r="F4417" s="2">
        <v>4412</v>
      </c>
      <c r="G4417" s="12">
        <f ca="1"/>
        <v>0.67031361002890444</v>
      </c>
      <c r="H4417" s="12">
        <f ca="1"/>
        <v>65.839165623946158</v>
      </c>
    </row>
    <row r="4418" spans="6:8" x14ac:dyDescent="0.3">
      <c r="F4418" s="2">
        <v>4413</v>
      </c>
      <c r="G4418" s="12">
        <f ca="1"/>
        <v>0.36812837840152945</v>
      </c>
      <c r="H4418" s="12">
        <f ca="1"/>
        <v>61.98496930491298</v>
      </c>
    </row>
    <row r="4419" spans="6:8" x14ac:dyDescent="0.3">
      <c r="F4419" s="2">
        <v>4414</v>
      </c>
      <c r="G4419" s="12">
        <f ca="1"/>
        <v>0.94047798412877204</v>
      </c>
      <c r="H4419" s="12">
        <f ca="1"/>
        <v>71.222378367531348</v>
      </c>
    </row>
    <row r="4420" spans="6:8" x14ac:dyDescent="0.3">
      <c r="F4420" s="2">
        <v>4415</v>
      </c>
      <c r="G4420" s="12">
        <f ca="1"/>
        <v>0.67042202621361002</v>
      </c>
      <c r="H4420" s="12">
        <f ca="1"/>
        <v>65.840631784870382</v>
      </c>
    </row>
    <row r="4421" spans="6:8" x14ac:dyDescent="0.3">
      <c r="F4421" s="2">
        <v>4416</v>
      </c>
      <c r="G4421" s="12">
        <f ca="1"/>
        <v>0.53854097277445923</v>
      </c>
      <c r="H4421" s="12">
        <f ca="1"/>
        <v>64.145937918590107</v>
      </c>
    </row>
    <row r="4422" spans="6:8" x14ac:dyDescent="0.3">
      <c r="F4422" s="2">
        <v>4417</v>
      </c>
      <c r="G4422" s="12">
        <f ca="1"/>
        <v>0.97239559153140909</v>
      </c>
      <c r="H4422" s="12">
        <f ca="1"/>
        <v>72.912938514549722</v>
      </c>
    </row>
    <row r="4423" spans="6:8" x14ac:dyDescent="0.3">
      <c r="F4423" s="2">
        <v>4418</v>
      </c>
      <c r="G4423" s="12">
        <f ca="1"/>
        <v>0.89080084002144533</v>
      </c>
      <c r="H4423" s="12">
        <f ca="1"/>
        <v>69.660968740359266</v>
      </c>
    </row>
    <row r="4424" spans="6:8" x14ac:dyDescent="0.3">
      <c r="F4424" s="2">
        <v>4419</v>
      </c>
      <c r="G4424" s="12">
        <f ca="1"/>
        <v>0.50872904518212581</v>
      </c>
      <c r="H4424" s="12">
        <f ca="1"/>
        <v>63.774936973762038</v>
      </c>
    </row>
    <row r="4425" spans="6:8" x14ac:dyDescent="0.3">
      <c r="F4425" s="2">
        <v>4420</v>
      </c>
      <c r="G4425" s="12">
        <f ca="1"/>
        <v>0.91994362267749996</v>
      </c>
      <c r="H4425" s="12">
        <f ca="1"/>
        <v>70.490531831438602</v>
      </c>
    </row>
    <row r="4426" spans="6:8" x14ac:dyDescent="0.3">
      <c r="F4426" s="2">
        <v>4421</v>
      </c>
      <c r="G4426" s="12">
        <f ca="1"/>
        <v>0.64175010335893989</v>
      </c>
      <c r="H4426" s="12">
        <f ca="1"/>
        <v>65.458639520463791</v>
      </c>
    </row>
    <row r="4427" spans="6:8" x14ac:dyDescent="0.3">
      <c r="F4427" s="2">
        <v>4422</v>
      </c>
      <c r="G4427" s="12">
        <f ca="1"/>
        <v>0.53502027818325137</v>
      </c>
      <c r="H4427" s="12">
        <f ca="1"/>
        <v>64.102070961813098</v>
      </c>
    </row>
    <row r="4428" spans="6:8" x14ac:dyDescent="0.3">
      <c r="F4428" s="2">
        <v>4423</v>
      </c>
      <c r="G4428" s="12">
        <f ca="1"/>
        <v>0.50033943773482781</v>
      </c>
      <c r="H4428" s="12">
        <f ca="1"/>
        <v>63.670567864939208</v>
      </c>
    </row>
    <row r="4429" spans="6:8" x14ac:dyDescent="0.3">
      <c r="F4429" s="2">
        <v>4424</v>
      </c>
      <c r="G4429" s="12">
        <f ca="1"/>
        <v>0.63677836104660424</v>
      </c>
      <c r="H4429" s="12">
        <f ca="1"/>
        <v>65.3934583881137</v>
      </c>
    </row>
    <row r="4430" spans="6:8" x14ac:dyDescent="0.3">
      <c r="F4430" s="2">
        <v>4425</v>
      </c>
      <c r="G4430" s="12">
        <f ca="1"/>
        <v>0.62772708505539332</v>
      </c>
      <c r="H4430" s="12">
        <f ca="1"/>
        <v>65.275488445827165</v>
      </c>
    </row>
    <row r="4431" spans="6:8" x14ac:dyDescent="0.3">
      <c r="F4431" s="2">
        <v>4426</v>
      </c>
      <c r="G4431" s="12">
        <f ca="1"/>
        <v>0.41189041325379927</v>
      </c>
      <c r="H4431" s="12">
        <f ca="1"/>
        <v>62.55680806664656</v>
      </c>
    </row>
    <row r="4432" spans="6:8" x14ac:dyDescent="0.3">
      <c r="F4432" s="2">
        <v>4427</v>
      </c>
      <c r="G4432" s="12">
        <f ca="1"/>
        <v>0.40678098013667907</v>
      </c>
      <c r="H4432" s="12">
        <f ca="1"/>
        <v>62.491039134806769</v>
      </c>
    </row>
    <row r="4433" spans="6:8" x14ac:dyDescent="0.3">
      <c r="F4433" s="2">
        <v>4428</v>
      </c>
      <c r="G4433" s="12">
        <f ca="1"/>
        <v>0.90832267661108324</v>
      </c>
      <c r="H4433" s="12">
        <f ca="1"/>
        <v>70.137072570249117</v>
      </c>
    </row>
    <row r="4434" spans="6:8" x14ac:dyDescent="0.3">
      <c r="F4434" s="2">
        <v>4429</v>
      </c>
      <c r="G4434" s="12">
        <f ca="1"/>
        <v>0.83180494480043743</v>
      </c>
      <c r="H4434" s="12">
        <f ca="1"/>
        <v>68.367336523818466</v>
      </c>
    </row>
    <row r="4435" spans="6:8" x14ac:dyDescent="0.3">
      <c r="F4435" s="2">
        <v>4430</v>
      </c>
      <c r="G4435" s="12">
        <f ca="1"/>
        <v>0.72489377320453396</v>
      </c>
      <c r="H4435" s="12">
        <f ca="1"/>
        <v>66.604231393757132</v>
      </c>
    </row>
    <row r="4436" spans="6:8" x14ac:dyDescent="0.3">
      <c r="F4436" s="2">
        <v>4431</v>
      </c>
      <c r="G4436" s="12">
        <f ca="1"/>
        <v>0.23497685929514245</v>
      </c>
      <c r="H4436" s="12">
        <f ca="1"/>
        <v>60.035762115339011</v>
      </c>
    </row>
    <row r="4437" spans="6:8" x14ac:dyDescent="0.3">
      <c r="F4437" s="2">
        <v>4432</v>
      </c>
      <c r="G4437" s="12">
        <f ca="1"/>
        <v>0.1715341397861796</v>
      </c>
      <c r="H4437" s="12">
        <f ca="1"/>
        <v>58.883777674983961</v>
      </c>
    </row>
    <row r="4438" spans="6:8" x14ac:dyDescent="0.3">
      <c r="F4438" s="2">
        <v>4433</v>
      </c>
      <c r="G4438" s="12">
        <f ca="1"/>
        <v>5.4683131926467343E-2</v>
      </c>
      <c r="H4438" s="12">
        <f ca="1"/>
        <v>55.49587093719277</v>
      </c>
    </row>
    <row r="4439" spans="6:8" x14ac:dyDescent="0.3">
      <c r="F4439" s="2">
        <v>4434</v>
      </c>
      <c r="G4439" s="12">
        <f ca="1"/>
        <v>0.39412912112528931</v>
      </c>
      <c r="H4439" s="12">
        <f ca="1"/>
        <v>62.327150574569437</v>
      </c>
    </row>
    <row r="4440" spans="6:8" x14ac:dyDescent="0.3">
      <c r="F4440" s="2">
        <v>4435</v>
      </c>
      <c r="G4440" s="12">
        <f ca="1"/>
        <v>0.44431037056484968</v>
      </c>
      <c r="H4440" s="12">
        <f ca="1"/>
        <v>62.969490801580996</v>
      </c>
    </row>
    <row r="4441" spans="6:8" x14ac:dyDescent="0.3">
      <c r="F4441" s="2">
        <v>4436</v>
      </c>
      <c r="G4441" s="12">
        <f ca="1"/>
        <v>0.44862228096456369</v>
      </c>
      <c r="H4441" s="12">
        <f ca="1"/>
        <v>63.023875303219135</v>
      </c>
    </row>
    <row r="4442" spans="6:8" x14ac:dyDescent="0.3">
      <c r="F4442" s="2">
        <v>4437</v>
      </c>
      <c r="G4442" s="12">
        <f ca="1"/>
        <v>0.48570271923808428</v>
      </c>
      <c r="H4442" s="12">
        <f ca="1"/>
        <v>63.488288797261767</v>
      </c>
    </row>
    <row r="4443" spans="6:8" x14ac:dyDescent="0.3">
      <c r="F4443" s="2">
        <v>4438</v>
      </c>
      <c r="G4443" s="12">
        <f ca="1"/>
        <v>0.12402427213235945</v>
      </c>
      <c r="H4443" s="12">
        <f ca="1"/>
        <v>57.818527770175358</v>
      </c>
    </row>
    <row r="4444" spans="6:8" x14ac:dyDescent="0.3">
      <c r="F4444" s="2">
        <v>4439</v>
      </c>
      <c r="G4444" s="12">
        <f ca="1"/>
        <v>0.72944735524584337</v>
      </c>
      <c r="H4444" s="12">
        <f ca="1"/>
        <v>66.670964409089521</v>
      </c>
    </row>
    <row r="4445" spans="6:8" x14ac:dyDescent="0.3">
      <c r="F4445" s="2">
        <v>4440</v>
      </c>
      <c r="G4445" s="12">
        <f ca="1"/>
        <v>0.4211523586440431</v>
      </c>
      <c r="H4445" s="12">
        <f ca="1"/>
        <v>62.675474568742132</v>
      </c>
    </row>
    <row r="4446" spans="6:8" x14ac:dyDescent="0.3">
      <c r="F4446" s="2">
        <v>4441</v>
      </c>
      <c r="G4446" s="12">
        <f ca="1"/>
        <v>7.6465505911752496E-2</v>
      </c>
      <c r="H4446" s="12">
        <f ca="1"/>
        <v>56.395181543998703</v>
      </c>
    </row>
    <row r="4447" spans="6:8" x14ac:dyDescent="0.3">
      <c r="F4447" s="2">
        <v>4442</v>
      </c>
      <c r="G4447" s="12">
        <f ca="1"/>
        <v>4.9778753529401421E-3</v>
      </c>
      <c r="H4447" s="12">
        <f ca="1"/>
        <v>50.270622477390617</v>
      </c>
    </row>
    <row r="4448" spans="6:8" x14ac:dyDescent="0.3">
      <c r="F4448" s="2">
        <v>4443</v>
      </c>
      <c r="G4448" s="12">
        <f ca="1"/>
        <v>0.44657559790163837</v>
      </c>
      <c r="H4448" s="12">
        <f ca="1"/>
        <v>62.998073646599266</v>
      </c>
    </row>
    <row r="4449" spans="6:8" x14ac:dyDescent="0.3">
      <c r="F4449" s="2">
        <v>4444</v>
      </c>
      <c r="G4449" s="12">
        <f ca="1"/>
        <v>0.64876010967719089</v>
      </c>
      <c r="H4449" s="12">
        <f ca="1"/>
        <v>65.551036633383461</v>
      </c>
    </row>
    <row r="4450" spans="6:8" x14ac:dyDescent="0.3">
      <c r="F4450" s="2">
        <v>4445</v>
      </c>
      <c r="G4450" s="12">
        <f ca="1"/>
        <v>3.216397546581895E-2</v>
      </c>
      <c r="H4450" s="12">
        <f ca="1"/>
        <v>54.18278639859971</v>
      </c>
    </row>
    <row r="4451" spans="6:8" x14ac:dyDescent="0.3">
      <c r="F4451" s="2">
        <v>4446</v>
      </c>
      <c r="G4451" s="12">
        <f ca="1"/>
        <v>5.0350550261952787E-2</v>
      </c>
      <c r="H4451" s="12">
        <f ca="1"/>
        <v>55.283455502478837</v>
      </c>
    </row>
    <row r="4452" spans="6:8" x14ac:dyDescent="0.3">
      <c r="F4452" s="2">
        <v>4447</v>
      </c>
      <c r="G4452" s="12">
        <f ca="1"/>
        <v>0.31304269288483999</v>
      </c>
      <c r="H4452" s="12">
        <f ca="1"/>
        <v>61.227884989868194</v>
      </c>
    </row>
    <row r="4453" spans="6:8" x14ac:dyDescent="0.3">
      <c r="F4453" s="2">
        <v>4448</v>
      </c>
      <c r="G4453" s="12">
        <f ca="1"/>
        <v>0.61997609863297476</v>
      </c>
      <c r="H4453" s="12">
        <f ca="1"/>
        <v>65.175127218286107</v>
      </c>
    </row>
    <row r="4454" spans="6:8" x14ac:dyDescent="0.3">
      <c r="F4454" s="2">
        <v>4449</v>
      </c>
      <c r="G4454" s="12">
        <f ca="1"/>
        <v>0.87074418676796039</v>
      </c>
      <c r="H4454" s="12">
        <f ca="1"/>
        <v>69.177847469282213</v>
      </c>
    </row>
    <row r="4455" spans="6:8" x14ac:dyDescent="0.3">
      <c r="F4455" s="2">
        <v>4450</v>
      </c>
      <c r="G4455" s="12">
        <f ca="1"/>
        <v>0.43020429596072107</v>
      </c>
      <c r="H4455" s="12">
        <f ca="1"/>
        <v>62.790821134297993</v>
      </c>
    </row>
    <row r="4456" spans="6:8" x14ac:dyDescent="0.3">
      <c r="F4456" s="2">
        <v>4451</v>
      </c>
      <c r="G4456" s="12">
        <f ca="1"/>
        <v>0.87369272117366825</v>
      </c>
      <c r="H4456" s="12">
        <f ca="1"/>
        <v>69.245483429327606</v>
      </c>
    </row>
    <row r="4457" spans="6:8" x14ac:dyDescent="0.3">
      <c r="F4457" s="2">
        <v>4452</v>
      </c>
      <c r="G4457" s="12">
        <f ca="1"/>
        <v>6.9130805262855644E-2</v>
      </c>
      <c r="H4457" s="12">
        <f ca="1"/>
        <v>56.118136294937393</v>
      </c>
    </row>
    <row r="4458" spans="6:8" x14ac:dyDescent="0.3">
      <c r="F4458" s="2">
        <v>4453</v>
      </c>
      <c r="G4458" s="12">
        <f ca="1"/>
        <v>0.75628994784673376</v>
      </c>
      <c r="H4458" s="12">
        <f ca="1"/>
        <v>67.075986747157373</v>
      </c>
    </row>
    <row r="4459" spans="6:8" x14ac:dyDescent="0.3">
      <c r="F4459" s="2">
        <v>4454</v>
      </c>
      <c r="G4459" s="12">
        <f ca="1"/>
        <v>0.20613704073771144</v>
      </c>
      <c r="H4459" s="12">
        <f ca="1"/>
        <v>59.539741712022476</v>
      </c>
    </row>
    <row r="4460" spans="6:8" x14ac:dyDescent="0.3">
      <c r="F4460" s="2">
        <v>4455</v>
      </c>
      <c r="G4460" s="12">
        <f ca="1"/>
        <v>0.28074380084651906</v>
      </c>
      <c r="H4460" s="12">
        <f ca="1"/>
        <v>60.755916970978681</v>
      </c>
    </row>
    <row r="4461" spans="6:8" x14ac:dyDescent="0.3">
      <c r="F4461" s="2">
        <v>4456</v>
      </c>
      <c r="G4461" s="12">
        <f ca="1"/>
        <v>0.20779764493275077</v>
      </c>
      <c r="H4461" s="12">
        <f ca="1"/>
        <v>59.569402685632149</v>
      </c>
    </row>
    <row r="4462" spans="6:8" x14ac:dyDescent="0.3">
      <c r="F4462" s="2">
        <v>4457</v>
      </c>
      <c r="G4462" s="12">
        <f ca="1"/>
        <v>0.57437815341128706</v>
      </c>
      <c r="H4462" s="12">
        <f ca="1"/>
        <v>64.594507317138238</v>
      </c>
    </row>
    <row r="4463" spans="6:8" x14ac:dyDescent="0.3">
      <c r="F4463" s="2">
        <v>4458</v>
      </c>
      <c r="G4463" s="12">
        <f ca="1"/>
        <v>0.96587594742784688</v>
      </c>
      <c r="H4463" s="12">
        <f ca="1"/>
        <v>72.47175664355089</v>
      </c>
    </row>
    <row r="4464" spans="6:8" x14ac:dyDescent="0.3">
      <c r="F4464" s="2">
        <v>4459</v>
      </c>
      <c r="G4464" s="12">
        <f ca="1"/>
        <v>0.27940903904925629</v>
      </c>
      <c r="H4464" s="12">
        <f ca="1"/>
        <v>60.73584711186831</v>
      </c>
    </row>
    <row r="4465" spans="6:8" x14ac:dyDescent="0.3">
      <c r="F4465" s="2">
        <v>4460</v>
      </c>
      <c r="G4465" s="12">
        <f ca="1"/>
        <v>0.20429021823094717</v>
      </c>
      <c r="H4465" s="12">
        <f ca="1"/>
        <v>59.506580505464918</v>
      </c>
    </row>
    <row r="4466" spans="6:8" x14ac:dyDescent="0.3">
      <c r="F4466" s="2">
        <v>4461</v>
      </c>
      <c r="G4466" s="12">
        <f ca="1"/>
        <v>0.94031569907159329</v>
      </c>
      <c r="H4466" s="12">
        <f ca="1"/>
        <v>71.215888454618806</v>
      </c>
    </row>
    <row r="4467" spans="6:8" x14ac:dyDescent="0.3">
      <c r="F4467" s="2">
        <v>4462</v>
      </c>
      <c r="G4467" s="12">
        <f ca="1"/>
        <v>0.91297589457268291</v>
      </c>
      <c r="H4467" s="12">
        <f ca="1"/>
        <v>70.274424102647998</v>
      </c>
    </row>
    <row r="4468" spans="6:8" x14ac:dyDescent="0.3">
      <c r="F4468" s="2">
        <v>4463</v>
      </c>
      <c r="G4468" s="12">
        <f ca="1"/>
        <v>1.1327523268973572E-3</v>
      </c>
      <c r="H4468" s="12">
        <f ca="1"/>
        <v>47.649948366952614</v>
      </c>
    </row>
    <row r="4469" spans="6:8" x14ac:dyDescent="0.3">
      <c r="F4469" s="2">
        <v>4464</v>
      </c>
      <c r="G4469" s="12">
        <f ca="1"/>
        <v>8.5920607463308318E-2</v>
      </c>
      <c r="H4469" s="12">
        <f ca="1"/>
        <v>56.723241804197087</v>
      </c>
    </row>
    <row r="4470" spans="6:8" x14ac:dyDescent="0.3">
      <c r="F4470" s="2">
        <v>4465</v>
      </c>
      <c r="G4470" s="12">
        <f ca="1"/>
        <v>0.65434172057883133</v>
      </c>
      <c r="H4470" s="12">
        <f ca="1"/>
        <v>65.625043969723336</v>
      </c>
    </row>
    <row r="4471" spans="6:8" x14ac:dyDescent="0.3">
      <c r="F4471" s="2">
        <v>4466</v>
      </c>
      <c r="G4471" s="12">
        <f ca="1"/>
        <v>0.21480102715000271</v>
      </c>
      <c r="H4471" s="12">
        <f ca="1"/>
        <v>59.692918746869246</v>
      </c>
    </row>
    <row r="4472" spans="6:8" x14ac:dyDescent="0.3">
      <c r="F4472" s="2">
        <v>4467</v>
      </c>
      <c r="G4472" s="12">
        <f ca="1"/>
        <v>0.79117843239579955</v>
      </c>
      <c r="H4472" s="12">
        <f ca="1"/>
        <v>67.638959222920377</v>
      </c>
    </row>
    <row r="4473" spans="6:8" x14ac:dyDescent="0.3">
      <c r="F4473" s="2">
        <v>4468</v>
      </c>
      <c r="G4473" s="12">
        <f ca="1"/>
        <v>0.32267666118470539</v>
      </c>
      <c r="H4473" s="12">
        <f ca="1"/>
        <v>61.364142141163533</v>
      </c>
    </row>
    <row r="4474" spans="6:8" x14ac:dyDescent="0.3">
      <c r="F4474" s="2">
        <v>4469</v>
      </c>
      <c r="G4474" s="12">
        <f ca="1"/>
        <v>0.23897512016800238</v>
      </c>
      <c r="H4474" s="12">
        <f ca="1"/>
        <v>60.101628039846986</v>
      </c>
    </row>
    <row r="4475" spans="6:8" x14ac:dyDescent="0.3">
      <c r="F4475" s="2">
        <v>4470</v>
      </c>
      <c r="G4475" s="12">
        <f ca="1"/>
        <v>0.39303504934266842</v>
      </c>
      <c r="H4475" s="12">
        <f ca="1"/>
        <v>62.312904421056032</v>
      </c>
    </row>
    <row r="4476" spans="6:8" x14ac:dyDescent="0.3">
      <c r="F4476" s="2">
        <v>4471</v>
      </c>
      <c r="G4476" s="12">
        <f ca="1"/>
        <v>0.68055025849678175</v>
      </c>
      <c r="H4476" s="12">
        <f ca="1"/>
        <v>65.978419310704908</v>
      </c>
    </row>
    <row r="4477" spans="6:8" x14ac:dyDescent="0.3">
      <c r="F4477" s="2">
        <v>4472</v>
      </c>
      <c r="G4477" s="12">
        <f ca="1"/>
        <v>0.97888036594913719</v>
      </c>
      <c r="H4477" s="12">
        <f ca="1"/>
        <v>73.446991769712966</v>
      </c>
    </row>
    <row r="4478" spans="6:8" x14ac:dyDescent="0.3">
      <c r="F4478" s="2">
        <v>4473</v>
      </c>
      <c r="G4478" s="12">
        <f ca="1"/>
        <v>0.31842407130801642</v>
      </c>
      <c r="H4478" s="12">
        <f ca="1"/>
        <v>61.304226134337604</v>
      </c>
    </row>
    <row r="4479" spans="6:8" x14ac:dyDescent="0.3">
      <c r="F4479" s="2">
        <v>4474</v>
      </c>
      <c r="G4479" s="12">
        <f ca="1"/>
        <v>0.86766160320567232</v>
      </c>
      <c r="H4479" s="12">
        <f ca="1"/>
        <v>69.108242028942641</v>
      </c>
    </row>
    <row r="4480" spans="6:8" x14ac:dyDescent="0.3">
      <c r="F4480" s="2">
        <v>4475</v>
      </c>
      <c r="G4480" s="12">
        <f ca="1"/>
        <v>0.1354649453120802</v>
      </c>
      <c r="H4480" s="12">
        <f ca="1"/>
        <v>58.098130199837826</v>
      </c>
    </row>
    <row r="4481" spans="6:8" x14ac:dyDescent="0.3">
      <c r="F4481" s="2">
        <v>4476</v>
      </c>
      <c r="G4481" s="12">
        <f ca="1"/>
        <v>0.70507170376442674</v>
      </c>
      <c r="H4481" s="12">
        <f ca="1"/>
        <v>66.319473711384887</v>
      </c>
    </row>
    <row r="4482" spans="6:8" x14ac:dyDescent="0.3">
      <c r="F4482" s="2">
        <v>4477</v>
      </c>
      <c r="G4482" s="12">
        <f ca="1"/>
        <v>0.72021855703894899</v>
      </c>
      <c r="H4482" s="12">
        <f ca="1"/>
        <v>66.536250727838194</v>
      </c>
    </row>
    <row r="4483" spans="6:8" x14ac:dyDescent="0.3">
      <c r="F4483" s="2">
        <v>4478</v>
      </c>
      <c r="G4483" s="12">
        <f ca="1"/>
        <v>0.7584563502210806</v>
      </c>
      <c r="H4483" s="12">
        <f ca="1"/>
        <v>67.10963465865531</v>
      </c>
    </row>
    <row r="4484" spans="6:8" x14ac:dyDescent="0.3">
      <c r="F4484" s="2">
        <v>4479</v>
      </c>
      <c r="G4484" s="12">
        <f ca="1"/>
        <v>0.76881592158436196</v>
      </c>
      <c r="H4484" s="12">
        <f ca="1"/>
        <v>67.272766061771108</v>
      </c>
    </row>
    <row r="4485" spans="6:8" x14ac:dyDescent="0.3">
      <c r="F4485" s="2">
        <v>4480</v>
      </c>
      <c r="G4485" s="12">
        <f ca="1"/>
        <v>0.80446093644676253</v>
      </c>
      <c r="H4485" s="12">
        <f ca="1"/>
        <v>67.867022603199175</v>
      </c>
    </row>
    <row r="4486" spans="6:8" x14ac:dyDescent="0.3">
      <c r="F4486" s="2">
        <v>4481</v>
      </c>
      <c r="G4486" s="12">
        <f ca="1"/>
        <v>0.91826385584149883</v>
      </c>
      <c r="H4486" s="12">
        <f ca="1"/>
        <v>70.437201443142925</v>
      </c>
    </row>
    <row r="4487" spans="6:8" x14ac:dyDescent="0.3">
      <c r="F4487" s="2">
        <v>4482</v>
      </c>
      <c r="G4487" s="12">
        <f ca="1"/>
        <v>0.84317123538051431</v>
      </c>
      <c r="H4487" s="12">
        <f ca="1"/>
        <v>68.590098823138192</v>
      </c>
    </row>
    <row r="4488" spans="6:8" x14ac:dyDescent="0.3">
      <c r="F4488" s="2">
        <v>4483</v>
      </c>
      <c r="G4488" s="12">
        <f ca="1"/>
        <v>0.74005529118396152</v>
      </c>
      <c r="H4488" s="12">
        <f ca="1"/>
        <v>66.828538503773444</v>
      </c>
    </row>
    <row r="4489" spans="6:8" x14ac:dyDescent="0.3">
      <c r="F4489" s="2">
        <v>4484</v>
      </c>
      <c r="G4489" s="12">
        <f ca="1"/>
        <v>4.747289259084142E-2</v>
      </c>
      <c r="H4489" s="12">
        <f ca="1"/>
        <v>55.133986788200595</v>
      </c>
    </row>
    <row r="4490" spans="6:8" x14ac:dyDescent="0.3">
      <c r="F4490" s="2">
        <v>4485</v>
      </c>
      <c r="G4490" s="12">
        <f ca="1"/>
        <v>0.87421960195281745</v>
      </c>
      <c r="H4490" s="12">
        <f ca="1"/>
        <v>69.257681962088412</v>
      </c>
    </row>
    <row r="4491" spans="6:8" x14ac:dyDescent="0.3">
      <c r="F4491" s="2">
        <v>4486</v>
      </c>
      <c r="G4491" s="12">
        <f ca="1"/>
        <v>0.2453739363467351</v>
      </c>
      <c r="H4491" s="12">
        <f ca="1"/>
        <v>60.205739936369696</v>
      </c>
    </row>
    <row r="4492" spans="6:8" x14ac:dyDescent="0.3">
      <c r="F4492" s="2">
        <v>4487</v>
      </c>
      <c r="G4492" s="12">
        <f ca="1"/>
        <v>0.39117640807817944</v>
      </c>
      <c r="H4492" s="12">
        <f ca="1"/>
        <v>62.288674223709208</v>
      </c>
    </row>
    <row r="4493" spans="6:8" x14ac:dyDescent="0.3">
      <c r="F4493" s="2">
        <v>4488</v>
      </c>
      <c r="G4493" s="12">
        <f ca="1"/>
        <v>2.3005997401534639E-2</v>
      </c>
      <c r="H4493" s="12">
        <f ca="1"/>
        <v>53.40984972802071</v>
      </c>
    </row>
    <row r="4494" spans="6:8" x14ac:dyDescent="0.3">
      <c r="F4494" s="2">
        <v>4489</v>
      </c>
      <c r="G4494" s="12">
        <f ca="1"/>
        <v>0.11520617825979462</v>
      </c>
      <c r="H4494" s="12">
        <f ca="1"/>
        <v>57.590040829037179</v>
      </c>
    </row>
    <row r="4495" spans="6:8" x14ac:dyDescent="0.3">
      <c r="F4495" s="2">
        <v>4490</v>
      </c>
      <c r="G4495" s="12">
        <f ca="1"/>
        <v>0.24563865037187949</v>
      </c>
      <c r="H4495" s="12">
        <f ca="1"/>
        <v>60.210013584508168</v>
      </c>
    </row>
    <row r="4496" spans="6:8" x14ac:dyDescent="0.3">
      <c r="F4496" s="2">
        <v>4491</v>
      </c>
      <c r="G4496" s="12">
        <f ca="1"/>
        <v>0.67572008000584938</v>
      </c>
      <c r="H4496" s="12">
        <f ca="1"/>
        <v>65.912502679143358</v>
      </c>
    </row>
    <row r="4497" spans="6:8" x14ac:dyDescent="0.3">
      <c r="F4497" s="2">
        <v>4492</v>
      </c>
      <c r="G4497" s="12">
        <f ca="1"/>
        <v>2.6138142101582718E-2</v>
      </c>
      <c r="H4497" s="12">
        <f ca="1"/>
        <v>53.699747118252965</v>
      </c>
    </row>
    <row r="4498" spans="6:8" x14ac:dyDescent="0.3">
      <c r="F4498" s="2">
        <v>4493</v>
      </c>
      <c r="G4498" s="12">
        <f ca="1"/>
        <v>0.15478068204496331</v>
      </c>
      <c r="H4498" s="12">
        <f ca="1"/>
        <v>58.534567076708704</v>
      </c>
    </row>
    <row r="4499" spans="6:8" x14ac:dyDescent="0.3">
      <c r="F4499" s="2">
        <v>4494</v>
      </c>
      <c r="G4499" s="12">
        <f ca="1"/>
        <v>0.37565284096826579</v>
      </c>
      <c r="H4499" s="12">
        <f ca="1"/>
        <v>62.084815748399961</v>
      </c>
    </row>
    <row r="4500" spans="6:8" x14ac:dyDescent="0.3">
      <c r="F4500" s="2">
        <v>4495</v>
      </c>
      <c r="G4500" s="12">
        <f ca="1"/>
        <v>0.31619915351318428</v>
      </c>
      <c r="H4500" s="12">
        <f ca="1"/>
        <v>61.27273495923329</v>
      </c>
    </row>
    <row r="4501" spans="6:8" x14ac:dyDescent="0.3">
      <c r="F4501" s="2">
        <v>4496</v>
      </c>
      <c r="G4501" s="12">
        <f ca="1"/>
        <v>0.77087447892030747</v>
      </c>
      <c r="H4501" s="12">
        <f ca="1"/>
        <v>67.30564155158271</v>
      </c>
    </row>
    <row r="4502" spans="6:8" x14ac:dyDescent="0.3">
      <c r="F4502" s="2">
        <v>4497</v>
      </c>
      <c r="G4502" s="12">
        <f ca="1"/>
        <v>2.4773383638918567E-3</v>
      </c>
      <c r="H4502" s="12">
        <f ca="1"/>
        <v>48.99548710167776</v>
      </c>
    </row>
    <row r="4503" spans="6:8" x14ac:dyDescent="0.3">
      <c r="F4503" s="2">
        <v>4498</v>
      </c>
      <c r="G4503" s="12">
        <f ca="1"/>
        <v>0.35255926971700968</v>
      </c>
      <c r="H4503" s="12">
        <f ca="1"/>
        <v>61.775961627149087</v>
      </c>
    </row>
    <row r="4504" spans="6:8" x14ac:dyDescent="0.3">
      <c r="F4504" s="2">
        <v>4499</v>
      </c>
      <c r="G4504" s="12">
        <f ca="1"/>
        <v>0.79325805969048213</v>
      </c>
      <c r="H4504" s="12">
        <f ca="1"/>
        <v>67.674104598414942</v>
      </c>
    </row>
    <row r="4505" spans="6:8" x14ac:dyDescent="0.3">
      <c r="F4505" s="2">
        <v>4500</v>
      </c>
      <c r="G4505" s="12">
        <f ca="1"/>
        <v>0.32596860448379816</v>
      </c>
      <c r="H4505" s="12">
        <f ca="1"/>
        <v>61.410282369120345</v>
      </c>
    </row>
    <row r="4506" spans="6:8" x14ac:dyDescent="0.3">
      <c r="F4506" s="2">
        <v>4501</v>
      </c>
      <c r="G4506" s="12">
        <f ca="1"/>
        <v>6.7266831507658553E-2</v>
      </c>
      <c r="H4506" s="12">
        <f ca="1"/>
        <v>56.044057396757964</v>
      </c>
    </row>
    <row r="4507" spans="6:8" x14ac:dyDescent="0.3">
      <c r="F4507" s="2">
        <v>4502</v>
      </c>
      <c r="G4507" s="12">
        <f ca="1"/>
        <v>2.9021154908677849E-2</v>
      </c>
      <c r="H4507" s="12">
        <f ca="1"/>
        <v>53.941465634547413</v>
      </c>
    </row>
    <row r="4508" spans="6:8" x14ac:dyDescent="0.3">
      <c r="F4508" s="2">
        <v>4503</v>
      </c>
      <c r="G4508" s="12">
        <f ca="1"/>
        <v>0.96669485835378266</v>
      </c>
      <c r="H4508" s="12">
        <f ca="1"/>
        <v>72.523182344257876</v>
      </c>
    </row>
    <row r="4509" spans="6:8" x14ac:dyDescent="0.3">
      <c r="F4509" s="2">
        <v>4504</v>
      </c>
      <c r="G4509" s="12">
        <f ca="1"/>
        <v>0.17519164451853286</v>
      </c>
      <c r="H4509" s="12">
        <f ca="1"/>
        <v>58.956949481641317</v>
      </c>
    </row>
    <row r="4510" spans="6:8" x14ac:dyDescent="0.3">
      <c r="F4510" s="2">
        <v>4505</v>
      </c>
      <c r="G4510" s="12">
        <f ca="1"/>
        <v>0.89968657571330035</v>
      </c>
      <c r="H4510" s="12">
        <f ca="1"/>
        <v>69.894985242331757</v>
      </c>
    </row>
    <row r="4511" spans="6:8" x14ac:dyDescent="0.3">
      <c r="F4511" s="2">
        <v>4506</v>
      </c>
      <c r="G4511" s="12">
        <f ca="1"/>
        <v>7.8668267700357841E-2</v>
      </c>
      <c r="H4511" s="12">
        <f ca="1"/>
        <v>56.474309184533233</v>
      </c>
    </row>
    <row r="4512" spans="6:8" x14ac:dyDescent="0.3">
      <c r="F4512" s="2">
        <v>4507</v>
      </c>
      <c r="G4512" s="12">
        <f ca="1"/>
        <v>0.32287324822404195</v>
      </c>
      <c r="H4512" s="12">
        <f ca="1"/>
        <v>61.366903356627773</v>
      </c>
    </row>
    <row r="4513" spans="6:8" x14ac:dyDescent="0.3">
      <c r="F4513" s="2">
        <v>4508</v>
      </c>
      <c r="G4513" s="12">
        <f ca="1"/>
        <v>0.52288660654365415</v>
      </c>
      <c r="H4513" s="12">
        <f ca="1"/>
        <v>63.951032549559883</v>
      </c>
    </row>
    <row r="4514" spans="6:8" x14ac:dyDescent="0.3">
      <c r="F4514" s="2">
        <v>4509</v>
      </c>
      <c r="G4514" s="12">
        <f ca="1"/>
        <v>0.38429417270753707</v>
      </c>
      <c r="H4514" s="12">
        <f ca="1"/>
        <v>62.198632069814614</v>
      </c>
    </row>
    <row r="4515" spans="6:8" x14ac:dyDescent="0.3">
      <c r="F4515" s="2">
        <v>4510</v>
      </c>
      <c r="G4515" s="12">
        <f ca="1"/>
        <v>2.4369139784289562E-2</v>
      </c>
      <c r="H4515" s="12">
        <f ca="1"/>
        <v>53.539926006616341</v>
      </c>
    </row>
    <row r="4516" spans="6:8" x14ac:dyDescent="0.3">
      <c r="F4516" s="2">
        <v>4511</v>
      </c>
      <c r="G4516" s="12">
        <f ca="1"/>
        <v>0.48573421165916741</v>
      </c>
      <c r="H4516" s="12">
        <f ca="1"/>
        <v>63.488681393325322</v>
      </c>
    </row>
    <row r="4517" spans="6:8" x14ac:dyDescent="0.3">
      <c r="F4517" s="2">
        <v>4512</v>
      </c>
      <c r="G4517" s="12">
        <f ca="1"/>
        <v>0.61148813304442751</v>
      </c>
      <c r="H4517" s="12">
        <f ca="1"/>
        <v>65.065862044729641</v>
      </c>
    </row>
    <row r="4518" spans="6:8" x14ac:dyDescent="0.3">
      <c r="F4518" s="2">
        <v>4513</v>
      </c>
      <c r="G4518" s="12">
        <f ca="1"/>
        <v>0.9520033845334166</v>
      </c>
      <c r="H4518" s="12">
        <f ca="1"/>
        <v>71.723047427950704</v>
      </c>
    </row>
    <row r="4519" spans="6:8" x14ac:dyDescent="0.3">
      <c r="F4519" s="2">
        <v>4514</v>
      </c>
      <c r="G4519" s="12">
        <f ca="1"/>
        <v>0.74678536083373404</v>
      </c>
      <c r="H4519" s="12">
        <f ca="1"/>
        <v>66.930146018393089</v>
      </c>
    </row>
    <row r="4520" spans="6:8" x14ac:dyDescent="0.3">
      <c r="F4520" s="2">
        <v>4515</v>
      </c>
      <c r="G4520" s="12">
        <f ca="1"/>
        <v>0.3774251762804246</v>
      </c>
      <c r="H4520" s="12">
        <f ca="1"/>
        <v>62.108231436487458</v>
      </c>
    </row>
    <row r="4521" spans="6:8" x14ac:dyDescent="0.3">
      <c r="F4521" s="2">
        <v>4516</v>
      </c>
      <c r="G4521" s="12">
        <f ca="1"/>
        <v>0.84679362671401703</v>
      </c>
      <c r="H4521" s="12">
        <f ca="1"/>
        <v>68.663241666278452</v>
      </c>
    </row>
    <row r="4522" spans="6:8" x14ac:dyDescent="0.3">
      <c r="F4522" s="2">
        <v>4517</v>
      </c>
      <c r="G4522" s="12">
        <f ca="1"/>
        <v>0.29780174995319353</v>
      </c>
      <c r="H4522" s="12">
        <f ca="1"/>
        <v>61.008287628815133</v>
      </c>
    </row>
    <row r="4523" spans="6:8" x14ac:dyDescent="0.3">
      <c r="F4523" s="2">
        <v>4518</v>
      </c>
      <c r="G4523" s="12">
        <f ca="1"/>
        <v>0.63504482043706312</v>
      </c>
      <c r="H4523" s="12">
        <f ca="1"/>
        <v>65.370796370144419</v>
      </c>
    </row>
    <row r="4524" spans="6:8" x14ac:dyDescent="0.3">
      <c r="F4524" s="2">
        <v>4519</v>
      </c>
      <c r="G4524" s="12">
        <f ca="1"/>
        <v>0.24859739458232988</v>
      </c>
      <c r="H4524" s="12">
        <f ca="1"/>
        <v>60.257605341802396</v>
      </c>
    </row>
    <row r="4525" spans="6:8" x14ac:dyDescent="0.3">
      <c r="F4525" s="2">
        <v>4520</v>
      </c>
      <c r="G4525" s="12">
        <f ca="1"/>
        <v>0.49264018404779231</v>
      </c>
      <c r="H4525" s="12">
        <f ca="1"/>
        <v>63.574726873999197</v>
      </c>
    </row>
    <row r="4526" spans="6:8" x14ac:dyDescent="0.3">
      <c r="F4526" s="2">
        <v>4521</v>
      </c>
      <c r="G4526" s="12">
        <f ca="1"/>
        <v>5.8482513241884693E-2</v>
      </c>
      <c r="H4526" s="12">
        <f ca="1"/>
        <v>55.671207353428713</v>
      </c>
    </row>
    <row r="4527" spans="6:8" x14ac:dyDescent="0.3">
      <c r="F4527" s="2">
        <v>4522</v>
      </c>
      <c r="G4527" s="12">
        <f ca="1"/>
        <v>0.18673268133367382</v>
      </c>
      <c r="H4527" s="12">
        <f ca="1"/>
        <v>59.181476257333657</v>
      </c>
    </row>
    <row r="4528" spans="6:8" x14ac:dyDescent="0.3">
      <c r="F4528" s="2">
        <v>4523</v>
      </c>
      <c r="G4528" s="12">
        <f ca="1"/>
        <v>0.49907631672309805</v>
      </c>
      <c r="H4528" s="12">
        <f ca="1"/>
        <v>63.654849393053041</v>
      </c>
    </row>
    <row r="4529" spans="6:8" x14ac:dyDescent="0.3">
      <c r="F4529" s="2">
        <v>4524</v>
      </c>
      <c r="G4529" s="12">
        <f ca="1"/>
        <v>0.20932034180877968</v>
      </c>
      <c r="H4529" s="12">
        <f ca="1"/>
        <v>59.59647231126943</v>
      </c>
    </row>
    <row r="4530" spans="6:8" x14ac:dyDescent="0.3">
      <c r="F4530" s="2">
        <v>4525</v>
      </c>
      <c r="G4530" s="12">
        <f ca="1"/>
        <v>0.98716697513932461</v>
      </c>
      <c r="H4530" s="12">
        <f ca="1"/>
        <v>74.381189619665719</v>
      </c>
    </row>
    <row r="4531" spans="6:8" x14ac:dyDescent="0.3">
      <c r="F4531" s="2">
        <v>4526</v>
      </c>
      <c r="G4531" s="12">
        <f ca="1"/>
        <v>0.16982568151085986</v>
      </c>
      <c r="H4531" s="12">
        <f ca="1"/>
        <v>58.849244057984251</v>
      </c>
    </row>
    <row r="4532" spans="6:8" x14ac:dyDescent="0.3">
      <c r="F4532" s="2">
        <v>4527</v>
      </c>
      <c r="G4532" s="12">
        <f ca="1"/>
        <v>0.69549679247335372</v>
      </c>
      <c r="H4532" s="12">
        <f ca="1"/>
        <v>66.184950689771625</v>
      </c>
    </row>
    <row r="4533" spans="6:8" x14ac:dyDescent="0.3">
      <c r="F4533" s="2">
        <v>4528</v>
      </c>
      <c r="G4533" s="12">
        <f ca="1"/>
        <v>0.73959778469902426</v>
      </c>
      <c r="H4533" s="12">
        <f ca="1"/>
        <v>66.821678795526452</v>
      </c>
    </row>
    <row r="4534" spans="6:8" x14ac:dyDescent="0.3">
      <c r="F4534" s="2">
        <v>4529</v>
      </c>
      <c r="G4534" s="12">
        <f ca="1"/>
        <v>0.71708942460505543</v>
      </c>
      <c r="H4534" s="12">
        <f ca="1"/>
        <v>66.491043104322983</v>
      </c>
    </row>
    <row r="4535" spans="6:8" x14ac:dyDescent="0.3">
      <c r="F4535" s="2">
        <v>4530</v>
      </c>
      <c r="G4535" s="12">
        <f ca="1"/>
        <v>0.76383865228492387</v>
      </c>
      <c r="H4535" s="12">
        <f ca="1"/>
        <v>67.193918281185148</v>
      </c>
    </row>
    <row r="4536" spans="6:8" x14ac:dyDescent="0.3">
      <c r="F4536" s="2">
        <v>4531</v>
      </c>
      <c r="G4536" s="12">
        <f ca="1"/>
        <v>0.37265016723946798</v>
      </c>
      <c r="H4536" s="12">
        <f ca="1"/>
        <v>62.045057202292689</v>
      </c>
    </row>
    <row r="4537" spans="6:8" x14ac:dyDescent="0.3">
      <c r="F4537" s="2">
        <v>4532</v>
      </c>
      <c r="G4537" s="12">
        <f ca="1"/>
        <v>0.68354781305467349</v>
      </c>
      <c r="H4537" s="12">
        <f ca="1"/>
        <v>66.019522332304575</v>
      </c>
    </row>
    <row r="4538" spans="6:8" x14ac:dyDescent="0.3">
      <c r="F4538" s="2">
        <v>4533</v>
      </c>
      <c r="G4538" s="12">
        <f ca="1"/>
        <v>0.52695170469376151</v>
      </c>
      <c r="H4538" s="12">
        <f ca="1"/>
        <v>64.001614535961778</v>
      </c>
    </row>
    <row r="4539" spans="6:8" x14ac:dyDescent="0.3">
      <c r="F4539" s="2">
        <v>4534</v>
      </c>
      <c r="G4539" s="12">
        <f ca="1"/>
        <v>0.16394433469271608</v>
      </c>
      <c r="H4539" s="12">
        <f ca="1"/>
        <v>58.728559892324412</v>
      </c>
    </row>
    <row r="4540" spans="6:8" x14ac:dyDescent="0.3">
      <c r="F4540" s="2">
        <v>4535</v>
      </c>
      <c r="G4540" s="12">
        <f ca="1"/>
        <v>0.65498975844285678</v>
      </c>
      <c r="H4540" s="12">
        <f ca="1"/>
        <v>65.633662612201277</v>
      </c>
    </row>
    <row r="4541" spans="6:8" x14ac:dyDescent="0.3">
      <c r="F4541" s="2">
        <v>4536</v>
      </c>
      <c r="G4541" s="12">
        <f ca="1"/>
        <v>0.18523505209197766</v>
      </c>
      <c r="H4541" s="12">
        <f ca="1"/>
        <v>59.152858775016199</v>
      </c>
    </row>
    <row r="4542" spans="6:8" x14ac:dyDescent="0.3">
      <c r="F4542" s="2">
        <v>4537</v>
      </c>
      <c r="G4542" s="12">
        <f ca="1"/>
        <v>0.3051631020206711</v>
      </c>
      <c r="H4542" s="12">
        <f ca="1"/>
        <v>61.115000915048512</v>
      </c>
    </row>
    <row r="4543" spans="6:8" x14ac:dyDescent="0.3">
      <c r="F4543" s="2">
        <v>4538</v>
      </c>
      <c r="G4543" s="12">
        <f ca="1"/>
        <v>0.9812812091060239</v>
      </c>
      <c r="H4543" s="12">
        <f ca="1"/>
        <v>73.679980063123622</v>
      </c>
    </row>
    <row r="4544" spans="6:8" x14ac:dyDescent="0.3">
      <c r="F4544" s="2">
        <v>4539</v>
      </c>
      <c r="G4544" s="12">
        <f ca="1"/>
        <v>0.76371223244522768</v>
      </c>
      <c r="H4544" s="12">
        <f ca="1"/>
        <v>67.191927122692164</v>
      </c>
    </row>
    <row r="4545" spans="6:8" x14ac:dyDescent="0.3">
      <c r="F4545" s="2">
        <v>4540</v>
      </c>
      <c r="G4545" s="12">
        <f ca="1"/>
        <v>0.36397131524468596</v>
      </c>
      <c r="H4545" s="12">
        <f ca="1"/>
        <v>61.929492197186839</v>
      </c>
    </row>
    <row r="4546" spans="6:8" x14ac:dyDescent="0.3">
      <c r="F4546" s="2">
        <v>4541</v>
      </c>
      <c r="G4546" s="12">
        <f ca="1"/>
        <v>0.83279119402685753</v>
      </c>
      <c r="H4546" s="12">
        <f ca="1"/>
        <v>68.386282882933187</v>
      </c>
    </row>
    <row r="4547" spans="6:8" x14ac:dyDescent="0.3">
      <c r="F4547" s="2">
        <v>4542</v>
      </c>
      <c r="G4547" s="12">
        <f ca="1"/>
        <v>0.65748283910783978</v>
      </c>
      <c r="H4547" s="12">
        <f ca="1"/>
        <v>65.666871867270601</v>
      </c>
    </row>
    <row r="4548" spans="6:8" x14ac:dyDescent="0.3">
      <c r="F4548" s="2">
        <v>4543</v>
      </c>
      <c r="G4548" s="12">
        <f ca="1"/>
        <v>0.87212484373525112</v>
      </c>
      <c r="H4548" s="12">
        <f ca="1"/>
        <v>69.209386547407973</v>
      </c>
    </row>
    <row r="4549" spans="6:8" x14ac:dyDescent="0.3">
      <c r="F4549" s="2">
        <v>4544</v>
      </c>
      <c r="G4549" s="12">
        <f ca="1"/>
        <v>0.76493201875915218</v>
      </c>
      <c r="H4549" s="12">
        <f ca="1"/>
        <v>67.211162748310983</v>
      </c>
    </row>
    <row r="4550" spans="6:8" x14ac:dyDescent="0.3">
      <c r="F4550" s="2">
        <v>4545</v>
      </c>
      <c r="G4550" s="12">
        <f ca="1"/>
        <v>0.83375573007443471</v>
      </c>
      <c r="H4550" s="12">
        <f ca="1"/>
        <v>68.404879812164097</v>
      </c>
    </row>
    <row r="4551" spans="6:8" x14ac:dyDescent="0.3">
      <c r="F4551" s="2">
        <v>4546</v>
      </c>
      <c r="G4551" s="12">
        <f ca="1"/>
        <v>0.14005406714797886</v>
      </c>
      <c r="H4551" s="12">
        <f ca="1"/>
        <v>58.205571487039741</v>
      </c>
    </row>
    <row r="4552" spans="6:8" x14ac:dyDescent="0.3">
      <c r="F4552" s="2">
        <v>4547</v>
      </c>
      <c r="G4552" s="12">
        <f ca="1"/>
        <v>0.34509458970426832</v>
      </c>
      <c r="H4552" s="12">
        <f ca="1"/>
        <v>61.674489502043421</v>
      </c>
    </row>
    <row r="4553" spans="6:8" x14ac:dyDescent="0.3">
      <c r="F4553" s="2">
        <v>4548</v>
      </c>
      <c r="G4553" s="12">
        <f ca="1"/>
        <v>0.73493904959796952</v>
      </c>
      <c r="H4553" s="12">
        <f ca="1"/>
        <v>66.752159652186933</v>
      </c>
    </row>
    <row r="4554" spans="6:8" x14ac:dyDescent="0.3">
      <c r="F4554" s="2">
        <v>4549</v>
      </c>
      <c r="G4554" s="12">
        <f ca="1"/>
        <v>0.10186410541351298</v>
      </c>
      <c r="H4554" s="12">
        <f ca="1"/>
        <v>57.218549823902478</v>
      </c>
    </row>
    <row r="4555" spans="6:8" x14ac:dyDescent="0.3">
      <c r="F4555" s="2">
        <v>4550</v>
      </c>
      <c r="G4555" s="12">
        <f ca="1"/>
        <v>0.44971329169367036</v>
      </c>
      <c r="H4555" s="12">
        <f ca="1"/>
        <v>63.037620324287758</v>
      </c>
    </row>
    <row r="4556" spans="6:8" x14ac:dyDescent="0.3">
      <c r="F4556" s="2">
        <v>4551</v>
      </c>
      <c r="G4556" s="12">
        <f ca="1"/>
        <v>0.20166213687066548</v>
      </c>
      <c r="H4556" s="12">
        <f ca="1"/>
        <v>59.459068540106514</v>
      </c>
    </row>
    <row r="4557" spans="6:8" x14ac:dyDescent="0.3">
      <c r="F4557" s="2">
        <v>4552</v>
      </c>
      <c r="G4557" s="12">
        <f ca="1"/>
        <v>0.91342968578223682</v>
      </c>
      <c r="H4557" s="12">
        <f ca="1"/>
        <v>70.288103437507402</v>
      </c>
    </row>
    <row r="4558" spans="6:8" x14ac:dyDescent="0.3">
      <c r="F4558" s="2">
        <v>4553</v>
      </c>
      <c r="G4558" s="12">
        <f ca="1"/>
        <v>1.5537598959423971E-2</v>
      </c>
      <c r="H4558" s="12">
        <f ca="1"/>
        <v>52.549713126533852</v>
      </c>
    </row>
    <row r="4559" spans="6:8" x14ac:dyDescent="0.3">
      <c r="F4559" s="2">
        <v>4554</v>
      </c>
      <c r="G4559" s="12">
        <f ca="1"/>
        <v>0.48039605861776091</v>
      </c>
      <c r="H4559" s="12">
        <f ca="1"/>
        <v>63.422101708907221</v>
      </c>
    </row>
    <row r="4560" spans="6:8" x14ac:dyDescent="0.3">
      <c r="F4560" s="2">
        <v>4555</v>
      </c>
      <c r="G4560" s="12">
        <f ca="1"/>
        <v>0.71846698553589317</v>
      </c>
      <c r="H4560" s="12">
        <f ca="1"/>
        <v>66.51091687792389</v>
      </c>
    </row>
    <row r="4561" spans="6:8" x14ac:dyDescent="0.3">
      <c r="F4561" s="2">
        <v>4556</v>
      </c>
      <c r="G4561" s="12">
        <f ca="1"/>
        <v>0.15761981877789522</v>
      </c>
      <c r="H4561" s="12">
        <f ca="1"/>
        <v>58.595486041987655</v>
      </c>
    </row>
    <row r="4562" spans="6:8" x14ac:dyDescent="0.3">
      <c r="F4562" s="2">
        <v>4557</v>
      </c>
      <c r="G4562" s="12">
        <f ca="1"/>
        <v>0.26646061272960608</v>
      </c>
      <c r="H4562" s="12">
        <f ca="1"/>
        <v>60.538502012659741</v>
      </c>
    </row>
    <row r="4563" spans="6:8" x14ac:dyDescent="0.3">
      <c r="F4563" s="2">
        <v>4558</v>
      </c>
      <c r="G4563" s="12">
        <f ca="1"/>
        <v>0.41867476692209271</v>
      </c>
      <c r="H4563" s="12">
        <f ca="1"/>
        <v>62.6437977942076</v>
      </c>
    </row>
    <row r="4564" spans="6:8" x14ac:dyDescent="0.3">
      <c r="F4564" s="2">
        <v>4559</v>
      </c>
      <c r="G4564" s="12">
        <f ca="1"/>
        <v>0.49784765916157903</v>
      </c>
      <c r="H4564" s="12">
        <f ca="1"/>
        <v>63.639558126787641</v>
      </c>
    </row>
    <row r="4565" spans="6:8" x14ac:dyDescent="0.3">
      <c r="F4565" s="2">
        <v>4560</v>
      </c>
      <c r="G4565" s="12">
        <f ca="1"/>
        <v>0.149231207121445</v>
      </c>
      <c r="H4565" s="12">
        <f ca="1"/>
        <v>58.413245526296052</v>
      </c>
    </row>
    <row r="4566" spans="6:8" x14ac:dyDescent="0.3">
      <c r="F4566" s="2">
        <v>4561</v>
      </c>
      <c r="G4566" s="12">
        <f ca="1"/>
        <v>0.65352102940530976</v>
      </c>
      <c r="H4566" s="12">
        <f ca="1"/>
        <v>65.614137055564754</v>
      </c>
    </row>
    <row r="4567" spans="6:8" x14ac:dyDescent="0.3">
      <c r="F4567" s="2">
        <v>4562</v>
      </c>
      <c r="G4567" s="12">
        <f ca="1"/>
        <v>0.35626756138939153</v>
      </c>
      <c r="H4567" s="12">
        <f ca="1"/>
        <v>61.826056080882765</v>
      </c>
    </row>
    <row r="4568" spans="6:8" x14ac:dyDescent="0.3">
      <c r="F4568" s="2">
        <v>4563</v>
      </c>
      <c r="G4568" s="12">
        <f ca="1"/>
        <v>0.92224613828839264</v>
      </c>
      <c r="H4568" s="12">
        <f ca="1"/>
        <v>70.564998768375347</v>
      </c>
    </row>
    <row r="4569" spans="6:8" x14ac:dyDescent="0.3">
      <c r="F4569" s="2">
        <v>4564</v>
      </c>
      <c r="G4569" s="12">
        <f ca="1"/>
        <v>0.84019255149221039</v>
      </c>
      <c r="H4569" s="12">
        <f ca="1"/>
        <v>68.530758892681547</v>
      </c>
    </row>
    <row r="4570" spans="6:8" x14ac:dyDescent="0.3">
      <c r="F4570" s="2">
        <v>4565</v>
      </c>
      <c r="G4570" s="12">
        <f ca="1"/>
        <v>4.6466960084131648E-2</v>
      </c>
      <c r="H4570" s="12">
        <f ca="1"/>
        <v>55.079986187016743</v>
      </c>
    </row>
    <row r="4571" spans="6:8" x14ac:dyDescent="0.3">
      <c r="F4571" s="2">
        <v>4566</v>
      </c>
      <c r="G4571" s="12">
        <f ca="1"/>
        <v>0.28978652344341027</v>
      </c>
      <c r="H4571" s="12">
        <f ca="1"/>
        <v>60.890627143308556</v>
      </c>
    </row>
    <row r="4572" spans="6:8" x14ac:dyDescent="0.3">
      <c r="F4572" s="2">
        <v>4567</v>
      </c>
      <c r="G4572" s="12">
        <f ca="1"/>
        <v>0.83305445909575915</v>
      </c>
      <c r="H4572" s="12">
        <f ca="1"/>
        <v>68.391352142803811</v>
      </c>
    </row>
    <row r="4573" spans="6:8" x14ac:dyDescent="0.3">
      <c r="F4573" s="2">
        <v>4568</v>
      </c>
      <c r="G4573" s="12">
        <f ca="1"/>
        <v>0.53162397913663284</v>
      </c>
      <c r="H4573" s="12">
        <f ca="1"/>
        <v>64.05977447677013</v>
      </c>
    </row>
    <row r="4574" spans="6:8" x14ac:dyDescent="0.3">
      <c r="F4574" s="2">
        <v>4569</v>
      </c>
      <c r="G4574" s="12">
        <f ca="1"/>
        <v>0.77309479977916151</v>
      </c>
      <c r="H4574" s="12">
        <f ca="1"/>
        <v>67.341279164835697</v>
      </c>
    </row>
    <row r="4575" spans="6:8" x14ac:dyDescent="0.3">
      <c r="F4575" s="2">
        <v>4570</v>
      </c>
      <c r="G4575" s="12">
        <f ca="1"/>
        <v>0.66338305593483171</v>
      </c>
      <c r="H4575" s="12">
        <f ca="1"/>
        <v>65.745806325917414</v>
      </c>
    </row>
    <row r="4576" spans="6:8" x14ac:dyDescent="0.3">
      <c r="F4576" s="2">
        <v>4571</v>
      </c>
      <c r="G4576" s="12">
        <f ca="1"/>
        <v>0.68331582980571226</v>
      </c>
      <c r="H4576" s="12">
        <f ca="1"/>
        <v>66.016335856558243</v>
      </c>
    </row>
    <row r="4577" spans="6:8" x14ac:dyDescent="0.3">
      <c r="F4577" s="2">
        <v>4572</v>
      </c>
      <c r="G4577" s="12">
        <f ca="1"/>
        <v>0.2704610478571372</v>
      </c>
      <c r="H4577" s="12">
        <f ca="1"/>
        <v>60.599999762472393</v>
      </c>
    </row>
    <row r="4578" spans="6:8" x14ac:dyDescent="0.3">
      <c r="F4578" s="2">
        <v>4573</v>
      </c>
      <c r="G4578" s="12">
        <f ca="1"/>
        <v>7.6953713665337764E-2</v>
      </c>
      <c r="H4578" s="12">
        <f ca="1"/>
        <v>56.4128707332329</v>
      </c>
    </row>
    <row r="4579" spans="6:8" x14ac:dyDescent="0.3">
      <c r="F4579" s="2">
        <v>4574</v>
      </c>
      <c r="G4579" s="12">
        <f ca="1"/>
        <v>8.3376098365677942E-2</v>
      </c>
      <c r="H4579" s="12">
        <f ca="1"/>
        <v>56.637819193204038</v>
      </c>
    </row>
    <row r="4580" spans="6:8" x14ac:dyDescent="0.3">
      <c r="F4580" s="2">
        <v>4575</v>
      </c>
      <c r="G4580" s="12">
        <f ca="1"/>
        <v>0.36842493984284519</v>
      </c>
      <c r="H4580" s="12">
        <f ca="1"/>
        <v>61.988918250581065</v>
      </c>
    </row>
    <row r="4581" spans="6:8" x14ac:dyDescent="0.3">
      <c r="F4581" s="2">
        <v>4576</v>
      </c>
      <c r="G4581" s="12">
        <f ca="1"/>
        <v>0.71021611216252301</v>
      </c>
      <c r="H4581" s="12">
        <f ca="1"/>
        <v>66.392529611776496</v>
      </c>
    </row>
    <row r="4582" spans="6:8" x14ac:dyDescent="0.3">
      <c r="F4582" s="2">
        <v>4577</v>
      </c>
      <c r="G4582" s="12">
        <f ca="1"/>
        <v>0.26592990486266821</v>
      </c>
      <c r="H4582" s="12">
        <f ca="1"/>
        <v>60.530306744992828</v>
      </c>
    </row>
    <row r="4583" spans="6:8" x14ac:dyDescent="0.3">
      <c r="F4583" s="2">
        <v>4578</v>
      </c>
      <c r="G4583" s="12">
        <f ca="1"/>
        <v>0.96436608854372641</v>
      </c>
      <c r="H4583" s="12">
        <f ca="1"/>
        <v>72.379506114800307</v>
      </c>
    </row>
    <row r="4584" spans="6:8" x14ac:dyDescent="0.3">
      <c r="F4584" s="2">
        <v>4579</v>
      </c>
      <c r="G4584" s="12">
        <f ca="1"/>
        <v>0.18572116308085174</v>
      </c>
      <c r="H4584" s="12">
        <f ca="1"/>
        <v>59.162163936911583</v>
      </c>
    </row>
    <row r="4585" spans="6:8" x14ac:dyDescent="0.3">
      <c r="F4585" s="2">
        <v>4580</v>
      </c>
      <c r="G4585" s="12">
        <f ca="1"/>
        <v>0.96779751042925799</v>
      </c>
      <c r="H4585" s="12">
        <f ca="1"/>
        <v>72.594073664608004</v>
      </c>
    </row>
    <row r="4586" spans="6:8" x14ac:dyDescent="0.3">
      <c r="F4586" s="2">
        <v>4581</v>
      </c>
      <c r="G4586" s="12">
        <f ca="1"/>
        <v>0.97961992424857147</v>
      </c>
      <c r="H4586" s="12">
        <f ca="1"/>
        <v>73.516287568940896</v>
      </c>
    </row>
    <row r="4587" spans="6:8" x14ac:dyDescent="0.3">
      <c r="F4587" s="2">
        <v>4582</v>
      </c>
      <c r="G4587" s="12">
        <f ca="1"/>
        <v>0.8442347621752575</v>
      </c>
      <c r="H4587" s="12">
        <f ca="1"/>
        <v>68.61146006854608</v>
      </c>
    </row>
    <row r="4588" spans="6:8" x14ac:dyDescent="0.3">
      <c r="F4588" s="2">
        <v>4583</v>
      </c>
      <c r="G4588" s="12">
        <f ca="1"/>
        <v>0.90610772816724294</v>
      </c>
      <c r="H4588" s="12">
        <f ca="1"/>
        <v>70.073467003656461</v>
      </c>
    </row>
    <row r="4589" spans="6:8" x14ac:dyDescent="0.3">
      <c r="F4589" s="2">
        <v>4584</v>
      </c>
      <c r="G4589" s="12">
        <f ca="1"/>
        <v>0.1436443161532579</v>
      </c>
      <c r="H4589" s="12">
        <f ca="1"/>
        <v>58.287915050505042</v>
      </c>
    </row>
    <row r="4590" spans="6:8" x14ac:dyDescent="0.3">
      <c r="F4590" s="2">
        <v>4585</v>
      </c>
      <c r="G4590" s="12">
        <f ca="1"/>
        <v>0.30702675015590475</v>
      </c>
      <c r="H4590" s="12">
        <f ca="1"/>
        <v>61.141821882684894</v>
      </c>
    </row>
    <row r="4591" spans="6:8" x14ac:dyDescent="0.3">
      <c r="F4591" s="2">
        <v>4586</v>
      </c>
      <c r="G4591" s="12">
        <f ca="1"/>
        <v>0.50810050754542324</v>
      </c>
      <c r="H4591" s="12">
        <f ca="1"/>
        <v>63.767119165625317</v>
      </c>
    </row>
    <row r="4592" spans="6:8" x14ac:dyDescent="0.3">
      <c r="F4592" s="2">
        <v>4587</v>
      </c>
      <c r="G4592" s="12">
        <f ca="1"/>
        <v>0.7477297482266112</v>
      </c>
      <c r="H4592" s="12">
        <f ca="1"/>
        <v>66.944511249631404</v>
      </c>
    </row>
    <row r="4593" spans="6:8" x14ac:dyDescent="0.3">
      <c r="F4593" s="2">
        <v>4588</v>
      </c>
      <c r="G4593" s="12">
        <f ca="1"/>
        <v>3.3179659032872122E-2</v>
      </c>
      <c r="H4593" s="12">
        <f ca="1"/>
        <v>54.256519854992462</v>
      </c>
    </row>
    <row r="4594" spans="6:8" x14ac:dyDescent="0.3">
      <c r="F4594" s="2">
        <v>4589</v>
      </c>
      <c r="G4594" s="12">
        <f ca="1"/>
        <v>0.53586133681159587</v>
      </c>
      <c r="H4594" s="12">
        <f ca="1"/>
        <v>64.112548240799242</v>
      </c>
    </row>
    <row r="4595" spans="6:8" x14ac:dyDescent="0.3">
      <c r="F4595" s="2">
        <v>4590</v>
      </c>
      <c r="G4595" s="12">
        <f ca="1"/>
        <v>0.71839593571991101</v>
      </c>
      <c r="H4595" s="12">
        <f ca="1"/>
        <v>66.509890774261237</v>
      </c>
    </row>
    <row r="4596" spans="6:8" x14ac:dyDescent="0.3">
      <c r="F4596" s="2">
        <v>4591</v>
      </c>
      <c r="G4596" s="12">
        <f ca="1"/>
        <v>0.54190982496267059</v>
      </c>
      <c r="H4596" s="12">
        <f ca="1"/>
        <v>64.187936427219483</v>
      </c>
    </row>
    <row r="4597" spans="6:8" x14ac:dyDescent="0.3">
      <c r="F4597" s="2">
        <v>4592</v>
      </c>
      <c r="G4597" s="12">
        <f ca="1"/>
        <v>0.39305963960101176</v>
      </c>
      <c r="H4597" s="12">
        <f ca="1"/>
        <v>62.313224751612914</v>
      </c>
    </row>
    <row r="4598" spans="6:8" x14ac:dyDescent="0.3">
      <c r="F4598" s="2">
        <v>4593</v>
      </c>
      <c r="G4598" s="12">
        <f ca="1"/>
        <v>0.49327425684573023</v>
      </c>
      <c r="H4598" s="12">
        <f ca="1"/>
        <v>63.58262294785159</v>
      </c>
    </row>
    <row r="4599" spans="6:8" x14ac:dyDescent="0.3">
      <c r="F4599" s="2">
        <v>4594</v>
      </c>
      <c r="G4599" s="12">
        <f ca="1"/>
        <v>0.25935505212283072</v>
      </c>
      <c r="H4599" s="12">
        <f ca="1"/>
        <v>60.428038521816902</v>
      </c>
    </row>
    <row r="4600" spans="6:8" x14ac:dyDescent="0.3">
      <c r="F4600" s="2">
        <v>4595</v>
      </c>
      <c r="G4600" s="12">
        <f ca="1"/>
        <v>0.24415308557368265</v>
      </c>
      <c r="H4600" s="12">
        <f ca="1"/>
        <v>60.185996245271809</v>
      </c>
    </row>
    <row r="4601" spans="6:8" x14ac:dyDescent="0.3">
      <c r="F4601" s="2">
        <v>4596</v>
      </c>
      <c r="G4601" s="12">
        <f ca="1"/>
        <v>0.12935933143700162</v>
      </c>
      <c r="H4601" s="12">
        <f ca="1"/>
        <v>57.951111060699475</v>
      </c>
    </row>
    <row r="4602" spans="6:8" x14ac:dyDescent="0.3">
      <c r="F4602" s="2">
        <v>4597</v>
      </c>
      <c r="G4602" s="12">
        <f ca="1"/>
        <v>0.83876902585645263</v>
      </c>
      <c r="H4602" s="12">
        <f ca="1"/>
        <v>68.502648288807777</v>
      </c>
    </row>
    <row r="4603" spans="6:8" x14ac:dyDescent="0.3">
      <c r="F4603" s="2">
        <v>4598</v>
      </c>
      <c r="G4603" s="12">
        <f ca="1"/>
        <v>0.33588684266039159</v>
      </c>
      <c r="H4603" s="12">
        <f ca="1"/>
        <v>61.548086354214355</v>
      </c>
    </row>
    <row r="4604" spans="6:8" x14ac:dyDescent="0.3">
      <c r="F4604" s="2">
        <v>4599</v>
      </c>
      <c r="G4604" s="12">
        <f ca="1"/>
        <v>0.16867859158924325</v>
      </c>
      <c r="H4604" s="12">
        <f ca="1"/>
        <v>58.825927740936315</v>
      </c>
    </row>
    <row r="4605" spans="6:8" x14ac:dyDescent="0.3">
      <c r="F4605" s="2">
        <v>4600</v>
      </c>
      <c r="G4605" s="12">
        <f ca="1"/>
        <v>0.61302504652547452</v>
      </c>
      <c r="H4605" s="12">
        <f ca="1"/>
        <v>65.085599847510025</v>
      </c>
    </row>
    <row r="4606" spans="6:8" x14ac:dyDescent="0.3">
      <c r="F4606" s="2">
        <v>4601</v>
      </c>
      <c r="G4606" s="12">
        <f ca="1"/>
        <v>0.32437546033594455</v>
      </c>
      <c r="H4606" s="12">
        <f ca="1"/>
        <v>61.387978515499178</v>
      </c>
    </row>
    <row r="4607" spans="6:8" x14ac:dyDescent="0.3">
      <c r="F4607" s="2">
        <v>4602</v>
      </c>
      <c r="G4607" s="12">
        <f ca="1"/>
        <v>0.9918550164311406</v>
      </c>
      <c r="H4607" s="12">
        <f ca="1"/>
        <v>75.176602452032412</v>
      </c>
    </row>
    <row r="4608" spans="6:8" x14ac:dyDescent="0.3">
      <c r="F4608" s="2">
        <v>4603</v>
      </c>
      <c r="G4608" s="12">
        <f ca="1"/>
        <v>0.99346590698876547</v>
      </c>
      <c r="H4608" s="12">
        <f ca="1"/>
        <v>75.545265399635923</v>
      </c>
    </row>
    <row r="4609" spans="6:8" x14ac:dyDescent="0.3">
      <c r="F4609" s="2">
        <v>4604</v>
      </c>
      <c r="G4609" s="12">
        <f ca="1"/>
        <v>0.92938042521998798</v>
      </c>
      <c r="H4609" s="12">
        <f ca="1"/>
        <v>70.80671487119119</v>
      </c>
    </row>
    <row r="4610" spans="6:8" x14ac:dyDescent="0.3">
      <c r="F4610" s="2">
        <v>4605</v>
      </c>
      <c r="G4610" s="12">
        <f ca="1"/>
        <v>0.44837191043957514</v>
      </c>
      <c r="H4610" s="12">
        <f ca="1"/>
        <v>63.02072016492184</v>
      </c>
    </row>
    <row r="4611" spans="6:8" x14ac:dyDescent="0.3">
      <c r="F4611" s="2">
        <v>4606</v>
      </c>
      <c r="G4611" s="12">
        <f ca="1"/>
        <v>0.58801232779590906</v>
      </c>
      <c r="H4611" s="12">
        <f ca="1"/>
        <v>64.766640330244059</v>
      </c>
    </row>
    <row r="4612" spans="6:8" x14ac:dyDescent="0.3">
      <c r="F4612" s="2">
        <v>4607</v>
      </c>
      <c r="G4612" s="12">
        <f ca="1"/>
        <v>0.15433979865240821</v>
      </c>
      <c r="H4612" s="12">
        <f ca="1"/>
        <v>58.525038808031873</v>
      </c>
    </row>
    <row r="4613" spans="6:8" x14ac:dyDescent="0.3">
      <c r="F4613" s="2">
        <v>4608</v>
      </c>
      <c r="G4613" s="12">
        <f ca="1"/>
        <v>4.8086720519004089E-2</v>
      </c>
      <c r="H4613" s="12">
        <f ca="1"/>
        <v>55.166479344533002</v>
      </c>
    </row>
    <row r="4614" spans="6:8" x14ac:dyDescent="0.3">
      <c r="F4614" s="2">
        <v>4609</v>
      </c>
      <c r="G4614" s="12">
        <f ca="1"/>
        <v>0.53985120101717854</v>
      </c>
      <c r="H4614" s="12">
        <f ca="1"/>
        <v>64.162269254665986</v>
      </c>
    </row>
    <row r="4615" spans="6:8" x14ac:dyDescent="0.3">
      <c r="F4615" s="2">
        <v>4610</v>
      </c>
      <c r="G4615" s="12">
        <f ca="1"/>
        <v>0.2366806637446659</v>
      </c>
      <c r="H4615" s="12">
        <f ca="1"/>
        <v>60.06390838052608</v>
      </c>
    </row>
    <row r="4616" spans="6:8" x14ac:dyDescent="0.3">
      <c r="F4616" s="2">
        <v>4611</v>
      </c>
      <c r="G4616" s="12">
        <f ca="1"/>
        <v>0.94677761875942057</v>
      </c>
      <c r="H4616" s="12">
        <f ca="1"/>
        <v>71.485588898110421</v>
      </c>
    </row>
    <row r="4617" spans="6:8" x14ac:dyDescent="0.3">
      <c r="F4617" s="2">
        <v>4612</v>
      </c>
      <c r="G4617" s="12">
        <f ca="1"/>
        <v>0.5565666110097125</v>
      </c>
      <c r="H4617" s="12">
        <f ca="1"/>
        <v>64.37100206084186</v>
      </c>
    </row>
    <row r="4618" spans="6:8" x14ac:dyDescent="0.3">
      <c r="F4618" s="2">
        <v>4613</v>
      </c>
      <c r="G4618" s="12">
        <f ca="1"/>
        <v>0.93023018717181483</v>
      </c>
      <c r="H4618" s="12">
        <f ca="1"/>
        <v>70.83671246734761</v>
      </c>
    </row>
    <row r="4619" spans="6:8" x14ac:dyDescent="0.3">
      <c r="F4619" s="2">
        <v>4614</v>
      </c>
      <c r="G4619" s="12">
        <f ca="1"/>
        <v>0.96282405478470645</v>
      </c>
      <c r="H4619" s="12">
        <f ca="1"/>
        <v>72.288493518242049</v>
      </c>
    </row>
    <row r="4620" spans="6:8" x14ac:dyDescent="0.3">
      <c r="F4620" s="2">
        <v>4615</v>
      </c>
      <c r="G4620" s="12">
        <f ca="1"/>
        <v>0.34990545354521019</v>
      </c>
      <c r="H4620" s="12">
        <f ca="1"/>
        <v>61.739985380932865</v>
      </c>
    </row>
    <row r="4621" spans="6:8" x14ac:dyDescent="0.3">
      <c r="F4621" s="2">
        <v>4616</v>
      </c>
      <c r="G4621" s="12">
        <f ca="1"/>
        <v>0.37560715776349185</v>
      </c>
      <c r="H4621" s="12">
        <f ca="1"/>
        <v>62.084211687806075</v>
      </c>
    </row>
    <row r="4622" spans="6:8" x14ac:dyDescent="0.3">
      <c r="F4622" s="2">
        <v>4617</v>
      </c>
      <c r="G4622" s="12">
        <f ca="1"/>
        <v>0.20713516414393252</v>
      </c>
      <c r="H4622" s="12">
        <f ca="1"/>
        <v>59.557587351246994</v>
      </c>
    </row>
    <row r="4623" spans="6:8" x14ac:dyDescent="0.3">
      <c r="F4623" s="2">
        <v>4618</v>
      </c>
      <c r="G4623" s="12">
        <f ca="1"/>
        <v>5.1408642612991384E-2</v>
      </c>
      <c r="H4623" s="12">
        <f ca="1"/>
        <v>55.336662953463389</v>
      </c>
    </row>
    <row r="4624" spans="6:8" x14ac:dyDescent="0.3">
      <c r="F4624" s="2">
        <v>4619</v>
      </c>
      <c r="G4624" s="12">
        <f ca="1"/>
        <v>0.38606855540327567</v>
      </c>
      <c r="H4624" s="12">
        <f ca="1"/>
        <v>62.221896402695528</v>
      </c>
    </row>
    <row r="4625" spans="6:8" x14ac:dyDescent="0.3">
      <c r="F4625" s="2">
        <v>4620</v>
      </c>
      <c r="G4625" s="12">
        <f ca="1"/>
        <v>0.54909452832380401</v>
      </c>
      <c r="H4625" s="12">
        <f ca="1"/>
        <v>64.277597032456029</v>
      </c>
    </row>
    <row r="4626" spans="6:8" x14ac:dyDescent="0.3">
      <c r="F4626" s="2">
        <v>4621</v>
      </c>
      <c r="G4626" s="12">
        <f ca="1"/>
        <v>0.64665514872342511</v>
      </c>
      <c r="H4626" s="12">
        <f ca="1"/>
        <v>65.52322899392459</v>
      </c>
    </row>
    <row r="4627" spans="6:8" x14ac:dyDescent="0.3">
      <c r="F4627" s="2">
        <v>4622</v>
      </c>
      <c r="G4627" s="12">
        <f ca="1"/>
        <v>0.68247210336561848</v>
      </c>
      <c r="H4627" s="12">
        <f ca="1"/>
        <v>66.004754392773663</v>
      </c>
    </row>
    <row r="4628" spans="6:8" x14ac:dyDescent="0.3">
      <c r="F4628" s="2">
        <v>4623</v>
      </c>
      <c r="G4628" s="12">
        <f ca="1"/>
        <v>0.13721815790161296</v>
      </c>
      <c r="H4628" s="12">
        <f ca="1"/>
        <v>58.1394753189414</v>
      </c>
    </row>
    <row r="4629" spans="6:8" x14ac:dyDescent="0.3">
      <c r="F4629" s="2">
        <v>4624</v>
      </c>
      <c r="G4629" s="12">
        <f ca="1"/>
        <v>2.8638508484845282E-2</v>
      </c>
      <c r="H4629" s="12">
        <f ca="1"/>
        <v>53.910591599638664</v>
      </c>
    </row>
    <row r="4630" spans="6:8" x14ac:dyDescent="0.3">
      <c r="F4630" s="2">
        <v>4625</v>
      </c>
      <c r="G4630" s="12">
        <f ca="1"/>
        <v>0.40492597080134929</v>
      </c>
      <c r="H4630" s="12">
        <f ca="1"/>
        <v>62.46710424223221</v>
      </c>
    </row>
    <row r="4631" spans="6:8" x14ac:dyDescent="0.3">
      <c r="F4631" s="2">
        <v>4626</v>
      </c>
      <c r="G4631" s="12">
        <f ca="1"/>
        <v>0.19294070677817143</v>
      </c>
      <c r="H4631" s="12">
        <f ca="1"/>
        <v>59.298557054332584</v>
      </c>
    </row>
    <row r="4632" spans="6:8" x14ac:dyDescent="0.3">
      <c r="F4632" s="2">
        <v>4627</v>
      </c>
      <c r="G4632" s="12">
        <f ca="1"/>
        <v>0.4246943285587621</v>
      </c>
      <c r="H4632" s="12">
        <f ca="1"/>
        <v>62.720679255340563</v>
      </c>
    </row>
    <row r="4633" spans="6:8" x14ac:dyDescent="0.3">
      <c r="F4633" s="2">
        <v>4628</v>
      </c>
      <c r="G4633" s="12">
        <f ca="1"/>
        <v>0.43720728969507983</v>
      </c>
      <c r="H4633" s="12">
        <f ca="1"/>
        <v>62.879674868752325</v>
      </c>
    </row>
    <row r="4634" spans="6:8" x14ac:dyDescent="0.3">
      <c r="F4634" s="2">
        <v>4629</v>
      </c>
      <c r="G4634" s="12">
        <f ca="1"/>
        <v>0.97382829268848781</v>
      </c>
      <c r="H4634" s="12">
        <f ca="1"/>
        <v>73.021206509184097</v>
      </c>
    </row>
    <row r="4635" spans="6:8" x14ac:dyDescent="0.3">
      <c r="F4635" s="2">
        <v>4630</v>
      </c>
      <c r="G4635" s="12">
        <f ca="1"/>
        <v>0.44232440496300884</v>
      </c>
      <c r="H4635" s="12">
        <f ca="1"/>
        <v>62.944408395570683</v>
      </c>
    </row>
    <row r="4636" spans="6:8" x14ac:dyDescent="0.3">
      <c r="F4636" s="2">
        <v>4631</v>
      </c>
      <c r="G4636" s="12">
        <f ca="1"/>
        <v>0.45658025890471965</v>
      </c>
      <c r="H4636" s="12">
        <f ca="1"/>
        <v>63.123999178918766</v>
      </c>
    </row>
    <row r="4637" spans="6:8" x14ac:dyDescent="0.3">
      <c r="F4637" s="2">
        <v>4632</v>
      </c>
      <c r="G4637" s="12">
        <f ca="1"/>
        <v>0.62066765659375278</v>
      </c>
      <c r="H4637" s="12">
        <f ca="1"/>
        <v>65.184058248935202</v>
      </c>
    </row>
    <row r="4638" spans="6:8" x14ac:dyDescent="0.3">
      <c r="F4638" s="2">
        <v>4633</v>
      </c>
      <c r="G4638" s="12">
        <f ca="1"/>
        <v>0.64038386847564066</v>
      </c>
      <c r="H4638" s="12">
        <f ca="1"/>
        <v>65.440699590533328</v>
      </c>
    </row>
    <row r="4639" spans="6:8" x14ac:dyDescent="0.3">
      <c r="F4639" s="2">
        <v>4634</v>
      </c>
      <c r="G4639" s="12">
        <f ca="1"/>
        <v>0.8582952092954077</v>
      </c>
      <c r="H4639" s="12">
        <f ca="1"/>
        <v>68.9031830948297</v>
      </c>
    </row>
    <row r="4640" spans="6:8" x14ac:dyDescent="0.3">
      <c r="F4640" s="2">
        <v>4635</v>
      </c>
      <c r="G4640" s="12">
        <f ca="1"/>
        <v>0.74395190696991143</v>
      </c>
      <c r="H4640" s="12">
        <f ca="1"/>
        <v>66.887206210298899</v>
      </c>
    </row>
    <row r="4641" spans="6:8" x14ac:dyDescent="0.3">
      <c r="F4641" s="2">
        <v>4636</v>
      </c>
      <c r="G4641" s="12">
        <f ca="1"/>
        <v>0.48157488520272707</v>
      </c>
      <c r="H4641" s="12">
        <f ca="1"/>
        <v>63.436810389403938</v>
      </c>
    </row>
    <row r="4642" spans="6:8" x14ac:dyDescent="0.3">
      <c r="F4642" s="2">
        <v>4637</v>
      </c>
      <c r="G4642" s="12">
        <f ca="1"/>
        <v>0.68609525955149619</v>
      </c>
      <c r="H4642" s="12">
        <f ca="1"/>
        <v>66.054575017191013</v>
      </c>
    </row>
    <row r="4643" spans="6:8" x14ac:dyDescent="0.3">
      <c r="F4643" s="2">
        <v>4638</v>
      </c>
      <c r="G4643" s="12">
        <f ca="1"/>
        <v>0.94861611728836981</v>
      </c>
      <c r="H4643" s="12">
        <f ca="1"/>
        <v>71.566959213651671</v>
      </c>
    </row>
    <row r="4644" spans="6:8" x14ac:dyDescent="0.3">
      <c r="F4644" s="2">
        <v>4639</v>
      </c>
      <c r="G4644" s="12">
        <f ca="1"/>
        <v>1.4727365122390701E-2</v>
      </c>
      <c r="H4644" s="12">
        <f ca="1"/>
        <v>52.435721145208731</v>
      </c>
    </row>
    <row r="4645" spans="6:8" x14ac:dyDescent="0.3">
      <c r="F4645" s="2">
        <v>4640</v>
      </c>
      <c r="G4645" s="12">
        <f ca="1"/>
        <v>0.88090873775856693</v>
      </c>
      <c r="H4645" s="12">
        <f ca="1"/>
        <v>69.415676107381813</v>
      </c>
    </row>
    <row r="4646" spans="6:8" x14ac:dyDescent="0.3">
      <c r="F4646" s="2">
        <v>4641</v>
      </c>
      <c r="G4646" s="12">
        <f ca="1"/>
        <v>0.44048822270976151</v>
      </c>
      <c r="H4646" s="12">
        <f ca="1"/>
        <v>62.921197739336094</v>
      </c>
    </row>
    <row r="4647" spans="6:8" x14ac:dyDescent="0.3">
      <c r="F4647" s="2">
        <v>4642</v>
      </c>
      <c r="G4647" s="12">
        <f ca="1"/>
        <v>0.96591202423823685</v>
      </c>
      <c r="H4647" s="12">
        <f ca="1"/>
        <v>72.474000994189907</v>
      </c>
    </row>
    <row r="4648" spans="6:8" x14ac:dyDescent="0.3">
      <c r="F4648" s="2">
        <v>4643</v>
      </c>
      <c r="G4648" s="12">
        <f ca="1"/>
        <v>0.490442087944293</v>
      </c>
      <c r="H4648" s="12">
        <f ca="1"/>
        <v>63.547349015340906</v>
      </c>
    </row>
    <row r="4649" spans="6:8" x14ac:dyDescent="0.3">
      <c r="F4649" s="2">
        <v>4644</v>
      </c>
      <c r="G4649" s="12">
        <f ca="1"/>
        <v>0.18461041106231812</v>
      </c>
      <c r="H4649" s="12">
        <f ca="1"/>
        <v>59.140878688076732</v>
      </c>
    </row>
    <row r="4650" spans="6:8" x14ac:dyDescent="0.3">
      <c r="F4650" s="2">
        <v>4645</v>
      </c>
      <c r="G4650" s="12">
        <f ca="1"/>
        <v>0.29390383799711284</v>
      </c>
      <c r="H4650" s="12">
        <f ca="1"/>
        <v>60.951264960460115</v>
      </c>
    </row>
    <row r="4651" spans="6:8" x14ac:dyDescent="0.3">
      <c r="F4651" s="2">
        <v>4646</v>
      </c>
      <c r="G4651" s="12">
        <f ca="1"/>
        <v>0.94588540114354247</v>
      </c>
      <c r="H4651" s="12">
        <f ca="1"/>
        <v>71.446888172936568</v>
      </c>
    </row>
    <row r="4652" spans="6:8" x14ac:dyDescent="0.3">
      <c r="F4652" s="2">
        <v>4647</v>
      </c>
      <c r="G4652" s="12">
        <f ca="1"/>
        <v>0.89719606244792738</v>
      </c>
      <c r="H4652" s="12">
        <f ca="1"/>
        <v>69.827959600424606</v>
      </c>
    </row>
    <row r="4653" spans="6:8" x14ac:dyDescent="0.3">
      <c r="F4653" s="2">
        <v>4648</v>
      </c>
      <c r="G4653" s="12">
        <f ca="1"/>
        <v>0.36174961112544457</v>
      </c>
      <c r="H4653" s="12">
        <f ca="1"/>
        <v>61.899747234292953</v>
      </c>
    </row>
    <row r="4654" spans="6:8" x14ac:dyDescent="0.3">
      <c r="F4654" s="2">
        <v>4649</v>
      </c>
      <c r="G4654" s="12">
        <f ca="1"/>
        <v>0.29228026209661517</v>
      </c>
      <c r="H4654" s="12">
        <f ca="1"/>
        <v>60.927404231856734</v>
      </c>
    </row>
    <row r="4655" spans="6:8" x14ac:dyDescent="0.3">
      <c r="F4655" s="2">
        <v>4650</v>
      </c>
      <c r="G4655" s="12">
        <f ca="1"/>
        <v>0.37891539481265624</v>
      </c>
      <c r="H4655" s="12">
        <f ca="1"/>
        <v>62.12789062802814</v>
      </c>
    </row>
    <row r="4656" spans="6:8" x14ac:dyDescent="0.3">
      <c r="F4656" s="2">
        <v>4651</v>
      </c>
      <c r="G4656" s="12">
        <f ca="1"/>
        <v>0.78236210413188956</v>
      </c>
      <c r="H4656" s="12">
        <f ca="1"/>
        <v>67.492116851152048</v>
      </c>
    </row>
    <row r="4657" spans="6:8" x14ac:dyDescent="0.3">
      <c r="F4657" s="2">
        <v>4652</v>
      </c>
      <c r="G4657" s="12">
        <f ca="1"/>
        <v>0.67315655901843896</v>
      </c>
      <c r="H4657" s="12">
        <f ca="1"/>
        <v>65.877672137676143</v>
      </c>
    </row>
    <row r="4658" spans="6:8" x14ac:dyDescent="0.3">
      <c r="F4658" s="2">
        <v>4653</v>
      </c>
      <c r="G4658" s="12">
        <f ca="1"/>
        <v>0.28234582833294164</v>
      </c>
      <c r="H4658" s="12">
        <f ca="1"/>
        <v>60.779941090167959</v>
      </c>
    </row>
    <row r="4659" spans="6:8" x14ac:dyDescent="0.3">
      <c r="F4659" s="2">
        <v>4654</v>
      </c>
      <c r="G4659" s="12">
        <f ca="1"/>
        <v>6.5035679404070734E-3</v>
      </c>
      <c r="H4659" s="12">
        <f ca="1"/>
        <v>50.781372709625487</v>
      </c>
    </row>
    <row r="4660" spans="6:8" x14ac:dyDescent="0.3">
      <c r="F4660" s="2">
        <v>4655</v>
      </c>
      <c r="G4660" s="12">
        <f ca="1"/>
        <v>0.30401522421467342</v>
      </c>
      <c r="H4660" s="12">
        <f ca="1"/>
        <v>61.098442470955462</v>
      </c>
    </row>
    <row r="4661" spans="6:8" x14ac:dyDescent="0.3">
      <c r="F4661" s="2">
        <v>4656</v>
      </c>
      <c r="G4661" s="12">
        <f ca="1"/>
        <v>0.97852546863873235</v>
      </c>
      <c r="H4661" s="12">
        <f ca="1"/>
        <v>73.414456018791412</v>
      </c>
    </row>
    <row r="4662" spans="6:8" x14ac:dyDescent="0.3">
      <c r="F4662" s="2">
        <v>4657</v>
      </c>
      <c r="G4662" s="12">
        <f ca="1"/>
        <v>0.35135641039207277</v>
      </c>
      <c r="H4662" s="12">
        <f ca="1"/>
        <v>61.759668419588444</v>
      </c>
    </row>
    <row r="4663" spans="6:8" x14ac:dyDescent="0.3">
      <c r="F4663" s="2">
        <v>4658</v>
      </c>
      <c r="G4663" s="12">
        <f ca="1"/>
        <v>0.77862795744576796</v>
      </c>
      <c r="H4663" s="12">
        <f ca="1"/>
        <v>67.430922638002897</v>
      </c>
    </row>
    <row r="4664" spans="6:8" x14ac:dyDescent="0.3">
      <c r="F4664" s="2">
        <v>4659</v>
      </c>
      <c r="G4664" s="12">
        <f ca="1"/>
        <v>0.79496406690920529</v>
      </c>
      <c r="H4664" s="12">
        <f ca="1"/>
        <v>67.703086711863676</v>
      </c>
    </row>
    <row r="4665" spans="6:8" x14ac:dyDescent="0.3">
      <c r="F4665" s="2">
        <v>4660</v>
      </c>
      <c r="G4665" s="12">
        <f ca="1"/>
        <v>0.80276110290734892</v>
      </c>
      <c r="H4665" s="12">
        <f ca="1"/>
        <v>67.837345265320607</v>
      </c>
    </row>
    <row r="4666" spans="6:8" x14ac:dyDescent="0.3">
      <c r="F4666" s="2">
        <v>4661</v>
      </c>
      <c r="G4666" s="12">
        <f ca="1"/>
        <v>0.95633479695901502</v>
      </c>
      <c r="H4666" s="12">
        <f ca="1"/>
        <v>71.935830005052409</v>
      </c>
    </row>
    <row r="4667" spans="6:8" x14ac:dyDescent="0.3">
      <c r="F4667" s="2">
        <v>4662</v>
      </c>
      <c r="G4667" s="12">
        <f ca="1"/>
        <v>0.35753986580047648</v>
      </c>
      <c r="H4667" s="12">
        <f ca="1"/>
        <v>61.843196926430473</v>
      </c>
    </row>
    <row r="4668" spans="6:8" x14ac:dyDescent="0.3">
      <c r="F4668" s="2">
        <v>4663</v>
      </c>
      <c r="G4668" s="12">
        <f ca="1"/>
        <v>0.57340126185950857</v>
      </c>
      <c r="H4668" s="12">
        <f ca="1"/>
        <v>64.58221225545357</v>
      </c>
    </row>
    <row r="4669" spans="6:8" x14ac:dyDescent="0.3">
      <c r="F4669" s="2">
        <v>4664</v>
      </c>
      <c r="G4669" s="12">
        <f ca="1"/>
        <v>5.8740927792626296E-2</v>
      </c>
      <c r="H4669" s="12">
        <f ca="1"/>
        <v>55.682795957736133</v>
      </c>
    </row>
    <row r="4670" spans="6:8" x14ac:dyDescent="0.3">
      <c r="F4670" s="2">
        <v>4665</v>
      </c>
      <c r="G4670" s="12">
        <f ca="1"/>
        <v>0.39654042194626582</v>
      </c>
      <c r="H4670" s="12">
        <f ca="1"/>
        <v>62.358505682913311</v>
      </c>
    </row>
    <row r="4671" spans="6:8" x14ac:dyDescent="0.3">
      <c r="F4671" s="2">
        <v>4666</v>
      </c>
      <c r="G4671" s="12">
        <f ca="1"/>
        <v>0.86698321861203786</v>
      </c>
      <c r="H4671" s="12">
        <f ca="1"/>
        <v>69.093070698412234</v>
      </c>
    </row>
    <row r="4672" spans="6:8" x14ac:dyDescent="0.3">
      <c r="F4672" s="2">
        <v>4667</v>
      </c>
      <c r="G4672" s="12">
        <f ca="1"/>
        <v>2.9317917727830656E-2</v>
      </c>
      <c r="H4672" s="12">
        <f ca="1"/>
        <v>53.965173331371972</v>
      </c>
    </row>
    <row r="4673" spans="6:8" x14ac:dyDescent="0.3">
      <c r="F4673" s="2">
        <v>4668</v>
      </c>
      <c r="G4673" s="12">
        <f ca="1"/>
        <v>0.21922053943258479</v>
      </c>
      <c r="H4673" s="12">
        <f ca="1"/>
        <v>59.769608100081662</v>
      </c>
    </row>
    <row r="4674" spans="6:8" x14ac:dyDescent="0.3">
      <c r="F4674" s="2">
        <v>4669</v>
      </c>
      <c r="G4674" s="12">
        <f ca="1"/>
        <v>0.62694824938091287</v>
      </c>
      <c r="H4674" s="12">
        <f ca="1"/>
        <v>65.265377317485473</v>
      </c>
    </row>
    <row r="4675" spans="6:8" x14ac:dyDescent="0.3">
      <c r="F4675" s="2">
        <v>4670</v>
      </c>
      <c r="G4675" s="12">
        <f ca="1"/>
        <v>0.1374866930457439</v>
      </c>
      <c r="H4675" s="12">
        <f ca="1"/>
        <v>58.145775044908767</v>
      </c>
    </row>
    <row r="4676" spans="6:8" x14ac:dyDescent="0.3">
      <c r="F4676" s="2">
        <v>4671</v>
      </c>
      <c r="G4676" s="12">
        <f ca="1"/>
        <v>0.38867466523528504</v>
      </c>
      <c r="H4676" s="12">
        <f ca="1"/>
        <v>62.256002711437183</v>
      </c>
    </row>
    <row r="4677" spans="6:8" x14ac:dyDescent="0.3">
      <c r="F4677" s="2">
        <v>4672</v>
      </c>
      <c r="G4677" s="12">
        <f ca="1"/>
        <v>0.65300293692764178</v>
      </c>
      <c r="H4677" s="12">
        <f ca="1"/>
        <v>65.60725619637698</v>
      </c>
    </row>
    <row r="4678" spans="6:8" x14ac:dyDescent="0.3">
      <c r="F4678" s="2">
        <v>4673</v>
      </c>
      <c r="G4678" s="12">
        <f ca="1"/>
        <v>0.40479399398110449</v>
      </c>
      <c r="H4678" s="12">
        <f ca="1"/>
        <v>62.465400176892025</v>
      </c>
    </row>
    <row r="4679" spans="6:8" x14ac:dyDescent="0.3">
      <c r="F4679" s="2">
        <v>4674</v>
      </c>
      <c r="G4679" s="12">
        <f ca="1"/>
        <v>0.16726157569029199</v>
      </c>
      <c r="H4679" s="12">
        <f ca="1"/>
        <v>58.796978350181988</v>
      </c>
    </row>
    <row r="4680" spans="6:8" x14ac:dyDescent="0.3">
      <c r="F4680" s="2">
        <v>4675</v>
      </c>
      <c r="G4680" s="12">
        <f ca="1"/>
        <v>0.80477890383945616</v>
      </c>
      <c r="H4680" s="12">
        <f ca="1"/>
        <v>67.872590741603659</v>
      </c>
    </row>
    <row r="4681" spans="6:8" x14ac:dyDescent="0.3">
      <c r="F4681" s="2">
        <v>4676</v>
      </c>
      <c r="G4681" s="12">
        <f ca="1"/>
        <v>0.34700158348490628</v>
      </c>
      <c r="H4681" s="12">
        <f ca="1"/>
        <v>61.700495146293157</v>
      </c>
    </row>
    <row r="4682" spans="6:8" x14ac:dyDescent="0.3">
      <c r="F4682" s="2">
        <v>4677</v>
      </c>
      <c r="G4682" s="12">
        <f ca="1"/>
        <v>0.64688666464142086</v>
      </c>
      <c r="H4682" s="12">
        <f ca="1"/>
        <v>65.526284763269643</v>
      </c>
    </row>
    <row r="4683" spans="6:8" x14ac:dyDescent="0.3">
      <c r="F4683" s="2">
        <v>4678</v>
      </c>
      <c r="G4683" s="12">
        <f ca="1"/>
        <v>0.27061073604368424</v>
      </c>
      <c r="H4683" s="12">
        <f ca="1"/>
        <v>60.602291497435388</v>
      </c>
    </row>
    <row r="4684" spans="6:8" x14ac:dyDescent="0.3">
      <c r="F4684" s="2">
        <v>4679</v>
      </c>
      <c r="G4684" s="12">
        <f ca="1"/>
        <v>0.19785314473004223</v>
      </c>
      <c r="H4684" s="12">
        <f ca="1"/>
        <v>59.389515668976458</v>
      </c>
    </row>
    <row r="4685" spans="6:8" x14ac:dyDescent="0.3">
      <c r="F4685" s="2">
        <v>4680</v>
      </c>
      <c r="G4685" s="12">
        <f ca="1"/>
        <v>0.79592047826437873</v>
      </c>
      <c r="H4685" s="12">
        <f ca="1"/>
        <v>67.719394924113118</v>
      </c>
    </row>
    <row r="4686" spans="6:8" x14ac:dyDescent="0.3">
      <c r="F4686" s="2">
        <v>4681</v>
      </c>
      <c r="G4686" s="12">
        <f ca="1"/>
        <v>0.94781113081542401</v>
      </c>
      <c r="H4686" s="12">
        <f ca="1"/>
        <v>71.531055924492762</v>
      </c>
    </row>
    <row r="4687" spans="6:8" x14ac:dyDescent="0.3">
      <c r="F4687" s="2">
        <v>4682</v>
      </c>
      <c r="G4687" s="12">
        <f ca="1"/>
        <v>0.58224852421105955</v>
      </c>
      <c r="H4687" s="12">
        <f ca="1"/>
        <v>64.69374402307146</v>
      </c>
    </row>
    <row r="4688" spans="6:8" x14ac:dyDescent="0.3">
      <c r="F4688" s="2">
        <v>4683</v>
      </c>
      <c r="G4688" s="12">
        <f ca="1"/>
        <v>0.96738766590907876</v>
      </c>
      <c r="H4688" s="12">
        <f ca="1"/>
        <v>72.56749692743584</v>
      </c>
    </row>
    <row r="4689" spans="6:8" x14ac:dyDescent="0.3">
      <c r="F4689" s="2">
        <v>4684</v>
      </c>
      <c r="G4689" s="12">
        <f ca="1"/>
        <v>0.48463880052463826</v>
      </c>
      <c r="H4689" s="12">
        <f ca="1"/>
        <v>63.475024332711705</v>
      </c>
    </row>
    <row r="4690" spans="6:8" x14ac:dyDescent="0.3">
      <c r="F4690" s="2">
        <v>4685</v>
      </c>
      <c r="G4690" s="12">
        <f ca="1"/>
        <v>0.38033049220941506</v>
      </c>
      <c r="H4690" s="12">
        <f ca="1"/>
        <v>62.146534448585804</v>
      </c>
    </row>
    <row r="4691" spans="6:8" x14ac:dyDescent="0.3">
      <c r="F4691" s="2">
        <v>4686</v>
      </c>
      <c r="G4691" s="12">
        <f ca="1"/>
        <v>0.76645643349809922</v>
      </c>
      <c r="H4691" s="12">
        <f ca="1"/>
        <v>67.23527672653475</v>
      </c>
    </row>
    <row r="4692" spans="6:8" x14ac:dyDescent="0.3">
      <c r="F4692" s="2">
        <v>4687</v>
      </c>
      <c r="G4692" s="12">
        <f ca="1"/>
        <v>4.5536307117011399E-2</v>
      </c>
      <c r="H4692" s="12">
        <f ca="1"/>
        <v>55.029165419760702</v>
      </c>
    </row>
    <row r="4693" spans="6:8" x14ac:dyDescent="0.3">
      <c r="F4693" s="2">
        <v>4688</v>
      </c>
      <c r="G4693" s="12">
        <f ca="1"/>
        <v>3.6422058562260773E-2</v>
      </c>
      <c r="H4693" s="12">
        <f ca="1"/>
        <v>54.479857964870803</v>
      </c>
    </row>
    <row r="4694" spans="6:8" x14ac:dyDescent="0.3">
      <c r="F4694" s="2">
        <v>4689</v>
      </c>
      <c r="G4694" s="12">
        <f ca="1"/>
        <v>0.616387294395073</v>
      </c>
      <c r="H4694" s="12">
        <f ca="1"/>
        <v>65.128850676722323</v>
      </c>
    </row>
    <row r="4695" spans="6:8" x14ac:dyDescent="0.3">
      <c r="F4695" s="2">
        <v>4690</v>
      </c>
      <c r="G4695" s="12">
        <f ca="1"/>
        <v>0.82689289679929701</v>
      </c>
      <c r="H4695" s="12">
        <f ca="1"/>
        <v>68.273988210507383</v>
      </c>
    </row>
    <row r="4696" spans="6:8" x14ac:dyDescent="0.3">
      <c r="F4696" s="2">
        <v>4691</v>
      </c>
      <c r="G4696" s="12">
        <f ca="1"/>
        <v>0.52725180174748187</v>
      </c>
      <c r="H4696" s="12">
        <f ca="1"/>
        <v>64.005349299556286</v>
      </c>
    </row>
    <row r="4697" spans="6:8" x14ac:dyDescent="0.3">
      <c r="F4697" s="2">
        <v>4692</v>
      </c>
      <c r="G4697" s="12">
        <f ca="1"/>
        <v>0.35312997071601648</v>
      </c>
      <c r="H4697" s="12">
        <f ca="1"/>
        <v>61.783684381160853</v>
      </c>
    </row>
    <row r="4698" spans="6:8" x14ac:dyDescent="0.3">
      <c r="F4698" s="2">
        <v>4693</v>
      </c>
      <c r="G4698" s="12">
        <f ca="1"/>
        <v>0.76202060557181883</v>
      </c>
      <c r="H4698" s="12">
        <f ca="1"/>
        <v>67.165337196289357</v>
      </c>
    </row>
    <row r="4699" spans="6:8" x14ac:dyDescent="0.3">
      <c r="F4699" s="2">
        <v>4694</v>
      </c>
      <c r="G4699" s="12">
        <f ca="1"/>
        <v>0.43956456698994772</v>
      </c>
      <c r="H4699" s="12">
        <f ca="1"/>
        <v>62.909514636858297</v>
      </c>
    </row>
    <row r="4700" spans="6:8" x14ac:dyDescent="0.3">
      <c r="F4700" s="2">
        <v>4695</v>
      </c>
      <c r="G4700" s="12">
        <f ca="1"/>
        <v>0.74779543477195953</v>
      </c>
      <c r="H4700" s="12">
        <f ca="1"/>
        <v>66.94551142364989</v>
      </c>
    </row>
    <row r="4701" spans="6:8" x14ac:dyDescent="0.3">
      <c r="F4701" s="2">
        <v>4696</v>
      </c>
      <c r="G4701" s="12">
        <f ca="1"/>
        <v>0.89098454689453765</v>
      </c>
      <c r="H4701" s="12">
        <f ca="1"/>
        <v>69.665668128805521</v>
      </c>
    </row>
    <row r="4702" spans="6:8" x14ac:dyDescent="0.3">
      <c r="F4702" s="2">
        <v>4697</v>
      </c>
      <c r="G4702" s="12">
        <f ca="1"/>
        <v>0.16334142121286344</v>
      </c>
      <c r="H4702" s="12">
        <f ca="1"/>
        <v>58.716025152264855</v>
      </c>
    </row>
    <row r="4703" spans="6:8" x14ac:dyDescent="0.3">
      <c r="F4703" s="2">
        <v>4698</v>
      </c>
      <c r="G4703" s="12">
        <f ca="1"/>
        <v>0.71903013564540341</v>
      </c>
      <c r="H4703" s="12">
        <f ca="1"/>
        <v>66.51905410117584</v>
      </c>
    </row>
    <row r="4704" spans="6:8" x14ac:dyDescent="0.3">
      <c r="F4704" s="2">
        <v>4699</v>
      </c>
      <c r="G4704" s="12">
        <f ca="1"/>
        <v>0.84184824570039662</v>
      </c>
      <c r="H4704" s="12">
        <f ca="1"/>
        <v>68.563654984851368</v>
      </c>
    </row>
    <row r="4705" spans="6:8" x14ac:dyDescent="0.3">
      <c r="F4705" s="2">
        <v>4700</v>
      </c>
      <c r="G4705" s="12">
        <f ca="1"/>
        <v>0.73803839717229192</v>
      </c>
      <c r="H4705" s="12">
        <f ca="1"/>
        <v>66.798342102523847</v>
      </c>
    </row>
    <row r="4706" spans="6:8" x14ac:dyDescent="0.3">
      <c r="F4706" s="2">
        <v>4701</v>
      </c>
      <c r="G4706" s="12">
        <f ca="1"/>
        <v>0.18995671464843134</v>
      </c>
      <c r="H4706" s="12">
        <f ca="1"/>
        <v>59.242585775458352</v>
      </c>
    </row>
    <row r="4707" spans="6:8" x14ac:dyDescent="0.3">
      <c r="F4707" s="2">
        <v>4702</v>
      </c>
      <c r="G4707" s="12">
        <f ca="1"/>
        <v>0.6245160307965314</v>
      </c>
      <c r="H4707" s="12">
        <f ca="1"/>
        <v>65.233840279933275</v>
      </c>
    </row>
    <row r="4708" spans="6:8" x14ac:dyDescent="0.3">
      <c r="F4708" s="2">
        <v>4703</v>
      </c>
      <c r="G4708" s="12">
        <f ca="1"/>
        <v>0.44038365496846921</v>
      </c>
      <c r="H4708" s="12">
        <f ca="1"/>
        <v>62.919875338909549</v>
      </c>
    </row>
    <row r="4709" spans="6:8" x14ac:dyDescent="0.3">
      <c r="F4709" s="2">
        <v>4704</v>
      </c>
      <c r="G4709" s="12">
        <f ca="1"/>
        <v>0.36816577940858508</v>
      </c>
      <c r="H4709" s="12">
        <f ca="1"/>
        <v>61.985467391709349</v>
      </c>
    </row>
    <row r="4710" spans="6:8" x14ac:dyDescent="0.3">
      <c r="F4710" s="2">
        <v>4705</v>
      </c>
      <c r="G4710" s="12">
        <f ca="1"/>
        <v>7.8559511560035711E-2</v>
      </c>
      <c r="H4710" s="12">
        <f ca="1"/>
        <v>56.470443201660487</v>
      </c>
    </row>
    <row r="4711" spans="6:8" x14ac:dyDescent="0.3">
      <c r="F4711" s="2">
        <v>4706</v>
      </c>
      <c r="G4711" s="12">
        <f ca="1"/>
        <v>0.42163467688878442</v>
      </c>
      <c r="H4711" s="12">
        <f ca="1"/>
        <v>62.681635699760591</v>
      </c>
    </row>
    <row r="4712" spans="6:8" x14ac:dyDescent="0.3">
      <c r="F4712" s="2">
        <v>4707</v>
      </c>
      <c r="G4712" s="12">
        <f ca="1"/>
        <v>0.97766234945438324</v>
      </c>
      <c r="H4712" s="12">
        <f ca="1"/>
        <v>73.337161782496125</v>
      </c>
    </row>
    <row r="4713" spans="6:8" x14ac:dyDescent="0.3">
      <c r="F4713" s="2">
        <v>4708</v>
      </c>
      <c r="G4713" s="12">
        <f ca="1"/>
        <v>4.6235719296495281E-2</v>
      </c>
      <c r="H4713" s="12">
        <f ca="1"/>
        <v>55.067437275316749</v>
      </c>
    </row>
    <row r="4714" spans="6:8" x14ac:dyDescent="0.3">
      <c r="F4714" s="2">
        <v>4709</v>
      </c>
      <c r="G4714" s="12">
        <f ca="1"/>
        <v>0.3603733244669125</v>
      </c>
      <c r="H4714" s="12">
        <f ca="1"/>
        <v>61.881286789278839</v>
      </c>
    </row>
    <row r="4715" spans="6:8" x14ac:dyDescent="0.3">
      <c r="F4715" s="2">
        <v>4710</v>
      </c>
      <c r="G4715" s="12">
        <f ca="1"/>
        <v>0.75596511822769896</v>
      </c>
      <c r="H4715" s="12">
        <f ca="1"/>
        <v>67.070954952864867</v>
      </c>
    </row>
    <row r="4716" spans="6:8" x14ac:dyDescent="0.3">
      <c r="F4716" s="2">
        <v>4711</v>
      </c>
      <c r="G4716" s="12">
        <f ca="1"/>
        <v>0.51633322805766735</v>
      </c>
      <c r="H4716" s="12">
        <f ca="1"/>
        <v>63.869513881158859</v>
      </c>
    </row>
    <row r="4717" spans="6:8" x14ac:dyDescent="0.3">
      <c r="F4717" s="2">
        <v>4712</v>
      </c>
      <c r="G4717" s="12">
        <f ca="1"/>
        <v>0.58175356991645577</v>
      </c>
      <c r="H4717" s="12">
        <f ca="1"/>
        <v>64.68749326139698</v>
      </c>
    </row>
    <row r="4718" spans="6:8" x14ac:dyDescent="0.3">
      <c r="F4718" s="2">
        <v>4713</v>
      </c>
      <c r="G4718" s="12">
        <f ca="1"/>
        <v>0.89993072217125869</v>
      </c>
      <c r="H4718" s="12">
        <f ca="1"/>
        <v>69.901619401955642</v>
      </c>
    </row>
    <row r="4719" spans="6:8" x14ac:dyDescent="0.3">
      <c r="F4719" s="2">
        <v>4714</v>
      </c>
      <c r="G4719" s="12">
        <f ca="1"/>
        <v>0.16788961018050452</v>
      </c>
      <c r="H4719" s="12">
        <f ca="1"/>
        <v>58.809829107703713</v>
      </c>
    </row>
    <row r="4720" spans="6:8" x14ac:dyDescent="0.3">
      <c r="F4720" s="2">
        <v>4715</v>
      </c>
      <c r="G4720" s="12">
        <f ca="1"/>
        <v>0.21210385994616954</v>
      </c>
      <c r="H4720" s="12">
        <f ca="1"/>
        <v>59.645645462987261</v>
      </c>
    </row>
    <row r="4721" spans="6:8" x14ac:dyDescent="0.3">
      <c r="F4721" s="2">
        <v>4716</v>
      </c>
      <c r="G4721" s="12">
        <f ca="1"/>
        <v>8.5391730101231911E-2</v>
      </c>
      <c r="H4721" s="12">
        <f ca="1"/>
        <v>56.705648590915651</v>
      </c>
    </row>
    <row r="4722" spans="6:8" x14ac:dyDescent="0.3">
      <c r="F4722" s="2">
        <v>4717</v>
      </c>
      <c r="G4722" s="12">
        <f ca="1"/>
        <v>0.32641597627071239</v>
      </c>
      <c r="H4722" s="12">
        <f ca="1"/>
        <v>61.416536907509951</v>
      </c>
    </row>
    <row r="4723" spans="6:8" x14ac:dyDescent="0.3">
      <c r="F4723" s="2">
        <v>4718</v>
      </c>
      <c r="G4723" s="12">
        <f ca="1"/>
        <v>0.52506410650783164</v>
      </c>
      <c r="H4723" s="12">
        <f ca="1"/>
        <v>63.978125218954908</v>
      </c>
    </row>
    <row r="4724" spans="6:8" x14ac:dyDescent="0.3">
      <c r="F4724" s="2">
        <v>4719</v>
      </c>
      <c r="G4724" s="12">
        <f ca="1"/>
        <v>0.71643602885922575</v>
      </c>
      <c r="H4724" s="12">
        <f ca="1"/>
        <v>66.48163210373562</v>
      </c>
    </row>
    <row r="4725" spans="6:8" x14ac:dyDescent="0.3">
      <c r="F4725" s="2">
        <v>4720</v>
      </c>
      <c r="G4725" s="12">
        <f ca="1"/>
        <v>0.32978761315222571</v>
      </c>
      <c r="H4725" s="12">
        <f ca="1"/>
        <v>61.463554727322332</v>
      </c>
    </row>
    <row r="4726" spans="6:8" x14ac:dyDescent="0.3">
      <c r="F4726" s="2">
        <v>4721</v>
      </c>
      <c r="G4726" s="12">
        <f ca="1"/>
        <v>0.19751806094414892</v>
      </c>
      <c r="H4726" s="12">
        <f ca="1"/>
        <v>59.383356892418071</v>
      </c>
    </row>
    <row r="4727" spans="6:8" x14ac:dyDescent="0.3">
      <c r="F4727" s="2">
        <v>4722</v>
      </c>
      <c r="G4727" s="12">
        <f ca="1"/>
        <v>0.60558498441800412</v>
      </c>
      <c r="H4727" s="12">
        <f ca="1"/>
        <v>64.990232808940661</v>
      </c>
    </row>
    <row r="4728" spans="6:8" x14ac:dyDescent="0.3">
      <c r="F4728" s="2">
        <v>4723</v>
      </c>
      <c r="G4728" s="12">
        <f ca="1"/>
        <v>0.13030368964242656</v>
      </c>
      <c r="H4728" s="12">
        <f ca="1"/>
        <v>57.974169222709918</v>
      </c>
    </row>
    <row r="4729" spans="6:8" x14ac:dyDescent="0.3">
      <c r="F4729" s="2">
        <v>4724</v>
      </c>
      <c r="G4729" s="12">
        <f ca="1"/>
        <v>0.39628437574690634</v>
      </c>
      <c r="H4729" s="12">
        <f ca="1"/>
        <v>62.355178987105532</v>
      </c>
    </row>
    <row r="4730" spans="6:8" x14ac:dyDescent="0.3">
      <c r="F4730" s="2">
        <v>4725</v>
      </c>
      <c r="G4730" s="12">
        <f ca="1"/>
        <v>2.8182224948180901E-2</v>
      </c>
      <c r="H4730" s="12">
        <f ca="1"/>
        <v>53.8733151701637</v>
      </c>
    </row>
    <row r="4731" spans="6:8" x14ac:dyDescent="0.3">
      <c r="F4731" s="2">
        <v>4726</v>
      </c>
      <c r="G4731" s="12">
        <f ca="1"/>
        <v>0.85076421060298957</v>
      </c>
      <c r="H4731" s="12">
        <f ca="1"/>
        <v>68.744706395437788</v>
      </c>
    </row>
    <row r="4732" spans="6:8" x14ac:dyDescent="0.3">
      <c r="F4732" s="2">
        <v>4727</v>
      </c>
      <c r="G4732" s="12">
        <f ca="1"/>
        <v>5.9119365943616664E-2</v>
      </c>
      <c r="H4732" s="12">
        <f ca="1"/>
        <v>55.699693308564179</v>
      </c>
    </row>
    <row r="4733" spans="6:8" x14ac:dyDescent="0.3">
      <c r="F4733" s="2">
        <v>4728</v>
      </c>
      <c r="G4733" s="12">
        <f ca="1"/>
        <v>0.69346998756388212</v>
      </c>
      <c r="H4733" s="12">
        <f ca="1"/>
        <v>66.156705461303858</v>
      </c>
    </row>
    <row r="4734" spans="6:8" x14ac:dyDescent="0.3">
      <c r="F4734" s="2">
        <v>4729</v>
      </c>
      <c r="G4734" s="12">
        <f ca="1"/>
        <v>0.14229770678998532</v>
      </c>
      <c r="H4734" s="12">
        <f ca="1"/>
        <v>58.25720073003631</v>
      </c>
    </row>
    <row r="4735" spans="6:8" x14ac:dyDescent="0.3">
      <c r="F4735" s="2">
        <v>4730</v>
      </c>
      <c r="G4735" s="12">
        <f ca="1"/>
        <v>0.75866267823955913</v>
      </c>
      <c r="H4735" s="12">
        <f ca="1"/>
        <v>67.112847434035928</v>
      </c>
    </row>
    <row r="4736" spans="6:8" x14ac:dyDescent="0.3">
      <c r="F4736" s="2">
        <v>4731</v>
      </c>
      <c r="G4736" s="12">
        <f ca="1"/>
        <v>0.94021166689138358</v>
      </c>
      <c r="H4736" s="12">
        <f ca="1"/>
        <v>71.211735265873784</v>
      </c>
    </row>
    <row r="4737" spans="6:8" x14ac:dyDescent="0.3">
      <c r="F4737" s="2">
        <v>4732</v>
      </c>
      <c r="G4737" s="12">
        <f ca="1"/>
        <v>0.69234584256141463</v>
      </c>
      <c r="H4737" s="12">
        <f ca="1"/>
        <v>66.141072989476498</v>
      </c>
    </row>
    <row r="4738" spans="6:8" x14ac:dyDescent="0.3">
      <c r="F4738" s="2">
        <v>4733</v>
      </c>
      <c r="G4738" s="12">
        <f ca="1"/>
        <v>0.5443684088547347</v>
      </c>
      <c r="H4738" s="12">
        <f ca="1"/>
        <v>64.218603163533984</v>
      </c>
    </row>
    <row r="4739" spans="6:8" x14ac:dyDescent="0.3">
      <c r="F4739" s="2">
        <v>4734</v>
      </c>
      <c r="G4739" s="12">
        <f ca="1"/>
        <v>0.42583524551613938</v>
      </c>
      <c r="H4739" s="12">
        <f ca="1"/>
        <v>62.73522071762396</v>
      </c>
    </row>
    <row r="4740" spans="6:8" x14ac:dyDescent="0.3">
      <c r="F4740" s="2">
        <v>4735</v>
      </c>
      <c r="G4740" s="12">
        <f ca="1"/>
        <v>0.92656301477221459</v>
      </c>
      <c r="H4740" s="12">
        <f ca="1"/>
        <v>70.709163060339378</v>
      </c>
    </row>
    <row r="4741" spans="6:8" x14ac:dyDescent="0.3">
      <c r="F4741" s="2">
        <v>4736</v>
      </c>
      <c r="G4741" s="12">
        <f ca="1"/>
        <v>0.71686876880161554</v>
      </c>
      <c r="H4741" s="12">
        <f ca="1"/>
        <v>66.487863848101085</v>
      </c>
    </row>
    <row r="4742" spans="6:8" x14ac:dyDescent="0.3">
      <c r="F4742" s="2">
        <v>4737</v>
      </c>
      <c r="G4742" s="12">
        <f ca="1"/>
        <v>0.78067015848406984</v>
      </c>
      <c r="H4742" s="12">
        <f ca="1"/>
        <v>67.464318414342713</v>
      </c>
    </row>
    <row r="4743" spans="6:8" x14ac:dyDescent="0.3">
      <c r="F4743" s="2">
        <v>4738</v>
      </c>
      <c r="G4743" s="12">
        <f ca="1"/>
        <v>0.70839873751842863</v>
      </c>
      <c r="H4743" s="12">
        <f ca="1"/>
        <v>66.366656416865752</v>
      </c>
    </row>
    <row r="4744" spans="6:8" x14ac:dyDescent="0.3">
      <c r="F4744" s="2">
        <v>4739</v>
      </c>
      <c r="G4744" s="12">
        <f ca="1"/>
        <v>0.24271104985280267</v>
      </c>
      <c r="H4744" s="12">
        <f ca="1"/>
        <v>60.162603361541272</v>
      </c>
    </row>
    <row r="4745" spans="6:8" x14ac:dyDescent="0.3">
      <c r="F4745" s="2">
        <v>4740</v>
      </c>
      <c r="G4745" s="12">
        <f ca="1"/>
        <v>2.7562509629110998E-3</v>
      </c>
      <c r="H4745" s="12">
        <f ca="1"/>
        <v>49.185459145620634</v>
      </c>
    </row>
    <row r="4746" spans="6:8" x14ac:dyDescent="0.3">
      <c r="F4746" s="2">
        <v>4741</v>
      </c>
      <c r="G4746" s="12">
        <f ca="1"/>
        <v>0.52252343801355927</v>
      </c>
      <c r="H4746" s="12">
        <f ca="1"/>
        <v>63.946514354114719</v>
      </c>
    </row>
    <row r="4747" spans="6:8" x14ac:dyDescent="0.3">
      <c r="F4747" s="2">
        <v>4742</v>
      </c>
      <c r="G4747" s="12">
        <f ca="1"/>
        <v>0.97773202086483835</v>
      </c>
      <c r="H4747" s="12">
        <f ca="1"/>
        <v>73.343307755065837</v>
      </c>
    </row>
    <row r="4748" spans="6:8" x14ac:dyDescent="0.3">
      <c r="F4748" s="2">
        <v>4743</v>
      </c>
      <c r="G4748" s="12">
        <f ca="1"/>
        <v>0.89814465527860987</v>
      </c>
      <c r="H4748" s="12">
        <f ca="1"/>
        <v>69.853350720199415</v>
      </c>
    </row>
    <row r="4749" spans="6:8" x14ac:dyDescent="0.3">
      <c r="F4749" s="2">
        <v>4744</v>
      </c>
      <c r="G4749" s="12">
        <f ca="1"/>
        <v>0.34348347052375616</v>
      </c>
      <c r="H4749" s="12">
        <f ca="1"/>
        <v>61.652473323395093</v>
      </c>
    </row>
    <row r="4750" spans="6:8" x14ac:dyDescent="0.3">
      <c r="F4750" s="2">
        <v>4745</v>
      </c>
      <c r="G4750" s="12">
        <f ca="1"/>
        <v>0.76844682038471301</v>
      </c>
      <c r="H4750" s="12">
        <f ca="1"/>
        <v>67.266888069116263</v>
      </c>
    </row>
    <row r="4751" spans="6:8" x14ac:dyDescent="0.3">
      <c r="F4751" s="2">
        <v>4746</v>
      </c>
      <c r="G4751" s="12">
        <f ca="1"/>
        <v>0.31755397694489251</v>
      </c>
      <c r="H4751" s="12">
        <f ca="1"/>
        <v>61.291922856910212</v>
      </c>
    </row>
    <row r="4752" spans="6:8" x14ac:dyDescent="0.3">
      <c r="F4752" s="2">
        <v>4747</v>
      </c>
      <c r="G4752" s="12">
        <f ca="1"/>
        <v>0.2842161584797005</v>
      </c>
      <c r="H4752" s="12">
        <f ca="1"/>
        <v>60.807900952288357</v>
      </c>
    </row>
    <row r="4753" spans="6:8" x14ac:dyDescent="0.3">
      <c r="F4753" s="2">
        <v>4748</v>
      </c>
      <c r="G4753" s="12">
        <f ca="1"/>
        <v>0.36511081265775447</v>
      </c>
      <c r="H4753" s="12">
        <f ca="1"/>
        <v>61.944722086579247</v>
      </c>
    </row>
    <row r="4754" spans="6:8" x14ac:dyDescent="0.3">
      <c r="F4754" s="2">
        <v>4749</v>
      </c>
      <c r="G4754" s="12">
        <f ca="1"/>
        <v>0.53902189785741772</v>
      </c>
      <c r="H4754" s="12">
        <f ca="1"/>
        <v>64.151931994244549</v>
      </c>
    </row>
    <row r="4755" spans="6:8" x14ac:dyDescent="0.3">
      <c r="F4755" s="2">
        <v>4750</v>
      </c>
      <c r="G4755" s="12">
        <f ca="1"/>
        <v>0.53283804368405274</v>
      </c>
      <c r="H4755" s="12">
        <f ca="1"/>
        <v>64.074891955749152</v>
      </c>
    </row>
    <row r="4756" spans="6:8" x14ac:dyDescent="0.3">
      <c r="F4756" s="2">
        <v>4751</v>
      </c>
      <c r="G4756" s="12">
        <f ca="1"/>
        <v>0.71652040835300879</v>
      </c>
      <c r="H4756" s="12">
        <f ca="1"/>
        <v>66.482846885900969</v>
      </c>
    </row>
    <row r="4757" spans="6:8" x14ac:dyDescent="0.3">
      <c r="F4757" s="2">
        <v>4752</v>
      </c>
      <c r="G4757" s="12">
        <f ca="1"/>
        <v>0.95680516597361631</v>
      </c>
      <c r="H4757" s="12">
        <f ca="1"/>
        <v>71.95993111108892</v>
      </c>
    </row>
    <row r="4758" spans="6:8" x14ac:dyDescent="0.3">
      <c r="F4758" s="2">
        <v>4753</v>
      </c>
      <c r="G4758" s="12">
        <f ca="1"/>
        <v>0.90527952900319875</v>
      </c>
      <c r="H4758" s="12">
        <f ca="1"/>
        <v>70.049962704459432</v>
      </c>
    </row>
    <row r="4759" spans="6:8" x14ac:dyDescent="0.3">
      <c r="F4759" s="2">
        <v>4754</v>
      </c>
      <c r="G4759" s="12">
        <f ca="1"/>
        <v>0.96164786204366015</v>
      </c>
      <c r="H4759" s="12">
        <f ca="1"/>
        <v>72.221096028966429</v>
      </c>
    </row>
    <row r="4760" spans="6:8" x14ac:dyDescent="0.3">
      <c r="F4760" s="2">
        <v>4755</v>
      </c>
      <c r="G4760" s="12">
        <f ca="1"/>
        <v>0.49749432028272933</v>
      </c>
      <c r="H4760" s="12">
        <f ca="1"/>
        <v>63.635160320871201</v>
      </c>
    </row>
    <row r="4761" spans="6:8" x14ac:dyDescent="0.3">
      <c r="F4761" s="2">
        <v>4756</v>
      </c>
      <c r="G4761" s="12">
        <f ca="1"/>
        <v>0.41781056877759015</v>
      </c>
      <c r="H4761" s="12">
        <f ca="1"/>
        <v>62.632737545663105</v>
      </c>
    </row>
    <row r="4762" spans="6:8" x14ac:dyDescent="0.3">
      <c r="F4762" s="2">
        <v>4757</v>
      </c>
      <c r="G4762" s="12">
        <f ca="1"/>
        <v>0.78167653912686741</v>
      </c>
      <c r="H4762" s="12">
        <f ca="1"/>
        <v>67.480838738389224</v>
      </c>
    </row>
    <row r="4763" spans="6:8" x14ac:dyDescent="0.3">
      <c r="F4763" s="2">
        <v>4758</v>
      </c>
      <c r="G4763" s="12">
        <f ca="1"/>
        <v>0.42182064007832154</v>
      </c>
      <c r="H4763" s="12">
        <f ca="1"/>
        <v>62.684010723694108</v>
      </c>
    </row>
    <row r="4764" spans="6:8" x14ac:dyDescent="0.3">
      <c r="F4764" s="2">
        <v>4759</v>
      </c>
      <c r="G4764" s="12">
        <f ca="1"/>
        <v>0.38499523688778314</v>
      </c>
      <c r="H4764" s="12">
        <f ca="1"/>
        <v>62.207828082139478</v>
      </c>
    </row>
    <row r="4765" spans="6:8" x14ac:dyDescent="0.3">
      <c r="F4765" s="2">
        <v>4760</v>
      </c>
      <c r="G4765" s="12">
        <f ca="1"/>
        <v>0.25184946120319962</v>
      </c>
      <c r="H4765" s="12">
        <f ca="1"/>
        <v>60.309550817291807</v>
      </c>
    </row>
    <row r="4766" spans="6:8" x14ac:dyDescent="0.3">
      <c r="F4766" s="2">
        <v>4761</v>
      </c>
      <c r="G4766" s="12">
        <f ca="1"/>
        <v>0.5437611590087732</v>
      </c>
      <c r="H4766" s="12">
        <f ca="1"/>
        <v>64.211027377565813</v>
      </c>
    </row>
    <row r="4767" spans="6:8" x14ac:dyDescent="0.3">
      <c r="F4767" s="2">
        <v>4762</v>
      </c>
      <c r="G4767" s="12">
        <f ca="1"/>
        <v>0.29494474246854252</v>
      </c>
      <c r="H4767" s="12">
        <f ca="1"/>
        <v>60.966528403639096</v>
      </c>
    </row>
    <row r="4768" spans="6:8" x14ac:dyDescent="0.3">
      <c r="F4768" s="2">
        <v>4763</v>
      </c>
      <c r="G4768" s="12">
        <f ca="1"/>
        <v>0.23801030372159748</v>
      </c>
      <c r="H4768" s="12">
        <f ca="1"/>
        <v>60.08579245509948</v>
      </c>
    </row>
    <row r="4769" spans="6:8" x14ac:dyDescent="0.3">
      <c r="F4769" s="2">
        <v>4764</v>
      </c>
      <c r="G4769" s="12">
        <f ca="1"/>
        <v>0.72874694004692442</v>
      </c>
      <c r="H4769" s="12">
        <f ca="1"/>
        <v>66.660665480472105</v>
      </c>
    </row>
    <row r="4770" spans="6:8" x14ac:dyDescent="0.3">
      <c r="F4770" s="2">
        <v>4765</v>
      </c>
      <c r="G4770" s="12">
        <f ca="1"/>
        <v>0.24577028193713679</v>
      </c>
      <c r="H4770" s="12">
        <f ca="1"/>
        <v>60.212137729252511</v>
      </c>
    </row>
    <row r="4771" spans="6:8" x14ac:dyDescent="0.3">
      <c r="F4771" s="2">
        <v>4766</v>
      </c>
      <c r="G4771" s="12">
        <f ca="1"/>
        <v>0.90976062649157541</v>
      </c>
      <c r="H4771" s="12">
        <f ca="1"/>
        <v>70.178964317986711</v>
      </c>
    </row>
    <row r="4772" spans="6:8" x14ac:dyDescent="0.3">
      <c r="F4772" s="2">
        <v>4767</v>
      </c>
      <c r="G4772" s="12">
        <f ca="1"/>
        <v>0.86899813388883018</v>
      </c>
      <c r="H4772" s="12">
        <f ca="1"/>
        <v>69.138285644630969</v>
      </c>
    </row>
    <row r="4773" spans="6:8" x14ac:dyDescent="0.3">
      <c r="F4773" s="2">
        <v>4768</v>
      </c>
      <c r="G4773" s="12">
        <f ca="1"/>
        <v>0.1471950131011357</v>
      </c>
      <c r="H4773" s="12">
        <f ca="1"/>
        <v>58.367950897333785</v>
      </c>
    </row>
    <row r="4774" spans="6:8" x14ac:dyDescent="0.3">
      <c r="F4774" s="2">
        <v>4769</v>
      </c>
      <c r="G4774" s="12">
        <f ca="1"/>
        <v>0.7595527995372191</v>
      </c>
      <c r="H4774" s="12">
        <f ca="1"/>
        <v>67.12672410476867</v>
      </c>
    </row>
    <row r="4775" spans="6:8" x14ac:dyDescent="0.3">
      <c r="F4775" s="2">
        <v>4770</v>
      </c>
      <c r="G4775" s="12">
        <f ca="1"/>
        <v>6.3847179067825888E-2</v>
      </c>
      <c r="H4775" s="12">
        <f ca="1"/>
        <v>55.903809808967814</v>
      </c>
    </row>
    <row r="4776" spans="6:8" x14ac:dyDescent="0.3">
      <c r="F4776" s="2">
        <v>4771</v>
      </c>
      <c r="G4776" s="12">
        <f ca="1"/>
        <v>0.97579906347044454</v>
      </c>
      <c r="H4776" s="12">
        <f ca="1"/>
        <v>73.178428083751328</v>
      </c>
    </row>
    <row r="4777" spans="6:8" x14ac:dyDescent="0.3">
      <c r="F4777" s="2">
        <v>4772</v>
      </c>
      <c r="G4777" s="12">
        <f ca="1"/>
        <v>0.66881900426418928</v>
      </c>
      <c r="H4777" s="12">
        <f ca="1"/>
        <v>65.81897165586247</v>
      </c>
    </row>
    <row r="4778" spans="6:8" x14ac:dyDescent="0.3">
      <c r="F4778" s="2">
        <v>4773</v>
      </c>
      <c r="G4778" s="12">
        <f ca="1"/>
        <v>0.25712371130229128</v>
      </c>
      <c r="H4778" s="12">
        <f ca="1"/>
        <v>60.393012233082743</v>
      </c>
    </row>
    <row r="4779" spans="6:8" x14ac:dyDescent="0.3">
      <c r="F4779" s="2">
        <v>4774</v>
      </c>
      <c r="G4779" s="12">
        <f ca="1"/>
        <v>0.88369141668097617</v>
      </c>
      <c r="H4779" s="12">
        <f ca="1"/>
        <v>69.483200254679801</v>
      </c>
    </row>
    <row r="4780" spans="6:8" x14ac:dyDescent="0.3">
      <c r="F4780" s="2">
        <v>4775</v>
      </c>
      <c r="G4780" s="12">
        <f ca="1"/>
        <v>0.97783469417119329</v>
      </c>
      <c r="H4780" s="12">
        <f ca="1"/>
        <v>73.352394211118124</v>
      </c>
    </row>
    <row r="4781" spans="6:8" x14ac:dyDescent="0.3">
      <c r="F4781" s="2">
        <v>4776</v>
      </c>
      <c r="G4781" s="12">
        <f ca="1"/>
        <v>0.79651366148776259</v>
      </c>
      <c r="H4781" s="12">
        <f ca="1"/>
        <v>67.729531623468418</v>
      </c>
    </row>
    <row r="4782" spans="6:8" x14ac:dyDescent="0.3">
      <c r="F4782" s="2">
        <v>4777</v>
      </c>
      <c r="G4782" s="12">
        <f ca="1"/>
        <v>0.32239528546882568</v>
      </c>
      <c r="H4782" s="12">
        <f ca="1"/>
        <v>61.360188702391468</v>
      </c>
    </row>
    <row r="4783" spans="6:8" x14ac:dyDescent="0.3">
      <c r="F4783" s="2">
        <v>4778</v>
      </c>
      <c r="G4783" s="12">
        <f ca="1"/>
        <v>0.55615455034802874</v>
      </c>
      <c r="H4783" s="12">
        <f ca="1"/>
        <v>64.36584631734496</v>
      </c>
    </row>
    <row r="4784" spans="6:8" x14ac:dyDescent="0.3">
      <c r="F4784" s="2">
        <v>4779</v>
      </c>
      <c r="G4784" s="12">
        <f ca="1"/>
        <v>0.4942967311005928</v>
      </c>
      <c r="H4784" s="12">
        <f ca="1"/>
        <v>63.595354465184379</v>
      </c>
    </row>
    <row r="4785" spans="6:8" x14ac:dyDescent="0.3">
      <c r="F4785" s="2">
        <v>4780</v>
      </c>
      <c r="G4785" s="12">
        <f ca="1"/>
        <v>0.96327547179330519</v>
      </c>
      <c r="H4785" s="12">
        <f ca="1"/>
        <v>72.314816539714755</v>
      </c>
    </row>
    <row r="4786" spans="6:8" x14ac:dyDescent="0.3">
      <c r="F4786" s="2">
        <v>4781</v>
      </c>
      <c r="G4786" s="12">
        <f ca="1"/>
        <v>1.1942709067868762E-2</v>
      </c>
      <c r="H4786" s="12">
        <f ca="1"/>
        <v>51.996742425538748</v>
      </c>
    </row>
    <row r="4787" spans="6:8" x14ac:dyDescent="0.3">
      <c r="F4787" s="2">
        <v>4782</v>
      </c>
      <c r="G4787" s="12">
        <f ca="1"/>
        <v>0.6867464920815729</v>
      </c>
      <c r="H4787" s="12">
        <f ca="1"/>
        <v>66.063554199584303</v>
      </c>
    </row>
    <row r="4788" spans="6:8" x14ac:dyDescent="0.3">
      <c r="F4788" s="2">
        <v>4783</v>
      </c>
      <c r="G4788" s="12">
        <f ca="1"/>
        <v>6.7913353109859242E-2</v>
      </c>
      <c r="H4788" s="12">
        <f ca="1"/>
        <v>56.069933694005186</v>
      </c>
    </row>
    <row r="4789" spans="6:8" x14ac:dyDescent="0.3">
      <c r="F4789" s="2">
        <v>4784</v>
      </c>
      <c r="G4789" s="12">
        <f ca="1"/>
        <v>0.35099885149208498</v>
      </c>
      <c r="H4789" s="12">
        <f ca="1"/>
        <v>61.754820917076088</v>
      </c>
    </row>
    <row r="4790" spans="6:8" x14ac:dyDescent="0.3">
      <c r="F4790" s="2">
        <v>4785</v>
      </c>
      <c r="G4790" s="12">
        <f ca="1"/>
        <v>0.85540237696167742</v>
      </c>
      <c r="H4790" s="12">
        <f ca="1"/>
        <v>68.841671033266479</v>
      </c>
    </row>
    <row r="4791" spans="6:8" x14ac:dyDescent="0.3">
      <c r="F4791" s="2">
        <v>4786</v>
      </c>
      <c r="G4791" s="12">
        <f ca="1"/>
        <v>0.85588328025359051</v>
      </c>
      <c r="H4791" s="12">
        <f ca="1"/>
        <v>68.851840397935661</v>
      </c>
    </row>
    <row r="4792" spans="6:8" x14ac:dyDescent="0.3">
      <c r="F4792" s="2">
        <v>4787</v>
      </c>
      <c r="G4792" s="12">
        <f ca="1"/>
        <v>0.97984781218404815</v>
      </c>
      <c r="H4792" s="12">
        <f ca="1"/>
        <v>73.538064462827592</v>
      </c>
    </row>
    <row r="4793" spans="6:8" x14ac:dyDescent="0.3">
      <c r="F4793" s="2">
        <v>4788</v>
      </c>
      <c r="G4793" s="12">
        <f ca="1"/>
        <v>0.79707839155936444</v>
      </c>
      <c r="H4793" s="12">
        <f ca="1"/>
        <v>67.739197901764598</v>
      </c>
    </row>
    <row r="4794" spans="6:8" x14ac:dyDescent="0.3">
      <c r="F4794" s="2">
        <v>4789</v>
      </c>
      <c r="G4794" s="12">
        <f ca="1"/>
        <v>0.18138114703156494</v>
      </c>
      <c r="H4794" s="12">
        <f ca="1"/>
        <v>59.078521786761655</v>
      </c>
    </row>
    <row r="4795" spans="6:8" x14ac:dyDescent="0.3">
      <c r="F4795" s="2">
        <v>4790</v>
      </c>
      <c r="G4795" s="12">
        <f ca="1"/>
        <v>7.900255682520263E-2</v>
      </c>
      <c r="H4795" s="12">
        <f ca="1"/>
        <v>56.486166284406387</v>
      </c>
    </row>
    <row r="4796" spans="6:8" x14ac:dyDescent="0.3">
      <c r="F4796" s="2">
        <v>4791</v>
      </c>
      <c r="G4796" s="12">
        <f ca="1"/>
        <v>0.7363648922585686</v>
      </c>
      <c r="H4796" s="12">
        <f ca="1"/>
        <v>66.773372938847928</v>
      </c>
    </row>
    <row r="4797" spans="6:8" x14ac:dyDescent="0.3">
      <c r="F4797" s="2">
        <v>4792</v>
      </c>
      <c r="G4797" s="12">
        <f ca="1"/>
        <v>0.80008242200731594</v>
      </c>
      <c r="H4797" s="12">
        <f ca="1"/>
        <v>67.790879619844077</v>
      </c>
    </row>
    <row r="4798" spans="6:8" x14ac:dyDescent="0.3">
      <c r="F4798" s="2">
        <v>4793</v>
      </c>
      <c r="G4798" s="12">
        <f ca="1"/>
        <v>0.51980100202102086</v>
      </c>
      <c r="H4798" s="12">
        <f ca="1"/>
        <v>63.912647317892159</v>
      </c>
    </row>
    <row r="4799" spans="6:8" x14ac:dyDescent="0.3">
      <c r="F4799" s="2">
        <v>4794</v>
      </c>
      <c r="G4799" s="12">
        <f ca="1"/>
        <v>0.5989453639507083</v>
      </c>
      <c r="H4799" s="12">
        <f ca="1"/>
        <v>64.905494001794779</v>
      </c>
    </row>
    <row r="4800" spans="6:8" x14ac:dyDescent="0.3">
      <c r="F4800" s="2">
        <v>4795</v>
      </c>
      <c r="G4800" s="12">
        <f ca="1"/>
        <v>0.26859825120901371</v>
      </c>
      <c r="H4800" s="12">
        <f ca="1"/>
        <v>60.571423936667436</v>
      </c>
    </row>
    <row r="4801" spans="6:8" x14ac:dyDescent="0.3">
      <c r="F4801" s="2">
        <v>4796</v>
      </c>
      <c r="G4801" s="12">
        <f ca="1"/>
        <v>7.7273071996275533E-2</v>
      </c>
      <c r="H4801" s="12">
        <f ca="1"/>
        <v>56.424394714390466</v>
      </c>
    </row>
    <row r="4802" spans="6:8" x14ac:dyDescent="0.3">
      <c r="F4802" s="2">
        <v>4797</v>
      </c>
      <c r="G4802" s="12">
        <f ca="1"/>
        <v>0.55185809689215382</v>
      </c>
      <c r="H4802" s="12">
        <f ca="1"/>
        <v>64.312122570002472</v>
      </c>
    </row>
    <row r="4803" spans="6:8" x14ac:dyDescent="0.3">
      <c r="F4803" s="2">
        <v>4798</v>
      </c>
      <c r="G4803" s="12">
        <f ca="1"/>
        <v>0.96854845675389911</v>
      </c>
      <c r="H4803" s="12">
        <f ca="1"/>
        <v>72.643492357493074</v>
      </c>
    </row>
    <row r="4804" spans="6:8" x14ac:dyDescent="0.3">
      <c r="F4804" s="2">
        <v>4799</v>
      </c>
      <c r="G4804" s="12">
        <f ca="1"/>
        <v>0.61971039051998611</v>
      </c>
      <c r="H4804" s="12">
        <f ca="1"/>
        <v>65.171696950401639</v>
      </c>
    </row>
    <row r="4805" spans="6:8" x14ac:dyDescent="0.3">
      <c r="F4805" s="2">
        <v>4800</v>
      </c>
      <c r="G4805" s="12">
        <f ca="1"/>
        <v>0.53887582777844156</v>
      </c>
      <c r="H4805" s="12">
        <f ca="1"/>
        <v>64.150111379715796</v>
      </c>
    </row>
    <row r="4806" spans="6:8" x14ac:dyDescent="0.3">
      <c r="F4806" s="2">
        <v>4801</v>
      </c>
      <c r="G4806" s="12">
        <f ca="1"/>
        <v>0.84661054271009029</v>
      </c>
      <c r="H4806" s="12">
        <f ca="1"/>
        <v>68.659518367474405</v>
      </c>
    </row>
    <row r="4807" spans="6:8" x14ac:dyDescent="0.3">
      <c r="F4807" s="2">
        <v>4802</v>
      </c>
      <c r="G4807" s="12">
        <f ca="1"/>
        <v>8.0936035718984556E-2</v>
      </c>
      <c r="H4807" s="12">
        <f ca="1"/>
        <v>56.553991812481257</v>
      </c>
    </row>
    <row r="4808" spans="6:8" x14ac:dyDescent="0.3">
      <c r="F4808" s="2">
        <v>4803</v>
      </c>
      <c r="G4808" s="12">
        <f ca="1"/>
        <v>0.21120918679925205</v>
      </c>
      <c r="H4808" s="12">
        <f ca="1"/>
        <v>59.62988362597595</v>
      </c>
    </row>
    <row r="4809" spans="6:8" x14ac:dyDescent="0.3">
      <c r="F4809" s="2">
        <v>4804</v>
      </c>
      <c r="G4809" s="12">
        <f ca="1"/>
        <v>0.24791338839173016</v>
      </c>
      <c r="H4809" s="12">
        <f ca="1"/>
        <v>60.246631417602764</v>
      </c>
    </row>
    <row r="4810" spans="6:8" x14ac:dyDescent="0.3">
      <c r="F4810" s="2">
        <v>4805</v>
      </c>
      <c r="G4810" s="12">
        <f ca="1"/>
        <v>0.46170139512520736</v>
      </c>
      <c r="H4810" s="12">
        <f ca="1"/>
        <v>63.188277877688698</v>
      </c>
    </row>
    <row r="4811" spans="6:8" x14ac:dyDescent="0.3">
      <c r="F4811" s="2">
        <v>4806</v>
      </c>
      <c r="G4811" s="12">
        <f ca="1"/>
        <v>0.58654906231460147</v>
      </c>
      <c r="H4811" s="12">
        <f ca="1"/>
        <v>64.74811519585711</v>
      </c>
    </row>
    <row r="4812" spans="6:8" x14ac:dyDescent="0.3">
      <c r="F4812" s="2">
        <v>4807</v>
      </c>
      <c r="G4812" s="12">
        <f ca="1"/>
        <v>0.16120202294027774</v>
      </c>
      <c r="H4812" s="12">
        <f ca="1"/>
        <v>58.671293179052739</v>
      </c>
    </row>
    <row r="4813" spans="6:8" x14ac:dyDescent="0.3">
      <c r="F4813" s="2">
        <v>4808</v>
      </c>
      <c r="G4813" s="12">
        <f ca="1"/>
        <v>0.20651164312178083</v>
      </c>
      <c r="H4813" s="12">
        <f ca="1"/>
        <v>59.546445544209163</v>
      </c>
    </row>
    <row r="4814" spans="6:8" x14ac:dyDescent="0.3">
      <c r="F4814" s="2">
        <v>4809</v>
      </c>
      <c r="G4814" s="12">
        <f ca="1"/>
        <v>0.22643444948378333</v>
      </c>
      <c r="H4814" s="12">
        <f ca="1"/>
        <v>59.892820407312094</v>
      </c>
    </row>
    <row r="4815" spans="6:8" x14ac:dyDescent="0.3">
      <c r="F4815" s="2">
        <v>4810</v>
      </c>
      <c r="G4815" s="12">
        <f ca="1"/>
        <v>9.1642119318094073E-2</v>
      </c>
      <c r="H4815" s="12">
        <f ca="1"/>
        <v>56.908455514547946</v>
      </c>
    </row>
    <row r="4816" spans="6:8" x14ac:dyDescent="0.3">
      <c r="F4816" s="2">
        <v>4811</v>
      </c>
      <c r="G4816" s="12">
        <f ca="1"/>
        <v>0.51919614462291452</v>
      </c>
      <c r="H4816" s="12">
        <f ca="1"/>
        <v>63.905123506079036</v>
      </c>
    </row>
    <row r="4817" spans="6:8" x14ac:dyDescent="0.3">
      <c r="F4817" s="2">
        <v>4812</v>
      </c>
      <c r="G4817" s="12">
        <f ca="1"/>
        <v>0.66087660069742182</v>
      </c>
      <c r="H4817" s="12">
        <f ca="1"/>
        <v>65.712214874085461</v>
      </c>
    </row>
    <row r="4818" spans="6:8" x14ac:dyDescent="0.3">
      <c r="F4818" s="2">
        <v>4813</v>
      </c>
      <c r="G4818" s="12">
        <f ca="1"/>
        <v>0.66881061197040115</v>
      </c>
      <c r="H4818" s="12">
        <f ca="1"/>
        <v>65.818858361277051</v>
      </c>
    </row>
    <row r="4819" spans="6:8" x14ac:dyDescent="0.3">
      <c r="F4819" s="2">
        <v>4814</v>
      </c>
      <c r="G4819" s="12">
        <f ca="1"/>
        <v>0.24023376363858295</v>
      </c>
      <c r="H4819" s="12">
        <f ca="1"/>
        <v>60.122231207176469</v>
      </c>
    </row>
    <row r="4820" spans="6:8" x14ac:dyDescent="0.3">
      <c r="F4820" s="2">
        <v>4815</v>
      </c>
      <c r="G4820" s="12">
        <f ca="1"/>
        <v>0.82133891081707877</v>
      </c>
      <c r="H4820" s="12">
        <f ca="1"/>
        <v>68.170388376829891</v>
      </c>
    </row>
    <row r="4821" spans="6:8" x14ac:dyDescent="0.3">
      <c r="F4821" s="2">
        <v>4816</v>
      </c>
      <c r="G4821" s="12">
        <f ca="1"/>
        <v>0.59155667662392553</v>
      </c>
      <c r="H4821" s="12">
        <f ca="1"/>
        <v>64.811567874047213</v>
      </c>
    </row>
    <row r="4822" spans="6:8" x14ac:dyDescent="0.3">
      <c r="F4822" s="2">
        <v>4817</v>
      </c>
      <c r="G4822" s="12">
        <f ca="1"/>
        <v>7.4540182422215828E-2</v>
      </c>
      <c r="H4822" s="12">
        <f ca="1"/>
        <v>56.324549521451353</v>
      </c>
    </row>
    <row r="4823" spans="6:8" x14ac:dyDescent="0.3">
      <c r="F4823" s="2">
        <v>4818</v>
      </c>
      <c r="G4823" s="12">
        <f ca="1"/>
        <v>0.69287813796400122</v>
      </c>
      <c r="H4823" s="12">
        <f ca="1"/>
        <v>66.148472191396053</v>
      </c>
    </row>
    <row r="4824" spans="6:8" x14ac:dyDescent="0.3">
      <c r="F4824" s="2">
        <v>4819</v>
      </c>
      <c r="G4824" s="12">
        <f ca="1"/>
        <v>0.56770228258230193</v>
      </c>
      <c r="H4824" s="12">
        <f ca="1"/>
        <v>64.510576359591767</v>
      </c>
    </row>
    <row r="4825" spans="6:8" x14ac:dyDescent="0.3">
      <c r="F4825" s="2">
        <v>4820</v>
      </c>
      <c r="G4825" s="12">
        <f ca="1"/>
        <v>0.10042708109799015</v>
      </c>
      <c r="H4825" s="12">
        <f ca="1"/>
        <v>57.176416388433331</v>
      </c>
    </row>
    <row r="4826" spans="6:8" x14ac:dyDescent="0.3">
      <c r="F4826" s="2">
        <v>4821</v>
      </c>
      <c r="G4826" s="12">
        <f ca="1"/>
        <v>0.72549957412113919</v>
      </c>
      <c r="H4826" s="12">
        <f ca="1"/>
        <v>66.613079333415257</v>
      </c>
    </row>
    <row r="4827" spans="6:8" x14ac:dyDescent="0.3">
      <c r="F4827" s="2">
        <v>4822</v>
      </c>
      <c r="G4827" s="12">
        <f ca="1"/>
        <v>0.55909147006698845</v>
      </c>
      <c r="H4827" s="12">
        <f ca="1"/>
        <v>64.402606510431795</v>
      </c>
    </row>
    <row r="4828" spans="6:8" x14ac:dyDescent="0.3">
      <c r="F4828" s="2">
        <v>4823</v>
      </c>
      <c r="G4828" s="12">
        <f ca="1"/>
        <v>0.65519659620057946</v>
      </c>
      <c r="H4828" s="12">
        <f ca="1"/>
        <v>65.63641464312623</v>
      </c>
    </row>
    <row r="4829" spans="6:8" x14ac:dyDescent="0.3">
      <c r="F4829" s="2">
        <v>4824</v>
      </c>
      <c r="G4829" s="12">
        <f ca="1"/>
        <v>0.27933961365303506</v>
      </c>
      <c r="H4829" s="12">
        <f ca="1"/>
        <v>60.734801865671663</v>
      </c>
    </row>
    <row r="4830" spans="6:8" x14ac:dyDescent="0.3">
      <c r="F4830" s="2">
        <v>4825</v>
      </c>
      <c r="G4830" s="12">
        <f ca="1"/>
        <v>0.72910532995456134</v>
      </c>
      <c r="H4830" s="12">
        <f ca="1"/>
        <v>66.66593368039598</v>
      </c>
    </row>
    <row r="4831" spans="6:8" x14ac:dyDescent="0.3">
      <c r="F4831" s="2">
        <v>4826</v>
      </c>
      <c r="G4831" s="12">
        <f ca="1"/>
        <v>0.5928753144293144</v>
      </c>
      <c r="H4831" s="12">
        <f ca="1"/>
        <v>64.828303405980137</v>
      </c>
    </row>
    <row r="4832" spans="6:8" x14ac:dyDescent="0.3">
      <c r="F4832" s="2">
        <v>4827</v>
      </c>
      <c r="G4832" s="12">
        <f ca="1"/>
        <v>4.2796210737456652E-2</v>
      </c>
      <c r="H4832" s="12">
        <f ca="1"/>
        <v>54.874402778425797</v>
      </c>
    </row>
    <row r="4833" spans="6:8" x14ac:dyDescent="0.3">
      <c r="F4833" s="2">
        <v>4828</v>
      </c>
      <c r="G4833" s="12">
        <f ca="1"/>
        <v>1.0262180911346341E-2</v>
      </c>
      <c r="H4833" s="12">
        <f ca="1"/>
        <v>51.685807461656431</v>
      </c>
    </row>
    <row r="4834" spans="6:8" x14ac:dyDescent="0.3">
      <c r="F4834" s="2">
        <v>4829</v>
      </c>
      <c r="G4834" s="12">
        <f ca="1"/>
        <v>8.8909864076938572E-2</v>
      </c>
      <c r="H4834" s="12">
        <f ca="1"/>
        <v>56.821146740536719</v>
      </c>
    </row>
    <row r="4835" spans="6:8" x14ac:dyDescent="0.3">
      <c r="F4835" s="2">
        <v>4830</v>
      </c>
      <c r="G4835" s="12">
        <f ca="1"/>
        <v>0.87006718836183716</v>
      </c>
      <c r="H4835" s="12">
        <f ca="1"/>
        <v>69.162465593914263</v>
      </c>
    </row>
    <row r="4836" spans="6:8" x14ac:dyDescent="0.3">
      <c r="F4836" s="2">
        <v>4831</v>
      </c>
      <c r="G4836" s="12">
        <f ca="1"/>
        <v>0.87698976666423656</v>
      </c>
      <c r="H4836" s="12">
        <f ca="1"/>
        <v>69.322397044804035</v>
      </c>
    </row>
    <row r="4837" spans="6:8" x14ac:dyDescent="0.3">
      <c r="F4837" s="2">
        <v>4832</v>
      </c>
      <c r="G4837" s="12">
        <f ca="1"/>
        <v>0.65951161063944563</v>
      </c>
      <c r="H4837" s="12">
        <f ca="1"/>
        <v>65.693958518024431</v>
      </c>
    </row>
    <row r="4838" spans="6:8" x14ac:dyDescent="0.3">
      <c r="F4838" s="2">
        <v>4833</v>
      </c>
      <c r="G4838" s="12">
        <f ca="1"/>
        <v>0.65382882826818789</v>
      </c>
      <c r="H4838" s="12">
        <f ca="1"/>
        <v>65.618226638530984</v>
      </c>
    </row>
    <row r="4839" spans="6:8" x14ac:dyDescent="0.3">
      <c r="F4839" s="2">
        <v>4834</v>
      </c>
      <c r="G4839" s="12">
        <f ca="1"/>
        <v>0.35358872875246883</v>
      </c>
      <c r="H4839" s="12">
        <f ca="1"/>
        <v>61.789888785984381</v>
      </c>
    </row>
    <row r="4840" spans="6:8" x14ac:dyDescent="0.3">
      <c r="F4840" s="2">
        <v>4835</v>
      </c>
      <c r="G4840" s="12">
        <f ca="1"/>
        <v>0.19919636387065065</v>
      </c>
      <c r="H4840" s="12">
        <f ca="1"/>
        <v>59.414138154580492</v>
      </c>
    </row>
    <row r="4841" spans="6:8" x14ac:dyDescent="0.3">
      <c r="F4841" s="2">
        <v>4836</v>
      </c>
      <c r="G4841" s="12">
        <f ca="1"/>
        <v>8.5106684680454903E-2</v>
      </c>
      <c r="H4841" s="12">
        <f ca="1"/>
        <v>56.696131714409695</v>
      </c>
    </row>
    <row r="4842" spans="6:8" x14ac:dyDescent="0.3">
      <c r="F4842" s="2">
        <v>4837</v>
      </c>
      <c r="G4842" s="12">
        <f ca="1"/>
        <v>0.18129613530186628</v>
      </c>
      <c r="H4842" s="12">
        <f ca="1"/>
        <v>59.07687051484659</v>
      </c>
    </row>
    <row r="4843" spans="6:8" x14ac:dyDescent="0.3">
      <c r="F4843" s="2">
        <v>4838</v>
      </c>
      <c r="G4843" s="12">
        <f ca="1"/>
        <v>0.54330561719239423</v>
      </c>
      <c r="H4843" s="12">
        <f ca="1"/>
        <v>64.20534482840003</v>
      </c>
    </row>
    <row r="4844" spans="6:8" x14ac:dyDescent="0.3">
      <c r="F4844" s="2">
        <v>4839</v>
      </c>
      <c r="G4844" s="12">
        <f ca="1"/>
        <v>0.45679217509313319</v>
      </c>
      <c r="H4844" s="12">
        <f ca="1"/>
        <v>63.126661338816618</v>
      </c>
    </row>
    <row r="4845" spans="6:8" x14ac:dyDescent="0.3">
      <c r="F4845" s="2">
        <v>4840</v>
      </c>
      <c r="G4845" s="12">
        <f ca="1"/>
        <v>0.5469114949700451</v>
      </c>
      <c r="H4845" s="12">
        <f ca="1"/>
        <v>64.250339808898246</v>
      </c>
    </row>
    <row r="4846" spans="6:8" x14ac:dyDescent="0.3">
      <c r="F4846" s="2">
        <v>4841</v>
      </c>
      <c r="G4846" s="12">
        <f ca="1"/>
        <v>0.59246345455296101</v>
      </c>
      <c r="H4846" s="12">
        <f ca="1"/>
        <v>64.823075042253919</v>
      </c>
    </row>
    <row r="4847" spans="6:8" x14ac:dyDescent="0.3">
      <c r="F4847" s="2">
        <v>4842</v>
      </c>
      <c r="G4847" s="12">
        <f ca="1"/>
        <v>0.35512657361617528</v>
      </c>
      <c r="H4847" s="12">
        <f ca="1"/>
        <v>61.810664350352518</v>
      </c>
    </row>
    <row r="4848" spans="6:8" x14ac:dyDescent="0.3">
      <c r="F4848" s="2">
        <v>4843</v>
      </c>
      <c r="G4848" s="12">
        <f ca="1"/>
        <v>0.34337136295881265</v>
      </c>
      <c r="H4848" s="12">
        <f ca="1"/>
        <v>61.650939794700186</v>
      </c>
    </row>
    <row r="4849" spans="6:8" x14ac:dyDescent="0.3">
      <c r="F4849" s="2">
        <v>4844</v>
      </c>
      <c r="G4849" s="12">
        <f ca="1"/>
        <v>0.87560446056231944</v>
      </c>
      <c r="H4849" s="12">
        <f ca="1"/>
        <v>69.289911411662715</v>
      </c>
    </row>
    <row r="4850" spans="6:8" x14ac:dyDescent="0.3">
      <c r="F4850" s="2">
        <v>4845</v>
      </c>
      <c r="G4850" s="12">
        <f ca="1"/>
        <v>0.11215559326142399</v>
      </c>
      <c r="H4850" s="12">
        <f ca="1"/>
        <v>57.508024602221255</v>
      </c>
    </row>
    <row r="4851" spans="6:8" x14ac:dyDescent="0.3">
      <c r="F4851" s="2">
        <v>4846</v>
      </c>
      <c r="G4851" s="12">
        <f ca="1"/>
        <v>0.35275393574745784</v>
      </c>
      <c r="H4851" s="12">
        <f ca="1"/>
        <v>61.778596406156737</v>
      </c>
    </row>
    <row r="4852" spans="6:8" x14ac:dyDescent="0.3">
      <c r="F4852" s="2">
        <v>4847</v>
      </c>
      <c r="G4852" s="12">
        <f ca="1"/>
        <v>0.23730058860100023</v>
      </c>
      <c r="H4852" s="12">
        <f ca="1"/>
        <v>60.074120291464538</v>
      </c>
    </row>
    <row r="4853" spans="6:8" x14ac:dyDescent="0.3">
      <c r="F4853" s="2">
        <v>4848</v>
      </c>
      <c r="G4853" s="12">
        <f ca="1"/>
        <v>0.83291854710725821</v>
      </c>
      <c r="H4853" s="12">
        <f ca="1"/>
        <v>68.388734486801624</v>
      </c>
    </row>
    <row r="4854" spans="6:8" x14ac:dyDescent="0.3">
      <c r="F4854" s="2">
        <v>4849</v>
      </c>
      <c r="G4854" s="12">
        <f ca="1"/>
        <v>0.72933797840455039</v>
      </c>
      <c r="H4854" s="12">
        <f ca="1"/>
        <v>66.669355295917953</v>
      </c>
    </row>
    <row r="4855" spans="6:8" x14ac:dyDescent="0.3">
      <c r="F4855" s="2">
        <v>4850</v>
      </c>
      <c r="G4855" s="12">
        <f ca="1"/>
        <v>0.75538772688043676</v>
      </c>
      <c r="H4855" s="12">
        <f ca="1"/>
        <v>67.062019356060304</v>
      </c>
    </row>
    <row r="4856" spans="6:8" x14ac:dyDescent="0.3">
      <c r="F4856" s="2">
        <v>4851</v>
      </c>
      <c r="G4856" s="12">
        <f ca="1"/>
        <v>0.2454269138638201</v>
      </c>
      <c r="H4856" s="12">
        <f ca="1"/>
        <v>60.206595434615885</v>
      </c>
    </row>
    <row r="4857" spans="6:8" x14ac:dyDescent="0.3">
      <c r="F4857" s="2">
        <v>4852</v>
      </c>
      <c r="G4857" s="12">
        <f ca="1"/>
        <v>2.0459758176631038E-2</v>
      </c>
      <c r="H4857" s="12">
        <f ca="1"/>
        <v>53.14802867800838</v>
      </c>
    </row>
    <row r="4858" spans="6:8" x14ac:dyDescent="0.3">
      <c r="F4858" s="2">
        <v>4853</v>
      </c>
      <c r="G4858" s="12">
        <f ca="1"/>
        <v>0.3932746405103682</v>
      </c>
      <c r="H4858" s="12">
        <f ca="1"/>
        <v>62.316025243764273</v>
      </c>
    </row>
    <row r="4859" spans="6:8" x14ac:dyDescent="0.3">
      <c r="F4859" s="2">
        <v>4854</v>
      </c>
      <c r="G4859" s="12">
        <f ca="1"/>
        <v>0.60594960701681577</v>
      </c>
      <c r="H4859" s="12">
        <f ca="1"/>
        <v>64.994896105557473</v>
      </c>
    </row>
    <row r="4860" spans="6:8" x14ac:dyDescent="0.3">
      <c r="F4860" s="2">
        <v>4855</v>
      </c>
      <c r="G4860" s="12">
        <f ca="1"/>
        <v>4.6166618590073982E-2</v>
      </c>
      <c r="H4860" s="12">
        <f ca="1"/>
        <v>55.063677337984807</v>
      </c>
    </row>
    <row r="4861" spans="6:8" x14ac:dyDescent="0.3">
      <c r="F4861" s="2">
        <v>4856</v>
      </c>
      <c r="G4861" s="12">
        <f ca="1"/>
        <v>7.0729485182525753E-2</v>
      </c>
      <c r="H4861" s="12">
        <f ca="1"/>
        <v>56.180424858413993</v>
      </c>
    </row>
    <row r="4862" spans="6:8" x14ac:dyDescent="0.3">
      <c r="F4862" s="2">
        <v>4857</v>
      </c>
      <c r="G4862" s="12">
        <f ca="1"/>
        <v>0.94852499902598986</v>
      </c>
      <c r="H4862" s="12">
        <f ca="1"/>
        <v>71.562873257299486</v>
      </c>
    </row>
    <row r="4863" spans="6:8" x14ac:dyDescent="0.3">
      <c r="F4863" s="2">
        <v>4858</v>
      </c>
      <c r="G4863" s="12">
        <f ca="1"/>
        <v>0.41499193281159452</v>
      </c>
      <c r="H4863" s="12">
        <f ca="1"/>
        <v>62.596622575681444</v>
      </c>
    </row>
    <row r="4864" spans="6:8" x14ac:dyDescent="0.3">
      <c r="F4864" s="2">
        <v>4859</v>
      </c>
      <c r="G4864" s="12">
        <f ca="1"/>
        <v>0.75792058194954248</v>
      </c>
      <c r="H4864" s="12">
        <f ca="1"/>
        <v>67.101298754746622</v>
      </c>
    </row>
    <row r="4865" spans="6:8" x14ac:dyDescent="0.3">
      <c r="F4865" s="2">
        <v>4860</v>
      </c>
      <c r="G4865" s="12">
        <f ca="1"/>
        <v>0.59775162913628943</v>
      </c>
      <c r="H4865" s="12">
        <f ca="1"/>
        <v>64.890293377950599</v>
      </c>
    </row>
    <row r="4866" spans="6:8" x14ac:dyDescent="0.3">
      <c r="F4866" s="2">
        <v>4861</v>
      </c>
      <c r="G4866" s="12">
        <f ca="1"/>
        <v>0.7562030958246877</v>
      </c>
      <c r="H4866" s="12">
        <f ca="1"/>
        <v>67.074641021336589</v>
      </c>
    </row>
    <row r="4867" spans="6:8" x14ac:dyDescent="0.3">
      <c r="F4867" s="2">
        <v>4862</v>
      </c>
      <c r="G4867" s="12">
        <f ca="1"/>
        <v>0.23524543840699996</v>
      </c>
      <c r="H4867" s="12">
        <f ca="1"/>
        <v>60.040206768176212</v>
      </c>
    </row>
    <row r="4868" spans="6:8" x14ac:dyDescent="0.3">
      <c r="F4868" s="2">
        <v>4863</v>
      </c>
      <c r="G4868" s="12">
        <f ca="1"/>
        <v>0.77438876195758288</v>
      </c>
      <c r="H4868" s="12">
        <f ca="1"/>
        <v>67.362135178401061</v>
      </c>
    </row>
    <row r="4869" spans="6:8" x14ac:dyDescent="0.3">
      <c r="F4869" s="2">
        <v>4864</v>
      </c>
      <c r="G4869" s="12">
        <f ca="1"/>
        <v>0.12867510843218466</v>
      </c>
      <c r="H4869" s="12">
        <f ca="1"/>
        <v>57.93432924022401</v>
      </c>
    </row>
    <row r="4870" spans="6:8" x14ac:dyDescent="0.3">
      <c r="F4870" s="2">
        <v>4865</v>
      </c>
      <c r="G4870" s="12">
        <f ca="1"/>
        <v>0.92262724375815997</v>
      </c>
      <c r="H4870" s="12">
        <f ca="1"/>
        <v>70.577481935200154</v>
      </c>
    </row>
    <row r="4871" spans="6:8" x14ac:dyDescent="0.3">
      <c r="F4871" s="2">
        <v>4866</v>
      </c>
      <c r="G4871" s="12">
        <f ca="1"/>
        <v>0.45807802414073939</v>
      </c>
      <c r="H4871" s="12">
        <f ca="1"/>
        <v>63.142810307072075</v>
      </c>
    </row>
    <row r="4872" spans="6:8" x14ac:dyDescent="0.3">
      <c r="F4872" s="2">
        <v>4867</v>
      </c>
      <c r="G4872" s="12">
        <f ca="1"/>
        <v>0.27968574459583406</v>
      </c>
      <c r="H4872" s="12">
        <f ca="1"/>
        <v>60.74001177418392</v>
      </c>
    </row>
    <row r="4873" spans="6:8" x14ac:dyDescent="0.3">
      <c r="F4873" s="2">
        <v>4868</v>
      </c>
      <c r="G4873" s="12">
        <f ca="1"/>
        <v>4.4746103841525553E-2</v>
      </c>
      <c r="H4873" s="12">
        <f ca="1"/>
        <v>54.985339554533468</v>
      </c>
    </row>
    <row r="4874" spans="6:8" x14ac:dyDescent="0.3">
      <c r="F4874" s="2">
        <v>4869</v>
      </c>
      <c r="G4874" s="12">
        <f ca="1"/>
        <v>0.39708063439415997</v>
      </c>
      <c r="H4874" s="12">
        <f ca="1"/>
        <v>62.365522284403525</v>
      </c>
    </row>
    <row r="4875" spans="6:8" x14ac:dyDescent="0.3">
      <c r="F4875" s="2">
        <v>4870</v>
      </c>
      <c r="G4875" s="12">
        <f ca="1"/>
        <v>0.12281883061759902</v>
      </c>
      <c r="H4875" s="12">
        <f ca="1"/>
        <v>57.788004118384251</v>
      </c>
    </row>
    <row r="4876" spans="6:8" x14ac:dyDescent="0.3">
      <c r="F4876" s="2">
        <v>4871</v>
      </c>
      <c r="G4876" s="12">
        <f ca="1"/>
        <v>0.17860077536708596</v>
      </c>
      <c r="H4876" s="12">
        <f ca="1"/>
        <v>59.024251926401476</v>
      </c>
    </row>
    <row r="4877" spans="6:8" x14ac:dyDescent="0.3">
      <c r="F4877" s="2">
        <v>4872</v>
      </c>
      <c r="G4877" s="12">
        <f ca="1"/>
        <v>0.17365962916326105</v>
      </c>
      <c r="H4877" s="12">
        <f ca="1"/>
        <v>58.92642408201894</v>
      </c>
    </row>
    <row r="4878" spans="6:8" x14ac:dyDescent="0.3">
      <c r="F4878" s="2">
        <v>4873</v>
      </c>
      <c r="G4878" s="12">
        <f ca="1"/>
        <v>0.51259026447467093</v>
      </c>
      <c r="H4878" s="12">
        <f ca="1"/>
        <v>63.822961044603183</v>
      </c>
    </row>
    <row r="4879" spans="6:8" x14ac:dyDescent="0.3">
      <c r="F4879" s="2">
        <v>4874</v>
      </c>
      <c r="G4879" s="12">
        <f ca="1"/>
        <v>3.2506626112449144E-2</v>
      </c>
      <c r="H4879" s="12">
        <f ca="1"/>
        <v>54.207877472537305</v>
      </c>
    </row>
    <row r="4880" spans="6:8" x14ac:dyDescent="0.3">
      <c r="F4880" s="2">
        <v>4875</v>
      </c>
      <c r="G4880" s="12">
        <f ca="1"/>
        <v>0.70720597251410311</v>
      </c>
      <c r="H4880" s="12">
        <f ca="1"/>
        <v>66.349714124772035</v>
      </c>
    </row>
    <row r="4881" spans="6:8" x14ac:dyDescent="0.3">
      <c r="F4881" s="2">
        <v>4876</v>
      </c>
      <c r="G4881" s="12">
        <f ca="1"/>
        <v>0.82939627214560585</v>
      </c>
      <c r="H4881" s="12">
        <f ca="1"/>
        <v>68.321353848322758</v>
      </c>
    </row>
    <row r="4882" spans="6:8" x14ac:dyDescent="0.3">
      <c r="F4882" s="2">
        <v>4877</v>
      </c>
      <c r="G4882" s="12">
        <f ca="1"/>
        <v>0.69984630255410307</v>
      </c>
      <c r="H4882" s="12">
        <f ca="1"/>
        <v>66.245832372016537</v>
      </c>
    </row>
    <row r="4883" spans="6:8" x14ac:dyDescent="0.3">
      <c r="F4883" s="2">
        <v>4878</v>
      </c>
      <c r="G4883" s="12">
        <f ca="1"/>
        <v>0.68541412038795047</v>
      </c>
      <c r="H4883" s="12">
        <f ca="1"/>
        <v>66.045191485651813</v>
      </c>
    </row>
    <row r="4884" spans="6:8" x14ac:dyDescent="0.3">
      <c r="F4884" s="2">
        <v>4879</v>
      </c>
      <c r="G4884" s="12">
        <f ca="1"/>
        <v>0.5350588623052932</v>
      </c>
      <c r="H4884" s="12">
        <f ca="1"/>
        <v>64.102551586556416</v>
      </c>
    </row>
    <row r="4885" spans="6:8" x14ac:dyDescent="0.3">
      <c r="F4885" s="2">
        <v>4880</v>
      </c>
      <c r="G4885" s="12">
        <f ca="1"/>
        <v>0.58360500876571253</v>
      </c>
      <c r="H4885" s="12">
        <f ca="1"/>
        <v>64.710882196939963</v>
      </c>
    </row>
    <row r="4886" spans="6:8" x14ac:dyDescent="0.3">
      <c r="F4886" s="2">
        <v>4881</v>
      </c>
      <c r="G4886" s="12">
        <f ca="1"/>
        <v>0.660387765515287</v>
      </c>
      <c r="H4886" s="12">
        <f ca="1"/>
        <v>65.705673854186017</v>
      </c>
    </row>
    <row r="4887" spans="6:8" x14ac:dyDescent="0.3">
      <c r="F4887" s="2">
        <v>4882</v>
      </c>
      <c r="G4887" s="12">
        <f ca="1"/>
        <v>0.67453469247102404</v>
      </c>
      <c r="H4887" s="12">
        <f ca="1"/>
        <v>65.896383843847943</v>
      </c>
    </row>
    <row r="4888" spans="6:8" x14ac:dyDescent="0.3">
      <c r="F4888" s="2">
        <v>4883</v>
      </c>
      <c r="G4888" s="12">
        <f ca="1"/>
        <v>0.37024255259770866</v>
      </c>
      <c r="H4888" s="12">
        <f ca="1"/>
        <v>62.013096208140539</v>
      </c>
    </row>
    <row r="4889" spans="6:8" x14ac:dyDescent="0.3">
      <c r="F4889" s="2">
        <v>4884</v>
      </c>
      <c r="G4889" s="12">
        <f ca="1"/>
        <v>0.21235388835531621</v>
      </c>
      <c r="H4889" s="12">
        <f ca="1"/>
        <v>59.650043057981172</v>
      </c>
    </row>
    <row r="4890" spans="6:8" x14ac:dyDescent="0.3">
      <c r="F4890" s="2">
        <v>4885</v>
      </c>
      <c r="G4890" s="12">
        <f ca="1"/>
        <v>0.71214337285989582</v>
      </c>
      <c r="H4890" s="12">
        <f ca="1"/>
        <v>66.420045921058346</v>
      </c>
    </row>
    <row r="4891" spans="6:8" x14ac:dyDescent="0.3">
      <c r="F4891" s="2">
        <v>4886</v>
      </c>
      <c r="G4891" s="12">
        <f ca="1"/>
        <v>0.71184006519382637</v>
      </c>
      <c r="H4891" s="12">
        <f ca="1"/>
        <v>66.415710043961752</v>
      </c>
    </row>
    <row r="4892" spans="6:8" x14ac:dyDescent="0.3">
      <c r="F4892" s="2">
        <v>4887</v>
      </c>
      <c r="G4892" s="12">
        <f ca="1"/>
        <v>0.50104453474271216</v>
      </c>
      <c r="H4892" s="12">
        <f ca="1"/>
        <v>63.679341504726167</v>
      </c>
    </row>
    <row r="4893" spans="6:8" x14ac:dyDescent="0.3">
      <c r="F4893" s="2">
        <v>4888</v>
      </c>
      <c r="G4893" s="12">
        <f ca="1"/>
        <v>0.16903016133505777</v>
      </c>
      <c r="H4893" s="12">
        <f ca="1"/>
        <v>58.83308511449691</v>
      </c>
    </row>
    <row r="4894" spans="6:8" x14ac:dyDescent="0.3">
      <c r="F4894" s="2">
        <v>4889</v>
      </c>
      <c r="G4894" s="12">
        <f ca="1"/>
        <v>6.311827278022486E-3</v>
      </c>
      <c r="H4894" s="12">
        <f ca="1"/>
        <v>50.723528200945388</v>
      </c>
    </row>
    <row r="4895" spans="6:8" x14ac:dyDescent="0.3">
      <c r="F4895" s="2">
        <v>4890</v>
      </c>
      <c r="G4895" s="12">
        <f ca="1"/>
        <v>0.62888117643724817</v>
      </c>
      <c r="H4895" s="12">
        <f ca="1"/>
        <v>65.290482568283778</v>
      </c>
    </row>
    <row r="4896" spans="6:8" x14ac:dyDescent="0.3">
      <c r="F4896" s="2">
        <v>4891</v>
      </c>
      <c r="G4896" s="12">
        <f ca="1"/>
        <v>0.40874372373034196</v>
      </c>
      <c r="H4896" s="12">
        <f ca="1"/>
        <v>62.516330605123301</v>
      </c>
    </row>
    <row r="4897" spans="6:8" x14ac:dyDescent="0.3">
      <c r="F4897" s="2">
        <v>4892</v>
      </c>
      <c r="G4897" s="12">
        <f ca="1"/>
        <v>0.91183626751047919</v>
      </c>
      <c r="H4897" s="12">
        <f ca="1"/>
        <v>70.240299103976213</v>
      </c>
    </row>
    <row r="4898" spans="6:8" x14ac:dyDescent="0.3">
      <c r="F4898" s="2">
        <v>4893</v>
      </c>
      <c r="G4898" s="12">
        <f ca="1"/>
        <v>2.3206130267601877E-2</v>
      </c>
      <c r="H4898" s="12">
        <f ca="1"/>
        <v>53.429354461664587</v>
      </c>
    </row>
    <row r="4899" spans="6:8" x14ac:dyDescent="0.3">
      <c r="F4899" s="2">
        <v>4894</v>
      </c>
      <c r="G4899" s="12">
        <f ca="1"/>
        <v>2.9470149272888824E-2</v>
      </c>
      <c r="H4899" s="12">
        <f ca="1"/>
        <v>53.977255937069259</v>
      </c>
    </row>
    <row r="4900" spans="6:8" x14ac:dyDescent="0.3">
      <c r="F4900" s="2">
        <v>4895</v>
      </c>
      <c r="G4900" s="12">
        <f ca="1"/>
        <v>0.52476015596772552</v>
      </c>
      <c r="H4900" s="12">
        <f ca="1"/>
        <v>63.974343183067724</v>
      </c>
    </row>
    <row r="4901" spans="6:8" x14ac:dyDescent="0.3">
      <c r="F4901" s="2">
        <v>4896</v>
      </c>
      <c r="G4901" s="12">
        <f ca="1"/>
        <v>0.13943967987111128</v>
      </c>
      <c r="H4901" s="12">
        <f ca="1"/>
        <v>58.191332496170475</v>
      </c>
    </row>
    <row r="4902" spans="6:8" x14ac:dyDescent="0.3">
      <c r="F4902" s="2">
        <v>4897</v>
      </c>
      <c r="G4902" s="12">
        <f ca="1"/>
        <v>0.53986472744156355</v>
      </c>
      <c r="H4902" s="12">
        <f ca="1"/>
        <v>64.162437873514563</v>
      </c>
    </row>
    <row r="4903" spans="6:8" x14ac:dyDescent="0.3">
      <c r="F4903" s="2">
        <v>4898</v>
      </c>
      <c r="G4903" s="12">
        <f ca="1"/>
        <v>0.93578962503421037</v>
      </c>
      <c r="H4903" s="12">
        <f ca="1"/>
        <v>71.040117028418024</v>
      </c>
    </row>
    <row r="4904" spans="6:8" x14ac:dyDescent="0.3">
      <c r="F4904" s="2">
        <v>4899</v>
      </c>
      <c r="G4904" s="12">
        <f ca="1"/>
        <v>5.4776445110413796E-3</v>
      </c>
      <c r="H4904" s="12">
        <f ca="1"/>
        <v>50.451864596684139</v>
      </c>
    </row>
    <row r="4905" spans="6:8" x14ac:dyDescent="0.3">
      <c r="F4905" s="2">
        <v>4900</v>
      </c>
      <c r="G4905" s="12">
        <f ca="1"/>
        <v>0.53953499887272183</v>
      </c>
      <c r="H4905" s="12">
        <f ca="1"/>
        <v>64.158327625838496</v>
      </c>
    </row>
    <row r="4906" spans="6:8" x14ac:dyDescent="0.3">
      <c r="F4906" s="2">
        <v>4901</v>
      </c>
      <c r="G4906" s="12">
        <f ca="1"/>
        <v>0.73536923355195905</v>
      </c>
      <c r="H4906" s="12">
        <f ca="1"/>
        <v>66.758553972725437</v>
      </c>
    </row>
    <row r="4907" spans="6:8" x14ac:dyDescent="0.3">
      <c r="F4907" s="2">
        <v>4902</v>
      </c>
      <c r="G4907" s="12">
        <f ca="1"/>
        <v>0.32007078387701648</v>
      </c>
      <c r="H4907" s="12">
        <f ca="1"/>
        <v>61.327469471657992</v>
      </c>
    </row>
    <row r="4908" spans="6:8" x14ac:dyDescent="0.3">
      <c r="F4908" s="2">
        <v>4903</v>
      </c>
      <c r="G4908" s="12">
        <f ca="1"/>
        <v>0.70042594267014602</v>
      </c>
      <c r="H4908" s="12">
        <f ca="1"/>
        <v>66.253973942231795</v>
      </c>
    </row>
    <row r="4909" spans="6:8" x14ac:dyDescent="0.3">
      <c r="F4909" s="2">
        <v>4904</v>
      </c>
      <c r="G4909" s="12">
        <f ca="1"/>
        <v>0.30923772529232108</v>
      </c>
      <c r="H4909" s="12">
        <f ca="1"/>
        <v>61.173542323562444</v>
      </c>
    </row>
    <row r="4910" spans="6:8" x14ac:dyDescent="0.3">
      <c r="F4910" s="2">
        <v>4905</v>
      </c>
      <c r="G4910" s="12">
        <f ca="1"/>
        <v>0.77004821040800975</v>
      </c>
      <c r="H4910" s="12">
        <f ca="1"/>
        <v>67.292426939115387</v>
      </c>
    </row>
    <row r="4911" spans="6:8" x14ac:dyDescent="0.3">
      <c r="F4911" s="2">
        <v>4906</v>
      </c>
      <c r="G4911" s="12">
        <f ca="1"/>
        <v>0.71367816977587584</v>
      </c>
      <c r="H4911" s="12">
        <f ca="1"/>
        <v>66.442017713458554</v>
      </c>
    </row>
    <row r="4912" spans="6:8" x14ac:dyDescent="0.3">
      <c r="F4912" s="2">
        <v>4907</v>
      </c>
      <c r="G4912" s="12">
        <f ca="1"/>
        <v>0.34357300273577884</v>
      </c>
      <c r="H4912" s="12">
        <f ca="1"/>
        <v>61.653697895317421</v>
      </c>
    </row>
    <row r="4913" spans="6:8" x14ac:dyDescent="0.3">
      <c r="F4913" s="2">
        <v>4908</v>
      </c>
      <c r="G4913" s="12">
        <f ca="1"/>
        <v>0.31748923086240621</v>
      </c>
      <c r="H4913" s="12">
        <f ca="1"/>
        <v>61.291006726979894</v>
      </c>
    </row>
    <row r="4914" spans="6:8" x14ac:dyDescent="0.3">
      <c r="F4914" s="2">
        <v>4909</v>
      </c>
      <c r="G4914" s="12">
        <f ca="1"/>
        <v>0.4968990225179426</v>
      </c>
      <c r="H4914" s="12">
        <f ca="1"/>
        <v>63.627750647915995</v>
      </c>
    </row>
    <row r="4915" spans="6:8" x14ac:dyDescent="0.3">
      <c r="F4915" s="2">
        <v>4910</v>
      </c>
      <c r="G4915" s="12">
        <f ca="1"/>
        <v>0.60613432015811708</v>
      </c>
      <c r="H4915" s="12">
        <f ca="1"/>
        <v>64.997258871614918</v>
      </c>
    </row>
    <row r="4916" spans="6:8" x14ac:dyDescent="0.3">
      <c r="F4916" s="2">
        <v>4911</v>
      </c>
      <c r="G4916" s="12">
        <f ca="1"/>
        <v>0.56726095058923409</v>
      </c>
      <c r="H4916" s="12">
        <f ca="1"/>
        <v>64.505035036905369</v>
      </c>
    </row>
    <row r="4917" spans="6:8" x14ac:dyDescent="0.3">
      <c r="F4917" s="2">
        <v>4912</v>
      </c>
      <c r="G4917" s="12">
        <f ca="1"/>
        <v>1.2163174758078821E-2</v>
      </c>
      <c r="H4917" s="12">
        <f ca="1"/>
        <v>52.034617244536896</v>
      </c>
    </row>
    <row r="4918" spans="6:8" x14ac:dyDescent="0.3">
      <c r="F4918" s="2">
        <v>4913</v>
      </c>
      <c r="G4918" s="12">
        <f ca="1"/>
        <v>0.3705336314324803</v>
      </c>
      <c r="H4918" s="12">
        <f ca="1"/>
        <v>62.016964191583511</v>
      </c>
    </row>
    <row r="4919" spans="6:8" x14ac:dyDescent="0.3">
      <c r="F4919" s="2">
        <v>4914</v>
      </c>
      <c r="G4919" s="12">
        <f ca="1"/>
        <v>0.96922136416029359</v>
      </c>
      <c r="H4919" s="12">
        <f ca="1"/>
        <v>72.688599401927817</v>
      </c>
    </row>
    <row r="4920" spans="6:8" x14ac:dyDescent="0.3">
      <c r="F4920" s="2">
        <v>4915</v>
      </c>
      <c r="G4920" s="12">
        <f ca="1"/>
        <v>0.39266821547528674</v>
      </c>
      <c r="H4920" s="12">
        <f ca="1"/>
        <v>62.308125034443272</v>
      </c>
    </row>
    <row r="4921" spans="6:8" x14ac:dyDescent="0.3">
      <c r="F4921" s="2">
        <v>4916</v>
      </c>
      <c r="G4921" s="12">
        <f ca="1"/>
        <v>0.80610344197050399</v>
      </c>
      <c r="H4921" s="12">
        <f ca="1"/>
        <v>67.895843095248139</v>
      </c>
    </row>
    <row r="4922" spans="6:8" x14ac:dyDescent="0.3">
      <c r="F4922" s="2">
        <v>4917</v>
      </c>
      <c r="G4922" s="12">
        <f ca="1"/>
        <v>0.44764303102055103</v>
      </c>
      <c r="H4922" s="12">
        <f ca="1"/>
        <v>63.011533061863553</v>
      </c>
    </row>
    <row r="4923" spans="6:8" x14ac:dyDescent="0.3">
      <c r="F4923" s="2">
        <v>4918</v>
      </c>
      <c r="G4923" s="12">
        <f ca="1"/>
        <v>0.63631342732652163</v>
      </c>
      <c r="H4923" s="12">
        <f ca="1"/>
        <v>65.387377208872934</v>
      </c>
    </row>
    <row r="4924" spans="6:8" x14ac:dyDescent="0.3">
      <c r="F4924" s="2">
        <v>4919</v>
      </c>
      <c r="G4924" s="12">
        <f ca="1"/>
        <v>0.12182707825006167</v>
      </c>
      <c r="H4924" s="12">
        <f ca="1"/>
        <v>57.76272855350657</v>
      </c>
    </row>
    <row r="4925" spans="6:8" x14ac:dyDescent="0.3">
      <c r="F4925" s="2">
        <v>4920</v>
      </c>
      <c r="G4925" s="12">
        <f ca="1"/>
        <v>0.6909582328043351</v>
      </c>
      <c r="H4925" s="12">
        <f ca="1"/>
        <v>66.121809211439626</v>
      </c>
    </row>
    <row r="4926" spans="6:8" x14ac:dyDescent="0.3">
      <c r="F4926" s="2">
        <v>4921</v>
      </c>
      <c r="G4926" s="12">
        <f ca="1"/>
        <v>0.2014419228078721</v>
      </c>
      <c r="H4926" s="12">
        <f ca="1"/>
        <v>59.455069903459048</v>
      </c>
    </row>
    <row r="4927" spans="6:8" x14ac:dyDescent="0.3">
      <c r="F4927" s="2">
        <v>4922</v>
      </c>
      <c r="G4927" s="12">
        <f ca="1"/>
        <v>0.92674800901997667</v>
      </c>
      <c r="H4927" s="12">
        <f ca="1"/>
        <v>70.71548128374495</v>
      </c>
    </row>
    <row r="4928" spans="6:8" x14ac:dyDescent="0.3">
      <c r="F4928" s="2">
        <v>4923</v>
      </c>
      <c r="G4928" s="12">
        <f ca="1"/>
        <v>0.64313892098654035</v>
      </c>
      <c r="H4928" s="12">
        <f ca="1"/>
        <v>65.47689831925743</v>
      </c>
    </row>
    <row r="4929" spans="6:8" x14ac:dyDescent="0.3">
      <c r="F4929" s="2">
        <v>4924</v>
      </c>
      <c r="G4929" s="12">
        <f ca="1"/>
        <v>0.15859605237828012</v>
      </c>
      <c r="H4929" s="12">
        <f ca="1"/>
        <v>58.616260157607961</v>
      </c>
    </row>
    <row r="4930" spans="6:8" x14ac:dyDescent="0.3">
      <c r="F4930" s="2">
        <v>4925</v>
      </c>
      <c r="G4930" s="12">
        <f ca="1"/>
        <v>0.91765437973672026</v>
      </c>
      <c r="H4930" s="12">
        <f ca="1"/>
        <v>70.418051738822641</v>
      </c>
    </row>
    <row r="4931" spans="6:8" x14ac:dyDescent="0.3">
      <c r="F4931" s="2">
        <v>4926</v>
      </c>
      <c r="G4931" s="12">
        <f ca="1"/>
        <v>0.7326305415352441</v>
      </c>
      <c r="H4931" s="12">
        <f ca="1"/>
        <v>66.717930825106095</v>
      </c>
    </row>
    <row r="4932" spans="6:8" x14ac:dyDescent="0.3">
      <c r="F4932" s="2">
        <v>4927</v>
      </c>
      <c r="G4932" s="12">
        <f ca="1"/>
        <v>0.10045512424823344</v>
      </c>
      <c r="H4932" s="12">
        <f ca="1"/>
        <v>57.177242923772717</v>
      </c>
    </row>
    <row r="4933" spans="6:8" x14ac:dyDescent="0.3">
      <c r="F4933" s="2">
        <v>4928</v>
      </c>
      <c r="G4933" s="12">
        <f ca="1"/>
        <v>0.30427440908114622</v>
      </c>
      <c r="H4933" s="12">
        <f ca="1"/>
        <v>61.102183872846211</v>
      </c>
    </row>
    <row r="4934" spans="6:8" x14ac:dyDescent="0.3">
      <c r="F4934" s="2">
        <v>4929</v>
      </c>
      <c r="G4934" s="12">
        <f ca="1"/>
        <v>5.6814429704120872E-2</v>
      </c>
      <c r="H4934" s="12">
        <f ca="1"/>
        <v>55.595394196140354</v>
      </c>
    </row>
    <row r="4935" spans="6:8" x14ac:dyDescent="0.3">
      <c r="F4935" s="2">
        <v>4930</v>
      </c>
      <c r="G4935" s="12">
        <f ca="1"/>
        <v>0.16910645843469885</v>
      </c>
      <c r="H4935" s="12">
        <f ca="1"/>
        <v>58.834637086017729</v>
      </c>
    </row>
    <row r="4936" spans="6:8" x14ac:dyDescent="0.3">
      <c r="F4936" s="2">
        <v>4931</v>
      </c>
      <c r="G4936" s="12">
        <f ca="1"/>
        <v>0.64224981533677883</v>
      </c>
      <c r="H4936" s="12">
        <f ca="1"/>
        <v>65.465206628938631</v>
      </c>
    </row>
    <row r="4937" spans="6:8" x14ac:dyDescent="0.3">
      <c r="F4937" s="2">
        <v>4932</v>
      </c>
      <c r="G4937" s="12">
        <f ca="1"/>
        <v>0.67426254110498141</v>
      </c>
      <c r="H4937" s="12">
        <f ca="1"/>
        <v>65.892686307418387</v>
      </c>
    </row>
    <row r="4938" spans="6:8" x14ac:dyDescent="0.3">
      <c r="F4938" s="2">
        <v>4933</v>
      </c>
      <c r="G4938" s="12">
        <f ca="1"/>
        <v>0.31699256038473855</v>
      </c>
      <c r="H4938" s="12">
        <f ca="1"/>
        <v>61.283976228094637</v>
      </c>
    </row>
    <row r="4939" spans="6:8" x14ac:dyDescent="0.3">
      <c r="F4939" s="2">
        <v>4934</v>
      </c>
      <c r="G4939" s="12">
        <f ca="1"/>
        <v>0.33738835751965746</v>
      </c>
      <c r="H4939" s="12">
        <f ca="1"/>
        <v>61.568796286720982</v>
      </c>
    </row>
    <row r="4940" spans="6:8" x14ac:dyDescent="0.3">
      <c r="F4940" s="2">
        <v>4935</v>
      </c>
      <c r="G4940" s="12">
        <f ca="1"/>
        <v>0.1462266546176183</v>
      </c>
      <c r="H4940" s="12">
        <f ca="1"/>
        <v>58.346257559824714</v>
      </c>
    </row>
    <row r="4941" spans="6:8" x14ac:dyDescent="0.3">
      <c r="F4941" s="2">
        <v>4936</v>
      </c>
      <c r="G4941" s="12">
        <f ca="1"/>
        <v>0.98826073761014777</v>
      </c>
      <c r="H4941" s="12">
        <f ca="1"/>
        <v>74.541020107908949</v>
      </c>
    </row>
    <row r="4942" spans="6:8" x14ac:dyDescent="0.3">
      <c r="F4942" s="2">
        <v>4937</v>
      </c>
      <c r="G4942" s="12">
        <f ca="1"/>
        <v>0.44536420395482113</v>
      </c>
      <c r="H4942" s="12">
        <f ca="1"/>
        <v>62.982791636889559</v>
      </c>
    </row>
    <row r="4943" spans="6:8" x14ac:dyDescent="0.3">
      <c r="F4943" s="2">
        <v>4938</v>
      </c>
      <c r="G4943" s="12">
        <f ca="1"/>
        <v>0.11637497701443955</v>
      </c>
      <c r="H4943" s="12">
        <f ca="1"/>
        <v>57.62104258550783</v>
      </c>
    </row>
    <row r="4944" spans="6:8" x14ac:dyDescent="0.3">
      <c r="F4944" s="2">
        <v>4939</v>
      </c>
      <c r="G4944" s="12">
        <f ca="1"/>
        <v>0.75026372483056947</v>
      </c>
      <c r="H4944" s="12">
        <f ca="1"/>
        <v>66.983190520273908</v>
      </c>
    </row>
    <row r="4945" spans="6:8" x14ac:dyDescent="0.3">
      <c r="F4945" s="2">
        <v>4940</v>
      </c>
      <c r="G4945" s="12">
        <f ca="1"/>
        <v>0.53345557649882647</v>
      </c>
      <c r="H4945" s="12">
        <f ca="1"/>
        <v>64.08258232702002</v>
      </c>
    </row>
    <row r="4946" spans="6:8" x14ac:dyDescent="0.3">
      <c r="F4946" s="2">
        <v>4941</v>
      </c>
      <c r="G4946" s="12">
        <f ca="1"/>
        <v>7.6526408033412707E-2</v>
      </c>
      <c r="H4946" s="12">
        <f ca="1"/>
        <v>56.397393007823823</v>
      </c>
    </row>
    <row r="4947" spans="6:8" x14ac:dyDescent="0.3">
      <c r="F4947" s="2">
        <v>4942</v>
      </c>
      <c r="G4947" s="12">
        <f ca="1"/>
        <v>0.15168769313416108</v>
      </c>
      <c r="H4947" s="12">
        <f ca="1"/>
        <v>58.467324873631341</v>
      </c>
    </row>
    <row r="4948" spans="6:8" x14ac:dyDescent="0.3">
      <c r="F4948" s="2">
        <v>4943</v>
      </c>
      <c r="G4948" s="12">
        <f ca="1"/>
        <v>0.16432956081699635</v>
      </c>
      <c r="H4948" s="12">
        <f ca="1"/>
        <v>58.736552624211164</v>
      </c>
    </row>
    <row r="4949" spans="6:8" x14ac:dyDescent="0.3">
      <c r="F4949" s="2">
        <v>4944</v>
      </c>
      <c r="G4949" s="12">
        <f ca="1"/>
        <v>0.60877119351677234</v>
      </c>
      <c r="H4949" s="12">
        <f ca="1"/>
        <v>65.031018241039831</v>
      </c>
    </row>
    <row r="4950" spans="6:8" x14ac:dyDescent="0.3">
      <c r="F4950" s="2">
        <v>4945</v>
      </c>
      <c r="G4950" s="12">
        <f ca="1"/>
        <v>1.3788869862019215E-2</v>
      </c>
      <c r="H4950" s="12">
        <f ca="1"/>
        <v>52.296604316128878</v>
      </c>
    </row>
    <row r="4951" spans="6:8" x14ac:dyDescent="0.3">
      <c r="F4951" s="2">
        <v>4946</v>
      </c>
      <c r="G4951" s="12">
        <f ca="1"/>
        <v>0.70253375232108772</v>
      </c>
      <c r="H4951" s="12">
        <f ca="1"/>
        <v>66.283636978037521</v>
      </c>
    </row>
    <row r="4952" spans="6:8" x14ac:dyDescent="0.3">
      <c r="F4952" s="2">
        <v>4947</v>
      </c>
      <c r="G4952" s="12">
        <f ca="1"/>
        <v>0.82526593739167198</v>
      </c>
      <c r="H4952" s="12">
        <f ca="1"/>
        <v>68.243431400779954</v>
      </c>
    </row>
    <row r="4953" spans="6:8" x14ac:dyDescent="0.3">
      <c r="F4953" s="2">
        <v>4948</v>
      </c>
      <c r="G4953" s="12">
        <f ca="1"/>
        <v>0.53150773691530673</v>
      </c>
      <c r="H4953" s="12">
        <f ca="1"/>
        <v>64.058327149933447</v>
      </c>
    </row>
    <row r="4954" spans="6:8" x14ac:dyDescent="0.3">
      <c r="F4954" s="2">
        <v>4949</v>
      </c>
      <c r="G4954" s="12">
        <f ca="1"/>
        <v>0.83481950907461955</v>
      </c>
      <c r="H4954" s="12">
        <f ca="1"/>
        <v>68.425468772743898</v>
      </c>
    </row>
    <row r="4955" spans="6:8" x14ac:dyDescent="0.3">
      <c r="F4955" s="2">
        <v>4950</v>
      </c>
      <c r="G4955" s="12">
        <f ca="1"/>
        <v>0.37191918776656685</v>
      </c>
      <c r="H4955" s="12">
        <f ca="1"/>
        <v>62.03536124802077</v>
      </c>
    </row>
    <row r="4956" spans="6:8" x14ac:dyDescent="0.3">
      <c r="F4956" s="2">
        <v>4951</v>
      </c>
      <c r="G4956" s="12">
        <f ca="1"/>
        <v>0.21765993836539632</v>
      </c>
      <c r="H4956" s="12">
        <f ca="1"/>
        <v>59.742635345389445</v>
      </c>
    </row>
    <row r="4957" spans="6:8" x14ac:dyDescent="0.3">
      <c r="F4957" s="2">
        <v>4952</v>
      </c>
      <c r="G4957" s="12">
        <f ca="1"/>
        <v>0.13969719490775878</v>
      </c>
      <c r="H4957" s="12">
        <f ca="1"/>
        <v>58.197305998923859</v>
      </c>
    </row>
    <row r="4958" spans="6:8" x14ac:dyDescent="0.3">
      <c r="F4958" s="2">
        <v>4953</v>
      </c>
      <c r="G4958" s="12">
        <f ca="1"/>
        <v>0.31854304024311841</v>
      </c>
      <c r="H4958" s="12">
        <f ca="1"/>
        <v>61.305907192865483</v>
      </c>
    </row>
    <row r="4959" spans="6:8" x14ac:dyDescent="0.3">
      <c r="F4959" s="2">
        <v>4954</v>
      </c>
      <c r="G4959" s="12">
        <f ca="1"/>
        <v>8.6279117955792461E-2</v>
      </c>
      <c r="H4959" s="12">
        <f ca="1"/>
        <v>56.735120446558987</v>
      </c>
    </row>
    <row r="4960" spans="6:8" x14ac:dyDescent="0.3">
      <c r="F4960" s="2">
        <v>4955</v>
      </c>
      <c r="G4960" s="12">
        <f ca="1"/>
        <v>0.50458169593534774</v>
      </c>
      <c r="H4960" s="12">
        <f ca="1"/>
        <v>63.723348550772776</v>
      </c>
    </row>
    <row r="4961" spans="6:8" x14ac:dyDescent="0.3">
      <c r="F4961" s="2">
        <v>4956</v>
      </c>
      <c r="G4961" s="12">
        <f ca="1"/>
        <v>0.82437957106354887</v>
      </c>
      <c r="H4961" s="12">
        <f ca="1"/>
        <v>68.226857698430678</v>
      </c>
    </row>
    <row r="4962" spans="6:8" x14ac:dyDescent="0.3">
      <c r="F4962" s="2">
        <v>4957</v>
      </c>
      <c r="G4962" s="12">
        <f ca="1"/>
        <v>0.86769693430373529</v>
      </c>
      <c r="H4962" s="12">
        <f ca="1"/>
        <v>69.109033599205645</v>
      </c>
    </row>
    <row r="4963" spans="6:8" x14ac:dyDescent="0.3">
      <c r="F4963" s="2">
        <v>4958</v>
      </c>
      <c r="G4963" s="12">
        <f ca="1"/>
        <v>0.19677696410129641</v>
      </c>
      <c r="H4963" s="12">
        <f ca="1"/>
        <v>59.369712260563212</v>
      </c>
    </row>
    <row r="4964" spans="6:8" x14ac:dyDescent="0.3">
      <c r="F4964" s="2">
        <v>4959</v>
      </c>
      <c r="G4964" s="12">
        <f ca="1"/>
        <v>0.11995372277241301</v>
      </c>
      <c r="H4964" s="12">
        <f ca="1"/>
        <v>57.714574827755293</v>
      </c>
    </row>
    <row r="4965" spans="6:8" x14ac:dyDescent="0.3">
      <c r="F4965" s="2">
        <v>4960</v>
      </c>
      <c r="G4965" s="12">
        <f ca="1"/>
        <v>0.50365779979218628</v>
      </c>
      <c r="H4965" s="12">
        <f ca="1"/>
        <v>63.71185497082989</v>
      </c>
    </row>
    <row r="4966" spans="6:8" x14ac:dyDescent="0.3">
      <c r="F4966" s="2">
        <v>4961</v>
      </c>
      <c r="G4966" s="12">
        <f ca="1"/>
        <v>8.2768157550777932E-2</v>
      </c>
      <c r="H4966" s="12">
        <f ca="1"/>
        <v>56.617112878671755</v>
      </c>
    </row>
    <row r="4967" spans="6:8" x14ac:dyDescent="0.3">
      <c r="F4967" s="2">
        <v>4962</v>
      </c>
      <c r="G4967" s="12">
        <f ca="1"/>
        <v>0.98426249409651412</v>
      </c>
      <c r="H4967" s="12">
        <f ca="1"/>
        <v>74.007209881509908</v>
      </c>
    </row>
    <row r="4968" spans="6:8" x14ac:dyDescent="0.3">
      <c r="F4968" s="2">
        <v>4963</v>
      </c>
      <c r="G4968" s="12">
        <f ca="1"/>
        <v>0.39097723801715611</v>
      </c>
      <c r="H4968" s="12">
        <f ca="1"/>
        <v>62.286075596606771</v>
      </c>
    </row>
    <row r="4969" spans="6:8" x14ac:dyDescent="0.3">
      <c r="F4969" s="2">
        <v>4964</v>
      </c>
      <c r="G4969" s="12">
        <f ca="1"/>
        <v>0.28787383542894074</v>
      </c>
      <c r="H4969" s="12">
        <f ca="1"/>
        <v>60.862312336453769</v>
      </c>
    </row>
    <row r="4970" spans="6:8" x14ac:dyDescent="0.3">
      <c r="F4970" s="2">
        <v>4965</v>
      </c>
      <c r="G4970" s="12">
        <f ca="1"/>
        <v>3.399917152382792E-2</v>
      </c>
      <c r="H4970" s="12">
        <f ca="1"/>
        <v>54.314640931969542</v>
      </c>
    </row>
    <row r="4971" spans="6:8" x14ac:dyDescent="0.3">
      <c r="F4971" s="2">
        <v>4966</v>
      </c>
      <c r="G4971" s="12">
        <f ca="1"/>
        <v>0.61197441904463723</v>
      </c>
      <c r="H4971" s="12">
        <f ca="1"/>
        <v>65.072104999903587</v>
      </c>
    </row>
    <row r="4972" spans="6:8" x14ac:dyDescent="0.3">
      <c r="F4972" s="2">
        <v>4967</v>
      </c>
      <c r="G4972" s="12">
        <f ca="1"/>
        <v>0.44060914613412794</v>
      </c>
      <c r="H4972" s="12">
        <f ca="1"/>
        <v>62.922726899612854</v>
      </c>
    </row>
    <row r="4973" spans="6:8" x14ac:dyDescent="0.3">
      <c r="F4973" s="2">
        <v>4968</v>
      </c>
      <c r="G4973" s="12">
        <f ca="1"/>
        <v>7.733935423308913E-2</v>
      </c>
      <c r="H4973" s="12">
        <f ca="1"/>
        <v>56.426781841152135</v>
      </c>
    </row>
    <row r="4974" spans="6:8" x14ac:dyDescent="0.3">
      <c r="F4974" s="2">
        <v>4969</v>
      </c>
      <c r="G4974" s="12">
        <f ca="1"/>
        <v>0.22315778415875442</v>
      </c>
      <c r="H4974" s="12">
        <f ca="1"/>
        <v>59.837149925432087</v>
      </c>
    </row>
    <row r="4975" spans="6:8" x14ac:dyDescent="0.3">
      <c r="F4975" s="2">
        <v>4970</v>
      </c>
      <c r="G4975" s="12">
        <f ca="1"/>
        <v>0.53100221204475906</v>
      </c>
      <c r="H4975" s="12">
        <f ca="1"/>
        <v>64.052033110430543</v>
      </c>
    </row>
    <row r="4976" spans="6:8" x14ac:dyDescent="0.3">
      <c r="F4976" s="2">
        <v>4971</v>
      </c>
      <c r="G4976" s="12">
        <f ca="1"/>
        <v>0.44770797669028517</v>
      </c>
      <c r="H4976" s="12">
        <f ca="1"/>
        <v>63.012351777050938</v>
      </c>
    </row>
    <row r="4977" spans="6:8" x14ac:dyDescent="0.3">
      <c r="F4977" s="2">
        <v>4972</v>
      </c>
      <c r="G4977" s="12">
        <f ca="1"/>
        <v>0.40854447370295932</v>
      </c>
      <c r="H4977" s="12">
        <f ca="1"/>
        <v>62.513764664576769</v>
      </c>
    </row>
    <row r="4978" spans="6:8" x14ac:dyDescent="0.3">
      <c r="F4978" s="2">
        <v>4973</v>
      </c>
      <c r="G4978" s="12">
        <f ca="1"/>
        <v>0.43968618183615726</v>
      </c>
      <c r="H4978" s="12">
        <f ca="1"/>
        <v>62.911053202408901</v>
      </c>
    </row>
    <row r="4979" spans="6:8" x14ac:dyDescent="0.3">
      <c r="F4979" s="2">
        <v>4974</v>
      </c>
      <c r="G4979" s="12">
        <f ca="1"/>
        <v>0.77287242924478528</v>
      </c>
      <c r="H4979" s="12">
        <f ca="1"/>
        <v>67.337701505334124</v>
      </c>
    </row>
    <row r="4980" spans="6:8" x14ac:dyDescent="0.3">
      <c r="F4980" s="2">
        <v>4975</v>
      </c>
      <c r="G4980" s="12">
        <f ca="1"/>
        <v>0.13138543715443318</v>
      </c>
      <c r="H4980" s="12">
        <f ca="1"/>
        <v>58.000435828404484</v>
      </c>
    </row>
    <row r="4981" spans="6:8" x14ac:dyDescent="0.3">
      <c r="F4981" s="2">
        <v>4976</v>
      </c>
      <c r="G4981" s="12">
        <f ca="1"/>
        <v>0.64962280274492246</v>
      </c>
      <c r="H4981" s="12">
        <f ca="1"/>
        <v>65.562449206938169</v>
      </c>
    </row>
    <row r="4982" spans="6:8" x14ac:dyDescent="0.3">
      <c r="F4982" s="2">
        <v>4977</v>
      </c>
      <c r="G4982" s="12">
        <f ca="1"/>
        <v>0.24492698185960182</v>
      </c>
      <c r="H4982" s="12">
        <f ca="1"/>
        <v>60.198518213004661</v>
      </c>
    </row>
    <row r="4983" spans="6:8" x14ac:dyDescent="0.3">
      <c r="F4983" s="2">
        <v>4978</v>
      </c>
      <c r="G4983" s="12">
        <f ca="1"/>
        <v>6.119138373872568E-2</v>
      </c>
      <c r="H4983" s="12">
        <f ca="1"/>
        <v>55.79070051676328</v>
      </c>
    </row>
    <row r="4984" spans="6:8" x14ac:dyDescent="0.3">
      <c r="F4984" s="2">
        <v>4979</v>
      </c>
      <c r="G4984" s="12">
        <f ca="1"/>
        <v>7.2201340172819872E-2</v>
      </c>
      <c r="H4984" s="12">
        <f ca="1"/>
        <v>56.236798712675792</v>
      </c>
    </row>
    <row r="4985" spans="6:8" x14ac:dyDescent="0.3">
      <c r="F4985" s="2">
        <v>4980</v>
      </c>
      <c r="G4985" s="12">
        <f ca="1"/>
        <v>0.96184128476055908</v>
      </c>
      <c r="H4985" s="12">
        <f ca="1"/>
        <v>72.232064194691631</v>
      </c>
    </row>
    <row r="4986" spans="6:8" x14ac:dyDescent="0.3">
      <c r="F4986" s="2">
        <v>4981</v>
      </c>
      <c r="G4986" s="12">
        <f ca="1"/>
        <v>0.71699381736876844</v>
      </c>
      <c r="H4986" s="12">
        <f ca="1"/>
        <v>66.489665436413702</v>
      </c>
    </row>
    <row r="4987" spans="6:8" x14ac:dyDescent="0.3">
      <c r="F4987" s="2">
        <v>4982</v>
      </c>
      <c r="G4987" s="12">
        <f ca="1"/>
        <v>0.2471512840106973</v>
      </c>
      <c r="H4987" s="12">
        <f ca="1"/>
        <v>60.234384492343295</v>
      </c>
    </row>
    <row r="4988" spans="6:8" x14ac:dyDescent="0.3">
      <c r="F4988" s="2">
        <v>4983</v>
      </c>
      <c r="G4988" s="12">
        <f ca="1"/>
        <v>0.63384782415319441</v>
      </c>
      <c r="H4988" s="12">
        <f ca="1"/>
        <v>65.355167593276661</v>
      </c>
    </row>
    <row r="4989" spans="6:8" x14ac:dyDescent="0.3">
      <c r="F4989" s="2">
        <v>4984</v>
      </c>
      <c r="G4989" s="12">
        <f ca="1"/>
        <v>0.11652287064196032</v>
      </c>
      <c r="H4989" s="12">
        <f ca="1"/>
        <v>57.624949128254734</v>
      </c>
    </row>
    <row r="4990" spans="6:8" x14ac:dyDescent="0.3">
      <c r="F4990" s="2">
        <v>4985</v>
      </c>
      <c r="G4990" s="12">
        <f ca="1"/>
        <v>0.54374580918999293</v>
      </c>
      <c r="H4990" s="12">
        <f ca="1"/>
        <v>64.210835891642759</v>
      </c>
    </row>
    <row r="4991" spans="6:8" x14ac:dyDescent="0.3">
      <c r="F4991" s="2">
        <v>4986</v>
      </c>
      <c r="G4991" s="12">
        <f ca="1"/>
        <v>0.91538579788380559</v>
      </c>
      <c r="H4991" s="12">
        <f ca="1"/>
        <v>70.347678458503225</v>
      </c>
    </row>
    <row r="4992" spans="6:8" x14ac:dyDescent="0.3">
      <c r="F4992" s="2">
        <v>4987</v>
      </c>
      <c r="G4992" s="12">
        <f ca="1"/>
        <v>0.48348387647334956</v>
      </c>
      <c r="H4992" s="12">
        <f ca="1"/>
        <v>63.460622398733683</v>
      </c>
    </row>
    <row r="4993" spans="6:8" x14ac:dyDescent="0.3">
      <c r="F4993" s="2">
        <v>4988</v>
      </c>
      <c r="G4993" s="12">
        <f ca="1"/>
        <v>0.48038030999233561</v>
      </c>
      <c r="H4993" s="12">
        <f ca="1"/>
        <v>63.421905183323631</v>
      </c>
    </row>
    <row r="4994" spans="6:8" x14ac:dyDescent="0.3">
      <c r="F4994" s="2">
        <v>4989</v>
      </c>
      <c r="G4994" s="12">
        <f ca="1"/>
        <v>0.86009333651511111</v>
      </c>
      <c r="H4994" s="12">
        <f ca="1"/>
        <v>68.941835688154327</v>
      </c>
    </row>
    <row r="4995" spans="6:8" x14ac:dyDescent="0.3">
      <c r="F4995" s="2">
        <v>4990</v>
      </c>
      <c r="G4995" s="12">
        <f ca="1"/>
        <v>0.56583783277696176</v>
      </c>
      <c r="H4995" s="12">
        <f ca="1"/>
        <v>64.487172289435264</v>
      </c>
    </row>
    <row r="4996" spans="6:8" x14ac:dyDescent="0.3">
      <c r="F4996" s="2">
        <v>4991</v>
      </c>
      <c r="G4996" s="12">
        <f ca="1"/>
        <v>0.78009155202519187</v>
      </c>
      <c r="H4996" s="12">
        <f ca="1"/>
        <v>67.454839217501601</v>
      </c>
    </row>
    <row r="4997" spans="6:8" x14ac:dyDescent="0.3">
      <c r="F4997" s="2">
        <v>4992</v>
      </c>
      <c r="G4997" s="12">
        <f ca="1"/>
        <v>0.30257689927745202</v>
      </c>
      <c r="H4997" s="12">
        <f ca="1"/>
        <v>61.077652210571038</v>
      </c>
    </row>
    <row r="4998" spans="6:8" x14ac:dyDescent="0.3">
      <c r="F4998" s="2">
        <v>4993</v>
      </c>
      <c r="G4998" s="12">
        <f ca="1"/>
        <v>0.4868234853190847</v>
      </c>
      <c r="H4998" s="12">
        <f ca="1"/>
        <v>63.502259389226197</v>
      </c>
    </row>
    <row r="4999" spans="6:8" x14ac:dyDescent="0.3">
      <c r="F4999" s="2">
        <v>4994</v>
      </c>
      <c r="G4999" s="12">
        <f ca="1"/>
        <v>0.36917321654542024</v>
      </c>
      <c r="H4999" s="12">
        <f ca="1"/>
        <v>61.998877039408924</v>
      </c>
    </row>
    <row r="5000" spans="6:8" x14ac:dyDescent="0.3">
      <c r="F5000" s="2">
        <v>4995</v>
      </c>
      <c r="G5000" s="12">
        <f ca="1"/>
        <v>0.66229392910534557</v>
      </c>
      <c r="H5000" s="12">
        <f ca="1"/>
        <v>65.7311989120726</v>
      </c>
    </row>
    <row r="5001" spans="6:8" x14ac:dyDescent="0.3">
      <c r="F5001" s="2">
        <v>4996</v>
      </c>
      <c r="G5001" s="12">
        <f ca="1"/>
        <v>0.25435296889548353</v>
      </c>
      <c r="H5001" s="12">
        <f ca="1"/>
        <v>60.349286110962595</v>
      </c>
    </row>
    <row r="5002" spans="6:8" x14ac:dyDescent="0.3">
      <c r="F5002" s="2">
        <v>4997</v>
      </c>
      <c r="G5002" s="12">
        <f ca="1"/>
        <v>0.38881749084495953</v>
      </c>
      <c r="H5002" s="12">
        <f ca="1"/>
        <v>62.257869743834441</v>
      </c>
    </row>
    <row r="5003" spans="6:8" x14ac:dyDescent="0.3">
      <c r="F5003" s="2">
        <v>4998</v>
      </c>
      <c r="G5003" s="12">
        <f ca="1"/>
        <v>0.2693983691075823</v>
      </c>
      <c r="H5003" s="12">
        <f ca="1"/>
        <v>60.58371078385435</v>
      </c>
    </row>
    <row r="5004" spans="6:8" x14ac:dyDescent="0.3">
      <c r="F5004" s="2">
        <v>4999</v>
      </c>
      <c r="G5004" s="12">
        <f ca="1"/>
        <v>0.32848873561191749</v>
      </c>
      <c r="H5004" s="12">
        <f ca="1"/>
        <v>61.445466616814109</v>
      </c>
    </row>
    <row r="5005" spans="6:8" x14ac:dyDescent="0.3">
      <c r="F5005" s="2">
        <v>5000</v>
      </c>
      <c r="G5005" s="12">
        <f ca="1"/>
        <v>0.52968205876657271</v>
      </c>
      <c r="H5005" s="12">
        <f ca="1"/>
        <v>64.035598227884066</v>
      </c>
    </row>
    <row r="5006" spans="6:8" x14ac:dyDescent="0.3">
      <c r="F5006" s="2">
        <v>5001</v>
      </c>
      <c r="G5006" s="12">
        <f ca="1"/>
        <v>0.40987169724611983</v>
      </c>
      <c r="H5006" s="12">
        <f ca="1"/>
        <v>62.53085011029264</v>
      </c>
    </row>
    <row r="5007" spans="6:8" x14ac:dyDescent="0.3">
      <c r="F5007" s="2">
        <v>5002</v>
      </c>
      <c r="G5007" s="12">
        <f ca="1"/>
        <v>0.11059032966676829</v>
      </c>
      <c r="H5007" s="12">
        <f ca="1"/>
        <v>57.465303251882581</v>
      </c>
    </row>
    <row r="5008" spans="6:8" x14ac:dyDescent="0.3">
      <c r="F5008" s="2">
        <v>5003</v>
      </c>
      <c r="G5008" s="12">
        <f ca="1"/>
        <v>0.35594180429434386</v>
      </c>
      <c r="H5008" s="12">
        <f ca="1"/>
        <v>61.821663613065034</v>
      </c>
    </row>
    <row r="5009" spans="6:8" x14ac:dyDescent="0.3">
      <c r="F5009" s="2">
        <v>5004</v>
      </c>
      <c r="G5009" s="12">
        <f ca="1"/>
        <v>0.58480743640613131</v>
      </c>
      <c r="H5009" s="12">
        <f ca="1"/>
        <v>64.726082905536671</v>
      </c>
    </row>
    <row r="5010" spans="6:8" x14ac:dyDescent="0.3">
      <c r="F5010" s="2">
        <v>5005</v>
      </c>
      <c r="G5010" s="12">
        <f ca="1"/>
        <v>0.33345141013696322</v>
      </c>
      <c r="H5010" s="12">
        <f ca="1"/>
        <v>61.514411905352297</v>
      </c>
    </row>
    <row r="5011" spans="6:8" x14ac:dyDescent="0.3">
      <c r="F5011" s="2">
        <v>5006</v>
      </c>
      <c r="G5011" s="12">
        <f ca="1"/>
        <v>0.44797201814964538</v>
      </c>
      <c r="H5011" s="12">
        <f ca="1"/>
        <v>63.015680097271556</v>
      </c>
    </row>
    <row r="5012" spans="6:8" x14ac:dyDescent="0.3">
      <c r="F5012" s="2">
        <v>5007</v>
      </c>
      <c r="G5012" s="12">
        <f ca="1"/>
        <v>0.16564240345560677</v>
      </c>
      <c r="H5012" s="12">
        <f ca="1"/>
        <v>58.76369752836235</v>
      </c>
    </row>
    <row r="5013" spans="6:8" x14ac:dyDescent="0.3">
      <c r="F5013" s="2">
        <v>5008</v>
      </c>
      <c r="G5013" s="12">
        <f ca="1"/>
        <v>0.13303048408704043</v>
      </c>
      <c r="H5013" s="12">
        <f ca="1"/>
        <v>58.040086497885767</v>
      </c>
    </row>
    <row r="5014" spans="6:8" x14ac:dyDescent="0.3">
      <c r="F5014" s="2">
        <v>5009</v>
      </c>
      <c r="G5014" s="12">
        <f ca="1"/>
        <v>0.14744239202663034</v>
      </c>
      <c r="H5014" s="12">
        <f ca="1"/>
        <v>58.373476841189955</v>
      </c>
    </row>
    <row r="5015" spans="6:8" x14ac:dyDescent="0.3">
      <c r="F5015" s="2">
        <v>5010</v>
      </c>
      <c r="G5015" s="12">
        <f ca="1"/>
        <v>0.85546974196587078</v>
      </c>
      <c r="H5015" s="12">
        <f ca="1"/>
        <v>68.843094222571992</v>
      </c>
    </row>
    <row r="5016" spans="6:8" x14ac:dyDescent="0.3">
      <c r="F5016" s="2">
        <v>5011</v>
      </c>
      <c r="G5016" s="12">
        <f ca="1"/>
        <v>3.8138111475378267E-2</v>
      </c>
      <c r="H5016" s="12">
        <f ca="1"/>
        <v>54.591399857243601</v>
      </c>
    </row>
    <row r="5017" spans="6:8" x14ac:dyDescent="0.3">
      <c r="F5017" s="2">
        <v>5012</v>
      </c>
      <c r="G5017" s="12">
        <f ca="1"/>
        <v>9.4942916934448451E-3</v>
      </c>
      <c r="H5017" s="12">
        <f ca="1"/>
        <v>51.528415789851991</v>
      </c>
    </row>
    <row r="5018" spans="6:8" x14ac:dyDescent="0.3">
      <c r="F5018" s="2">
        <v>5013</v>
      </c>
      <c r="G5018" s="12">
        <f ca="1"/>
        <v>9.9361797293671117E-3</v>
      </c>
      <c r="H5018" s="12">
        <f ca="1"/>
        <v>51.620310845590573</v>
      </c>
    </row>
    <row r="5019" spans="6:8" x14ac:dyDescent="0.3">
      <c r="F5019" s="2">
        <v>5014</v>
      </c>
      <c r="G5019" s="12">
        <f ca="1"/>
        <v>0.58666092499896294</v>
      </c>
      <c r="H5019" s="12">
        <f ca="1"/>
        <v>64.749530929667799</v>
      </c>
    </row>
    <row r="5020" spans="6:8" x14ac:dyDescent="0.3">
      <c r="F5020" s="2">
        <v>5015</v>
      </c>
      <c r="G5020" s="12">
        <f ca="1"/>
        <v>0.26114983842678985</v>
      </c>
      <c r="H5020" s="12">
        <f ca="1"/>
        <v>60.456093108200356</v>
      </c>
    </row>
    <row r="5021" spans="6:8" x14ac:dyDescent="0.3">
      <c r="F5021" s="2">
        <v>5016</v>
      </c>
      <c r="G5021" s="12">
        <f ca="1"/>
        <v>0.341452171021843</v>
      </c>
      <c r="H5021" s="12">
        <f ca="1"/>
        <v>61.624655150532142</v>
      </c>
    </row>
    <row r="5022" spans="6:8" x14ac:dyDescent="0.3">
      <c r="F5022" s="2">
        <v>5017</v>
      </c>
      <c r="G5022" s="12">
        <f ca="1"/>
        <v>0.99819320764393704</v>
      </c>
      <c r="H5022" s="12">
        <f ca="1"/>
        <v>77.517874720387709</v>
      </c>
    </row>
    <row r="5023" spans="6:8" x14ac:dyDescent="0.3">
      <c r="F5023" s="2">
        <v>5018</v>
      </c>
      <c r="G5023" s="12">
        <f ca="1"/>
        <v>0.1473798935909798</v>
      </c>
      <c r="H5023" s="12">
        <f ca="1"/>
        <v>58.372081359887858</v>
      </c>
    </row>
    <row r="5024" spans="6:8" x14ac:dyDescent="0.3">
      <c r="F5024" s="2">
        <v>5019</v>
      </c>
      <c r="G5024" s="12">
        <f ca="1"/>
        <v>0.8897908858393766</v>
      </c>
      <c r="H5024" s="12">
        <f ca="1"/>
        <v>69.635231799691411</v>
      </c>
    </row>
    <row r="5025" spans="6:8" x14ac:dyDescent="0.3">
      <c r="F5025" s="2">
        <v>5020</v>
      </c>
      <c r="G5025" s="12">
        <f ca="1"/>
        <v>0.44683478250093689</v>
      </c>
      <c r="H5025" s="12">
        <f ca="1"/>
        <v>63.001342296952849</v>
      </c>
    </row>
    <row r="5026" spans="6:8" x14ac:dyDescent="0.3">
      <c r="F5026" s="2">
        <v>5021</v>
      </c>
      <c r="G5026" s="12">
        <f ca="1"/>
        <v>0.85823909083506167</v>
      </c>
      <c r="H5026" s="12">
        <f ca="1"/>
        <v>68.901981993244206</v>
      </c>
    </row>
    <row r="5027" spans="6:8" x14ac:dyDescent="0.3">
      <c r="F5027" s="2">
        <v>5022</v>
      </c>
      <c r="G5027" s="12">
        <f ca="1"/>
        <v>0.63686339764277711</v>
      </c>
      <c r="H5027" s="12">
        <f ca="1"/>
        <v>65.394570897991485</v>
      </c>
    </row>
    <row r="5028" spans="6:8" x14ac:dyDescent="0.3">
      <c r="F5028" s="2">
        <v>5023</v>
      </c>
      <c r="G5028" s="12">
        <f ca="1"/>
        <v>0.49535840967172962</v>
      </c>
      <c r="H5028" s="12">
        <f ca="1"/>
        <v>63.608572524415365</v>
      </c>
    </row>
    <row r="5029" spans="6:8" x14ac:dyDescent="0.3">
      <c r="F5029" s="2">
        <v>5024</v>
      </c>
      <c r="G5029" s="12">
        <f ca="1"/>
        <v>0.95430050342018169</v>
      </c>
      <c r="H5029" s="12">
        <f ca="1"/>
        <v>71.833908912081199</v>
      </c>
    </row>
    <row r="5030" spans="6:8" x14ac:dyDescent="0.3">
      <c r="F5030" s="2">
        <v>5025</v>
      </c>
      <c r="G5030" s="12">
        <f ca="1"/>
        <v>0.66957952026689771</v>
      </c>
      <c r="H5030" s="12">
        <f ca="1"/>
        <v>65.829242921612774</v>
      </c>
    </row>
    <row r="5031" spans="6:8" x14ac:dyDescent="0.3">
      <c r="F5031" s="2">
        <v>5026</v>
      </c>
      <c r="G5031" s="12">
        <f ca="1"/>
        <v>0.39668508142326564</v>
      </c>
      <c r="H5031" s="12">
        <f ca="1"/>
        <v>62.36038489097696</v>
      </c>
    </row>
    <row r="5032" spans="6:8" x14ac:dyDescent="0.3">
      <c r="F5032" s="2">
        <v>5027</v>
      </c>
      <c r="G5032" s="12">
        <f ca="1"/>
        <v>0.49484993165123337</v>
      </c>
      <c r="H5032" s="12">
        <f ca="1"/>
        <v>63.6022420957528</v>
      </c>
    </row>
    <row r="5033" spans="6:8" x14ac:dyDescent="0.3">
      <c r="F5033" s="2">
        <v>5028</v>
      </c>
      <c r="G5033" s="12">
        <f ca="1"/>
        <v>0.94043022618029348</v>
      </c>
      <c r="H5033" s="12">
        <f ca="1"/>
        <v>71.220467074347823</v>
      </c>
    </row>
    <row r="5034" spans="6:8" x14ac:dyDescent="0.3">
      <c r="F5034" s="2">
        <v>5029</v>
      </c>
      <c r="G5034" s="12">
        <f ca="1"/>
        <v>0.43649375470871021</v>
      </c>
      <c r="H5034" s="12">
        <f ca="1"/>
        <v>62.870635854969912</v>
      </c>
    </row>
    <row r="5035" spans="6:8" x14ac:dyDescent="0.3">
      <c r="F5035" s="2">
        <v>5030</v>
      </c>
      <c r="G5035" s="12">
        <f ca="1"/>
        <v>0.19042908031024752</v>
      </c>
      <c r="H5035" s="12">
        <f ca="1"/>
        <v>59.251483214191737</v>
      </c>
    </row>
    <row r="5036" spans="6:8" x14ac:dyDescent="0.3">
      <c r="F5036" s="2">
        <v>5031</v>
      </c>
      <c r="G5036" s="12">
        <f ca="1"/>
        <v>0.39368899611013441</v>
      </c>
      <c r="H5036" s="12">
        <f ca="1"/>
        <v>62.321421085871883</v>
      </c>
    </row>
    <row r="5037" spans="6:8" x14ac:dyDescent="0.3">
      <c r="F5037" s="2">
        <v>5032</v>
      </c>
      <c r="G5037" s="12">
        <f ca="1"/>
        <v>0.98735527627839526</v>
      </c>
      <c r="H5037" s="12">
        <f ca="1"/>
        <v>74.407852309752414</v>
      </c>
    </row>
    <row r="5038" spans="6:8" x14ac:dyDescent="0.3">
      <c r="F5038" s="2">
        <v>5033</v>
      </c>
      <c r="G5038" s="12">
        <f ca="1"/>
        <v>0.77383277812089246</v>
      </c>
      <c r="H5038" s="12">
        <f ca="1"/>
        <v>67.353165930643783</v>
      </c>
    </row>
    <row r="5039" spans="6:8" x14ac:dyDescent="0.3">
      <c r="F5039" s="2">
        <v>5034</v>
      </c>
      <c r="G5039" s="12">
        <f ca="1"/>
        <v>0.69607032076097597</v>
      </c>
      <c r="H5039" s="12">
        <f ca="1"/>
        <v>66.192957519209656</v>
      </c>
    </row>
    <row r="5040" spans="6:8" x14ac:dyDescent="0.3">
      <c r="F5040" s="2">
        <v>5035</v>
      </c>
      <c r="G5040" s="12">
        <f ca="1"/>
        <v>0.11199746614967476</v>
      </c>
      <c r="H5040" s="12">
        <f ca="1"/>
        <v>57.503728804461268</v>
      </c>
    </row>
    <row r="5041" spans="6:8" x14ac:dyDescent="0.3">
      <c r="F5041" s="2">
        <v>5036</v>
      </c>
      <c r="G5041" s="12">
        <f ca="1"/>
        <v>4.9449307618087079E-2</v>
      </c>
      <c r="H5041" s="12">
        <f ca="1"/>
        <v>55.237411722279312</v>
      </c>
    </row>
    <row r="5042" spans="6:8" x14ac:dyDescent="0.3">
      <c r="F5042" s="2">
        <v>5037</v>
      </c>
      <c r="G5042" s="12">
        <f ca="1"/>
        <v>0.52459538289471741</v>
      </c>
      <c r="H5042" s="12">
        <f ca="1"/>
        <v>63.972292959019626</v>
      </c>
    </row>
    <row r="5043" spans="6:8" x14ac:dyDescent="0.3">
      <c r="F5043" s="2">
        <v>5038</v>
      </c>
      <c r="G5043" s="12">
        <f ca="1"/>
        <v>0.87799342979900574</v>
      </c>
      <c r="H5043" s="12">
        <f ca="1"/>
        <v>69.346089679284745</v>
      </c>
    </row>
    <row r="5044" spans="6:8" x14ac:dyDescent="0.3">
      <c r="F5044" s="2">
        <v>5039</v>
      </c>
      <c r="G5044" s="12">
        <f ca="1"/>
        <v>0.16284787155461489</v>
      </c>
      <c r="H5044" s="12">
        <f ca="1"/>
        <v>58.705740909421998</v>
      </c>
    </row>
    <row r="5045" spans="6:8" x14ac:dyDescent="0.3">
      <c r="F5045" s="2">
        <v>5040</v>
      </c>
      <c r="G5045" s="12">
        <f ca="1"/>
        <v>0.16711744022873098</v>
      </c>
      <c r="H5045" s="12">
        <f ca="1"/>
        <v>58.794024522384241</v>
      </c>
    </row>
    <row r="5046" spans="6:8" x14ac:dyDescent="0.3">
      <c r="F5046" s="2">
        <v>5041</v>
      </c>
      <c r="G5046" s="12">
        <f ca="1"/>
        <v>0.52113152216825198</v>
      </c>
      <c r="H5046" s="12">
        <f ca="1"/>
        <v>63.929198357071712</v>
      </c>
    </row>
    <row r="5047" spans="6:8" x14ac:dyDescent="0.3">
      <c r="F5047" s="2">
        <v>5042</v>
      </c>
      <c r="G5047" s="12">
        <f ca="1"/>
        <v>0.62208291973141838</v>
      </c>
      <c r="H5047" s="12">
        <f ca="1"/>
        <v>65.202349463518217</v>
      </c>
    </row>
    <row r="5048" spans="6:8" x14ac:dyDescent="0.3">
      <c r="F5048" s="2">
        <v>5043</v>
      </c>
      <c r="G5048" s="12">
        <f ca="1"/>
        <v>0.23485488517114317</v>
      </c>
      <c r="H5048" s="12">
        <f ca="1"/>
        <v>60.033742622583169</v>
      </c>
    </row>
    <row r="5049" spans="6:8" x14ac:dyDescent="0.3">
      <c r="F5049" s="2">
        <v>5044</v>
      </c>
      <c r="G5049" s="12">
        <f ca="1"/>
        <v>0.47539991952286376</v>
      </c>
      <c r="H5049" s="12">
        <f ca="1"/>
        <v>63.359721816701004</v>
      </c>
    </row>
    <row r="5050" spans="6:8" x14ac:dyDescent="0.3">
      <c r="F5050" s="2">
        <v>5045</v>
      </c>
      <c r="G5050" s="12">
        <f ca="1"/>
        <v>0.26748859763502031</v>
      </c>
      <c r="H5050" s="12">
        <f ca="1"/>
        <v>60.55435156279696</v>
      </c>
    </row>
    <row r="5051" spans="6:8" x14ac:dyDescent="0.3">
      <c r="F5051" s="2">
        <v>5046</v>
      </c>
      <c r="G5051" s="12">
        <f ca="1"/>
        <v>5.6291076557811959E-2</v>
      </c>
      <c r="H5051" s="12">
        <f ca="1"/>
        <v>55.571238618228541</v>
      </c>
    </row>
    <row r="5052" spans="6:8" x14ac:dyDescent="0.3">
      <c r="F5052" s="2">
        <v>5047</v>
      </c>
      <c r="G5052" s="12">
        <f ca="1"/>
        <v>0.36192589630754601</v>
      </c>
      <c r="H5052" s="12">
        <f ca="1"/>
        <v>61.902109883949734</v>
      </c>
    </row>
    <row r="5053" spans="6:8" x14ac:dyDescent="0.3">
      <c r="F5053" s="2">
        <v>5048</v>
      </c>
      <c r="G5053" s="12">
        <f ca="1"/>
        <v>0.63559836404668446</v>
      </c>
      <c r="H5053" s="12">
        <f ca="1"/>
        <v>65.378029076525735</v>
      </c>
    </row>
    <row r="5054" spans="6:8" x14ac:dyDescent="0.3">
      <c r="F5054" s="2">
        <v>5049</v>
      </c>
      <c r="G5054" s="12">
        <f ca="1"/>
        <v>0.58859452733950834</v>
      </c>
      <c r="H5054" s="12">
        <f ca="1"/>
        <v>64.774014731914804</v>
      </c>
    </row>
    <row r="5055" spans="6:8" x14ac:dyDescent="0.3">
      <c r="F5055" s="2">
        <v>5050</v>
      </c>
      <c r="G5055" s="12">
        <f ca="1"/>
        <v>0.34545808686097734</v>
      </c>
      <c r="H5055" s="12">
        <f ca="1"/>
        <v>61.679450972904775</v>
      </c>
    </row>
    <row r="5056" spans="6:8" x14ac:dyDescent="0.3">
      <c r="F5056" s="2">
        <v>5051</v>
      </c>
      <c r="G5056" s="12">
        <f ca="1"/>
        <v>0.15844246256667738</v>
      </c>
      <c r="H5056" s="12">
        <f ca="1"/>
        <v>58.61299756019114</v>
      </c>
    </row>
    <row r="5057" spans="6:8" x14ac:dyDescent="0.3">
      <c r="F5057" s="2">
        <v>5052</v>
      </c>
      <c r="G5057" s="12">
        <f ca="1"/>
        <v>0.48871631579443875</v>
      </c>
      <c r="H5057" s="12">
        <f ca="1"/>
        <v>63.525848133841727</v>
      </c>
    </row>
    <row r="5058" spans="6:8" x14ac:dyDescent="0.3">
      <c r="F5058" s="2">
        <v>5053</v>
      </c>
      <c r="G5058" s="12">
        <f ca="1"/>
        <v>0.807420805955823</v>
      </c>
      <c r="H5058" s="12">
        <f ca="1"/>
        <v>67.919062431391751</v>
      </c>
    </row>
    <row r="5059" spans="6:8" x14ac:dyDescent="0.3">
      <c r="F5059" s="2">
        <v>5054</v>
      </c>
      <c r="G5059" s="12">
        <f ca="1"/>
        <v>0.46443543822505284</v>
      </c>
      <c r="H5059" s="12">
        <f ca="1"/>
        <v>63.222550172436307</v>
      </c>
    </row>
    <row r="5060" spans="6:8" x14ac:dyDescent="0.3">
      <c r="F5060" s="2">
        <v>5055</v>
      </c>
      <c r="G5060" s="12">
        <f ca="1"/>
        <v>0.59567744390477873</v>
      </c>
      <c r="H5060" s="12">
        <f ca="1"/>
        <v>64.86390536509424</v>
      </c>
    </row>
    <row r="5061" spans="6:8" x14ac:dyDescent="0.3">
      <c r="F5061" s="2">
        <v>5056</v>
      </c>
      <c r="G5061" s="12">
        <f ca="1"/>
        <v>8.4351402680001186E-2</v>
      </c>
      <c r="H5061" s="12">
        <f ca="1"/>
        <v>56.670795753860176</v>
      </c>
    </row>
    <row r="5062" spans="6:8" x14ac:dyDescent="0.3">
      <c r="F5062" s="2">
        <v>5057</v>
      </c>
      <c r="G5062" s="12">
        <f ca="1"/>
        <v>0.86000556066967615</v>
      </c>
      <c r="H5062" s="12">
        <f ca="1"/>
        <v>68.939941260106252</v>
      </c>
    </row>
    <row r="5063" spans="6:8" x14ac:dyDescent="0.3">
      <c r="F5063" s="2">
        <v>5058</v>
      </c>
      <c r="G5063" s="12">
        <f ca="1"/>
        <v>0.32835725874794974</v>
      </c>
      <c r="H5063" s="12">
        <f ca="1"/>
        <v>61.443633948132266</v>
      </c>
    </row>
    <row r="5064" spans="6:8" x14ac:dyDescent="0.3">
      <c r="F5064" s="2">
        <v>5059</v>
      </c>
      <c r="G5064" s="12">
        <f ca="1"/>
        <v>0.75379672135779896</v>
      </c>
      <c r="H5064" s="12">
        <f ca="1"/>
        <v>67.03745326900578</v>
      </c>
    </row>
    <row r="5065" spans="6:8" x14ac:dyDescent="0.3">
      <c r="F5065" s="2">
        <v>5060</v>
      </c>
      <c r="G5065" s="12">
        <f ca="1"/>
        <v>8.7305980100474079E-2</v>
      </c>
      <c r="H5065" s="12">
        <f ca="1"/>
        <v>56.768935332150001</v>
      </c>
    </row>
    <row r="5066" spans="6:8" x14ac:dyDescent="0.3">
      <c r="F5066" s="2">
        <v>5061</v>
      </c>
      <c r="G5066" s="12">
        <f ca="1"/>
        <v>0.11426653790018193</v>
      </c>
      <c r="H5066" s="12">
        <f ca="1"/>
        <v>57.564949901693872</v>
      </c>
    </row>
    <row r="5067" spans="6:8" x14ac:dyDescent="0.3">
      <c r="F5067" s="2">
        <v>5062</v>
      </c>
      <c r="G5067" s="12">
        <f ca="1"/>
        <v>0.65010685049419625</v>
      </c>
      <c r="H5067" s="12">
        <f ca="1"/>
        <v>65.568856784021747</v>
      </c>
    </row>
    <row r="5068" spans="6:8" x14ac:dyDescent="0.3">
      <c r="F5068" s="2">
        <v>5063</v>
      </c>
      <c r="G5068" s="12">
        <f ca="1"/>
        <v>0.57160855066485583</v>
      </c>
      <c r="H5068" s="12">
        <f ca="1"/>
        <v>64.559661508093981</v>
      </c>
    </row>
    <row r="5069" spans="6:8" x14ac:dyDescent="0.3">
      <c r="F5069" s="2">
        <v>5064</v>
      </c>
      <c r="G5069" s="12">
        <f ca="1"/>
        <v>0.69416913591981655</v>
      </c>
      <c r="H5069" s="12">
        <f ca="1"/>
        <v>66.166439872609871</v>
      </c>
    </row>
    <row r="5070" spans="6:8" x14ac:dyDescent="0.3">
      <c r="F5070" s="2">
        <v>5065</v>
      </c>
      <c r="G5070" s="12">
        <f ca="1"/>
        <v>0.51385668484273705</v>
      </c>
      <c r="H5070" s="12">
        <f ca="1"/>
        <v>63.838711891901823</v>
      </c>
    </row>
    <row r="5071" spans="6:8" x14ac:dyDescent="0.3">
      <c r="F5071" s="2">
        <v>5066</v>
      </c>
      <c r="G5071" s="12">
        <f ca="1"/>
        <v>5.8529466979426958E-2</v>
      </c>
      <c r="H5071" s="12">
        <f ca="1"/>
        <v>55.673316050643137</v>
      </c>
    </row>
    <row r="5072" spans="6:8" x14ac:dyDescent="0.3">
      <c r="F5072" s="2">
        <v>5067</v>
      </c>
      <c r="G5072" s="12">
        <f ca="1"/>
        <v>0.8960754613204196</v>
      </c>
      <c r="H5072" s="12">
        <f ca="1"/>
        <v>69.798177877789627</v>
      </c>
    </row>
    <row r="5073" spans="6:8" x14ac:dyDescent="0.3">
      <c r="F5073" s="2">
        <v>5068</v>
      </c>
      <c r="G5073" s="12">
        <f ca="1"/>
        <v>0.45378454583577876</v>
      </c>
      <c r="H5073" s="12">
        <f ca="1"/>
        <v>63.088859318425875</v>
      </c>
    </row>
    <row r="5074" spans="6:8" x14ac:dyDescent="0.3">
      <c r="F5074" s="2">
        <v>5069</v>
      </c>
      <c r="G5074" s="12">
        <f ca="1"/>
        <v>3.7100095773588304E-2</v>
      </c>
      <c r="H5074" s="12">
        <f ca="1"/>
        <v>54.524443409526647</v>
      </c>
    </row>
    <row r="5075" spans="6:8" x14ac:dyDescent="0.3">
      <c r="F5075" s="2">
        <v>5070</v>
      </c>
      <c r="G5075" s="12">
        <f ca="1"/>
        <v>0.32006447623853362</v>
      </c>
      <c r="H5075" s="12">
        <f ca="1"/>
        <v>61.327380542147466</v>
      </c>
    </row>
    <row r="5076" spans="6:8" x14ac:dyDescent="0.3">
      <c r="F5076" s="2">
        <v>5071</v>
      </c>
      <c r="G5076" s="12">
        <f ca="1"/>
        <v>0.1339048930140565</v>
      </c>
      <c r="H5076" s="12">
        <f ca="1"/>
        <v>58.061020672785808</v>
      </c>
    </row>
    <row r="5077" spans="6:8" x14ac:dyDescent="0.3">
      <c r="F5077" s="2">
        <v>5072</v>
      </c>
      <c r="G5077" s="12">
        <f ca="1"/>
        <v>0.2783284884684698</v>
      </c>
      <c r="H5077" s="12">
        <f ca="1"/>
        <v>60.719563504511079</v>
      </c>
    </row>
    <row r="5078" spans="6:8" x14ac:dyDescent="0.3">
      <c r="F5078" s="2">
        <v>5073</v>
      </c>
      <c r="G5078" s="12">
        <f ca="1"/>
        <v>0.48418357025273928</v>
      </c>
      <c r="H5078" s="12">
        <f ca="1"/>
        <v>63.469347960296886</v>
      </c>
    </row>
    <row r="5079" spans="6:8" x14ac:dyDescent="0.3">
      <c r="F5079" s="2">
        <v>5074</v>
      </c>
      <c r="G5079" s="12">
        <f ca="1"/>
        <v>0.56519064043452372</v>
      </c>
      <c r="H5079" s="12">
        <f ca="1"/>
        <v>64.479051708307082</v>
      </c>
    </row>
    <row r="5080" spans="6:8" x14ac:dyDescent="0.3">
      <c r="F5080" s="2">
        <v>5075</v>
      </c>
      <c r="G5080" s="12">
        <f ca="1"/>
        <v>0.1217696467467988</v>
      </c>
      <c r="H5080" s="12">
        <f ca="1"/>
        <v>57.761260311074196</v>
      </c>
    </row>
    <row r="5081" spans="6:8" x14ac:dyDescent="0.3">
      <c r="F5081" s="2">
        <v>5076</v>
      </c>
      <c r="G5081" s="12">
        <f ca="1"/>
        <v>1.0915251413121885E-2</v>
      </c>
      <c r="H5081" s="12">
        <f ca="1"/>
        <v>51.811646096266479</v>
      </c>
    </row>
    <row r="5082" spans="6:8" x14ac:dyDescent="0.3">
      <c r="F5082" s="2">
        <v>5077</v>
      </c>
      <c r="G5082" s="12">
        <f ca="1"/>
        <v>0.27376739259119143</v>
      </c>
      <c r="H5082" s="12">
        <f ca="1"/>
        <v>60.650465628840735</v>
      </c>
    </row>
    <row r="5083" spans="6:8" x14ac:dyDescent="0.3">
      <c r="F5083" s="2">
        <v>5078</v>
      </c>
      <c r="G5083" s="12">
        <f ca="1"/>
        <v>0.20419326763389134</v>
      </c>
      <c r="H5083" s="12">
        <f ca="1"/>
        <v>59.504834552541581</v>
      </c>
    </row>
    <row r="5084" spans="6:8" x14ac:dyDescent="0.3">
      <c r="F5084" s="2">
        <v>5079</v>
      </c>
      <c r="G5084" s="12">
        <f ca="1"/>
        <v>0.88806211497132304</v>
      </c>
      <c r="H5084" s="12">
        <f ca="1"/>
        <v>69.591557837584276</v>
      </c>
    </row>
    <row r="5085" spans="6:8" x14ac:dyDescent="0.3">
      <c r="F5085" s="2">
        <v>5080</v>
      </c>
      <c r="G5085" s="12">
        <f ca="1"/>
        <v>0.60391976682602344</v>
      </c>
      <c r="H5085" s="12">
        <f ca="1"/>
        <v>64.968948903326691</v>
      </c>
    </row>
    <row r="5086" spans="6:8" x14ac:dyDescent="0.3">
      <c r="F5086" s="2">
        <v>5081</v>
      </c>
      <c r="G5086" s="12">
        <f ca="1"/>
        <v>0.92218350573405883</v>
      </c>
      <c r="H5086" s="12">
        <f ca="1"/>
        <v>70.562951590443532</v>
      </c>
    </row>
    <row r="5087" spans="6:8" x14ac:dyDescent="0.3">
      <c r="F5087" s="2">
        <v>5082</v>
      </c>
      <c r="G5087" s="12">
        <f ca="1"/>
        <v>0.48013679276081223</v>
      </c>
      <c r="H5087" s="12">
        <f ca="1"/>
        <v>63.418866274033824</v>
      </c>
    </row>
    <row r="5088" spans="6:8" x14ac:dyDescent="0.3">
      <c r="F5088" s="2">
        <v>5083</v>
      </c>
      <c r="G5088" s="12">
        <f ca="1"/>
        <v>0.37211597448784905</v>
      </c>
      <c r="H5088" s="12">
        <f ca="1"/>
        <v>62.037972155101144</v>
      </c>
    </row>
    <row r="5089" spans="6:8" x14ac:dyDescent="0.3">
      <c r="F5089" s="2">
        <v>5084</v>
      </c>
      <c r="G5089" s="12">
        <f ca="1"/>
        <v>0.38796983356812831</v>
      </c>
      <c r="H5089" s="12">
        <f ca="1"/>
        <v>62.246785844783346</v>
      </c>
    </row>
    <row r="5090" spans="6:8" x14ac:dyDescent="0.3">
      <c r="F5090" s="2">
        <v>5085</v>
      </c>
      <c r="G5090" s="12">
        <f ca="1"/>
        <v>0.72485889299510697</v>
      </c>
      <c r="H5090" s="12">
        <f ca="1"/>
        <v>66.603722233356166</v>
      </c>
    </row>
    <row r="5091" spans="6:8" x14ac:dyDescent="0.3">
      <c r="F5091" s="2">
        <v>5086</v>
      </c>
      <c r="G5091" s="12">
        <f ca="1"/>
        <v>0.45635431430589679</v>
      </c>
      <c r="H5091" s="12">
        <f ca="1"/>
        <v>63.121160567126417</v>
      </c>
    </row>
    <row r="5092" spans="6:8" x14ac:dyDescent="0.3">
      <c r="F5092" s="2">
        <v>5087</v>
      </c>
      <c r="G5092" s="12">
        <f ca="1"/>
        <v>0.5327298144084327</v>
      </c>
      <c r="H5092" s="12">
        <f ca="1"/>
        <v>64.073544197600768</v>
      </c>
    </row>
    <row r="5093" spans="6:8" x14ac:dyDescent="0.3">
      <c r="F5093" s="2">
        <v>5088</v>
      </c>
      <c r="G5093" s="12">
        <f ca="1"/>
        <v>0.2885588276058737</v>
      </c>
      <c r="H5093" s="12">
        <f ca="1"/>
        <v>60.872463515319922</v>
      </c>
    </row>
    <row r="5094" spans="6:8" x14ac:dyDescent="0.3">
      <c r="F5094" s="2">
        <v>5089</v>
      </c>
      <c r="G5094" s="12">
        <f ca="1"/>
        <v>0.87778413135577882</v>
      </c>
      <c r="H5094" s="12">
        <f ca="1"/>
        <v>69.341137964892027</v>
      </c>
    </row>
    <row r="5095" spans="6:8" x14ac:dyDescent="0.3">
      <c r="F5095" s="2">
        <v>5090</v>
      </c>
      <c r="G5095" s="12">
        <f ca="1"/>
        <v>0.62285697479833724</v>
      </c>
      <c r="H5095" s="12">
        <f ca="1"/>
        <v>65.212361582121474</v>
      </c>
    </row>
    <row r="5096" spans="6:8" x14ac:dyDescent="0.3">
      <c r="F5096" s="2">
        <v>5091</v>
      </c>
      <c r="G5096" s="12">
        <f ca="1"/>
        <v>0.83000253088178377</v>
      </c>
      <c r="H5096" s="12">
        <f ca="1"/>
        <v>68.332889386698298</v>
      </c>
    </row>
    <row r="5097" spans="6:8" x14ac:dyDescent="0.3">
      <c r="F5097" s="2">
        <v>5092</v>
      </c>
      <c r="G5097" s="12">
        <f ca="1"/>
        <v>0.1739740208905125</v>
      </c>
      <c r="H5097" s="12">
        <f ca="1"/>
        <v>58.932702777740801</v>
      </c>
    </row>
    <row r="5098" spans="6:8" x14ac:dyDescent="0.3">
      <c r="F5098" s="2">
        <v>5093</v>
      </c>
      <c r="G5098" s="12">
        <f ca="1"/>
        <v>0.85203388036357586</v>
      </c>
      <c r="H5098" s="12">
        <f ca="1"/>
        <v>68.771052294951971</v>
      </c>
    </row>
    <row r="5099" spans="6:8" x14ac:dyDescent="0.3">
      <c r="F5099" s="2">
        <v>5094</v>
      </c>
      <c r="G5099" s="12">
        <f ca="1"/>
        <v>0.35160759426968702</v>
      </c>
      <c r="H5099" s="12">
        <f ca="1"/>
        <v>61.763072612065251</v>
      </c>
    </row>
    <row r="5100" spans="6:8" x14ac:dyDescent="0.3">
      <c r="F5100" s="2">
        <v>5095</v>
      </c>
      <c r="G5100" s="12">
        <f ca="1"/>
        <v>5.8177704936914321E-2</v>
      </c>
      <c r="H5100" s="12">
        <f ca="1"/>
        <v>55.657485175726265</v>
      </c>
    </row>
    <row r="5101" spans="6:8" x14ac:dyDescent="0.3">
      <c r="F5101" s="2">
        <v>5096</v>
      </c>
      <c r="G5101" s="12">
        <f ca="1"/>
        <v>0.62699940461962478</v>
      </c>
      <c r="H5101" s="12">
        <f ca="1"/>
        <v>65.266041246319276</v>
      </c>
    </row>
    <row r="5102" spans="6:8" x14ac:dyDescent="0.3">
      <c r="F5102" s="2">
        <v>5097</v>
      </c>
      <c r="G5102" s="12">
        <f ca="1"/>
        <v>0.5917744395865614</v>
      </c>
      <c r="H5102" s="12">
        <f ca="1"/>
        <v>64.814330831325094</v>
      </c>
    </row>
    <row r="5103" spans="6:8" x14ac:dyDescent="0.3">
      <c r="F5103" s="2">
        <v>5098</v>
      </c>
      <c r="G5103" s="12">
        <f ca="1"/>
        <v>0.12285228599289533</v>
      </c>
      <c r="H5103" s="12">
        <f ca="1"/>
        <v>57.788854175049082</v>
      </c>
    </row>
    <row r="5104" spans="6:8" x14ac:dyDescent="0.3">
      <c r="F5104" s="2">
        <v>5099</v>
      </c>
      <c r="G5104" s="12">
        <f ca="1"/>
        <v>0.64957638121032568</v>
      </c>
      <c r="H5104" s="12">
        <f ca="1"/>
        <v>65.561834857847515</v>
      </c>
    </row>
    <row r="5105" spans="6:8" x14ac:dyDescent="0.3">
      <c r="F5105" s="2">
        <v>5100</v>
      </c>
      <c r="G5105" s="12">
        <f ca="1"/>
        <v>0.27115663808956425</v>
      </c>
      <c r="H5105" s="12">
        <f ca="1"/>
        <v>60.610643628554115</v>
      </c>
    </row>
    <row r="5106" spans="6:8" x14ac:dyDescent="0.3">
      <c r="F5106" s="2">
        <v>5101</v>
      </c>
      <c r="G5106" s="12">
        <f ca="1"/>
        <v>7.4013124766854954E-2</v>
      </c>
      <c r="H5106" s="12">
        <f ca="1"/>
        <v>56.304965380225767</v>
      </c>
    </row>
    <row r="5107" spans="6:8" x14ac:dyDescent="0.3">
      <c r="F5107" s="2">
        <v>5102</v>
      </c>
      <c r="G5107" s="12">
        <f ca="1"/>
        <v>0.93386286706052735</v>
      </c>
      <c r="H5107" s="12">
        <f ca="1"/>
        <v>70.968158440385352</v>
      </c>
    </row>
    <row r="5108" spans="6:8" x14ac:dyDescent="0.3">
      <c r="F5108" s="2">
        <v>5103</v>
      </c>
      <c r="G5108" s="12">
        <f ca="1"/>
        <v>0.33445916998320113</v>
      </c>
      <c r="H5108" s="12">
        <f ca="1"/>
        <v>61.528358685435215</v>
      </c>
    </row>
    <row r="5109" spans="6:8" x14ac:dyDescent="0.3">
      <c r="F5109" s="2">
        <v>5104</v>
      </c>
      <c r="G5109" s="12">
        <f ca="1"/>
        <v>0.51094657870456706</v>
      </c>
      <c r="H5109" s="12">
        <f ca="1"/>
        <v>63.802517947609878</v>
      </c>
    </row>
    <row r="5110" spans="6:8" x14ac:dyDescent="0.3">
      <c r="F5110" s="2">
        <v>5105</v>
      </c>
      <c r="G5110" s="12">
        <f ca="1"/>
        <v>0.4290383640975941</v>
      </c>
      <c r="H5110" s="12">
        <f ca="1"/>
        <v>62.775996452742753</v>
      </c>
    </row>
    <row r="5111" spans="6:8" x14ac:dyDescent="0.3">
      <c r="F5111" s="2">
        <v>5106</v>
      </c>
      <c r="G5111" s="12">
        <f ca="1"/>
        <v>0.47049008710733387</v>
      </c>
      <c r="H5111" s="12">
        <f ca="1"/>
        <v>63.298347513289848</v>
      </c>
    </row>
    <row r="5112" spans="6:8" x14ac:dyDescent="0.3">
      <c r="F5112" s="2">
        <v>5107</v>
      </c>
      <c r="G5112" s="12">
        <f ca="1"/>
        <v>0.72269919141130723</v>
      </c>
      <c r="H5112" s="12">
        <f ca="1"/>
        <v>66.57225459283714</v>
      </c>
    </row>
    <row r="5113" spans="6:8" x14ac:dyDescent="0.3">
      <c r="F5113" s="2">
        <v>5108</v>
      </c>
      <c r="G5113" s="12">
        <f ca="1"/>
        <v>0.48101139542328397</v>
      </c>
      <c r="H5113" s="12">
        <f ca="1"/>
        <v>63.429779943135678</v>
      </c>
    </row>
    <row r="5114" spans="6:8" x14ac:dyDescent="0.3">
      <c r="F5114" s="2">
        <v>5109</v>
      </c>
      <c r="G5114" s="12">
        <f ca="1"/>
        <v>0.722851501474014</v>
      </c>
      <c r="H5114" s="12">
        <f ca="1"/>
        <v>66.574470061926661</v>
      </c>
    </row>
    <row r="5115" spans="6:8" x14ac:dyDescent="0.3">
      <c r="F5115" s="2">
        <v>5110</v>
      </c>
      <c r="G5115" s="12">
        <f ca="1"/>
        <v>0.44441545240075131</v>
      </c>
      <c r="H5115" s="12">
        <f ca="1"/>
        <v>62.970817353742049</v>
      </c>
    </row>
    <row r="5116" spans="6:8" x14ac:dyDescent="0.3">
      <c r="F5116" s="2">
        <v>5111</v>
      </c>
      <c r="G5116" s="12">
        <f ca="1"/>
        <v>0.66818352209035359</v>
      </c>
      <c r="H5116" s="12">
        <f ca="1"/>
        <v>65.810395753683196</v>
      </c>
    </row>
    <row r="5117" spans="6:8" x14ac:dyDescent="0.3">
      <c r="F5117" s="2">
        <v>5112</v>
      </c>
      <c r="G5117" s="12">
        <f ca="1"/>
        <v>6.1406138612162708E-2</v>
      </c>
      <c r="H5117" s="12">
        <f ca="1"/>
        <v>55.799991092466207</v>
      </c>
    </row>
    <row r="5118" spans="6:8" x14ac:dyDescent="0.3">
      <c r="F5118" s="2">
        <v>5113</v>
      </c>
      <c r="G5118" s="12">
        <f ca="1"/>
        <v>0.5778260879930317</v>
      </c>
      <c r="H5118" s="12">
        <f ca="1"/>
        <v>64.63794135902333</v>
      </c>
    </row>
    <row r="5119" spans="6:8" x14ac:dyDescent="0.3">
      <c r="F5119" s="2">
        <v>5114</v>
      </c>
      <c r="G5119" s="12">
        <f ca="1"/>
        <v>0.61477610427012785</v>
      </c>
      <c r="H5119" s="12">
        <f ca="1"/>
        <v>65.108112520358929</v>
      </c>
    </row>
    <row r="5120" spans="6:8" x14ac:dyDescent="0.3">
      <c r="F5120" s="2">
        <v>5115</v>
      </c>
      <c r="G5120" s="12">
        <f ca="1"/>
        <v>0.20597181529418807</v>
      </c>
      <c r="H5120" s="12">
        <f ca="1"/>
        <v>59.536782466638257</v>
      </c>
    </row>
    <row r="5121" spans="6:8" x14ac:dyDescent="0.3">
      <c r="F5121" s="2">
        <v>5116</v>
      </c>
      <c r="G5121" s="12">
        <f ca="1"/>
        <v>0.40956784142236624</v>
      </c>
      <c r="H5121" s="12">
        <f ca="1"/>
        <v>62.526939904350606</v>
      </c>
    </row>
    <row r="5122" spans="6:8" x14ac:dyDescent="0.3">
      <c r="F5122" s="2">
        <v>5117</v>
      </c>
      <c r="G5122" s="12">
        <f ca="1"/>
        <v>0.98436526070990893</v>
      </c>
      <c r="H5122" s="12">
        <f ca="1"/>
        <v>74.019396780990945</v>
      </c>
    </row>
    <row r="5123" spans="6:8" x14ac:dyDescent="0.3">
      <c r="F5123" s="2">
        <v>5118</v>
      </c>
      <c r="G5123" s="12">
        <f ca="1"/>
        <v>0.907485172105851</v>
      </c>
      <c r="H5123" s="12">
        <f ca="1"/>
        <v>70.112892895864604</v>
      </c>
    </row>
    <row r="5124" spans="6:8" x14ac:dyDescent="0.3">
      <c r="F5124" s="2">
        <v>5119</v>
      </c>
      <c r="G5124" s="12">
        <f ca="1"/>
        <v>0.17136235623039631</v>
      </c>
      <c r="H5124" s="12">
        <f ca="1"/>
        <v>58.880315711943759</v>
      </c>
    </row>
    <row r="5125" spans="6:8" x14ac:dyDescent="0.3">
      <c r="F5125" s="2">
        <v>5120</v>
      </c>
      <c r="G5125" s="12">
        <f ca="1"/>
        <v>0.47284414931435337</v>
      </c>
      <c r="H5125" s="12">
        <f ca="1"/>
        <v>63.327783476284694</v>
      </c>
    </row>
    <row r="5126" spans="6:8" x14ac:dyDescent="0.3">
      <c r="F5126" s="2">
        <v>5121</v>
      </c>
      <c r="G5126" s="12">
        <f ca="1"/>
        <v>0.26519049200502076</v>
      </c>
      <c r="H5126" s="12">
        <f ca="1"/>
        <v>60.518874028008369</v>
      </c>
    </row>
    <row r="5127" spans="6:8" x14ac:dyDescent="0.3">
      <c r="F5127" s="2">
        <v>5122</v>
      </c>
      <c r="G5127" s="12">
        <f ca="1"/>
        <v>0.11528156687944047</v>
      </c>
      <c r="H5127" s="12">
        <f ca="1"/>
        <v>57.59204740021795</v>
      </c>
    </row>
    <row r="5128" spans="6:8" x14ac:dyDescent="0.3">
      <c r="F5128" s="2">
        <v>5123</v>
      </c>
      <c r="G5128" s="12">
        <f ca="1"/>
        <v>0.40774235183315843</v>
      </c>
      <c r="H5128" s="12">
        <f ca="1"/>
        <v>62.503431413076839</v>
      </c>
    </row>
    <row r="5129" spans="6:8" x14ac:dyDescent="0.3">
      <c r="F5129" s="2">
        <v>5124</v>
      </c>
      <c r="G5129" s="12">
        <f ca="1"/>
        <v>0.81340808074658799</v>
      </c>
      <c r="H5129" s="12">
        <f ca="1"/>
        <v>68.025795909404508</v>
      </c>
    </row>
    <row r="5130" spans="6:8" x14ac:dyDescent="0.3">
      <c r="F5130" s="2">
        <v>5125</v>
      </c>
      <c r="G5130" s="12">
        <f ca="1"/>
        <v>0.36643087356002901</v>
      </c>
      <c r="H5130" s="12">
        <f ca="1"/>
        <v>61.962343464235843</v>
      </c>
    </row>
    <row r="5131" spans="6:8" x14ac:dyDescent="0.3">
      <c r="F5131" s="2">
        <v>5126</v>
      </c>
      <c r="G5131" s="12">
        <f ca="1"/>
        <v>0.59679605187526796</v>
      </c>
      <c r="H5131" s="12">
        <f ca="1"/>
        <v>64.878132673898108</v>
      </c>
    </row>
    <row r="5132" spans="6:8" x14ac:dyDescent="0.3">
      <c r="F5132" s="2">
        <v>5127</v>
      </c>
      <c r="G5132" s="12">
        <f ca="1"/>
        <v>0.68952408366952223</v>
      </c>
      <c r="H5132" s="12">
        <f ca="1"/>
        <v>66.101936596169338</v>
      </c>
    </row>
    <row r="5133" spans="6:8" x14ac:dyDescent="0.3">
      <c r="F5133" s="2">
        <v>5128</v>
      </c>
      <c r="G5133" s="12">
        <f ca="1"/>
        <v>0.4008640899745215</v>
      </c>
      <c r="H5133" s="12">
        <f ca="1"/>
        <v>62.414583887701326</v>
      </c>
    </row>
    <row r="5134" spans="6:8" x14ac:dyDescent="0.3">
      <c r="F5134" s="2">
        <v>5129</v>
      </c>
      <c r="G5134" s="12">
        <f ca="1"/>
        <v>0.80010689180682215</v>
      </c>
      <c r="H5134" s="12">
        <f ca="1"/>
        <v>67.791302440612085</v>
      </c>
    </row>
    <row r="5135" spans="6:8" x14ac:dyDescent="0.3">
      <c r="F5135" s="2">
        <v>5130</v>
      </c>
      <c r="G5135" s="12">
        <f ca="1"/>
        <v>0.36754595202053864</v>
      </c>
      <c r="H5135" s="12">
        <f ca="1"/>
        <v>61.97721049245979</v>
      </c>
    </row>
    <row r="5136" spans="6:8" x14ac:dyDescent="0.3">
      <c r="F5136" s="2">
        <v>5131</v>
      </c>
      <c r="G5136" s="12">
        <f ca="1"/>
        <v>0.60356307923238384</v>
      </c>
      <c r="H5136" s="12">
        <f ca="1"/>
        <v>64.964392703742078</v>
      </c>
    </row>
    <row r="5137" spans="6:8" x14ac:dyDescent="0.3">
      <c r="F5137" s="2">
        <v>5132</v>
      </c>
      <c r="G5137" s="12">
        <f ca="1"/>
        <v>0.50108362575525933</v>
      </c>
      <c r="H5137" s="12">
        <f ca="1"/>
        <v>63.679827906902815</v>
      </c>
    </row>
    <row r="5138" spans="6:8" x14ac:dyDescent="0.3">
      <c r="F5138" s="2">
        <v>5133</v>
      </c>
      <c r="G5138" s="12">
        <f ca="1"/>
        <v>0.44522894349643027</v>
      </c>
      <c r="H5138" s="12">
        <f ca="1"/>
        <v>62.981084802831631</v>
      </c>
    </row>
    <row r="5139" spans="6:8" x14ac:dyDescent="0.3">
      <c r="F5139" s="2">
        <v>5134</v>
      </c>
      <c r="G5139" s="12">
        <f ca="1"/>
        <v>0.5577326734810768</v>
      </c>
      <c r="H5139" s="12">
        <f ca="1"/>
        <v>64.385595181563943</v>
      </c>
    </row>
    <row r="5140" spans="6:8" x14ac:dyDescent="0.3">
      <c r="F5140" s="2">
        <v>5135</v>
      </c>
      <c r="G5140" s="12">
        <f ca="1"/>
        <v>0.61827969318635212</v>
      </c>
      <c r="H5140" s="12">
        <f ca="1"/>
        <v>65.153237966369502</v>
      </c>
    </row>
    <row r="5141" spans="6:8" x14ac:dyDescent="0.3">
      <c r="F5141" s="2">
        <v>5136</v>
      </c>
      <c r="G5141" s="12">
        <f ca="1"/>
        <v>0.32719308476204723</v>
      </c>
      <c r="H5141" s="12">
        <f ca="1"/>
        <v>61.427392456368857</v>
      </c>
    </row>
    <row r="5142" spans="6:8" x14ac:dyDescent="0.3">
      <c r="F5142" s="2">
        <v>5137</v>
      </c>
      <c r="G5142" s="12">
        <f ca="1"/>
        <v>0.45847106200480714</v>
      </c>
      <c r="H5142" s="12">
        <f ca="1"/>
        <v>63.147745015783777</v>
      </c>
    </row>
    <row r="5143" spans="6:8" x14ac:dyDescent="0.3">
      <c r="F5143" s="2">
        <v>5138</v>
      </c>
      <c r="G5143" s="12">
        <f ca="1"/>
        <v>6.2446421700343979E-3</v>
      </c>
      <c r="H5143" s="12">
        <f ca="1"/>
        <v>50.702885354154262</v>
      </c>
    </row>
    <row r="5144" spans="6:8" x14ac:dyDescent="0.3">
      <c r="F5144" s="2">
        <v>5139</v>
      </c>
      <c r="G5144" s="12">
        <f ca="1"/>
        <v>0.67176355955246714</v>
      </c>
      <c r="H5144" s="12">
        <f ca="1"/>
        <v>65.858788902150025</v>
      </c>
    </row>
    <row r="5145" spans="6:8" x14ac:dyDescent="0.3">
      <c r="F5145" s="2">
        <v>5140</v>
      </c>
      <c r="G5145" s="12">
        <f ca="1"/>
        <v>0.56227972965991069</v>
      </c>
      <c r="H5145" s="12">
        <f ca="1"/>
        <v>64.442548835129259</v>
      </c>
    </row>
    <row r="5146" spans="6:8" x14ac:dyDescent="0.3">
      <c r="F5146" s="2">
        <v>5141</v>
      </c>
      <c r="G5146" s="12">
        <f ca="1"/>
        <v>0.88312761024583475</v>
      </c>
      <c r="H5146" s="12">
        <f ca="1"/>
        <v>69.469429500818165</v>
      </c>
    </row>
    <row r="5147" spans="6:8" x14ac:dyDescent="0.3">
      <c r="F5147" s="2">
        <v>5142</v>
      </c>
      <c r="G5147" s="12">
        <f ca="1"/>
        <v>0.24412303568616744</v>
      </c>
      <c r="H5147" s="12">
        <f ca="1"/>
        <v>60.185509572684744</v>
      </c>
    </row>
    <row r="5148" spans="6:8" x14ac:dyDescent="0.3">
      <c r="F5148" s="2">
        <v>5143</v>
      </c>
      <c r="G5148" s="12">
        <f ca="1"/>
        <v>0.20475968809243628</v>
      </c>
      <c r="H5148" s="12">
        <f ca="1"/>
        <v>59.515027774899394</v>
      </c>
    </row>
    <row r="5149" spans="6:8" x14ac:dyDescent="0.3">
      <c r="F5149" s="2">
        <v>5144</v>
      </c>
      <c r="G5149" s="12">
        <f ca="1"/>
        <v>0.25635812292227333</v>
      </c>
      <c r="H5149" s="12">
        <f ca="1"/>
        <v>60.38095618633487</v>
      </c>
    </row>
    <row r="5150" spans="6:8" x14ac:dyDescent="0.3">
      <c r="F5150" s="2">
        <v>5145</v>
      </c>
      <c r="G5150" s="12">
        <f ca="1"/>
        <v>0.47462302966215231</v>
      </c>
      <c r="H5150" s="12">
        <f ca="1"/>
        <v>63.350015473559161</v>
      </c>
    </row>
    <row r="5151" spans="6:8" x14ac:dyDescent="0.3">
      <c r="F5151" s="2">
        <v>5146</v>
      </c>
      <c r="G5151" s="12">
        <f ca="1"/>
        <v>0.92678149782516428</v>
      </c>
      <c r="H5151" s="12">
        <f ca="1"/>
        <v>70.716626327563347</v>
      </c>
    </row>
    <row r="5152" spans="6:8" x14ac:dyDescent="0.3">
      <c r="F5152" s="2">
        <v>5147</v>
      </c>
      <c r="G5152" s="12">
        <f ca="1"/>
        <v>0.98833553037941058</v>
      </c>
      <c r="H5152" s="12">
        <f ca="1"/>
        <v>74.552409924359964</v>
      </c>
    </row>
    <row r="5153" spans="6:8" x14ac:dyDescent="0.3">
      <c r="F5153" s="2">
        <v>5148</v>
      </c>
      <c r="G5153" s="12">
        <f ca="1"/>
        <v>0.55054674953836225</v>
      </c>
      <c r="H5153" s="12">
        <f ca="1"/>
        <v>64.295736926341021</v>
      </c>
    </row>
    <row r="5154" spans="6:8" x14ac:dyDescent="0.3">
      <c r="F5154" s="2">
        <v>5149</v>
      </c>
      <c r="G5154" s="12">
        <f ca="1"/>
        <v>0.8196730099111289</v>
      </c>
      <c r="H5154" s="12">
        <f ca="1"/>
        <v>68.139698692105412</v>
      </c>
    </row>
    <row r="5155" spans="6:8" x14ac:dyDescent="0.3">
      <c r="F5155" s="2">
        <v>5150</v>
      </c>
      <c r="G5155" s="12">
        <f ca="1"/>
        <v>0.93243822426313949</v>
      </c>
      <c r="H5155" s="12">
        <f ca="1"/>
        <v>70.915971449228849</v>
      </c>
    </row>
    <row r="5156" spans="6:8" x14ac:dyDescent="0.3">
      <c r="F5156" s="2">
        <v>5151</v>
      </c>
      <c r="G5156" s="12">
        <f ca="1"/>
        <v>0.15915288542621453</v>
      </c>
      <c r="H5156" s="12">
        <f ca="1"/>
        <v>58.628070601293508</v>
      </c>
    </row>
    <row r="5157" spans="6:8" x14ac:dyDescent="0.3">
      <c r="F5157" s="2">
        <v>5152</v>
      </c>
      <c r="G5157" s="12">
        <f ca="1"/>
        <v>0.80745807822572124</v>
      </c>
      <c r="H5157" s="12">
        <f ca="1"/>
        <v>67.919720738531169</v>
      </c>
    </row>
    <row r="5158" spans="6:8" x14ac:dyDescent="0.3">
      <c r="F5158" s="2">
        <v>5153</v>
      </c>
      <c r="G5158" s="12">
        <f ca="1"/>
        <v>0.84728321952788765</v>
      </c>
      <c r="H5158" s="12">
        <f ca="1"/>
        <v>68.673212398508809</v>
      </c>
    </row>
    <row r="5159" spans="6:8" x14ac:dyDescent="0.3">
      <c r="F5159" s="2">
        <v>5154</v>
      </c>
      <c r="G5159" s="12">
        <f ca="1"/>
        <v>0.27082110511522695</v>
      </c>
      <c r="H5159" s="12">
        <f ca="1"/>
        <v>60.605511129955502</v>
      </c>
    </row>
    <row r="5160" spans="6:8" x14ac:dyDescent="0.3">
      <c r="F5160" s="2">
        <v>5155</v>
      </c>
      <c r="G5160" s="12">
        <f ca="1"/>
        <v>0.97751682202182</v>
      </c>
      <c r="H5160" s="12">
        <f ca="1"/>
        <v>73.324375600032312</v>
      </c>
    </row>
    <row r="5161" spans="6:8" x14ac:dyDescent="0.3">
      <c r="F5161" s="2">
        <v>5156</v>
      </c>
      <c r="G5161" s="12">
        <f ca="1"/>
        <v>0.36081180317856365</v>
      </c>
      <c r="H5161" s="12">
        <f ca="1"/>
        <v>61.887171072919038</v>
      </c>
    </row>
    <row r="5162" spans="6:8" x14ac:dyDescent="0.3">
      <c r="F5162" s="2">
        <v>5157</v>
      </c>
      <c r="G5162" s="12">
        <f ca="1"/>
        <v>0.83265097248536435</v>
      </c>
      <c r="H5162" s="12">
        <f ca="1"/>
        <v>68.383584905237953</v>
      </c>
    </row>
    <row r="5163" spans="6:8" x14ac:dyDescent="0.3">
      <c r="F5163" s="2">
        <v>5158</v>
      </c>
      <c r="G5163" s="12">
        <f ca="1"/>
        <v>0.10173019138207695</v>
      </c>
      <c r="H5163" s="12">
        <f ca="1"/>
        <v>57.214642368564803</v>
      </c>
    </row>
    <row r="5164" spans="6:8" x14ac:dyDescent="0.3">
      <c r="F5164" s="2">
        <v>5159</v>
      </c>
      <c r="G5164" s="12">
        <f ca="1"/>
        <v>0.71003452434500702</v>
      </c>
      <c r="H5164" s="12">
        <f ca="1"/>
        <v>66.389941202926025</v>
      </c>
    </row>
    <row r="5165" spans="6:8" x14ac:dyDescent="0.3">
      <c r="F5165" s="2">
        <v>5160</v>
      </c>
      <c r="G5165" s="12">
        <f ca="1"/>
        <v>0.8544133678446646</v>
      </c>
      <c r="H5165" s="12">
        <f ca="1"/>
        <v>68.8208264996873</v>
      </c>
    </row>
    <row r="5166" spans="6:8" x14ac:dyDescent="0.3">
      <c r="F5166" s="2">
        <v>5161</v>
      </c>
      <c r="G5166" s="12">
        <f ca="1"/>
        <v>0.93371094364328155</v>
      </c>
      <c r="H5166" s="12">
        <f ca="1"/>
        <v>70.962552780640863</v>
      </c>
    </row>
    <row r="5167" spans="6:8" x14ac:dyDescent="0.3">
      <c r="F5167" s="2">
        <v>5162</v>
      </c>
      <c r="G5167" s="12">
        <f ca="1"/>
        <v>0.15498244366033376</v>
      </c>
      <c r="H5167" s="12">
        <f ca="1"/>
        <v>58.538921309869835</v>
      </c>
    </row>
    <row r="5168" spans="6:8" x14ac:dyDescent="0.3">
      <c r="F5168" s="2">
        <v>5163</v>
      </c>
      <c r="G5168" s="12">
        <f ca="1"/>
        <v>0.65277783989440064</v>
      </c>
      <c r="H5168" s="12">
        <f ca="1"/>
        <v>65.604267741639575</v>
      </c>
    </row>
    <row r="5169" spans="6:8" x14ac:dyDescent="0.3">
      <c r="F5169" s="2">
        <v>5164</v>
      </c>
      <c r="G5169" s="12">
        <f ca="1"/>
        <v>0.90413692429924297</v>
      </c>
      <c r="H5169" s="12">
        <f ca="1"/>
        <v>70.017777645452824</v>
      </c>
    </row>
    <row r="5170" spans="6:8" x14ac:dyDescent="0.3">
      <c r="F5170" s="2">
        <v>5165</v>
      </c>
      <c r="G5170" s="12">
        <f ca="1"/>
        <v>0.33252725257636406</v>
      </c>
      <c r="H5170" s="12">
        <f ca="1"/>
        <v>61.501606347188527</v>
      </c>
    </row>
    <row r="5171" spans="6:8" x14ac:dyDescent="0.3">
      <c r="F5171" s="2">
        <v>5166</v>
      </c>
      <c r="G5171" s="12">
        <f ca="1"/>
        <v>0.46782487544191365</v>
      </c>
      <c r="H5171" s="12">
        <f ca="1"/>
        <v>63.264998316890768</v>
      </c>
    </row>
    <row r="5172" spans="6:8" x14ac:dyDescent="0.3">
      <c r="F5172" s="2">
        <v>5167</v>
      </c>
      <c r="G5172" s="12">
        <f ca="1"/>
        <v>0.95011202184931398</v>
      </c>
      <c r="H5172" s="12">
        <f ca="1"/>
        <v>71.634864315064746</v>
      </c>
    </row>
    <row r="5173" spans="6:8" x14ac:dyDescent="0.3">
      <c r="F5173" s="2">
        <v>5168</v>
      </c>
      <c r="G5173" s="12">
        <f ca="1"/>
        <v>0.43050781819567208</v>
      </c>
      <c r="H5173" s="12">
        <f ca="1"/>
        <v>62.794678868831127</v>
      </c>
    </row>
    <row r="5174" spans="6:8" x14ac:dyDescent="0.3">
      <c r="F5174" s="2">
        <v>5169</v>
      </c>
      <c r="G5174" s="12">
        <f ca="1"/>
        <v>0.81876242653822229</v>
      </c>
      <c r="H5174" s="12">
        <f ca="1"/>
        <v>68.122996460106066</v>
      </c>
    </row>
    <row r="5175" spans="6:8" x14ac:dyDescent="0.3">
      <c r="F5175" s="2">
        <v>5170</v>
      </c>
      <c r="G5175" s="12">
        <f ca="1"/>
        <v>0.34947060938407559</v>
      </c>
      <c r="H5175" s="12">
        <f ca="1"/>
        <v>61.73408019223146</v>
      </c>
    </row>
    <row r="5176" spans="6:8" x14ac:dyDescent="0.3">
      <c r="F5176" s="2">
        <v>5171</v>
      </c>
      <c r="G5176" s="12">
        <f ca="1"/>
        <v>0.79645148005066058</v>
      </c>
      <c r="H5176" s="12">
        <f ca="1"/>
        <v>67.728468230422578</v>
      </c>
    </row>
    <row r="5177" spans="6:8" x14ac:dyDescent="0.3">
      <c r="F5177" s="2">
        <v>5172</v>
      </c>
      <c r="G5177" s="12">
        <f ca="1"/>
        <v>0.43072543004485042</v>
      </c>
      <c r="H5177" s="12">
        <f ca="1"/>
        <v>62.797444309690789</v>
      </c>
    </row>
    <row r="5178" spans="6:8" x14ac:dyDescent="0.3">
      <c r="F5178" s="2">
        <v>5173</v>
      </c>
      <c r="G5178" s="12">
        <f ca="1"/>
        <v>8.1871966501733118E-2</v>
      </c>
      <c r="H5178" s="12">
        <f ca="1"/>
        <v>56.586373470777914</v>
      </c>
    </row>
    <row r="5179" spans="6:8" x14ac:dyDescent="0.3">
      <c r="F5179" s="2">
        <v>5174</v>
      </c>
      <c r="G5179" s="12">
        <f ca="1"/>
        <v>0.25490461704561018</v>
      </c>
      <c r="H5179" s="12">
        <f ca="1"/>
        <v>60.358012689478457</v>
      </c>
    </row>
    <row r="5180" spans="6:8" x14ac:dyDescent="0.3">
      <c r="F5180" s="2">
        <v>5175</v>
      </c>
      <c r="G5180" s="12">
        <f ca="1"/>
        <v>0.33449955956522426</v>
      </c>
      <c r="H5180" s="12">
        <f ca="1"/>
        <v>61.528917280389706</v>
      </c>
    </row>
    <row r="5181" spans="6:8" x14ac:dyDescent="0.3">
      <c r="F5181" s="2">
        <v>5176</v>
      </c>
      <c r="G5181" s="12">
        <f ca="1"/>
        <v>0.24601554138461323</v>
      </c>
      <c r="H5181" s="12">
        <f ca="1"/>
        <v>60.216093781679959</v>
      </c>
    </row>
    <row r="5182" spans="6:8" x14ac:dyDescent="0.3">
      <c r="F5182" s="2">
        <v>5177</v>
      </c>
      <c r="G5182" s="12">
        <f ca="1"/>
        <v>0.60742404765689795</v>
      </c>
      <c r="H5182" s="12">
        <f ca="1"/>
        <v>65.013764023194426</v>
      </c>
    </row>
    <row r="5183" spans="6:8" x14ac:dyDescent="0.3">
      <c r="F5183" s="2">
        <v>5178</v>
      </c>
      <c r="G5183" s="12">
        <f ca="1"/>
        <v>5.1497933354792025E-2</v>
      </c>
      <c r="H5183" s="12">
        <f ca="1"/>
        <v>55.341112123381578</v>
      </c>
    </row>
    <row r="5184" spans="6:8" x14ac:dyDescent="0.3">
      <c r="F5184" s="2">
        <v>5179</v>
      </c>
      <c r="G5184" s="12">
        <f ca="1"/>
        <v>0.8294296805421808</v>
      </c>
      <c r="H5184" s="12">
        <f ca="1"/>
        <v>68.321988860635457</v>
      </c>
    </row>
    <row r="5185" spans="6:8" x14ac:dyDescent="0.3">
      <c r="F5185" s="2">
        <v>5180</v>
      </c>
      <c r="G5185" s="12">
        <f ca="1"/>
        <v>0.56231342977012466</v>
      </c>
      <c r="H5185" s="12">
        <f ca="1"/>
        <v>64.442971238739446</v>
      </c>
    </row>
    <row r="5186" spans="6:8" x14ac:dyDescent="0.3">
      <c r="F5186" s="2">
        <v>5181</v>
      </c>
      <c r="G5186" s="12">
        <f ca="1"/>
        <v>0.11475513462179587</v>
      </c>
      <c r="H5186" s="12">
        <f ca="1"/>
        <v>57.578015547220112</v>
      </c>
    </row>
    <row r="5187" spans="6:8" x14ac:dyDescent="0.3">
      <c r="F5187" s="2">
        <v>5182</v>
      </c>
      <c r="G5187" s="12">
        <f ca="1"/>
        <v>0.19222720624574441</v>
      </c>
      <c r="H5187" s="12">
        <f ca="1"/>
        <v>59.285224257539916</v>
      </c>
    </row>
    <row r="5188" spans="6:8" x14ac:dyDescent="0.3">
      <c r="F5188" s="2">
        <v>5183</v>
      </c>
      <c r="G5188" s="12">
        <f ca="1"/>
        <v>0.92660266119019874</v>
      </c>
      <c r="H5188" s="12">
        <f ca="1"/>
        <v>70.710516122619737</v>
      </c>
    </row>
    <row r="5189" spans="6:8" x14ac:dyDescent="0.3">
      <c r="F5189" s="2">
        <v>5184</v>
      </c>
      <c r="G5189" s="12">
        <f ca="1"/>
        <v>5.072708778892232E-2</v>
      </c>
      <c r="H5189" s="12">
        <f ca="1"/>
        <v>55.302493640693783</v>
      </c>
    </row>
    <row r="5190" spans="6:8" x14ac:dyDescent="0.3">
      <c r="F5190" s="2">
        <v>5185</v>
      </c>
      <c r="G5190" s="12">
        <f ca="1"/>
        <v>0.87714288191274892</v>
      </c>
      <c r="H5190" s="12">
        <f ca="1"/>
        <v>69.326002935088781</v>
      </c>
    </row>
    <row r="5191" spans="6:8" x14ac:dyDescent="0.3">
      <c r="F5191" s="2">
        <v>5186</v>
      </c>
      <c r="G5191" s="12">
        <f ca="1"/>
        <v>0.17001631273109741</v>
      </c>
      <c r="H5191" s="12">
        <f ca="1"/>
        <v>58.853108755931281</v>
      </c>
    </row>
    <row r="5192" spans="6:8" x14ac:dyDescent="0.3">
      <c r="F5192" s="2">
        <v>5187</v>
      </c>
      <c r="G5192" s="12">
        <f ca="1"/>
        <v>0.35394681542522055</v>
      </c>
      <c r="H5192" s="12">
        <f ca="1"/>
        <v>61.794729497473256</v>
      </c>
    </row>
    <row r="5193" spans="6:8" x14ac:dyDescent="0.3">
      <c r="F5193" s="2">
        <v>5188</v>
      </c>
      <c r="G5193" s="12">
        <f ca="1"/>
        <v>0.54461154463665418</v>
      </c>
      <c r="H5193" s="12">
        <f ca="1"/>
        <v>64.22163667715256</v>
      </c>
    </row>
    <row r="5194" spans="6:8" x14ac:dyDescent="0.3">
      <c r="F5194" s="2">
        <v>5189</v>
      </c>
      <c r="G5194" s="12">
        <f ca="1"/>
        <v>0.92642289356947316</v>
      </c>
      <c r="H5194" s="12">
        <f ca="1"/>
        <v>70.704385358142403</v>
      </c>
    </row>
    <row r="5195" spans="6:8" x14ac:dyDescent="0.3">
      <c r="F5195" s="2">
        <v>5190</v>
      </c>
      <c r="G5195" s="12">
        <f ca="1"/>
        <v>0.15769478137713056</v>
      </c>
      <c r="H5195" s="12">
        <f ca="1"/>
        <v>58.597084331952075</v>
      </c>
    </row>
    <row r="5196" spans="6:8" x14ac:dyDescent="0.3">
      <c r="F5196" s="2">
        <v>5191</v>
      </c>
      <c r="G5196" s="12">
        <f ca="1"/>
        <v>0.34793842910989747</v>
      </c>
      <c r="H5196" s="12">
        <f ca="1"/>
        <v>61.713249838462929</v>
      </c>
    </row>
    <row r="5197" spans="6:8" x14ac:dyDescent="0.3">
      <c r="F5197" s="2">
        <v>5192</v>
      </c>
      <c r="G5197" s="12">
        <f ca="1"/>
        <v>0.23551298230411488</v>
      </c>
      <c r="H5197" s="12">
        <f ca="1"/>
        <v>60.044631370032114</v>
      </c>
    </row>
    <row r="5198" spans="6:8" x14ac:dyDescent="0.3">
      <c r="F5198" s="2">
        <v>5193</v>
      </c>
      <c r="G5198" s="12">
        <f ca="1"/>
        <v>0.63919886746329624</v>
      </c>
      <c r="H5198" s="12">
        <f ca="1"/>
        <v>65.425156847889028</v>
      </c>
    </row>
    <row r="5199" spans="6:8" x14ac:dyDescent="0.3">
      <c r="F5199" s="2">
        <v>5194</v>
      </c>
      <c r="G5199" s="12">
        <f ca="1"/>
        <v>0.88313311301447439</v>
      </c>
      <c r="H5199" s="12">
        <f ca="1"/>
        <v>69.469563681362786</v>
      </c>
    </row>
    <row r="5200" spans="6:8" x14ac:dyDescent="0.3">
      <c r="F5200" s="2">
        <v>5195</v>
      </c>
      <c r="G5200" s="12">
        <f ca="1"/>
        <v>0.55525065402719709</v>
      </c>
      <c r="H5200" s="12">
        <f ca="1"/>
        <v>64.354538726500309</v>
      </c>
    </row>
    <row r="5201" spans="6:8" x14ac:dyDescent="0.3">
      <c r="F5201" s="2">
        <v>5196</v>
      </c>
      <c r="G5201" s="12">
        <f ca="1"/>
        <v>0.89582709029859009</v>
      </c>
      <c r="H5201" s="12">
        <f ca="1"/>
        <v>69.791607903948147</v>
      </c>
    </row>
    <row r="5202" spans="6:8" x14ac:dyDescent="0.3">
      <c r="F5202" s="2">
        <v>5197</v>
      </c>
      <c r="G5202" s="12">
        <f ca="1"/>
        <v>0.46750517630227129</v>
      </c>
      <c r="H5202" s="12">
        <f ca="1"/>
        <v>63.26099631809295</v>
      </c>
    </row>
    <row r="5203" spans="6:8" x14ac:dyDescent="0.3">
      <c r="F5203" s="2">
        <v>5198</v>
      </c>
      <c r="G5203" s="12">
        <f ca="1"/>
        <v>0.46698720336944932</v>
      </c>
      <c r="H5203" s="12">
        <f ca="1"/>
        <v>63.254511542684526</v>
      </c>
    </row>
    <row r="5204" spans="6:8" x14ac:dyDescent="0.3">
      <c r="F5204" s="2">
        <v>5199</v>
      </c>
      <c r="G5204" s="12">
        <f ca="1"/>
        <v>0.2396712317211851</v>
      </c>
      <c r="H5204" s="12">
        <f ca="1"/>
        <v>60.113030588695665</v>
      </c>
    </row>
    <row r="5205" spans="6:8" x14ac:dyDescent="0.3">
      <c r="F5205" s="2">
        <v>5200</v>
      </c>
      <c r="G5205" s="12">
        <f ca="1"/>
        <v>0.94371670719281675</v>
      </c>
      <c r="H5205" s="12">
        <f ca="1"/>
        <v>71.354846914576768</v>
      </c>
    </row>
    <row r="5206" spans="6:8" x14ac:dyDescent="0.3">
      <c r="F5206" s="2">
        <v>5201</v>
      </c>
      <c r="G5206" s="12">
        <f ca="1"/>
        <v>0.48391584449537062</v>
      </c>
      <c r="H5206" s="12">
        <f ca="1"/>
        <v>63.466009406944302</v>
      </c>
    </row>
    <row r="5207" spans="6:8" x14ac:dyDescent="0.3">
      <c r="F5207" s="2">
        <v>5202</v>
      </c>
      <c r="G5207" s="12">
        <f ca="1"/>
        <v>0.59117032264821257</v>
      </c>
      <c r="H5207" s="12">
        <f ca="1"/>
        <v>64.806666609977839</v>
      </c>
    </row>
    <row r="5208" spans="6:8" x14ac:dyDescent="0.3">
      <c r="F5208" s="2">
        <v>5203</v>
      </c>
      <c r="G5208" s="12">
        <f ca="1"/>
        <v>0.48137037552924511</v>
      </c>
      <c r="H5208" s="12">
        <f ca="1"/>
        <v>63.434258891896924</v>
      </c>
    </row>
    <row r="5209" spans="6:8" x14ac:dyDescent="0.3">
      <c r="F5209" s="2">
        <v>5204</v>
      </c>
      <c r="G5209" s="12">
        <f ca="1"/>
        <v>0.19897126124827902</v>
      </c>
      <c r="H5209" s="12">
        <f ca="1"/>
        <v>59.410019099985625</v>
      </c>
    </row>
    <row r="5210" spans="6:8" x14ac:dyDescent="0.3">
      <c r="F5210" s="2">
        <v>5205</v>
      </c>
      <c r="G5210" s="12">
        <f ca="1"/>
        <v>0.27065092160733184</v>
      </c>
      <c r="H5210" s="12">
        <f ca="1"/>
        <v>60.602906626861532</v>
      </c>
    </row>
    <row r="5211" spans="6:8" x14ac:dyDescent="0.3">
      <c r="F5211" s="2">
        <v>5206</v>
      </c>
      <c r="G5211" s="12">
        <f ca="1"/>
        <v>9.4582014665085978E-2</v>
      </c>
      <c r="H5211" s="12">
        <f ca="1"/>
        <v>57.000213098861607</v>
      </c>
    </row>
    <row r="5212" spans="6:8" x14ac:dyDescent="0.3">
      <c r="F5212" s="2">
        <v>5207</v>
      </c>
      <c r="G5212" s="12">
        <f ca="1"/>
        <v>0.2626383587700607</v>
      </c>
      <c r="H5212" s="12">
        <f ca="1"/>
        <v>60.479281237462722</v>
      </c>
    </row>
    <row r="5213" spans="6:8" x14ac:dyDescent="0.3">
      <c r="F5213" s="2">
        <v>5208</v>
      </c>
      <c r="G5213" s="12">
        <f ca="1"/>
        <v>0.66908626016015504</v>
      </c>
      <c r="H5213" s="12">
        <f ca="1"/>
        <v>65.822580123088471</v>
      </c>
    </row>
    <row r="5214" spans="6:8" x14ac:dyDescent="0.3">
      <c r="F5214" s="2">
        <v>5209</v>
      </c>
      <c r="G5214" s="12">
        <f ca="1"/>
        <v>0.54167552159479704</v>
      </c>
      <c r="H5214" s="12">
        <f ca="1"/>
        <v>64.185014626703534</v>
      </c>
    </row>
    <row r="5215" spans="6:8" x14ac:dyDescent="0.3">
      <c r="F5215" s="2">
        <v>5210</v>
      </c>
      <c r="G5215" s="12">
        <f ca="1"/>
        <v>0.37371964450184159</v>
      </c>
      <c r="H5215" s="12">
        <f ca="1"/>
        <v>62.059231023946921</v>
      </c>
    </row>
    <row r="5216" spans="6:8" x14ac:dyDescent="0.3">
      <c r="F5216" s="2">
        <v>5211</v>
      </c>
      <c r="G5216" s="12">
        <f ca="1"/>
        <v>0.11699704045902748</v>
      </c>
      <c r="H5216" s="12">
        <f ca="1"/>
        <v>57.63744972689701</v>
      </c>
    </row>
    <row r="5217" spans="6:8" x14ac:dyDescent="0.3">
      <c r="F5217" s="2">
        <v>5212</v>
      </c>
      <c r="G5217" s="12">
        <f ca="1"/>
        <v>0.27175327025208529</v>
      </c>
      <c r="H5217" s="12">
        <f ca="1"/>
        <v>60.619761788498423</v>
      </c>
    </row>
    <row r="5218" spans="6:8" x14ac:dyDescent="0.3">
      <c r="F5218" s="2">
        <v>5213</v>
      </c>
      <c r="G5218" s="12">
        <f ca="1"/>
        <v>3.5567028852969695E-2</v>
      </c>
      <c r="H5218" s="12">
        <f ca="1"/>
        <v>54.422634124825457</v>
      </c>
    </row>
    <row r="5219" spans="6:8" x14ac:dyDescent="0.3">
      <c r="F5219" s="2">
        <v>5214</v>
      </c>
      <c r="G5219" s="12">
        <f ca="1"/>
        <v>0.84038747208409315</v>
      </c>
      <c r="H5219" s="12">
        <f ca="1"/>
        <v>68.534620374218264</v>
      </c>
    </row>
    <row r="5220" spans="6:8" x14ac:dyDescent="0.3">
      <c r="F5220" s="2">
        <v>5215</v>
      </c>
      <c r="G5220" s="12">
        <f ca="1"/>
        <v>0.61699408084924023</v>
      </c>
      <c r="H5220" s="12">
        <f ca="1"/>
        <v>65.136666804035798</v>
      </c>
    </row>
    <row r="5221" spans="6:8" x14ac:dyDescent="0.3">
      <c r="F5221" s="2">
        <v>5216</v>
      </c>
      <c r="G5221" s="12">
        <f ca="1"/>
        <v>0.36044269230471415</v>
      </c>
      <c r="H5221" s="12">
        <f ca="1"/>
        <v>61.882217869084727</v>
      </c>
    </row>
    <row r="5222" spans="6:8" x14ac:dyDescent="0.3">
      <c r="F5222" s="2">
        <v>5217</v>
      </c>
      <c r="G5222" s="12">
        <f ca="1"/>
        <v>0.79970544872251947</v>
      </c>
      <c r="H5222" s="12">
        <f ca="1"/>
        <v>67.784369578889624</v>
      </c>
    </row>
    <row r="5223" spans="6:8" x14ac:dyDescent="0.3">
      <c r="F5223" s="2">
        <v>5218</v>
      </c>
      <c r="G5223" s="12">
        <f ca="1"/>
        <v>0.98278965983855793</v>
      </c>
      <c r="H5223" s="12">
        <f ca="1"/>
        <v>73.839561792214241</v>
      </c>
    </row>
    <row r="5224" spans="6:8" x14ac:dyDescent="0.3">
      <c r="F5224" s="2">
        <v>5219</v>
      </c>
      <c r="G5224" s="12">
        <f ca="1"/>
        <v>0.8551814034316374</v>
      </c>
      <c r="H5224" s="12">
        <f ca="1"/>
        <v>68.837005675460574</v>
      </c>
    </row>
    <row r="5225" spans="6:8" x14ac:dyDescent="0.3">
      <c r="F5225" s="2">
        <v>5220</v>
      </c>
      <c r="G5225" s="12">
        <f ca="1"/>
        <v>8.2590761456950545E-2</v>
      </c>
      <c r="H5225" s="12">
        <f ca="1"/>
        <v>56.611048676747792</v>
      </c>
    </row>
    <row r="5226" spans="6:8" x14ac:dyDescent="0.3">
      <c r="F5226" s="2">
        <v>5221</v>
      </c>
      <c r="G5226" s="12">
        <f ca="1"/>
        <v>5.0917771880943041E-2</v>
      </c>
      <c r="H5226" s="12">
        <f ca="1"/>
        <v>55.312090945789457</v>
      </c>
    </row>
    <row r="5227" spans="6:8" x14ac:dyDescent="0.3">
      <c r="F5227" s="2">
        <v>5222</v>
      </c>
      <c r="G5227" s="12">
        <f ca="1"/>
        <v>0.38187012132014564</v>
      </c>
      <c r="H5227" s="12">
        <f ca="1"/>
        <v>62.166792385512004</v>
      </c>
    </row>
    <row r="5228" spans="6:8" x14ac:dyDescent="0.3">
      <c r="F5228" s="2">
        <v>5223</v>
      </c>
      <c r="G5228" s="12">
        <f ca="1"/>
        <v>1.3295205145550382E-2</v>
      </c>
      <c r="H5228" s="12">
        <f ca="1"/>
        <v>52.220056988945515</v>
      </c>
    </row>
    <row r="5229" spans="6:8" x14ac:dyDescent="0.3">
      <c r="F5229" s="2">
        <v>5224</v>
      </c>
      <c r="G5229" s="12">
        <f ca="1"/>
        <v>0.1140102761179187</v>
      </c>
      <c r="H5229" s="12">
        <f ca="1"/>
        <v>57.558080772354423</v>
      </c>
    </row>
    <row r="5230" spans="6:8" x14ac:dyDescent="0.3">
      <c r="F5230" s="2">
        <v>5225</v>
      </c>
      <c r="G5230" s="12">
        <f ca="1"/>
        <v>0.93825092251337527</v>
      </c>
      <c r="H5230" s="12">
        <f ca="1"/>
        <v>71.134478142574267</v>
      </c>
    </row>
    <row r="5231" spans="6:8" x14ac:dyDescent="0.3">
      <c r="F5231" s="2">
        <v>5226</v>
      </c>
      <c r="G5231" s="12">
        <f ca="1"/>
        <v>0.82358401127031011</v>
      </c>
      <c r="H5231" s="12">
        <f ca="1"/>
        <v>68.212025608243309</v>
      </c>
    </row>
    <row r="5232" spans="6:8" x14ac:dyDescent="0.3">
      <c r="F5232" s="2">
        <v>5227</v>
      </c>
      <c r="G5232" s="12">
        <f ca="1"/>
        <v>0.62529457202663075</v>
      </c>
      <c r="H5232" s="12">
        <f ca="1"/>
        <v>65.243928772378496</v>
      </c>
    </row>
    <row r="5233" spans="6:8" x14ac:dyDescent="0.3">
      <c r="F5233" s="2">
        <v>5228</v>
      </c>
      <c r="G5233" s="12">
        <f ca="1"/>
        <v>0.58948101634151606</v>
      </c>
      <c r="H5233" s="12">
        <f ca="1"/>
        <v>64.785247480234673</v>
      </c>
    </row>
    <row r="5234" spans="6:8" x14ac:dyDescent="0.3">
      <c r="F5234" s="2">
        <v>5229</v>
      </c>
      <c r="G5234" s="12">
        <f ca="1"/>
        <v>0.12518693157237881</v>
      </c>
      <c r="H5234" s="12">
        <f ca="1"/>
        <v>57.847765916706948</v>
      </c>
    </row>
    <row r="5235" spans="6:8" x14ac:dyDescent="0.3">
      <c r="F5235" s="2">
        <v>5230</v>
      </c>
      <c r="G5235" s="12">
        <f ca="1"/>
        <v>0.93544266853532698</v>
      </c>
      <c r="H5235" s="12">
        <f ca="1"/>
        <v>71.027038856530098</v>
      </c>
    </row>
    <row r="5236" spans="6:8" x14ac:dyDescent="0.3">
      <c r="F5236" s="2">
        <v>5231</v>
      </c>
      <c r="G5236" s="12">
        <f ca="1"/>
        <v>2.2366021563283489E-2</v>
      </c>
      <c r="H5236" s="12">
        <f ca="1"/>
        <v>53.346484694201017</v>
      </c>
    </row>
    <row r="5237" spans="6:8" x14ac:dyDescent="0.3">
      <c r="F5237" s="2">
        <v>5232</v>
      </c>
      <c r="G5237" s="12">
        <f ca="1"/>
        <v>2.3000594811773745E-2</v>
      </c>
      <c r="H5237" s="12">
        <f ca="1"/>
        <v>53.409321181258839</v>
      </c>
    </row>
    <row r="5238" spans="6:8" x14ac:dyDescent="0.3">
      <c r="F5238" s="2">
        <v>5233</v>
      </c>
      <c r="G5238" s="12">
        <f ca="1"/>
        <v>0.92592325434841571</v>
      </c>
      <c r="H5238" s="12">
        <f ca="1"/>
        <v>70.687404547857753</v>
      </c>
    </row>
    <row r="5239" spans="6:8" x14ac:dyDescent="0.3">
      <c r="F5239" s="2">
        <v>5234</v>
      </c>
      <c r="G5239" s="12">
        <f ca="1"/>
        <v>1.9418206969116669E-2</v>
      </c>
      <c r="H5239" s="12">
        <f ca="1"/>
        <v>53.032752247752022</v>
      </c>
    </row>
    <row r="5240" spans="6:8" x14ac:dyDescent="0.3">
      <c r="F5240" s="2">
        <v>5235</v>
      </c>
      <c r="G5240" s="12">
        <f ca="1"/>
        <v>0.60541626137533378</v>
      </c>
      <c r="H5240" s="12">
        <f ca="1"/>
        <v>64.9880752994099</v>
      </c>
    </row>
    <row r="5241" spans="6:8" x14ac:dyDescent="0.3">
      <c r="F5241" s="2">
        <v>5236</v>
      </c>
      <c r="G5241" s="12">
        <f ca="1"/>
        <v>0.51749392149703288</v>
      </c>
      <c r="H5241" s="12">
        <f ca="1"/>
        <v>63.883950489147097</v>
      </c>
    </row>
    <row r="5242" spans="6:8" x14ac:dyDescent="0.3">
      <c r="F5242" s="2">
        <v>5237</v>
      </c>
      <c r="G5242" s="12">
        <f ca="1"/>
        <v>0.92461824409617432</v>
      </c>
      <c r="H5242" s="12">
        <f ca="1"/>
        <v>70.643453432449334</v>
      </c>
    </row>
    <row r="5243" spans="6:8" x14ac:dyDescent="0.3">
      <c r="F5243" s="2">
        <v>5238</v>
      </c>
      <c r="G5243" s="12">
        <f ca="1"/>
        <v>0.94708815133961055</v>
      </c>
      <c r="H5243" s="12">
        <f ca="1"/>
        <v>71.499177136785505</v>
      </c>
    </row>
    <row r="5244" spans="6:8" x14ac:dyDescent="0.3">
      <c r="F5244" s="2">
        <v>5239</v>
      </c>
      <c r="G5244" s="12">
        <f ca="1"/>
        <v>0.47400609478905609</v>
      </c>
      <c r="H5244" s="12">
        <f ca="1"/>
        <v>63.342306284684675</v>
      </c>
    </row>
    <row r="5245" spans="6:8" x14ac:dyDescent="0.3">
      <c r="F5245" s="2">
        <v>5240</v>
      </c>
      <c r="G5245" s="12">
        <f ca="1"/>
        <v>0.38890262871376047</v>
      </c>
      <c r="H5245" s="12">
        <f ca="1"/>
        <v>62.25898257106811</v>
      </c>
    </row>
    <row r="5246" spans="6:8" x14ac:dyDescent="0.3">
      <c r="F5246" s="2">
        <v>5241</v>
      </c>
      <c r="G5246" s="12">
        <f ca="1"/>
        <v>1.2455231234711039E-2</v>
      </c>
      <c r="H5246" s="12">
        <f ca="1"/>
        <v>52.083869395918427</v>
      </c>
    </row>
    <row r="5247" spans="6:8" x14ac:dyDescent="0.3">
      <c r="F5247" s="2">
        <v>5242</v>
      </c>
      <c r="G5247" s="12">
        <f ca="1"/>
        <v>0.83926147844326304</v>
      </c>
      <c r="H5247" s="12">
        <f ca="1"/>
        <v>68.512354965234181</v>
      </c>
    </row>
    <row r="5248" spans="6:8" x14ac:dyDescent="0.3">
      <c r="F5248" s="2">
        <v>5243</v>
      </c>
      <c r="G5248" s="12">
        <f ca="1"/>
        <v>0.50349766995963563</v>
      </c>
      <c r="H5248" s="12">
        <f ca="1"/>
        <v>63.709862840242259</v>
      </c>
    </row>
    <row r="5249" spans="6:8" x14ac:dyDescent="0.3">
      <c r="F5249" s="2">
        <v>5244</v>
      </c>
      <c r="G5249" s="12">
        <f ca="1"/>
        <v>0.64423541549599528</v>
      </c>
      <c r="H5249" s="12">
        <f ca="1"/>
        <v>65.491330055713888</v>
      </c>
    </row>
    <row r="5250" spans="6:8" x14ac:dyDescent="0.3">
      <c r="F5250" s="2">
        <v>5245</v>
      </c>
      <c r="G5250" s="12">
        <f ca="1"/>
        <v>0.94658947543114458</v>
      </c>
      <c r="H5250" s="12">
        <f ca="1"/>
        <v>71.477386192988916</v>
      </c>
    </row>
    <row r="5251" spans="6:8" x14ac:dyDescent="0.3">
      <c r="F5251" s="2">
        <v>5246</v>
      </c>
      <c r="G5251" s="12">
        <f ca="1"/>
        <v>0.84766234475628055</v>
      </c>
      <c r="H5251" s="12">
        <f ca="1"/>
        <v>68.680947581819296</v>
      </c>
    </row>
    <row r="5252" spans="6:8" x14ac:dyDescent="0.3">
      <c r="F5252" s="2">
        <v>5247</v>
      </c>
      <c r="G5252" s="12">
        <f ca="1"/>
        <v>0.583914641173781</v>
      </c>
      <c r="H5252" s="12">
        <f ca="1"/>
        <v>64.714795662492321</v>
      </c>
    </row>
    <row r="5253" spans="6:8" x14ac:dyDescent="0.3">
      <c r="F5253" s="2">
        <v>5248</v>
      </c>
      <c r="G5253" s="12">
        <f ca="1"/>
        <v>0.64397714353014468</v>
      </c>
      <c r="H5253" s="12">
        <f ca="1"/>
        <v>65.487929467048176</v>
      </c>
    </row>
    <row r="5254" spans="6:8" x14ac:dyDescent="0.3">
      <c r="F5254" s="2">
        <v>5249</v>
      </c>
      <c r="G5254" s="12">
        <f ca="1"/>
        <v>0.545188313892216</v>
      </c>
      <c r="H5254" s="12">
        <f ca="1"/>
        <v>64.228833406805521</v>
      </c>
    </row>
    <row r="5255" spans="6:8" x14ac:dyDescent="0.3">
      <c r="F5255" s="2">
        <v>5250</v>
      </c>
      <c r="G5255" s="12">
        <f ca="1"/>
        <v>0.94672517215507446</v>
      </c>
      <c r="H5255" s="12">
        <f ca="1"/>
        <v>71.483300052929735</v>
      </c>
    </row>
    <row r="5256" spans="6:8" x14ac:dyDescent="0.3">
      <c r="F5256" s="2">
        <v>5251</v>
      </c>
      <c r="G5256" s="12">
        <f ca="1"/>
        <v>9.5913628283538221E-2</v>
      </c>
      <c r="H5256" s="12">
        <f ca="1"/>
        <v>57.041063699415794</v>
      </c>
    </row>
    <row r="5257" spans="6:8" x14ac:dyDescent="0.3">
      <c r="F5257" s="2">
        <v>5252</v>
      </c>
      <c r="G5257" s="12">
        <f ca="1"/>
        <v>2.0511981852148642E-2</v>
      </c>
      <c r="H5257" s="12">
        <f ca="1"/>
        <v>53.153674046960681</v>
      </c>
    </row>
    <row r="5258" spans="6:8" x14ac:dyDescent="0.3">
      <c r="F5258" s="2">
        <v>5253</v>
      </c>
      <c r="G5258" s="12">
        <f ca="1"/>
        <v>0.49983926936376277</v>
      </c>
      <c r="H5258" s="12">
        <f ca="1"/>
        <v>63.664343890218134</v>
      </c>
    </row>
    <row r="5259" spans="6:8" x14ac:dyDescent="0.3">
      <c r="F5259" s="2">
        <v>5254</v>
      </c>
      <c r="G5259" s="12">
        <f ca="1"/>
        <v>0.8371026454490702</v>
      </c>
      <c r="H5259" s="12">
        <f ca="1"/>
        <v>68.469940897633208</v>
      </c>
    </row>
    <row r="5260" spans="6:8" x14ac:dyDescent="0.3">
      <c r="F5260" s="2">
        <v>5255</v>
      </c>
      <c r="G5260" s="12">
        <f ca="1"/>
        <v>0.7643223226586715</v>
      </c>
      <c r="H5260" s="12">
        <f ca="1"/>
        <v>67.20154146571528</v>
      </c>
    </row>
    <row r="5261" spans="6:8" x14ac:dyDescent="0.3">
      <c r="F5261" s="2">
        <v>5256</v>
      </c>
      <c r="G5261" s="12">
        <f ca="1"/>
        <v>0.36001474519786814</v>
      </c>
      <c r="H5261" s="12">
        <f ca="1"/>
        <v>61.876472733309022</v>
      </c>
    </row>
    <row r="5262" spans="6:8" x14ac:dyDescent="0.3">
      <c r="F5262" s="2">
        <v>5257</v>
      </c>
      <c r="G5262" s="12">
        <f ca="1"/>
        <v>0.41744650646798132</v>
      </c>
      <c r="H5262" s="12">
        <f ca="1"/>
        <v>62.628076413639931</v>
      </c>
    </row>
    <row r="5263" spans="6:8" x14ac:dyDescent="0.3">
      <c r="F5263" s="2">
        <v>5258</v>
      </c>
      <c r="G5263" s="12">
        <f ca="1"/>
        <v>0.1741325350630416</v>
      </c>
      <c r="H5263" s="12">
        <f ca="1"/>
        <v>58.935865614015022</v>
      </c>
    </row>
    <row r="5264" spans="6:8" x14ac:dyDescent="0.3">
      <c r="F5264" s="2">
        <v>5259</v>
      </c>
      <c r="G5264" s="12">
        <f ca="1"/>
        <v>0.24221696768008227</v>
      </c>
      <c r="H5264" s="12">
        <f ca="1"/>
        <v>60.154570149608098</v>
      </c>
    </row>
    <row r="5265" spans="6:8" x14ac:dyDescent="0.3">
      <c r="F5265" s="2">
        <v>5260</v>
      </c>
      <c r="G5265" s="12">
        <f ca="1"/>
        <v>5.6040254759351482E-2</v>
      </c>
      <c r="H5265" s="12">
        <f ca="1"/>
        <v>55.559597545456697</v>
      </c>
    </row>
    <row r="5266" spans="6:8" x14ac:dyDescent="0.3">
      <c r="F5266" s="2">
        <v>5261</v>
      </c>
      <c r="G5266" s="12">
        <f ca="1"/>
        <v>0.95164614652851864</v>
      </c>
      <c r="H5266" s="12">
        <f ca="1"/>
        <v>71.706184729667271</v>
      </c>
    </row>
    <row r="5267" spans="6:8" x14ac:dyDescent="0.3">
      <c r="F5267" s="2">
        <v>5262</v>
      </c>
      <c r="G5267" s="12">
        <f ca="1"/>
        <v>0.85740102297612464</v>
      </c>
      <c r="H5267" s="12">
        <f ca="1"/>
        <v>68.884082003029505</v>
      </c>
    </row>
    <row r="5268" spans="6:8" x14ac:dyDescent="0.3">
      <c r="F5268" s="2">
        <v>5263</v>
      </c>
      <c r="G5268" s="12">
        <f ca="1"/>
        <v>0.75627398438368276</v>
      </c>
      <c r="H5268" s="12">
        <f ca="1"/>
        <v>67.075739383225738</v>
      </c>
    </row>
    <row r="5269" spans="6:8" x14ac:dyDescent="0.3">
      <c r="F5269" s="2">
        <v>5264</v>
      </c>
      <c r="G5269" s="12">
        <f ca="1"/>
        <v>0.96767934103643061</v>
      </c>
      <c r="H5269" s="12">
        <f ca="1"/>
        <v>72.586382763946958</v>
      </c>
    </row>
    <row r="5270" spans="6:8" x14ac:dyDescent="0.3">
      <c r="F5270" s="2">
        <v>5265</v>
      </c>
      <c r="G5270" s="12">
        <f ca="1"/>
        <v>4.8659967976634855E-2</v>
      </c>
      <c r="H5270" s="12">
        <f ca="1"/>
        <v>55.196518674607347</v>
      </c>
    </row>
    <row r="5271" spans="6:8" x14ac:dyDescent="0.3">
      <c r="F5271" s="2">
        <v>5266</v>
      </c>
      <c r="G5271" s="12">
        <f ca="1"/>
        <v>0.76222264037480825</v>
      </c>
      <c r="H5271" s="12">
        <f ca="1"/>
        <v>67.168507651431753</v>
      </c>
    </row>
    <row r="5272" spans="6:8" x14ac:dyDescent="0.3">
      <c r="F5272" s="2">
        <v>5267</v>
      </c>
      <c r="G5272" s="12">
        <f ca="1"/>
        <v>0.10084082289771779</v>
      </c>
      <c r="H5272" s="12">
        <f ca="1"/>
        <v>57.18859335952213</v>
      </c>
    </row>
    <row r="5273" spans="6:8" x14ac:dyDescent="0.3">
      <c r="F5273" s="2">
        <v>5268</v>
      </c>
      <c r="G5273" s="12">
        <f ca="1"/>
        <v>0.87482375517332533</v>
      </c>
      <c r="H5273" s="12">
        <f ca="1"/>
        <v>69.271712389166311</v>
      </c>
    </row>
    <row r="5274" spans="6:8" x14ac:dyDescent="0.3">
      <c r="F5274" s="2">
        <v>5269</v>
      </c>
      <c r="G5274" s="12">
        <f ca="1"/>
        <v>0.83441050759716462</v>
      </c>
      <c r="H5274" s="12">
        <f ca="1"/>
        <v>68.417542921094309</v>
      </c>
    </row>
    <row r="5275" spans="6:8" x14ac:dyDescent="0.3">
      <c r="F5275" s="2">
        <v>5270</v>
      </c>
      <c r="G5275" s="12">
        <f ca="1"/>
        <v>0.4541947643264046</v>
      </c>
      <c r="H5275" s="12">
        <f ca="1"/>
        <v>63.094017704750804</v>
      </c>
    </row>
    <row r="5276" spans="6:8" x14ac:dyDescent="0.3">
      <c r="F5276" s="2">
        <v>5271</v>
      </c>
      <c r="G5276" s="12">
        <f ca="1"/>
        <v>0.9101783386679716</v>
      </c>
      <c r="H5276" s="12">
        <f ca="1"/>
        <v>70.191224400435658</v>
      </c>
    </row>
    <row r="5277" spans="6:8" x14ac:dyDescent="0.3">
      <c r="F5277" s="2">
        <v>5272</v>
      </c>
      <c r="G5277" s="12">
        <f ca="1"/>
        <v>0.66081013940672606</v>
      </c>
      <c r="H5277" s="12">
        <f ca="1"/>
        <v>65.711325370326222</v>
      </c>
    </row>
    <row r="5278" spans="6:8" x14ac:dyDescent="0.3">
      <c r="F5278" s="2">
        <v>5273</v>
      </c>
      <c r="G5278" s="12">
        <f ca="1"/>
        <v>0.8477153203154808</v>
      </c>
      <c r="H5278" s="12">
        <f ca="1"/>
        <v>68.682029415200986</v>
      </c>
    </row>
    <row r="5279" spans="6:8" x14ac:dyDescent="0.3">
      <c r="F5279" s="2">
        <v>5274</v>
      </c>
      <c r="G5279" s="12">
        <f ca="1"/>
        <v>0.64091211574605667</v>
      </c>
      <c r="H5279" s="12">
        <f ca="1"/>
        <v>65.447633401593052</v>
      </c>
    </row>
    <row r="5280" spans="6:8" x14ac:dyDescent="0.3">
      <c r="F5280" s="2">
        <v>5275</v>
      </c>
      <c r="G5280" s="12">
        <f ca="1"/>
        <v>0.28576771112081323</v>
      </c>
      <c r="H5280" s="12">
        <f ca="1"/>
        <v>60.831024626755465</v>
      </c>
    </row>
    <row r="5281" spans="6:8" x14ac:dyDescent="0.3">
      <c r="F5281" s="2">
        <v>5276</v>
      </c>
      <c r="G5281" s="12">
        <f ca="1"/>
        <v>0.94708617696823216</v>
      </c>
      <c r="H5281" s="12">
        <f ca="1"/>
        <v>71.499090546313624</v>
      </c>
    </row>
    <row r="5282" spans="6:8" x14ac:dyDescent="0.3">
      <c r="F5282" s="2">
        <v>5277</v>
      </c>
      <c r="G5282" s="12">
        <f ca="1"/>
        <v>0.82585496682929693</v>
      </c>
      <c r="H5282" s="12">
        <f ca="1"/>
        <v>68.254473963322312</v>
      </c>
    </row>
    <row r="5283" spans="6:8" x14ac:dyDescent="0.3">
      <c r="F5283" s="2">
        <v>5278</v>
      </c>
      <c r="G5283" s="12">
        <f ca="1"/>
        <v>0.6023566644904832</v>
      </c>
      <c r="H5283" s="12">
        <f ca="1"/>
        <v>64.94898958431169</v>
      </c>
    </row>
    <row r="5284" spans="6:8" x14ac:dyDescent="0.3">
      <c r="F5284" s="2">
        <v>5279</v>
      </c>
      <c r="G5284" s="12">
        <f ca="1"/>
        <v>0.30573101479252474</v>
      </c>
      <c r="H5284" s="12">
        <f ca="1"/>
        <v>61.123182291700267</v>
      </c>
    </row>
    <row r="5285" spans="6:8" x14ac:dyDescent="0.3">
      <c r="F5285" s="2">
        <v>5280</v>
      </c>
      <c r="G5285" s="12">
        <f ca="1"/>
        <v>0.88348044614265486</v>
      </c>
      <c r="H5285" s="12">
        <f ca="1"/>
        <v>69.478041980925056</v>
      </c>
    </row>
    <row r="5286" spans="6:8" x14ac:dyDescent="0.3">
      <c r="F5286" s="2">
        <v>5281</v>
      </c>
      <c r="G5286" s="12">
        <f ca="1"/>
        <v>0.83646554727050026</v>
      </c>
      <c r="H5286" s="12">
        <f ca="1"/>
        <v>68.457491896383701</v>
      </c>
    </row>
    <row r="5287" spans="6:8" x14ac:dyDescent="0.3">
      <c r="F5287" s="2">
        <v>5282</v>
      </c>
      <c r="G5287" s="12">
        <f ca="1"/>
        <v>0.98937714510242092</v>
      </c>
      <c r="H5287" s="12">
        <f ca="1"/>
        <v>74.717936041775658</v>
      </c>
    </row>
    <row r="5288" spans="6:8" x14ac:dyDescent="0.3">
      <c r="F5288" s="2">
        <v>5283</v>
      </c>
      <c r="G5288" s="12">
        <f ca="1"/>
        <v>0.4928069857151236</v>
      </c>
      <c r="H5288" s="12">
        <f ca="1"/>
        <v>63.576804107316029</v>
      </c>
    </row>
    <row r="5289" spans="6:8" x14ac:dyDescent="0.3">
      <c r="F5289" s="2">
        <v>5284</v>
      </c>
      <c r="G5289" s="12">
        <f ca="1"/>
        <v>0.596898490491375</v>
      </c>
      <c r="H5289" s="12">
        <f ca="1"/>
        <v>64.879436002861951</v>
      </c>
    </row>
    <row r="5290" spans="6:8" x14ac:dyDescent="0.3">
      <c r="F5290" s="2">
        <v>5285</v>
      </c>
      <c r="G5290" s="12">
        <f ca="1"/>
        <v>0.12714088602606144</v>
      </c>
      <c r="H5290" s="12">
        <f ca="1"/>
        <v>57.896465908565233</v>
      </c>
    </row>
    <row r="5291" spans="6:8" x14ac:dyDescent="0.3">
      <c r="F5291" s="2">
        <v>5286</v>
      </c>
      <c r="G5291" s="12">
        <f ca="1"/>
        <v>0.33434781521640367</v>
      </c>
      <c r="H5291" s="12">
        <f ca="1"/>
        <v>61.52681848144055</v>
      </c>
    </row>
    <row r="5292" spans="6:8" x14ac:dyDescent="0.3">
      <c r="F5292" s="2">
        <v>5287</v>
      </c>
      <c r="G5292" s="12">
        <f ca="1"/>
        <v>8.924424734467995E-2</v>
      </c>
      <c r="H5292" s="12">
        <f ca="1"/>
        <v>56.831941002121553</v>
      </c>
    </row>
    <row r="5293" spans="6:8" x14ac:dyDescent="0.3">
      <c r="F5293" s="2">
        <v>5288</v>
      </c>
      <c r="G5293" s="12">
        <f ca="1"/>
        <v>2.7698598660396812E-2</v>
      </c>
      <c r="H5293" s="12">
        <f ca="1"/>
        <v>53.833241118599709</v>
      </c>
    </row>
    <row r="5294" spans="6:8" x14ac:dyDescent="0.3">
      <c r="F5294" s="2">
        <v>5289</v>
      </c>
      <c r="G5294" s="12">
        <f ca="1"/>
        <v>0.84958044035593616</v>
      </c>
      <c r="H5294" s="12">
        <f ca="1"/>
        <v>68.720273699094676</v>
      </c>
    </row>
    <row r="5295" spans="6:8" x14ac:dyDescent="0.3">
      <c r="F5295" s="2">
        <v>5290</v>
      </c>
      <c r="G5295" s="12">
        <f ca="1"/>
        <v>0.6041024969381914</v>
      </c>
      <c r="H5295" s="12">
        <f ca="1"/>
        <v>64.971283410938383</v>
      </c>
    </row>
    <row r="5296" spans="6:8" x14ac:dyDescent="0.3">
      <c r="F5296" s="2">
        <v>5291</v>
      </c>
      <c r="G5296" s="12">
        <f ca="1"/>
        <v>0.79757750513735859</v>
      </c>
      <c r="H5296" s="12">
        <f ca="1"/>
        <v>67.747753952699654</v>
      </c>
    </row>
    <row r="5297" spans="6:8" x14ac:dyDescent="0.3">
      <c r="F5297" s="2">
        <v>5292</v>
      </c>
      <c r="G5297" s="12">
        <f ca="1"/>
        <v>0.48586961811930163</v>
      </c>
      <c r="H5297" s="12">
        <f ca="1"/>
        <v>63.490369395743585</v>
      </c>
    </row>
    <row r="5298" spans="6:8" x14ac:dyDescent="0.3">
      <c r="F5298" s="2">
        <v>5293</v>
      </c>
      <c r="G5298" s="12">
        <f ca="1"/>
        <v>0.80063526145207065</v>
      </c>
      <c r="H5298" s="12">
        <f ca="1"/>
        <v>67.800439631691205</v>
      </c>
    </row>
    <row r="5299" spans="6:8" x14ac:dyDescent="0.3">
      <c r="F5299" s="2">
        <v>5294</v>
      </c>
      <c r="G5299" s="12">
        <f ca="1"/>
        <v>0.68144666238669505</v>
      </c>
      <c r="H5299" s="12">
        <f ca="1"/>
        <v>65.990694971776676</v>
      </c>
    </row>
    <row r="5300" spans="6:8" x14ac:dyDescent="0.3">
      <c r="F5300" s="2">
        <v>5295</v>
      </c>
      <c r="G5300" s="12">
        <f ca="1"/>
        <v>5.2047064374150409E-2</v>
      </c>
      <c r="H5300" s="12">
        <f ca="1"/>
        <v>55.368337042146926</v>
      </c>
    </row>
    <row r="5301" spans="6:8" x14ac:dyDescent="0.3">
      <c r="F5301" s="2">
        <v>5296</v>
      </c>
      <c r="G5301" s="12">
        <f ca="1"/>
        <v>0.59733743840843312</v>
      </c>
      <c r="H5301" s="12">
        <f ca="1"/>
        <v>64.885021583270216</v>
      </c>
    </row>
    <row r="5302" spans="6:8" x14ac:dyDescent="0.3">
      <c r="F5302" s="2">
        <v>5297</v>
      </c>
      <c r="G5302" s="12">
        <f ca="1"/>
        <v>0.22063169985396103</v>
      </c>
      <c r="H5302" s="12">
        <f ca="1"/>
        <v>59.793898818926721</v>
      </c>
    </row>
    <row r="5303" spans="6:8" x14ac:dyDescent="0.3">
      <c r="F5303" s="2">
        <v>5298</v>
      </c>
      <c r="G5303" s="12">
        <f ca="1"/>
        <v>0.83267168372026235</v>
      </c>
      <c r="H5303" s="12">
        <f ca="1"/>
        <v>68.383983317456853</v>
      </c>
    </row>
    <row r="5304" spans="6:8" x14ac:dyDescent="0.3">
      <c r="F5304" s="2">
        <v>5299</v>
      </c>
      <c r="G5304" s="12">
        <f ca="1"/>
        <v>4.6840298058544061E-2</v>
      </c>
      <c r="H5304" s="12">
        <f ca="1"/>
        <v>55.100138637389733</v>
      </c>
    </row>
    <row r="5305" spans="6:8" x14ac:dyDescent="0.3">
      <c r="F5305" s="2">
        <v>5300</v>
      </c>
      <c r="G5305" s="12">
        <f ca="1"/>
        <v>0.943986614622909</v>
      </c>
      <c r="H5305" s="12">
        <f ca="1"/>
        <v>71.366150402069877</v>
      </c>
    </row>
    <row r="5306" spans="6:8" x14ac:dyDescent="0.3">
      <c r="F5306" s="2">
        <v>5301</v>
      </c>
      <c r="G5306" s="12">
        <f ca="1"/>
        <v>0.64239348553999842</v>
      </c>
      <c r="H5306" s="12">
        <f ca="1"/>
        <v>65.467095253785686</v>
      </c>
    </row>
    <row r="5307" spans="6:8" x14ac:dyDescent="0.3">
      <c r="F5307" s="2">
        <v>5302</v>
      </c>
      <c r="G5307" s="12">
        <f ca="1"/>
        <v>0.65768334784378824</v>
      </c>
      <c r="H5307" s="12">
        <f ca="1"/>
        <v>65.669546402135353</v>
      </c>
    </row>
    <row r="5308" spans="6:8" x14ac:dyDescent="0.3">
      <c r="F5308" s="2">
        <v>5303</v>
      </c>
      <c r="G5308" s="12">
        <f ca="1"/>
        <v>0.47237914032565453</v>
      </c>
      <c r="H5308" s="12">
        <f ca="1"/>
        <v>63.321970276803185</v>
      </c>
    </row>
    <row r="5309" spans="6:8" x14ac:dyDescent="0.3">
      <c r="F5309" s="2">
        <v>5304</v>
      </c>
      <c r="G5309" s="12">
        <f ca="1"/>
        <v>0.70527458996536274</v>
      </c>
      <c r="H5309" s="12">
        <f ca="1"/>
        <v>66.322344289881826</v>
      </c>
    </row>
    <row r="5310" spans="6:8" x14ac:dyDescent="0.3">
      <c r="F5310" s="2">
        <v>5305</v>
      </c>
      <c r="G5310" s="12">
        <f ca="1"/>
        <v>0.73901108150076156</v>
      </c>
      <c r="H5310" s="12">
        <f ca="1"/>
        <v>66.812890601270311</v>
      </c>
    </row>
    <row r="5311" spans="6:8" x14ac:dyDescent="0.3">
      <c r="F5311" s="2">
        <v>5306</v>
      </c>
      <c r="G5311" s="12">
        <f ca="1"/>
        <v>0.98907596481631588</v>
      </c>
      <c r="H5311" s="12">
        <f ca="1"/>
        <v>74.668688721595856</v>
      </c>
    </row>
    <row r="5312" spans="6:8" x14ac:dyDescent="0.3">
      <c r="F5312" s="2">
        <v>5307</v>
      </c>
      <c r="G5312" s="12">
        <f ca="1"/>
        <v>0.56479523905516249</v>
      </c>
      <c r="H5312" s="12">
        <f ca="1"/>
        <v>64.474091318931869</v>
      </c>
    </row>
    <row r="5313" spans="6:8" x14ac:dyDescent="0.3">
      <c r="F5313" s="2">
        <v>5308</v>
      </c>
      <c r="G5313" s="12">
        <f ca="1"/>
        <v>0.3270414692694712</v>
      </c>
      <c r="H5313" s="12">
        <f ca="1"/>
        <v>61.425275401981324</v>
      </c>
    </row>
    <row r="5314" spans="6:8" x14ac:dyDescent="0.3">
      <c r="F5314" s="2">
        <v>5309</v>
      </c>
      <c r="G5314" s="12">
        <f ca="1"/>
        <v>0.57254447352104965</v>
      </c>
      <c r="H5314" s="12">
        <f ca="1"/>
        <v>64.571432663822193</v>
      </c>
    </row>
    <row r="5315" spans="6:8" x14ac:dyDescent="0.3">
      <c r="F5315" s="2">
        <v>5310</v>
      </c>
      <c r="G5315" s="12">
        <f ca="1"/>
        <v>2.9497181354874336E-2</v>
      </c>
      <c r="H5315" s="12">
        <f ca="1"/>
        <v>53.979395940539384</v>
      </c>
    </row>
    <row r="5316" spans="6:8" x14ac:dyDescent="0.3">
      <c r="F5316" s="2">
        <v>5311</v>
      </c>
      <c r="G5316" s="12">
        <f ca="1"/>
        <v>7.2699685683274895E-2</v>
      </c>
      <c r="H5316" s="12">
        <f ca="1"/>
        <v>56.255681148119599</v>
      </c>
    </row>
    <row r="5317" spans="6:8" x14ac:dyDescent="0.3">
      <c r="F5317" s="2">
        <v>5312</v>
      </c>
      <c r="G5317" s="12">
        <f ca="1"/>
        <v>0.25683562642308999</v>
      </c>
      <c r="H5317" s="12">
        <f ca="1"/>
        <v>60.388477949822793</v>
      </c>
    </row>
    <row r="5318" spans="6:8" x14ac:dyDescent="0.3">
      <c r="F5318" s="2">
        <v>5313</v>
      </c>
      <c r="G5318" s="12">
        <f ca="1"/>
        <v>0.76294624945828771</v>
      </c>
      <c r="H5318" s="12">
        <f ca="1"/>
        <v>67.179874606704033</v>
      </c>
    </row>
    <row r="5319" spans="6:8" x14ac:dyDescent="0.3">
      <c r="F5319" s="2">
        <v>5314</v>
      </c>
      <c r="G5319" s="12">
        <f ca="1"/>
        <v>0.41924008654910816</v>
      </c>
      <c r="H5319" s="12">
        <f ca="1"/>
        <v>62.651029751842891</v>
      </c>
    </row>
    <row r="5320" spans="6:8" x14ac:dyDescent="0.3">
      <c r="F5320" s="2">
        <v>5315</v>
      </c>
      <c r="G5320" s="12">
        <f ca="1"/>
        <v>3.4438183005280454E-2</v>
      </c>
      <c r="H5320" s="12">
        <f ca="1"/>
        <v>54.345293856632956</v>
      </c>
    </row>
    <row r="5321" spans="6:8" x14ac:dyDescent="0.3">
      <c r="F5321" s="2">
        <v>5316</v>
      </c>
      <c r="G5321" s="12">
        <f ca="1"/>
        <v>8.2240516645195827E-2</v>
      </c>
      <c r="H5321" s="12">
        <f ca="1"/>
        <v>56.599046103837217</v>
      </c>
    </row>
    <row r="5322" spans="6:8" x14ac:dyDescent="0.3">
      <c r="F5322" s="2">
        <v>5317</v>
      </c>
      <c r="G5322" s="12">
        <f ca="1"/>
        <v>0.28374409486023566</v>
      </c>
      <c r="H5322" s="12">
        <f ca="1"/>
        <v>60.80085284175005</v>
      </c>
    </row>
    <row r="5323" spans="6:8" x14ac:dyDescent="0.3">
      <c r="F5323" s="2">
        <v>5318</v>
      </c>
      <c r="G5323" s="12">
        <f ca="1"/>
        <v>3.3452595657267992E-2</v>
      </c>
      <c r="H5323" s="12">
        <f ca="1"/>
        <v>54.276009627511293</v>
      </c>
    </row>
    <row r="5324" spans="6:8" x14ac:dyDescent="0.3">
      <c r="F5324" s="2">
        <v>5319</v>
      </c>
      <c r="G5324" s="12">
        <f ca="1"/>
        <v>0.75874098436342119</v>
      </c>
      <c r="H5324" s="12">
        <f ca="1"/>
        <v>67.114067128421851</v>
      </c>
    </row>
    <row r="5325" spans="6:8" x14ac:dyDescent="0.3">
      <c r="F5325" s="2">
        <v>5320</v>
      </c>
      <c r="G5325" s="12">
        <f ca="1"/>
        <v>0.64084868405698159</v>
      </c>
      <c r="H5325" s="12">
        <f ca="1"/>
        <v>65.446800622417456</v>
      </c>
    </row>
    <row r="5326" spans="6:8" x14ac:dyDescent="0.3">
      <c r="F5326" s="2">
        <v>5321</v>
      </c>
      <c r="G5326" s="12">
        <f ca="1"/>
        <v>4.8156691848482147E-3</v>
      </c>
      <c r="H5326" s="12">
        <f ca="1"/>
        <v>50.208249746714976</v>
      </c>
    </row>
    <row r="5327" spans="6:8" x14ac:dyDescent="0.3">
      <c r="F5327" s="2">
        <v>5322</v>
      </c>
      <c r="G5327" s="12">
        <f ca="1"/>
        <v>0.85684462996249677</v>
      </c>
      <c r="H5327" s="12">
        <f ca="1"/>
        <v>68.872236413097824</v>
      </c>
    </row>
    <row r="5328" spans="6:8" x14ac:dyDescent="0.3">
      <c r="F5328" s="2">
        <v>5323</v>
      </c>
      <c r="G5328" s="12">
        <f ca="1"/>
        <v>0.9578272858493686</v>
      </c>
      <c r="H5328" s="12">
        <f ca="1"/>
        <v>72.013031767765113</v>
      </c>
    </row>
    <row r="5329" spans="6:8" x14ac:dyDescent="0.3">
      <c r="F5329" s="2">
        <v>5324</v>
      </c>
      <c r="G5329" s="12">
        <f ca="1"/>
        <v>0.24514086726424211</v>
      </c>
      <c r="H5329" s="12">
        <f ca="1"/>
        <v>60.201975021394354</v>
      </c>
    </row>
    <row r="5330" spans="6:8" x14ac:dyDescent="0.3">
      <c r="F5330" s="2">
        <v>5325</v>
      </c>
      <c r="G5330" s="12">
        <f ca="1"/>
        <v>3.1774008344701343E-2</v>
      </c>
      <c r="H5330" s="12">
        <f ca="1"/>
        <v>54.153954969398718</v>
      </c>
    </row>
    <row r="5331" spans="6:8" x14ac:dyDescent="0.3">
      <c r="F5331" s="2">
        <v>5326</v>
      </c>
      <c r="G5331" s="12">
        <f ca="1"/>
        <v>0.41174431668691613</v>
      </c>
      <c r="H5331" s="12">
        <f ca="1"/>
        <v>62.55493062803211</v>
      </c>
    </row>
    <row r="5332" spans="6:8" x14ac:dyDescent="0.3">
      <c r="F5332" s="2">
        <v>5327</v>
      </c>
      <c r="G5332" s="12">
        <f ca="1"/>
        <v>0.95183625728013044</v>
      </c>
      <c r="H5332" s="12">
        <f ca="1"/>
        <v>71.715146266537943</v>
      </c>
    </row>
    <row r="5333" spans="6:8" x14ac:dyDescent="0.3">
      <c r="F5333" s="2">
        <v>5328</v>
      </c>
      <c r="G5333" s="12">
        <f ca="1"/>
        <v>0.71311578792344221</v>
      </c>
      <c r="H5333" s="12">
        <f ca="1"/>
        <v>66.433960678360734</v>
      </c>
    </row>
    <row r="5334" spans="6:8" x14ac:dyDescent="0.3">
      <c r="F5334" s="2">
        <v>5329</v>
      </c>
      <c r="G5334" s="12">
        <f ca="1"/>
        <v>0.54533987713854692</v>
      </c>
      <c r="H5334" s="12">
        <f ca="1"/>
        <v>64.230724701948816</v>
      </c>
    </row>
    <row r="5335" spans="6:8" x14ac:dyDescent="0.3">
      <c r="F5335" s="2">
        <v>5330</v>
      </c>
      <c r="G5335" s="12">
        <f ca="1"/>
        <v>0.56571431633373792</v>
      </c>
      <c r="H5335" s="12">
        <f ca="1"/>
        <v>64.485622341908893</v>
      </c>
    </row>
    <row r="5336" spans="6:8" x14ac:dyDescent="0.3">
      <c r="F5336" s="2">
        <v>5331</v>
      </c>
      <c r="G5336" s="12">
        <f ca="1"/>
        <v>0.11607764050946656</v>
      </c>
      <c r="H5336" s="12">
        <f ca="1"/>
        <v>57.613177579289179</v>
      </c>
    </row>
    <row r="5337" spans="6:8" x14ac:dyDescent="0.3">
      <c r="F5337" s="2">
        <v>5332</v>
      </c>
      <c r="G5337" s="12">
        <f ca="1"/>
        <v>0.21418542761531723</v>
      </c>
      <c r="H5337" s="12">
        <f ca="1"/>
        <v>59.682161070251937</v>
      </c>
    </row>
    <row r="5338" spans="6:8" x14ac:dyDescent="0.3">
      <c r="F5338" s="2">
        <v>5333</v>
      </c>
      <c r="G5338" s="12">
        <f ca="1"/>
        <v>0.42640514944100305</v>
      </c>
      <c r="H5338" s="12">
        <f ca="1"/>
        <v>62.742480884282379</v>
      </c>
    </row>
    <row r="5339" spans="6:8" x14ac:dyDescent="0.3">
      <c r="F5339" s="2">
        <v>5334</v>
      </c>
      <c r="G5339" s="12">
        <f ca="1"/>
        <v>0.98760218935106647</v>
      </c>
      <c r="H5339" s="12">
        <f ca="1"/>
        <v>74.443334124422151</v>
      </c>
    </row>
    <row r="5340" spans="6:8" x14ac:dyDescent="0.3">
      <c r="F5340" s="2">
        <v>5335</v>
      </c>
      <c r="G5340" s="12">
        <f ca="1"/>
        <v>0.21384133831521757</v>
      </c>
      <c r="H5340" s="12">
        <f ca="1"/>
        <v>59.67613988231399</v>
      </c>
    </row>
    <row r="5341" spans="6:8" x14ac:dyDescent="0.3">
      <c r="F5341" s="2">
        <v>5336</v>
      </c>
      <c r="G5341" s="12">
        <f ca="1"/>
        <v>2.335707472135895E-2</v>
      </c>
      <c r="H5341" s="12">
        <f ca="1"/>
        <v>53.443970064207797</v>
      </c>
    </row>
    <row r="5342" spans="6:8" x14ac:dyDescent="0.3">
      <c r="F5342" s="2">
        <v>5337</v>
      </c>
      <c r="G5342" s="12">
        <f ca="1"/>
        <v>0.30821603568559786</v>
      </c>
      <c r="H5342" s="12">
        <f ca="1"/>
        <v>61.158897595136509</v>
      </c>
    </row>
    <row r="5343" spans="6:8" x14ac:dyDescent="0.3">
      <c r="F5343" s="2">
        <v>5338</v>
      </c>
      <c r="G5343" s="12">
        <f ca="1"/>
        <v>7.9180194794845615E-2</v>
      </c>
      <c r="H5343" s="12">
        <f ca="1"/>
        <v>56.492451169414799</v>
      </c>
    </row>
    <row r="5344" spans="6:8" x14ac:dyDescent="0.3">
      <c r="F5344" s="2">
        <v>5339</v>
      </c>
      <c r="G5344" s="12">
        <f ca="1"/>
        <v>0.438505871573863</v>
      </c>
      <c r="H5344" s="12">
        <f ca="1"/>
        <v>62.896117213307811</v>
      </c>
    </row>
    <row r="5345" spans="6:8" x14ac:dyDescent="0.3">
      <c r="F5345" s="2">
        <v>5340</v>
      </c>
      <c r="G5345" s="12">
        <f ca="1"/>
        <v>0.14016292357818472</v>
      </c>
      <c r="H5345" s="12">
        <f ca="1"/>
        <v>58.208089757664077</v>
      </c>
    </row>
    <row r="5346" spans="6:8" x14ac:dyDescent="0.3">
      <c r="F5346" s="2">
        <v>5341</v>
      </c>
      <c r="G5346" s="12">
        <f ca="1"/>
        <v>1.7596586136378267E-2</v>
      </c>
      <c r="H5346" s="12">
        <f ca="1"/>
        <v>52.817597738543867</v>
      </c>
    </row>
    <row r="5347" spans="6:8" x14ac:dyDescent="0.3">
      <c r="F5347" s="2">
        <v>5342</v>
      </c>
      <c r="G5347" s="12">
        <f ca="1"/>
        <v>3.7629060171877615E-3</v>
      </c>
      <c r="H5347" s="12">
        <f ca="1"/>
        <v>49.749800749562553</v>
      </c>
    </row>
    <row r="5348" spans="6:8" x14ac:dyDescent="0.3">
      <c r="F5348" s="2">
        <v>5343</v>
      </c>
      <c r="G5348" s="12">
        <f ca="1"/>
        <v>0.38407636470260398</v>
      </c>
      <c r="H5348" s="12">
        <f ca="1"/>
        <v>62.195773909902321</v>
      </c>
    </row>
    <row r="5349" spans="6:8" x14ac:dyDescent="0.3">
      <c r="F5349" s="2">
        <v>5344</v>
      </c>
      <c r="G5349" s="12">
        <f ca="1"/>
        <v>0.65517595101747372</v>
      </c>
      <c r="H5349" s="12">
        <f ca="1"/>
        <v>65.636139927971499</v>
      </c>
    </row>
    <row r="5350" spans="6:8" x14ac:dyDescent="0.3">
      <c r="F5350" s="2">
        <v>5345</v>
      </c>
      <c r="G5350" s="12">
        <f ca="1"/>
        <v>0.78122295289643162</v>
      </c>
      <c r="H5350" s="12">
        <f ca="1"/>
        <v>67.473387652178133</v>
      </c>
    </row>
    <row r="5351" spans="6:8" x14ac:dyDescent="0.3">
      <c r="F5351" s="2">
        <v>5346</v>
      </c>
      <c r="G5351" s="12">
        <f ca="1"/>
        <v>0.8988686716920975</v>
      </c>
      <c r="H5351" s="12">
        <f ca="1"/>
        <v>69.872844054400929</v>
      </c>
    </row>
    <row r="5352" spans="6:8" x14ac:dyDescent="0.3">
      <c r="F5352" s="2">
        <v>5347</v>
      </c>
      <c r="G5352" s="12">
        <f ca="1"/>
        <v>0.31414823998053598</v>
      </c>
      <c r="H5352" s="12">
        <f ca="1"/>
        <v>61.243617129227182</v>
      </c>
    </row>
    <row r="5353" spans="6:8" x14ac:dyDescent="0.3">
      <c r="F5353" s="2">
        <v>5348</v>
      </c>
      <c r="G5353" s="12">
        <f ca="1"/>
        <v>0.1178910662811441</v>
      </c>
      <c r="H5353" s="12">
        <f ca="1"/>
        <v>57.66091877283916</v>
      </c>
    </row>
    <row r="5354" spans="6:8" x14ac:dyDescent="0.3">
      <c r="F5354" s="2">
        <v>5349</v>
      </c>
      <c r="G5354" s="12">
        <f ca="1"/>
        <v>0.55277748436884533</v>
      </c>
      <c r="H5354" s="12">
        <f ca="1"/>
        <v>64.323613740670879</v>
      </c>
    </row>
    <row r="5355" spans="6:8" x14ac:dyDescent="0.3">
      <c r="F5355" s="2">
        <v>5350</v>
      </c>
      <c r="G5355" s="12">
        <f ca="1"/>
        <v>0.96673337741404053</v>
      </c>
      <c r="H5355" s="12">
        <f ca="1"/>
        <v>72.525626413427787</v>
      </c>
    </row>
    <row r="5356" spans="6:8" x14ac:dyDescent="0.3">
      <c r="F5356" s="2">
        <v>5351</v>
      </c>
      <c r="G5356" s="12">
        <f ca="1"/>
        <v>0.64459410988133459</v>
      </c>
      <c r="H5356" s="12">
        <f ca="1"/>
        <v>65.496054200348709</v>
      </c>
    </row>
    <row r="5357" spans="6:8" x14ac:dyDescent="0.3">
      <c r="F5357" s="2">
        <v>5352</v>
      </c>
      <c r="G5357" s="12">
        <f ca="1"/>
        <v>0.36396227625800504</v>
      </c>
      <c r="H5357" s="12">
        <f ca="1"/>
        <v>61.929371316816386</v>
      </c>
    </row>
    <row r="5358" spans="6:8" x14ac:dyDescent="0.3">
      <c r="F5358" s="2">
        <v>5353</v>
      </c>
      <c r="G5358" s="12">
        <f ca="1"/>
        <v>0.78268645358986899</v>
      </c>
      <c r="H5358" s="12">
        <f ca="1"/>
        <v>67.497459537348192</v>
      </c>
    </row>
    <row r="5359" spans="6:8" x14ac:dyDescent="0.3">
      <c r="F5359" s="2">
        <v>5354</v>
      </c>
      <c r="G5359" s="12">
        <f ca="1"/>
        <v>0.3861057345866854</v>
      </c>
      <c r="H5359" s="12">
        <f ca="1"/>
        <v>62.222383492671995</v>
      </c>
    </row>
    <row r="5360" spans="6:8" x14ac:dyDescent="0.3">
      <c r="F5360" s="2">
        <v>5355</v>
      </c>
      <c r="G5360" s="12">
        <f ca="1"/>
        <v>0.33953722143142273</v>
      </c>
      <c r="H5360" s="12">
        <f ca="1"/>
        <v>61.598367931842795</v>
      </c>
    </row>
    <row r="5361" spans="6:8" x14ac:dyDescent="0.3">
      <c r="F5361" s="2">
        <v>5356</v>
      </c>
      <c r="G5361" s="12">
        <f ca="1"/>
        <v>0.20448887632910129</v>
      </c>
      <c r="H5361" s="12">
        <f ca="1"/>
        <v>59.510156470786697</v>
      </c>
    </row>
    <row r="5362" spans="6:8" x14ac:dyDescent="0.3">
      <c r="F5362" s="2">
        <v>5357</v>
      </c>
      <c r="G5362" s="12">
        <f ca="1"/>
        <v>0.37302595370469738</v>
      </c>
      <c r="H5362" s="12">
        <f ca="1"/>
        <v>62.050039143974224</v>
      </c>
    </row>
    <row r="5363" spans="6:8" x14ac:dyDescent="0.3">
      <c r="F5363" s="2">
        <v>5358</v>
      </c>
      <c r="G5363" s="12">
        <f ca="1"/>
        <v>0.4749389523281542</v>
      </c>
      <c r="H5363" s="12">
        <f ca="1"/>
        <v>63.353962781205681</v>
      </c>
    </row>
    <row r="5364" spans="6:8" x14ac:dyDescent="0.3">
      <c r="F5364" s="2">
        <v>5359</v>
      </c>
      <c r="G5364" s="12">
        <f ca="1"/>
        <v>0.51212264412749908</v>
      </c>
      <c r="H5364" s="12">
        <f ca="1"/>
        <v>63.817145108709283</v>
      </c>
    </row>
    <row r="5365" spans="6:8" x14ac:dyDescent="0.3">
      <c r="F5365" s="2">
        <v>5360</v>
      </c>
      <c r="G5365" s="12">
        <f ca="1"/>
        <v>0.33769109479490678</v>
      </c>
      <c r="H5365" s="12">
        <f ca="1"/>
        <v>61.572967160986508</v>
      </c>
    </row>
    <row r="5366" spans="6:8" x14ac:dyDescent="0.3">
      <c r="F5366" s="2">
        <v>5361</v>
      </c>
      <c r="G5366" s="12">
        <f ca="1"/>
        <v>0.17156123260777245</v>
      </c>
      <c r="H5366" s="12">
        <f ca="1"/>
        <v>58.884323468136635</v>
      </c>
    </row>
    <row r="5367" spans="6:8" x14ac:dyDescent="0.3">
      <c r="F5367" s="2">
        <v>5362</v>
      </c>
      <c r="G5367" s="12">
        <f ca="1"/>
        <v>0.23792202735717582</v>
      </c>
      <c r="H5367" s="12">
        <f ca="1"/>
        <v>60.084341730018316</v>
      </c>
    </row>
    <row r="5368" spans="6:8" x14ac:dyDescent="0.3">
      <c r="F5368" s="2">
        <v>5363</v>
      </c>
      <c r="G5368" s="12">
        <f ca="1"/>
        <v>0.87097145053622094</v>
      </c>
      <c r="H5368" s="12">
        <f ca="1"/>
        <v>69.183023257742306</v>
      </c>
    </row>
    <row r="5369" spans="6:8" x14ac:dyDescent="0.3">
      <c r="F5369" s="2">
        <v>5364</v>
      </c>
      <c r="G5369" s="12">
        <f ca="1"/>
        <v>0.68985949697266813</v>
      </c>
      <c r="H5369" s="12">
        <f ca="1"/>
        <v>66.106580959335361</v>
      </c>
    </row>
    <row r="5370" spans="6:8" x14ac:dyDescent="0.3">
      <c r="F5370" s="2">
        <v>5365</v>
      </c>
      <c r="G5370" s="12">
        <f ca="1"/>
        <v>0.24582602795745889</v>
      </c>
      <c r="H5370" s="12">
        <f ca="1"/>
        <v>60.213037111965718</v>
      </c>
    </row>
    <row r="5371" spans="6:8" x14ac:dyDescent="0.3">
      <c r="F5371" s="2">
        <v>5366</v>
      </c>
      <c r="G5371" s="12">
        <f ca="1"/>
        <v>0.8219427023452377</v>
      </c>
      <c r="H5371" s="12">
        <f ca="1"/>
        <v>68.181554614097536</v>
      </c>
    </row>
    <row r="5372" spans="6:8" x14ac:dyDescent="0.3">
      <c r="F5372" s="2">
        <v>5367</v>
      </c>
      <c r="G5372" s="12">
        <f ca="1"/>
        <v>0.64557978346947031</v>
      </c>
      <c r="H5372" s="12">
        <f ca="1"/>
        <v>65.509043877221217</v>
      </c>
    </row>
    <row r="5373" spans="6:8" x14ac:dyDescent="0.3">
      <c r="F5373" s="2">
        <v>5368</v>
      </c>
      <c r="G5373" s="12">
        <f ca="1"/>
        <v>0.5429264691774951</v>
      </c>
      <c r="H5373" s="12">
        <f ca="1"/>
        <v>64.200615617317325</v>
      </c>
    </row>
    <row r="5374" spans="6:8" x14ac:dyDescent="0.3">
      <c r="F5374" s="2">
        <v>5369</v>
      </c>
      <c r="G5374" s="12">
        <f ca="1"/>
        <v>0.74674656683497842</v>
      </c>
      <c r="H5374" s="12">
        <f ca="1"/>
        <v>66.92955649258073</v>
      </c>
    </row>
    <row r="5375" spans="6:8" x14ac:dyDescent="0.3">
      <c r="F5375" s="2">
        <v>5370</v>
      </c>
      <c r="G5375" s="12">
        <f ca="1"/>
        <v>0.59582663773960998</v>
      </c>
      <c r="H5375" s="12">
        <f ca="1"/>
        <v>64.865802423626121</v>
      </c>
    </row>
    <row r="5376" spans="6:8" x14ac:dyDescent="0.3">
      <c r="F5376" s="2">
        <v>5371</v>
      </c>
      <c r="G5376" s="12">
        <f ca="1"/>
        <v>0.36692310982393783</v>
      </c>
      <c r="H5376" s="12">
        <f ca="1"/>
        <v>61.968908339871597</v>
      </c>
    </row>
    <row r="5377" spans="6:8" x14ac:dyDescent="0.3">
      <c r="F5377" s="2">
        <v>5372</v>
      </c>
      <c r="G5377" s="12">
        <f ca="1"/>
        <v>0.7998368850322799</v>
      </c>
      <c r="H5377" s="12">
        <f ca="1"/>
        <v>67.78663857620694</v>
      </c>
    </row>
    <row r="5378" spans="6:8" x14ac:dyDescent="0.3">
      <c r="F5378" s="2">
        <v>5373</v>
      </c>
      <c r="G5378" s="12">
        <f ca="1"/>
        <v>0.21611353582933357</v>
      </c>
      <c r="H5378" s="12">
        <f ca="1"/>
        <v>59.71579272271137</v>
      </c>
    </row>
    <row r="5379" spans="6:8" x14ac:dyDescent="0.3">
      <c r="F5379" s="2">
        <v>5374</v>
      </c>
      <c r="G5379" s="12">
        <f ca="1"/>
        <v>1.3001521948092565E-2</v>
      </c>
      <c r="H5379" s="12">
        <f ca="1"/>
        <v>52.173324992565426</v>
      </c>
    </row>
    <row r="5380" spans="6:8" x14ac:dyDescent="0.3">
      <c r="F5380" s="2">
        <v>5375</v>
      </c>
      <c r="G5380" s="12">
        <f ca="1"/>
        <v>0.91218863875784661</v>
      </c>
      <c r="H5380" s="12">
        <f ca="1"/>
        <v>70.250815907320259</v>
      </c>
    </row>
    <row r="5381" spans="6:8" x14ac:dyDescent="0.3">
      <c r="F5381" s="2">
        <v>5376</v>
      </c>
      <c r="G5381" s="12">
        <f ca="1"/>
        <v>0.30826083824221739</v>
      </c>
      <c r="H5381" s="12">
        <f ca="1"/>
        <v>61.159540263457565</v>
      </c>
    </row>
    <row r="5382" spans="6:8" x14ac:dyDescent="0.3">
      <c r="F5382" s="2">
        <v>5377</v>
      </c>
      <c r="G5382" s="12">
        <f ca="1"/>
        <v>0.83119553560531934</v>
      </c>
      <c r="H5382" s="12">
        <f ca="1"/>
        <v>68.355664087824934</v>
      </c>
    </row>
    <row r="5383" spans="6:8" x14ac:dyDescent="0.3">
      <c r="F5383" s="2">
        <v>5378</v>
      </c>
      <c r="G5383" s="12">
        <f ca="1"/>
        <v>0.84394066050566918</v>
      </c>
      <c r="H5383" s="12">
        <f ca="1"/>
        <v>68.605543639001553</v>
      </c>
    </row>
    <row r="5384" spans="6:8" x14ac:dyDescent="0.3">
      <c r="F5384" s="2">
        <v>5379</v>
      </c>
      <c r="G5384" s="12">
        <f ca="1"/>
        <v>0.28721793015213204</v>
      </c>
      <c r="H5384" s="12">
        <f ca="1"/>
        <v>60.852580854549437</v>
      </c>
    </row>
    <row r="5385" spans="6:8" x14ac:dyDescent="0.3">
      <c r="F5385" s="2">
        <v>5380</v>
      </c>
      <c r="G5385" s="12">
        <f ca="1"/>
        <v>0.51958861886503316</v>
      </c>
      <c r="H5385" s="12">
        <f ca="1"/>
        <v>63.910005465493747</v>
      </c>
    </row>
    <row r="5386" spans="6:8" x14ac:dyDescent="0.3">
      <c r="F5386" s="2">
        <v>5381</v>
      </c>
      <c r="G5386" s="12">
        <f ca="1"/>
        <v>0.14227599251629841</v>
      </c>
      <c r="H5386" s="12">
        <f ca="1"/>
        <v>58.256703796267011</v>
      </c>
    </row>
    <row r="5387" spans="6:8" x14ac:dyDescent="0.3">
      <c r="F5387" s="2">
        <v>5382</v>
      </c>
      <c r="G5387" s="12">
        <f ca="1"/>
        <v>0.51965568213189939</v>
      </c>
      <c r="H5387" s="12">
        <f ca="1"/>
        <v>63.910839668670327</v>
      </c>
    </row>
    <row r="5388" spans="6:8" x14ac:dyDescent="0.3">
      <c r="F5388" s="2">
        <v>5383</v>
      </c>
      <c r="G5388" s="12">
        <f ca="1"/>
        <v>0.89199200384521871</v>
      </c>
      <c r="H5388" s="12">
        <f ca="1"/>
        <v>69.691539212561381</v>
      </c>
    </row>
    <row r="5389" spans="6:8" x14ac:dyDescent="0.3">
      <c r="F5389" s="2">
        <v>5384</v>
      </c>
      <c r="G5389" s="12">
        <f ca="1"/>
        <v>0.6706574150272524</v>
      </c>
      <c r="H5389" s="12">
        <f ca="1"/>
        <v>65.843815674087011</v>
      </c>
    </row>
    <row r="5390" spans="6:8" x14ac:dyDescent="0.3">
      <c r="F5390" s="2">
        <v>5385</v>
      </c>
      <c r="G5390" s="12">
        <f ca="1"/>
        <v>0.76188159849438142</v>
      </c>
      <c r="H5390" s="12">
        <f ca="1"/>
        <v>67.163156631925034</v>
      </c>
    </row>
    <row r="5391" spans="6:8" x14ac:dyDescent="0.3">
      <c r="F5391" s="2">
        <v>5386</v>
      </c>
      <c r="G5391" s="12">
        <f ca="1"/>
        <v>0.52497718065710064</v>
      </c>
      <c r="H5391" s="12">
        <f ca="1"/>
        <v>63.977043597600023</v>
      </c>
    </row>
    <row r="5392" spans="6:8" x14ac:dyDescent="0.3">
      <c r="F5392" s="2">
        <v>5387</v>
      </c>
      <c r="G5392" s="12">
        <f ca="1"/>
        <v>0.16725781317349853</v>
      </c>
      <c r="H5392" s="12">
        <f ca="1"/>
        <v>58.796901264997686</v>
      </c>
    </row>
    <row r="5393" spans="6:8" x14ac:dyDescent="0.3">
      <c r="F5393" s="2">
        <v>5388</v>
      </c>
      <c r="G5393" s="12">
        <f ca="1"/>
        <v>0.15047350357296452</v>
      </c>
      <c r="H5393" s="12">
        <f ca="1"/>
        <v>58.440670649465339</v>
      </c>
    </row>
    <row r="5394" spans="6:8" x14ac:dyDescent="0.3">
      <c r="F5394" s="2">
        <v>5389</v>
      </c>
      <c r="G5394" s="12">
        <f ca="1"/>
        <v>0.15620784624710082</v>
      </c>
      <c r="H5394" s="12">
        <f ca="1"/>
        <v>58.565283962482852</v>
      </c>
    </row>
    <row r="5395" spans="6:8" x14ac:dyDescent="0.3">
      <c r="F5395" s="2">
        <v>5390</v>
      </c>
      <c r="G5395" s="12">
        <f ca="1"/>
        <v>0.46125586260376861</v>
      </c>
      <c r="H5395" s="12">
        <f ca="1"/>
        <v>63.182690112762607</v>
      </c>
    </row>
    <row r="5396" spans="6:8" x14ac:dyDescent="0.3">
      <c r="F5396" s="2">
        <v>5391</v>
      </c>
      <c r="G5396" s="12">
        <f ca="1"/>
        <v>0.33016375285271415</v>
      </c>
      <c r="H5396" s="12">
        <f ca="1"/>
        <v>61.468787072635081</v>
      </c>
    </row>
    <row r="5397" spans="6:8" x14ac:dyDescent="0.3">
      <c r="F5397" s="2">
        <v>5392</v>
      </c>
      <c r="G5397" s="12">
        <f ca="1"/>
        <v>0.98830102029794986</v>
      </c>
      <c r="H5397" s="12">
        <f ca="1"/>
        <v>74.547146788217276</v>
      </c>
    </row>
    <row r="5398" spans="6:8" x14ac:dyDescent="0.3">
      <c r="F5398" s="2">
        <v>5393</v>
      </c>
      <c r="G5398" s="12">
        <f ca="1"/>
        <v>0.68388002740149378</v>
      </c>
      <c r="H5398" s="12">
        <f ca="1"/>
        <v>66.024087178938373</v>
      </c>
    </row>
    <row r="5399" spans="6:8" x14ac:dyDescent="0.3">
      <c r="F5399" s="2">
        <v>5394</v>
      </c>
      <c r="G5399" s="12">
        <f ca="1"/>
        <v>0.70814655415810357</v>
      </c>
      <c r="H5399" s="12">
        <f ca="1"/>
        <v>66.36307181519291</v>
      </c>
    </row>
    <row r="5400" spans="6:8" x14ac:dyDescent="0.3">
      <c r="F5400" s="2">
        <v>5395</v>
      </c>
      <c r="G5400" s="12">
        <f ca="1"/>
        <v>4.6726748242513549E-2</v>
      </c>
      <c r="H5400" s="12">
        <f ca="1"/>
        <v>55.094023308239485</v>
      </c>
    </row>
    <row r="5401" spans="6:8" x14ac:dyDescent="0.3">
      <c r="F5401" s="2">
        <v>5396</v>
      </c>
      <c r="G5401" s="12">
        <f ca="1"/>
        <v>0.1438769729614866</v>
      </c>
      <c r="H5401" s="12">
        <f ca="1"/>
        <v>58.293201245090472</v>
      </c>
    </row>
    <row r="5402" spans="6:8" x14ac:dyDescent="0.3">
      <c r="F5402" s="2">
        <v>5397</v>
      </c>
      <c r="G5402" s="12">
        <f ca="1"/>
        <v>0.83903807814781439</v>
      </c>
      <c r="H5402" s="12">
        <f ca="1"/>
        <v>68.507949216255568</v>
      </c>
    </row>
    <row r="5403" spans="6:8" x14ac:dyDescent="0.3">
      <c r="F5403" s="2">
        <v>5398</v>
      </c>
      <c r="G5403" s="12">
        <f ca="1"/>
        <v>0.66095280508646082</v>
      </c>
      <c r="H5403" s="12">
        <f ca="1"/>
        <v>65.713234853674095</v>
      </c>
    </row>
    <row r="5404" spans="6:8" x14ac:dyDescent="0.3">
      <c r="F5404" s="2">
        <v>5399</v>
      </c>
      <c r="G5404" s="12">
        <f ca="1"/>
        <v>0.48462584056683511</v>
      </c>
      <c r="H5404" s="12">
        <f ca="1"/>
        <v>63.474862738391074</v>
      </c>
    </row>
    <row r="5405" spans="6:8" x14ac:dyDescent="0.3">
      <c r="F5405" s="2">
        <v>5400</v>
      </c>
      <c r="G5405" s="12">
        <f ca="1"/>
        <v>0.14444596341353488</v>
      </c>
      <c r="H5405" s="12">
        <f ca="1"/>
        <v>58.306104208830973</v>
      </c>
    </row>
    <row r="5406" spans="6:8" x14ac:dyDescent="0.3">
      <c r="F5406" s="2">
        <v>5401</v>
      </c>
      <c r="G5406" s="12">
        <f ca="1"/>
        <v>0.91781849665198734</v>
      </c>
      <c r="H5406" s="12">
        <f ca="1"/>
        <v>70.423197958290004</v>
      </c>
    </row>
    <row r="5407" spans="6:8" x14ac:dyDescent="0.3">
      <c r="F5407" s="2">
        <v>5402</v>
      </c>
      <c r="G5407" s="12">
        <f ca="1"/>
        <v>0.70604265246376263</v>
      </c>
      <c r="H5407" s="12">
        <f ca="1"/>
        <v>66.333219184830924</v>
      </c>
    </row>
    <row r="5408" spans="6:8" x14ac:dyDescent="0.3">
      <c r="F5408" s="2">
        <v>5403</v>
      </c>
      <c r="G5408" s="12">
        <f ca="1"/>
        <v>0.59627578651194701</v>
      </c>
      <c r="H5408" s="12">
        <f ca="1"/>
        <v>64.871514458972769</v>
      </c>
    </row>
    <row r="5409" spans="6:8" x14ac:dyDescent="0.3">
      <c r="F5409" s="2">
        <v>5404</v>
      </c>
      <c r="G5409" s="12">
        <f ca="1"/>
        <v>7.9491414239458269E-2</v>
      </c>
      <c r="H5409" s="12">
        <f ca="1"/>
        <v>56.503435844873749</v>
      </c>
    </row>
    <row r="5410" spans="6:8" x14ac:dyDescent="0.3">
      <c r="F5410" s="2">
        <v>5405</v>
      </c>
      <c r="G5410" s="12">
        <f ca="1"/>
        <v>5.545996646946838E-2</v>
      </c>
      <c r="H5410" s="12">
        <f ca="1"/>
        <v>55.532503224920674</v>
      </c>
    </row>
    <row r="5411" spans="6:8" x14ac:dyDescent="0.3">
      <c r="F5411" s="2">
        <v>5406</v>
      </c>
      <c r="G5411" s="12">
        <f ca="1"/>
        <v>0.23801869552144606</v>
      </c>
      <c r="H5411" s="12">
        <f ca="1"/>
        <v>60.085930349006503</v>
      </c>
    </row>
    <row r="5412" spans="6:8" x14ac:dyDescent="0.3">
      <c r="F5412" s="2">
        <v>5407</v>
      </c>
      <c r="G5412" s="12">
        <f ca="1"/>
        <v>0.5962166345012021</v>
      </c>
      <c r="H5412" s="12">
        <f ca="1"/>
        <v>64.870762115003743</v>
      </c>
    </row>
    <row r="5413" spans="6:8" x14ac:dyDescent="0.3">
      <c r="F5413" s="2">
        <v>5408</v>
      </c>
      <c r="G5413" s="12">
        <f ca="1"/>
        <v>0.71509650220545162</v>
      </c>
      <c r="H5413" s="12">
        <f ca="1"/>
        <v>66.462369284858738</v>
      </c>
    </row>
    <row r="5414" spans="6:8" x14ac:dyDescent="0.3">
      <c r="F5414" s="2">
        <v>5409</v>
      </c>
      <c r="G5414" s="12">
        <f ca="1"/>
        <v>0.28875420498484772</v>
      </c>
      <c r="H5414" s="12">
        <f ca="1"/>
        <v>60.875356681517125</v>
      </c>
    </row>
    <row r="5415" spans="6:8" x14ac:dyDescent="0.3">
      <c r="F5415" s="2">
        <v>5410</v>
      </c>
      <c r="G5415" s="12">
        <f ca="1"/>
        <v>0.14987731588341457</v>
      </c>
      <c r="H5415" s="12">
        <f ca="1"/>
        <v>58.427528698259742</v>
      </c>
    </row>
    <row r="5416" spans="6:8" x14ac:dyDescent="0.3">
      <c r="F5416" s="2">
        <v>5411</v>
      </c>
      <c r="G5416" s="12">
        <f ca="1"/>
        <v>0.33142942654728258</v>
      </c>
      <c r="H5416" s="12">
        <f ca="1"/>
        <v>61.486374568079178</v>
      </c>
    </row>
    <row r="5417" spans="6:8" x14ac:dyDescent="0.3">
      <c r="F5417" s="2">
        <v>5412</v>
      </c>
      <c r="G5417" s="12">
        <f ca="1"/>
        <v>0.32527665667386563</v>
      </c>
      <c r="H5417" s="12">
        <f ca="1"/>
        <v>61.400601078482609</v>
      </c>
    </row>
    <row r="5418" spans="6:8" x14ac:dyDescent="0.3">
      <c r="F5418" s="2">
        <v>5413</v>
      </c>
      <c r="G5418" s="12">
        <f ca="1"/>
        <v>9.8122269999081135E-2</v>
      </c>
      <c r="H5418" s="12">
        <f ca="1"/>
        <v>57.10788406967206</v>
      </c>
    </row>
    <row r="5419" spans="6:8" x14ac:dyDescent="0.3">
      <c r="F5419" s="2">
        <v>5414</v>
      </c>
      <c r="G5419" s="12">
        <f ca="1"/>
        <v>5.5072662845275344E-2</v>
      </c>
      <c r="H5419" s="12">
        <f ca="1"/>
        <v>55.514291830290134</v>
      </c>
    </row>
    <row r="5420" spans="6:8" x14ac:dyDescent="0.3">
      <c r="F5420" s="2">
        <v>5415</v>
      </c>
      <c r="G5420" s="12">
        <f ca="1"/>
        <v>0.34949154495466028</v>
      </c>
      <c r="H5420" s="12">
        <f ca="1"/>
        <v>61.734364564294381</v>
      </c>
    </row>
    <row r="5421" spans="6:8" x14ac:dyDescent="0.3">
      <c r="F5421" s="2">
        <v>5416</v>
      </c>
      <c r="G5421" s="12">
        <f ca="1"/>
        <v>0.58301986323833987</v>
      </c>
      <c r="H5421" s="12">
        <f ca="1"/>
        <v>64.703488020382977</v>
      </c>
    </row>
    <row r="5422" spans="6:8" x14ac:dyDescent="0.3">
      <c r="F5422" s="2">
        <v>5417</v>
      </c>
      <c r="G5422" s="12">
        <f ca="1"/>
        <v>0.62287011115002344</v>
      </c>
      <c r="H5422" s="12">
        <f ca="1"/>
        <v>65.212531545457722</v>
      </c>
    </row>
    <row r="5423" spans="6:8" x14ac:dyDescent="0.3">
      <c r="F5423" s="2">
        <v>5418</v>
      </c>
      <c r="G5423" s="12">
        <f ca="1"/>
        <v>9.28335220572718E-3</v>
      </c>
      <c r="H5423" s="12">
        <f ca="1"/>
        <v>51.483200494069564</v>
      </c>
    </row>
    <row r="5424" spans="6:8" x14ac:dyDescent="0.3">
      <c r="F5424" s="2">
        <v>5419</v>
      </c>
      <c r="G5424" s="12">
        <f ca="1"/>
        <v>0.15720619572709071</v>
      </c>
      <c r="H5424" s="12">
        <f ca="1"/>
        <v>58.586657801413729</v>
      </c>
    </row>
    <row r="5425" spans="6:8" x14ac:dyDescent="0.3">
      <c r="F5425" s="2">
        <v>5420</v>
      </c>
      <c r="G5425" s="12">
        <f ca="1"/>
        <v>0.99503678131359163</v>
      </c>
      <c r="H5425" s="12">
        <f ca="1"/>
        <v>75.991432721292398</v>
      </c>
    </row>
    <row r="5426" spans="6:8" x14ac:dyDescent="0.3">
      <c r="F5426" s="2">
        <v>5421</v>
      </c>
      <c r="G5426" s="12">
        <f ca="1"/>
        <v>0.6712227073646535</v>
      </c>
      <c r="H5426" s="12">
        <f ca="1"/>
        <v>65.851465344914502</v>
      </c>
    </row>
    <row r="5427" spans="6:8" x14ac:dyDescent="0.3">
      <c r="F5427" s="2">
        <v>5422</v>
      </c>
      <c r="G5427" s="12">
        <f ca="1"/>
        <v>6.0059095159237907E-2</v>
      </c>
      <c r="H5427" s="12">
        <f ca="1"/>
        <v>55.741279911610341</v>
      </c>
    </row>
    <row r="5428" spans="6:8" x14ac:dyDescent="0.3">
      <c r="F5428" s="2">
        <v>5423</v>
      </c>
      <c r="G5428" s="12">
        <f ca="1"/>
        <v>0.43453634505623961</v>
      </c>
      <c r="H5428" s="12">
        <f ca="1"/>
        <v>62.845823201201199</v>
      </c>
    </row>
    <row r="5429" spans="6:8" x14ac:dyDescent="0.3">
      <c r="F5429" s="2">
        <v>5424</v>
      </c>
      <c r="G5429" s="12">
        <f ca="1"/>
        <v>0.78979703391653411</v>
      </c>
      <c r="H5429" s="12">
        <f ca="1"/>
        <v>67.615723567536534</v>
      </c>
    </row>
    <row r="5430" spans="6:8" x14ac:dyDescent="0.3">
      <c r="F5430" s="2">
        <v>5425</v>
      </c>
      <c r="G5430" s="12">
        <f ca="1"/>
        <v>0.28316472265729065</v>
      </c>
      <c r="H5430" s="12">
        <f ca="1"/>
        <v>60.792194425590324</v>
      </c>
    </row>
    <row r="5431" spans="6:8" x14ac:dyDescent="0.3">
      <c r="F5431" s="2">
        <v>5426</v>
      </c>
      <c r="G5431" s="12">
        <f ca="1"/>
        <v>0.45923072075818427</v>
      </c>
      <c r="H5431" s="12">
        <f ca="1"/>
        <v>63.157280864347825</v>
      </c>
    </row>
    <row r="5432" spans="6:8" x14ac:dyDescent="0.3">
      <c r="F5432" s="2">
        <v>5427</v>
      </c>
      <c r="G5432" s="12">
        <f ca="1"/>
        <v>8.8760918606741734E-2</v>
      </c>
      <c r="H5432" s="12">
        <f ca="1"/>
        <v>56.81632861907044</v>
      </c>
    </row>
    <row r="5433" spans="6:8" x14ac:dyDescent="0.3">
      <c r="F5433" s="2">
        <v>5428</v>
      </c>
      <c r="G5433" s="12">
        <f ca="1"/>
        <v>0.64695874835943235</v>
      </c>
      <c r="H5433" s="12">
        <f ca="1"/>
        <v>65.527236327689167</v>
      </c>
    </row>
    <row r="5434" spans="6:8" x14ac:dyDescent="0.3">
      <c r="F5434" s="2">
        <v>5429</v>
      </c>
      <c r="G5434" s="12">
        <f ca="1"/>
        <v>0.83123446404448509</v>
      </c>
      <c r="H5434" s="12">
        <f ca="1"/>
        <v>68.356408925098265</v>
      </c>
    </row>
    <row r="5435" spans="6:8" x14ac:dyDescent="0.3">
      <c r="F5435" s="2">
        <v>5430</v>
      </c>
      <c r="G5435" s="12">
        <f ca="1"/>
        <v>0.36852106156283626</v>
      </c>
      <c r="H5435" s="12">
        <f ca="1"/>
        <v>61.99019793934395</v>
      </c>
    </row>
    <row r="5436" spans="6:8" x14ac:dyDescent="0.3">
      <c r="F5436" s="2">
        <v>5431</v>
      </c>
      <c r="G5436" s="12">
        <f ca="1"/>
        <v>0.83349244124803712</v>
      </c>
      <c r="H5436" s="12">
        <f ca="1"/>
        <v>68.399796732871948</v>
      </c>
    </row>
    <row r="5437" spans="6:8" x14ac:dyDescent="0.3">
      <c r="F5437" s="2">
        <v>5432</v>
      </c>
      <c r="G5437" s="12">
        <f ca="1"/>
        <v>0.9638046855301925</v>
      </c>
      <c r="H5437" s="12">
        <f ca="1"/>
        <v>72.346010213158124</v>
      </c>
    </row>
    <row r="5438" spans="6:8" x14ac:dyDescent="0.3">
      <c r="F5438" s="2">
        <v>5433</v>
      </c>
      <c r="G5438" s="12">
        <f ca="1"/>
        <v>0.88862190822687226</v>
      </c>
      <c r="H5438" s="12">
        <f ca="1"/>
        <v>69.605647930020368</v>
      </c>
    </row>
    <row r="5439" spans="6:8" x14ac:dyDescent="0.3">
      <c r="F5439" s="2">
        <v>5434</v>
      </c>
      <c r="G5439" s="12">
        <f ca="1"/>
        <v>7.0373427878946959E-2</v>
      </c>
      <c r="H5439" s="12">
        <f ca="1"/>
        <v>56.166648830114774</v>
      </c>
    </row>
    <row r="5440" spans="6:8" x14ac:dyDescent="0.3">
      <c r="F5440" s="2">
        <v>5435</v>
      </c>
      <c r="G5440" s="12">
        <f ca="1"/>
        <v>0.71939550877153136</v>
      </c>
      <c r="H5440" s="12">
        <f ca="1"/>
        <v>66.524337544336561</v>
      </c>
    </row>
    <row r="5441" spans="6:8" x14ac:dyDescent="0.3">
      <c r="F5441" s="2">
        <v>5436</v>
      </c>
      <c r="G5441" s="12">
        <f ca="1"/>
        <v>0.89948131749985683</v>
      </c>
      <c r="H5441" s="12">
        <f ca="1"/>
        <v>69.889416700910232</v>
      </c>
    </row>
    <row r="5442" spans="6:8" x14ac:dyDescent="0.3">
      <c r="F5442" s="2">
        <v>5437</v>
      </c>
      <c r="G5442" s="12">
        <f ca="1"/>
        <v>0.80641450537065595</v>
      </c>
      <c r="H5442" s="12">
        <f ca="1"/>
        <v>67.901317369738436</v>
      </c>
    </row>
    <row r="5443" spans="6:8" x14ac:dyDescent="0.3">
      <c r="F5443" s="2">
        <v>5438</v>
      </c>
      <c r="G5443" s="12">
        <f ca="1"/>
        <v>0.43746301019015732</v>
      </c>
      <c r="H5443" s="12">
        <f ca="1"/>
        <v>62.882913555936732</v>
      </c>
    </row>
    <row r="5444" spans="6:8" x14ac:dyDescent="0.3">
      <c r="F5444" s="2">
        <v>5439</v>
      </c>
      <c r="G5444" s="12">
        <f ca="1"/>
        <v>0.88338314760978465</v>
      </c>
      <c r="H5444" s="12">
        <f ca="1"/>
        <v>69.475665190405806</v>
      </c>
    </row>
    <row r="5445" spans="6:8" x14ac:dyDescent="0.3">
      <c r="F5445" s="2">
        <v>5440</v>
      </c>
      <c r="G5445" s="12">
        <f ca="1"/>
        <v>0.43744003912493423</v>
      </c>
      <c r="H5445" s="12">
        <f ca="1"/>
        <v>62.882622644939154</v>
      </c>
    </row>
    <row r="5446" spans="6:8" x14ac:dyDescent="0.3">
      <c r="F5446" s="2">
        <v>5441</v>
      </c>
      <c r="G5446" s="12">
        <f ca="1"/>
        <v>0.19798630013350405</v>
      </c>
      <c r="H5446" s="12">
        <f ca="1"/>
        <v>59.391961217453392</v>
      </c>
    </row>
    <row r="5447" spans="6:8" x14ac:dyDescent="0.3">
      <c r="F5447" s="2">
        <v>5442</v>
      </c>
      <c r="G5447" s="12">
        <f ca="1"/>
        <v>0.30758538833454563</v>
      </c>
      <c r="H5447" s="12">
        <f ca="1"/>
        <v>61.149846648306259</v>
      </c>
    </row>
    <row r="5448" spans="6:8" x14ac:dyDescent="0.3">
      <c r="F5448" s="2">
        <v>5443</v>
      </c>
      <c r="G5448" s="12">
        <f ca="1"/>
        <v>0.53626504165684663</v>
      </c>
      <c r="H5448" s="12">
        <f ca="1"/>
        <v>64.117577745996016</v>
      </c>
    </row>
    <row r="5449" spans="6:8" x14ac:dyDescent="0.3">
      <c r="F5449" s="2">
        <v>5444</v>
      </c>
      <c r="G5449" s="12">
        <f ca="1"/>
        <v>9.9690936470376856E-2</v>
      </c>
      <c r="H5449" s="12">
        <f ca="1"/>
        <v>57.154657233984643</v>
      </c>
    </row>
    <row r="5450" spans="6:8" x14ac:dyDescent="0.3">
      <c r="F5450" s="2">
        <v>5445</v>
      </c>
      <c r="G5450" s="12">
        <f ca="1"/>
        <v>0.86092126470475949</v>
      </c>
      <c r="H5450" s="12">
        <f ca="1"/>
        <v>68.959743330538458</v>
      </c>
    </row>
    <row r="5451" spans="6:8" x14ac:dyDescent="0.3">
      <c r="F5451" s="2">
        <v>5446</v>
      </c>
      <c r="G5451" s="12">
        <f ca="1"/>
        <v>0.34076434038837733</v>
      </c>
      <c r="H5451" s="12">
        <f ca="1"/>
        <v>61.615220072819916</v>
      </c>
    </row>
    <row r="5452" spans="6:8" x14ac:dyDescent="0.3">
      <c r="F5452" s="2">
        <v>5447</v>
      </c>
      <c r="G5452" s="12">
        <f ca="1"/>
        <v>0.45405379606690333</v>
      </c>
      <c r="H5452" s="12">
        <f ca="1"/>
        <v>63.092245156494442</v>
      </c>
    </row>
    <row r="5453" spans="6:8" x14ac:dyDescent="0.3">
      <c r="F5453" s="2">
        <v>5448</v>
      </c>
      <c r="G5453" s="12">
        <f ca="1"/>
        <v>0.87346857430197988</v>
      </c>
      <c r="H5453" s="12">
        <f ca="1"/>
        <v>69.240304385588274</v>
      </c>
    </row>
    <row r="5454" spans="6:8" x14ac:dyDescent="0.3">
      <c r="F5454" s="2">
        <v>5449</v>
      </c>
      <c r="G5454" s="12">
        <f ca="1"/>
        <v>0.37876219981966042</v>
      </c>
      <c r="H5454" s="12">
        <f ca="1"/>
        <v>62.125870875840427</v>
      </c>
    </row>
    <row r="5455" spans="6:8" x14ac:dyDescent="0.3">
      <c r="F5455" s="2">
        <v>5450</v>
      </c>
      <c r="G5455" s="12">
        <f ca="1"/>
        <v>0.80518517129181566</v>
      </c>
      <c r="H5455" s="12">
        <f ca="1"/>
        <v>67.879712910674442</v>
      </c>
    </row>
    <row r="5456" spans="6:8" x14ac:dyDescent="0.3">
      <c r="F5456" s="2">
        <v>5451</v>
      </c>
      <c r="G5456" s="12">
        <f ca="1"/>
        <v>0.14494043256629219</v>
      </c>
      <c r="H5456" s="12">
        <f ca="1"/>
        <v>58.317288527927737</v>
      </c>
    </row>
    <row r="5457" spans="6:8" x14ac:dyDescent="0.3">
      <c r="F5457" s="2">
        <v>5452</v>
      </c>
      <c r="G5457" s="12">
        <f ca="1"/>
        <v>0.75488079722421952</v>
      </c>
      <c r="H5457" s="12">
        <f ca="1"/>
        <v>67.054183163682325</v>
      </c>
    </row>
    <row r="5458" spans="6:8" x14ac:dyDescent="0.3">
      <c r="F5458" s="2">
        <v>5453</v>
      </c>
      <c r="G5458" s="12">
        <f ca="1"/>
        <v>0.78026268937211518</v>
      </c>
      <c r="H5458" s="12">
        <f ca="1"/>
        <v>67.457641491825086</v>
      </c>
    </row>
    <row r="5459" spans="6:8" x14ac:dyDescent="0.3">
      <c r="F5459" s="2">
        <v>5454</v>
      </c>
      <c r="G5459" s="12">
        <f ca="1"/>
        <v>0.64772880657503284</v>
      </c>
      <c r="H5459" s="12">
        <f ca="1"/>
        <v>65.537405723880454</v>
      </c>
    </row>
    <row r="5460" spans="6:8" x14ac:dyDescent="0.3">
      <c r="F5460" s="2">
        <v>5455</v>
      </c>
      <c r="G5460" s="12">
        <f ca="1"/>
        <v>0.63934798513352287</v>
      </c>
      <c r="H5460" s="12">
        <f ca="1"/>
        <v>65.427111826282527</v>
      </c>
    </row>
    <row r="5461" spans="6:8" x14ac:dyDescent="0.3">
      <c r="F5461" s="2">
        <v>5456</v>
      </c>
      <c r="G5461" s="12">
        <f ca="1"/>
        <v>0.4671535809026659</v>
      </c>
      <c r="H5461" s="12">
        <f ca="1"/>
        <v>63.256594616462685</v>
      </c>
    </row>
    <row r="5462" spans="6:8" x14ac:dyDescent="0.3">
      <c r="F5462" s="2">
        <v>5457</v>
      </c>
      <c r="G5462" s="12">
        <f ca="1"/>
        <v>0.44470313688093088</v>
      </c>
      <c r="H5462" s="12">
        <f ca="1"/>
        <v>62.974448768434115</v>
      </c>
    </row>
    <row r="5463" spans="6:8" x14ac:dyDescent="0.3">
      <c r="F5463" s="2">
        <v>5458</v>
      </c>
      <c r="G5463" s="12">
        <f ca="1"/>
        <v>0.62911075294123786</v>
      </c>
      <c r="H5463" s="12">
        <f ca="1"/>
        <v>65.293466879207301</v>
      </c>
    </row>
    <row r="5464" spans="6:8" x14ac:dyDescent="0.3">
      <c r="F5464" s="2">
        <v>5459</v>
      </c>
      <c r="G5464" s="12">
        <f ca="1"/>
        <v>0.55896638211800975</v>
      </c>
      <c r="H5464" s="12">
        <f ca="1"/>
        <v>64.401040200893959</v>
      </c>
    </row>
    <row r="5465" spans="6:8" x14ac:dyDescent="0.3">
      <c r="F5465" s="2">
        <v>5460</v>
      </c>
      <c r="G5465" s="12">
        <f ca="1"/>
        <v>0.52602557032656017</v>
      </c>
      <c r="H5465" s="12">
        <f ca="1"/>
        <v>63.99008923920595</v>
      </c>
    </row>
    <row r="5466" spans="6:8" x14ac:dyDescent="0.3">
      <c r="F5466" s="2">
        <v>5461</v>
      </c>
      <c r="G5466" s="12">
        <f ca="1"/>
        <v>0.44057441195030878</v>
      </c>
      <c r="H5466" s="12">
        <f ca="1"/>
        <v>62.922287670612867</v>
      </c>
    </row>
    <row r="5467" spans="6:8" x14ac:dyDescent="0.3">
      <c r="F5467" s="2">
        <v>5462</v>
      </c>
      <c r="G5467" s="12">
        <f ca="1"/>
        <v>0.96850514551384248</v>
      </c>
      <c r="H5467" s="12">
        <f ca="1"/>
        <v>72.640616126481504</v>
      </c>
    </row>
    <row r="5468" spans="6:8" x14ac:dyDescent="0.3">
      <c r="F5468" s="2">
        <v>5463</v>
      </c>
      <c r="G5468" s="12">
        <f ca="1"/>
        <v>0.45714148384303144</v>
      </c>
      <c r="H5468" s="12">
        <f ca="1"/>
        <v>63.131049029967279</v>
      </c>
    </row>
    <row r="5469" spans="6:8" x14ac:dyDescent="0.3">
      <c r="F5469" s="2">
        <v>5464</v>
      </c>
      <c r="G5469" s="12">
        <f ca="1"/>
        <v>0.90091997791817158</v>
      </c>
      <c r="H5469" s="12">
        <f ca="1"/>
        <v>69.928619295923625</v>
      </c>
    </row>
    <row r="5470" spans="6:8" x14ac:dyDescent="0.3">
      <c r="F5470" s="2">
        <v>5465</v>
      </c>
      <c r="G5470" s="12">
        <f ca="1"/>
        <v>6.2871441473287382E-2</v>
      </c>
      <c r="H5470" s="12">
        <f ca="1"/>
        <v>55.862697912977787</v>
      </c>
    </row>
    <row r="5471" spans="6:8" x14ac:dyDescent="0.3">
      <c r="F5471" s="2">
        <v>5466</v>
      </c>
      <c r="G5471" s="12">
        <f ca="1"/>
        <v>0.60111824286118387</v>
      </c>
      <c r="H5471" s="12">
        <f ca="1"/>
        <v>64.93318922066581</v>
      </c>
    </row>
    <row r="5472" spans="6:8" x14ac:dyDescent="0.3">
      <c r="F5472" s="2">
        <v>5467</v>
      </c>
      <c r="G5472" s="12">
        <f ca="1"/>
        <v>6.4693120159945661E-2</v>
      </c>
      <c r="H5472" s="12">
        <f ca="1"/>
        <v>55.939049554065292</v>
      </c>
    </row>
    <row r="5473" spans="6:8" x14ac:dyDescent="0.3">
      <c r="F5473" s="2">
        <v>5468</v>
      </c>
      <c r="G5473" s="12">
        <f ca="1"/>
        <v>0.52771672182641405</v>
      </c>
      <c r="H5473" s="12">
        <f ca="1"/>
        <v>64.011135517657465</v>
      </c>
    </row>
    <row r="5474" spans="6:8" x14ac:dyDescent="0.3">
      <c r="F5474" s="2">
        <v>5469</v>
      </c>
      <c r="G5474" s="12">
        <f ca="1"/>
        <v>0.9127045644031575</v>
      </c>
      <c r="H5474" s="12">
        <f ca="1"/>
        <v>70.266269893496059</v>
      </c>
    </row>
    <row r="5475" spans="6:8" x14ac:dyDescent="0.3">
      <c r="F5475" s="2">
        <v>5470</v>
      </c>
      <c r="G5475" s="12">
        <f ca="1"/>
        <v>0.60662132375384159</v>
      </c>
      <c r="H5475" s="12">
        <f ca="1"/>
        <v>65.003489692992758</v>
      </c>
    </row>
    <row r="5476" spans="6:8" x14ac:dyDescent="0.3">
      <c r="F5476" s="2">
        <v>5471</v>
      </c>
      <c r="G5476" s="12">
        <f ca="1"/>
        <v>0.20874249086004326</v>
      </c>
      <c r="H5476" s="12">
        <f ca="1"/>
        <v>59.586213916706122</v>
      </c>
    </row>
    <row r="5477" spans="6:8" x14ac:dyDescent="0.3">
      <c r="F5477" s="2">
        <v>5472</v>
      </c>
      <c r="G5477" s="12">
        <f ca="1"/>
        <v>0.2858891296398316</v>
      </c>
      <c r="H5477" s="12">
        <f ca="1"/>
        <v>60.832831516654558</v>
      </c>
    </row>
    <row r="5478" spans="6:8" x14ac:dyDescent="0.3">
      <c r="F5478" s="2">
        <v>5473</v>
      </c>
      <c r="G5478" s="12">
        <f ca="1"/>
        <v>0.92694040340889594</v>
      </c>
      <c r="H5478" s="12">
        <f ca="1"/>
        <v>70.722064966802193</v>
      </c>
    </row>
    <row r="5479" spans="6:8" x14ac:dyDescent="0.3">
      <c r="F5479" s="2">
        <v>5474</v>
      </c>
      <c r="G5479" s="12">
        <f ca="1"/>
        <v>0.60579482486867797</v>
      </c>
      <c r="H5479" s="12">
        <f ca="1"/>
        <v>64.992916410242032</v>
      </c>
    </row>
    <row r="5480" spans="6:8" x14ac:dyDescent="0.3">
      <c r="F5480" s="2">
        <v>5475</v>
      </c>
      <c r="G5480" s="12">
        <f ca="1"/>
        <v>0.89496727033797741</v>
      </c>
      <c r="H5480" s="12">
        <f ca="1"/>
        <v>69.768949075972117</v>
      </c>
    </row>
    <row r="5481" spans="6:8" x14ac:dyDescent="0.3">
      <c r="F5481" s="2">
        <v>5476</v>
      </c>
      <c r="G5481" s="12">
        <f ca="1"/>
        <v>0.15038243072957647</v>
      </c>
      <c r="H5481" s="12">
        <f ca="1"/>
        <v>58.438665428731859</v>
      </c>
    </row>
    <row r="5482" spans="6:8" x14ac:dyDescent="0.3">
      <c r="F5482" s="2">
        <v>5477</v>
      </c>
      <c r="G5482" s="12">
        <f ca="1"/>
        <v>0.58167733265683585</v>
      </c>
      <c r="H5482" s="12">
        <f ca="1"/>
        <v>64.686530586685691</v>
      </c>
    </row>
    <row r="5483" spans="6:8" x14ac:dyDescent="0.3">
      <c r="F5483" s="2">
        <v>5478</v>
      </c>
      <c r="G5483" s="12">
        <f ca="1"/>
        <v>1.4940412628772437E-2</v>
      </c>
      <c r="H5483" s="12">
        <f ca="1"/>
        <v>52.466216554194901</v>
      </c>
    </row>
    <row r="5484" spans="6:8" x14ac:dyDescent="0.3">
      <c r="F5484" s="2">
        <v>5479</v>
      </c>
      <c r="G5484" s="12">
        <f ca="1"/>
        <v>0.48981028667620397</v>
      </c>
      <c r="H5484" s="12">
        <f ca="1"/>
        <v>63.539478223481794</v>
      </c>
    </row>
    <row r="5485" spans="6:8" x14ac:dyDescent="0.3">
      <c r="F5485" s="2">
        <v>5480</v>
      </c>
      <c r="G5485" s="12">
        <f ca="1"/>
        <v>0.84857309866265007</v>
      </c>
      <c r="H5485" s="12">
        <f ca="1"/>
        <v>68.699580336664454</v>
      </c>
    </row>
    <row r="5486" spans="6:8" x14ac:dyDescent="0.3">
      <c r="F5486" s="2">
        <v>5481</v>
      </c>
      <c r="G5486" s="12">
        <f ca="1"/>
        <v>0.69805462163182974</v>
      </c>
      <c r="H5486" s="12">
        <f ca="1"/>
        <v>66.220708742886615</v>
      </c>
    </row>
    <row r="5487" spans="6:8" x14ac:dyDescent="0.3">
      <c r="F5487" s="2">
        <v>5482</v>
      </c>
      <c r="G5487" s="12">
        <f ca="1"/>
        <v>0.16773504351024582</v>
      </c>
      <c r="H5487" s="12">
        <f ca="1"/>
        <v>58.806669367985357</v>
      </c>
    </row>
    <row r="5488" spans="6:8" x14ac:dyDescent="0.3">
      <c r="F5488" s="2">
        <v>5483</v>
      </c>
      <c r="G5488" s="12">
        <f ca="1"/>
        <v>0.79740740832283397</v>
      </c>
      <c r="H5488" s="12">
        <f ca="1"/>
        <v>67.74483670483022</v>
      </c>
    </row>
    <row r="5489" spans="6:8" x14ac:dyDescent="0.3">
      <c r="F5489" s="2">
        <v>5484</v>
      </c>
      <c r="G5489" s="12">
        <f ca="1"/>
        <v>0.44998085200617188</v>
      </c>
      <c r="H5489" s="12">
        <f ca="1"/>
        <v>63.04099023796595</v>
      </c>
    </row>
    <row r="5490" spans="6:8" x14ac:dyDescent="0.3">
      <c r="F5490" s="2">
        <v>5485</v>
      </c>
      <c r="G5490" s="12">
        <f ca="1"/>
        <v>0.52894005768589714</v>
      </c>
      <c r="H5490" s="12">
        <f ca="1"/>
        <v>64.02636191276568</v>
      </c>
    </row>
    <row r="5491" spans="6:8" x14ac:dyDescent="0.3">
      <c r="F5491" s="2">
        <v>5486</v>
      </c>
      <c r="G5491" s="12">
        <f ca="1"/>
        <v>0.71500342156774077</v>
      </c>
      <c r="H5491" s="12">
        <f ca="1"/>
        <v>66.461032278604847</v>
      </c>
    </row>
    <row r="5492" spans="6:8" x14ac:dyDescent="0.3">
      <c r="F5492" s="2">
        <v>5487</v>
      </c>
      <c r="G5492" s="12">
        <f ca="1"/>
        <v>0.98392638117171005</v>
      </c>
      <c r="H5492" s="12">
        <f ca="1"/>
        <v>73.967816510952701</v>
      </c>
    </row>
    <row r="5493" spans="6:8" x14ac:dyDescent="0.3">
      <c r="F5493" s="2">
        <v>5488</v>
      </c>
      <c r="G5493" s="12">
        <f ca="1"/>
        <v>0.10491502067978264</v>
      </c>
      <c r="H5493" s="12">
        <f ca="1"/>
        <v>57.306548995432181</v>
      </c>
    </row>
    <row r="5494" spans="6:8" x14ac:dyDescent="0.3">
      <c r="F5494" s="2">
        <v>5489</v>
      </c>
      <c r="G5494" s="12">
        <f ca="1"/>
        <v>0.36891406283470207</v>
      </c>
      <c r="H5494" s="12">
        <f ca="1"/>
        <v>61.995428795862978</v>
      </c>
    </row>
    <row r="5495" spans="6:8" x14ac:dyDescent="0.3">
      <c r="F5495" s="2">
        <v>5490</v>
      </c>
      <c r="G5495" s="12">
        <f ca="1"/>
        <v>0.22314084900969133</v>
      </c>
      <c r="H5495" s="12">
        <f ca="1"/>
        <v>59.836860940507968</v>
      </c>
    </row>
    <row r="5496" spans="6:8" x14ac:dyDescent="0.3">
      <c r="F5496" s="2">
        <v>5491</v>
      </c>
      <c r="G5496" s="12">
        <f ca="1"/>
        <v>0.32876465395154764</v>
      </c>
      <c r="H5496" s="12">
        <f ca="1"/>
        <v>61.449311633477102</v>
      </c>
    </row>
    <row r="5497" spans="6:8" x14ac:dyDescent="0.3">
      <c r="F5497" s="2">
        <v>5492</v>
      </c>
      <c r="G5497" s="12">
        <f ca="1"/>
        <v>4.1756865215676342E-2</v>
      </c>
      <c r="H5497" s="12">
        <f ca="1"/>
        <v>54.813554840676439</v>
      </c>
    </row>
    <row r="5498" spans="6:8" x14ac:dyDescent="0.3">
      <c r="F5498" s="2">
        <v>5493</v>
      </c>
      <c r="G5498" s="12">
        <f ca="1"/>
        <v>0.59295606038972148</v>
      </c>
      <c r="H5498" s="12">
        <f ca="1"/>
        <v>64.829328569264391</v>
      </c>
    </row>
    <row r="5499" spans="6:8" x14ac:dyDescent="0.3">
      <c r="F5499" s="2">
        <v>5494</v>
      </c>
      <c r="G5499" s="12">
        <f ca="1"/>
        <v>0.12179136683246816</v>
      </c>
      <c r="H5499" s="12">
        <f ca="1"/>
        <v>57.76181564632904</v>
      </c>
    </row>
    <row r="5500" spans="6:8" x14ac:dyDescent="0.3">
      <c r="F5500" s="2">
        <v>5495</v>
      </c>
      <c r="G5500" s="12">
        <f ca="1"/>
        <v>0.48608069797163367</v>
      </c>
      <c r="H5500" s="12">
        <f ca="1"/>
        <v>63.493000679148913</v>
      </c>
    </row>
    <row r="5501" spans="6:8" x14ac:dyDescent="0.3">
      <c r="F5501" s="2">
        <v>5496</v>
      </c>
      <c r="G5501" s="12">
        <f ca="1"/>
        <v>0.12033600523215893</v>
      </c>
      <c r="H5501" s="12">
        <f ca="1"/>
        <v>57.724445319538994</v>
      </c>
    </row>
    <row r="5502" spans="6:8" x14ac:dyDescent="0.3">
      <c r="F5502" s="2">
        <v>5497</v>
      </c>
      <c r="G5502" s="12">
        <f ca="1"/>
        <v>0.28834622330897441</v>
      </c>
      <c r="H5502" s="12">
        <f ca="1"/>
        <v>60.869314137839545</v>
      </c>
    </row>
    <row r="5503" spans="6:8" x14ac:dyDescent="0.3">
      <c r="F5503" s="2">
        <v>5498</v>
      </c>
      <c r="G5503" s="12">
        <f ca="1"/>
        <v>0.61157756289680121</v>
      </c>
      <c r="H5503" s="12">
        <f ca="1"/>
        <v>65.067009998132477</v>
      </c>
    </row>
    <row r="5504" spans="6:8" x14ac:dyDescent="0.3">
      <c r="F5504" s="2">
        <v>5499</v>
      </c>
      <c r="G5504" s="12">
        <f ca="1"/>
        <v>0.86721854400335197</v>
      </c>
      <c r="H5504" s="12">
        <f ca="1"/>
        <v>69.098327599597496</v>
      </c>
    </row>
    <row r="5505" spans="6:8" x14ac:dyDescent="0.3">
      <c r="F5505" s="2">
        <v>5500</v>
      </c>
      <c r="G5505" s="12">
        <f ca="1"/>
        <v>0.12260042412076766</v>
      </c>
      <c r="H5505" s="12">
        <f ca="1"/>
        <v>57.782450579775237</v>
      </c>
    </row>
    <row r="5506" spans="6:8" x14ac:dyDescent="0.3">
      <c r="F5506" s="2">
        <v>5501</v>
      </c>
      <c r="G5506" s="12">
        <f ca="1"/>
        <v>0.44186143657406451</v>
      </c>
      <c r="H5506" s="12">
        <f ca="1"/>
        <v>62.938557977200034</v>
      </c>
    </row>
    <row r="5507" spans="6:8" x14ac:dyDescent="0.3">
      <c r="F5507" s="2">
        <v>5502</v>
      </c>
      <c r="G5507" s="12">
        <f ca="1"/>
        <v>0.6160105784629597</v>
      </c>
      <c r="H5507" s="12">
        <f ca="1"/>
        <v>65.123999783864932</v>
      </c>
    </row>
    <row r="5508" spans="6:8" x14ac:dyDescent="0.3">
      <c r="F5508" s="2">
        <v>5503</v>
      </c>
      <c r="G5508" s="12">
        <f ca="1"/>
        <v>0.68579718911430221</v>
      </c>
      <c r="H5508" s="12">
        <f ca="1"/>
        <v>66.050467725450034</v>
      </c>
    </row>
    <row r="5509" spans="6:8" x14ac:dyDescent="0.3">
      <c r="F5509" s="2">
        <v>5504</v>
      </c>
      <c r="G5509" s="12">
        <f ca="1"/>
        <v>4.0680524086922798E-2</v>
      </c>
      <c r="H5509" s="12">
        <f ca="1"/>
        <v>54.749205057191752</v>
      </c>
    </row>
    <row r="5510" spans="6:8" x14ac:dyDescent="0.3">
      <c r="F5510" s="2">
        <v>5505</v>
      </c>
      <c r="G5510" s="12">
        <f ca="1"/>
        <v>0.5365405847603737</v>
      </c>
      <c r="H5510" s="12">
        <f ca="1"/>
        <v>64.121010736783944</v>
      </c>
    </row>
    <row r="5511" spans="6:8" x14ac:dyDescent="0.3">
      <c r="F5511" s="2">
        <v>5506</v>
      </c>
      <c r="G5511" s="12">
        <f ca="1"/>
        <v>0.31878950173197129</v>
      </c>
      <c r="H5511" s="12">
        <f ca="1"/>
        <v>61.309388849153038</v>
      </c>
    </row>
    <row r="5512" spans="6:8" x14ac:dyDescent="0.3">
      <c r="F5512" s="2">
        <v>5507</v>
      </c>
      <c r="G5512" s="12">
        <f ca="1"/>
        <v>0.97174107764063922</v>
      </c>
      <c r="H5512" s="12">
        <f ca="1"/>
        <v>72.86501017248186</v>
      </c>
    </row>
    <row r="5513" spans="6:8" x14ac:dyDescent="0.3">
      <c r="F5513" s="2">
        <v>5508</v>
      </c>
      <c r="G5513" s="12">
        <f ca="1"/>
        <v>0.9194414527019652</v>
      </c>
      <c r="H5513" s="12">
        <f ca="1"/>
        <v>70.474502491329375</v>
      </c>
    </row>
    <row r="5514" spans="6:8" x14ac:dyDescent="0.3">
      <c r="F5514" s="2">
        <v>5509</v>
      </c>
      <c r="G5514" s="12">
        <f ca="1"/>
        <v>0.71182461611632664</v>
      </c>
      <c r="H5514" s="12">
        <f ca="1"/>
        <v>66.415489249116803</v>
      </c>
    </row>
    <row r="5515" spans="6:8" x14ac:dyDescent="0.3">
      <c r="F5515" s="2">
        <v>5510</v>
      </c>
      <c r="G5515" s="12">
        <f ca="1"/>
        <v>0.70136752795146973</v>
      </c>
      <c r="H5515" s="12">
        <f ca="1"/>
        <v>66.267213708978431</v>
      </c>
    </row>
    <row r="5516" spans="6:8" x14ac:dyDescent="0.3">
      <c r="F5516" s="2">
        <v>5511</v>
      </c>
      <c r="G5516" s="12">
        <f ca="1"/>
        <v>0.76634438504974201</v>
      </c>
      <c r="H5516" s="12">
        <f ca="1"/>
        <v>67.233501446353813</v>
      </c>
    </row>
    <row r="5517" spans="6:8" x14ac:dyDescent="0.3">
      <c r="F5517" s="2">
        <v>5512</v>
      </c>
      <c r="G5517" s="12">
        <f ca="1"/>
        <v>0.25705313347155467</v>
      </c>
      <c r="H5517" s="12">
        <f ca="1"/>
        <v>60.391901637857444</v>
      </c>
    </row>
    <row r="5518" spans="6:8" x14ac:dyDescent="0.3">
      <c r="F5518" s="2">
        <v>5513</v>
      </c>
      <c r="G5518" s="12">
        <f ca="1"/>
        <v>0.16825455888708296</v>
      </c>
      <c r="H5518" s="12">
        <f ca="1"/>
        <v>58.817281899192004</v>
      </c>
    </row>
    <row r="5519" spans="6:8" x14ac:dyDescent="0.3">
      <c r="F5519" s="2">
        <v>5514</v>
      </c>
      <c r="G5519" s="12">
        <f ca="1"/>
        <v>0.77247433830572665</v>
      </c>
      <c r="H5519" s="12">
        <f ca="1"/>
        <v>67.331301458078016</v>
      </c>
    </row>
    <row r="5520" spans="6:8" x14ac:dyDescent="0.3">
      <c r="F5520" s="2">
        <v>5515</v>
      </c>
      <c r="G5520" s="12">
        <f ca="1"/>
        <v>0.70980137577846492</v>
      </c>
      <c r="H5520" s="12">
        <f ca="1"/>
        <v>66.386618883669826</v>
      </c>
    </row>
    <row r="5521" spans="6:8" x14ac:dyDescent="0.3">
      <c r="F5521" s="2">
        <v>5516</v>
      </c>
      <c r="G5521" s="12">
        <f ca="1"/>
        <v>0.53286676476047057</v>
      </c>
      <c r="H5521" s="12">
        <f ca="1"/>
        <v>64.075249616820869</v>
      </c>
    </row>
    <row r="5522" spans="6:8" x14ac:dyDescent="0.3">
      <c r="F5522" s="2">
        <v>5517</v>
      </c>
      <c r="G5522" s="12">
        <f ca="1"/>
        <v>0.46704509450226084</v>
      </c>
      <c r="H5522" s="12">
        <f ca="1"/>
        <v>63.255236360501719</v>
      </c>
    </row>
    <row r="5523" spans="6:8" x14ac:dyDescent="0.3">
      <c r="F5523" s="2">
        <v>5518</v>
      </c>
      <c r="G5523" s="12">
        <f ca="1"/>
        <v>0.4177127425337186</v>
      </c>
      <c r="H5523" s="12">
        <f ca="1"/>
        <v>62.631485167873016</v>
      </c>
    </row>
    <row r="5524" spans="6:8" x14ac:dyDescent="0.3">
      <c r="F5524" s="2">
        <v>5519</v>
      </c>
      <c r="G5524" s="12">
        <f ca="1"/>
        <v>0.76734945861453285</v>
      </c>
      <c r="H5524" s="12">
        <f ca="1"/>
        <v>67.249441922988467</v>
      </c>
    </row>
    <row r="5525" spans="6:8" x14ac:dyDescent="0.3">
      <c r="F5525" s="2">
        <v>5520</v>
      </c>
      <c r="G5525" s="12">
        <f ca="1"/>
        <v>0.18080307850314714</v>
      </c>
      <c r="H5525" s="12">
        <f ca="1"/>
        <v>59.067283405098792</v>
      </c>
    </row>
    <row r="5526" spans="6:8" x14ac:dyDescent="0.3">
      <c r="F5526" s="2">
        <v>5521</v>
      </c>
      <c r="G5526" s="12">
        <f ca="1"/>
        <v>0.25672471647100847</v>
      </c>
      <c r="H5526" s="12">
        <f ca="1"/>
        <v>60.386731550651497</v>
      </c>
    </row>
    <row r="5527" spans="6:8" x14ac:dyDescent="0.3">
      <c r="F5527" s="2">
        <v>5522</v>
      </c>
      <c r="G5527" s="12">
        <f ca="1"/>
        <v>0.91803615781678127</v>
      </c>
      <c r="H5527" s="12">
        <f ca="1"/>
        <v>70.430034884212262</v>
      </c>
    </row>
    <row r="5528" spans="6:8" x14ac:dyDescent="0.3">
      <c r="F5528" s="2">
        <v>5523</v>
      </c>
      <c r="G5528" s="12">
        <f ca="1"/>
        <v>0.27240262653298042</v>
      </c>
      <c r="H5528" s="12">
        <f ca="1"/>
        <v>60.62967375798209</v>
      </c>
    </row>
    <row r="5529" spans="6:8" x14ac:dyDescent="0.3">
      <c r="F5529" s="2">
        <v>5524</v>
      </c>
      <c r="G5529" s="12">
        <f ca="1"/>
        <v>0.44577067985840624</v>
      </c>
      <c r="H5529" s="12">
        <f ca="1"/>
        <v>62.987920305122977</v>
      </c>
    </row>
    <row r="5530" spans="6:8" x14ac:dyDescent="0.3">
      <c r="F5530" s="2">
        <v>5525</v>
      </c>
      <c r="G5530" s="12">
        <f ca="1"/>
        <v>0.36008587405246706</v>
      </c>
      <c r="H5530" s="12">
        <f ca="1"/>
        <v>61.877427807531603</v>
      </c>
    </row>
    <row r="5531" spans="6:8" x14ac:dyDescent="0.3">
      <c r="F5531" s="2">
        <v>5526</v>
      </c>
      <c r="G5531" s="12">
        <f ca="1"/>
        <v>0.4920434190400742</v>
      </c>
      <c r="H5531" s="12">
        <f ca="1"/>
        <v>63.567294807128796</v>
      </c>
    </row>
    <row r="5532" spans="6:8" x14ac:dyDescent="0.3">
      <c r="F5532" s="2">
        <v>5527</v>
      </c>
      <c r="G5532" s="12">
        <f ca="1"/>
        <v>0.35421354218753875</v>
      </c>
      <c r="H5532" s="12">
        <f ca="1"/>
        <v>61.798333943949771</v>
      </c>
    </row>
    <row r="5533" spans="6:8" x14ac:dyDescent="0.3">
      <c r="F5533" s="2">
        <v>5528</v>
      </c>
      <c r="G5533" s="12">
        <f ca="1"/>
        <v>0.8639793655538317</v>
      </c>
      <c r="H5533" s="12">
        <f ca="1"/>
        <v>69.02650844101575</v>
      </c>
    </row>
    <row r="5534" spans="6:8" x14ac:dyDescent="0.3">
      <c r="F5534" s="2">
        <v>5529</v>
      </c>
      <c r="G5534" s="12">
        <f ca="1"/>
        <v>3.82339507396523E-5</v>
      </c>
      <c r="H5534" s="12">
        <f ca="1"/>
        <v>42.532445036290831</v>
      </c>
    </row>
    <row r="5535" spans="6:8" x14ac:dyDescent="0.3">
      <c r="F5535" s="2">
        <v>5530</v>
      </c>
      <c r="G5535" s="12">
        <f ca="1"/>
        <v>0.72965865133934815</v>
      </c>
      <c r="H5535" s="12">
        <f ca="1"/>
        <v>66.67407379685892</v>
      </c>
    </row>
    <row r="5536" spans="6:8" x14ac:dyDescent="0.3">
      <c r="F5536" s="2">
        <v>5531</v>
      </c>
      <c r="G5536" s="12">
        <f ca="1"/>
        <v>0.73401922929658547</v>
      </c>
      <c r="H5536" s="12">
        <f ca="1"/>
        <v>66.73850410277953</v>
      </c>
    </row>
    <row r="5537" spans="6:8" x14ac:dyDescent="0.3">
      <c r="F5537" s="2">
        <v>5532</v>
      </c>
      <c r="G5537" s="12">
        <f ca="1"/>
        <v>0.14663261827521001</v>
      </c>
      <c r="H5537" s="12">
        <f ca="1"/>
        <v>58.355364129751685</v>
      </c>
    </row>
    <row r="5538" spans="6:8" x14ac:dyDescent="0.3">
      <c r="F5538" s="2">
        <v>5533</v>
      </c>
      <c r="G5538" s="12">
        <f ca="1"/>
        <v>0.21242892483227194</v>
      </c>
      <c r="H5538" s="12">
        <f ca="1"/>
        <v>59.651362211734849</v>
      </c>
    </row>
    <row r="5539" spans="6:8" x14ac:dyDescent="0.3">
      <c r="F5539" s="2">
        <v>5534</v>
      </c>
      <c r="G5539" s="12">
        <f ca="1"/>
        <v>0.73424609382763073</v>
      </c>
      <c r="H5539" s="12">
        <f ca="1"/>
        <v>66.741869988273777</v>
      </c>
    </row>
    <row r="5540" spans="6:8" x14ac:dyDescent="0.3">
      <c r="F5540" s="2">
        <v>5535</v>
      </c>
      <c r="G5540" s="12">
        <f ca="1"/>
        <v>0.53594907054022189</v>
      </c>
      <c r="H5540" s="12">
        <f ca="1"/>
        <v>64.113641234943344</v>
      </c>
    </row>
    <row r="5541" spans="6:8" x14ac:dyDescent="0.3">
      <c r="F5541" s="2">
        <v>5536</v>
      </c>
      <c r="G5541" s="12">
        <f ca="1"/>
        <v>0.7285493808475787</v>
      </c>
      <c r="H5541" s="12">
        <f ca="1"/>
        <v>66.657762842435787</v>
      </c>
    </row>
    <row r="5542" spans="6:8" x14ac:dyDescent="0.3">
      <c r="F5542" s="2">
        <v>5537</v>
      </c>
      <c r="G5542" s="12">
        <f ca="1"/>
        <v>0.62985894579179336</v>
      </c>
      <c r="H5542" s="12">
        <f ca="1"/>
        <v>65.303196546146722</v>
      </c>
    </row>
    <row r="5543" spans="6:8" x14ac:dyDescent="0.3">
      <c r="F5543" s="2">
        <v>5538</v>
      </c>
      <c r="G5543" s="12">
        <f ca="1"/>
        <v>0.84457129500176231</v>
      </c>
      <c r="H5543" s="12">
        <f ca="1"/>
        <v>68.618238868450604</v>
      </c>
    </row>
    <row r="5544" spans="6:8" x14ac:dyDescent="0.3">
      <c r="F5544" s="2">
        <v>5539</v>
      </c>
      <c r="G5544" s="12">
        <f ca="1"/>
        <v>0.62707035342376094</v>
      </c>
      <c r="H5544" s="12">
        <f ca="1"/>
        <v>65.266962113473113</v>
      </c>
    </row>
    <row r="5545" spans="6:8" x14ac:dyDescent="0.3">
      <c r="F5545" s="2">
        <v>5540</v>
      </c>
      <c r="G5545" s="12">
        <f ca="1"/>
        <v>0.23248305444492301</v>
      </c>
      <c r="H5545" s="12">
        <f ca="1"/>
        <v>59.994351207507755</v>
      </c>
    </row>
    <row r="5546" spans="6:8" x14ac:dyDescent="0.3">
      <c r="F5546" s="2">
        <v>5541</v>
      </c>
      <c r="G5546" s="12">
        <f ca="1"/>
        <v>0.38772777156579918</v>
      </c>
      <c r="H5546" s="12">
        <f ca="1"/>
        <v>62.243619231709864</v>
      </c>
    </row>
    <row r="5547" spans="6:8" x14ac:dyDescent="0.3">
      <c r="F5547" s="2">
        <v>5542</v>
      </c>
      <c r="G5547" s="12">
        <f ca="1"/>
        <v>0.79904028572491037</v>
      </c>
      <c r="H5547" s="12">
        <f ca="1"/>
        <v>67.772900017639216</v>
      </c>
    </row>
    <row r="5548" spans="6:8" x14ac:dyDescent="0.3">
      <c r="F5548" s="2">
        <v>5543</v>
      </c>
      <c r="G5548" s="12">
        <f ca="1"/>
        <v>0.34526304396806595</v>
      </c>
      <c r="H5548" s="12">
        <f ca="1"/>
        <v>61.676789042605769</v>
      </c>
    </row>
    <row r="5549" spans="6:8" x14ac:dyDescent="0.3">
      <c r="F5549" s="2">
        <v>5544</v>
      </c>
      <c r="G5549" s="12">
        <f ca="1"/>
        <v>0.99062835387216408</v>
      </c>
      <c r="H5549" s="12">
        <f ca="1"/>
        <v>74.936381062104672</v>
      </c>
    </row>
    <row r="5550" spans="6:8" x14ac:dyDescent="0.3">
      <c r="F5550" s="2">
        <v>5545</v>
      </c>
      <c r="G5550" s="12">
        <f ca="1"/>
        <v>0.72230113654147043</v>
      </c>
      <c r="H5550" s="12">
        <f ca="1"/>
        <v>66.566467235892986</v>
      </c>
    </row>
    <row r="5551" spans="6:8" x14ac:dyDescent="0.3">
      <c r="F5551" s="2">
        <v>5546</v>
      </c>
      <c r="G5551" s="12">
        <f ca="1"/>
        <v>0.80903428612491846</v>
      </c>
      <c r="H5551" s="12">
        <f ca="1"/>
        <v>67.947629165578576</v>
      </c>
    </row>
    <row r="5552" spans="6:8" x14ac:dyDescent="0.3">
      <c r="F5552" s="2">
        <v>5547</v>
      </c>
      <c r="G5552" s="12">
        <f ca="1"/>
        <v>0.31757111252997428</v>
      </c>
      <c r="H5552" s="12">
        <f ca="1"/>
        <v>61.292165304090865</v>
      </c>
    </row>
    <row r="5553" spans="6:8" x14ac:dyDescent="0.3">
      <c r="F5553" s="2">
        <v>5548</v>
      </c>
      <c r="G5553" s="12">
        <f ca="1"/>
        <v>0.48238803364831617</v>
      </c>
      <c r="H5553" s="12">
        <f ca="1"/>
        <v>63.446954352738217</v>
      </c>
    </row>
    <row r="5554" spans="6:8" x14ac:dyDescent="0.3">
      <c r="F5554" s="2">
        <v>5549</v>
      </c>
      <c r="G5554" s="12">
        <f ca="1"/>
        <v>0.28638418574865532</v>
      </c>
      <c r="H5554" s="12">
        <f ca="1"/>
        <v>60.840194693318693</v>
      </c>
    </row>
    <row r="5555" spans="6:8" x14ac:dyDescent="0.3">
      <c r="F5555" s="2">
        <v>5550</v>
      </c>
      <c r="G5555" s="12">
        <f ca="1"/>
        <v>0.76784050507219881</v>
      </c>
      <c r="H5555" s="12">
        <f ca="1"/>
        <v>67.257243266312315</v>
      </c>
    </row>
    <row r="5556" spans="6:8" x14ac:dyDescent="0.3">
      <c r="F5556" s="2">
        <v>5551</v>
      </c>
      <c r="G5556" s="12">
        <f ca="1"/>
        <v>0.8640310555700903</v>
      </c>
      <c r="H5556" s="12">
        <f ca="1"/>
        <v>69.027645491427137</v>
      </c>
    </row>
    <row r="5557" spans="6:8" x14ac:dyDescent="0.3">
      <c r="F5557" s="2">
        <v>5552</v>
      </c>
      <c r="G5557" s="12">
        <f ca="1"/>
        <v>0.75956279490235379</v>
      </c>
      <c r="H5557" s="12">
        <f ca="1"/>
        <v>67.126880080719417</v>
      </c>
    </row>
    <row r="5558" spans="6:8" x14ac:dyDescent="0.3">
      <c r="F5558" s="2">
        <v>5553</v>
      </c>
      <c r="G5558" s="12">
        <f ca="1"/>
        <v>0.86281823462124918</v>
      </c>
      <c r="H5558" s="12">
        <f ca="1"/>
        <v>69.001041990466462</v>
      </c>
    </row>
    <row r="5559" spans="6:8" x14ac:dyDescent="0.3">
      <c r="F5559" s="2">
        <v>5554</v>
      </c>
      <c r="G5559" s="12">
        <f ca="1"/>
        <v>0.43827139682311711</v>
      </c>
      <c r="H5559" s="12">
        <f ca="1"/>
        <v>62.893149105930121</v>
      </c>
    </row>
    <row r="5560" spans="6:8" x14ac:dyDescent="0.3">
      <c r="F5560" s="2">
        <v>5555</v>
      </c>
      <c r="G5560" s="12">
        <f ca="1"/>
        <v>0.27392099552361726</v>
      </c>
      <c r="H5560" s="12">
        <f ca="1"/>
        <v>60.652802330389271</v>
      </c>
    </row>
    <row r="5561" spans="6:8" x14ac:dyDescent="0.3">
      <c r="F5561" s="2">
        <v>5556</v>
      </c>
      <c r="G5561" s="12">
        <f ca="1"/>
        <v>0.45221574793532815</v>
      </c>
      <c r="H5561" s="12">
        <f ca="1"/>
        <v>63.069124718264149</v>
      </c>
    </row>
    <row r="5562" spans="6:8" x14ac:dyDescent="0.3">
      <c r="F5562" s="2">
        <v>5557</v>
      </c>
      <c r="G5562" s="12">
        <f ca="1"/>
        <v>0.12075658887537166</v>
      </c>
      <c r="H5562" s="12">
        <f ca="1"/>
        <v>57.735278470103623</v>
      </c>
    </row>
    <row r="5563" spans="6:8" x14ac:dyDescent="0.3">
      <c r="F5563" s="2">
        <v>5558</v>
      </c>
      <c r="G5563" s="12">
        <f ca="1"/>
        <v>0.13252015241302084</v>
      </c>
      <c r="H5563" s="12">
        <f ca="1"/>
        <v>58.02782345515358</v>
      </c>
    </row>
    <row r="5564" spans="6:8" x14ac:dyDescent="0.3">
      <c r="F5564" s="2">
        <v>5559</v>
      </c>
      <c r="G5564" s="12">
        <f ca="1"/>
        <v>0.25620453170624802</v>
      </c>
      <c r="H5564" s="12">
        <f ca="1"/>
        <v>60.378535142617281</v>
      </c>
    </row>
    <row r="5565" spans="6:8" x14ac:dyDescent="0.3">
      <c r="F5565" s="2">
        <v>5560</v>
      </c>
      <c r="G5565" s="12">
        <f ca="1"/>
        <v>0.60077945266423383</v>
      </c>
      <c r="H5565" s="12">
        <f ca="1"/>
        <v>64.928868766456787</v>
      </c>
    </row>
    <row r="5566" spans="6:8" x14ac:dyDescent="0.3">
      <c r="F5566" s="2">
        <v>5561</v>
      </c>
      <c r="G5566" s="12">
        <f ca="1"/>
        <v>0.84465493330092434</v>
      </c>
      <c r="H5566" s="12">
        <f ca="1"/>
        <v>68.619925058497117</v>
      </c>
    </row>
    <row r="5567" spans="6:8" x14ac:dyDescent="0.3">
      <c r="F5567" s="2">
        <v>5562</v>
      </c>
      <c r="G5567" s="12">
        <f ca="1"/>
        <v>0.35883606561567016</v>
      </c>
      <c r="H5567" s="12">
        <f ca="1"/>
        <v>61.860635752742617</v>
      </c>
    </row>
    <row r="5568" spans="6:8" x14ac:dyDescent="0.3">
      <c r="F5568" s="2">
        <v>5563</v>
      </c>
      <c r="G5568" s="12">
        <f ca="1"/>
        <v>0.53914225448640751</v>
      </c>
      <c r="H5568" s="12">
        <f ca="1"/>
        <v>64.15343214994472</v>
      </c>
    </row>
    <row r="5569" spans="6:8" x14ac:dyDescent="0.3">
      <c r="F5569" s="2">
        <v>5564</v>
      </c>
      <c r="G5569" s="12">
        <f ca="1"/>
        <v>0.67365799250322334</v>
      </c>
      <c r="H5569" s="12">
        <f ca="1"/>
        <v>65.884476914802079</v>
      </c>
    </row>
    <row r="5570" spans="6:8" x14ac:dyDescent="0.3">
      <c r="F5570" s="2">
        <v>5565</v>
      </c>
      <c r="G5570" s="12">
        <f ca="1"/>
        <v>0.93794895281895485</v>
      </c>
      <c r="H5570" s="12">
        <f ca="1"/>
        <v>71.122747948027424</v>
      </c>
    </row>
    <row r="5571" spans="6:8" x14ac:dyDescent="0.3">
      <c r="F5571" s="2">
        <v>5566</v>
      </c>
      <c r="G5571" s="12">
        <f ca="1"/>
        <v>0.85433531568619436</v>
      </c>
      <c r="H5571" s="12">
        <f ca="1"/>
        <v>68.819185408627362</v>
      </c>
    </row>
    <row r="5572" spans="6:8" x14ac:dyDescent="0.3">
      <c r="F5572" s="2">
        <v>5567</v>
      </c>
      <c r="G5572" s="12">
        <f ca="1"/>
        <v>0.16735100068563558</v>
      </c>
      <c r="H5572" s="12">
        <f ca="1"/>
        <v>58.798810118534092</v>
      </c>
    </row>
    <row r="5573" spans="6:8" x14ac:dyDescent="0.3">
      <c r="F5573" s="2">
        <v>5568</v>
      </c>
      <c r="G5573" s="12">
        <f ca="1"/>
        <v>0.22326759493557402</v>
      </c>
      <c r="H5573" s="12">
        <f ca="1"/>
        <v>59.839023442688607</v>
      </c>
    </row>
    <row r="5574" spans="6:8" x14ac:dyDescent="0.3">
      <c r="F5574" s="2">
        <v>5569</v>
      </c>
      <c r="G5574" s="12">
        <f ca="1"/>
        <v>0.60984255283065036</v>
      </c>
      <c r="H5574" s="12">
        <f ca="1"/>
        <v>65.044750749191451</v>
      </c>
    </row>
    <row r="5575" spans="6:8" x14ac:dyDescent="0.3">
      <c r="F5575" s="2">
        <v>5570</v>
      </c>
      <c r="G5575" s="12">
        <f ca="1"/>
        <v>0.87898877788427798</v>
      </c>
      <c r="H5575" s="12">
        <f ca="1"/>
        <v>69.36971828275918</v>
      </c>
    </row>
    <row r="5576" spans="6:8" x14ac:dyDescent="0.3">
      <c r="F5576" s="2">
        <v>5571</v>
      </c>
      <c r="G5576" s="12">
        <f ca="1"/>
        <v>0.99632083241354485</v>
      </c>
      <c r="H5576" s="12">
        <f ca="1"/>
        <v>76.461124076695299</v>
      </c>
    </row>
    <row r="5577" spans="6:8" x14ac:dyDescent="0.3">
      <c r="F5577" s="2">
        <v>5572</v>
      </c>
      <c r="G5577" s="12">
        <f ca="1"/>
        <v>0.21535365681508978</v>
      </c>
      <c r="H5577" s="12">
        <f ca="1"/>
        <v>59.702560092001768</v>
      </c>
    </row>
    <row r="5578" spans="6:8" x14ac:dyDescent="0.3">
      <c r="F5578" s="2">
        <v>5573</v>
      </c>
      <c r="G5578" s="12">
        <f ca="1"/>
        <v>9.22856356983488E-2</v>
      </c>
      <c r="H5578" s="12">
        <f ca="1"/>
        <v>56.928729639467619</v>
      </c>
    </row>
    <row r="5579" spans="6:8" x14ac:dyDescent="0.3">
      <c r="F5579" s="2">
        <v>5574</v>
      </c>
      <c r="G5579" s="12">
        <f ca="1"/>
        <v>0.41874583815250377</v>
      </c>
      <c r="H5579" s="12">
        <f ca="1"/>
        <v>62.644707123149807</v>
      </c>
    </row>
    <row r="5580" spans="6:8" x14ac:dyDescent="0.3">
      <c r="F5580" s="2">
        <v>5575</v>
      </c>
      <c r="G5580" s="12">
        <f ca="1"/>
        <v>0.54224695329220096</v>
      </c>
      <c r="H5580" s="12">
        <f ca="1"/>
        <v>64.192140692986044</v>
      </c>
    </row>
    <row r="5581" spans="6:8" x14ac:dyDescent="0.3">
      <c r="F5581" s="2">
        <v>5576</v>
      </c>
      <c r="G5581" s="12">
        <f ca="1"/>
        <v>0.12512977087729538</v>
      </c>
      <c r="H5581" s="12">
        <f ca="1"/>
        <v>57.846333045164641</v>
      </c>
    </row>
    <row r="5582" spans="6:8" x14ac:dyDescent="0.3">
      <c r="F5582" s="2">
        <v>5577</v>
      </c>
      <c r="G5582" s="12">
        <f ca="1"/>
        <v>0.49426632946700999</v>
      </c>
      <c r="H5582" s="12">
        <f ca="1"/>
        <v>63.594975936397205</v>
      </c>
    </row>
    <row r="5583" spans="6:8" x14ac:dyDescent="0.3">
      <c r="F5583" s="2">
        <v>5578</v>
      </c>
      <c r="G5583" s="12">
        <f ca="1"/>
        <v>0.64753956256865752</v>
      </c>
      <c r="H5583" s="12">
        <f ca="1"/>
        <v>65.534905887357795</v>
      </c>
    </row>
    <row r="5584" spans="6:8" x14ac:dyDescent="0.3">
      <c r="F5584" s="2">
        <v>5579</v>
      </c>
      <c r="G5584" s="12">
        <f ca="1"/>
        <v>0.91103636987760406</v>
      </c>
      <c r="H5584" s="12">
        <f ca="1"/>
        <v>70.21653889804405</v>
      </c>
    </row>
    <row r="5585" spans="6:8" x14ac:dyDescent="0.3">
      <c r="F5585" s="2">
        <v>5580</v>
      </c>
      <c r="G5585" s="12">
        <f ca="1"/>
        <v>0.87470083373723262</v>
      </c>
      <c r="H5585" s="12">
        <f ca="1"/>
        <v>69.268854019664786</v>
      </c>
    </row>
    <row r="5586" spans="6:8" x14ac:dyDescent="0.3">
      <c r="F5586" s="2">
        <v>5581</v>
      </c>
      <c r="G5586" s="12">
        <f ca="1"/>
        <v>0.33425650644082516</v>
      </c>
      <c r="H5586" s="12">
        <f ca="1"/>
        <v>61.525555381289443</v>
      </c>
    </row>
    <row r="5587" spans="6:8" x14ac:dyDescent="0.3">
      <c r="F5587" s="2">
        <v>5582</v>
      </c>
      <c r="G5587" s="12">
        <f ca="1"/>
        <v>0.9747157942473208</v>
      </c>
      <c r="H5587" s="12">
        <f ca="1"/>
        <v>73.090751788096469</v>
      </c>
    </row>
    <row r="5588" spans="6:8" x14ac:dyDescent="0.3">
      <c r="F5588" s="2">
        <v>5583</v>
      </c>
      <c r="G5588" s="12">
        <f ca="1"/>
        <v>0.95490045515021338</v>
      </c>
      <c r="H5588" s="12">
        <f ca="1"/>
        <v>71.863587061582578</v>
      </c>
    </row>
    <row r="5589" spans="6:8" x14ac:dyDescent="0.3">
      <c r="F5589" s="2">
        <v>5584</v>
      </c>
      <c r="G5589" s="12">
        <f ca="1"/>
        <v>0.45971883544627157</v>
      </c>
      <c r="H5589" s="12">
        <f ca="1"/>
        <v>63.163406768232967</v>
      </c>
    </row>
    <row r="5590" spans="6:8" x14ac:dyDescent="0.3">
      <c r="F5590" s="2">
        <v>5585</v>
      </c>
      <c r="G5590" s="12">
        <f ca="1"/>
        <v>0.28841144448957046</v>
      </c>
      <c r="H5590" s="12">
        <f ca="1"/>
        <v>60.87028040418803</v>
      </c>
    </row>
    <row r="5591" spans="6:8" x14ac:dyDescent="0.3">
      <c r="F5591" s="2">
        <v>5586</v>
      </c>
      <c r="G5591" s="12">
        <f ca="1"/>
        <v>0.85393281099296003</v>
      </c>
      <c r="H5591" s="12">
        <f ca="1"/>
        <v>68.810731632412228</v>
      </c>
    </row>
    <row r="5592" spans="6:8" x14ac:dyDescent="0.3">
      <c r="F5592" s="2">
        <v>5587</v>
      </c>
      <c r="G5592" s="12">
        <f ca="1"/>
        <v>0.73860766146706314</v>
      </c>
      <c r="H5592" s="12">
        <f ca="1"/>
        <v>66.806853410000542</v>
      </c>
    </row>
    <row r="5593" spans="6:8" x14ac:dyDescent="0.3">
      <c r="F5593" s="2">
        <v>5588</v>
      </c>
      <c r="G5593" s="12">
        <f ca="1"/>
        <v>0.92604047699653136</v>
      </c>
      <c r="H5593" s="12">
        <f ca="1"/>
        <v>70.691380765671099</v>
      </c>
    </row>
    <row r="5594" spans="6:8" x14ac:dyDescent="0.3">
      <c r="F5594" s="2">
        <v>5589</v>
      </c>
      <c r="G5594" s="12">
        <f ca="1"/>
        <v>0.14600551260338435</v>
      </c>
      <c r="H5594" s="12">
        <f ca="1"/>
        <v>58.341289516947363</v>
      </c>
    </row>
    <row r="5595" spans="6:8" x14ac:dyDescent="0.3">
      <c r="F5595" s="2">
        <v>5590</v>
      </c>
      <c r="G5595" s="12">
        <f ca="1"/>
        <v>0.16435164596829854</v>
      </c>
      <c r="H5595" s="12">
        <f ca="1"/>
        <v>58.737010468468021</v>
      </c>
    </row>
    <row r="5596" spans="6:8" x14ac:dyDescent="0.3">
      <c r="F5596" s="2">
        <v>5591</v>
      </c>
      <c r="G5596" s="12">
        <f ca="1"/>
        <v>0.35918527129133526</v>
      </c>
      <c r="H5596" s="12">
        <f ca="1"/>
        <v>61.865329802338344</v>
      </c>
    </row>
    <row r="5597" spans="6:8" x14ac:dyDescent="0.3">
      <c r="F5597" s="2">
        <v>5592</v>
      </c>
      <c r="G5597" s="12">
        <f ca="1"/>
        <v>0.45403036176435085</v>
      </c>
      <c r="H5597" s="12">
        <f ca="1"/>
        <v>63.091950482292127</v>
      </c>
    </row>
    <row r="5598" spans="6:8" x14ac:dyDescent="0.3">
      <c r="F5598" s="2">
        <v>5593</v>
      </c>
      <c r="G5598" s="12">
        <f ca="1"/>
        <v>0.96018765204792111</v>
      </c>
      <c r="H5598" s="12">
        <f ca="1"/>
        <v>72.139695828730083</v>
      </c>
    </row>
    <row r="5599" spans="6:8" x14ac:dyDescent="0.3">
      <c r="F5599" s="2">
        <v>5594</v>
      </c>
      <c r="G5599" s="12">
        <f ca="1"/>
        <v>0.71586344891220999</v>
      </c>
      <c r="H5599" s="12">
        <f ca="1"/>
        <v>66.473393194433669</v>
      </c>
    </row>
    <row r="5600" spans="6:8" x14ac:dyDescent="0.3">
      <c r="F5600" s="2">
        <v>5595</v>
      </c>
      <c r="G5600" s="12">
        <f ca="1"/>
        <v>0.82038287741484295</v>
      </c>
      <c r="H5600" s="12">
        <f ca="1"/>
        <v>68.152754884557766</v>
      </c>
    </row>
    <row r="5601" spans="6:8" x14ac:dyDescent="0.3">
      <c r="F5601" s="2">
        <v>5596</v>
      </c>
      <c r="G5601" s="12">
        <f ca="1"/>
        <v>0.94189745875721309</v>
      </c>
      <c r="H5601" s="12">
        <f ca="1"/>
        <v>71.2797337206554</v>
      </c>
    </row>
    <row r="5602" spans="6:8" x14ac:dyDescent="0.3">
      <c r="F5602" s="2">
        <v>5597</v>
      </c>
      <c r="G5602" s="12">
        <f ca="1"/>
        <v>0.2243832740105236</v>
      </c>
      <c r="H5602" s="12">
        <f ca="1"/>
        <v>59.85802740542767</v>
      </c>
    </row>
    <row r="5603" spans="6:8" x14ac:dyDescent="0.3">
      <c r="F5603" s="2">
        <v>5598</v>
      </c>
      <c r="G5603" s="12">
        <f ca="1"/>
        <v>0.67194445314522366</v>
      </c>
      <c r="H5603" s="12">
        <f ca="1"/>
        <v>65.861239352772913</v>
      </c>
    </row>
    <row r="5604" spans="6:8" x14ac:dyDescent="0.3">
      <c r="F5604" s="2">
        <v>5599</v>
      </c>
      <c r="G5604" s="12">
        <f ca="1"/>
        <v>4.2474428064860792E-2</v>
      </c>
      <c r="H5604" s="12">
        <f ca="1"/>
        <v>54.855695995304949</v>
      </c>
    </row>
    <row r="5605" spans="6:8" x14ac:dyDescent="0.3">
      <c r="F5605" s="2">
        <v>5600</v>
      </c>
      <c r="G5605" s="12">
        <f ca="1"/>
        <v>1.0777899761093446E-2</v>
      </c>
      <c r="H5605" s="12">
        <f ca="1"/>
        <v>51.785744909799774</v>
      </c>
    </row>
    <row r="5606" spans="6:8" x14ac:dyDescent="0.3">
      <c r="F5606" s="2">
        <v>5601</v>
      </c>
      <c r="G5606" s="12">
        <f ca="1"/>
        <v>0.96902458762839716</v>
      </c>
      <c r="H5606" s="12">
        <f ca="1"/>
        <v>72.675326297204521</v>
      </c>
    </row>
    <row r="5607" spans="6:8" x14ac:dyDescent="0.3">
      <c r="F5607" s="2">
        <v>5602</v>
      </c>
      <c r="G5607" s="12">
        <f ca="1"/>
        <v>0.98073760596180759</v>
      </c>
      <c r="H5607" s="12">
        <f ca="1"/>
        <v>73.625119796804128</v>
      </c>
    </row>
    <row r="5608" spans="6:8" x14ac:dyDescent="0.3">
      <c r="F5608" s="2">
        <v>5603</v>
      </c>
      <c r="G5608" s="12">
        <f ca="1"/>
        <v>0.76037078993721074</v>
      </c>
      <c r="H5608" s="12">
        <f ca="1"/>
        <v>67.139499914479359</v>
      </c>
    </row>
    <row r="5609" spans="6:8" x14ac:dyDescent="0.3">
      <c r="F5609" s="2">
        <v>5604</v>
      </c>
      <c r="G5609" s="12">
        <f ca="1"/>
        <v>0.97272380778942868</v>
      </c>
      <c r="H5609" s="12">
        <f ca="1"/>
        <v>72.93732560562799</v>
      </c>
    </row>
    <row r="5610" spans="6:8" x14ac:dyDescent="0.3">
      <c r="F5610" s="2">
        <v>5605</v>
      </c>
      <c r="G5610" s="12">
        <f ca="1"/>
        <v>0.14430541040509093</v>
      </c>
      <c r="H5610" s="12">
        <f ca="1"/>
        <v>58.302920195751568</v>
      </c>
    </row>
    <row r="5611" spans="6:8" x14ac:dyDescent="0.3">
      <c r="F5611" s="2">
        <v>5606</v>
      </c>
      <c r="G5611" s="12">
        <f ca="1"/>
        <v>0.55032181450433204</v>
      </c>
      <c r="H5611" s="12">
        <f ca="1"/>
        <v>64.292926824621588</v>
      </c>
    </row>
    <row r="5612" spans="6:8" x14ac:dyDescent="0.3">
      <c r="F5612" s="2">
        <v>5607</v>
      </c>
      <c r="G5612" s="12">
        <f ca="1"/>
        <v>0.53346314958725549</v>
      </c>
      <c r="H5612" s="12">
        <f ca="1"/>
        <v>64.082676641370256</v>
      </c>
    </row>
    <row r="5613" spans="6:8" x14ac:dyDescent="0.3">
      <c r="F5613" s="2">
        <v>5608</v>
      </c>
      <c r="G5613" s="12">
        <f ca="1"/>
        <v>0.47535975390599061</v>
      </c>
      <c r="H5613" s="12">
        <f ca="1"/>
        <v>63.359220037786393</v>
      </c>
    </row>
    <row r="5614" spans="6:8" x14ac:dyDescent="0.3">
      <c r="F5614" s="2">
        <v>5609</v>
      </c>
      <c r="G5614" s="12">
        <f ca="1"/>
        <v>0.15459724096676752</v>
      </c>
      <c r="H5614" s="12">
        <f ca="1"/>
        <v>58.530604849881357</v>
      </c>
    </row>
    <row r="5615" spans="6:8" x14ac:dyDescent="0.3">
      <c r="F5615" s="2">
        <v>5610</v>
      </c>
      <c r="G5615" s="12">
        <f ca="1"/>
        <v>0.86957463413668279</v>
      </c>
      <c r="H5615" s="12">
        <f ca="1"/>
        <v>69.151308374162753</v>
      </c>
    </row>
    <row r="5616" spans="6:8" x14ac:dyDescent="0.3">
      <c r="F5616" s="2">
        <v>5611</v>
      </c>
      <c r="G5616" s="12">
        <f ca="1"/>
        <v>0.466004886462273</v>
      </c>
      <c r="H5616" s="12">
        <f ca="1"/>
        <v>63.242210707868686</v>
      </c>
    </row>
    <row r="5617" spans="6:8" x14ac:dyDescent="0.3">
      <c r="F5617" s="2">
        <v>5612</v>
      </c>
      <c r="G5617" s="12">
        <f ca="1"/>
        <v>0.16181672079596798</v>
      </c>
      <c r="H5617" s="12">
        <f ca="1"/>
        <v>58.684186505478756</v>
      </c>
    </row>
    <row r="5618" spans="6:8" x14ac:dyDescent="0.3">
      <c r="F5618" s="2">
        <v>5613</v>
      </c>
      <c r="G5618" s="12">
        <f ca="1"/>
        <v>0.86760457984795503</v>
      </c>
      <c r="H5618" s="12">
        <f ca="1"/>
        <v>69.106964757027612</v>
      </c>
    </row>
    <row r="5619" spans="6:8" x14ac:dyDescent="0.3">
      <c r="F5619" s="2">
        <v>5614</v>
      </c>
      <c r="G5619" s="12">
        <f ca="1"/>
        <v>0.96222246103766951</v>
      </c>
      <c r="H5619" s="12">
        <f ca="1"/>
        <v>72.253810491475591</v>
      </c>
    </row>
    <row r="5620" spans="6:8" x14ac:dyDescent="0.3">
      <c r="F5620" s="2">
        <v>5615</v>
      </c>
      <c r="G5620" s="12">
        <f ca="1"/>
        <v>0.26998095073379469</v>
      </c>
      <c r="H5620" s="12">
        <f ca="1"/>
        <v>60.592644924250081</v>
      </c>
    </row>
    <row r="5621" spans="6:8" x14ac:dyDescent="0.3">
      <c r="F5621" s="2">
        <v>5616</v>
      </c>
      <c r="G5621" s="12">
        <f ca="1"/>
        <v>9.6811874402277676E-2</v>
      </c>
      <c r="H5621" s="12">
        <f ca="1"/>
        <v>57.068378008138581</v>
      </c>
    </row>
    <row r="5622" spans="6:8" x14ac:dyDescent="0.3">
      <c r="F5622" s="2">
        <v>5617</v>
      </c>
      <c r="G5622" s="12">
        <f ca="1"/>
        <v>0.39260221355743918</v>
      </c>
      <c r="H5622" s="12">
        <f ca="1"/>
        <v>62.307264964057971</v>
      </c>
    </row>
    <row r="5623" spans="6:8" x14ac:dyDescent="0.3">
      <c r="F5623" s="2">
        <v>5618</v>
      </c>
      <c r="G5623" s="12">
        <f ca="1"/>
        <v>0.51438200449816596</v>
      </c>
      <c r="H5623" s="12">
        <f ca="1"/>
        <v>63.845245473992804</v>
      </c>
    </row>
    <row r="5624" spans="6:8" x14ac:dyDescent="0.3">
      <c r="F5624" s="2">
        <v>5619</v>
      </c>
      <c r="G5624" s="12">
        <f ca="1"/>
        <v>0.90367870120087312</v>
      </c>
      <c r="H5624" s="12">
        <f ca="1"/>
        <v>70.004947940515024</v>
      </c>
    </row>
    <row r="5625" spans="6:8" x14ac:dyDescent="0.3">
      <c r="F5625" s="2">
        <v>5620</v>
      </c>
      <c r="G5625" s="12">
        <f ca="1"/>
        <v>0.87851607954754374</v>
      </c>
      <c r="H5625" s="12">
        <f ca="1"/>
        <v>69.358480326624075</v>
      </c>
    </row>
    <row r="5626" spans="6:8" x14ac:dyDescent="0.3">
      <c r="F5626" s="2">
        <v>5621</v>
      </c>
      <c r="G5626" s="12">
        <f ca="1"/>
        <v>0.42293977066034283</v>
      </c>
      <c r="H5626" s="12">
        <f ca="1"/>
        <v>62.698298198338314</v>
      </c>
    </row>
    <row r="5627" spans="6:8" x14ac:dyDescent="0.3">
      <c r="F5627" s="2">
        <v>5622</v>
      </c>
      <c r="G5627" s="12">
        <f ca="1"/>
        <v>0.77592997305669531</v>
      </c>
      <c r="H5627" s="12">
        <f ca="1"/>
        <v>67.387061352864691</v>
      </c>
    </row>
    <row r="5628" spans="6:8" x14ac:dyDescent="0.3">
      <c r="F5628" s="2">
        <v>5623</v>
      </c>
      <c r="G5628" s="12">
        <f ca="1"/>
        <v>0.49600446379699847</v>
      </c>
      <c r="H5628" s="12">
        <f ca="1"/>
        <v>63.616615229259324</v>
      </c>
    </row>
    <row r="5629" spans="6:8" x14ac:dyDescent="0.3">
      <c r="F5629" s="2">
        <v>5624</v>
      </c>
      <c r="G5629" s="12">
        <f ca="1"/>
        <v>0.53487718850123001</v>
      </c>
      <c r="H5629" s="12">
        <f ca="1"/>
        <v>64.100288581797741</v>
      </c>
    </row>
    <row r="5630" spans="6:8" x14ac:dyDescent="0.3">
      <c r="F5630" s="2">
        <v>5625</v>
      </c>
      <c r="G5630" s="12">
        <f ca="1"/>
        <v>0.68908852167309642</v>
      </c>
      <c r="H5630" s="12">
        <f ca="1"/>
        <v>66.095908557359223</v>
      </c>
    </row>
    <row r="5631" spans="6:8" x14ac:dyDescent="0.3">
      <c r="F5631" s="2">
        <v>5626</v>
      </c>
      <c r="G5631" s="12">
        <f ca="1"/>
        <v>0.52459364707491551</v>
      </c>
      <c r="H5631" s="12">
        <f ca="1"/>
        <v>63.972271360845362</v>
      </c>
    </row>
    <row r="5632" spans="6:8" x14ac:dyDescent="0.3">
      <c r="F5632" s="2">
        <v>5627</v>
      </c>
      <c r="G5632" s="12">
        <f ca="1"/>
        <v>0.29618625190383741</v>
      </c>
      <c r="H5632" s="12">
        <f ca="1"/>
        <v>60.984698969149086</v>
      </c>
    </row>
    <row r="5633" spans="6:8" x14ac:dyDescent="0.3">
      <c r="F5633" s="2">
        <v>5628</v>
      </c>
      <c r="G5633" s="12">
        <f ca="1"/>
        <v>0.8861601320177348</v>
      </c>
      <c r="H5633" s="12">
        <f ca="1"/>
        <v>69.544048871192473</v>
      </c>
    </row>
    <row r="5634" spans="6:8" x14ac:dyDescent="0.3">
      <c r="F5634" s="2">
        <v>5629</v>
      </c>
      <c r="G5634" s="12">
        <f ca="1"/>
        <v>0.31939932834059914</v>
      </c>
      <c r="H5634" s="12">
        <f ca="1"/>
        <v>61.31799839686829</v>
      </c>
    </row>
    <row r="5635" spans="6:8" x14ac:dyDescent="0.3">
      <c r="F5635" s="2">
        <v>5630</v>
      </c>
      <c r="G5635" s="12">
        <f ca="1"/>
        <v>0.5648727107289977</v>
      </c>
      <c r="H5635" s="12">
        <f ca="1"/>
        <v>64.475063164935705</v>
      </c>
    </row>
    <row r="5636" spans="6:8" x14ac:dyDescent="0.3">
      <c r="F5636" s="2">
        <v>5631</v>
      </c>
      <c r="G5636" s="12">
        <f ca="1"/>
        <v>0.53714116501826581</v>
      </c>
      <c r="H5636" s="12">
        <f ca="1"/>
        <v>64.128493857873224</v>
      </c>
    </row>
    <row r="5637" spans="6:8" x14ac:dyDescent="0.3">
      <c r="F5637" s="2">
        <v>5632</v>
      </c>
      <c r="G5637" s="12">
        <f ca="1"/>
        <v>0.44607537198211866</v>
      </c>
      <c r="H5637" s="12">
        <f ca="1"/>
        <v>62.991764140951425</v>
      </c>
    </row>
    <row r="5638" spans="6:8" x14ac:dyDescent="0.3">
      <c r="F5638" s="2">
        <v>5633</v>
      </c>
      <c r="G5638" s="12">
        <f ca="1"/>
        <v>0.53212635889374371</v>
      </c>
      <c r="H5638" s="12">
        <f ca="1"/>
        <v>64.066029815958046</v>
      </c>
    </row>
    <row r="5639" spans="6:8" x14ac:dyDescent="0.3">
      <c r="F5639" s="2">
        <v>5634</v>
      </c>
      <c r="G5639" s="12">
        <f ca="1"/>
        <v>6.3761115921054268E-2</v>
      </c>
      <c r="H5639" s="12">
        <f ca="1"/>
        <v>55.900203832865294</v>
      </c>
    </row>
    <row r="5640" spans="6:8" x14ac:dyDescent="0.3">
      <c r="F5640" s="2">
        <v>5635</v>
      </c>
      <c r="G5640" s="12">
        <f ca="1"/>
        <v>0.61427596883157887</v>
      </c>
      <c r="H5640" s="12">
        <f ca="1"/>
        <v>65.10167975652223</v>
      </c>
    </row>
    <row r="5641" spans="6:8" x14ac:dyDescent="0.3">
      <c r="F5641" s="2">
        <v>5636</v>
      </c>
      <c r="G5641" s="12">
        <f ca="1"/>
        <v>0.68752779995298319</v>
      </c>
      <c r="H5641" s="12">
        <f ca="1"/>
        <v>66.074336790407187</v>
      </c>
    </row>
    <row r="5642" spans="6:8" x14ac:dyDescent="0.3">
      <c r="F5642" s="2">
        <v>5637</v>
      </c>
      <c r="G5642" s="12">
        <f ca="1"/>
        <v>7.0363797648509419E-4</v>
      </c>
      <c r="H5642" s="12">
        <f ca="1"/>
        <v>46.867948947129669</v>
      </c>
    </row>
    <row r="5643" spans="6:8" x14ac:dyDescent="0.3">
      <c r="F5643" s="2">
        <v>5638</v>
      </c>
      <c r="G5643" s="12">
        <f ca="1"/>
        <v>0.75290159212814944</v>
      </c>
      <c r="H5643" s="12">
        <f ca="1"/>
        <v>67.02366772528724</v>
      </c>
    </row>
    <row r="5644" spans="6:8" x14ac:dyDescent="0.3">
      <c r="F5644" s="2">
        <v>5639</v>
      </c>
      <c r="G5644" s="12">
        <f ca="1"/>
        <v>0.8524563694576448</v>
      </c>
      <c r="H5644" s="12">
        <f ca="1"/>
        <v>68.779851625341749</v>
      </c>
    </row>
    <row r="5645" spans="6:8" x14ac:dyDescent="0.3">
      <c r="F5645" s="2">
        <v>5640</v>
      </c>
      <c r="G5645" s="12">
        <f ca="1"/>
        <v>0.54431101448612074</v>
      </c>
      <c r="H5645" s="12">
        <f ca="1"/>
        <v>64.217887097167448</v>
      </c>
    </row>
    <row r="5646" spans="6:8" x14ac:dyDescent="0.3">
      <c r="F5646" s="2">
        <v>5641</v>
      </c>
      <c r="G5646" s="12">
        <f ca="1"/>
        <v>0.54633971640983403</v>
      </c>
      <c r="H5646" s="12">
        <f ca="1"/>
        <v>64.243202777947545</v>
      </c>
    </row>
    <row r="5647" spans="6:8" x14ac:dyDescent="0.3">
      <c r="F5647" s="2">
        <v>5642</v>
      </c>
      <c r="G5647" s="12">
        <f ca="1"/>
        <v>0.87034572128462284</v>
      </c>
      <c r="H5647" s="12">
        <f ca="1"/>
        <v>69.168787489076323</v>
      </c>
    </row>
    <row r="5648" spans="6:8" x14ac:dyDescent="0.3">
      <c r="F5648" s="2">
        <v>5643</v>
      </c>
      <c r="G5648" s="12">
        <f ca="1"/>
        <v>2.510360812069834E-2</v>
      </c>
      <c r="H5648" s="12">
        <f ca="1"/>
        <v>53.607447862138699</v>
      </c>
    </row>
    <row r="5649" spans="6:8" x14ac:dyDescent="0.3">
      <c r="F5649" s="2">
        <v>5644</v>
      </c>
      <c r="G5649" s="12">
        <f ca="1"/>
        <v>0.74672014790193453</v>
      </c>
      <c r="H5649" s="12">
        <f ca="1"/>
        <v>66.929155048102558</v>
      </c>
    </row>
    <row r="5650" spans="6:8" x14ac:dyDescent="0.3">
      <c r="F5650" s="2">
        <v>5645</v>
      </c>
      <c r="G5650" s="12">
        <f ca="1"/>
        <v>0.31052247604715166</v>
      </c>
      <c r="H5650" s="12">
        <f ca="1"/>
        <v>61.191925703300427</v>
      </c>
    </row>
    <row r="5651" spans="6:8" x14ac:dyDescent="0.3">
      <c r="F5651" s="2">
        <v>5646</v>
      </c>
      <c r="G5651" s="12">
        <f ca="1"/>
        <v>0.97357690955999532</v>
      </c>
      <c r="H5651" s="12">
        <f ca="1"/>
        <v>73.001862101414389</v>
      </c>
    </row>
    <row r="5652" spans="6:8" x14ac:dyDescent="0.3">
      <c r="F5652" s="2">
        <v>5647</v>
      </c>
      <c r="G5652" s="12">
        <f ca="1"/>
        <v>0.46382315614882241</v>
      </c>
      <c r="H5652" s="12">
        <f ca="1"/>
        <v>63.214877538334697</v>
      </c>
    </row>
    <row r="5653" spans="6:8" x14ac:dyDescent="0.3">
      <c r="F5653" s="2">
        <v>5648</v>
      </c>
      <c r="G5653" s="12">
        <f ca="1"/>
        <v>0.26355253842032411</v>
      </c>
      <c r="H5653" s="12">
        <f ca="1"/>
        <v>60.493487149699583</v>
      </c>
    </row>
    <row r="5654" spans="6:8" x14ac:dyDescent="0.3">
      <c r="F5654" s="2">
        <v>5649</v>
      </c>
      <c r="G5654" s="12">
        <f ca="1"/>
        <v>0.67886552580553228</v>
      </c>
      <c r="H5654" s="12">
        <f ca="1"/>
        <v>65.955384421824817</v>
      </c>
    </row>
    <row r="5655" spans="6:8" x14ac:dyDescent="0.3">
      <c r="F5655" s="2">
        <v>5650</v>
      </c>
      <c r="G5655" s="12">
        <f ca="1"/>
        <v>0.67019570907549286</v>
      </c>
      <c r="H5655" s="12">
        <f ca="1"/>
        <v>65.837571400425418</v>
      </c>
    </row>
    <row r="5656" spans="6:8" x14ac:dyDescent="0.3">
      <c r="F5656" s="2">
        <v>5651</v>
      </c>
      <c r="G5656" s="12">
        <f ca="1"/>
        <v>2.2222159402396358E-3</v>
      </c>
      <c r="H5656" s="12">
        <f ca="1"/>
        <v>48.803674754029828</v>
      </c>
    </row>
    <row r="5657" spans="6:8" x14ac:dyDescent="0.3">
      <c r="F5657" s="2">
        <v>5652</v>
      </c>
      <c r="G5657" s="12">
        <f ca="1"/>
        <v>0.16622609545866296</v>
      </c>
      <c r="H5657" s="12">
        <f ca="1"/>
        <v>58.775719865226783</v>
      </c>
    </row>
    <row r="5658" spans="6:8" x14ac:dyDescent="0.3">
      <c r="F5658" s="2">
        <v>5653</v>
      </c>
      <c r="G5658" s="12">
        <f ca="1"/>
        <v>0.38718413982413913</v>
      </c>
      <c r="H5658" s="12">
        <f ca="1"/>
        <v>62.23650520838931</v>
      </c>
    </row>
    <row r="5659" spans="6:8" x14ac:dyDescent="0.3">
      <c r="F5659" s="2">
        <v>5654</v>
      </c>
      <c r="G5659" s="12">
        <f ca="1"/>
        <v>0.56492150253593088</v>
      </c>
      <c r="H5659" s="12">
        <f ca="1"/>
        <v>64.475675248282016</v>
      </c>
    </row>
    <row r="5660" spans="6:8" x14ac:dyDescent="0.3">
      <c r="F5660" s="2">
        <v>5655</v>
      </c>
      <c r="G5660" s="12">
        <f ca="1"/>
        <v>0.96160918427785291</v>
      </c>
      <c r="H5660" s="12">
        <f ca="1"/>
        <v>72.218908113283661</v>
      </c>
    </row>
    <row r="5661" spans="6:8" x14ac:dyDescent="0.3">
      <c r="F5661" s="2">
        <v>5656</v>
      </c>
      <c r="G5661" s="12">
        <f ca="1"/>
        <v>0.90241654902729396</v>
      </c>
      <c r="H5661" s="12">
        <f ca="1"/>
        <v>69.96983456668508</v>
      </c>
    </row>
    <row r="5662" spans="6:8" x14ac:dyDescent="0.3">
      <c r="F5662" s="2">
        <v>5657</v>
      </c>
      <c r="G5662" s="12">
        <f ca="1"/>
        <v>0.11307700139753019</v>
      </c>
      <c r="H5662" s="12">
        <f ca="1"/>
        <v>57.532967991713178</v>
      </c>
    </row>
    <row r="5663" spans="6:8" x14ac:dyDescent="0.3">
      <c r="F5663" s="2">
        <v>5658</v>
      </c>
      <c r="G5663" s="12">
        <f ca="1"/>
        <v>9.8719723959469929E-2</v>
      </c>
      <c r="H5663" s="12">
        <f ca="1"/>
        <v>57.125764340108233</v>
      </c>
    </row>
    <row r="5664" spans="6:8" x14ac:dyDescent="0.3">
      <c r="F5664" s="2">
        <v>5659</v>
      </c>
      <c r="G5664" s="12">
        <f ca="1"/>
        <v>0.12804833921532888</v>
      </c>
      <c r="H5664" s="12">
        <f ca="1"/>
        <v>57.918900412050633</v>
      </c>
    </row>
    <row r="5665" spans="6:8" x14ac:dyDescent="0.3">
      <c r="F5665" s="2">
        <v>5660</v>
      </c>
      <c r="G5665" s="12">
        <f ca="1"/>
        <v>0.28366840460979725</v>
      </c>
      <c r="H5665" s="12">
        <f ca="1"/>
        <v>60.79972220071587</v>
      </c>
    </row>
    <row r="5666" spans="6:8" x14ac:dyDescent="0.3">
      <c r="F5666" s="2">
        <v>5661</v>
      </c>
      <c r="G5666" s="12">
        <f ca="1"/>
        <v>0.77145376951561762</v>
      </c>
      <c r="H5666" s="12">
        <f ca="1"/>
        <v>67.314921514179474</v>
      </c>
    </row>
    <row r="5667" spans="6:8" x14ac:dyDescent="0.3">
      <c r="F5667" s="2">
        <v>5662</v>
      </c>
      <c r="G5667" s="12">
        <f ca="1"/>
        <v>0.4800757921649661</v>
      </c>
      <c r="H5667" s="12">
        <f ca="1"/>
        <v>63.418105009173807</v>
      </c>
    </row>
    <row r="5668" spans="6:8" x14ac:dyDescent="0.3">
      <c r="F5668" s="2">
        <v>5663</v>
      </c>
      <c r="G5668" s="12">
        <f ca="1"/>
        <v>0.18584806345871963</v>
      </c>
      <c r="H5668" s="12">
        <f ca="1"/>
        <v>59.164590483715543</v>
      </c>
    </row>
    <row r="5669" spans="6:8" x14ac:dyDescent="0.3">
      <c r="F5669" s="2">
        <v>5664</v>
      </c>
      <c r="G5669" s="12">
        <f ca="1"/>
        <v>0.98030196007749315</v>
      </c>
      <c r="H5669" s="12">
        <f ca="1"/>
        <v>73.582085213525872</v>
      </c>
    </row>
    <row r="5670" spans="6:8" x14ac:dyDescent="0.3">
      <c r="F5670" s="2">
        <v>5665</v>
      </c>
      <c r="G5670" s="12">
        <f ca="1"/>
        <v>0.33707901158612241</v>
      </c>
      <c r="H5670" s="12">
        <f ca="1"/>
        <v>61.564532744009149</v>
      </c>
    </row>
    <row r="5671" spans="6:8" x14ac:dyDescent="0.3">
      <c r="F5671" s="2">
        <v>5666</v>
      </c>
      <c r="G5671" s="12">
        <f ca="1"/>
        <v>0.44761752457203619</v>
      </c>
      <c r="H5671" s="12">
        <f ca="1"/>
        <v>63.011211517566387</v>
      </c>
    </row>
    <row r="5672" spans="6:8" x14ac:dyDescent="0.3">
      <c r="F5672" s="2">
        <v>5667</v>
      </c>
      <c r="G5672" s="12">
        <f ca="1"/>
        <v>1.9177348925216053E-2</v>
      </c>
      <c r="H5672" s="12">
        <f ca="1"/>
        <v>53.005334829202027</v>
      </c>
    </row>
    <row r="5673" spans="6:8" x14ac:dyDescent="0.3">
      <c r="F5673" s="2">
        <v>5668</v>
      </c>
      <c r="G5673" s="12">
        <f ca="1"/>
        <v>0.44971007377010452</v>
      </c>
      <c r="H5673" s="12">
        <f ca="1"/>
        <v>63.037579792436055</v>
      </c>
    </row>
    <row r="5674" spans="6:8" x14ac:dyDescent="0.3">
      <c r="F5674" s="2">
        <v>5669</v>
      </c>
      <c r="G5674" s="12">
        <f ca="1"/>
        <v>0.22925209426372639</v>
      </c>
      <c r="H5674" s="12">
        <f ca="1"/>
        <v>59.940312444951289</v>
      </c>
    </row>
    <row r="5675" spans="6:8" x14ac:dyDescent="0.3">
      <c r="F5675" s="2">
        <v>5670</v>
      </c>
      <c r="G5675" s="12">
        <f ca="1"/>
        <v>0.50509461094932862</v>
      </c>
      <c r="H5675" s="12">
        <f ca="1"/>
        <v>63.729729141392582</v>
      </c>
    </row>
    <row r="5676" spans="6:8" x14ac:dyDescent="0.3">
      <c r="F5676" s="2">
        <v>5671</v>
      </c>
      <c r="G5676" s="12">
        <f ca="1"/>
        <v>0.62406965134992931</v>
      </c>
      <c r="H5676" s="12">
        <f ca="1"/>
        <v>65.228058678648352</v>
      </c>
    </row>
    <row r="5677" spans="6:8" x14ac:dyDescent="0.3">
      <c r="F5677" s="2">
        <v>5672</v>
      </c>
      <c r="G5677" s="12">
        <f ca="1"/>
        <v>0.4678868698144012</v>
      </c>
      <c r="H5677" s="12">
        <f ca="1"/>
        <v>63.265774321039473</v>
      </c>
    </row>
    <row r="5678" spans="6:8" x14ac:dyDescent="0.3">
      <c r="F5678" s="2">
        <v>5673</v>
      </c>
      <c r="G5678" s="12">
        <f ca="1"/>
        <v>5.0551979076788101E-2</v>
      </c>
      <c r="H5678" s="12">
        <f ca="1"/>
        <v>55.293654334877282</v>
      </c>
    </row>
    <row r="5679" spans="6:8" x14ac:dyDescent="0.3">
      <c r="F5679" s="2">
        <v>5674</v>
      </c>
      <c r="G5679" s="12">
        <f ca="1"/>
        <v>0.77198805437477303</v>
      </c>
      <c r="H5679" s="12">
        <f ca="1"/>
        <v>67.323491752980658</v>
      </c>
    </row>
    <row r="5680" spans="6:8" x14ac:dyDescent="0.3">
      <c r="F5680" s="2">
        <v>5675</v>
      </c>
      <c r="G5680" s="12">
        <f ca="1"/>
        <v>0.62937169094547829</v>
      </c>
      <c r="H5680" s="12">
        <f ca="1"/>
        <v>65.296859520979453</v>
      </c>
    </row>
    <row r="5681" spans="6:8" x14ac:dyDescent="0.3">
      <c r="F5681" s="2">
        <v>5676</v>
      </c>
      <c r="G5681" s="12">
        <f ca="1"/>
        <v>0.4530403086366348</v>
      </c>
      <c r="H5681" s="12">
        <f ca="1"/>
        <v>63.079498701644297</v>
      </c>
    </row>
    <row r="5682" spans="6:8" x14ac:dyDescent="0.3">
      <c r="F5682" s="2">
        <v>5677</v>
      </c>
      <c r="G5682" s="12">
        <f ca="1"/>
        <v>1.1434421380078108E-2</v>
      </c>
      <c r="H5682" s="12">
        <f ca="1"/>
        <v>51.907012893100237</v>
      </c>
    </row>
    <row r="5683" spans="6:8" x14ac:dyDescent="0.3">
      <c r="F5683" s="2">
        <v>5678</v>
      </c>
      <c r="G5683" s="12">
        <f ca="1"/>
        <v>0.43053800334420456</v>
      </c>
      <c r="H5683" s="12">
        <f ca="1"/>
        <v>62.795062484818494</v>
      </c>
    </row>
    <row r="5684" spans="6:8" x14ac:dyDescent="0.3">
      <c r="F5684" s="2">
        <v>5679</v>
      </c>
      <c r="G5684" s="12">
        <f ca="1"/>
        <v>0.88049516918017567</v>
      </c>
      <c r="H5684" s="12">
        <f ca="1"/>
        <v>69.405733730572166</v>
      </c>
    </row>
    <row r="5685" spans="6:8" x14ac:dyDescent="0.3">
      <c r="F5685" s="2">
        <v>5680</v>
      </c>
      <c r="G5685" s="12">
        <f ca="1"/>
        <v>0.92783608793781669</v>
      </c>
      <c r="H5685" s="12">
        <f ca="1"/>
        <v>70.752887639260621</v>
      </c>
    </row>
    <row r="5686" spans="6:8" x14ac:dyDescent="0.3">
      <c r="F5686" s="2">
        <v>5681</v>
      </c>
      <c r="G5686" s="12">
        <f ca="1"/>
        <v>0.77668769904934365</v>
      </c>
      <c r="H5686" s="12">
        <f ca="1"/>
        <v>67.399350419407227</v>
      </c>
    </row>
    <row r="5687" spans="6:8" x14ac:dyDescent="0.3">
      <c r="F5687" s="2">
        <v>5682</v>
      </c>
      <c r="G5687" s="12">
        <f ca="1"/>
        <v>0.63301565631542123</v>
      </c>
      <c r="H5687" s="12">
        <f ca="1"/>
        <v>65.34431136817706</v>
      </c>
    </row>
    <row r="5688" spans="6:8" x14ac:dyDescent="0.3">
      <c r="F5688" s="2">
        <v>5683</v>
      </c>
      <c r="G5688" s="12">
        <f ca="1"/>
        <v>7.6762159480332937E-2</v>
      </c>
      <c r="H5688" s="12">
        <f ca="1"/>
        <v>56.405940633310706</v>
      </c>
    </row>
    <row r="5689" spans="6:8" x14ac:dyDescent="0.3">
      <c r="F5689" s="2">
        <v>5684</v>
      </c>
      <c r="G5689" s="12">
        <f ca="1"/>
        <v>0.87281761702335636</v>
      </c>
      <c r="H5689" s="12">
        <f ca="1"/>
        <v>69.225298868677953</v>
      </c>
    </row>
    <row r="5690" spans="6:8" x14ac:dyDescent="0.3">
      <c r="F5690" s="2">
        <v>5685</v>
      </c>
      <c r="G5690" s="12">
        <f ca="1"/>
        <v>0.80541446752030299</v>
      </c>
      <c r="H5690" s="12">
        <f ca="1"/>
        <v>67.883736494432384</v>
      </c>
    </row>
    <row r="5691" spans="6:8" x14ac:dyDescent="0.3">
      <c r="F5691" s="2">
        <v>5686</v>
      </c>
      <c r="G5691" s="12">
        <f ca="1"/>
        <v>0.57339443907884324</v>
      </c>
      <c r="H5691" s="12">
        <f ca="1"/>
        <v>64.582126401186116</v>
      </c>
    </row>
    <row r="5692" spans="6:8" x14ac:dyDescent="0.3">
      <c r="F5692" s="2">
        <v>5687</v>
      </c>
      <c r="G5692" s="12">
        <f ca="1"/>
        <v>0.3012894306541587</v>
      </c>
      <c r="H5692" s="12">
        <f ca="1"/>
        <v>61.059002415257552</v>
      </c>
    </row>
    <row r="5693" spans="6:8" x14ac:dyDescent="0.3">
      <c r="F5693" s="2">
        <v>5688</v>
      </c>
      <c r="G5693" s="12">
        <f ca="1"/>
        <v>0.25528089740665183</v>
      </c>
      <c r="H5693" s="12">
        <f ca="1"/>
        <v>60.36395913890339</v>
      </c>
    </row>
    <row r="5694" spans="6:8" x14ac:dyDescent="0.3">
      <c r="F5694" s="2">
        <v>5689</v>
      </c>
      <c r="G5694" s="12">
        <f ca="1"/>
        <v>0.93710392533428521</v>
      </c>
      <c r="H5694" s="12">
        <f ca="1"/>
        <v>71.090153204104269</v>
      </c>
    </row>
    <row r="5695" spans="6:8" x14ac:dyDescent="0.3">
      <c r="F5695" s="2">
        <v>5690</v>
      </c>
      <c r="G5695" s="12">
        <f ca="1"/>
        <v>0.49407008238067363</v>
      </c>
      <c r="H5695" s="12">
        <f ca="1"/>
        <v>63.592532443841655</v>
      </c>
    </row>
    <row r="5696" spans="6:8" x14ac:dyDescent="0.3">
      <c r="F5696" s="2">
        <v>5691</v>
      </c>
      <c r="G5696" s="12">
        <f ca="1"/>
        <v>0.37753604451700751</v>
      </c>
      <c r="H5696" s="12">
        <f ca="1"/>
        <v>62.109694941404129</v>
      </c>
    </row>
    <row r="5697" spans="6:8" x14ac:dyDescent="0.3">
      <c r="F5697" s="2">
        <v>5692</v>
      </c>
      <c r="G5697" s="12">
        <f ca="1"/>
        <v>0.90029207869990446</v>
      </c>
      <c r="H5697" s="12">
        <f ca="1"/>
        <v>69.911459745887313</v>
      </c>
    </row>
    <row r="5698" spans="6:8" x14ac:dyDescent="0.3">
      <c r="F5698" s="2">
        <v>5693</v>
      </c>
      <c r="G5698" s="12">
        <f ca="1"/>
        <v>0.89387472176118088</v>
      </c>
      <c r="H5698" s="12">
        <f ca="1"/>
        <v>69.740345691888024</v>
      </c>
    </row>
    <row r="5699" spans="6:8" x14ac:dyDescent="0.3">
      <c r="F5699" s="2">
        <v>5694</v>
      </c>
      <c r="G5699" s="12">
        <f ca="1"/>
        <v>0.29070088495599844</v>
      </c>
      <c r="H5699" s="12">
        <f ca="1"/>
        <v>60.904130115178759</v>
      </c>
    </row>
    <row r="5700" spans="6:8" x14ac:dyDescent="0.3">
      <c r="F5700" s="2">
        <v>5695</v>
      </c>
      <c r="G5700" s="12">
        <f ca="1"/>
        <v>0.35355988816638972</v>
      </c>
      <c r="H5700" s="12">
        <f ca="1"/>
        <v>61.789498828215777</v>
      </c>
    </row>
    <row r="5701" spans="6:8" x14ac:dyDescent="0.3">
      <c r="F5701" s="2">
        <v>5696</v>
      </c>
      <c r="G5701" s="12">
        <f ca="1"/>
        <v>0.35004780800355229</v>
      </c>
      <c r="H5701" s="12">
        <f ca="1"/>
        <v>61.741917923962639</v>
      </c>
    </row>
    <row r="5702" spans="6:8" x14ac:dyDescent="0.3">
      <c r="F5702" s="2">
        <v>5697</v>
      </c>
      <c r="G5702" s="12">
        <f ca="1"/>
        <v>1.1970073627130651E-2</v>
      </c>
      <c r="H5702" s="12">
        <f ca="1"/>
        <v>52.001476881335172</v>
      </c>
    </row>
    <row r="5703" spans="6:8" x14ac:dyDescent="0.3">
      <c r="F5703" s="2">
        <v>5698</v>
      </c>
      <c r="G5703" s="12">
        <f ca="1"/>
        <v>0.3084894114245742</v>
      </c>
      <c r="H5703" s="12">
        <f ca="1"/>
        <v>61.162818340598179</v>
      </c>
    </row>
    <row r="5704" spans="6:8" x14ac:dyDescent="0.3">
      <c r="F5704" s="2">
        <v>5699</v>
      </c>
      <c r="G5704" s="12">
        <f ca="1"/>
        <v>0.40695780365731449</v>
      </c>
      <c r="H5704" s="12">
        <f ca="1"/>
        <v>62.493319044118508</v>
      </c>
    </row>
    <row r="5705" spans="6:8" x14ac:dyDescent="0.3">
      <c r="F5705" s="2">
        <v>5700</v>
      </c>
      <c r="G5705" s="12">
        <f ca="1"/>
        <v>0.4685068521102822</v>
      </c>
      <c r="H5705" s="12">
        <f ca="1"/>
        <v>63.273534093994392</v>
      </c>
    </row>
    <row r="5706" spans="6:8" x14ac:dyDescent="0.3">
      <c r="F5706" s="2">
        <v>5701</v>
      </c>
      <c r="G5706" s="12">
        <f ca="1"/>
        <v>0.29709408989848707</v>
      </c>
      <c r="H5706" s="12">
        <f ca="1"/>
        <v>60.997962432601184</v>
      </c>
    </row>
    <row r="5707" spans="6:8" x14ac:dyDescent="0.3">
      <c r="F5707" s="2">
        <v>5702</v>
      </c>
      <c r="G5707" s="12">
        <f ca="1"/>
        <v>9.6834619336912953E-2</v>
      </c>
      <c r="H5707" s="12">
        <f ca="1"/>
        <v>57.069067157560582</v>
      </c>
    </row>
    <row r="5708" spans="6:8" x14ac:dyDescent="0.3">
      <c r="F5708" s="2">
        <v>5703</v>
      </c>
      <c r="G5708" s="12">
        <f ca="1"/>
        <v>0.97724414577569996</v>
      </c>
      <c r="H5708" s="12">
        <f ca="1"/>
        <v>73.300602368681069</v>
      </c>
    </row>
    <row r="5709" spans="6:8" x14ac:dyDescent="0.3">
      <c r="F5709" s="2">
        <v>5704</v>
      </c>
      <c r="G5709" s="12">
        <f ca="1"/>
        <v>0.51230272555880774</v>
      </c>
      <c r="H5709" s="12">
        <f ca="1"/>
        <v>63.819384837218337</v>
      </c>
    </row>
    <row r="5710" spans="6:8" x14ac:dyDescent="0.3">
      <c r="F5710" s="2">
        <v>5705</v>
      </c>
      <c r="G5710" s="12">
        <f ca="1"/>
        <v>0.75594893304770161</v>
      </c>
      <c r="H5710" s="12">
        <f ca="1"/>
        <v>67.070704325723185</v>
      </c>
    </row>
    <row r="5711" spans="6:8" x14ac:dyDescent="0.3">
      <c r="F5711" s="2">
        <v>5706</v>
      </c>
      <c r="G5711" s="12">
        <f ca="1"/>
        <v>0.84419963916190044</v>
      </c>
      <c r="H5711" s="12">
        <f ca="1"/>
        <v>68.610753124602553</v>
      </c>
    </row>
    <row r="5712" spans="6:8" x14ac:dyDescent="0.3">
      <c r="F5712" s="2">
        <v>5707</v>
      </c>
      <c r="G5712" s="12">
        <f ca="1"/>
        <v>0.70220121762084431</v>
      </c>
      <c r="H5712" s="12">
        <f ca="1"/>
        <v>66.278951268859601</v>
      </c>
    </row>
    <row r="5713" spans="6:8" x14ac:dyDescent="0.3">
      <c r="F5713" s="2">
        <v>5708</v>
      </c>
      <c r="G5713" s="12">
        <f ca="1"/>
        <v>9.8101104994961164E-2</v>
      </c>
      <c r="H5713" s="12">
        <f ca="1"/>
        <v>57.107249152939559</v>
      </c>
    </row>
    <row r="5714" spans="6:8" x14ac:dyDescent="0.3">
      <c r="F5714" s="2">
        <v>5709</v>
      </c>
      <c r="G5714" s="12">
        <f ca="1"/>
        <v>0.39971362384899423</v>
      </c>
      <c r="H5714" s="12">
        <f ca="1"/>
        <v>62.399680010903502</v>
      </c>
    </row>
    <row r="5715" spans="6:8" x14ac:dyDescent="0.3">
      <c r="F5715" s="2">
        <v>5710</v>
      </c>
      <c r="G5715" s="12">
        <f ca="1"/>
        <v>1.7246963798622339E-2</v>
      </c>
      <c r="H5715" s="12">
        <f ca="1"/>
        <v>52.774104967459252</v>
      </c>
    </row>
    <row r="5716" spans="6:8" x14ac:dyDescent="0.3">
      <c r="F5716" s="2">
        <v>5711</v>
      </c>
      <c r="G5716" s="12">
        <f ca="1"/>
        <v>0.21840171928919005</v>
      </c>
      <c r="H5716" s="12">
        <f ca="1"/>
        <v>59.75547043176833</v>
      </c>
    </row>
    <row r="5717" spans="6:8" x14ac:dyDescent="0.3">
      <c r="F5717" s="2">
        <v>5712</v>
      </c>
      <c r="G5717" s="12">
        <f ca="1"/>
        <v>0.77643022153941699</v>
      </c>
      <c r="H5717" s="12">
        <f ca="1"/>
        <v>67.395172007257145</v>
      </c>
    </row>
    <row r="5718" spans="6:8" x14ac:dyDescent="0.3">
      <c r="F5718" s="2">
        <v>5713</v>
      </c>
      <c r="G5718" s="12">
        <f ca="1"/>
        <v>0.55778171185388614</v>
      </c>
      <c r="H5718" s="12">
        <f ca="1"/>
        <v>64.386208996453064</v>
      </c>
    </row>
    <row r="5719" spans="6:8" x14ac:dyDescent="0.3">
      <c r="F5719" s="2">
        <v>5714</v>
      </c>
      <c r="G5719" s="12">
        <f ca="1"/>
        <v>0.42056607986203365</v>
      </c>
      <c r="H5719" s="12">
        <f ca="1"/>
        <v>62.667983069997788</v>
      </c>
    </row>
    <row r="5720" spans="6:8" x14ac:dyDescent="0.3">
      <c r="F5720" s="2">
        <v>5715</v>
      </c>
      <c r="G5720" s="12">
        <f ca="1"/>
        <v>0.44744699060201132</v>
      </c>
      <c r="H5720" s="12">
        <f ca="1"/>
        <v>63.009061611633896</v>
      </c>
    </row>
    <row r="5721" spans="6:8" x14ac:dyDescent="0.3">
      <c r="F5721" s="2">
        <v>5716</v>
      </c>
      <c r="G5721" s="12">
        <f ca="1"/>
        <v>0.81124476121854538</v>
      </c>
      <c r="H5721" s="12">
        <f ca="1"/>
        <v>67.986999049700728</v>
      </c>
    </row>
    <row r="5722" spans="6:8" x14ac:dyDescent="0.3">
      <c r="F5722" s="2">
        <v>5717</v>
      </c>
      <c r="G5722" s="12">
        <f ca="1"/>
        <v>0.19936023268641079</v>
      </c>
      <c r="H5722" s="12">
        <f ca="1"/>
        <v>59.417134881620832</v>
      </c>
    </row>
    <row r="5723" spans="6:8" x14ac:dyDescent="0.3">
      <c r="F5723" s="2">
        <v>5718</v>
      </c>
      <c r="G5723" s="12">
        <f ca="1"/>
        <v>0.3340292473041655</v>
      </c>
      <c r="H5723" s="12">
        <f ca="1"/>
        <v>61.522411005239505</v>
      </c>
    </row>
    <row r="5724" spans="6:8" x14ac:dyDescent="0.3">
      <c r="F5724" s="2">
        <v>5719</v>
      </c>
      <c r="G5724" s="12">
        <f ca="1"/>
        <v>0.28701671809469675</v>
      </c>
      <c r="H5724" s="12">
        <f ca="1"/>
        <v>60.849593291997977</v>
      </c>
    </row>
    <row r="5725" spans="6:8" x14ac:dyDescent="0.3">
      <c r="F5725" s="2">
        <v>5720</v>
      </c>
      <c r="G5725" s="12">
        <f ca="1"/>
        <v>0.77449586278260307</v>
      </c>
      <c r="H5725" s="12">
        <f ca="1"/>
        <v>67.36386432999555</v>
      </c>
    </row>
    <row r="5726" spans="6:8" x14ac:dyDescent="0.3">
      <c r="F5726" s="2">
        <v>5721</v>
      </c>
      <c r="G5726" s="12">
        <f ca="1"/>
        <v>0.24836654315138418</v>
      </c>
      <c r="H5726" s="12">
        <f ca="1"/>
        <v>60.253903546909065</v>
      </c>
    </row>
    <row r="5727" spans="6:8" x14ac:dyDescent="0.3">
      <c r="F5727" s="2">
        <v>5722</v>
      </c>
      <c r="G5727" s="12">
        <f ca="1"/>
        <v>0.50829593139829732</v>
      </c>
      <c r="H5727" s="12">
        <f ca="1"/>
        <v>63.769549880360444</v>
      </c>
    </row>
    <row r="5728" spans="6:8" x14ac:dyDescent="0.3">
      <c r="F5728" s="2">
        <v>5723</v>
      </c>
      <c r="G5728" s="12">
        <f ca="1"/>
        <v>0.65869249533465202</v>
      </c>
      <c r="H5728" s="12">
        <f ca="1"/>
        <v>65.683015496084948</v>
      </c>
    </row>
    <row r="5729" spans="6:8" x14ac:dyDescent="0.3">
      <c r="F5729" s="2">
        <v>5724</v>
      </c>
      <c r="G5729" s="12">
        <f ca="1"/>
        <v>0.19215597816639085</v>
      </c>
      <c r="H5729" s="12">
        <f ca="1"/>
        <v>59.283891529521725</v>
      </c>
    </row>
    <row r="5730" spans="6:8" x14ac:dyDescent="0.3">
      <c r="F5730" s="2">
        <v>5725</v>
      </c>
      <c r="G5730" s="12">
        <f ca="1"/>
        <v>0.40194728982456929</v>
      </c>
      <c r="H5730" s="12">
        <f ca="1"/>
        <v>62.428604822613742</v>
      </c>
    </row>
    <row r="5731" spans="6:8" x14ac:dyDescent="0.3">
      <c r="F5731" s="2">
        <v>5726</v>
      </c>
      <c r="G5731" s="12">
        <f ca="1"/>
        <v>0.39840060704531455</v>
      </c>
      <c r="H5731" s="12">
        <f ca="1"/>
        <v>62.382654740147608</v>
      </c>
    </row>
    <row r="5732" spans="6:8" x14ac:dyDescent="0.3">
      <c r="F5732" s="2">
        <v>5727</v>
      </c>
      <c r="G5732" s="12">
        <f ca="1"/>
        <v>0.44128280949164433</v>
      </c>
      <c r="H5732" s="12">
        <f ca="1"/>
        <v>62.931244277379854</v>
      </c>
    </row>
    <row r="5733" spans="6:8" x14ac:dyDescent="0.3">
      <c r="F5733" s="2">
        <v>5728</v>
      </c>
      <c r="G5733" s="12">
        <f ca="1"/>
        <v>0.85875067471269917</v>
      </c>
      <c r="H5733" s="12">
        <f ca="1"/>
        <v>68.912943028575967</v>
      </c>
    </row>
    <row r="5734" spans="6:8" x14ac:dyDescent="0.3">
      <c r="F5734" s="2">
        <v>5729</v>
      </c>
      <c r="G5734" s="12">
        <f ca="1"/>
        <v>0.1641255459430413</v>
      </c>
      <c r="H5734" s="12">
        <f ca="1"/>
        <v>58.732321262719061</v>
      </c>
    </row>
    <row r="5735" spans="6:8" x14ac:dyDescent="0.3">
      <c r="F5735" s="2">
        <v>5730</v>
      </c>
      <c r="G5735" s="12">
        <f ca="1"/>
        <v>0.92980627715634379</v>
      </c>
      <c r="H5735" s="12">
        <f ca="1"/>
        <v>70.821713678065478</v>
      </c>
    </row>
    <row r="5736" spans="6:8" x14ac:dyDescent="0.3">
      <c r="F5736" s="2">
        <v>5731</v>
      </c>
      <c r="G5736" s="12">
        <f ca="1"/>
        <v>0.95513742941829838</v>
      </c>
      <c r="H5736" s="12">
        <f ca="1"/>
        <v>71.87539578401389</v>
      </c>
    </row>
    <row r="5737" spans="6:8" x14ac:dyDescent="0.3">
      <c r="F5737" s="2">
        <v>5732</v>
      </c>
      <c r="G5737" s="12">
        <f ca="1"/>
        <v>0.46584699275679453</v>
      </c>
      <c r="H5737" s="12">
        <f ca="1"/>
        <v>63.240233187660181</v>
      </c>
    </row>
    <row r="5738" spans="6:8" x14ac:dyDescent="0.3">
      <c r="F5738" s="2">
        <v>5733</v>
      </c>
      <c r="G5738" s="12">
        <f ca="1"/>
        <v>0.77280054869317771</v>
      </c>
      <c r="H5738" s="12">
        <f ca="1"/>
        <v>67.336545444031174</v>
      </c>
    </row>
    <row r="5739" spans="6:8" x14ac:dyDescent="0.3">
      <c r="F5739" s="2">
        <v>5734</v>
      </c>
      <c r="G5739" s="12">
        <f ca="1"/>
        <v>0.90937916679409847</v>
      </c>
      <c r="H5739" s="12">
        <f ca="1"/>
        <v>70.167804273942181</v>
      </c>
    </row>
    <row r="5740" spans="6:8" x14ac:dyDescent="0.3">
      <c r="F5740" s="2">
        <v>5735</v>
      </c>
      <c r="G5740" s="12">
        <f ca="1"/>
        <v>0.38078227821696786</v>
      </c>
      <c r="H5740" s="12">
        <f ca="1"/>
        <v>62.152481756081116</v>
      </c>
    </row>
    <row r="5741" spans="6:8" x14ac:dyDescent="0.3">
      <c r="F5741" s="2">
        <v>5736</v>
      </c>
      <c r="G5741" s="12">
        <f ca="1"/>
        <v>3.8901009833095745E-2</v>
      </c>
      <c r="H5741" s="12">
        <f ca="1"/>
        <v>54.639648426129781</v>
      </c>
    </row>
    <row r="5742" spans="6:8" x14ac:dyDescent="0.3">
      <c r="F5742" s="2">
        <v>5737</v>
      </c>
      <c r="G5742" s="12">
        <f ca="1"/>
        <v>0.36086454178536043</v>
      </c>
      <c r="H5742" s="12">
        <f ca="1"/>
        <v>61.887878631677964</v>
      </c>
    </row>
    <row r="5743" spans="6:8" x14ac:dyDescent="0.3">
      <c r="F5743" s="2">
        <v>5738</v>
      </c>
      <c r="G5743" s="12">
        <f ca="1"/>
        <v>0.82123452470505742</v>
      </c>
      <c r="H5743" s="12">
        <f ca="1"/>
        <v>68.168460243426836</v>
      </c>
    </row>
    <row r="5744" spans="6:8" x14ac:dyDescent="0.3">
      <c r="F5744" s="2">
        <v>5739</v>
      </c>
      <c r="G5744" s="12">
        <f ca="1"/>
        <v>0.49026382071127772</v>
      </c>
      <c r="H5744" s="12">
        <f ca="1"/>
        <v>63.545128287582997</v>
      </c>
    </row>
    <row r="5745" spans="6:8" x14ac:dyDescent="0.3">
      <c r="F5745" s="2">
        <v>5740</v>
      </c>
      <c r="G5745" s="12">
        <f ca="1"/>
        <v>2.2765536749060011E-2</v>
      </c>
      <c r="H5745" s="12">
        <f ca="1"/>
        <v>53.386221068878967</v>
      </c>
    </row>
    <row r="5746" spans="6:8" x14ac:dyDescent="0.3">
      <c r="F5746" s="2">
        <v>5741</v>
      </c>
      <c r="G5746" s="12">
        <f ca="1"/>
        <v>0.87175126482487997</v>
      </c>
      <c r="H5746" s="12">
        <f ca="1"/>
        <v>69.200830038550421</v>
      </c>
    </row>
    <row r="5747" spans="6:8" x14ac:dyDescent="0.3">
      <c r="F5747" s="2">
        <v>5742</v>
      </c>
      <c r="G5747" s="12">
        <f ca="1"/>
        <v>0.88478926498966914</v>
      </c>
      <c r="H5747" s="12">
        <f ca="1"/>
        <v>69.510148069155861</v>
      </c>
    </row>
    <row r="5748" spans="6:8" x14ac:dyDescent="0.3">
      <c r="F5748" s="2">
        <v>5743</v>
      </c>
      <c r="G5748" s="12">
        <f ca="1"/>
        <v>7.5213526822772492E-2</v>
      </c>
      <c r="H5748" s="12">
        <f ca="1"/>
        <v>56.349412199059053</v>
      </c>
    </row>
    <row r="5749" spans="6:8" x14ac:dyDescent="0.3">
      <c r="F5749" s="2">
        <v>5744</v>
      </c>
      <c r="G5749" s="12">
        <f ca="1"/>
        <v>0.84648849424506678</v>
      </c>
      <c r="H5749" s="12">
        <f ca="1"/>
        <v>68.65703791041534</v>
      </c>
    </row>
    <row r="5750" spans="6:8" x14ac:dyDescent="0.3">
      <c r="F5750" s="2">
        <v>5745</v>
      </c>
      <c r="G5750" s="12">
        <f ca="1"/>
        <v>0.6404544884984158</v>
      </c>
      <c r="H5750" s="12">
        <f ca="1"/>
        <v>65.441626367490301</v>
      </c>
    </row>
    <row r="5751" spans="6:8" x14ac:dyDescent="0.3">
      <c r="F5751" s="2">
        <v>5746</v>
      </c>
      <c r="G5751" s="12">
        <f ca="1"/>
        <v>0.76999641651241091</v>
      </c>
      <c r="H5751" s="12">
        <f ca="1"/>
        <v>67.291599443609172</v>
      </c>
    </row>
    <row r="5752" spans="6:8" x14ac:dyDescent="0.3">
      <c r="F5752" s="2">
        <v>5747</v>
      </c>
      <c r="G5752" s="12">
        <f ca="1"/>
        <v>0.3032286747867412</v>
      </c>
      <c r="H5752" s="12">
        <f ca="1"/>
        <v>61.087079120944551</v>
      </c>
    </row>
    <row r="5753" spans="6:8" x14ac:dyDescent="0.3">
      <c r="F5753" s="2">
        <v>5748</v>
      </c>
      <c r="G5753" s="12">
        <f ca="1"/>
        <v>0.60934272315265137</v>
      </c>
      <c r="H5753" s="12">
        <f ca="1"/>
        <v>65.038342841164337</v>
      </c>
    </row>
    <row r="5754" spans="6:8" x14ac:dyDescent="0.3">
      <c r="F5754" s="2">
        <v>5749</v>
      </c>
      <c r="G5754" s="12">
        <f ca="1"/>
        <v>0.94262128288997049</v>
      </c>
      <c r="H5754" s="12">
        <f ca="1"/>
        <v>71.30939802135228</v>
      </c>
    </row>
    <row r="5755" spans="6:8" x14ac:dyDescent="0.3">
      <c r="F5755" s="2">
        <v>5750</v>
      </c>
      <c r="G5755" s="12">
        <f ca="1"/>
        <v>0.44974461698820201</v>
      </c>
      <c r="H5755" s="12">
        <f ca="1"/>
        <v>63.038014884114595</v>
      </c>
    </row>
    <row r="5756" spans="6:8" x14ac:dyDescent="0.3">
      <c r="F5756" s="2">
        <v>5751</v>
      </c>
      <c r="G5756" s="12">
        <f ca="1"/>
        <v>0.35274268677601395</v>
      </c>
      <c r="H5756" s="12">
        <f ca="1"/>
        <v>61.778444168297234</v>
      </c>
    </row>
    <row r="5757" spans="6:8" x14ac:dyDescent="0.3">
      <c r="F5757" s="2">
        <v>5752</v>
      </c>
      <c r="G5757" s="12">
        <f ca="1"/>
        <v>0.87483750807524863</v>
      </c>
      <c r="H5757" s="12">
        <f ca="1"/>
        <v>69.272032312916679</v>
      </c>
    </row>
    <row r="5758" spans="6:8" x14ac:dyDescent="0.3">
      <c r="F5758" s="2">
        <v>5753</v>
      </c>
      <c r="G5758" s="12">
        <f ca="1"/>
        <v>0.3897704037628551</v>
      </c>
      <c r="H5758" s="12">
        <f ca="1"/>
        <v>62.270320720239077</v>
      </c>
    </row>
    <row r="5759" spans="6:8" x14ac:dyDescent="0.3">
      <c r="F5759" s="2">
        <v>5754</v>
      </c>
      <c r="G5759" s="12">
        <f ca="1"/>
        <v>0.81789083259659878</v>
      </c>
      <c r="H5759" s="12">
        <f ca="1"/>
        <v>68.107056961904632</v>
      </c>
    </row>
    <row r="5760" spans="6:8" x14ac:dyDescent="0.3">
      <c r="F5760" s="2">
        <v>5755</v>
      </c>
      <c r="G5760" s="12">
        <f ca="1"/>
        <v>4.2637311696786639E-2</v>
      </c>
      <c r="H5760" s="12">
        <f ca="1"/>
        <v>54.865179790149952</v>
      </c>
    </row>
    <row r="5761" spans="6:8" x14ac:dyDescent="0.3">
      <c r="F5761" s="2">
        <v>5756</v>
      </c>
      <c r="G5761" s="12">
        <f ca="1"/>
        <v>0.46217202855661044</v>
      </c>
      <c r="H5761" s="12">
        <f ca="1"/>
        <v>63.194179574213379</v>
      </c>
    </row>
    <row r="5762" spans="6:8" x14ac:dyDescent="0.3">
      <c r="F5762" s="2">
        <v>5757</v>
      </c>
      <c r="G5762" s="12">
        <f ca="1"/>
        <v>0.36638876458202918</v>
      </c>
      <c r="H5762" s="12">
        <f ca="1"/>
        <v>61.961781714259374</v>
      </c>
    </row>
    <row r="5763" spans="6:8" x14ac:dyDescent="0.3">
      <c r="F5763" s="2">
        <v>5758</v>
      </c>
      <c r="G5763" s="12">
        <f ca="1"/>
        <v>3.9674156905808555E-2</v>
      </c>
      <c r="H5763" s="12">
        <f ca="1"/>
        <v>54.68774855356618</v>
      </c>
    </row>
    <row r="5764" spans="6:8" x14ac:dyDescent="0.3">
      <c r="F5764" s="2">
        <v>5759</v>
      </c>
      <c r="G5764" s="12">
        <f ca="1"/>
        <v>0.66594150580745404</v>
      </c>
      <c r="H5764" s="12">
        <f ca="1"/>
        <v>65.780187682184462</v>
      </c>
    </row>
    <row r="5765" spans="6:8" x14ac:dyDescent="0.3">
      <c r="F5765" s="2">
        <v>5760</v>
      </c>
      <c r="G5765" s="12">
        <f ca="1"/>
        <v>0.65480119122917468</v>
      </c>
      <c r="H5765" s="12">
        <f ca="1"/>
        <v>65.631154170640286</v>
      </c>
    </row>
    <row r="5766" spans="6:8" x14ac:dyDescent="0.3">
      <c r="F5766" s="2">
        <v>5761</v>
      </c>
      <c r="G5766" s="12">
        <f ca="1"/>
        <v>0.99197285577270167</v>
      </c>
      <c r="H5766" s="12">
        <f ca="1"/>
        <v>75.201304760624453</v>
      </c>
    </row>
    <row r="5767" spans="6:8" x14ac:dyDescent="0.3">
      <c r="F5767" s="2">
        <v>5762</v>
      </c>
      <c r="G5767" s="12">
        <f ca="1"/>
        <v>0.61112218723573375</v>
      </c>
      <c r="H5767" s="12">
        <f ca="1"/>
        <v>65.061165335581904</v>
      </c>
    </row>
    <row r="5768" spans="6:8" x14ac:dyDescent="0.3">
      <c r="F5768" s="2">
        <v>5763</v>
      </c>
      <c r="G5768" s="12">
        <f ca="1"/>
        <v>0.14844414861086119</v>
      </c>
      <c r="H5768" s="12">
        <f ca="1"/>
        <v>58.395788615613682</v>
      </c>
    </row>
    <row r="5769" spans="6:8" x14ac:dyDescent="0.3">
      <c r="F5769" s="2">
        <v>5764</v>
      </c>
      <c r="G5769" s="12">
        <f ca="1"/>
        <v>2.9361631129805943E-2</v>
      </c>
      <c r="H5769" s="12">
        <f ca="1"/>
        <v>53.968648290630391</v>
      </c>
    </row>
    <row r="5770" spans="6:8" x14ac:dyDescent="0.3">
      <c r="F5770" s="2">
        <v>5765</v>
      </c>
      <c r="G5770" s="12">
        <f ca="1"/>
        <v>0.86200344396252793</v>
      </c>
      <c r="H5770" s="12">
        <f ca="1"/>
        <v>68.983257137660317</v>
      </c>
    </row>
    <row r="5771" spans="6:8" x14ac:dyDescent="0.3">
      <c r="F5771" s="2">
        <v>5766</v>
      </c>
      <c r="G5771" s="12">
        <f ca="1"/>
        <v>0.74483954223827564</v>
      </c>
      <c r="H5771" s="12">
        <f ca="1"/>
        <v>66.900632306421926</v>
      </c>
    </row>
    <row r="5772" spans="6:8" x14ac:dyDescent="0.3">
      <c r="F5772" s="2">
        <v>5767</v>
      </c>
      <c r="G5772" s="12">
        <f ca="1"/>
        <v>0.16935450498431015</v>
      </c>
      <c r="H5772" s="12">
        <f ca="1"/>
        <v>58.839679420310617</v>
      </c>
    </row>
    <row r="5773" spans="6:8" x14ac:dyDescent="0.3">
      <c r="F5773" s="2">
        <v>5768</v>
      </c>
      <c r="G5773" s="12">
        <f ca="1"/>
        <v>0.22970436667723981</v>
      </c>
      <c r="H5773" s="12">
        <f ca="1"/>
        <v>59.947903557824823</v>
      </c>
    </row>
    <row r="5774" spans="6:8" x14ac:dyDescent="0.3">
      <c r="F5774" s="2">
        <v>5769</v>
      </c>
      <c r="G5774" s="12">
        <f ca="1"/>
        <v>0.3859677091447824</v>
      </c>
      <c r="H5774" s="12">
        <f ca="1"/>
        <v>62.220575123939021</v>
      </c>
    </row>
    <row r="5775" spans="6:8" x14ac:dyDescent="0.3">
      <c r="F5775" s="2">
        <v>5770</v>
      </c>
      <c r="G5775" s="12">
        <f ca="1"/>
        <v>0.37975648956227648</v>
      </c>
      <c r="H5775" s="12">
        <f ca="1"/>
        <v>62.138974839102339</v>
      </c>
    </row>
    <row r="5776" spans="6:8" x14ac:dyDescent="0.3">
      <c r="F5776" s="2">
        <v>5771</v>
      </c>
      <c r="G5776" s="12">
        <f ca="1"/>
        <v>0.84505466485380754</v>
      </c>
      <c r="H5776" s="12">
        <f ca="1"/>
        <v>68.627991896703179</v>
      </c>
    </row>
    <row r="5777" spans="6:8" x14ac:dyDescent="0.3">
      <c r="F5777" s="2">
        <v>5772</v>
      </c>
      <c r="G5777" s="12">
        <f ca="1"/>
        <v>0.47938486525778745</v>
      </c>
      <c r="H5777" s="12">
        <f ca="1"/>
        <v>63.409481820199929</v>
      </c>
    </row>
    <row r="5778" spans="6:8" x14ac:dyDescent="0.3">
      <c r="F5778" s="2">
        <v>5773</v>
      </c>
      <c r="G5778" s="12">
        <f ca="1"/>
        <v>0.80372822358590823</v>
      </c>
      <c r="H5778" s="12">
        <f ca="1"/>
        <v>67.854211754623663</v>
      </c>
    </row>
    <row r="5779" spans="6:8" x14ac:dyDescent="0.3">
      <c r="F5779" s="2">
        <v>5774</v>
      </c>
      <c r="G5779" s="12">
        <f ca="1"/>
        <v>0.57778834040167459</v>
      </c>
      <c r="H5779" s="12">
        <f ca="1"/>
        <v>64.637465513631781</v>
      </c>
    </row>
    <row r="5780" spans="6:8" x14ac:dyDescent="0.3">
      <c r="F5780" s="2">
        <v>5775</v>
      </c>
      <c r="G5780" s="12">
        <f ca="1"/>
        <v>0.47681915267572039</v>
      </c>
      <c r="H5780" s="12">
        <f ca="1"/>
        <v>63.377448907988843</v>
      </c>
    </row>
    <row r="5781" spans="6:8" x14ac:dyDescent="0.3">
      <c r="F5781" s="2">
        <v>5776</v>
      </c>
      <c r="G5781" s="12">
        <f ca="1"/>
        <v>4.6762774325654899E-3</v>
      </c>
      <c r="H5781" s="12">
        <f ca="1"/>
        <v>50.153110939571931</v>
      </c>
    </row>
    <row r="5782" spans="6:8" x14ac:dyDescent="0.3">
      <c r="F5782" s="2">
        <v>5777</v>
      </c>
      <c r="G5782" s="12">
        <f ca="1"/>
        <v>0.56885150746468272</v>
      </c>
      <c r="H5782" s="12">
        <f ca="1"/>
        <v>64.525009981584589</v>
      </c>
    </row>
    <row r="5783" spans="6:8" x14ac:dyDescent="0.3">
      <c r="F5783" s="2">
        <v>5778</v>
      </c>
      <c r="G5783" s="12">
        <f ca="1"/>
        <v>0.74099079544409152</v>
      </c>
      <c r="H5783" s="12">
        <f ca="1"/>
        <v>66.842583666081424</v>
      </c>
    </row>
    <row r="5784" spans="6:8" x14ac:dyDescent="0.3">
      <c r="F5784" s="2">
        <v>5779</v>
      </c>
      <c r="G5784" s="12">
        <f ca="1"/>
        <v>5.8495915047354741E-2</v>
      </c>
      <c r="H5784" s="12">
        <f ca="1"/>
        <v>55.67180936867436</v>
      </c>
    </row>
    <row r="5785" spans="6:8" x14ac:dyDescent="0.3">
      <c r="F5785" s="2">
        <v>5780</v>
      </c>
      <c r="G5785" s="12">
        <f ca="1"/>
        <v>0.98331585097312479</v>
      </c>
      <c r="H5785" s="12">
        <f ca="1"/>
        <v>73.898011499127762</v>
      </c>
    </row>
    <row r="5786" spans="6:8" x14ac:dyDescent="0.3">
      <c r="F5786" s="2">
        <v>5781</v>
      </c>
      <c r="G5786" s="12">
        <f ca="1"/>
        <v>0.88254094169874464</v>
      </c>
      <c r="H5786" s="12">
        <f ca="1"/>
        <v>69.455149061829218</v>
      </c>
    </row>
    <row r="5787" spans="6:8" x14ac:dyDescent="0.3">
      <c r="F5787" s="2">
        <v>5782</v>
      </c>
      <c r="G5787" s="12">
        <f ca="1"/>
        <v>0.32781600082957385</v>
      </c>
      <c r="H5787" s="12">
        <f ca="1"/>
        <v>61.436085938091651</v>
      </c>
    </row>
    <row r="5788" spans="6:8" x14ac:dyDescent="0.3">
      <c r="F5788" s="2">
        <v>5783</v>
      </c>
      <c r="G5788" s="12">
        <f ca="1"/>
        <v>0.54831977568521184</v>
      </c>
      <c r="H5788" s="12">
        <f ca="1"/>
        <v>64.267921990711514</v>
      </c>
    </row>
    <row r="5789" spans="6:8" x14ac:dyDescent="0.3">
      <c r="F5789" s="2">
        <v>5784</v>
      </c>
      <c r="G5789" s="12">
        <f ca="1"/>
        <v>0.20748252238418896</v>
      </c>
      <c r="H5789" s="12">
        <f ca="1"/>
        <v>59.563785380920777</v>
      </c>
    </row>
    <row r="5790" spans="6:8" x14ac:dyDescent="0.3">
      <c r="F5790" s="2">
        <v>5785</v>
      </c>
      <c r="G5790" s="12">
        <f ca="1"/>
        <v>0.35251690283291293</v>
      </c>
      <c r="H5790" s="12">
        <f ca="1"/>
        <v>61.77538812156029</v>
      </c>
    </row>
    <row r="5791" spans="6:8" x14ac:dyDescent="0.3">
      <c r="F5791" s="2">
        <v>5786</v>
      </c>
      <c r="G5791" s="12">
        <f ca="1"/>
        <v>0.47232491493535633</v>
      </c>
      <c r="H5791" s="12">
        <f ca="1"/>
        <v>63.321292345983558</v>
      </c>
    </row>
    <row r="5792" spans="6:8" x14ac:dyDescent="0.3">
      <c r="F5792" s="2">
        <v>5787</v>
      </c>
      <c r="G5792" s="12">
        <f ca="1"/>
        <v>0.86124918229458958</v>
      </c>
      <c r="H5792" s="12">
        <f ca="1"/>
        <v>68.966855535434107</v>
      </c>
    </row>
    <row r="5793" spans="6:8" x14ac:dyDescent="0.3">
      <c r="F5793" s="2">
        <v>5788</v>
      </c>
      <c r="G5793" s="12">
        <f ca="1"/>
        <v>0.25652253834767236</v>
      </c>
      <c r="H5793" s="12">
        <f ca="1"/>
        <v>60.383546969057114</v>
      </c>
    </row>
    <row r="5794" spans="6:8" x14ac:dyDescent="0.3">
      <c r="F5794" s="2">
        <v>5789</v>
      </c>
      <c r="G5794" s="12">
        <f ca="1"/>
        <v>0.16698050523732499</v>
      </c>
      <c r="H5794" s="12">
        <f ca="1"/>
        <v>58.791216678617864</v>
      </c>
    </row>
    <row r="5795" spans="6:8" x14ac:dyDescent="0.3">
      <c r="F5795" s="2">
        <v>5790</v>
      </c>
      <c r="G5795" s="12">
        <f ca="1"/>
        <v>0.42167412816660077</v>
      </c>
      <c r="H5795" s="12">
        <f ca="1"/>
        <v>62.682139572473233</v>
      </c>
    </row>
    <row r="5796" spans="6:8" x14ac:dyDescent="0.3">
      <c r="F5796" s="2">
        <v>5791</v>
      </c>
      <c r="G5796" s="12">
        <f ca="1"/>
        <v>0.27573674633539191</v>
      </c>
      <c r="H5796" s="12">
        <f ca="1"/>
        <v>60.680372984802503</v>
      </c>
    </row>
    <row r="5797" spans="6:8" x14ac:dyDescent="0.3">
      <c r="F5797" s="2">
        <v>5792</v>
      </c>
      <c r="G5797" s="12">
        <f ca="1"/>
        <v>0.81299216501138294</v>
      </c>
      <c r="H5797" s="12">
        <f ca="1"/>
        <v>68.018316108622983</v>
      </c>
    </row>
    <row r="5798" spans="6:8" x14ac:dyDescent="0.3">
      <c r="F5798" s="2">
        <v>5793</v>
      </c>
      <c r="G5798" s="12">
        <f ca="1"/>
        <v>0.18464525955056921</v>
      </c>
      <c r="H5798" s="12">
        <f ca="1"/>
        <v>59.141547741853287</v>
      </c>
    </row>
    <row r="5799" spans="6:8" x14ac:dyDescent="0.3">
      <c r="F5799" s="2">
        <v>5794</v>
      </c>
      <c r="G5799" s="12">
        <f ca="1"/>
        <v>0.75984150497386094</v>
      </c>
      <c r="H5799" s="12">
        <f ca="1"/>
        <v>67.13123066596026</v>
      </c>
    </row>
    <row r="5800" spans="6:8" x14ac:dyDescent="0.3">
      <c r="F5800" s="2">
        <v>5795</v>
      </c>
      <c r="G5800" s="12">
        <f ca="1"/>
        <v>0.37045137000962169</v>
      </c>
      <c r="H5800" s="12">
        <f ca="1"/>
        <v>62.01587117576593</v>
      </c>
    </row>
    <row r="5801" spans="6:8" x14ac:dyDescent="0.3">
      <c r="F5801" s="2">
        <v>5796</v>
      </c>
      <c r="G5801" s="12">
        <f ca="1"/>
        <v>0.67408673797802465</v>
      </c>
      <c r="H5801" s="12">
        <f ca="1"/>
        <v>65.890298414192273</v>
      </c>
    </row>
    <row r="5802" spans="6:8" x14ac:dyDescent="0.3">
      <c r="F5802" s="2">
        <v>5797</v>
      </c>
      <c r="G5802" s="12">
        <f ca="1"/>
        <v>0.46404701635275769</v>
      </c>
      <c r="H5802" s="12">
        <f ca="1"/>
        <v>63.217682945703132</v>
      </c>
    </row>
    <row r="5803" spans="6:8" x14ac:dyDescent="0.3">
      <c r="F5803" s="2">
        <v>5798</v>
      </c>
      <c r="G5803" s="12">
        <f ca="1"/>
        <v>7.5883643640108911E-3</v>
      </c>
      <c r="H5803" s="12">
        <f ca="1"/>
        <v>51.082378078507752</v>
      </c>
    </row>
    <row r="5804" spans="6:8" x14ac:dyDescent="0.3">
      <c r="F5804" s="2">
        <v>5799</v>
      </c>
      <c r="G5804" s="12">
        <f ca="1"/>
        <v>0.92922577502284764</v>
      </c>
      <c r="H5804" s="12">
        <f ca="1"/>
        <v>70.801284870552252</v>
      </c>
    </row>
    <row r="5805" spans="6:8" x14ac:dyDescent="0.3">
      <c r="F5805" s="2">
        <v>5800</v>
      </c>
      <c r="G5805" s="12">
        <f ca="1"/>
        <v>0.93381808619897977</v>
      </c>
      <c r="H5805" s="12">
        <f ca="1"/>
        <v>70.966505102227913</v>
      </c>
    </row>
    <row r="5806" spans="6:8" x14ac:dyDescent="0.3">
      <c r="F5806" s="2">
        <v>5801</v>
      </c>
      <c r="G5806" s="12">
        <f ca="1"/>
        <v>0.75721771298925433</v>
      </c>
      <c r="H5806" s="12">
        <f ca="1"/>
        <v>67.09037746934581</v>
      </c>
    </row>
    <row r="5807" spans="6:8" x14ac:dyDescent="0.3">
      <c r="F5807" s="2">
        <v>5802</v>
      </c>
      <c r="G5807" s="12">
        <f ca="1"/>
        <v>0.32678983295947539</v>
      </c>
      <c r="H5807" s="12">
        <f ca="1"/>
        <v>61.42176077880481</v>
      </c>
    </row>
    <row r="5808" spans="6:8" x14ac:dyDescent="0.3">
      <c r="F5808" s="2">
        <v>5803</v>
      </c>
      <c r="G5808" s="12">
        <f ca="1"/>
        <v>0.8692132760891591</v>
      </c>
      <c r="H5808" s="12">
        <f ca="1"/>
        <v>69.143141029530582</v>
      </c>
    </row>
    <row r="5809" spans="6:8" x14ac:dyDescent="0.3">
      <c r="F5809" s="2">
        <v>5804</v>
      </c>
      <c r="G5809" s="12">
        <f ca="1"/>
        <v>1.7483937888112422E-2</v>
      </c>
      <c r="H5809" s="12">
        <f ca="1"/>
        <v>52.803667084760967</v>
      </c>
    </row>
    <row r="5810" spans="6:8" x14ac:dyDescent="0.3">
      <c r="F5810" s="2">
        <v>5805</v>
      </c>
      <c r="G5810" s="12">
        <f ca="1"/>
        <v>0.63836639170923259</v>
      </c>
      <c r="H5810" s="12">
        <f ca="1"/>
        <v>65.414247474362625</v>
      </c>
    </row>
    <row r="5811" spans="6:8" x14ac:dyDescent="0.3">
      <c r="F5811" s="2">
        <v>5806</v>
      </c>
      <c r="G5811" s="12">
        <f ca="1"/>
        <v>0.72584415128810109</v>
      </c>
      <c r="H5811" s="12">
        <f ca="1"/>
        <v>66.61811608581786</v>
      </c>
    </row>
    <row r="5812" spans="6:8" x14ac:dyDescent="0.3">
      <c r="F5812" s="2">
        <v>5807</v>
      </c>
      <c r="G5812" s="12">
        <f ca="1"/>
        <v>0.78874223850254888</v>
      </c>
      <c r="H5812" s="12">
        <f ca="1"/>
        <v>67.598039613882264</v>
      </c>
    </row>
    <row r="5813" spans="6:8" x14ac:dyDescent="0.3">
      <c r="F5813" s="2">
        <v>5808</v>
      </c>
      <c r="G5813" s="12">
        <f ca="1"/>
        <v>0.2935930235381039</v>
      </c>
      <c r="H5813" s="12">
        <f ca="1"/>
        <v>60.946702142345757</v>
      </c>
    </row>
    <row r="5814" spans="6:8" x14ac:dyDescent="0.3">
      <c r="F5814" s="2">
        <v>5809</v>
      </c>
      <c r="G5814" s="12">
        <f ca="1"/>
        <v>0.27814999558638398</v>
      </c>
      <c r="H5814" s="12">
        <f ca="1"/>
        <v>60.716870530003824</v>
      </c>
    </row>
    <row r="5815" spans="6:8" x14ac:dyDescent="0.3">
      <c r="F5815" s="2">
        <v>5810</v>
      </c>
      <c r="G5815" s="12">
        <f ca="1"/>
        <v>0.84720123255689028</v>
      </c>
      <c r="H5815" s="12">
        <f ca="1"/>
        <v>68.67154127038576</v>
      </c>
    </row>
    <row r="5816" spans="6:8" x14ac:dyDescent="0.3">
      <c r="F5816" s="2">
        <v>5811</v>
      </c>
      <c r="G5816" s="12">
        <f ca="1"/>
        <v>0.21354777594386865</v>
      </c>
      <c r="H5816" s="12">
        <f ca="1"/>
        <v>59.670998201542169</v>
      </c>
    </row>
    <row r="5817" spans="6:8" x14ac:dyDescent="0.3">
      <c r="F5817" s="2">
        <v>5812</v>
      </c>
      <c r="G5817" s="12">
        <f ca="1"/>
        <v>0.33218965271199541</v>
      </c>
      <c r="H5817" s="12">
        <f ca="1"/>
        <v>61.496924616535381</v>
      </c>
    </row>
    <row r="5818" spans="6:8" x14ac:dyDescent="0.3">
      <c r="F5818" s="2">
        <v>5813</v>
      </c>
      <c r="G5818" s="12">
        <f ca="1"/>
        <v>5.474708950554219E-2</v>
      </c>
      <c r="H5818" s="12">
        <f ca="1"/>
        <v>55.498902756043549</v>
      </c>
    </row>
    <row r="5819" spans="6:8" x14ac:dyDescent="0.3">
      <c r="F5819" s="2">
        <v>5814</v>
      </c>
      <c r="G5819" s="12">
        <f ca="1"/>
        <v>9.6890041956636974E-2</v>
      </c>
      <c r="H5819" s="12">
        <f ca="1"/>
        <v>57.070745897506548</v>
      </c>
    </row>
    <row r="5820" spans="6:8" x14ac:dyDescent="0.3">
      <c r="F5820" s="2">
        <v>5815</v>
      </c>
      <c r="G5820" s="12">
        <f ca="1"/>
        <v>0.59901919199051523</v>
      </c>
      <c r="H5820" s="12">
        <f ca="1"/>
        <v>64.906434439502178</v>
      </c>
    </row>
    <row r="5821" spans="6:8" x14ac:dyDescent="0.3">
      <c r="F5821" s="2">
        <v>5816</v>
      </c>
      <c r="G5821" s="12">
        <f ca="1"/>
        <v>0.90316562449092253</v>
      </c>
      <c r="H5821" s="12">
        <f ca="1"/>
        <v>69.990634382935696</v>
      </c>
    </row>
    <row r="5822" spans="6:8" x14ac:dyDescent="0.3">
      <c r="F5822" s="2">
        <v>5817</v>
      </c>
      <c r="G5822" s="12">
        <f ca="1"/>
        <v>0.62746035227874231</v>
      </c>
      <c r="H5822" s="12">
        <f ca="1"/>
        <v>65.272024936092464</v>
      </c>
    </row>
    <row r="5823" spans="6:8" x14ac:dyDescent="0.3">
      <c r="F5823" s="2">
        <v>5818</v>
      </c>
      <c r="G5823" s="12">
        <f ca="1"/>
        <v>5.982141835017396E-2</v>
      </c>
      <c r="H5823" s="12">
        <f ca="1"/>
        <v>55.730811410605519</v>
      </c>
    </row>
    <row r="5824" spans="6:8" x14ac:dyDescent="0.3">
      <c r="F5824" s="2">
        <v>5819</v>
      </c>
      <c r="G5824" s="12">
        <f ca="1"/>
        <v>0.39744415354108065</v>
      </c>
      <c r="H5824" s="12">
        <f ca="1"/>
        <v>62.370242258773537</v>
      </c>
    </row>
    <row r="5825" spans="6:8" x14ac:dyDescent="0.3">
      <c r="F5825" s="2">
        <v>5820</v>
      </c>
      <c r="G5825" s="12">
        <f ca="1"/>
        <v>0.13847099954061148</v>
      </c>
      <c r="H5825" s="12">
        <f ca="1"/>
        <v>58.168792575078747</v>
      </c>
    </row>
    <row r="5826" spans="6:8" x14ac:dyDescent="0.3">
      <c r="F5826" s="2">
        <v>5821</v>
      </c>
      <c r="G5826" s="12">
        <f ca="1"/>
        <v>2.7183382502368181E-2</v>
      </c>
      <c r="H5826" s="12">
        <f ca="1"/>
        <v>53.789889648900512</v>
      </c>
    </row>
    <row r="5827" spans="6:8" x14ac:dyDescent="0.3">
      <c r="F5827" s="2">
        <v>5822</v>
      </c>
      <c r="G5827" s="12">
        <f ca="1"/>
        <v>0.21957348954427003</v>
      </c>
      <c r="H5827" s="12">
        <f ca="1"/>
        <v>59.775692312437215</v>
      </c>
    </row>
    <row r="5828" spans="6:8" x14ac:dyDescent="0.3">
      <c r="F5828" s="2">
        <v>5823</v>
      </c>
      <c r="G5828" s="12">
        <f ca="1"/>
        <v>0.22308726771559173</v>
      </c>
      <c r="H5828" s="12">
        <f ca="1"/>
        <v>59.835946532053526</v>
      </c>
    </row>
    <row r="5829" spans="6:8" x14ac:dyDescent="0.3">
      <c r="F5829" s="2">
        <v>5824</v>
      </c>
      <c r="G5829" s="12">
        <f ca="1"/>
        <v>8.7237312628525299E-2</v>
      </c>
      <c r="H5829" s="12">
        <f ca="1"/>
        <v>56.766683640239634</v>
      </c>
    </row>
    <row r="5830" spans="6:8" x14ac:dyDescent="0.3">
      <c r="F5830" s="2">
        <v>5825</v>
      </c>
      <c r="G5830" s="12">
        <f ca="1"/>
        <v>0.43642822030520056</v>
      </c>
      <c r="H5830" s="12">
        <f ca="1"/>
        <v>62.86980551155321</v>
      </c>
    </row>
    <row r="5831" spans="6:8" x14ac:dyDescent="0.3">
      <c r="F5831" s="2">
        <v>5826</v>
      </c>
      <c r="G5831" s="12">
        <f ca="1"/>
        <v>0.40507475820647554</v>
      </c>
      <c r="H5831" s="12">
        <f ca="1"/>
        <v>62.469025172762002</v>
      </c>
    </row>
    <row r="5832" spans="6:8" x14ac:dyDescent="0.3">
      <c r="F5832" s="2">
        <v>5827</v>
      </c>
      <c r="G5832" s="12">
        <f ca="1"/>
        <v>0.27292642666602385</v>
      </c>
      <c r="H5832" s="12">
        <f ca="1"/>
        <v>60.637660163793505</v>
      </c>
    </row>
    <row r="5833" spans="6:8" x14ac:dyDescent="0.3">
      <c r="F5833" s="2">
        <v>5828</v>
      </c>
      <c r="G5833" s="12">
        <f ca="1"/>
        <v>0.39239691997537585</v>
      </c>
      <c r="H5833" s="12">
        <f ca="1"/>
        <v>62.304589496273714</v>
      </c>
    </row>
    <row r="5834" spans="6:8" x14ac:dyDescent="0.3">
      <c r="F5834" s="2">
        <v>5829</v>
      </c>
      <c r="G5834" s="12">
        <f ca="1"/>
        <v>0.1294452654612257</v>
      </c>
      <c r="H5834" s="12">
        <f ca="1"/>
        <v>57.953214257404341</v>
      </c>
    </row>
    <row r="5835" spans="6:8" x14ac:dyDescent="0.3">
      <c r="F5835" s="2">
        <v>5830</v>
      </c>
      <c r="G5835" s="12">
        <f ca="1"/>
        <v>0.85982319797473261</v>
      </c>
      <c r="H5835" s="12">
        <f ca="1"/>
        <v>68.936007915204897</v>
      </c>
    </row>
    <row r="5836" spans="6:8" x14ac:dyDescent="0.3">
      <c r="F5836" s="2">
        <v>5831</v>
      </c>
      <c r="G5836" s="12">
        <f ca="1"/>
        <v>0.10322845124357416</v>
      </c>
      <c r="H5836" s="12">
        <f ca="1"/>
        <v>57.258142386192482</v>
      </c>
    </row>
    <row r="5837" spans="6:8" x14ac:dyDescent="0.3">
      <c r="F5837" s="2">
        <v>5832</v>
      </c>
      <c r="G5837" s="12">
        <f ca="1"/>
        <v>0.31615172618003839</v>
      </c>
      <c r="H5837" s="12">
        <f ca="1"/>
        <v>61.272062585733501</v>
      </c>
    </row>
    <row r="5838" spans="6:8" x14ac:dyDescent="0.3">
      <c r="F5838" s="2">
        <v>5833</v>
      </c>
      <c r="G5838" s="12">
        <f ca="1"/>
        <v>0.5214919116556811</v>
      </c>
      <c r="H5838" s="12">
        <f ca="1"/>
        <v>63.933681619923796</v>
      </c>
    </row>
    <row r="5839" spans="6:8" x14ac:dyDescent="0.3">
      <c r="F5839" s="2">
        <v>5834</v>
      </c>
      <c r="G5839" s="12">
        <f ca="1"/>
        <v>0.50887952855612695</v>
      </c>
      <c r="H5839" s="12">
        <f ca="1"/>
        <v>63.776808679560304</v>
      </c>
    </row>
    <row r="5840" spans="6:8" x14ac:dyDescent="0.3">
      <c r="F5840" s="2">
        <v>5835</v>
      </c>
      <c r="G5840" s="12">
        <f ca="1"/>
        <v>0.63051494241545125</v>
      </c>
      <c r="H5840" s="12">
        <f ca="1"/>
        <v>65.311732032316741</v>
      </c>
    </row>
    <row r="5841" spans="6:8" x14ac:dyDescent="0.3">
      <c r="F5841" s="2">
        <v>5836</v>
      </c>
      <c r="G5841" s="12">
        <f ca="1"/>
        <v>0.86259030179779805</v>
      </c>
      <c r="H5841" s="12">
        <f ca="1"/>
        <v>68.996059726197643</v>
      </c>
    </row>
    <row r="5842" spans="6:8" x14ac:dyDescent="0.3">
      <c r="F5842" s="2">
        <v>5837</v>
      </c>
      <c r="G5842" s="12">
        <f ca="1"/>
        <v>0.76559485467239141</v>
      </c>
      <c r="H5842" s="12">
        <f ca="1"/>
        <v>67.221637603535484</v>
      </c>
    </row>
    <row r="5843" spans="6:8" x14ac:dyDescent="0.3">
      <c r="F5843" s="2">
        <v>5838</v>
      </c>
      <c r="G5843" s="12">
        <f ca="1"/>
        <v>0.11622264464144227</v>
      </c>
      <c r="H5843" s="12">
        <f ca="1"/>
        <v>57.617014998910257</v>
      </c>
    </row>
    <row r="5844" spans="6:8" x14ac:dyDescent="0.3">
      <c r="F5844" s="2">
        <v>5839</v>
      </c>
      <c r="G5844" s="12">
        <f ca="1"/>
        <v>0.77780164678754282</v>
      </c>
      <c r="H5844" s="12">
        <f ca="1"/>
        <v>67.417458296616473</v>
      </c>
    </row>
    <row r="5845" spans="6:8" x14ac:dyDescent="0.3">
      <c r="F5845" s="2">
        <v>5840</v>
      </c>
      <c r="G5845" s="12">
        <f ca="1"/>
        <v>0.93572455014798428</v>
      </c>
      <c r="H5845" s="12">
        <f ca="1"/>
        <v>71.037659994634197</v>
      </c>
    </row>
    <row r="5846" spans="6:8" x14ac:dyDescent="0.3">
      <c r="F5846" s="2">
        <v>5841</v>
      </c>
      <c r="G5846" s="12">
        <f ca="1"/>
        <v>0.80448288353780373</v>
      </c>
      <c r="H5846" s="12">
        <f ca="1"/>
        <v>67.867406762606919</v>
      </c>
    </row>
    <row r="5847" spans="6:8" x14ac:dyDescent="0.3">
      <c r="F5847" s="2">
        <v>5842</v>
      </c>
      <c r="G5847" s="12">
        <f ca="1"/>
        <v>0.52157829754124729</v>
      </c>
      <c r="H5847" s="12">
        <f ca="1"/>
        <v>63.934756277415289</v>
      </c>
    </row>
    <row r="5848" spans="6:8" x14ac:dyDescent="0.3">
      <c r="F5848" s="2">
        <v>5843</v>
      </c>
      <c r="G5848" s="12">
        <f ca="1"/>
        <v>0.41515424493149378</v>
      </c>
      <c r="H5848" s="12">
        <f ca="1"/>
        <v>62.598704006969136</v>
      </c>
    </row>
    <row r="5849" spans="6:8" x14ac:dyDescent="0.3">
      <c r="F5849" s="2">
        <v>5844</v>
      </c>
      <c r="G5849" s="12">
        <f ca="1"/>
        <v>7.2436512535425823E-2</v>
      </c>
      <c r="H5849" s="12">
        <f ca="1"/>
        <v>56.245722168840047</v>
      </c>
    </row>
    <row r="5850" spans="6:8" x14ac:dyDescent="0.3">
      <c r="F5850" s="2">
        <v>5845</v>
      </c>
      <c r="G5850" s="12">
        <f ca="1"/>
        <v>0.56866701589566371</v>
      </c>
      <c r="H5850" s="12">
        <f ca="1"/>
        <v>64.522692471434013</v>
      </c>
    </row>
    <row r="5851" spans="6:8" x14ac:dyDescent="0.3">
      <c r="F5851" s="2">
        <v>5846</v>
      </c>
      <c r="G5851" s="12">
        <f ca="1"/>
        <v>5.7103975666620288E-2</v>
      </c>
      <c r="H5851" s="12">
        <f ca="1"/>
        <v>55.608681303378923</v>
      </c>
    </row>
    <row r="5852" spans="6:8" x14ac:dyDescent="0.3">
      <c r="F5852" s="2">
        <v>5847</v>
      </c>
      <c r="G5852" s="12">
        <f ca="1"/>
        <v>0.18038779038086816</v>
      </c>
      <c r="H5852" s="12">
        <f ca="1"/>
        <v>59.05919522899913</v>
      </c>
    </row>
    <row r="5853" spans="6:8" x14ac:dyDescent="0.3">
      <c r="F5853" s="2">
        <v>5848</v>
      </c>
      <c r="G5853" s="12">
        <f ca="1"/>
        <v>4.5763347974800972E-2</v>
      </c>
      <c r="H5853" s="12">
        <f ca="1"/>
        <v>55.041641732701315</v>
      </c>
    </row>
    <row r="5854" spans="6:8" x14ac:dyDescent="0.3">
      <c r="F5854" s="2">
        <v>5849</v>
      </c>
      <c r="G5854" s="12">
        <f ca="1"/>
        <v>0.10748741150187779</v>
      </c>
      <c r="H5854" s="12">
        <f ca="1"/>
        <v>57.379275657308781</v>
      </c>
    </row>
    <row r="5855" spans="6:8" x14ac:dyDescent="0.3">
      <c r="F5855" s="2">
        <v>5850</v>
      </c>
      <c r="G5855" s="12">
        <f ca="1"/>
        <v>0.59017168359875005</v>
      </c>
      <c r="H5855" s="12">
        <f ca="1"/>
        <v>64.794002409553329</v>
      </c>
    </row>
    <row r="5856" spans="6:8" x14ac:dyDescent="0.3">
      <c r="F5856" s="2">
        <v>5851</v>
      </c>
      <c r="G5856" s="12">
        <f ca="1"/>
        <v>5.4463305827370467E-2</v>
      </c>
      <c r="H5856" s="12">
        <f ca="1"/>
        <v>55.485428459963785</v>
      </c>
    </row>
    <row r="5857" spans="6:8" x14ac:dyDescent="0.3">
      <c r="F5857" s="2">
        <v>5852</v>
      </c>
      <c r="G5857" s="12">
        <f ca="1"/>
        <v>0.37305913452675177</v>
      </c>
      <c r="H5857" s="12">
        <f ca="1"/>
        <v>62.050478949527403</v>
      </c>
    </row>
    <row r="5858" spans="6:8" x14ac:dyDescent="0.3">
      <c r="F5858" s="2">
        <v>5853</v>
      </c>
      <c r="G5858" s="12">
        <f ca="1"/>
        <v>6.9561020872027424E-2</v>
      </c>
      <c r="H5858" s="12">
        <f ca="1"/>
        <v>56.135009425888057</v>
      </c>
    </row>
    <row r="5859" spans="6:8" x14ac:dyDescent="0.3">
      <c r="F5859" s="2">
        <v>5854</v>
      </c>
      <c r="G5859" s="12">
        <f ca="1"/>
        <v>0.75921750029410351</v>
      </c>
      <c r="H5859" s="12">
        <f ca="1"/>
        <v>67.121493774666078</v>
      </c>
    </row>
    <row r="5860" spans="6:8" x14ac:dyDescent="0.3">
      <c r="F5860" s="2">
        <v>5855</v>
      </c>
      <c r="G5860" s="12">
        <f ca="1"/>
        <v>0.99669638114531756</v>
      </c>
      <c r="H5860" s="12">
        <f ca="1"/>
        <v>76.626239514478087</v>
      </c>
    </row>
    <row r="5861" spans="6:8" x14ac:dyDescent="0.3">
      <c r="F5861" s="2">
        <v>5856</v>
      </c>
      <c r="G5861" s="12">
        <f ca="1"/>
        <v>0.82326011613469152</v>
      </c>
      <c r="H5861" s="12">
        <f ca="1"/>
        <v>68.205998783477241</v>
      </c>
    </row>
    <row r="5862" spans="6:8" x14ac:dyDescent="0.3">
      <c r="F5862" s="2">
        <v>5857</v>
      </c>
      <c r="G5862" s="12">
        <f ca="1"/>
        <v>0.38265211640802921</v>
      </c>
      <c r="H5862" s="12">
        <f ca="1"/>
        <v>62.177071138212192</v>
      </c>
    </row>
    <row r="5863" spans="6:8" x14ac:dyDescent="0.3">
      <c r="F5863" s="2">
        <v>5858</v>
      </c>
      <c r="G5863" s="12">
        <f ca="1"/>
        <v>0.7043828310234661</v>
      </c>
      <c r="H5863" s="12">
        <f ca="1"/>
        <v>66.309733442957437</v>
      </c>
    </row>
    <row r="5864" spans="6:8" x14ac:dyDescent="0.3">
      <c r="F5864" s="2">
        <v>5859</v>
      </c>
      <c r="G5864" s="12">
        <f ca="1"/>
        <v>0.11096925390221912</v>
      </c>
      <c r="H5864" s="12">
        <f ca="1"/>
        <v>57.475686080078034</v>
      </c>
    </row>
    <row r="5865" spans="6:8" x14ac:dyDescent="0.3">
      <c r="F5865" s="2">
        <v>5860</v>
      </c>
      <c r="G5865" s="12">
        <f ca="1"/>
        <v>0.5001594370852176</v>
      </c>
      <c r="H5865" s="12">
        <f ca="1"/>
        <v>63.668328009198476</v>
      </c>
    </row>
    <row r="5866" spans="6:8" x14ac:dyDescent="0.3">
      <c r="F5866" s="2">
        <v>5861</v>
      </c>
      <c r="G5866" s="12">
        <f ca="1"/>
        <v>0.40445895035989943</v>
      </c>
      <c r="H5866" s="12">
        <f ca="1"/>
        <v>62.461073427245779</v>
      </c>
    </row>
    <row r="5867" spans="6:8" x14ac:dyDescent="0.3">
      <c r="F5867" s="2">
        <v>5862</v>
      </c>
      <c r="G5867" s="12">
        <f ca="1"/>
        <v>0.46255116387892703</v>
      </c>
      <c r="H5867" s="12">
        <f ca="1"/>
        <v>63.198933243077541</v>
      </c>
    </row>
    <row r="5868" spans="6:8" x14ac:dyDescent="0.3">
      <c r="F5868" s="2">
        <v>5863</v>
      </c>
      <c r="G5868" s="12">
        <f ca="1"/>
        <v>0.83248281759742904</v>
      </c>
      <c r="H5868" s="12">
        <f ca="1"/>
        <v>68.38035132933166</v>
      </c>
    </row>
    <row r="5869" spans="6:8" x14ac:dyDescent="0.3">
      <c r="F5869" s="2">
        <v>5864</v>
      </c>
      <c r="G5869" s="12">
        <f ca="1"/>
        <v>0.86803734462827431</v>
      </c>
      <c r="H5869" s="12">
        <f ca="1"/>
        <v>69.116667555850697</v>
      </c>
    </row>
    <row r="5870" spans="6:8" x14ac:dyDescent="0.3">
      <c r="F5870" s="2">
        <v>5865</v>
      </c>
      <c r="G5870" s="12">
        <f ca="1"/>
        <v>0.78730201184902859</v>
      </c>
      <c r="H5870" s="12">
        <f ca="1"/>
        <v>67.573974017287867</v>
      </c>
    </row>
    <row r="5871" spans="6:8" x14ac:dyDescent="0.3">
      <c r="F5871" s="2">
        <v>5866</v>
      </c>
      <c r="G5871" s="12">
        <f ca="1"/>
        <v>7.3202293877956404E-3</v>
      </c>
      <c r="H5871" s="12">
        <f ca="1"/>
        <v>51.011754543783908</v>
      </c>
    </row>
    <row r="5872" spans="6:8" x14ac:dyDescent="0.3">
      <c r="F5872" s="2">
        <v>5867</v>
      </c>
      <c r="G5872" s="12">
        <f ca="1"/>
        <v>0.68632961160971173</v>
      </c>
      <c r="H5872" s="12">
        <f ca="1"/>
        <v>66.057805395282102</v>
      </c>
    </row>
    <row r="5873" spans="6:8" x14ac:dyDescent="0.3">
      <c r="F5873" s="2">
        <v>5868</v>
      </c>
      <c r="G5873" s="12">
        <f ca="1"/>
        <v>0.10329706005176598</v>
      </c>
      <c r="H5873" s="12">
        <f ca="1"/>
        <v>57.260123018826029</v>
      </c>
    </row>
    <row r="5874" spans="6:8" x14ac:dyDescent="0.3">
      <c r="F5874" s="2">
        <v>5869</v>
      </c>
      <c r="G5874" s="12">
        <f ca="1"/>
        <v>0.17336647111103587</v>
      </c>
      <c r="H5874" s="12">
        <f ca="1"/>
        <v>58.92056267635072</v>
      </c>
    </row>
    <row r="5875" spans="6:8" x14ac:dyDescent="0.3">
      <c r="F5875" s="2">
        <v>5870</v>
      </c>
      <c r="G5875" s="12">
        <f ca="1"/>
        <v>0.14614977400740825</v>
      </c>
      <c r="H5875" s="12">
        <f ca="1"/>
        <v>58.344530998689891</v>
      </c>
    </row>
    <row r="5876" spans="6:8" x14ac:dyDescent="0.3">
      <c r="F5876" s="2">
        <v>5871</v>
      </c>
      <c r="G5876" s="12">
        <f ca="1"/>
        <v>8.1038742182908186E-2</v>
      </c>
      <c r="H5876" s="12">
        <f ca="1"/>
        <v>56.557559407673146</v>
      </c>
    </row>
    <row r="5877" spans="6:8" x14ac:dyDescent="0.3">
      <c r="F5877" s="2">
        <v>5872</v>
      </c>
      <c r="G5877" s="12">
        <f ca="1"/>
        <v>0.60240212326427711</v>
      </c>
      <c r="H5877" s="12">
        <f ca="1"/>
        <v>64.94956978751037</v>
      </c>
    </row>
    <row r="5878" spans="6:8" x14ac:dyDescent="0.3">
      <c r="F5878" s="2">
        <v>5873</v>
      </c>
      <c r="G5878" s="12">
        <f ca="1"/>
        <v>0.29307764562252925</v>
      </c>
      <c r="H5878" s="12">
        <f ca="1"/>
        <v>60.939131047159762</v>
      </c>
    </row>
    <row r="5879" spans="6:8" x14ac:dyDescent="0.3">
      <c r="F5879" s="2">
        <v>5874</v>
      </c>
      <c r="G5879" s="12">
        <f ca="1"/>
        <v>0.52740569637944135</v>
      </c>
      <c r="H5879" s="12">
        <f ca="1"/>
        <v>64.007264586108519</v>
      </c>
    </row>
    <row r="5880" spans="6:8" x14ac:dyDescent="0.3">
      <c r="F5880" s="2">
        <v>5875</v>
      </c>
      <c r="G5880" s="12">
        <f ca="1"/>
        <v>0.32869749414248672</v>
      </c>
      <c r="H5880" s="12">
        <f ca="1"/>
        <v>61.448375867564721</v>
      </c>
    </row>
    <row r="5881" spans="6:8" x14ac:dyDescent="0.3">
      <c r="F5881" s="2">
        <v>5876</v>
      </c>
      <c r="G5881" s="12">
        <f ca="1"/>
        <v>0.54015273261918195</v>
      </c>
      <c r="H5881" s="12">
        <f ca="1"/>
        <v>64.166028205804935</v>
      </c>
    </row>
    <row r="5882" spans="6:8" x14ac:dyDescent="0.3">
      <c r="F5882" s="2">
        <v>5877</v>
      </c>
      <c r="G5882" s="12">
        <f ca="1"/>
        <v>5.9227594890466806E-2</v>
      </c>
      <c r="H5882" s="12">
        <f ca="1"/>
        <v>55.70450977504813</v>
      </c>
    </row>
    <row r="5883" spans="6:8" x14ac:dyDescent="0.3">
      <c r="F5883" s="2">
        <v>5878</v>
      </c>
      <c r="G5883" s="12">
        <f ca="1"/>
        <v>0.76536938035210733</v>
      </c>
      <c r="H5883" s="12">
        <f ca="1"/>
        <v>67.218072653026326</v>
      </c>
    </row>
    <row r="5884" spans="6:8" x14ac:dyDescent="0.3">
      <c r="F5884" s="2">
        <v>5879</v>
      </c>
      <c r="G5884" s="12">
        <f ca="1"/>
        <v>0.48207129394654591</v>
      </c>
      <c r="H5884" s="12">
        <f ca="1"/>
        <v>63.443003241121978</v>
      </c>
    </row>
    <row r="5885" spans="6:8" x14ac:dyDescent="0.3">
      <c r="F5885" s="2">
        <v>5880</v>
      </c>
      <c r="G5885" s="12">
        <f ca="1"/>
        <v>0.66607969343372964</v>
      </c>
      <c r="H5885" s="12">
        <f ca="1"/>
        <v>65.782047416200214</v>
      </c>
    </row>
    <row r="5886" spans="6:8" x14ac:dyDescent="0.3">
      <c r="F5886" s="2">
        <v>5881</v>
      </c>
      <c r="G5886" s="12">
        <f ca="1"/>
        <v>0.58322575486881889</v>
      </c>
      <c r="H5886" s="12">
        <f ca="1"/>
        <v>64.706089539063328</v>
      </c>
    </row>
    <row r="5887" spans="6:8" x14ac:dyDescent="0.3">
      <c r="F5887" s="2">
        <v>5882</v>
      </c>
      <c r="G5887" s="12">
        <f ca="1"/>
        <v>0.8400858828110811</v>
      </c>
      <c r="H5887" s="12">
        <f ca="1"/>
        <v>68.528646995211773</v>
      </c>
    </row>
    <row r="5888" spans="6:8" x14ac:dyDescent="0.3">
      <c r="F5888" s="2">
        <v>5883</v>
      </c>
      <c r="G5888" s="12">
        <f ca="1"/>
        <v>0.35447934298610684</v>
      </c>
      <c r="H5888" s="12">
        <f ca="1"/>
        <v>61.801924829131629</v>
      </c>
    </row>
    <row r="5889" spans="6:8" x14ac:dyDescent="0.3">
      <c r="F5889" s="2">
        <v>5884</v>
      </c>
      <c r="G5889" s="12">
        <f ca="1"/>
        <v>0.96921073628983923</v>
      </c>
      <c r="H5889" s="12">
        <f ca="1"/>
        <v>72.687880756506161</v>
      </c>
    </row>
    <row r="5890" spans="6:8" x14ac:dyDescent="0.3">
      <c r="F5890" s="2">
        <v>5885</v>
      </c>
      <c r="G5890" s="12">
        <f ca="1"/>
        <v>0.887718764338008</v>
      </c>
      <c r="H5890" s="12">
        <f ca="1"/>
        <v>69.582939981216541</v>
      </c>
    </row>
    <row r="5891" spans="6:8" x14ac:dyDescent="0.3">
      <c r="F5891" s="2">
        <v>5886</v>
      </c>
      <c r="G5891" s="12">
        <f ca="1"/>
        <v>0.10096792330308202</v>
      </c>
      <c r="H5891" s="12">
        <f ca="1"/>
        <v>57.192326566707059</v>
      </c>
    </row>
    <row r="5892" spans="6:8" x14ac:dyDescent="0.3">
      <c r="F5892" s="2">
        <v>5887</v>
      </c>
      <c r="G5892" s="12">
        <f ca="1"/>
        <v>0.99278708797683479</v>
      </c>
      <c r="H5892" s="12">
        <f ca="1"/>
        <v>75.38118719024159</v>
      </c>
    </row>
    <row r="5893" spans="6:8" x14ac:dyDescent="0.3">
      <c r="F5893" s="2">
        <v>5888</v>
      </c>
      <c r="G5893" s="12">
        <f ca="1"/>
        <v>0.59202013344560611</v>
      </c>
      <c r="H5893" s="12">
        <f ca="1"/>
        <v>64.817448546157109</v>
      </c>
    </row>
    <row r="5894" spans="6:8" x14ac:dyDescent="0.3">
      <c r="F5894" s="2">
        <v>5889</v>
      </c>
      <c r="G5894" s="12">
        <f ca="1"/>
        <v>0.40139678393677913</v>
      </c>
      <c r="H5894" s="12">
        <f ca="1"/>
        <v>62.421480465808308</v>
      </c>
    </row>
    <row r="5895" spans="6:8" x14ac:dyDescent="0.3">
      <c r="F5895" s="2">
        <v>5890</v>
      </c>
      <c r="G5895" s="12">
        <f ca="1"/>
        <v>0.14156502463900256</v>
      </c>
      <c r="H5895" s="12">
        <f ca="1"/>
        <v>58.240403815522768</v>
      </c>
    </row>
    <row r="5896" spans="6:8" x14ac:dyDescent="0.3">
      <c r="F5896" s="2">
        <v>5891</v>
      </c>
      <c r="G5896" s="12">
        <f ca="1"/>
        <v>0.65657335044304821</v>
      </c>
      <c r="H5896" s="12">
        <f ca="1"/>
        <v>65.65474727578183</v>
      </c>
    </row>
    <row r="5897" spans="6:8" x14ac:dyDescent="0.3">
      <c r="F5897" s="2">
        <v>5892</v>
      </c>
      <c r="G5897" s="12">
        <f ca="1"/>
        <v>0.16674527650740534</v>
      </c>
      <c r="H5897" s="12">
        <f ca="1"/>
        <v>58.786389730646917</v>
      </c>
    </row>
    <row r="5898" spans="6:8" x14ac:dyDescent="0.3">
      <c r="F5898" s="2">
        <v>5893</v>
      </c>
      <c r="G5898" s="12">
        <f ca="1"/>
        <v>0.46112404631674719</v>
      </c>
      <c r="H5898" s="12">
        <f ca="1"/>
        <v>63.181036747559482</v>
      </c>
    </row>
    <row r="5899" spans="6:8" x14ac:dyDescent="0.3">
      <c r="F5899" s="2">
        <v>5894</v>
      </c>
      <c r="G5899" s="12">
        <f ca="1"/>
        <v>7.3678380973986268E-2</v>
      </c>
      <c r="H5899" s="12">
        <f ca="1"/>
        <v>56.29247032609338</v>
      </c>
    </row>
    <row r="5900" spans="6:8" x14ac:dyDescent="0.3">
      <c r="F5900" s="2">
        <v>5895</v>
      </c>
      <c r="G5900" s="12">
        <f ca="1"/>
        <v>0.19134838110465813</v>
      </c>
      <c r="H5900" s="12">
        <f ca="1"/>
        <v>59.268758754362914</v>
      </c>
    </row>
    <row r="5901" spans="6:8" x14ac:dyDescent="0.3">
      <c r="F5901" s="2">
        <v>5896</v>
      </c>
      <c r="G5901" s="12">
        <f ca="1"/>
        <v>4.6764648110953155E-2</v>
      </c>
      <c r="H5901" s="12">
        <f ca="1"/>
        <v>55.096065794412382</v>
      </c>
    </row>
    <row r="5902" spans="6:8" x14ac:dyDescent="0.3">
      <c r="F5902" s="2">
        <v>5897</v>
      </c>
      <c r="G5902" s="12">
        <f ca="1"/>
        <v>0.94693906731278532</v>
      </c>
      <c r="H5902" s="12">
        <f ca="1"/>
        <v>71.492645800931854</v>
      </c>
    </row>
    <row r="5903" spans="6:8" x14ac:dyDescent="0.3">
      <c r="F5903" s="2">
        <v>5898</v>
      </c>
      <c r="G5903" s="12">
        <f ca="1"/>
        <v>0.75562012220058827</v>
      </c>
      <c r="H5903" s="12">
        <f ca="1"/>
        <v>67.065614552266979</v>
      </c>
    </row>
    <row r="5904" spans="6:8" x14ac:dyDescent="0.3">
      <c r="F5904" s="2">
        <v>5899</v>
      </c>
      <c r="G5904" s="12">
        <f ca="1"/>
        <v>0.40171628760278888</v>
      </c>
      <c r="H5904" s="12">
        <f ca="1"/>
        <v>62.425615662354367</v>
      </c>
    </row>
    <row r="5905" spans="6:8" x14ac:dyDescent="0.3">
      <c r="F5905" s="2">
        <v>5900</v>
      </c>
      <c r="G5905" s="12">
        <f ca="1"/>
        <v>0.58381280818890979</v>
      </c>
      <c r="H5905" s="12">
        <f ca="1"/>
        <v>64.713508526689878</v>
      </c>
    </row>
    <row r="5906" spans="6:8" x14ac:dyDescent="0.3">
      <c r="F5906" s="2">
        <v>5901</v>
      </c>
      <c r="G5906" s="12">
        <f ca="1"/>
        <v>0.56365011699317491</v>
      </c>
      <c r="H5906" s="12">
        <f ca="1"/>
        <v>64.459729201700668</v>
      </c>
    </row>
    <row r="5907" spans="6:8" x14ac:dyDescent="0.3">
      <c r="F5907" s="2">
        <v>5902</v>
      </c>
      <c r="G5907" s="12">
        <f ca="1"/>
        <v>0.23572071127022509</v>
      </c>
      <c r="H5907" s="12">
        <f ca="1"/>
        <v>60.048064756367893</v>
      </c>
    </row>
    <row r="5908" spans="6:8" x14ac:dyDescent="0.3">
      <c r="F5908" s="2">
        <v>5903</v>
      </c>
      <c r="G5908" s="12">
        <f ca="1"/>
        <v>0.85955820316398679</v>
      </c>
      <c r="H5908" s="12">
        <f ca="1"/>
        <v>68.930298320070904</v>
      </c>
    </row>
    <row r="5909" spans="6:8" x14ac:dyDescent="0.3">
      <c r="F5909" s="2">
        <v>5904</v>
      </c>
      <c r="G5909" s="12">
        <f ca="1"/>
        <v>0.54411531594358542</v>
      </c>
      <c r="H5909" s="12">
        <f ca="1"/>
        <v>64.215445575240864</v>
      </c>
    </row>
    <row r="5910" spans="6:8" x14ac:dyDescent="0.3">
      <c r="F5910" s="2">
        <v>5905</v>
      </c>
      <c r="G5910" s="12">
        <f ca="1"/>
        <v>0.69401124054947361</v>
      </c>
      <c r="H5910" s="12">
        <f ca="1"/>
        <v>66.164240649831953</v>
      </c>
    </row>
    <row r="5911" spans="6:8" x14ac:dyDescent="0.3">
      <c r="F5911" s="2">
        <v>5906</v>
      </c>
      <c r="G5911" s="12">
        <f ca="1"/>
        <v>0.18866690033310407</v>
      </c>
      <c r="H5911" s="12">
        <f ca="1"/>
        <v>59.218218609933956</v>
      </c>
    </row>
    <row r="5912" spans="6:8" x14ac:dyDescent="0.3">
      <c r="F5912" s="2">
        <v>5907</v>
      </c>
      <c r="G5912" s="12">
        <f ca="1"/>
        <v>0.56889448733153136</v>
      </c>
      <c r="H5912" s="12">
        <f ca="1"/>
        <v>64.525549899772727</v>
      </c>
    </row>
    <row r="5913" spans="6:8" x14ac:dyDescent="0.3">
      <c r="F5913" s="2">
        <v>5908</v>
      </c>
      <c r="G5913" s="12">
        <f ca="1"/>
        <v>0.73454095745087766</v>
      </c>
      <c r="H5913" s="12">
        <f ca="1"/>
        <v>66.746246817378022</v>
      </c>
    </row>
    <row r="5914" spans="6:8" x14ac:dyDescent="0.3">
      <c r="F5914" s="2">
        <v>5909</v>
      </c>
      <c r="G5914" s="12">
        <f ca="1"/>
        <v>2.7354521444041602E-2</v>
      </c>
      <c r="H5914" s="12">
        <f ca="1"/>
        <v>53.80436662009128</v>
      </c>
    </row>
    <row r="5915" spans="6:8" x14ac:dyDescent="0.3">
      <c r="F5915" s="2">
        <v>5910</v>
      </c>
      <c r="G5915" s="12">
        <f ca="1"/>
        <v>0.52282284156433878</v>
      </c>
      <c r="H5915" s="12">
        <f ca="1"/>
        <v>63.950239239317639</v>
      </c>
    </row>
    <row r="5916" spans="6:8" x14ac:dyDescent="0.3">
      <c r="F5916" s="2">
        <v>5911</v>
      </c>
      <c r="G5916" s="12">
        <f ca="1"/>
        <v>0.8823851382149388</v>
      </c>
      <c r="H5916" s="12">
        <f ca="1"/>
        <v>69.451364848651835</v>
      </c>
    </row>
    <row r="5917" spans="6:8" x14ac:dyDescent="0.3">
      <c r="F5917" s="2">
        <v>5912</v>
      </c>
      <c r="G5917" s="12">
        <f ca="1"/>
        <v>1.7288423529642438E-2</v>
      </c>
      <c r="H5917" s="12">
        <f ca="1"/>
        <v>52.779302398374988</v>
      </c>
    </row>
    <row r="5918" spans="6:8" x14ac:dyDescent="0.3">
      <c r="F5918" s="2">
        <v>5913</v>
      </c>
      <c r="G5918" s="12">
        <f ca="1"/>
        <v>0.54908189622488091</v>
      </c>
      <c r="H5918" s="12">
        <f ca="1"/>
        <v>64.277439270178093</v>
      </c>
    </row>
    <row r="5919" spans="6:8" x14ac:dyDescent="0.3">
      <c r="F5919" s="2">
        <v>5914</v>
      </c>
      <c r="G5919" s="12">
        <f ca="1"/>
        <v>0.15436838010942866</v>
      </c>
      <c r="H5919" s="12">
        <f ca="1"/>
        <v>58.525657067980035</v>
      </c>
    </row>
    <row r="5920" spans="6:8" x14ac:dyDescent="0.3">
      <c r="F5920" s="2">
        <v>5915</v>
      </c>
      <c r="G5920" s="12">
        <f ca="1"/>
        <v>0.26078185099393747</v>
      </c>
      <c r="H5920" s="12">
        <f ca="1"/>
        <v>60.450349589146072</v>
      </c>
    </row>
    <row r="5921" spans="6:8" x14ac:dyDescent="0.3">
      <c r="F5921" s="2">
        <v>5916</v>
      </c>
      <c r="G5921" s="12">
        <f ca="1"/>
        <v>0.53065700272886041</v>
      </c>
      <c r="H5921" s="12">
        <f ca="1"/>
        <v>64.047735290285885</v>
      </c>
    </row>
    <row r="5922" spans="6:8" x14ac:dyDescent="0.3">
      <c r="F5922" s="2">
        <v>5917</v>
      </c>
      <c r="G5922" s="12">
        <f ca="1"/>
        <v>1.0925884552510645E-2</v>
      </c>
      <c r="H5922" s="12">
        <f ca="1"/>
        <v>51.813639192775234</v>
      </c>
    </row>
    <row r="5923" spans="6:8" x14ac:dyDescent="0.3">
      <c r="F5923" s="2">
        <v>5918</v>
      </c>
      <c r="G5923" s="12">
        <f ca="1"/>
        <v>0.4323747845812056</v>
      </c>
      <c r="H5923" s="12">
        <f ca="1"/>
        <v>62.818394256462426</v>
      </c>
    </row>
    <row r="5924" spans="6:8" x14ac:dyDescent="0.3">
      <c r="F5924" s="2">
        <v>5919</v>
      </c>
      <c r="G5924" s="12">
        <f ca="1"/>
        <v>0.77010118257411952</v>
      </c>
      <c r="H5924" s="12">
        <f ca="1"/>
        <v>67.29327336303453</v>
      </c>
    </row>
    <row r="5925" spans="6:8" x14ac:dyDescent="0.3">
      <c r="F5925" s="2">
        <v>5920</v>
      </c>
      <c r="G5925" s="12">
        <f ca="1"/>
        <v>0.19277174511289785</v>
      </c>
      <c r="H5925" s="12">
        <f ca="1"/>
        <v>59.295402597084433</v>
      </c>
    </row>
    <row r="5926" spans="6:8" x14ac:dyDescent="0.3">
      <c r="F5926" s="2">
        <v>5921</v>
      </c>
      <c r="G5926" s="12">
        <f ca="1"/>
        <v>0.78102025176415912</v>
      </c>
      <c r="H5926" s="12">
        <f ca="1"/>
        <v>67.470060633641808</v>
      </c>
    </row>
    <row r="5927" spans="6:8" x14ac:dyDescent="0.3">
      <c r="F5927" s="2">
        <v>5922</v>
      </c>
      <c r="G5927" s="12">
        <f ca="1"/>
        <v>0.70950118880359581</v>
      </c>
      <c r="H5927" s="12">
        <f ca="1"/>
        <v>66.382343019762288</v>
      </c>
    </row>
    <row r="5928" spans="6:8" x14ac:dyDescent="0.3">
      <c r="F5928" s="2">
        <v>5923</v>
      </c>
      <c r="G5928" s="12">
        <f ca="1"/>
        <v>0.68446523416359883</v>
      </c>
      <c r="H5928" s="12">
        <f ca="1"/>
        <v>66.032132956038481</v>
      </c>
    </row>
    <row r="5929" spans="6:8" x14ac:dyDescent="0.3">
      <c r="F5929" s="2">
        <v>5924</v>
      </c>
      <c r="G5929" s="12">
        <f ca="1"/>
        <v>0.55910682610945162</v>
      </c>
      <c r="H5929" s="12">
        <f ca="1"/>
        <v>64.402798797657638</v>
      </c>
    </row>
    <row r="5930" spans="6:8" x14ac:dyDescent="0.3">
      <c r="F5930" s="2">
        <v>5925</v>
      </c>
      <c r="G5930" s="12">
        <f ca="1"/>
        <v>0.58165065280659234</v>
      </c>
      <c r="H5930" s="12">
        <f ca="1"/>
        <v>64.686193698567436</v>
      </c>
    </row>
    <row r="5931" spans="6:8" x14ac:dyDescent="0.3">
      <c r="F5931" s="2">
        <v>5926</v>
      </c>
      <c r="G5931" s="12">
        <f ca="1"/>
        <v>0.53859043435867049</v>
      </c>
      <c r="H5931" s="12">
        <f ca="1"/>
        <v>64.146554368047887</v>
      </c>
    </row>
    <row r="5932" spans="6:8" x14ac:dyDescent="0.3">
      <c r="F5932" s="2">
        <v>5927</v>
      </c>
      <c r="G5932" s="12">
        <f ca="1"/>
        <v>0.6962910285162569</v>
      </c>
      <c r="H5932" s="12">
        <f ca="1"/>
        <v>66.196040430203198</v>
      </c>
    </row>
    <row r="5933" spans="6:8" x14ac:dyDescent="0.3">
      <c r="F5933" s="2">
        <v>5928</v>
      </c>
      <c r="G5933" s="12">
        <f ca="1"/>
        <v>0.11827070474569767</v>
      </c>
      <c r="H5933" s="12">
        <f ca="1"/>
        <v>57.670845391719403</v>
      </c>
    </row>
    <row r="5934" spans="6:8" x14ac:dyDescent="0.3">
      <c r="F5934" s="2">
        <v>5929</v>
      </c>
      <c r="G5934" s="12">
        <f ca="1"/>
        <v>0.88577332713119361</v>
      </c>
      <c r="H5934" s="12">
        <f ca="1"/>
        <v>69.534454784291626</v>
      </c>
    </row>
    <row r="5935" spans="6:8" x14ac:dyDescent="0.3">
      <c r="F5935" s="2">
        <v>5930</v>
      </c>
      <c r="G5935" s="12">
        <f ca="1"/>
        <v>0.73814206583906894</v>
      </c>
      <c r="H5935" s="12">
        <f ca="1"/>
        <v>66.799891422310282</v>
      </c>
    </row>
    <row r="5936" spans="6:8" x14ac:dyDescent="0.3">
      <c r="F5936" s="2">
        <v>5931</v>
      </c>
      <c r="G5936" s="12">
        <f ca="1"/>
        <v>0.22921355900263118</v>
      </c>
      <c r="H5936" s="12">
        <f ca="1"/>
        <v>59.939665248171529</v>
      </c>
    </row>
    <row r="5937" spans="6:8" x14ac:dyDescent="0.3">
      <c r="F5937" s="2">
        <v>5932</v>
      </c>
      <c r="G5937" s="12">
        <f ca="1"/>
        <v>0.95742848559125449</v>
      </c>
      <c r="H5937" s="12">
        <f ca="1"/>
        <v>71.992192873166076</v>
      </c>
    </row>
    <row r="5938" spans="6:8" x14ac:dyDescent="0.3">
      <c r="F5938" s="2">
        <v>5933</v>
      </c>
      <c r="G5938" s="12">
        <f ca="1"/>
        <v>0.68179635417394935</v>
      </c>
      <c r="H5938" s="12">
        <f ca="1"/>
        <v>65.995487451677434</v>
      </c>
    </row>
    <row r="5939" spans="6:8" x14ac:dyDescent="0.3">
      <c r="F5939" s="2">
        <v>5934</v>
      </c>
      <c r="G5939" s="12">
        <f ca="1"/>
        <v>0.47301600392328758</v>
      </c>
      <c r="H5939" s="12">
        <f ca="1"/>
        <v>63.329931702065068</v>
      </c>
    </row>
    <row r="5940" spans="6:8" x14ac:dyDescent="0.3">
      <c r="F5940" s="2">
        <v>5935</v>
      </c>
      <c r="G5940" s="12">
        <f ca="1"/>
        <v>0.69468548761370763</v>
      </c>
      <c r="H5940" s="12">
        <f ca="1"/>
        <v>66.173635103349312</v>
      </c>
    </row>
    <row r="5941" spans="6:8" x14ac:dyDescent="0.3">
      <c r="F5941" s="2">
        <v>5936</v>
      </c>
      <c r="G5941" s="12">
        <f ca="1"/>
        <v>0.59031798468210828</v>
      </c>
      <c r="H5941" s="12">
        <f ca="1"/>
        <v>64.795857319544837</v>
      </c>
    </row>
    <row r="5942" spans="6:8" x14ac:dyDescent="0.3">
      <c r="F5942" s="2">
        <v>5937</v>
      </c>
      <c r="G5942" s="12">
        <f ca="1"/>
        <v>0.70017203293212882</v>
      </c>
      <c r="H5942" s="12">
        <f ca="1"/>
        <v>66.250406724449164</v>
      </c>
    </row>
    <row r="5943" spans="6:8" x14ac:dyDescent="0.3">
      <c r="F5943" s="2">
        <v>5938</v>
      </c>
      <c r="G5943" s="12">
        <f ca="1"/>
        <v>0.53950006767942482</v>
      </c>
      <c r="H5943" s="12">
        <f ca="1"/>
        <v>64.157892202795665</v>
      </c>
    </row>
    <row r="5944" spans="6:8" x14ac:dyDescent="0.3">
      <c r="F5944" s="2">
        <v>5939</v>
      </c>
      <c r="G5944" s="12">
        <f ca="1"/>
        <v>0.61816249801168111</v>
      </c>
      <c r="H5944" s="12">
        <f ca="1"/>
        <v>65.151726734557769</v>
      </c>
    </row>
    <row r="5945" spans="6:8" x14ac:dyDescent="0.3">
      <c r="F5945" s="2">
        <v>5940</v>
      </c>
      <c r="G5945" s="12">
        <f ca="1"/>
        <v>0.17469410415790754</v>
      </c>
      <c r="H5945" s="12">
        <f ca="1"/>
        <v>58.94705535600459</v>
      </c>
    </row>
    <row r="5946" spans="6:8" x14ac:dyDescent="0.3">
      <c r="F5946" s="2">
        <v>5941</v>
      </c>
      <c r="G5946" s="12">
        <f ca="1"/>
        <v>0.9518093470433342</v>
      </c>
      <c r="H5946" s="12">
        <f ca="1"/>
        <v>71.713876068223385</v>
      </c>
    </row>
    <row r="5947" spans="6:8" x14ac:dyDescent="0.3">
      <c r="F5947" s="2">
        <v>5942</v>
      </c>
      <c r="G5947" s="12">
        <f ca="1"/>
        <v>0.24685900869193134</v>
      </c>
      <c r="H5947" s="12">
        <f ca="1"/>
        <v>60.229682035168715</v>
      </c>
    </row>
    <row r="5948" spans="6:8" x14ac:dyDescent="0.3">
      <c r="F5948" s="2">
        <v>5943</v>
      </c>
      <c r="G5948" s="12">
        <f ca="1"/>
        <v>0.50677104429327891</v>
      </c>
      <c r="H5948" s="12">
        <f ca="1"/>
        <v>63.750582663981767</v>
      </c>
    </row>
    <row r="5949" spans="6:8" x14ac:dyDescent="0.3">
      <c r="F5949" s="2">
        <v>5944</v>
      </c>
      <c r="G5949" s="12">
        <f ca="1"/>
        <v>0.77909901469549769</v>
      </c>
      <c r="H5949" s="12">
        <f ca="1"/>
        <v>67.43861065272327</v>
      </c>
    </row>
    <row r="5950" spans="6:8" x14ac:dyDescent="0.3">
      <c r="F5950" s="2">
        <v>5945</v>
      </c>
      <c r="G5950" s="12">
        <f ca="1"/>
        <v>0.1020255550775071</v>
      </c>
      <c r="H5950" s="12">
        <f ca="1"/>
        <v>57.223255625787289</v>
      </c>
    </row>
    <row r="5951" spans="6:8" x14ac:dyDescent="0.3">
      <c r="F5951" s="2">
        <v>5946</v>
      </c>
      <c r="G5951" s="12">
        <f ca="1"/>
        <v>0.16576843038847877</v>
      </c>
      <c r="H5951" s="12">
        <f ca="1"/>
        <v>58.766295712391795</v>
      </c>
    </row>
    <row r="5952" spans="6:8" x14ac:dyDescent="0.3">
      <c r="F5952" s="2">
        <v>5947</v>
      </c>
      <c r="G5952" s="12">
        <f ca="1"/>
        <v>0.89229231195223324</v>
      </c>
      <c r="H5952" s="12">
        <f ca="1"/>
        <v>69.699283825002482</v>
      </c>
    </row>
    <row r="5953" spans="6:8" x14ac:dyDescent="0.3">
      <c r="F5953" s="2">
        <v>5948</v>
      </c>
      <c r="G5953" s="12">
        <f ca="1"/>
        <v>0.43703798040555086</v>
      </c>
      <c r="H5953" s="12">
        <f ca="1"/>
        <v>62.877530354163298</v>
      </c>
    </row>
    <row r="5954" spans="6:8" x14ac:dyDescent="0.3">
      <c r="F5954" s="2">
        <v>5949</v>
      </c>
      <c r="G5954" s="12">
        <f ca="1"/>
        <v>7.7936647100791401E-3</v>
      </c>
      <c r="H5954" s="12">
        <f ca="1"/>
        <v>51.134957236598169</v>
      </c>
    </row>
    <row r="5955" spans="6:8" x14ac:dyDescent="0.3">
      <c r="F5955" s="2">
        <v>5950</v>
      </c>
      <c r="G5955" s="12">
        <f ca="1"/>
        <v>0.91919118771808361</v>
      </c>
      <c r="H5955" s="12">
        <f ca="1"/>
        <v>70.4665416126292</v>
      </c>
    </row>
    <row r="5956" spans="6:8" x14ac:dyDescent="0.3">
      <c r="F5956" s="2">
        <v>5951</v>
      </c>
      <c r="G5956" s="12">
        <f ca="1"/>
        <v>0.20362612545212566</v>
      </c>
      <c r="H5956" s="12">
        <f ca="1"/>
        <v>59.494610735936817</v>
      </c>
    </row>
    <row r="5957" spans="6:8" x14ac:dyDescent="0.3">
      <c r="F5957" s="2">
        <v>5952</v>
      </c>
      <c r="G5957" s="12">
        <f ca="1"/>
        <v>3.9585312255848493E-2</v>
      </c>
      <c r="H5957" s="12">
        <f ca="1"/>
        <v>54.682261054172024</v>
      </c>
    </row>
    <row r="5958" spans="6:8" x14ac:dyDescent="0.3">
      <c r="F5958" s="2">
        <v>5953</v>
      </c>
      <c r="G5958" s="12">
        <f ca="1"/>
        <v>0.62085634453278993</v>
      </c>
      <c r="H5958" s="12">
        <f ca="1"/>
        <v>65.186495809403738</v>
      </c>
    </row>
    <row r="5959" spans="6:8" x14ac:dyDescent="0.3">
      <c r="F5959" s="2">
        <v>5954</v>
      </c>
      <c r="G5959" s="12">
        <f ca="1"/>
        <v>0.72455762403343349</v>
      </c>
      <c r="H5959" s="12">
        <f ca="1"/>
        <v>66.599325743936163</v>
      </c>
    </row>
    <row r="5960" spans="6:8" x14ac:dyDescent="0.3">
      <c r="F5960" s="2">
        <v>5955</v>
      </c>
      <c r="G5960" s="12">
        <f ca="1"/>
        <v>0.6124163252196162</v>
      </c>
      <c r="H5960" s="12">
        <f ca="1"/>
        <v>65.077779943520966</v>
      </c>
    </row>
    <row r="5961" spans="6:8" x14ac:dyDescent="0.3">
      <c r="F5961" s="2">
        <v>5956</v>
      </c>
      <c r="G5961" s="12">
        <f ca="1"/>
        <v>0.11885561155925206</v>
      </c>
      <c r="H5961" s="12">
        <f ca="1"/>
        <v>57.686093931306189</v>
      </c>
    </row>
    <row r="5962" spans="6:8" x14ac:dyDescent="0.3">
      <c r="F5962" s="2">
        <v>5957</v>
      </c>
      <c r="G5962" s="12">
        <f ca="1"/>
        <v>0.88761688594080534</v>
      </c>
      <c r="H5962" s="12">
        <f ca="1"/>
        <v>69.580386445762741</v>
      </c>
    </row>
    <row r="5963" spans="6:8" x14ac:dyDescent="0.3">
      <c r="F5963" s="2">
        <v>5958</v>
      </c>
      <c r="G5963" s="12">
        <f ca="1"/>
        <v>0.14400712207119515</v>
      </c>
      <c r="H5963" s="12">
        <f ca="1"/>
        <v>58.296155762546995</v>
      </c>
    </row>
    <row r="5964" spans="6:8" x14ac:dyDescent="0.3">
      <c r="F5964" s="2">
        <v>5959</v>
      </c>
      <c r="G5964" s="12">
        <f ca="1"/>
        <v>0.28119848145409354</v>
      </c>
      <c r="H5964" s="12">
        <f ca="1"/>
        <v>60.762742501623165</v>
      </c>
    </row>
    <row r="5965" spans="6:8" x14ac:dyDescent="0.3">
      <c r="F5965" s="2">
        <v>5960</v>
      </c>
      <c r="G5965" s="12">
        <f ca="1"/>
        <v>8.8105184009816595E-2</v>
      </c>
      <c r="H5965" s="12">
        <f ca="1"/>
        <v>56.795042893626054</v>
      </c>
    </row>
    <row r="5966" spans="6:8" x14ac:dyDescent="0.3">
      <c r="F5966" s="2">
        <v>5961</v>
      </c>
      <c r="G5966" s="12">
        <f ca="1"/>
        <v>0.56914491237421583</v>
      </c>
      <c r="H5966" s="12">
        <f ca="1"/>
        <v>64.528695935416337</v>
      </c>
    </row>
    <row r="5967" spans="6:8" x14ac:dyDescent="0.3">
      <c r="F5967" s="2">
        <v>5962</v>
      </c>
      <c r="G5967" s="12">
        <f ca="1"/>
        <v>0.50070928095836043</v>
      </c>
      <c r="H5967" s="12">
        <f ca="1"/>
        <v>63.675169945421615</v>
      </c>
    </row>
    <row r="5968" spans="6:8" x14ac:dyDescent="0.3">
      <c r="F5968" s="2">
        <v>5963</v>
      </c>
      <c r="G5968" s="12">
        <f ca="1"/>
        <v>0.8052009490859342</v>
      </c>
      <c r="H5968" s="12">
        <f ca="1"/>
        <v>67.879989682921462</v>
      </c>
    </row>
    <row r="5969" spans="6:8" x14ac:dyDescent="0.3">
      <c r="F5969" s="2">
        <v>5964</v>
      </c>
      <c r="G5969" s="12">
        <f ca="1"/>
        <v>0.6001652266021078</v>
      </c>
      <c r="H5969" s="12">
        <f ca="1"/>
        <v>64.921037949790446</v>
      </c>
    </row>
    <row r="5970" spans="6:8" x14ac:dyDescent="0.3">
      <c r="F5970" s="2">
        <v>5965</v>
      </c>
      <c r="G5970" s="12">
        <f ca="1"/>
        <v>0.46544790828148197</v>
      </c>
      <c r="H5970" s="12">
        <f ca="1"/>
        <v>63.235234487617404</v>
      </c>
    </row>
    <row r="5971" spans="6:8" x14ac:dyDescent="0.3">
      <c r="F5971" s="2">
        <v>5966</v>
      </c>
      <c r="G5971" s="12">
        <f ca="1"/>
        <v>0.60405188696193757</v>
      </c>
      <c r="H5971" s="12">
        <f ca="1"/>
        <v>64.970636806631902</v>
      </c>
    </row>
    <row r="5972" spans="6:8" x14ac:dyDescent="0.3">
      <c r="F5972" s="2">
        <v>5967</v>
      </c>
      <c r="G5972" s="12">
        <f ca="1"/>
        <v>0.73751883168873089</v>
      </c>
      <c r="H5972" s="12">
        <f ca="1"/>
        <v>66.790581743117116</v>
      </c>
    </row>
    <row r="5973" spans="6:8" x14ac:dyDescent="0.3">
      <c r="F5973" s="2">
        <v>5968</v>
      </c>
      <c r="G5973" s="12">
        <f ca="1"/>
        <v>0.88148964876513136</v>
      </c>
      <c r="H5973" s="12">
        <f ca="1"/>
        <v>69.429681732552268</v>
      </c>
    </row>
    <row r="5974" spans="6:8" x14ac:dyDescent="0.3">
      <c r="F5974" s="2">
        <v>5969</v>
      </c>
      <c r="G5974" s="12">
        <f ca="1"/>
        <v>0.64260396931820996</v>
      </c>
      <c r="H5974" s="12">
        <f ca="1"/>
        <v>65.469862618306777</v>
      </c>
    </row>
    <row r="5975" spans="6:8" x14ac:dyDescent="0.3">
      <c r="F5975" s="2">
        <v>5970</v>
      </c>
      <c r="G5975" s="12">
        <f ca="1"/>
        <v>8.6122798100455311E-2</v>
      </c>
      <c r="H5975" s="12">
        <f ca="1"/>
        <v>56.729945723010353</v>
      </c>
    </row>
    <row r="5976" spans="6:8" x14ac:dyDescent="0.3">
      <c r="F5976" s="2">
        <v>5971</v>
      </c>
      <c r="G5976" s="12">
        <f ca="1"/>
        <v>0.35634419953412899</v>
      </c>
      <c r="H5976" s="12">
        <f ca="1"/>
        <v>61.827089235550218</v>
      </c>
    </row>
    <row r="5977" spans="6:8" x14ac:dyDescent="0.3">
      <c r="F5977" s="2">
        <v>5972</v>
      </c>
      <c r="G5977" s="12">
        <f ca="1"/>
        <v>0.59171413368004977</v>
      </c>
      <c r="H5977" s="12">
        <f ca="1"/>
        <v>64.813565644254339</v>
      </c>
    </row>
    <row r="5978" spans="6:8" x14ac:dyDescent="0.3">
      <c r="F5978" s="2">
        <v>5973</v>
      </c>
      <c r="G5978" s="12">
        <f ca="1"/>
        <v>0.45053700737708202</v>
      </c>
      <c r="H5978" s="12">
        <f ca="1"/>
        <v>63.047993842728907</v>
      </c>
    </row>
    <row r="5979" spans="6:8" x14ac:dyDescent="0.3">
      <c r="F5979" s="2">
        <v>5974</v>
      </c>
      <c r="G5979" s="12">
        <f ca="1"/>
        <v>3.6046271077474712E-2</v>
      </c>
      <c r="H5979" s="12">
        <f ca="1"/>
        <v>54.454847886419245</v>
      </c>
    </row>
    <row r="5980" spans="6:8" x14ac:dyDescent="0.3">
      <c r="F5980" s="2">
        <v>5975</v>
      </c>
      <c r="G5980" s="12">
        <f ca="1"/>
        <v>0.96886012338921357</v>
      </c>
      <c r="H5980" s="12">
        <f ca="1"/>
        <v>72.664285432462506</v>
      </c>
    </row>
    <row r="5981" spans="6:8" x14ac:dyDescent="0.3">
      <c r="F5981" s="2">
        <v>5976</v>
      </c>
      <c r="G5981" s="12">
        <f ca="1"/>
        <v>0.81435284569849697</v>
      </c>
      <c r="H5981" s="12">
        <f ca="1"/>
        <v>68.042823687592573</v>
      </c>
    </row>
    <row r="5982" spans="6:8" x14ac:dyDescent="0.3">
      <c r="F5982" s="2">
        <v>5977</v>
      </c>
      <c r="G5982" s="12">
        <f ca="1"/>
        <v>0.1633271796599971</v>
      </c>
      <c r="H5982" s="12">
        <f ca="1"/>
        <v>58.715728690200756</v>
      </c>
    </row>
    <row r="5983" spans="6:8" x14ac:dyDescent="0.3">
      <c r="F5983" s="2">
        <v>5978</v>
      </c>
      <c r="G5983" s="12">
        <f ca="1"/>
        <v>0.96995727083999372</v>
      </c>
      <c r="H5983" s="12">
        <f ca="1"/>
        <v>72.738860843740241</v>
      </c>
    </row>
    <row r="5984" spans="6:8" x14ac:dyDescent="0.3">
      <c r="F5984" s="2">
        <v>5979</v>
      </c>
      <c r="G5984" s="12">
        <f ca="1"/>
        <v>9.9680868458273286E-2</v>
      </c>
      <c r="H5984" s="12">
        <f ca="1"/>
        <v>57.154358805598925</v>
      </c>
    </row>
    <row r="5985" spans="6:8" x14ac:dyDescent="0.3">
      <c r="F5985" s="2">
        <v>5980</v>
      </c>
      <c r="G5985" s="12">
        <f ca="1"/>
        <v>0.98759451075140126</v>
      </c>
      <c r="H5985" s="12">
        <f ca="1"/>
        <v>74.442221616635891</v>
      </c>
    </row>
    <row r="5986" spans="6:8" x14ac:dyDescent="0.3">
      <c r="F5986" s="2">
        <v>5981</v>
      </c>
      <c r="G5986" s="12">
        <f ca="1"/>
        <v>0.19350846385700726</v>
      </c>
      <c r="H5986" s="12">
        <f ca="1"/>
        <v>59.309144044935053</v>
      </c>
    </row>
    <row r="5987" spans="6:8" x14ac:dyDescent="0.3">
      <c r="F5987" s="2">
        <v>5982</v>
      </c>
      <c r="G5987" s="12">
        <f ca="1"/>
        <v>0.27454434155587948</v>
      </c>
      <c r="H5987" s="12">
        <f ca="1"/>
        <v>60.6622780310853</v>
      </c>
    </row>
    <row r="5988" spans="6:8" x14ac:dyDescent="0.3">
      <c r="F5988" s="2">
        <v>5983</v>
      </c>
      <c r="G5988" s="12">
        <f ca="1"/>
        <v>0.95834141984518961</v>
      </c>
      <c r="H5988" s="12">
        <f ca="1"/>
        <v>72.040130308940576</v>
      </c>
    </row>
    <row r="5989" spans="6:8" x14ac:dyDescent="0.3">
      <c r="F5989" s="2">
        <v>5984</v>
      </c>
      <c r="G5989" s="12">
        <f ca="1"/>
        <v>8.2751811210742154E-2</v>
      </c>
      <c r="H5989" s="12">
        <f ca="1"/>
        <v>56.616554507007166</v>
      </c>
    </row>
    <row r="5990" spans="6:8" x14ac:dyDescent="0.3">
      <c r="F5990" s="2">
        <v>5985</v>
      </c>
      <c r="G5990" s="12">
        <f ca="1"/>
        <v>0.99274390766992293</v>
      </c>
      <c r="H5990" s="12">
        <f ca="1"/>
        <v>75.371213420220982</v>
      </c>
    </row>
    <row r="5991" spans="6:8" x14ac:dyDescent="0.3">
      <c r="F5991" s="2">
        <v>5986</v>
      </c>
      <c r="G5991" s="12">
        <f ca="1"/>
        <v>1.180589361634965E-2</v>
      </c>
      <c r="H5991" s="12">
        <f ca="1"/>
        <v>51.972926826546626</v>
      </c>
    </row>
    <row r="5992" spans="6:8" x14ac:dyDescent="0.3">
      <c r="F5992" s="2">
        <v>5987</v>
      </c>
      <c r="G5992" s="12">
        <f ca="1"/>
        <v>0.21847179532574557</v>
      </c>
      <c r="H5992" s="12">
        <f ca="1"/>
        <v>59.756681604094574</v>
      </c>
    </row>
    <row r="5993" spans="6:8" x14ac:dyDescent="0.3">
      <c r="F5993" s="2">
        <v>5988</v>
      </c>
      <c r="G5993" s="12">
        <f ca="1"/>
        <v>0.82939041391123469</v>
      </c>
      <c r="H5993" s="12">
        <f ca="1"/>
        <v>68.321242505497196</v>
      </c>
    </row>
    <row r="5994" spans="6:8" x14ac:dyDescent="0.3">
      <c r="F5994" s="2">
        <v>5989</v>
      </c>
      <c r="G5994" s="12">
        <f ca="1"/>
        <v>0.35453479901037177</v>
      </c>
      <c r="H5994" s="12">
        <f ca="1"/>
        <v>61.802673890874665</v>
      </c>
    </row>
    <row r="5995" spans="6:8" x14ac:dyDescent="0.3">
      <c r="F5995" s="2">
        <v>5990</v>
      </c>
      <c r="G5995" s="12">
        <f ca="1"/>
        <v>0.30789757319830802</v>
      </c>
      <c r="H5995" s="12">
        <f ca="1"/>
        <v>61.154328161174398</v>
      </c>
    </row>
    <row r="5996" spans="6:8" x14ac:dyDescent="0.3">
      <c r="F5996" s="2">
        <v>5991</v>
      </c>
      <c r="G5996" s="12">
        <f ca="1"/>
        <v>0.21059018041489663</v>
      </c>
      <c r="H5996" s="12">
        <f ca="1"/>
        <v>59.618954416828167</v>
      </c>
    </row>
    <row r="5997" spans="6:8" x14ac:dyDescent="0.3">
      <c r="F5997" s="2">
        <v>5992</v>
      </c>
      <c r="G5997" s="12">
        <f ca="1"/>
        <v>0.34987889005447004</v>
      </c>
      <c r="H5997" s="12">
        <f ca="1"/>
        <v>61.739624731902772</v>
      </c>
    </row>
    <row r="5998" spans="6:8" x14ac:dyDescent="0.3">
      <c r="F5998" s="2">
        <v>5993</v>
      </c>
      <c r="G5998" s="12">
        <f ca="1"/>
        <v>3.5642286701042192E-2</v>
      </c>
      <c r="H5998" s="12">
        <f ca="1"/>
        <v>54.427716765436983</v>
      </c>
    </row>
    <row r="5999" spans="6:8" x14ac:dyDescent="0.3">
      <c r="F5999" s="2">
        <v>5994</v>
      </c>
      <c r="G5999" s="12">
        <f ca="1"/>
        <v>0.1891623646764693</v>
      </c>
      <c r="H5999" s="12">
        <f ca="1"/>
        <v>59.227591501759257</v>
      </c>
    </row>
    <row r="6000" spans="6:8" x14ac:dyDescent="0.3">
      <c r="F6000" s="2">
        <v>5995</v>
      </c>
      <c r="G6000" s="12">
        <f ca="1"/>
        <v>0.36267917708460828</v>
      </c>
      <c r="H6000" s="12">
        <f ca="1"/>
        <v>61.912200839497693</v>
      </c>
    </row>
    <row r="6001" spans="6:8" x14ac:dyDescent="0.3">
      <c r="F6001" s="2">
        <v>5996</v>
      </c>
      <c r="G6001" s="12">
        <f ca="1"/>
        <v>8.2312923300120744E-2</v>
      </c>
      <c r="H6001" s="12">
        <f ca="1"/>
        <v>56.601530649999951</v>
      </c>
    </row>
    <row r="6002" spans="6:8" x14ac:dyDescent="0.3">
      <c r="F6002" s="2">
        <v>5997</v>
      </c>
      <c r="G6002" s="12">
        <f ca="1"/>
        <v>0.50127137220087059</v>
      </c>
      <c r="H6002" s="12">
        <f ca="1"/>
        <v>63.682163981190548</v>
      </c>
    </row>
    <row r="6003" spans="6:8" x14ac:dyDescent="0.3">
      <c r="F6003" s="2">
        <v>5998</v>
      </c>
      <c r="G6003" s="12">
        <f ca="1"/>
        <v>0.18626776234749221</v>
      </c>
      <c r="H6003" s="12">
        <f ca="1"/>
        <v>59.172608226036147</v>
      </c>
    </row>
    <row r="6004" spans="6:8" x14ac:dyDescent="0.3">
      <c r="F6004" s="2">
        <v>5999</v>
      </c>
      <c r="G6004" s="12">
        <f ca="1"/>
        <v>0.21528288776185001</v>
      </c>
      <c r="H6004" s="12">
        <f ca="1"/>
        <v>59.701326271793349</v>
      </c>
    </row>
    <row r="6005" spans="6:8" x14ac:dyDescent="0.3">
      <c r="F6005" s="2">
        <v>6000</v>
      </c>
      <c r="G6005" s="12">
        <f ca="1"/>
        <v>0.4433151106567228</v>
      </c>
      <c r="H6005" s="12">
        <f ca="1"/>
        <v>62.956923607410658</v>
      </c>
    </row>
    <row r="6006" spans="6:8" x14ac:dyDescent="0.3">
      <c r="F6006" s="2">
        <v>6001</v>
      </c>
      <c r="G6006" s="12">
        <f ca="1"/>
        <v>0.32307252925560093</v>
      </c>
      <c r="H6006" s="12">
        <f ca="1"/>
        <v>61.36970164929587</v>
      </c>
    </row>
    <row r="6007" spans="6:8" x14ac:dyDescent="0.3">
      <c r="F6007" s="2">
        <v>6002</v>
      </c>
      <c r="G6007" s="12">
        <f ca="1"/>
        <v>0.82297231700948092</v>
      </c>
      <c r="H6007" s="12">
        <f ca="1"/>
        <v>68.200649280510248</v>
      </c>
    </row>
    <row r="6008" spans="6:8" x14ac:dyDescent="0.3">
      <c r="F6008" s="2">
        <v>6003</v>
      </c>
      <c r="G6008" s="12">
        <f ca="1"/>
        <v>0.40615040809408165</v>
      </c>
      <c r="H6008" s="12">
        <f ca="1"/>
        <v>62.482906447713688</v>
      </c>
    </row>
    <row r="6009" spans="6:8" x14ac:dyDescent="0.3">
      <c r="F6009" s="2">
        <v>6004</v>
      </c>
      <c r="G6009" s="12">
        <f ca="1"/>
        <v>0.78014958336375417</v>
      </c>
      <c r="H6009" s="12">
        <f ca="1"/>
        <v>67.455789311963855</v>
      </c>
    </row>
    <row r="6010" spans="6:8" x14ac:dyDescent="0.3">
      <c r="F6010" s="2">
        <v>6005</v>
      </c>
      <c r="G6010" s="12">
        <f ca="1"/>
        <v>0.7736351671039372</v>
      </c>
      <c r="H6010" s="12">
        <f ca="1"/>
        <v>67.349980911358827</v>
      </c>
    </row>
    <row r="6011" spans="6:8" x14ac:dyDescent="0.3">
      <c r="F6011" s="2">
        <v>6006</v>
      </c>
      <c r="G6011" s="12">
        <f ca="1"/>
        <v>0.85115137332823632</v>
      </c>
      <c r="H6011" s="12">
        <f ca="1"/>
        <v>68.752724608696326</v>
      </c>
    </row>
    <row r="6012" spans="6:8" x14ac:dyDescent="0.3">
      <c r="F6012" s="2">
        <v>6007</v>
      </c>
      <c r="G6012" s="12">
        <f ca="1"/>
        <v>0.45143495083290719</v>
      </c>
      <c r="H6012" s="12">
        <f ca="1"/>
        <v>63.05929828896403</v>
      </c>
    </row>
    <row r="6013" spans="6:8" x14ac:dyDescent="0.3">
      <c r="F6013" s="2">
        <v>6008</v>
      </c>
      <c r="G6013" s="12">
        <f ca="1"/>
        <v>0.2092266878674609</v>
      </c>
      <c r="H6013" s="12">
        <f ca="1"/>
        <v>59.594810886778454</v>
      </c>
    </row>
    <row r="6014" spans="6:8" x14ac:dyDescent="0.3">
      <c r="F6014" s="2">
        <v>6009</v>
      </c>
      <c r="G6014" s="12">
        <f ca="1"/>
        <v>0.55201428361236338</v>
      </c>
      <c r="H6014" s="12">
        <f ca="1"/>
        <v>64.314074517972557</v>
      </c>
    </row>
    <row r="6015" spans="6:8" x14ac:dyDescent="0.3">
      <c r="F6015" s="2">
        <v>6010</v>
      </c>
      <c r="G6015" s="12">
        <f ca="1"/>
        <v>0.45874140131411134</v>
      </c>
      <c r="H6015" s="12">
        <f ca="1"/>
        <v>63.151138817729269</v>
      </c>
    </row>
    <row r="6016" spans="6:8" x14ac:dyDescent="0.3">
      <c r="F6016" s="2">
        <v>6011</v>
      </c>
      <c r="G6016" s="12">
        <f ca="1"/>
        <v>3.6676489589575922E-2</v>
      </c>
      <c r="H6016" s="12">
        <f ca="1"/>
        <v>54.496669129986664</v>
      </c>
    </row>
    <row r="6017" spans="6:8" x14ac:dyDescent="0.3">
      <c r="F6017" s="2">
        <v>6012</v>
      </c>
      <c r="G6017" s="12">
        <f ca="1"/>
        <v>0.82092080167535264</v>
      </c>
      <c r="H6017" s="12">
        <f ca="1"/>
        <v>68.162669538944598</v>
      </c>
    </row>
    <row r="6018" spans="6:8" x14ac:dyDescent="0.3">
      <c r="F6018" s="2">
        <v>6013</v>
      </c>
      <c r="G6018" s="12">
        <f ca="1"/>
        <v>0.11620815433614196</v>
      </c>
      <c r="H6018" s="12">
        <f ca="1"/>
        <v>57.616631681965018</v>
      </c>
    </row>
    <row r="6019" spans="6:8" x14ac:dyDescent="0.3">
      <c r="F6019" s="2">
        <v>6014</v>
      </c>
      <c r="G6019" s="12">
        <f ca="1"/>
        <v>0.21338698814423784</v>
      </c>
      <c r="H6019" s="12">
        <f ca="1"/>
        <v>59.668180215396255</v>
      </c>
    </row>
    <row r="6020" spans="6:8" x14ac:dyDescent="0.3">
      <c r="F6020" s="2">
        <v>6015</v>
      </c>
      <c r="G6020" s="12">
        <f ca="1"/>
        <v>0.24638683331156064</v>
      </c>
      <c r="H6020" s="12">
        <f ca="1"/>
        <v>60.222078519586908</v>
      </c>
    </row>
    <row r="6021" spans="6:8" x14ac:dyDescent="0.3">
      <c r="F6021" s="2">
        <v>6016</v>
      </c>
      <c r="G6021" s="12">
        <f ca="1"/>
        <v>0.3318208339315547</v>
      </c>
      <c r="H6021" s="12">
        <f ca="1"/>
        <v>61.491807623197047</v>
      </c>
    </row>
    <row r="6022" spans="6:8" x14ac:dyDescent="0.3">
      <c r="F6022" s="2">
        <v>6017</v>
      </c>
      <c r="G6022" s="12">
        <f ca="1"/>
        <v>0.57447280787497279</v>
      </c>
      <c r="H6022" s="12">
        <f ca="1"/>
        <v>64.595698881166044</v>
      </c>
    </row>
    <row r="6023" spans="6:8" x14ac:dyDescent="0.3">
      <c r="F6023" s="2">
        <v>6018</v>
      </c>
      <c r="G6023" s="12">
        <f ca="1"/>
        <v>0.79752482436102601</v>
      </c>
      <c r="H6023" s="12">
        <f ca="1"/>
        <v>67.746850299249203</v>
      </c>
    </row>
    <row r="6024" spans="6:8" x14ac:dyDescent="0.3">
      <c r="F6024" s="2">
        <v>6019</v>
      </c>
      <c r="G6024" s="12">
        <f ca="1"/>
        <v>0.6851229972442614</v>
      </c>
      <c r="H6024" s="12">
        <f ca="1"/>
        <v>66.041183389576844</v>
      </c>
    </row>
    <row r="6025" spans="6:8" x14ac:dyDescent="0.3">
      <c r="F6025" s="2">
        <v>6020</v>
      </c>
      <c r="G6025" s="12">
        <f ca="1"/>
        <v>0.93702535031129974</v>
      </c>
      <c r="H6025" s="12">
        <f ca="1"/>
        <v>71.087139449827021</v>
      </c>
    </row>
    <row r="6026" spans="6:8" x14ac:dyDescent="0.3">
      <c r="F6026" s="2">
        <v>6021</v>
      </c>
      <c r="G6026" s="12">
        <f ca="1"/>
        <v>0.93236542009428525</v>
      </c>
      <c r="H6026" s="12">
        <f ca="1"/>
        <v>70.913327038368678</v>
      </c>
    </row>
    <row r="6027" spans="6:8" x14ac:dyDescent="0.3">
      <c r="F6027" s="2">
        <v>6022</v>
      </c>
      <c r="G6027" s="12">
        <f ca="1"/>
        <v>0.57266073397029249</v>
      </c>
      <c r="H6027" s="12">
        <f ca="1"/>
        <v>64.572895172787454</v>
      </c>
    </row>
    <row r="6028" spans="6:8" x14ac:dyDescent="0.3">
      <c r="F6028" s="2">
        <v>6023</v>
      </c>
      <c r="G6028" s="12">
        <f ca="1"/>
        <v>0.44171250793579508</v>
      </c>
      <c r="H6028" s="12">
        <f ca="1"/>
        <v>62.936675741259506</v>
      </c>
    </row>
    <row r="6029" spans="6:8" x14ac:dyDescent="0.3">
      <c r="F6029" s="2">
        <v>6024</v>
      </c>
      <c r="G6029" s="12">
        <f ca="1"/>
        <v>0.16262557965727087</v>
      </c>
      <c r="H6029" s="12">
        <f ca="1"/>
        <v>58.701102085803818</v>
      </c>
    </row>
    <row r="6030" spans="6:8" x14ac:dyDescent="0.3">
      <c r="F6030" s="2">
        <v>6025</v>
      </c>
      <c r="G6030" s="12">
        <f ca="1"/>
        <v>0.43981650555702467</v>
      </c>
      <c r="H6030" s="12">
        <f ca="1"/>
        <v>62.91270184777045</v>
      </c>
    </row>
    <row r="6031" spans="6:8" x14ac:dyDescent="0.3">
      <c r="F6031" s="2">
        <v>6026</v>
      </c>
      <c r="G6031" s="12">
        <f ca="1"/>
        <v>0.8169066556755078</v>
      </c>
      <c r="H6031" s="12">
        <f ca="1"/>
        <v>68.089113944040861</v>
      </c>
    </row>
    <row r="6032" spans="6:8" x14ac:dyDescent="0.3">
      <c r="F6032" s="2">
        <v>6027</v>
      </c>
      <c r="G6032" s="12">
        <f ca="1"/>
        <v>0.71463660444215105</v>
      </c>
      <c r="H6032" s="12">
        <f ca="1"/>
        <v>66.455765249786324</v>
      </c>
    </row>
    <row r="6033" spans="6:8" x14ac:dyDescent="0.3">
      <c r="F6033" s="2">
        <v>6028</v>
      </c>
      <c r="G6033" s="12">
        <f ca="1"/>
        <v>0.31030047873375355</v>
      </c>
      <c r="H6033" s="12">
        <f ca="1"/>
        <v>61.188751699325145</v>
      </c>
    </row>
    <row r="6034" spans="6:8" x14ac:dyDescent="0.3">
      <c r="F6034" s="2">
        <v>6029</v>
      </c>
      <c r="G6034" s="12">
        <f ca="1"/>
        <v>7.8206428160672692E-2</v>
      </c>
      <c r="H6034" s="12">
        <f ca="1"/>
        <v>56.45786328373373</v>
      </c>
    </row>
    <row r="6035" spans="6:8" x14ac:dyDescent="0.3">
      <c r="F6035" s="2">
        <v>6030</v>
      </c>
      <c r="G6035" s="12">
        <f ca="1"/>
        <v>0.70977634391041944</v>
      </c>
      <c r="H6035" s="12">
        <f ca="1"/>
        <v>66.386262254934934</v>
      </c>
    </row>
    <row r="6036" spans="6:8" x14ac:dyDescent="0.3">
      <c r="F6036" s="2">
        <v>6031</v>
      </c>
      <c r="G6036" s="12">
        <f ca="1"/>
        <v>7.8704097758446112E-2</v>
      </c>
      <c r="H6036" s="12">
        <f ca="1"/>
        <v>56.475581934615683</v>
      </c>
    </row>
    <row r="6037" spans="6:8" x14ac:dyDescent="0.3">
      <c r="F6037" s="2">
        <v>6032</v>
      </c>
      <c r="G6037" s="12">
        <f ca="1"/>
        <v>0.49348833859423258</v>
      </c>
      <c r="H6037" s="12">
        <f ca="1"/>
        <v>63.585288755010787</v>
      </c>
    </row>
    <row r="6038" spans="6:8" x14ac:dyDescent="0.3">
      <c r="F6038" s="2">
        <v>6033</v>
      </c>
      <c r="G6038" s="12">
        <f ca="1"/>
        <v>0.20010598883706754</v>
      </c>
      <c r="H6038" s="12">
        <f ca="1"/>
        <v>59.430753315021541</v>
      </c>
    </row>
    <row r="6039" spans="6:8" x14ac:dyDescent="0.3">
      <c r="F6039" s="2">
        <v>6034</v>
      </c>
      <c r="G6039" s="12">
        <f ca="1"/>
        <v>0.68670698851754386</v>
      </c>
      <c r="H6039" s="12">
        <f ca="1"/>
        <v>66.063009311237636</v>
      </c>
    </row>
    <row r="6040" spans="6:8" x14ac:dyDescent="0.3">
      <c r="F6040" s="2">
        <v>6035</v>
      </c>
      <c r="G6040" s="12">
        <f ca="1"/>
        <v>0.45552936294204138</v>
      </c>
      <c r="H6040" s="12">
        <f ca="1"/>
        <v>63.110794483811944</v>
      </c>
    </row>
    <row r="6041" spans="6:8" x14ac:dyDescent="0.3">
      <c r="F6041" s="2">
        <v>6036</v>
      </c>
      <c r="G6041" s="12">
        <f ca="1"/>
        <v>0.41371075698534021</v>
      </c>
      <c r="H6041" s="12">
        <f ca="1"/>
        <v>62.580185669909802</v>
      </c>
    </row>
    <row r="6042" spans="6:8" x14ac:dyDescent="0.3">
      <c r="F6042" s="2">
        <v>6037</v>
      </c>
      <c r="G6042" s="12">
        <f ca="1"/>
        <v>0.30788975745442149</v>
      </c>
      <c r="H6042" s="12">
        <f ca="1"/>
        <v>61.15421598972533</v>
      </c>
    </row>
    <row r="6043" spans="6:8" x14ac:dyDescent="0.3">
      <c r="F6043" s="2">
        <v>6038</v>
      </c>
      <c r="G6043" s="12">
        <f ca="1"/>
        <v>0.62412227567109779</v>
      </c>
      <c r="H6043" s="12">
        <f ca="1"/>
        <v>65.228740179167076</v>
      </c>
    </row>
    <row r="6044" spans="6:8" x14ac:dyDescent="0.3">
      <c r="F6044" s="2">
        <v>6039</v>
      </c>
      <c r="G6044" s="12">
        <f ca="1"/>
        <v>0.80883532775877587</v>
      </c>
      <c r="H6044" s="12">
        <f ca="1"/>
        <v>67.944098897322135</v>
      </c>
    </row>
    <row r="6045" spans="6:8" x14ac:dyDescent="0.3">
      <c r="F6045" s="2">
        <v>6040</v>
      </c>
      <c r="G6045" s="12">
        <f ca="1"/>
        <v>0.70154988878998736</v>
      </c>
      <c r="H6045" s="12">
        <f ca="1"/>
        <v>66.26977997460456</v>
      </c>
    </row>
    <row r="6046" spans="6:8" x14ac:dyDescent="0.3">
      <c r="F6046" s="2">
        <v>6041</v>
      </c>
      <c r="G6046" s="12">
        <f ca="1"/>
        <v>0.93625121772900655</v>
      </c>
      <c r="H6046" s="12">
        <f ca="1"/>
        <v>71.057600191889748</v>
      </c>
    </row>
    <row r="6047" spans="6:8" x14ac:dyDescent="0.3">
      <c r="F6047" s="2">
        <v>6042</v>
      </c>
      <c r="G6047" s="12">
        <f ca="1"/>
        <v>0.27322554484445938</v>
      </c>
      <c r="H6047" s="12">
        <f ca="1"/>
        <v>60.642217228154927</v>
      </c>
    </row>
    <row r="6048" spans="6:8" x14ac:dyDescent="0.3">
      <c r="F6048" s="2">
        <v>6043</v>
      </c>
      <c r="G6048" s="12">
        <f ca="1"/>
        <v>0.91184313135870521</v>
      </c>
      <c r="H6048" s="12">
        <f ca="1"/>
        <v>70.24050366763305</v>
      </c>
    </row>
    <row r="6049" spans="6:8" x14ac:dyDescent="0.3">
      <c r="F6049" s="2">
        <v>6044</v>
      </c>
      <c r="G6049" s="12">
        <f ca="1"/>
        <v>2.1562597034111119E-2</v>
      </c>
      <c r="H6049" s="12">
        <f ca="1"/>
        <v>53.264690758046733</v>
      </c>
    </row>
    <row r="6050" spans="6:8" x14ac:dyDescent="0.3">
      <c r="F6050" s="2">
        <v>6045</v>
      </c>
      <c r="G6050" s="12">
        <f ca="1"/>
        <v>0.17399261171297375</v>
      </c>
      <c r="H6050" s="12">
        <f ca="1"/>
        <v>58.93307381917915</v>
      </c>
    </row>
    <row r="6051" spans="6:8" x14ac:dyDescent="0.3">
      <c r="F6051" s="2">
        <v>6046</v>
      </c>
      <c r="G6051" s="12">
        <f ca="1"/>
        <v>0.7163535145138944</v>
      </c>
      <c r="H6051" s="12">
        <f ca="1"/>
        <v>66.480444332012766</v>
      </c>
    </row>
    <row r="6052" spans="6:8" x14ac:dyDescent="0.3">
      <c r="F6052" s="2">
        <v>6047</v>
      </c>
      <c r="G6052" s="12">
        <f ca="1"/>
        <v>0.26240237347372775</v>
      </c>
      <c r="H6052" s="12">
        <f ca="1"/>
        <v>60.475609811100057</v>
      </c>
    </row>
    <row r="6053" spans="6:8" x14ac:dyDescent="0.3">
      <c r="F6053" s="2">
        <v>6048</v>
      </c>
      <c r="G6053" s="12">
        <f ca="1"/>
        <v>0.29561266097965211</v>
      </c>
      <c r="H6053" s="12">
        <f ca="1"/>
        <v>60.976308608504183</v>
      </c>
    </row>
    <row r="6054" spans="6:8" x14ac:dyDescent="0.3">
      <c r="F6054" s="2">
        <v>6049</v>
      </c>
      <c r="G6054" s="12">
        <f ca="1"/>
        <v>0.8958549934860478</v>
      </c>
      <c r="H6054" s="12">
        <f ca="1"/>
        <v>69.792345452191071</v>
      </c>
    </row>
    <row r="6055" spans="6:8" x14ac:dyDescent="0.3">
      <c r="F6055" s="2">
        <v>6050</v>
      </c>
      <c r="G6055" s="12">
        <f ca="1"/>
        <v>0.93539468554921701</v>
      </c>
      <c r="H6055" s="12">
        <f ca="1"/>
        <v>71.02523441108427</v>
      </c>
    </row>
    <row r="6056" spans="6:8" x14ac:dyDescent="0.3">
      <c r="F6056" s="2">
        <v>6051</v>
      </c>
      <c r="G6056" s="12">
        <f ca="1"/>
        <v>0.81319669500889757</v>
      </c>
      <c r="H6056" s="12">
        <f ca="1"/>
        <v>68.021993116941303</v>
      </c>
    </row>
    <row r="6057" spans="6:8" x14ac:dyDescent="0.3">
      <c r="F6057" s="2">
        <v>6052</v>
      </c>
      <c r="G6057" s="12">
        <f ca="1"/>
        <v>0.63201128406946561</v>
      </c>
      <c r="H6057" s="12">
        <f ca="1"/>
        <v>65.331218460992361</v>
      </c>
    </row>
    <row r="6058" spans="6:8" x14ac:dyDescent="0.3">
      <c r="F6058" s="2">
        <v>6053</v>
      </c>
      <c r="G6058" s="12">
        <f ca="1"/>
        <v>0.46720504547720609</v>
      </c>
      <c r="H6058" s="12">
        <f ca="1"/>
        <v>63.257238940948852</v>
      </c>
    </row>
    <row r="6059" spans="6:8" x14ac:dyDescent="0.3">
      <c r="F6059" s="2">
        <v>6054</v>
      </c>
      <c r="G6059" s="12">
        <f ca="1"/>
        <v>0.93207666786584076</v>
      </c>
      <c r="H6059" s="12">
        <f ca="1"/>
        <v>70.90286012166203</v>
      </c>
    </row>
    <row r="6060" spans="6:8" x14ac:dyDescent="0.3">
      <c r="F6060" s="2">
        <v>6055</v>
      </c>
      <c r="G6060" s="12">
        <f ca="1"/>
        <v>0.66947771053998206</v>
      </c>
      <c r="H6060" s="12">
        <f ca="1"/>
        <v>65.827867406215248</v>
      </c>
    </row>
    <row r="6061" spans="6:8" x14ac:dyDescent="0.3">
      <c r="F6061" s="2">
        <v>6056</v>
      </c>
      <c r="G6061" s="12">
        <f ca="1"/>
        <v>0.23236756399507996</v>
      </c>
      <c r="H6061" s="12">
        <f ca="1"/>
        <v>59.992427184277624</v>
      </c>
    </row>
    <row r="6062" spans="6:8" x14ac:dyDescent="0.3">
      <c r="F6062" s="2">
        <v>6057</v>
      </c>
      <c r="G6062" s="12">
        <f ca="1"/>
        <v>0.8523488121714442</v>
      </c>
      <c r="H6062" s="12">
        <f ca="1"/>
        <v>68.777609936267027</v>
      </c>
    </row>
    <row r="6063" spans="6:8" x14ac:dyDescent="0.3">
      <c r="F6063" s="2">
        <v>6058</v>
      </c>
      <c r="G6063" s="12">
        <f ca="1"/>
        <v>0.45796411372105528</v>
      </c>
      <c r="H6063" s="12">
        <f ca="1"/>
        <v>63.141380001430207</v>
      </c>
    </row>
    <row r="6064" spans="6:8" x14ac:dyDescent="0.3">
      <c r="F6064" s="2">
        <v>6059</v>
      </c>
      <c r="G6064" s="12">
        <f ca="1"/>
        <v>0.88880454763203387</v>
      </c>
      <c r="H6064" s="12">
        <f ca="1"/>
        <v>69.610255703767777</v>
      </c>
    </row>
    <row r="6065" spans="6:8" x14ac:dyDescent="0.3">
      <c r="F6065" s="2">
        <v>6060</v>
      </c>
      <c r="G6065" s="12">
        <f ca="1"/>
        <v>0.16198110922588249</v>
      </c>
      <c r="H6065" s="12">
        <f ca="1"/>
        <v>58.687628955460504</v>
      </c>
    </row>
    <row r="6066" spans="6:8" x14ac:dyDescent="0.3">
      <c r="F6066" s="2">
        <v>6061</v>
      </c>
      <c r="G6066" s="12">
        <f ca="1"/>
        <v>0.98333660034564763</v>
      </c>
      <c r="H6066" s="12">
        <f ca="1"/>
        <v>73.900348119240803</v>
      </c>
    </row>
    <row r="6067" spans="6:8" x14ac:dyDescent="0.3">
      <c r="F6067" s="2">
        <v>6062</v>
      </c>
      <c r="G6067" s="12">
        <f ca="1"/>
        <v>0.48060839486644924</v>
      </c>
      <c r="H6067" s="12">
        <f ca="1"/>
        <v>63.42475137060439</v>
      </c>
    </row>
    <row r="6068" spans="6:8" x14ac:dyDescent="0.3">
      <c r="F6068" s="2">
        <v>6063</v>
      </c>
      <c r="G6068" s="12">
        <f ca="1"/>
        <v>8.2927254050314092E-2</v>
      </c>
      <c r="H6068" s="12">
        <f ca="1"/>
        <v>56.622542982645825</v>
      </c>
    </row>
    <row r="6069" spans="6:8" x14ac:dyDescent="0.3">
      <c r="F6069" s="2">
        <v>6064</v>
      </c>
      <c r="G6069" s="12">
        <f ca="1"/>
        <v>0.6851107245453445</v>
      </c>
      <c r="H6069" s="12">
        <f ca="1"/>
        <v>66.041014455323804</v>
      </c>
    </row>
    <row r="6070" spans="6:8" x14ac:dyDescent="0.3">
      <c r="F6070" s="2">
        <v>6065</v>
      </c>
      <c r="G6070" s="12">
        <f ca="1"/>
        <v>0.40344390153311638</v>
      </c>
      <c r="H6070" s="12">
        <f ca="1"/>
        <v>62.447958797431625</v>
      </c>
    </row>
    <row r="6071" spans="6:8" x14ac:dyDescent="0.3">
      <c r="F6071" s="2">
        <v>6066</v>
      </c>
      <c r="G6071" s="12">
        <f ca="1"/>
        <v>0.55666450869749196</v>
      </c>
      <c r="H6071" s="12">
        <f ca="1"/>
        <v>64.372227053293244</v>
      </c>
    </row>
    <row r="6072" spans="6:8" x14ac:dyDescent="0.3">
      <c r="F6072" s="2">
        <v>6067</v>
      </c>
      <c r="G6072" s="12">
        <f ca="1"/>
        <v>0.76675330166882527</v>
      </c>
      <c r="H6072" s="12">
        <f ca="1"/>
        <v>67.239982455896978</v>
      </c>
    </row>
    <row r="6073" spans="6:8" x14ac:dyDescent="0.3">
      <c r="F6073" s="2">
        <v>6068</v>
      </c>
      <c r="G6073" s="12">
        <f ca="1"/>
        <v>0.17338929860780539</v>
      </c>
      <c r="H6073" s="12">
        <f ca="1"/>
        <v>58.921019324555665</v>
      </c>
    </row>
    <row r="6074" spans="6:8" x14ac:dyDescent="0.3">
      <c r="F6074" s="2">
        <v>6069</v>
      </c>
      <c r="G6074" s="12">
        <f ca="1"/>
        <v>0.78454906165076443</v>
      </c>
      <c r="H6074" s="12">
        <f ca="1"/>
        <v>67.528226646719133</v>
      </c>
    </row>
    <row r="6075" spans="6:8" x14ac:dyDescent="0.3">
      <c r="F6075" s="2">
        <v>6070</v>
      </c>
      <c r="G6075" s="12">
        <f ca="1"/>
        <v>0.30047292054295616</v>
      </c>
      <c r="H6075" s="12">
        <f ca="1"/>
        <v>61.047154935131751</v>
      </c>
    </row>
    <row r="6076" spans="6:8" x14ac:dyDescent="0.3">
      <c r="F6076" s="2">
        <v>6071</v>
      </c>
      <c r="G6076" s="12">
        <f ca="1"/>
        <v>0.96751471789255272</v>
      </c>
      <c r="H6076" s="12">
        <f ca="1"/>
        <v>72.575706529062657</v>
      </c>
    </row>
    <row r="6077" spans="6:8" x14ac:dyDescent="0.3">
      <c r="F6077" s="2">
        <v>6072</v>
      </c>
      <c r="G6077" s="12">
        <f ca="1"/>
        <v>0.40838568233984174</v>
      </c>
      <c r="H6077" s="12">
        <f ca="1"/>
        <v>62.511719501079646</v>
      </c>
    </row>
    <row r="6078" spans="6:8" x14ac:dyDescent="0.3">
      <c r="F6078" s="2">
        <v>6073</v>
      </c>
      <c r="G6078" s="12">
        <f ca="1"/>
        <v>0.39401851724058212</v>
      </c>
      <c r="H6078" s="12">
        <f ca="1"/>
        <v>62.325710934453589</v>
      </c>
    </row>
    <row r="6079" spans="6:8" x14ac:dyDescent="0.3">
      <c r="F6079" s="2">
        <v>6074</v>
      </c>
      <c r="G6079" s="12">
        <f ca="1"/>
        <v>0.14536844207107524</v>
      </c>
      <c r="H6079" s="12">
        <f ca="1"/>
        <v>58.326948179770802</v>
      </c>
    </row>
    <row r="6080" spans="6:8" x14ac:dyDescent="0.3">
      <c r="F6080" s="2">
        <v>6075</v>
      </c>
      <c r="G6080" s="12">
        <f ca="1"/>
        <v>0.82250124506850142</v>
      </c>
      <c r="H6080" s="12">
        <f ca="1"/>
        <v>68.191904639997489</v>
      </c>
    </row>
    <row r="6081" spans="6:8" x14ac:dyDescent="0.3">
      <c r="F6081" s="2">
        <v>6076</v>
      </c>
      <c r="G6081" s="12">
        <f ca="1"/>
        <v>0.57685690296245173</v>
      </c>
      <c r="H6081" s="12">
        <f ca="1"/>
        <v>64.625726209930036</v>
      </c>
    </row>
    <row r="6082" spans="6:8" x14ac:dyDescent="0.3">
      <c r="F6082" s="2">
        <v>6077</v>
      </c>
      <c r="G6082" s="12">
        <f ca="1"/>
        <v>0.21236488733044534</v>
      </c>
      <c r="H6082" s="12">
        <f ca="1"/>
        <v>59.650236439579281</v>
      </c>
    </row>
    <row r="6083" spans="6:8" x14ac:dyDescent="0.3">
      <c r="F6083" s="2">
        <v>6078</v>
      </c>
      <c r="G6083" s="12">
        <f ca="1"/>
        <v>0.80433868311709977</v>
      </c>
      <c r="H6083" s="12">
        <f ca="1"/>
        <v>67.864883157162069</v>
      </c>
    </row>
    <row r="6084" spans="6:8" x14ac:dyDescent="0.3">
      <c r="F6084" s="2">
        <v>6079</v>
      </c>
      <c r="G6084" s="12">
        <f ca="1"/>
        <v>0.99079028760734267</v>
      </c>
      <c r="H6084" s="12">
        <f ca="1"/>
        <v>74.966471424331118</v>
      </c>
    </row>
    <row r="6085" spans="6:8" x14ac:dyDescent="0.3">
      <c r="F6085" s="2">
        <v>6080</v>
      </c>
      <c r="G6085" s="12">
        <f ca="1"/>
        <v>0.68159293524071751</v>
      </c>
      <c r="H6085" s="12">
        <f ca="1"/>
        <v>65.992699369839414</v>
      </c>
    </row>
    <row r="6086" spans="6:8" x14ac:dyDescent="0.3">
      <c r="F6086" s="2">
        <v>6081</v>
      </c>
      <c r="G6086" s="12">
        <f ca="1"/>
        <v>1.1911909997377235E-2</v>
      </c>
      <c r="H6086" s="12">
        <f ca="1"/>
        <v>51.991402285132672</v>
      </c>
    </row>
    <row r="6087" spans="6:8" x14ac:dyDescent="0.3">
      <c r="F6087" s="2">
        <v>6082</v>
      </c>
      <c r="G6087" s="12">
        <f ca="1"/>
        <v>0.79652078551218342</v>
      </c>
      <c r="H6087" s="12">
        <f ca="1"/>
        <v>67.7296534665835</v>
      </c>
    </row>
    <row r="6088" spans="6:8" x14ac:dyDescent="0.3">
      <c r="F6088" s="2">
        <v>6083</v>
      </c>
      <c r="G6088" s="12">
        <f ca="1"/>
        <v>0.1959724283057882</v>
      </c>
      <c r="H6088" s="12">
        <f ca="1"/>
        <v>59.354862887678507</v>
      </c>
    </row>
    <row r="6089" spans="6:8" x14ac:dyDescent="0.3">
      <c r="F6089" s="2">
        <v>6084</v>
      </c>
      <c r="G6089" s="12">
        <f ca="1"/>
        <v>0.68597285880080605</v>
      </c>
      <c r="H6089" s="12">
        <f ca="1"/>
        <v>66.052888194270423</v>
      </c>
    </row>
    <row r="6090" spans="6:8" x14ac:dyDescent="0.3">
      <c r="F6090" s="2">
        <v>6085</v>
      </c>
      <c r="G6090" s="12">
        <f ca="1"/>
        <v>0.19770885497463997</v>
      </c>
      <c r="H6090" s="12">
        <f ca="1"/>
        <v>59.386864456124684</v>
      </c>
    </row>
    <row r="6091" spans="6:8" x14ac:dyDescent="0.3">
      <c r="F6091" s="2">
        <v>6086</v>
      </c>
      <c r="G6091" s="12">
        <f ca="1"/>
        <v>0.96930665479776446</v>
      </c>
      <c r="H6091" s="12">
        <f ca="1"/>
        <v>72.694374014439347</v>
      </c>
    </row>
    <row r="6092" spans="6:8" x14ac:dyDescent="0.3">
      <c r="F6092" s="2">
        <v>6087</v>
      </c>
      <c r="G6092" s="12">
        <f ca="1"/>
        <v>7.4849250776532816E-2</v>
      </c>
      <c r="H6092" s="12">
        <f ca="1"/>
        <v>56.335983340245512</v>
      </c>
    </row>
    <row r="6093" spans="6:8" x14ac:dyDescent="0.3">
      <c r="F6093" s="2">
        <v>6088</v>
      </c>
      <c r="G6093" s="12">
        <f ca="1"/>
        <v>0.21032168245383787</v>
      </c>
      <c r="H6093" s="12">
        <f ca="1"/>
        <v>59.61420768623077</v>
      </c>
    </row>
    <row r="6094" spans="6:8" x14ac:dyDescent="0.3">
      <c r="F6094" s="2">
        <v>6089</v>
      </c>
      <c r="G6094" s="12">
        <f ca="1"/>
        <v>0.2920832720298947</v>
      </c>
      <c r="H6094" s="12">
        <f ca="1"/>
        <v>60.924504740301053</v>
      </c>
    </row>
    <row r="6095" spans="6:8" x14ac:dyDescent="0.3">
      <c r="F6095" s="2">
        <v>6090</v>
      </c>
      <c r="G6095" s="12">
        <f ca="1"/>
        <v>0.26535116989841923</v>
      </c>
      <c r="H6095" s="12">
        <f ca="1"/>
        <v>60.521359861081308</v>
      </c>
    </row>
    <row r="6096" spans="6:8" x14ac:dyDescent="0.3">
      <c r="F6096" s="2">
        <v>6091</v>
      </c>
      <c r="G6096" s="12">
        <f ca="1"/>
        <v>0.72036069238945433</v>
      </c>
      <c r="H6096" s="12">
        <f ca="1"/>
        <v>66.538309690469248</v>
      </c>
    </row>
    <row r="6097" spans="6:8" x14ac:dyDescent="0.3">
      <c r="F6097" s="2">
        <v>6092</v>
      </c>
      <c r="G6097" s="12">
        <f ca="1"/>
        <v>0.98508761918655763</v>
      </c>
      <c r="H6097" s="12">
        <f ca="1"/>
        <v>74.107032311715145</v>
      </c>
    </row>
    <row r="6098" spans="6:8" x14ac:dyDescent="0.3">
      <c r="F6098" s="2">
        <v>6093</v>
      </c>
      <c r="G6098" s="12">
        <f ca="1"/>
        <v>6.8038144820319335E-2</v>
      </c>
      <c r="H6098" s="12">
        <f ca="1"/>
        <v>56.074905865740142</v>
      </c>
    </row>
    <row r="6099" spans="6:8" x14ac:dyDescent="0.3">
      <c r="F6099" s="2">
        <v>6094</v>
      </c>
      <c r="G6099" s="12">
        <f ca="1"/>
        <v>0.44090439491912603</v>
      </c>
      <c r="H6099" s="12">
        <f ca="1"/>
        <v>62.926460165564983</v>
      </c>
    </row>
    <row r="6100" spans="6:8" x14ac:dyDescent="0.3">
      <c r="F6100" s="2">
        <v>6095</v>
      </c>
      <c r="G6100" s="12">
        <f ca="1"/>
        <v>0.55980348710122207</v>
      </c>
      <c r="H6100" s="12">
        <f ca="1"/>
        <v>64.411523258105348</v>
      </c>
    </row>
    <row r="6101" spans="6:8" x14ac:dyDescent="0.3">
      <c r="F6101" s="2">
        <v>6096</v>
      </c>
      <c r="G6101" s="12">
        <f ca="1"/>
        <v>0.18889250789456602</v>
      </c>
      <c r="H6101" s="12">
        <f ca="1"/>
        <v>59.222488469673891</v>
      </c>
    </row>
    <row r="6102" spans="6:8" x14ac:dyDescent="0.3">
      <c r="F6102" s="2">
        <v>6097</v>
      </c>
      <c r="G6102" s="12">
        <f ca="1"/>
        <v>6.4574873324603432E-2</v>
      </c>
      <c r="H6102" s="12">
        <f ca="1"/>
        <v>55.934145833252963</v>
      </c>
    </row>
    <row r="6103" spans="6:8" x14ac:dyDescent="0.3">
      <c r="F6103" s="2">
        <v>6098</v>
      </c>
      <c r="G6103" s="12">
        <f ca="1"/>
        <v>0.63996980744203857</v>
      </c>
      <c r="H6103" s="12">
        <f ca="1"/>
        <v>65.435266843612013</v>
      </c>
    </row>
    <row r="6104" spans="6:8" x14ac:dyDescent="0.3">
      <c r="F6104" s="2">
        <v>6099</v>
      </c>
      <c r="G6104" s="12">
        <f ca="1"/>
        <v>0.84558310921029145</v>
      </c>
      <c r="H6104" s="12">
        <f ca="1"/>
        <v>68.638676763393335</v>
      </c>
    </row>
    <row r="6105" spans="6:8" x14ac:dyDescent="0.3">
      <c r="F6105" s="2">
        <v>6100</v>
      </c>
      <c r="G6105" s="12">
        <f ca="1"/>
        <v>0.64817424241576216</v>
      </c>
      <c r="H6105" s="12">
        <f ca="1"/>
        <v>65.543291502227504</v>
      </c>
    </row>
    <row r="6106" spans="6:8" x14ac:dyDescent="0.3">
      <c r="F6106" s="2">
        <v>6101</v>
      </c>
      <c r="G6106" s="12">
        <f ca="1"/>
        <v>0.89781657041789353</v>
      </c>
      <c r="H6106" s="12">
        <f ca="1"/>
        <v>69.844549872929903</v>
      </c>
    </row>
    <row r="6107" spans="6:8" x14ac:dyDescent="0.3">
      <c r="F6107" s="2">
        <v>6102</v>
      </c>
      <c r="G6107" s="12">
        <f ca="1"/>
        <v>0.45339022333783063</v>
      </c>
      <c r="H6107" s="12">
        <f ca="1"/>
        <v>63.083900069766464</v>
      </c>
    </row>
    <row r="6108" spans="6:8" x14ac:dyDescent="0.3">
      <c r="F6108" s="2">
        <v>6103</v>
      </c>
      <c r="G6108" s="12">
        <f ca="1"/>
        <v>0.52863007116199379</v>
      </c>
      <c r="H6108" s="12">
        <f ca="1"/>
        <v>64.022503455825188</v>
      </c>
    </row>
    <row r="6109" spans="6:8" x14ac:dyDescent="0.3">
      <c r="F6109" s="2">
        <v>6104</v>
      </c>
      <c r="G6109" s="12">
        <f ca="1"/>
        <v>0.37828265704429409</v>
      </c>
      <c r="H6109" s="12">
        <f ca="1"/>
        <v>62.119546689922153</v>
      </c>
    </row>
    <row r="6110" spans="6:8" x14ac:dyDescent="0.3">
      <c r="F6110" s="2">
        <v>6105</v>
      </c>
      <c r="G6110" s="12">
        <f ca="1"/>
        <v>6.5597701784350093E-2</v>
      </c>
      <c r="H6110" s="12">
        <f ca="1"/>
        <v>55.976328727314169</v>
      </c>
    </row>
    <row r="6111" spans="6:8" x14ac:dyDescent="0.3">
      <c r="F6111" s="2">
        <v>6106</v>
      </c>
      <c r="G6111" s="12">
        <f ca="1"/>
        <v>0.21760061222506688</v>
      </c>
      <c r="H6111" s="12">
        <f ca="1"/>
        <v>59.741607683348782</v>
      </c>
    </row>
    <row r="6112" spans="6:8" x14ac:dyDescent="0.3">
      <c r="F6112" s="2">
        <v>6107</v>
      </c>
      <c r="G6112" s="12">
        <f ca="1"/>
        <v>0.33203376420725461</v>
      </c>
      <c r="H6112" s="12">
        <f ca="1"/>
        <v>61.494762115805621</v>
      </c>
    </row>
    <row r="6113" spans="6:8" x14ac:dyDescent="0.3">
      <c r="F6113" s="2">
        <v>6108</v>
      </c>
      <c r="G6113" s="12">
        <f ca="1"/>
        <v>0.35375194624753781</v>
      </c>
      <c r="H6113" s="12">
        <f ca="1"/>
        <v>61.792095440223669</v>
      </c>
    </row>
    <row r="6114" spans="6:8" x14ac:dyDescent="0.3">
      <c r="F6114" s="2">
        <v>6109</v>
      </c>
      <c r="G6114" s="12">
        <f ca="1"/>
        <v>0.55592183872929479</v>
      </c>
      <c r="H6114" s="12">
        <f ca="1"/>
        <v>64.362934866524071</v>
      </c>
    </row>
    <row r="6115" spans="6:8" x14ac:dyDescent="0.3">
      <c r="F6115" s="2">
        <v>6110</v>
      </c>
      <c r="G6115" s="12">
        <f ca="1"/>
        <v>0.87083398858964056</v>
      </c>
      <c r="H6115" s="12">
        <f ca="1"/>
        <v>69.179891913461518</v>
      </c>
    </row>
    <row r="6116" spans="6:8" x14ac:dyDescent="0.3">
      <c r="F6116" s="2">
        <v>6111</v>
      </c>
      <c r="G6116" s="12">
        <f ca="1"/>
        <v>9.5845656676692759E-2</v>
      </c>
      <c r="H6116" s="12">
        <f ca="1"/>
        <v>57.038988928490362</v>
      </c>
    </row>
    <row r="6117" spans="6:8" x14ac:dyDescent="0.3">
      <c r="F6117" s="2">
        <v>6112</v>
      </c>
      <c r="G6117" s="12">
        <f ca="1"/>
        <v>0.51038050628179921</v>
      </c>
      <c r="H6117" s="12">
        <f ca="1"/>
        <v>63.795477426386611</v>
      </c>
    </row>
    <row r="6118" spans="6:8" x14ac:dyDescent="0.3">
      <c r="F6118" s="2">
        <v>6113</v>
      </c>
      <c r="G6118" s="12">
        <f ca="1"/>
        <v>0.5944435010813498</v>
      </c>
      <c r="H6118" s="12">
        <f ca="1"/>
        <v>64.848221160798076</v>
      </c>
    </row>
    <row r="6119" spans="6:8" x14ac:dyDescent="0.3">
      <c r="F6119" s="2">
        <v>6114</v>
      </c>
      <c r="G6119" s="12">
        <f ca="1"/>
        <v>0.5101812377091508</v>
      </c>
      <c r="H6119" s="12">
        <f ca="1"/>
        <v>63.792999010581397</v>
      </c>
    </row>
    <row r="6120" spans="6:8" x14ac:dyDescent="0.3">
      <c r="F6120" s="2">
        <v>6115</v>
      </c>
      <c r="G6120" s="12">
        <f ca="1"/>
        <v>0.5738143990053215</v>
      </c>
      <c r="H6120" s="12">
        <f ca="1"/>
        <v>64.587411382332533</v>
      </c>
    </row>
    <row r="6121" spans="6:8" x14ac:dyDescent="0.3">
      <c r="F6121" s="2">
        <v>6116</v>
      </c>
      <c r="G6121" s="12">
        <f ca="1"/>
        <v>0.65545186453737125</v>
      </c>
      <c r="H6121" s="12">
        <f ca="1"/>
        <v>65.639811840356742</v>
      </c>
    </row>
    <row r="6122" spans="6:8" x14ac:dyDescent="0.3">
      <c r="F6122" s="2">
        <v>6117</v>
      </c>
      <c r="G6122" s="12">
        <f ca="1"/>
        <v>0.49262073182442423</v>
      </c>
      <c r="H6122" s="12">
        <f ca="1"/>
        <v>63.574484626499761</v>
      </c>
    </row>
    <row r="6123" spans="6:8" x14ac:dyDescent="0.3">
      <c r="F6123" s="2">
        <v>6118</v>
      </c>
      <c r="G6123" s="12">
        <f ca="1"/>
        <v>0.52911049019269907</v>
      </c>
      <c r="H6123" s="12">
        <f ca="1"/>
        <v>64.028483367732548</v>
      </c>
    </row>
    <row r="6124" spans="6:8" x14ac:dyDescent="0.3">
      <c r="F6124" s="2">
        <v>6119</v>
      </c>
      <c r="G6124" s="12">
        <f ca="1"/>
        <v>0.27508546771598352</v>
      </c>
      <c r="H6124" s="12">
        <f ca="1"/>
        <v>60.670494779574106</v>
      </c>
    </row>
    <row r="6125" spans="6:8" x14ac:dyDescent="0.3">
      <c r="F6125" s="2">
        <v>6120</v>
      </c>
      <c r="G6125" s="12">
        <f ca="1"/>
        <v>0.20968081300164787</v>
      </c>
      <c r="H6125" s="12">
        <f ca="1"/>
        <v>59.602862828073803</v>
      </c>
    </row>
    <row r="6126" spans="6:8" x14ac:dyDescent="0.3">
      <c r="F6126" s="2">
        <v>6121</v>
      </c>
      <c r="G6126" s="12">
        <f ca="1"/>
        <v>0.3512055538856409</v>
      </c>
      <c r="H6126" s="12">
        <f ca="1"/>
        <v>61.757623462711493</v>
      </c>
    </row>
    <row r="6127" spans="6:8" x14ac:dyDescent="0.3">
      <c r="F6127" s="2">
        <v>6122</v>
      </c>
      <c r="G6127" s="12">
        <f ca="1"/>
        <v>0.20798034753823913</v>
      </c>
      <c r="H6127" s="12">
        <f ca="1"/>
        <v>59.572657098035606</v>
      </c>
    </row>
    <row r="6128" spans="6:8" x14ac:dyDescent="0.3">
      <c r="F6128" s="2">
        <v>6123</v>
      </c>
      <c r="G6128" s="12">
        <f ca="1"/>
        <v>0.48351668573380957</v>
      </c>
      <c r="H6128" s="12">
        <f ca="1"/>
        <v>63.461031573181081</v>
      </c>
    </row>
    <row r="6129" spans="6:8" x14ac:dyDescent="0.3">
      <c r="F6129" s="2">
        <v>6124</v>
      </c>
      <c r="G6129" s="12">
        <f ca="1"/>
        <v>0.79129668601015934</v>
      </c>
      <c r="H6129" s="12">
        <f ca="1"/>
        <v>67.640952338990814</v>
      </c>
    </row>
    <row r="6130" spans="6:8" x14ac:dyDescent="0.3">
      <c r="F6130" s="2">
        <v>6125</v>
      </c>
      <c r="G6130" s="12">
        <f ca="1"/>
        <v>0.9390812426786157</v>
      </c>
      <c r="H6130" s="12">
        <f ca="1"/>
        <v>71.166960897015514</v>
      </c>
    </row>
    <row r="6131" spans="6:8" x14ac:dyDescent="0.3">
      <c r="F6131" s="2">
        <v>6126</v>
      </c>
      <c r="G6131" s="12">
        <f ca="1"/>
        <v>0.99873137566042525</v>
      </c>
      <c r="H6131" s="12">
        <f ca="1"/>
        <v>78.016171340124231</v>
      </c>
    </row>
    <row r="6132" spans="6:8" x14ac:dyDescent="0.3">
      <c r="F6132" s="2">
        <v>6127</v>
      </c>
      <c r="G6132" s="12">
        <f ca="1"/>
        <v>0.50820210381149344</v>
      </c>
      <c r="H6132" s="12">
        <f ca="1"/>
        <v>63.768382838831585</v>
      </c>
    </row>
    <row r="6133" spans="6:8" x14ac:dyDescent="0.3">
      <c r="F6133" s="2">
        <v>6128</v>
      </c>
      <c r="G6133" s="12">
        <f ca="1"/>
        <v>0.81777132484214055</v>
      </c>
      <c r="H6133" s="12">
        <f ca="1"/>
        <v>68.104875035426616</v>
      </c>
    </row>
    <row r="6134" spans="6:8" x14ac:dyDescent="0.3">
      <c r="F6134" s="2">
        <v>6129</v>
      </c>
      <c r="G6134" s="12">
        <f ca="1"/>
        <v>0.77525673204011203</v>
      </c>
      <c r="H6134" s="12">
        <f ca="1"/>
        <v>67.376161505166621</v>
      </c>
    </row>
    <row r="6135" spans="6:8" x14ac:dyDescent="0.3">
      <c r="F6135" s="2">
        <v>6130</v>
      </c>
      <c r="G6135" s="12">
        <f ca="1"/>
        <v>0.80961482916182215</v>
      </c>
      <c r="H6135" s="12">
        <f ca="1"/>
        <v>67.957942659854211</v>
      </c>
    </row>
    <row r="6136" spans="6:8" x14ac:dyDescent="0.3">
      <c r="F6136" s="2">
        <v>6131</v>
      </c>
      <c r="G6136" s="12">
        <f ca="1"/>
        <v>0.66918279383292667</v>
      </c>
      <c r="H6136" s="12">
        <f ca="1"/>
        <v>65.8238837784682</v>
      </c>
    </row>
    <row r="6137" spans="6:8" x14ac:dyDescent="0.3">
      <c r="F6137" s="2">
        <v>6132</v>
      </c>
      <c r="G6137" s="12">
        <f ca="1"/>
        <v>0.22153555088119137</v>
      </c>
      <c r="H6137" s="12">
        <f ca="1"/>
        <v>59.809408198151012</v>
      </c>
    </row>
    <row r="6138" spans="6:8" x14ac:dyDescent="0.3">
      <c r="F6138" s="2">
        <v>6133</v>
      </c>
      <c r="G6138" s="12">
        <f ca="1"/>
        <v>0.23471879185571787</v>
      </c>
      <c r="H6138" s="12">
        <f ca="1"/>
        <v>60.03148864474749</v>
      </c>
    </row>
    <row r="6139" spans="6:8" x14ac:dyDescent="0.3">
      <c r="F6139" s="2">
        <v>6134</v>
      </c>
      <c r="G6139" s="12">
        <f ca="1"/>
        <v>0.15327726339521686</v>
      </c>
      <c r="H6139" s="12">
        <f ca="1"/>
        <v>58.501998709005967</v>
      </c>
    </row>
    <row r="6140" spans="6:8" x14ac:dyDescent="0.3">
      <c r="F6140" s="2">
        <v>6135</v>
      </c>
      <c r="G6140" s="12">
        <f ca="1"/>
        <v>0.93469300503608332</v>
      </c>
      <c r="H6140" s="12">
        <f ca="1"/>
        <v>70.998963071757416</v>
      </c>
    </row>
    <row r="6141" spans="6:8" x14ac:dyDescent="0.3">
      <c r="F6141" s="2">
        <v>6136</v>
      </c>
      <c r="G6141" s="12">
        <f ca="1"/>
        <v>0.17360492810297545</v>
      </c>
      <c r="H6141" s="12">
        <f ca="1"/>
        <v>58.925330884580902</v>
      </c>
    </row>
    <row r="6142" spans="6:8" x14ac:dyDescent="0.3">
      <c r="F6142" s="2">
        <v>6137</v>
      </c>
      <c r="G6142" s="12">
        <f ca="1"/>
        <v>0.23659437524313853</v>
      </c>
      <c r="H6142" s="12">
        <f ca="1"/>
        <v>60.062485743287596</v>
      </c>
    </row>
    <row r="6143" spans="6:8" x14ac:dyDescent="0.3">
      <c r="F6143" s="2">
        <v>6138</v>
      </c>
      <c r="G6143" s="12">
        <f ca="1"/>
        <v>0.39113719534168112</v>
      </c>
      <c r="H6143" s="12">
        <f ca="1"/>
        <v>62.288162637270702</v>
      </c>
    </row>
    <row r="6144" spans="6:8" x14ac:dyDescent="0.3">
      <c r="F6144" s="2">
        <v>6139</v>
      </c>
      <c r="G6144" s="12">
        <f ca="1"/>
        <v>0.46649517504890747</v>
      </c>
      <c r="H6144" s="12">
        <f ca="1"/>
        <v>63.248350676702323</v>
      </c>
    </row>
    <row r="6145" spans="6:8" x14ac:dyDescent="0.3">
      <c r="F6145" s="2">
        <v>6140</v>
      </c>
      <c r="G6145" s="12">
        <f ca="1"/>
        <v>0.79353672214964788</v>
      </c>
      <c r="H6145" s="12">
        <f ca="1"/>
        <v>67.678829227248286</v>
      </c>
    </row>
    <row r="6146" spans="6:8" x14ac:dyDescent="0.3">
      <c r="F6146" s="2">
        <v>6141</v>
      </c>
      <c r="G6146" s="12">
        <f ca="1"/>
        <v>0.10930039166581773</v>
      </c>
      <c r="H6146" s="12">
        <f ca="1"/>
        <v>57.429759759547224</v>
      </c>
    </row>
    <row r="6147" spans="6:8" x14ac:dyDescent="0.3">
      <c r="F6147" s="2">
        <v>6142</v>
      </c>
      <c r="G6147" s="12">
        <f ca="1"/>
        <v>0.51120878961988026</v>
      </c>
      <c r="H6147" s="12">
        <f ca="1"/>
        <v>63.805779175995838</v>
      </c>
    </row>
    <row r="6148" spans="6:8" x14ac:dyDescent="0.3">
      <c r="F6148" s="2">
        <v>6143</v>
      </c>
      <c r="G6148" s="12">
        <f ca="1"/>
        <v>8.1579048877794547E-2</v>
      </c>
      <c r="H6148" s="12">
        <f ca="1"/>
        <v>56.576269954023957</v>
      </c>
    </row>
    <row r="6149" spans="6:8" x14ac:dyDescent="0.3">
      <c r="F6149" s="2">
        <v>6144</v>
      </c>
      <c r="G6149" s="12">
        <f ca="1"/>
        <v>0.30776207096435959</v>
      </c>
      <c r="H6149" s="12">
        <f ca="1"/>
        <v>61.152383245695695</v>
      </c>
    </row>
    <row r="6150" spans="6:8" x14ac:dyDescent="0.3">
      <c r="F6150" s="2">
        <v>6145</v>
      </c>
      <c r="G6150" s="12">
        <f ca="1"/>
        <v>0.42393945888640072</v>
      </c>
      <c r="H6150" s="12">
        <f ca="1"/>
        <v>62.711052941275909</v>
      </c>
    </row>
    <row r="6151" spans="6:8" x14ac:dyDescent="0.3">
      <c r="F6151" s="2">
        <v>6146</v>
      </c>
      <c r="G6151" s="12">
        <f ca="1"/>
        <v>0.3579721671173437</v>
      </c>
      <c r="H6151" s="12">
        <f ca="1"/>
        <v>61.849015698923871</v>
      </c>
    </row>
    <row r="6152" spans="6:8" x14ac:dyDescent="0.3">
      <c r="F6152" s="2">
        <v>6147</v>
      </c>
      <c r="G6152" s="12">
        <f ca="1"/>
        <v>0.85292560324953226</v>
      </c>
      <c r="H6152" s="12">
        <f ca="1"/>
        <v>68.789643785082788</v>
      </c>
    </row>
    <row r="6153" spans="6:8" x14ac:dyDescent="0.3">
      <c r="F6153" s="2">
        <v>6148</v>
      </c>
      <c r="G6153" s="12">
        <f ca="1"/>
        <v>0.2579595472604963</v>
      </c>
      <c r="H6153" s="12">
        <f ca="1"/>
        <v>60.40615207275205</v>
      </c>
    </row>
    <row r="6154" spans="6:8" x14ac:dyDescent="0.3">
      <c r="F6154" s="2">
        <v>6149</v>
      </c>
      <c r="G6154" s="12">
        <f ca="1"/>
        <v>0.36928260386806144</v>
      </c>
      <c r="H6154" s="12">
        <f ca="1"/>
        <v>62.000332262138819</v>
      </c>
    </row>
    <row r="6155" spans="6:8" x14ac:dyDescent="0.3">
      <c r="F6155" s="2">
        <v>6150</v>
      </c>
      <c r="G6155" s="12">
        <f ca="1"/>
        <v>0.3698946820530169</v>
      </c>
      <c r="H6155" s="12">
        <f ca="1"/>
        <v>62.00847212429283</v>
      </c>
    </row>
    <row r="6156" spans="6:8" x14ac:dyDescent="0.3">
      <c r="F6156" s="2">
        <v>6151</v>
      </c>
      <c r="G6156" s="12">
        <f ca="1"/>
        <v>0.9056589163235953</v>
      </c>
      <c r="H6156" s="12">
        <f ca="1"/>
        <v>70.060711229029039</v>
      </c>
    </row>
    <row r="6157" spans="6:8" x14ac:dyDescent="0.3">
      <c r="F6157" s="2">
        <v>6152</v>
      </c>
      <c r="G6157" s="12">
        <f ca="1"/>
        <v>0.9096354835863627</v>
      </c>
      <c r="H6157" s="12">
        <f ca="1"/>
        <v>70.175299343384324</v>
      </c>
    </row>
    <row r="6158" spans="6:8" x14ac:dyDescent="0.3">
      <c r="F6158" s="2">
        <v>6153</v>
      </c>
      <c r="G6158" s="12">
        <f ca="1"/>
        <v>0.88027327841472469</v>
      </c>
      <c r="H6158" s="12">
        <f ca="1"/>
        <v>69.400409138190838</v>
      </c>
    </row>
    <row r="6159" spans="6:8" x14ac:dyDescent="0.3">
      <c r="F6159" s="2">
        <v>6154</v>
      </c>
      <c r="G6159" s="12">
        <f ca="1"/>
        <v>0.76298338203967586</v>
      </c>
      <c r="H6159" s="12">
        <f ca="1"/>
        <v>67.180458403249247</v>
      </c>
    </row>
    <row r="6160" spans="6:8" x14ac:dyDescent="0.3">
      <c r="F6160" s="2">
        <v>6155</v>
      </c>
      <c r="G6160" s="12">
        <f ca="1"/>
        <v>0.36563358432407211</v>
      </c>
      <c r="H6160" s="12">
        <f ca="1"/>
        <v>61.951703307462573</v>
      </c>
    </row>
    <row r="6161" spans="6:8" x14ac:dyDescent="0.3">
      <c r="F6161" s="2">
        <v>6156</v>
      </c>
      <c r="G6161" s="12">
        <f ca="1"/>
        <v>0.24652150610483448</v>
      </c>
      <c r="H6161" s="12">
        <f ca="1"/>
        <v>60.224248012500126</v>
      </c>
    </row>
    <row r="6162" spans="6:8" x14ac:dyDescent="0.3">
      <c r="F6162" s="2">
        <v>6157</v>
      </c>
      <c r="G6162" s="12">
        <f ca="1"/>
        <v>0.44677557356507114</v>
      </c>
      <c r="H6162" s="12">
        <f ca="1"/>
        <v>63.000595627819344</v>
      </c>
    </row>
    <row r="6163" spans="6:8" x14ac:dyDescent="0.3">
      <c r="F6163" s="2">
        <v>6158</v>
      </c>
      <c r="G6163" s="12">
        <f ca="1"/>
        <v>0.96398777736847463</v>
      </c>
      <c r="H6163" s="12">
        <f ca="1"/>
        <v>72.356887947690964</v>
      </c>
    </row>
    <row r="6164" spans="6:8" x14ac:dyDescent="0.3">
      <c r="F6164" s="2">
        <v>6159</v>
      </c>
      <c r="G6164" s="12">
        <f ca="1"/>
        <v>0.68210244142833409</v>
      </c>
      <c r="H6164" s="12">
        <f ca="1"/>
        <v>65.999684040734735</v>
      </c>
    </row>
    <row r="6165" spans="6:8" x14ac:dyDescent="0.3">
      <c r="F6165" s="2">
        <v>6160</v>
      </c>
      <c r="G6165" s="12">
        <f ca="1"/>
        <v>0.88930174175139221</v>
      </c>
      <c r="H6165" s="12">
        <f ca="1"/>
        <v>69.622826200226143</v>
      </c>
    </row>
    <row r="6166" spans="6:8" x14ac:dyDescent="0.3">
      <c r="F6166" s="2">
        <v>6161</v>
      </c>
      <c r="G6166" s="12">
        <f ca="1"/>
        <v>4.4460730563849582E-2</v>
      </c>
      <c r="H6166" s="12">
        <f ca="1"/>
        <v>54.969355694477855</v>
      </c>
    </row>
    <row r="6167" spans="6:8" x14ac:dyDescent="0.3">
      <c r="F6167" s="2">
        <v>6162</v>
      </c>
      <c r="G6167" s="12">
        <f ca="1"/>
        <v>0.79769893673242764</v>
      </c>
      <c r="H6167" s="12">
        <f ca="1"/>
        <v>67.749837431935561</v>
      </c>
    </row>
    <row r="6168" spans="6:8" x14ac:dyDescent="0.3">
      <c r="F6168" s="2">
        <v>6163</v>
      </c>
      <c r="G6168" s="12">
        <f ca="1"/>
        <v>0.74895531956096528</v>
      </c>
      <c r="H6168" s="12">
        <f ca="1"/>
        <v>66.96319404923274</v>
      </c>
    </row>
    <row r="6169" spans="6:8" x14ac:dyDescent="0.3">
      <c r="F6169" s="2">
        <v>6164</v>
      </c>
      <c r="G6169" s="12">
        <f ca="1"/>
        <v>0.24775630864978004</v>
      </c>
      <c r="H6169" s="12">
        <f ca="1"/>
        <v>60.244108896226393</v>
      </c>
    </row>
    <row r="6170" spans="6:8" x14ac:dyDescent="0.3">
      <c r="F6170" s="2">
        <v>6165</v>
      </c>
      <c r="G6170" s="12">
        <f ca="1"/>
        <v>0.33274299076155556</v>
      </c>
      <c r="H6170" s="12">
        <f ca="1"/>
        <v>61.504597073618285</v>
      </c>
    </row>
    <row r="6171" spans="6:8" x14ac:dyDescent="0.3">
      <c r="F6171" s="2">
        <v>6166</v>
      </c>
      <c r="G6171" s="12">
        <f ca="1"/>
        <v>9.4497402020075727E-2</v>
      </c>
      <c r="H6171" s="12">
        <f ca="1"/>
        <v>56.997602710725218</v>
      </c>
    </row>
    <row r="6172" spans="6:8" x14ac:dyDescent="0.3">
      <c r="F6172" s="2">
        <v>6167</v>
      </c>
      <c r="G6172" s="12">
        <f ca="1"/>
        <v>0.77127898797347827</v>
      </c>
      <c r="H6172" s="12">
        <f ca="1"/>
        <v>67.31212026266644</v>
      </c>
    </row>
    <row r="6173" spans="6:8" x14ac:dyDescent="0.3">
      <c r="F6173" s="2">
        <v>6168</v>
      </c>
      <c r="G6173" s="12">
        <f ca="1"/>
        <v>0.34367373907874099</v>
      </c>
      <c r="H6173" s="12">
        <f ca="1"/>
        <v>61.655075555569375</v>
      </c>
    </row>
    <row r="6174" spans="6:8" x14ac:dyDescent="0.3">
      <c r="F6174" s="2">
        <v>6169</v>
      </c>
      <c r="G6174" s="12">
        <f ca="1"/>
        <v>0.98677611626736916</v>
      </c>
      <c r="H6174" s="12">
        <f ca="1"/>
        <v>74.326896964000454</v>
      </c>
    </row>
    <row r="6175" spans="6:8" x14ac:dyDescent="0.3">
      <c r="F6175" s="2">
        <v>6170</v>
      </c>
      <c r="G6175" s="12">
        <f ca="1"/>
        <v>0.72213557572579812</v>
      </c>
      <c r="H6175" s="12">
        <f ca="1"/>
        <v>66.564061263511604</v>
      </c>
    </row>
    <row r="6176" spans="6:8" x14ac:dyDescent="0.3">
      <c r="F6176" s="2">
        <v>6171</v>
      </c>
      <c r="G6176" s="12">
        <f ca="1"/>
        <v>1.7259587402066234E-2</v>
      </c>
      <c r="H6176" s="12">
        <f ca="1"/>
        <v>52.775688624331778</v>
      </c>
    </row>
    <row r="6177" spans="6:8" x14ac:dyDescent="0.3">
      <c r="F6177" s="2">
        <v>6172</v>
      </c>
      <c r="G6177" s="12">
        <f ca="1"/>
        <v>0.80770002174012689</v>
      </c>
      <c r="H6177" s="12">
        <f ca="1"/>
        <v>67.923995803933337</v>
      </c>
    </row>
    <row r="6178" spans="6:8" x14ac:dyDescent="0.3">
      <c r="F6178" s="2">
        <v>6173</v>
      </c>
      <c r="G6178" s="12">
        <f ca="1"/>
        <v>0.77526238491044586</v>
      </c>
      <c r="H6178" s="12">
        <f ca="1"/>
        <v>67.376252951637156</v>
      </c>
    </row>
    <row r="6179" spans="6:8" x14ac:dyDescent="0.3">
      <c r="F6179" s="2">
        <v>6174</v>
      </c>
      <c r="G6179" s="12">
        <f ca="1"/>
        <v>0.4957851260765036</v>
      </c>
      <c r="H6179" s="12">
        <f ca="1"/>
        <v>63.613884765012152</v>
      </c>
    </row>
    <row r="6180" spans="6:8" x14ac:dyDescent="0.3">
      <c r="F6180" s="2">
        <v>6175</v>
      </c>
      <c r="G6180" s="12">
        <f ca="1"/>
        <v>0.67133949898522016</v>
      </c>
      <c r="H6180" s="12">
        <f ca="1"/>
        <v>65.853046410899651</v>
      </c>
    </row>
    <row r="6181" spans="6:8" x14ac:dyDescent="0.3">
      <c r="F6181" s="2">
        <v>6176</v>
      </c>
      <c r="G6181" s="12">
        <f ca="1"/>
        <v>0.61615853714049296</v>
      </c>
      <c r="H6181" s="12">
        <f ca="1"/>
        <v>65.125904866424364</v>
      </c>
    </row>
    <row r="6182" spans="6:8" x14ac:dyDescent="0.3">
      <c r="F6182" s="2">
        <v>6177</v>
      </c>
      <c r="G6182" s="12">
        <f ca="1"/>
        <v>0.7545538648106862</v>
      </c>
      <c r="H6182" s="12">
        <f ca="1"/>
        <v>67.049133816118541</v>
      </c>
    </row>
    <row r="6183" spans="6:8" x14ac:dyDescent="0.3">
      <c r="F6183" s="2">
        <v>6178</v>
      </c>
      <c r="G6183" s="12">
        <f ca="1"/>
        <v>0.56764533095468228</v>
      </c>
      <c r="H6183" s="12">
        <f ca="1"/>
        <v>64.509861232064196</v>
      </c>
    </row>
    <row r="6184" spans="6:8" x14ac:dyDescent="0.3">
      <c r="F6184" s="2">
        <v>6179</v>
      </c>
      <c r="G6184" s="12">
        <f ca="1"/>
        <v>0.5527922456660983</v>
      </c>
      <c r="H6184" s="12">
        <f ca="1"/>
        <v>64.323798259812037</v>
      </c>
    </row>
    <row r="6185" spans="6:8" x14ac:dyDescent="0.3">
      <c r="F6185" s="2">
        <v>6180</v>
      </c>
      <c r="G6185" s="12">
        <f ca="1"/>
        <v>5.2529575545826157E-2</v>
      </c>
      <c r="H6185" s="12">
        <f ca="1"/>
        <v>55.392067014288209</v>
      </c>
    </row>
    <row r="6186" spans="6:8" x14ac:dyDescent="0.3">
      <c r="F6186" s="2">
        <v>6181</v>
      </c>
      <c r="G6186" s="12">
        <f ca="1"/>
        <v>0.83124681735910944</v>
      </c>
      <c r="H6186" s="12">
        <f ca="1"/>
        <v>68.356645309611892</v>
      </c>
    </row>
    <row r="6187" spans="6:8" x14ac:dyDescent="0.3">
      <c r="F6187" s="2">
        <v>6182</v>
      </c>
      <c r="G6187" s="12">
        <f ca="1"/>
        <v>0.66436266803555832</v>
      </c>
      <c r="H6187" s="12">
        <f ca="1"/>
        <v>65.758959471924044</v>
      </c>
    </row>
    <row r="6188" spans="6:8" x14ac:dyDescent="0.3">
      <c r="F6188" s="2">
        <v>6183</v>
      </c>
      <c r="G6188" s="12">
        <f ca="1"/>
        <v>0.54118863871702594</v>
      </c>
      <c r="H6188" s="12">
        <f ca="1"/>
        <v>64.178943518017874</v>
      </c>
    </row>
    <row r="6189" spans="6:8" x14ac:dyDescent="0.3">
      <c r="F6189" s="2">
        <v>6184</v>
      </c>
      <c r="G6189" s="12">
        <f ca="1"/>
        <v>0.46521175696206241</v>
      </c>
      <c r="H6189" s="12">
        <f ca="1"/>
        <v>63.232276311277566</v>
      </c>
    </row>
    <row r="6190" spans="6:8" x14ac:dyDescent="0.3">
      <c r="F6190" s="2">
        <v>6185</v>
      </c>
      <c r="G6190" s="12">
        <f ca="1"/>
        <v>0.3299959097609364</v>
      </c>
      <c r="H6190" s="12">
        <f ca="1"/>
        <v>61.466452585451762</v>
      </c>
    </row>
    <row r="6191" spans="6:8" x14ac:dyDescent="0.3">
      <c r="F6191" s="2">
        <v>6186</v>
      </c>
      <c r="G6191" s="12">
        <f ca="1"/>
        <v>0.61431673876811854</v>
      </c>
      <c r="H6191" s="12">
        <f ca="1"/>
        <v>65.102204059523359</v>
      </c>
    </row>
    <row r="6192" spans="6:8" x14ac:dyDescent="0.3">
      <c r="F6192" s="2">
        <v>6187</v>
      </c>
      <c r="G6192" s="12">
        <f ca="1"/>
        <v>0.41592311417540073</v>
      </c>
      <c r="H6192" s="12">
        <f ca="1"/>
        <v>62.608560797282763</v>
      </c>
    </row>
    <row r="6193" spans="6:8" x14ac:dyDescent="0.3">
      <c r="F6193" s="2">
        <v>6188</v>
      </c>
      <c r="G6193" s="12">
        <f ca="1"/>
        <v>7.9126007370190488E-2</v>
      </c>
      <c r="H6193" s="12">
        <f ca="1"/>
        <v>56.490535164488087</v>
      </c>
    </row>
    <row r="6194" spans="6:8" x14ac:dyDescent="0.3">
      <c r="F6194" s="2">
        <v>6189</v>
      </c>
      <c r="G6194" s="12">
        <f ca="1"/>
        <v>0.13263042394740943</v>
      </c>
      <c r="H6194" s="12">
        <f ca="1"/>
        <v>58.030476071482752</v>
      </c>
    </row>
    <row r="6195" spans="6:8" x14ac:dyDescent="0.3">
      <c r="F6195" s="2">
        <v>6190</v>
      </c>
      <c r="G6195" s="12">
        <f ca="1"/>
        <v>0.58090819294547713</v>
      </c>
      <c r="H6195" s="12">
        <f ca="1"/>
        <v>64.676820214923396</v>
      </c>
    </row>
    <row r="6196" spans="6:8" x14ac:dyDescent="0.3">
      <c r="F6196" s="2">
        <v>6191</v>
      </c>
      <c r="G6196" s="12">
        <f ca="1"/>
        <v>0.8020114976112791</v>
      </c>
      <c r="H6196" s="12">
        <f ca="1"/>
        <v>67.824305423681238</v>
      </c>
    </row>
    <row r="6197" spans="6:8" x14ac:dyDescent="0.3">
      <c r="F6197" s="2">
        <v>6192</v>
      </c>
      <c r="G6197" s="12">
        <f ca="1"/>
        <v>0.58843534650754203</v>
      </c>
      <c r="H6197" s="12">
        <f ca="1"/>
        <v>64.771998265882331</v>
      </c>
    </row>
    <row r="6198" spans="6:8" x14ac:dyDescent="0.3">
      <c r="F6198" s="2">
        <v>6193</v>
      </c>
      <c r="G6198" s="12">
        <f ca="1"/>
        <v>0.27992258311816021</v>
      </c>
      <c r="H6198" s="12">
        <f ca="1"/>
        <v>60.743574720941268</v>
      </c>
    </row>
    <row r="6199" spans="6:8" x14ac:dyDescent="0.3">
      <c r="F6199" s="2">
        <v>6194</v>
      </c>
      <c r="G6199" s="12">
        <f ca="1"/>
        <v>0.28284355606128231</v>
      </c>
      <c r="H6199" s="12">
        <f ca="1"/>
        <v>60.787390877014637</v>
      </c>
    </row>
    <row r="6200" spans="6:8" x14ac:dyDescent="0.3">
      <c r="F6200" s="2">
        <v>6195</v>
      </c>
      <c r="G6200" s="12">
        <f ca="1"/>
        <v>0.72555500875659429</v>
      </c>
      <c r="H6200" s="12">
        <f ca="1"/>
        <v>66.613889432364573</v>
      </c>
    </row>
    <row r="6201" spans="6:8" x14ac:dyDescent="0.3">
      <c r="F6201" s="2">
        <v>6196</v>
      </c>
      <c r="G6201" s="12">
        <f ca="1"/>
        <v>0.18265401297175798</v>
      </c>
      <c r="H6201" s="12">
        <f ca="1"/>
        <v>59.103186062705078</v>
      </c>
    </row>
    <row r="6202" spans="6:8" x14ac:dyDescent="0.3">
      <c r="F6202" s="2">
        <v>6197</v>
      </c>
      <c r="G6202" s="12">
        <f ca="1"/>
        <v>0.66941860283031351</v>
      </c>
      <c r="H6202" s="12">
        <f ca="1"/>
        <v>65.827068894997325</v>
      </c>
    </row>
    <row r="6203" spans="6:8" x14ac:dyDescent="0.3">
      <c r="F6203" s="2">
        <v>6198</v>
      </c>
      <c r="G6203" s="12">
        <f ca="1"/>
        <v>0.23167972000187054</v>
      </c>
      <c r="H6203" s="12">
        <f ca="1"/>
        <v>59.980956419931793</v>
      </c>
    </row>
    <row r="6204" spans="6:8" x14ac:dyDescent="0.3">
      <c r="F6204" s="2">
        <v>6199</v>
      </c>
      <c r="G6204" s="12">
        <f ca="1"/>
        <v>0.36783188494692065</v>
      </c>
      <c r="H6204" s="12">
        <f ca="1"/>
        <v>61.98102011377253</v>
      </c>
    </row>
    <row r="6205" spans="6:8" x14ac:dyDescent="0.3">
      <c r="F6205" s="2">
        <v>6200</v>
      </c>
      <c r="G6205" s="12">
        <f ca="1"/>
        <v>0.72584016983999655</v>
      </c>
      <c r="H6205" s="12">
        <f ca="1"/>
        <v>66.618057871266757</v>
      </c>
    </row>
    <row r="6206" spans="6:8" x14ac:dyDescent="0.3">
      <c r="F6206" s="2">
        <v>6201</v>
      </c>
      <c r="G6206" s="12">
        <f ca="1"/>
        <v>0.61035731805629023</v>
      </c>
      <c r="H6206" s="12">
        <f ca="1"/>
        <v>65.051352292049756</v>
      </c>
    </row>
    <row r="6207" spans="6:8" x14ac:dyDescent="0.3">
      <c r="F6207" s="2">
        <v>6202</v>
      </c>
      <c r="G6207" s="12">
        <f ca="1"/>
        <v>0.52284443258011293</v>
      </c>
      <c r="H6207" s="12">
        <f ca="1"/>
        <v>63.950507856221272</v>
      </c>
    </row>
    <row r="6208" spans="6:8" x14ac:dyDescent="0.3">
      <c r="F6208" s="2">
        <v>6203</v>
      </c>
      <c r="G6208" s="12">
        <f ca="1"/>
        <v>0.37211286953504286</v>
      </c>
      <c r="H6208" s="12">
        <f ca="1"/>
        <v>62.037930963317827</v>
      </c>
    </row>
    <row r="6209" spans="6:8" x14ac:dyDescent="0.3">
      <c r="F6209" s="2">
        <v>6204</v>
      </c>
      <c r="G6209" s="12">
        <f ca="1"/>
        <v>0.34400328555963378</v>
      </c>
      <c r="H6209" s="12">
        <f ca="1"/>
        <v>61.659581251491574</v>
      </c>
    </row>
    <row r="6210" spans="6:8" x14ac:dyDescent="0.3">
      <c r="F6210" s="2">
        <v>6205</v>
      </c>
      <c r="G6210" s="12">
        <f ca="1"/>
        <v>0.27491371482139781</v>
      </c>
      <c r="H6210" s="12">
        <f ca="1"/>
        <v>60.667887705483068</v>
      </c>
    </row>
    <row r="6211" spans="6:8" x14ac:dyDescent="0.3">
      <c r="F6211" s="2">
        <v>6206</v>
      </c>
      <c r="G6211" s="12">
        <f ca="1"/>
        <v>0.68057787234553202</v>
      </c>
      <c r="H6211" s="12">
        <f ca="1"/>
        <v>65.978797262249429</v>
      </c>
    </row>
    <row r="6212" spans="6:8" x14ac:dyDescent="0.3">
      <c r="F6212" s="2">
        <v>6207</v>
      </c>
      <c r="G6212" s="12">
        <f ca="1"/>
        <v>0.5776085680772014</v>
      </c>
      <c r="H6212" s="12">
        <f ca="1"/>
        <v>64.635199410706463</v>
      </c>
    </row>
    <row r="6213" spans="6:8" x14ac:dyDescent="0.3">
      <c r="F6213" s="2">
        <v>6208</v>
      </c>
      <c r="G6213" s="12">
        <f ca="1"/>
        <v>0.53607674725747434</v>
      </c>
      <c r="H6213" s="12">
        <f ca="1"/>
        <v>64.115231867215414</v>
      </c>
    </row>
    <row r="6214" spans="6:8" x14ac:dyDescent="0.3">
      <c r="F6214" s="2">
        <v>6209</v>
      </c>
      <c r="G6214" s="12">
        <f ca="1"/>
        <v>0.32189396987711305</v>
      </c>
      <c r="H6214" s="12">
        <f ca="1"/>
        <v>61.353141215058969</v>
      </c>
    </row>
    <row r="6215" spans="6:8" x14ac:dyDescent="0.3">
      <c r="F6215" s="2">
        <v>6210</v>
      </c>
      <c r="G6215" s="12">
        <f ca="1"/>
        <v>0.47084794316418188</v>
      </c>
      <c r="H6215" s="12">
        <f ca="1"/>
        <v>63.302823435771451</v>
      </c>
    </row>
    <row r="6216" spans="6:8" x14ac:dyDescent="0.3">
      <c r="F6216" s="2">
        <v>6211</v>
      </c>
      <c r="G6216" s="12">
        <f ca="1"/>
        <v>0.19235296976935801</v>
      </c>
      <c r="H6216" s="12">
        <f ca="1"/>
        <v>59.287576615193132</v>
      </c>
    </row>
    <row r="6217" spans="6:8" x14ac:dyDescent="0.3">
      <c r="F6217" s="2">
        <v>6212</v>
      </c>
      <c r="G6217" s="12">
        <f ca="1"/>
        <v>0.75282250473074486</v>
      </c>
      <c r="H6217" s="12">
        <f ca="1"/>
        <v>67.022450960045461</v>
      </c>
    </row>
    <row r="6218" spans="6:8" x14ac:dyDescent="0.3">
      <c r="F6218" s="2">
        <v>6213</v>
      </c>
      <c r="G6218" s="12">
        <f ca="1"/>
        <v>0.97826996438119163</v>
      </c>
      <c r="H6218" s="12">
        <f ca="1"/>
        <v>73.391309079014093</v>
      </c>
    </row>
    <row r="6219" spans="6:8" x14ac:dyDescent="0.3">
      <c r="F6219" s="2">
        <v>6214</v>
      </c>
      <c r="G6219" s="12">
        <f ca="1"/>
        <v>0.62057914292868732</v>
      </c>
      <c r="H6219" s="12">
        <f ca="1"/>
        <v>65.182914902221512</v>
      </c>
    </row>
    <row r="6220" spans="6:8" x14ac:dyDescent="0.3">
      <c r="F6220" s="2">
        <v>6215</v>
      </c>
      <c r="G6220" s="12">
        <f ca="1"/>
        <v>0.28820732218575085</v>
      </c>
      <c r="H6220" s="12">
        <f ca="1"/>
        <v>60.867255922016575</v>
      </c>
    </row>
    <row r="6221" spans="6:8" x14ac:dyDescent="0.3">
      <c r="F6221" s="2">
        <v>6216</v>
      </c>
      <c r="G6221" s="12">
        <f ca="1"/>
        <v>0.88960174472725995</v>
      </c>
      <c r="H6221" s="12">
        <f ca="1"/>
        <v>69.630430266697914</v>
      </c>
    </row>
    <row r="6222" spans="6:8" x14ac:dyDescent="0.3">
      <c r="F6222" s="2">
        <v>6217</v>
      </c>
      <c r="G6222" s="12">
        <f ca="1"/>
        <v>0.35411302744292561</v>
      </c>
      <c r="H6222" s="12">
        <f ca="1"/>
        <v>61.796975748841703</v>
      </c>
    </row>
    <row r="6223" spans="6:8" x14ac:dyDescent="0.3">
      <c r="F6223" s="2">
        <v>6218</v>
      </c>
      <c r="G6223" s="12">
        <f ca="1"/>
        <v>0.25682318963705497</v>
      </c>
      <c r="H6223" s="12">
        <f ca="1"/>
        <v>60.388282139530261</v>
      </c>
    </row>
    <row r="6224" spans="6:8" x14ac:dyDescent="0.3">
      <c r="F6224" s="2">
        <v>6219</v>
      </c>
      <c r="G6224" s="12">
        <f ca="1"/>
        <v>0.43711716847439797</v>
      </c>
      <c r="H6224" s="12">
        <f ca="1"/>
        <v>62.878533392364453</v>
      </c>
    </row>
    <row r="6225" spans="6:8" x14ac:dyDescent="0.3">
      <c r="F6225" s="2">
        <v>6220</v>
      </c>
      <c r="G6225" s="12">
        <f ca="1"/>
        <v>0.52956201064055053</v>
      </c>
      <c r="H6225" s="12">
        <f ca="1"/>
        <v>64.034103838870919</v>
      </c>
    </row>
    <row r="6226" spans="6:8" x14ac:dyDescent="0.3">
      <c r="F6226" s="2">
        <v>6221</v>
      </c>
      <c r="G6226" s="12">
        <f ca="1"/>
        <v>0.10220885032986393</v>
      </c>
      <c r="H6226" s="12">
        <f ca="1"/>
        <v>57.228591412339398</v>
      </c>
    </row>
    <row r="6227" spans="6:8" x14ac:dyDescent="0.3">
      <c r="F6227" s="2">
        <v>6222</v>
      </c>
      <c r="G6227" s="12">
        <f ca="1"/>
        <v>0.92111198913446057</v>
      </c>
      <c r="H6227" s="12">
        <f ca="1"/>
        <v>70.528116872402521</v>
      </c>
    </row>
    <row r="6228" spans="6:8" x14ac:dyDescent="0.3">
      <c r="F6228" s="2">
        <v>6223</v>
      </c>
      <c r="G6228" s="12">
        <f ca="1"/>
        <v>0.73245379578215286</v>
      </c>
      <c r="H6228" s="12">
        <f ca="1"/>
        <v>66.715316039785534</v>
      </c>
    </row>
    <row r="6229" spans="6:8" x14ac:dyDescent="0.3">
      <c r="F6229" s="2">
        <v>6224</v>
      </c>
      <c r="G6229" s="12">
        <f ca="1"/>
        <v>0.38434796886106426</v>
      </c>
      <c r="H6229" s="12">
        <f ca="1"/>
        <v>62.199337921232612</v>
      </c>
    </row>
    <row r="6230" spans="6:8" x14ac:dyDescent="0.3">
      <c r="F6230" s="2">
        <v>6225</v>
      </c>
      <c r="G6230" s="12">
        <f ca="1"/>
        <v>0.57688230341340496</v>
      </c>
      <c r="H6230" s="12">
        <f ca="1"/>
        <v>64.626046282343623</v>
      </c>
    </row>
    <row r="6231" spans="6:8" x14ac:dyDescent="0.3">
      <c r="F6231" s="2">
        <v>6226</v>
      </c>
      <c r="G6231" s="12">
        <f ca="1"/>
        <v>0.59585085708658636</v>
      </c>
      <c r="H6231" s="12">
        <f ca="1"/>
        <v>64.866110396715015</v>
      </c>
    </row>
    <row r="6232" spans="6:8" x14ac:dyDescent="0.3">
      <c r="F6232" s="2">
        <v>6227</v>
      </c>
      <c r="G6232" s="12">
        <f ca="1"/>
        <v>0.32590492633877965</v>
      </c>
      <c r="H6232" s="12">
        <f ca="1"/>
        <v>61.409391802679387</v>
      </c>
    </row>
    <row r="6233" spans="6:8" x14ac:dyDescent="0.3">
      <c r="F6233" s="2">
        <v>6228</v>
      </c>
      <c r="G6233" s="12">
        <f ca="1"/>
        <v>0.28357696230312235</v>
      </c>
      <c r="H6233" s="12">
        <f ca="1"/>
        <v>60.798356055247226</v>
      </c>
    </row>
    <row r="6234" spans="6:8" x14ac:dyDescent="0.3">
      <c r="F6234" s="2">
        <v>6229</v>
      </c>
      <c r="G6234" s="12">
        <f ca="1"/>
        <v>0.47388312572817615</v>
      </c>
      <c r="H6234" s="12">
        <f ca="1"/>
        <v>63.34076952985756</v>
      </c>
    </row>
    <row r="6235" spans="6:8" x14ac:dyDescent="0.3">
      <c r="F6235" s="2">
        <v>6230</v>
      </c>
      <c r="G6235" s="12">
        <f ca="1"/>
        <v>0.87962685997597712</v>
      </c>
      <c r="H6235" s="12">
        <f ca="1"/>
        <v>69.384935982442357</v>
      </c>
    </row>
    <row r="6236" spans="6:8" x14ac:dyDescent="0.3">
      <c r="F6236" s="2">
        <v>6231</v>
      </c>
      <c r="G6236" s="12">
        <f ca="1"/>
        <v>0.8590863932985171</v>
      </c>
      <c r="H6236" s="12">
        <f ca="1"/>
        <v>68.920150269278338</v>
      </c>
    </row>
    <row r="6237" spans="6:8" x14ac:dyDescent="0.3">
      <c r="F6237" s="2">
        <v>6232</v>
      </c>
      <c r="G6237" s="12">
        <f ca="1"/>
        <v>4.6598338653432325E-2</v>
      </c>
      <c r="H6237" s="12">
        <f ca="1"/>
        <v>55.087092985285949</v>
      </c>
    </row>
    <row r="6238" spans="6:8" x14ac:dyDescent="0.3">
      <c r="F6238" s="2">
        <v>6233</v>
      </c>
      <c r="G6238" s="12">
        <f ca="1"/>
        <v>4.367817340990876E-2</v>
      </c>
      <c r="H6238" s="12">
        <f ca="1"/>
        <v>54.92508651426909</v>
      </c>
    </row>
    <row r="6239" spans="6:8" x14ac:dyDescent="0.3">
      <c r="F6239" s="2">
        <v>6234</v>
      </c>
      <c r="G6239" s="12">
        <f ca="1"/>
        <v>0.54911818815881719</v>
      </c>
      <c r="H6239" s="12">
        <f ca="1"/>
        <v>64.277892521361295</v>
      </c>
    </row>
    <row r="6240" spans="6:8" x14ac:dyDescent="0.3">
      <c r="F6240" s="2">
        <v>6235</v>
      </c>
      <c r="G6240" s="12">
        <f ca="1"/>
        <v>0.59640704590799998</v>
      </c>
      <c r="H6240" s="12">
        <f ca="1"/>
        <v>64.873184011077655</v>
      </c>
    </row>
    <row r="6241" spans="6:8" x14ac:dyDescent="0.3">
      <c r="F6241" s="2">
        <v>6236</v>
      </c>
      <c r="G6241" s="12">
        <f ca="1"/>
        <v>0.91737748319344559</v>
      </c>
      <c r="H6241" s="12">
        <f ca="1"/>
        <v>70.409386217676953</v>
      </c>
    </row>
    <row r="6242" spans="6:8" x14ac:dyDescent="0.3">
      <c r="F6242" s="2">
        <v>6237</v>
      </c>
      <c r="G6242" s="12">
        <f ca="1"/>
        <v>0.34375449254782908</v>
      </c>
      <c r="H6242" s="12">
        <f ca="1"/>
        <v>61.656179813162396</v>
      </c>
    </row>
    <row r="6243" spans="6:8" x14ac:dyDescent="0.3">
      <c r="F6243" s="2">
        <v>6238</v>
      </c>
      <c r="G6243" s="12">
        <f ca="1"/>
        <v>0.35225843891248521</v>
      </c>
      <c r="H6243" s="12">
        <f ca="1"/>
        <v>61.771888801797964</v>
      </c>
    </row>
    <row r="6244" spans="6:8" x14ac:dyDescent="0.3">
      <c r="F6244" s="2">
        <v>6239</v>
      </c>
      <c r="G6244" s="12">
        <f ca="1"/>
        <v>0.96294399033589295</v>
      </c>
      <c r="H6244" s="12">
        <f ca="1"/>
        <v>72.295461972687605</v>
      </c>
    </row>
    <row r="6245" spans="6:8" x14ac:dyDescent="0.3">
      <c r="F6245" s="2">
        <v>6240</v>
      </c>
      <c r="G6245" s="12">
        <f ca="1"/>
        <v>0.9102157898878438</v>
      </c>
      <c r="H6245" s="12">
        <f ca="1"/>
        <v>70.192325639670614</v>
      </c>
    </row>
    <row r="6246" spans="6:8" x14ac:dyDescent="0.3">
      <c r="F6246" s="2">
        <v>6241</v>
      </c>
      <c r="G6246" s="12">
        <f ca="1"/>
        <v>0.5513075594981387</v>
      </c>
      <c r="H6246" s="12">
        <f ca="1"/>
        <v>64.305242815190482</v>
      </c>
    </row>
    <row r="6247" spans="6:8" x14ac:dyDescent="0.3">
      <c r="F6247" s="2">
        <v>6242</v>
      </c>
      <c r="G6247" s="12">
        <f ca="1"/>
        <v>0.33244517206174673</v>
      </c>
      <c r="H6247" s="12">
        <f ca="1"/>
        <v>61.500468267067866</v>
      </c>
    </row>
    <row r="6248" spans="6:8" x14ac:dyDescent="0.3">
      <c r="F6248" s="2">
        <v>6243</v>
      </c>
      <c r="G6248" s="12">
        <f ca="1"/>
        <v>0.4738874906480397</v>
      </c>
      <c r="H6248" s="12">
        <f ca="1"/>
        <v>63.340824079430462</v>
      </c>
    </row>
    <row r="6249" spans="6:8" x14ac:dyDescent="0.3">
      <c r="F6249" s="2">
        <v>6244</v>
      </c>
      <c r="G6249" s="12">
        <f ca="1"/>
        <v>0.39746929424943622</v>
      </c>
      <c r="H6249" s="12">
        <f ca="1"/>
        <v>62.370568640318567</v>
      </c>
    </row>
    <row r="6250" spans="6:8" x14ac:dyDescent="0.3">
      <c r="F6250" s="2">
        <v>6245</v>
      </c>
      <c r="G6250" s="12">
        <f ca="1"/>
        <v>0.27346057089192777</v>
      </c>
      <c r="H6250" s="12">
        <f ca="1"/>
        <v>60.645796016101826</v>
      </c>
    </row>
    <row r="6251" spans="6:8" x14ac:dyDescent="0.3">
      <c r="F6251" s="2">
        <v>6246</v>
      </c>
      <c r="G6251" s="12">
        <f ca="1"/>
        <v>0.5206312507604518</v>
      </c>
      <c r="H6251" s="12">
        <f ca="1"/>
        <v>63.922975094282336</v>
      </c>
    </row>
    <row r="6252" spans="6:8" x14ac:dyDescent="0.3">
      <c r="F6252" s="2">
        <v>6247</v>
      </c>
      <c r="G6252" s="12">
        <f ca="1"/>
        <v>0.3135341351245764</v>
      </c>
      <c r="H6252" s="12">
        <f ca="1"/>
        <v>61.234881452502478</v>
      </c>
    </row>
    <row r="6253" spans="6:8" x14ac:dyDescent="0.3">
      <c r="F6253" s="2">
        <v>6248</v>
      </c>
      <c r="G6253" s="12">
        <f ca="1"/>
        <v>0.52345186959562384</v>
      </c>
      <c r="H6253" s="12">
        <f ca="1"/>
        <v>63.95806521857606</v>
      </c>
    </row>
    <row r="6254" spans="6:8" x14ac:dyDescent="0.3">
      <c r="F6254" s="2">
        <v>6249</v>
      </c>
      <c r="G6254" s="12">
        <f ca="1"/>
        <v>0.40437905262137153</v>
      </c>
      <c r="H6254" s="12">
        <f ca="1"/>
        <v>62.46004147681812</v>
      </c>
    </row>
    <row r="6255" spans="6:8" x14ac:dyDescent="0.3">
      <c r="F6255" s="2">
        <v>6250</v>
      </c>
      <c r="G6255" s="12">
        <f ca="1"/>
        <v>0.59349415129575545</v>
      </c>
      <c r="H6255" s="12">
        <f ca="1"/>
        <v>64.836161365661781</v>
      </c>
    </row>
    <row r="6256" spans="6:8" x14ac:dyDescent="0.3">
      <c r="F6256" s="2">
        <v>6251</v>
      </c>
      <c r="G6256" s="12">
        <f ca="1"/>
        <v>0.6435090136005801</v>
      </c>
      <c r="H6256" s="12">
        <f ca="1"/>
        <v>65.481767770044598</v>
      </c>
    </row>
    <row r="6257" spans="6:8" x14ac:dyDescent="0.3">
      <c r="F6257" s="2">
        <v>6252</v>
      </c>
      <c r="G6257" s="12">
        <f ca="1"/>
        <v>0.16820018655661451</v>
      </c>
      <c r="H6257" s="12">
        <f ca="1"/>
        <v>58.816172220242791</v>
      </c>
    </row>
    <row r="6258" spans="6:8" x14ac:dyDescent="0.3">
      <c r="F6258" s="2">
        <v>6253</v>
      </c>
      <c r="G6258" s="12">
        <f ca="1"/>
        <v>0.7628907796952169</v>
      </c>
      <c r="H6258" s="12">
        <f ca="1"/>
        <v>67.179002603594824</v>
      </c>
    </row>
    <row r="6259" spans="6:8" x14ac:dyDescent="0.3">
      <c r="F6259" s="2">
        <v>6254</v>
      </c>
      <c r="G6259" s="12">
        <f ca="1"/>
        <v>0.33531046234425244</v>
      </c>
      <c r="H6259" s="12">
        <f ca="1"/>
        <v>61.540126170001081</v>
      </c>
    </row>
    <row r="6260" spans="6:8" x14ac:dyDescent="0.3">
      <c r="F6260" s="2">
        <v>6255</v>
      </c>
      <c r="G6260" s="12">
        <f ca="1"/>
        <v>0.57860594204545102</v>
      </c>
      <c r="H6260" s="12">
        <f ca="1"/>
        <v>64.647773879867401</v>
      </c>
    </row>
    <row r="6261" spans="6:8" x14ac:dyDescent="0.3">
      <c r="F6261" s="2">
        <v>6256</v>
      </c>
      <c r="G6261" s="12">
        <f ca="1"/>
        <v>0.70416961454229732</v>
      </c>
      <c r="H6261" s="12">
        <f ca="1"/>
        <v>66.30672067874778</v>
      </c>
    </row>
    <row r="6262" spans="6:8" x14ac:dyDescent="0.3">
      <c r="F6262" s="2">
        <v>6257</v>
      </c>
      <c r="G6262" s="12">
        <f ca="1"/>
        <v>0.46365294377501565</v>
      </c>
      <c r="H6262" s="12">
        <f ca="1"/>
        <v>63.21274431273325</v>
      </c>
    </row>
    <row r="6263" spans="6:8" x14ac:dyDescent="0.3">
      <c r="F6263" s="2">
        <v>6258</v>
      </c>
      <c r="G6263" s="12">
        <f ca="1"/>
        <v>5.4587006476594979E-2</v>
      </c>
      <c r="H6263" s="12">
        <f ca="1"/>
        <v>55.491308843835412</v>
      </c>
    </row>
    <row r="6264" spans="6:8" x14ac:dyDescent="0.3">
      <c r="F6264" s="2">
        <v>6259</v>
      </c>
      <c r="G6264" s="12">
        <f ca="1"/>
        <v>0.50138730391158082</v>
      </c>
      <c r="H6264" s="12">
        <f ca="1"/>
        <v>63.683606469532272</v>
      </c>
    </row>
    <row r="6265" spans="6:8" x14ac:dyDescent="0.3">
      <c r="F6265" s="2">
        <v>6260</v>
      </c>
      <c r="G6265" s="12">
        <f ca="1"/>
        <v>0.70663024855554069</v>
      </c>
      <c r="H6265" s="12">
        <f ca="1"/>
        <v>66.341547249096408</v>
      </c>
    </row>
    <row r="6266" spans="6:8" x14ac:dyDescent="0.3">
      <c r="F6266" s="2">
        <v>6261</v>
      </c>
      <c r="G6266" s="12">
        <f ca="1"/>
        <v>0.50653932774940857</v>
      </c>
      <c r="H6266" s="12">
        <f ca="1"/>
        <v>63.747700380239287</v>
      </c>
    </row>
    <row r="6267" spans="6:8" x14ac:dyDescent="0.3">
      <c r="F6267" s="2">
        <v>6262</v>
      </c>
      <c r="G6267" s="12">
        <f ca="1"/>
        <v>0.49037183958808139</v>
      </c>
      <c r="H6267" s="12">
        <f ca="1"/>
        <v>63.546473917475467</v>
      </c>
    </row>
    <row r="6268" spans="6:8" x14ac:dyDescent="0.3">
      <c r="F6268" s="2">
        <v>6263</v>
      </c>
      <c r="G6268" s="12">
        <f ca="1"/>
        <v>8.6797042495281085E-2</v>
      </c>
      <c r="H6268" s="12">
        <f ca="1"/>
        <v>56.752214238723944</v>
      </c>
    </row>
    <row r="6269" spans="6:8" x14ac:dyDescent="0.3">
      <c r="F6269" s="2">
        <v>6264</v>
      </c>
      <c r="G6269" s="12">
        <f ca="1"/>
        <v>0.98749544696269265</v>
      </c>
      <c r="H6269" s="12">
        <f ca="1"/>
        <v>74.427921479101144</v>
      </c>
    </row>
    <row r="6270" spans="6:8" x14ac:dyDescent="0.3">
      <c r="F6270" s="2">
        <v>6265</v>
      </c>
      <c r="G6270" s="12">
        <f ca="1"/>
        <v>0.91621729970610155</v>
      </c>
      <c r="H6270" s="12">
        <f ca="1"/>
        <v>70.373309180817984</v>
      </c>
    </row>
    <row r="6271" spans="6:8" x14ac:dyDescent="0.3">
      <c r="F6271" s="2">
        <v>6266</v>
      </c>
      <c r="G6271" s="12">
        <f ca="1"/>
        <v>0.9030615098034942</v>
      </c>
      <c r="H6271" s="12">
        <f ca="1"/>
        <v>69.987736499196629</v>
      </c>
    </row>
    <row r="6272" spans="6:8" x14ac:dyDescent="0.3">
      <c r="F6272" s="2">
        <v>6267</v>
      </c>
      <c r="G6272" s="12">
        <f ca="1"/>
        <v>0.89302632801915971</v>
      </c>
      <c r="H6272" s="12">
        <f ca="1"/>
        <v>69.718277502310599</v>
      </c>
    </row>
    <row r="6273" spans="6:8" x14ac:dyDescent="0.3">
      <c r="F6273" s="2">
        <v>6268</v>
      </c>
      <c r="G6273" s="12">
        <f ca="1"/>
        <v>2.5917676954016367E-2</v>
      </c>
      <c r="H6273" s="12">
        <f ca="1"/>
        <v>53.680342496118186</v>
      </c>
    </row>
    <row r="6274" spans="6:8" x14ac:dyDescent="0.3">
      <c r="F6274" s="2">
        <v>6269</v>
      </c>
      <c r="G6274" s="12">
        <f ca="1"/>
        <v>9.0518604782674039E-2</v>
      </c>
      <c r="H6274" s="12">
        <f ca="1"/>
        <v>56.872797511514435</v>
      </c>
    </row>
    <row r="6275" spans="6:8" x14ac:dyDescent="0.3">
      <c r="F6275" s="2">
        <v>6270</v>
      </c>
      <c r="G6275" s="12">
        <f ca="1"/>
        <v>0.65095154466495431</v>
      </c>
      <c r="H6275" s="12">
        <f ca="1"/>
        <v>65.58004553301059</v>
      </c>
    </row>
    <row r="6276" spans="6:8" x14ac:dyDescent="0.3">
      <c r="F6276" s="2">
        <v>6271</v>
      </c>
      <c r="G6276" s="12">
        <f ca="1"/>
        <v>6.0118721985616519E-2</v>
      </c>
      <c r="H6276" s="12">
        <f ca="1"/>
        <v>55.743900967394595</v>
      </c>
    </row>
    <row r="6277" spans="6:8" x14ac:dyDescent="0.3">
      <c r="F6277" s="2">
        <v>6272</v>
      </c>
      <c r="G6277" s="12">
        <f ca="1"/>
        <v>0.50707380658183077</v>
      </c>
      <c r="H6277" s="12">
        <f ca="1"/>
        <v>63.754348635033686</v>
      </c>
    </row>
    <row r="6278" spans="6:8" x14ac:dyDescent="0.3">
      <c r="F6278" s="2">
        <v>6273</v>
      </c>
      <c r="G6278" s="12">
        <f ca="1"/>
        <v>0.66104405059438243</v>
      </c>
      <c r="H6278" s="12">
        <f ca="1"/>
        <v>65.714456262725605</v>
      </c>
    </row>
    <row r="6279" spans="6:8" x14ac:dyDescent="0.3">
      <c r="F6279" s="2">
        <v>6274</v>
      </c>
      <c r="G6279" s="12">
        <f ca="1"/>
        <v>0.12017678111074304</v>
      </c>
      <c r="H6279" s="12">
        <f ca="1"/>
        <v>57.720336941956958</v>
      </c>
    </row>
    <row r="6280" spans="6:8" x14ac:dyDescent="0.3">
      <c r="F6280" s="2">
        <v>6275</v>
      </c>
      <c r="G6280" s="12">
        <f ca="1"/>
        <v>0.87345030084373376</v>
      </c>
      <c r="H6280" s="12">
        <f ca="1"/>
        <v>69.239882441550662</v>
      </c>
    </row>
    <row r="6281" spans="6:8" x14ac:dyDescent="0.3">
      <c r="F6281" s="2">
        <v>6276</v>
      </c>
      <c r="G6281" s="12">
        <f ca="1"/>
        <v>0.78341509169238766</v>
      </c>
      <c r="H6281" s="12">
        <f ca="1"/>
        <v>67.509477847992343</v>
      </c>
    </row>
    <row r="6282" spans="6:8" x14ac:dyDescent="0.3">
      <c r="F6282" s="2">
        <v>6277</v>
      </c>
      <c r="G6282" s="12">
        <f ca="1"/>
        <v>0.22902432378890647</v>
      </c>
      <c r="H6282" s="12">
        <f ca="1"/>
        <v>59.936486129400727</v>
      </c>
    </row>
    <row r="6283" spans="6:8" x14ac:dyDescent="0.3">
      <c r="F6283" s="2">
        <v>6278</v>
      </c>
      <c r="G6283" s="12">
        <f ca="1"/>
        <v>0.86995188256687261</v>
      </c>
      <c r="H6283" s="12">
        <f ca="1"/>
        <v>69.15985116087613</v>
      </c>
    </row>
    <row r="6284" spans="6:8" x14ac:dyDescent="0.3">
      <c r="F6284" s="2">
        <v>6279</v>
      </c>
      <c r="G6284" s="12">
        <f ca="1"/>
        <v>0.58345438280438588</v>
      </c>
      <c r="H6284" s="12">
        <f ca="1"/>
        <v>64.708978626443297</v>
      </c>
    </row>
    <row r="6285" spans="6:8" x14ac:dyDescent="0.3">
      <c r="F6285" s="2">
        <v>6280</v>
      </c>
      <c r="G6285" s="12">
        <f ca="1"/>
        <v>0.63362382502545644</v>
      </c>
      <c r="H6285" s="12">
        <f ca="1"/>
        <v>65.352244632971718</v>
      </c>
    </row>
    <row r="6286" spans="6:8" x14ac:dyDescent="0.3">
      <c r="F6286" s="2">
        <v>6281</v>
      </c>
      <c r="G6286" s="12">
        <f ca="1"/>
        <v>9.778048607553691E-2</v>
      </c>
      <c r="H6286" s="12">
        <f ca="1"/>
        <v>57.09761844126183</v>
      </c>
    </row>
    <row r="6287" spans="6:8" x14ac:dyDescent="0.3">
      <c r="F6287" s="2">
        <v>6282</v>
      </c>
      <c r="G6287" s="12">
        <f ca="1"/>
        <v>2.3818122267934561E-2</v>
      </c>
      <c r="H6287" s="12">
        <f ca="1"/>
        <v>53.48811600145693</v>
      </c>
    </row>
    <row r="6288" spans="6:8" x14ac:dyDescent="0.3">
      <c r="F6288" s="2">
        <v>6283</v>
      </c>
      <c r="G6288" s="12">
        <f ca="1"/>
        <v>0.60142590633906501</v>
      </c>
      <c r="H6288" s="12">
        <f ca="1"/>
        <v>64.937113466170331</v>
      </c>
    </row>
    <row r="6289" spans="6:8" x14ac:dyDescent="0.3">
      <c r="F6289" s="2">
        <v>6284</v>
      </c>
      <c r="G6289" s="12">
        <f ca="1"/>
        <v>0.95380641197571125</v>
      </c>
      <c r="H6289" s="12">
        <f ca="1"/>
        <v>71.809698036011113</v>
      </c>
    </row>
    <row r="6290" spans="6:8" x14ac:dyDescent="0.3">
      <c r="F6290" s="2">
        <v>6285</v>
      </c>
      <c r="G6290" s="12">
        <f ca="1"/>
        <v>0.62879647349380474</v>
      </c>
      <c r="H6290" s="12">
        <f ca="1"/>
        <v>65.289381634018198</v>
      </c>
    </row>
    <row r="6291" spans="6:8" x14ac:dyDescent="0.3">
      <c r="F6291" s="2">
        <v>6286</v>
      </c>
      <c r="G6291" s="12">
        <f ca="1"/>
        <v>0.32556057056061327</v>
      </c>
      <c r="H6291" s="12">
        <f ca="1"/>
        <v>61.404574513591236</v>
      </c>
    </row>
    <row r="6292" spans="6:8" x14ac:dyDescent="0.3">
      <c r="F6292" s="2">
        <v>6287</v>
      </c>
      <c r="G6292" s="12">
        <f ca="1"/>
        <v>0.10285974352680882</v>
      </c>
      <c r="H6292" s="12">
        <f ca="1"/>
        <v>57.247481470068841</v>
      </c>
    </row>
    <row r="6293" spans="6:8" x14ac:dyDescent="0.3">
      <c r="F6293" s="2">
        <v>6288</v>
      </c>
      <c r="G6293" s="12">
        <f ca="1"/>
        <v>0.65477808234599832</v>
      </c>
      <c r="H6293" s="12">
        <f ca="1"/>
        <v>65.630846793939952</v>
      </c>
    </row>
    <row r="6294" spans="6:8" x14ac:dyDescent="0.3">
      <c r="F6294" s="2">
        <v>6289</v>
      </c>
      <c r="G6294" s="12">
        <f ca="1"/>
        <v>0.82029785836293256</v>
      </c>
      <c r="H6294" s="12">
        <f ca="1"/>
        <v>68.151189525465895</v>
      </c>
    </row>
    <row r="6295" spans="6:8" x14ac:dyDescent="0.3">
      <c r="F6295" s="2">
        <v>6290</v>
      </c>
      <c r="G6295" s="12">
        <f ca="1"/>
        <v>0.19844090681758875</v>
      </c>
      <c r="H6295" s="12">
        <f ca="1"/>
        <v>59.400302793245956</v>
      </c>
    </row>
    <row r="6296" spans="6:8" x14ac:dyDescent="0.3">
      <c r="F6296" s="2">
        <v>6291</v>
      </c>
      <c r="G6296" s="12">
        <f ca="1"/>
        <v>0.34966450730103293</v>
      </c>
      <c r="H6296" s="12">
        <f ca="1"/>
        <v>61.736713687998474</v>
      </c>
    </row>
    <row r="6297" spans="6:8" x14ac:dyDescent="0.3">
      <c r="F6297" s="2">
        <v>6292</v>
      </c>
      <c r="G6297" s="12">
        <f ca="1"/>
        <v>0.10956440792405586</v>
      </c>
      <c r="H6297" s="12">
        <f ca="1"/>
        <v>57.43705971082835</v>
      </c>
    </row>
    <row r="6298" spans="6:8" x14ac:dyDescent="0.3">
      <c r="F6298" s="2">
        <v>6293</v>
      </c>
      <c r="G6298" s="12">
        <f ca="1"/>
        <v>0.70022089225983231</v>
      </c>
      <c r="H6298" s="12">
        <f ca="1"/>
        <v>66.251093056694145</v>
      </c>
    </row>
    <row r="6299" spans="6:8" x14ac:dyDescent="0.3">
      <c r="F6299" s="2">
        <v>6294</v>
      </c>
      <c r="G6299" s="12">
        <f ca="1"/>
        <v>0.95653647887556303</v>
      </c>
      <c r="H6299" s="12">
        <f ca="1"/>
        <v>71.946138532521516</v>
      </c>
    </row>
    <row r="6300" spans="6:8" x14ac:dyDescent="0.3">
      <c r="F6300" s="2">
        <v>6295</v>
      </c>
      <c r="G6300" s="12">
        <f ca="1"/>
        <v>0.77189985792487548</v>
      </c>
      <c r="H6300" s="12">
        <f ca="1"/>
        <v>67.322076284673045</v>
      </c>
    </row>
    <row r="6301" spans="6:8" x14ac:dyDescent="0.3">
      <c r="F6301" s="2">
        <v>6296</v>
      </c>
      <c r="G6301" s="12">
        <f ca="1"/>
        <v>0.12799546126860806</v>
      </c>
      <c r="H6301" s="12">
        <f ca="1"/>
        <v>57.917596271689931</v>
      </c>
    </row>
    <row r="6302" spans="6:8" x14ac:dyDescent="0.3">
      <c r="F6302" s="2">
        <v>6297</v>
      </c>
      <c r="G6302" s="12">
        <f ca="1"/>
        <v>0.22609818922840108</v>
      </c>
      <c r="H6302" s="12">
        <f ca="1"/>
        <v>59.887129429762993</v>
      </c>
    </row>
    <row r="6303" spans="6:8" x14ac:dyDescent="0.3">
      <c r="F6303" s="2">
        <v>6298</v>
      </c>
      <c r="G6303" s="12">
        <f ca="1"/>
        <v>0.29826353595480115</v>
      </c>
      <c r="H6303" s="12">
        <f ca="1"/>
        <v>61.015018946669002</v>
      </c>
    </row>
    <row r="6304" spans="6:8" x14ac:dyDescent="0.3">
      <c r="F6304" s="2">
        <v>6299</v>
      </c>
      <c r="G6304" s="12">
        <f ca="1"/>
        <v>0.24911797215372244</v>
      </c>
      <c r="H6304" s="12">
        <f ca="1"/>
        <v>60.265945953991192</v>
      </c>
    </row>
    <row r="6305" spans="6:8" x14ac:dyDescent="0.3">
      <c r="F6305" s="2">
        <v>6300</v>
      </c>
      <c r="G6305" s="12">
        <f ca="1"/>
        <v>0.26992972860757303</v>
      </c>
      <c r="H6305" s="12">
        <f ca="1"/>
        <v>60.591859820020431</v>
      </c>
    </row>
    <row r="6306" spans="6:8" x14ac:dyDescent="0.3">
      <c r="F6306" s="2">
        <v>6301</v>
      </c>
      <c r="G6306" s="12">
        <f ca="1"/>
        <v>0.97924592514726294</v>
      </c>
      <c r="H6306" s="12">
        <f ca="1"/>
        <v>73.480986121742262</v>
      </c>
    </row>
    <row r="6307" spans="6:8" x14ac:dyDescent="0.3">
      <c r="F6307" s="2">
        <v>6302</v>
      </c>
      <c r="G6307" s="12">
        <f ca="1"/>
        <v>5.789636101754736E-2</v>
      </c>
      <c r="H6307" s="12">
        <f ca="1"/>
        <v>55.644767917472542</v>
      </c>
    </row>
    <row r="6308" spans="6:8" x14ac:dyDescent="0.3">
      <c r="F6308" s="2">
        <v>6303</v>
      </c>
      <c r="G6308" s="12">
        <f ca="1"/>
        <v>0.23508579343773772</v>
      </c>
      <c r="H6308" s="12">
        <f ca="1"/>
        <v>60.03756519538495</v>
      </c>
    </row>
    <row r="6309" spans="6:8" x14ac:dyDescent="0.3">
      <c r="F6309" s="2">
        <v>6304</v>
      </c>
      <c r="G6309" s="12">
        <f ca="1"/>
        <v>0.99717332165110228</v>
      </c>
      <c r="H6309" s="12">
        <f ca="1"/>
        <v>76.861969753911609</v>
      </c>
    </row>
    <row r="6310" spans="6:8" x14ac:dyDescent="0.3">
      <c r="F6310" s="2">
        <v>6305</v>
      </c>
      <c r="G6310" s="12">
        <f ca="1"/>
        <v>0.2406377289086219</v>
      </c>
      <c r="H6310" s="12">
        <f ca="1"/>
        <v>60.128830753774452</v>
      </c>
    </row>
    <row r="6311" spans="6:8" x14ac:dyDescent="0.3">
      <c r="F6311" s="2">
        <v>6306</v>
      </c>
      <c r="G6311" s="12">
        <f ca="1"/>
        <v>0.3860233251764551</v>
      </c>
      <c r="H6311" s="12">
        <f ca="1"/>
        <v>62.221303814188339</v>
      </c>
    </row>
    <row r="6312" spans="6:8" x14ac:dyDescent="0.3">
      <c r="F6312" s="2">
        <v>6307</v>
      </c>
      <c r="G6312" s="12">
        <f ca="1"/>
        <v>6.9922178496899523E-2</v>
      </c>
      <c r="H6312" s="12">
        <f ca="1"/>
        <v>56.149110600317165</v>
      </c>
    </row>
    <row r="6313" spans="6:8" x14ac:dyDescent="0.3">
      <c r="F6313" s="2">
        <v>6308</v>
      </c>
      <c r="G6313" s="12">
        <f ca="1"/>
        <v>0.90832688720668564</v>
      </c>
      <c r="H6313" s="12">
        <f ca="1"/>
        <v>70.137194538608185</v>
      </c>
    </row>
    <row r="6314" spans="6:8" x14ac:dyDescent="0.3">
      <c r="F6314" s="2">
        <v>6309</v>
      </c>
      <c r="G6314" s="12">
        <f ca="1"/>
        <v>0.50070276563592553</v>
      </c>
      <c r="H6314" s="12">
        <f ca="1"/>
        <v>63.675088874275168</v>
      </c>
    </row>
    <row r="6315" spans="6:8" x14ac:dyDescent="0.3">
      <c r="F6315" s="2">
        <v>6310</v>
      </c>
      <c r="G6315" s="12">
        <f ca="1"/>
        <v>0.81178047829868816</v>
      </c>
      <c r="H6315" s="12">
        <f ca="1"/>
        <v>67.996581738642249</v>
      </c>
    </row>
    <row r="6316" spans="6:8" x14ac:dyDescent="0.3">
      <c r="F6316" s="2">
        <v>6311</v>
      </c>
      <c r="G6316" s="12">
        <f ca="1"/>
        <v>0.45738702949697485</v>
      </c>
      <c r="H6316" s="12">
        <f ca="1"/>
        <v>63.134133020546102</v>
      </c>
    </row>
    <row r="6317" spans="6:8" x14ac:dyDescent="0.3">
      <c r="F6317" s="2">
        <v>6312</v>
      </c>
      <c r="G6317" s="12">
        <f ca="1"/>
        <v>0.47277454865331214</v>
      </c>
      <c r="H6317" s="12">
        <f ca="1"/>
        <v>63.326913423938677</v>
      </c>
    </row>
    <row r="6318" spans="6:8" x14ac:dyDescent="0.3">
      <c r="F6318" s="2">
        <v>6313</v>
      </c>
      <c r="G6318" s="12">
        <f ca="1"/>
        <v>0.23236548378421351</v>
      </c>
      <c r="H6318" s="12">
        <f ca="1"/>
        <v>59.992392523714088</v>
      </c>
    </row>
    <row r="6319" spans="6:8" x14ac:dyDescent="0.3">
      <c r="F6319" s="2">
        <v>6314</v>
      </c>
      <c r="G6319" s="12">
        <f ca="1"/>
        <v>0.31321319511837475</v>
      </c>
      <c r="H6319" s="12">
        <f ca="1"/>
        <v>61.230312932998899</v>
      </c>
    </row>
    <row r="6320" spans="6:8" x14ac:dyDescent="0.3">
      <c r="F6320" s="2">
        <v>6315</v>
      </c>
      <c r="G6320" s="12">
        <f ca="1"/>
        <v>0.78393454946359986</v>
      </c>
      <c r="H6320" s="12">
        <f ca="1"/>
        <v>67.518059636163827</v>
      </c>
    </row>
    <row r="6321" spans="6:8" x14ac:dyDescent="0.3">
      <c r="F6321" s="2">
        <v>6316</v>
      </c>
      <c r="G6321" s="12">
        <f ca="1"/>
        <v>0.87041474784099915</v>
      </c>
      <c r="H6321" s="12">
        <f ca="1"/>
        <v>69.170355610289874</v>
      </c>
    </row>
    <row r="6322" spans="6:8" x14ac:dyDescent="0.3">
      <c r="F6322" s="2">
        <v>6317</v>
      </c>
      <c r="G6322" s="12">
        <f ca="1"/>
        <v>0.53021433590230771</v>
      </c>
      <c r="H6322" s="12">
        <f ca="1"/>
        <v>64.04222437752685</v>
      </c>
    </row>
    <row r="6323" spans="6:8" x14ac:dyDescent="0.3">
      <c r="F6323" s="2">
        <v>6318</v>
      </c>
      <c r="G6323" s="12">
        <f ca="1"/>
        <v>0.31630600890756688</v>
      </c>
      <c r="H6323" s="12">
        <f ca="1"/>
        <v>61.274249671313171</v>
      </c>
    </row>
    <row r="6324" spans="6:8" x14ac:dyDescent="0.3">
      <c r="F6324" s="2">
        <v>6319</v>
      </c>
      <c r="G6324" s="12">
        <f ca="1"/>
        <v>0.95077313455221169</v>
      </c>
      <c r="H6324" s="12">
        <f ca="1"/>
        <v>71.665384643906108</v>
      </c>
    </row>
    <row r="6325" spans="6:8" x14ac:dyDescent="0.3">
      <c r="F6325" s="2">
        <v>6320</v>
      </c>
      <c r="G6325" s="12">
        <f ca="1"/>
        <v>0.38606400964161036</v>
      </c>
      <c r="H6325" s="12">
        <f ca="1"/>
        <v>62.22183684695095</v>
      </c>
    </row>
    <row r="6326" spans="6:8" x14ac:dyDescent="0.3">
      <c r="F6326" s="2">
        <v>6321</v>
      </c>
      <c r="G6326" s="12">
        <f ca="1"/>
        <v>0.57038873231470277</v>
      </c>
      <c r="H6326" s="12">
        <f ca="1"/>
        <v>64.544326029486754</v>
      </c>
    </row>
    <row r="6327" spans="6:8" x14ac:dyDescent="0.3">
      <c r="F6327" s="2">
        <v>6322</v>
      </c>
      <c r="G6327" s="12">
        <f ca="1"/>
        <v>0.49496680116628822</v>
      </c>
      <c r="H6327" s="12">
        <f ca="1"/>
        <v>63.603697125123169</v>
      </c>
    </row>
    <row r="6328" spans="6:8" x14ac:dyDescent="0.3">
      <c r="F6328" s="2">
        <v>6323</v>
      </c>
      <c r="G6328" s="12">
        <f ca="1"/>
        <v>0.85894511370626203</v>
      </c>
      <c r="H6328" s="12">
        <f ca="1"/>
        <v>68.917115885023819</v>
      </c>
    </row>
    <row r="6329" spans="6:8" x14ac:dyDescent="0.3">
      <c r="F6329" s="2">
        <v>6324</v>
      </c>
      <c r="G6329" s="12">
        <f ca="1"/>
        <v>0.93842356297692775</v>
      </c>
      <c r="H6329" s="12">
        <f ca="1"/>
        <v>71.141204243139981</v>
      </c>
    </row>
    <row r="6330" spans="6:8" x14ac:dyDescent="0.3">
      <c r="F6330" s="2">
        <v>6325</v>
      </c>
      <c r="G6330" s="12">
        <f ca="1"/>
        <v>0.47314079145946186</v>
      </c>
      <c r="H6330" s="12">
        <f ca="1"/>
        <v>63.331491519203787</v>
      </c>
    </row>
    <row r="6331" spans="6:8" x14ac:dyDescent="0.3">
      <c r="F6331" s="2">
        <v>6326</v>
      </c>
      <c r="G6331" s="12">
        <f ca="1"/>
        <v>0.40816675447229356</v>
      </c>
      <c r="H6331" s="12">
        <f ca="1"/>
        <v>62.508899442168136</v>
      </c>
    </row>
    <row r="6332" spans="6:8" x14ac:dyDescent="0.3">
      <c r="F6332" s="2">
        <v>6327</v>
      </c>
      <c r="G6332" s="12">
        <f ca="1"/>
        <v>0.65059458203763754</v>
      </c>
      <c r="H6332" s="12">
        <f ca="1"/>
        <v>65.575316127949719</v>
      </c>
    </row>
    <row r="6333" spans="6:8" x14ac:dyDescent="0.3">
      <c r="F6333" s="2">
        <v>6328</v>
      </c>
      <c r="G6333" s="12">
        <f ca="1"/>
        <v>0.35506896267650823</v>
      </c>
      <c r="H6333" s="12">
        <f ca="1"/>
        <v>61.809886682914978</v>
      </c>
    </row>
    <row r="6334" spans="6:8" x14ac:dyDescent="0.3">
      <c r="F6334" s="2">
        <v>6329</v>
      </c>
      <c r="G6334" s="12">
        <f ca="1"/>
        <v>0.71137196222056653</v>
      </c>
      <c r="H6334" s="12">
        <f ca="1"/>
        <v>66.409022358396584</v>
      </c>
    </row>
    <row r="6335" spans="6:8" x14ac:dyDescent="0.3">
      <c r="F6335" s="2">
        <v>6330</v>
      </c>
      <c r="G6335" s="12">
        <f ca="1"/>
        <v>0.46443887950401708</v>
      </c>
      <c r="H6335" s="12">
        <f ca="1"/>
        <v>63.222593291722561</v>
      </c>
    </row>
    <row r="6336" spans="6:8" x14ac:dyDescent="0.3">
      <c r="F6336" s="2">
        <v>6331</v>
      </c>
      <c r="G6336" s="12">
        <f ca="1"/>
        <v>0.91061581160635319</v>
      </c>
      <c r="H6336" s="12">
        <f ca="1"/>
        <v>70.204109047161666</v>
      </c>
    </row>
    <row r="6337" spans="6:8" x14ac:dyDescent="0.3">
      <c r="F6337" s="2">
        <v>6332</v>
      </c>
      <c r="G6337" s="12">
        <f ca="1"/>
        <v>0.61058333962321543</v>
      </c>
      <c r="H6337" s="12">
        <f ca="1"/>
        <v>65.054251572991234</v>
      </c>
    </row>
    <row r="6338" spans="6:8" x14ac:dyDescent="0.3">
      <c r="F6338" s="2">
        <v>6333</v>
      </c>
      <c r="G6338" s="12">
        <f ca="1"/>
        <v>2.4763454843197641E-2</v>
      </c>
      <c r="H6338" s="12">
        <f ca="1"/>
        <v>53.576389630962012</v>
      </c>
    </row>
    <row r="6339" spans="6:8" x14ac:dyDescent="0.3">
      <c r="F6339" s="2">
        <v>6334</v>
      </c>
      <c r="G6339" s="12">
        <f ca="1"/>
        <v>0.5711622818792379</v>
      </c>
      <c r="H6339" s="12">
        <f ca="1"/>
        <v>64.554050232060661</v>
      </c>
    </row>
    <row r="6340" spans="6:8" x14ac:dyDescent="0.3">
      <c r="F6340" s="2">
        <v>6335</v>
      </c>
      <c r="G6340" s="12">
        <f ca="1"/>
        <v>0.79290419272513413</v>
      </c>
      <c r="H6340" s="12">
        <f ca="1"/>
        <v>67.66811013579462</v>
      </c>
    </row>
    <row r="6341" spans="6:8" x14ac:dyDescent="0.3">
      <c r="F6341" s="2">
        <v>6336</v>
      </c>
      <c r="G6341" s="12">
        <f ca="1"/>
        <v>0.95348651227905612</v>
      </c>
      <c r="H6341" s="12">
        <f ca="1"/>
        <v>71.794131659690962</v>
      </c>
    </row>
    <row r="6342" spans="6:8" x14ac:dyDescent="0.3">
      <c r="F6342" s="2">
        <v>6337</v>
      </c>
      <c r="G6342" s="12">
        <f ca="1"/>
        <v>0.85418944583666345</v>
      </c>
      <c r="H6342" s="12">
        <f ca="1"/>
        <v>68.816119952842755</v>
      </c>
    </row>
    <row r="6343" spans="6:8" x14ac:dyDescent="0.3">
      <c r="F6343" s="2">
        <v>6338</v>
      </c>
      <c r="G6343" s="12">
        <f ca="1"/>
        <v>0.54727552879282171</v>
      </c>
      <c r="H6343" s="12">
        <f ca="1"/>
        <v>64.254884196157136</v>
      </c>
    </row>
    <row r="6344" spans="6:8" x14ac:dyDescent="0.3">
      <c r="F6344" s="2">
        <v>6339</v>
      </c>
      <c r="G6344" s="12">
        <f ca="1"/>
        <v>0.82749780126266992</v>
      </c>
      <c r="H6344" s="12">
        <f ca="1"/>
        <v>68.285394405657826</v>
      </c>
    </row>
    <row r="6345" spans="6:8" x14ac:dyDescent="0.3">
      <c r="F6345" s="2">
        <v>6340</v>
      </c>
      <c r="G6345" s="12">
        <f ca="1"/>
        <v>0.76661883229095329</v>
      </c>
      <c r="H6345" s="12">
        <f ca="1"/>
        <v>67.237850554710946</v>
      </c>
    </row>
    <row r="6346" spans="6:8" x14ac:dyDescent="0.3">
      <c r="F6346" s="2">
        <v>6341</v>
      </c>
      <c r="G6346" s="12">
        <f ca="1"/>
        <v>0.8894359852618221</v>
      </c>
      <c r="H6346" s="12">
        <f ca="1"/>
        <v>69.626227035465604</v>
      </c>
    </row>
    <row r="6347" spans="6:8" x14ac:dyDescent="0.3">
      <c r="F6347" s="2">
        <v>6342</v>
      </c>
      <c r="G6347" s="12">
        <f ca="1"/>
        <v>3.1452225994375693E-2</v>
      </c>
      <c r="H6347" s="12">
        <f ca="1"/>
        <v>54.129939082334381</v>
      </c>
    </row>
    <row r="6348" spans="6:8" x14ac:dyDescent="0.3">
      <c r="F6348" s="2">
        <v>6343</v>
      </c>
      <c r="G6348" s="12">
        <f ca="1"/>
        <v>0.10634457241088202</v>
      </c>
      <c r="H6348" s="12">
        <f ca="1"/>
        <v>57.347126851684919</v>
      </c>
    </row>
    <row r="6349" spans="6:8" x14ac:dyDescent="0.3">
      <c r="F6349" s="2">
        <v>6344</v>
      </c>
      <c r="G6349" s="12">
        <f ca="1"/>
        <v>0.36150665059567144</v>
      </c>
      <c r="H6349" s="12">
        <f ca="1"/>
        <v>61.89649026698649</v>
      </c>
    </row>
    <row r="6350" spans="6:8" x14ac:dyDescent="0.3">
      <c r="F6350" s="2">
        <v>6345</v>
      </c>
      <c r="G6350" s="12">
        <f ca="1"/>
        <v>0.49157811926545891</v>
      </c>
      <c r="H6350" s="12">
        <f ca="1"/>
        <v>63.5614995939411</v>
      </c>
    </row>
    <row r="6351" spans="6:8" x14ac:dyDescent="0.3">
      <c r="F6351" s="2">
        <v>6346</v>
      </c>
      <c r="G6351" s="12">
        <f ca="1"/>
        <v>0.38271109618492294</v>
      </c>
      <c r="H6351" s="12">
        <f ca="1"/>
        <v>62.177846099937419</v>
      </c>
    </row>
    <row r="6352" spans="6:8" x14ac:dyDescent="0.3">
      <c r="F6352" s="2">
        <v>6347</v>
      </c>
      <c r="G6352" s="12">
        <f ca="1"/>
        <v>0.66455956582803144</v>
      </c>
      <c r="H6352" s="12">
        <f ca="1"/>
        <v>65.761604871979955</v>
      </c>
    </row>
    <row r="6353" spans="6:8" x14ac:dyDescent="0.3">
      <c r="F6353" s="2">
        <v>6348</v>
      </c>
      <c r="G6353" s="12">
        <f ca="1"/>
        <v>0.96938769839480732</v>
      </c>
      <c r="H6353" s="12">
        <f ca="1"/>
        <v>72.699873234506725</v>
      </c>
    </row>
    <row r="6354" spans="6:8" x14ac:dyDescent="0.3">
      <c r="F6354" s="2">
        <v>6349</v>
      </c>
      <c r="G6354" s="12">
        <f ca="1"/>
        <v>0.30987858486183772</v>
      </c>
      <c r="H6354" s="12">
        <f ca="1"/>
        <v>61.182716762896646</v>
      </c>
    </row>
    <row r="6355" spans="6:8" x14ac:dyDescent="0.3">
      <c r="F6355" s="2">
        <v>6350</v>
      </c>
      <c r="G6355" s="12">
        <f ca="1"/>
        <v>0.38212424643354392</v>
      </c>
      <c r="H6355" s="12">
        <f ca="1"/>
        <v>62.17013344419027</v>
      </c>
    </row>
    <row r="6356" spans="6:8" x14ac:dyDescent="0.3">
      <c r="F6356" s="2">
        <v>6351</v>
      </c>
      <c r="G6356" s="12">
        <f ca="1"/>
        <v>0.81040673352737347</v>
      </c>
      <c r="H6356" s="12">
        <f ca="1"/>
        <v>67.972041187184573</v>
      </c>
    </row>
    <row r="6357" spans="6:8" x14ac:dyDescent="0.3">
      <c r="F6357" s="2">
        <v>6352</v>
      </c>
      <c r="G6357" s="12">
        <f ca="1"/>
        <v>0.43870230160030443</v>
      </c>
      <c r="H6357" s="12">
        <f ca="1"/>
        <v>62.898603474851917</v>
      </c>
    </row>
    <row r="6358" spans="6:8" x14ac:dyDescent="0.3">
      <c r="F6358" s="2">
        <v>6353</v>
      </c>
      <c r="G6358" s="12">
        <f ca="1"/>
        <v>0.55634863466379225</v>
      </c>
      <c r="H6358" s="12">
        <f ca="1"/>
        <v>64.368274645871963</v>
      </c>
    </row>
    <row r="6359" spans="6:8" x14ac:dyDescent="0.3">
      <c r="F6359" s="2">
        <v>6354</v>
      </c>
      <c r="G6359" s="12">
        <f ca="1"/>
        <v>0.43002160034471015</v>
      </c>
      <c r="H6359" s="12">
        <f ca="1"/>
        <v>62.788498792751568</v>
      </c>
    </row>
    <row r="6360" spans="6:8" x14ac:dyDescent="0.3">
      <c r="F6360" s="2">
        <v>6355</v>
      </c>
      <c r="G6360" s="12">
        <f ca="1"/>
        <v>0.91694752445266214</v>
      </c>
      <c r="H6360" s="12">
        <f ca="1"/>
        <v>70.395972948303609</v>
      </c>
    </row>
    <row r="6361" spans="6:8" x14ac:dyDescent="0.3">
      <c r="F6361" s="2">
        <v>6356</v>
      </c>
      <c r="G6361" s="12">
        <f ca="1"/>
        <v>0.47468597440708327</v>
      </c>
      <c r="H6361" s="12">
        <f ca="1"/>
        <v>63.35080196305114</v>
      </c>
    </row>
    <row r="6362" spans="6:8" x14ac:dyDescent="0.3">
      <c r="F6362" s="2">
        <v>6357</v>
      </c>
      <c r="G6362" s="12">
        <f ca="1"/>
        <v>2.9875839054724018E-2</v>
      </c>
      <c r="H6362" s="12">
        <f ca="1"/>
        <v>54.009199259578558</v>
      </c>
    </row>
    <row r="6363" spans="6:8" x14ac:dyDescent="0.3">
      <c r="F6363" s="2">
        <v>6358</v>
      </c>
      <c r="G6363" s="12">
        <f ca="1"/>
        <v>0.32827860801863507</v>
      </c>
      <c r="H6363" s="12">
        <f ca="1"/>
        <v>61.442537475558595</v>
      </c>
    </row>
    <row r="6364" spans="6:8" x14ac:dyDescent="0.3">
      <c r="F6364" s="2">
        <v>6359</v>
      </c>
      <c r="G6364" s="12">
        <f ca="1"/>
        <v>0.14766717310842981</v>
      </c>
      <c r="H6364" s="12">
        <f ca="1"/>
        <v>58.378492425838928</v>
      </c>
    </row>
    <row r="6365" spans="6:8" x14ac:dyDescent="0.3">
      <c r="F6365" s="2">
        <v>6360</v>
      </c>
      <c r="G6365" s="12">
        <f ca="1"/>
        <v>0.44980463645657753</v>
      </c>
      <c r="H6365" s="12">
        <f ca="1"/>
        <v>63.038770849421283</v>
      </c>
    </row>
    <row r="6366" spans="6:8" x14ac:dyDescent="0.3">
      <c r="F6366" s="2">
        <v>6361</v>
      </c>
      <c r="G6366" s="12">
        <f ca="1"/>
        <v>0.55909857850158917</v>
      </c>
      <c r="H6366" s="12">
        <f ca="1"/>
        <v>64.402695521614589</v>
      </c>
    </row>
    <row r="6367" spans="6:8" x14ac:dyDescent="0.3">
      <c r="F6367" s="2">
        <v>6362</v>
      </c>
      <c r="G6367" s="12">
        <f ca="1"/>
        <v>0.75368792589822919</v>
      </c>
      <c r="H6367" s="12">
        <f ca="1"/>
        <v>67.035776382797451</v>
      </c>
    </row>
    <row r="6368" spans="6:8" x14ac:dyDescent="0.3">
      <c r="F6368" s="2">
        <v>6363</v>
      </c>
      <c r="G6368" s="12">
        <f ca="1"/>
        <v>0.13926956358871867</v>
      </c>
      <c r="H6368" s="12">
        <f ca="1"/>
        <v>58.187382103186174</v>
      </c>
    </row>
    <row r="6369" spans="6:8" x14ac:dyDescent="0.3">
      <c r="F6369" s="2">
        <v>6364</v>
      </c>
      <c r="G6369" s="12">
        <f ca="1"/>
        <v>0.54756402760718759</v>
      </c>
      <c r="H6369" s="12">
        <f ca="1"/>
        <v>64.258485905008854</v>
      </c>
    </row>
    <row r="6370" spans="6:8" x14ac:dyDescent="0.3">
      <c r="F6370" s="2">
        <v>6365</v>
      </c>
      <c r="G6370" s="12">
        <f ca="1"/>
        <v>0.77875788290993975</v>
      </c>
      <c r="H6370" s="12">
        <f ca="1"/>
        <v>67.433042221862991</v>
      </c>
    </row>
    <row r="6371" spans="6:8" x14ac:dyDescent="0.3">
      <c r="F6371" s="2">
        <v>6366</v>
      </c>
      <c r="G6371" s="12">
        <f ca="1"/>
        <v>8.3241027679137769E-2</v>
      </c>
      <c r="H6371" s="12">
        <f ca="1"/>
        <v>56.633228816282276</v>
      </c>
    </row>
    <row r="6372" spans="6:8" x14ac:dyDescent="0.3">
      <c r="F6372" s="2">
        <v>6367</v>
      </c>
      <c r="G6372" s="12">
        <f ca="1"/>
        <v>0.84888574790539173</v>
      </c>
      <c r="H6372" s="12">
        <f ca="1"/>
        <v>68.705993392807258</v>
      </c>
    </row>
    <row r="6373" spans="6:8" x14ac:dyDescent="0.3">
      <c r="F6373" s="2">
        <v>6368</v>
      </c>
      <c r="G6373" s="12">
        <f ca="1"/>
        <v>8.8506732482866335E-2</v>
      </c>
      <c r="H6373" s="12">
        <f ca="1"/>
        <v>56.808091844167578</v>
      </c>
    </row>
    <row r="6374" spans="6:8" x14ac:dyDescent="0.3">
      <c r="F6374" s="2">
        <v>6369</v>
      </c>
      <c r="G6374" s="12">
        <f ca="1"/>
        <v>0.4781762578026143</v>
      </c>
      <c r="H6374" s="12">
        <f ca="1"/>
        <v>63.39439461141567</v>
      </c>
    </row>
    <row r="6375" spans="6:8" x14ac:dyDescent="0.3">
      <c r="F6375" s="2">
        <v>6370</v>
      </c>
      <c r="G6375" s="12">
        <f ca="1"/>
        <v>0.96387372936365456</v>
      </c>
      <c r="H6375" s="12">
        <f ca="1"/>
        <v>72.350106974495603</v>
      </c>
    </row>
    <row r="6376" spans="6:8" x14ac:dyDescent="0.3">
      <c r="F6376" s="2">
        <v>6371</v>
      </c>
      <c r="G6376" s="12">
        <f ca="1"/>
        <v>0.62301293911614275</v>
      </c>
      <c r="H6376" s="12">
        <f ca="1"/>
        <v>65.214379617287307</v>
      </c>
    </row>
    <row r="6377" spans="6:8" x14ac:dyDescent="0.3">
      <c r="F6377" s="2">
        <v>6372</v>
      </c>
      <c r="G6377" s="12">
        <f ca="1"/>
        <v>0.3394424400222622</v>
      </c>
      <c r="H6377" s="12">
        <f ca="1"/>
        <v>61.597065240749551</v>
      </c>
    </row>
    <row r="6378" spans="6:8" x14ac:dyDescent="0.3">
      <c r="F6378" s="2">
        <v>6373</v>
      </c>
      <c r="G6378" s="12">
        <f ca="1"/>
        <v>0.88291144441103353</v>
      </c>
      <c r="H6378" s="12">
        <f ca="1"/>
        <v>69.464161927234414</v>
      </c>
    </row>
    <row r="6379" spans="6:8" x14ac:dyDescent="0.3">
      <c r="F6379" s="2">
        <v>6374</v>
      </c>
      <c r="G6379" s="12">
        <f ca="1"/>
        <v>0.34350182707246146</v>
      </c>
      <c r="H6379" s="12">
        <f ca="1"/>
        <v>61.652724404692741</v>
      </c>
    </row>
    <row r="6380" spans="6:8" x14ac:dyDescent="0.3">
      <c r="F6380" s="2">
        <v>6375</v>
      </c>
      <c r="G6380" s="12">
        <f ca="1"/>
        <v>0.5699472044327365</v>
      </c>
      <c r="H6380" s="12">
        <f ca="1"/>
        <v>64.53877688447281</v>
      </c>
    </row>
    <row r="6381" spans="6:8" x14ac:dyDescent="0.3">
      <c r="F6381" s="2">
        <v>6376</v>
      </c>
      <c r="G6381" s="12">
        <f ca="1"/>
        <v>0.642406779153605</v>
      </c>
      <c r="H6381" s="12">
        <f ca="1"/>
        <v>65.467270017994082</v>
      </c>
    </row>
    <row r="6382" spans="6:8" x14ac:dyDescent="0.3">
      <c r="F6382" s="2">
        <v>6377</v>
      </c>
      <c r="G6382" s="12">
        <f ca="1"/>
        <v>0.27830467788975066</v>
      </c>
      <c r="H6382" s="12">
        <f ca="1"/>
        <v>60.719204318853166</v>
      </c>
    </row>
    <row r="6383" spans="6:8" x14ac:dyDescent="0.3">
      <c r="F6383" s="2">
        <v>6378</v>
      </c>
      <c r="G6383" s="12">
        <f ca="1"/>
        <v>0.74414401743616709</v>
      </c>
      <c r="H6383" s="12">
        <f ca="1"/>
        <v>66.890110045404157</v>
      </c>
    </row>
    <row r="6384" spans="6:8" x14ac:dyDescent="0.3">
      <c r="F6384" s="2">
        <v>6379</v>
      </c>
      <c r="G6384" s="12">
        <f ca="1"/>
        <v>0.40245511087893071</v>
      </c>
      <c r="H6384" s="12">
        <f ca="1"/>
        <v>62.435174242692014</v>
      </c>
    </row>
    <row r="6385" spans="6:8" x14ac:dyDescent="0.3">
      <c r="F6385" s="2">
        <v>6380</v>
      </c>
      <c r="G6385" s="12">
        <f ca="1"/>
        <v>0.13200225608051097</v>
      </c>
      <c r="H6385" s="12">
        <f ca="1"/>
        <v>58.015344244112065</v>
      </c>
    </row>
    <row r="6386" spans="6:8" x14ac:dyDescent="0.3">
      <c r="F6386" s="2">
        <v>6381</v>
      </c>
      <c r="G6386" s="12">
        <f ca="1"/>
        <v>0.92606058294431293</v>
      </c>
      <c r="H6386" s="12">
        <f ca="1"/>
        <v>70.69206323833437</v>
      </c>
    </row>
    <row r="6387" spans="6:8" x14ac:dyDescent="0.3">
      <c r="F6387" s="2">
        <v>6382</v>
      </c>
      <c r="G6387" s="12">
        <f ca="1"/>
        <v>0.81374497094471465</v>
      </c>
      <c r="H6387" s="12">
        <f ca="1"/>
        <v>68.031861840705005</v>
      </c>
    </row>
    <row r="6388" spans="6:8" x14ac:dyDescent="0.3">
      <c r="F6388" s="2">
        <v>6383</v>
      </c>
      <c r="G6388" s="12">
        <f ca="1"/>
        <v>0.76520559957551848</v>
      </c>
      <c r="H6388" s="12">
        <f ca="1"/>
        <v>67.215484271140866</v>
      </c>
    </row>
    <row r="6389" spans="6:8" x14ac:dyDescent="0.3">
      <c r="F6389" s="2">
        <v>6384</v>
      </c>
      <c r="G6389" s="12">
        <f ca="1"/>
        <v>0.33399251365539762</v>
      </c>
      <c r="H6389" s="12">
        <f ca="1"/>
        <v>61.521902670180786</v>
      </c>
    </row>
    <row r="6390" spans="6:8" x14ac:dyDescent="0.3">
      <c r="F6390" s="2">
        <v>6385</v>
      </c>
      <c r="G6390" s="12">
        <f ca="1"/>
        <v>0.91243631939017344</v>
      </c>
      <c r="H6390" s="12">
        <f ca="1"/>
        <v>70.25822660169456</v>
      </c>
    </row>
    <row r="6391" spans="6:8" x14ac:dyDescent="0.3">
      <c r="F6391" s="2">
        <v>6386</v>
      </c>
      <c r="G6391" s="12">
        <f ca="1"/>
        <v>2.2220601102042048E-2</v>
      </c>
      <c r="H6391" s="12">
        <f ca="1"/>
        <v>53.331869382498496</v>
      </c>
    </row>
    <row r="6392" spans="6:8" x14ac:dyDescent="0.3">
      <c r="F6392" s="2">
        <v>6387</v>
      </c>
      <c r="G6392" s="12">
        <f ca="1"/>
        <v>0.67384959167587266</v>
      </c>
      <c r="H6392" s="12">
        <f ca="1"/>
        <v>65.887078086252401</v>
      </c>
    </row>
    <row r="6393" spans="6:8" x14ac:dyDescent="0.3">
      <c r="F6393" s="2">
        <v>6388</v>
      </c>
      <c r="G6393" s="12">
        <f ca="1"/>
        <v>0.69787782753317495</v>
      </c>
      <c r="H6393" s="12">
        <f ca="1"/>
        <v>66.218233096065404</v>
      </c>
    </row>
    <row r="6394" spans="6:8" x14ac:dyDescent="0.3">
      <c r="F6394" s="2">
        <v>6389</v>
      </c>
      <c r="G6394" s="12">
        <f ca="1"/>
        <v>0.9769864245009221</v>
      </c>
      <c r="H6394" s="12">
        <f ca="1"/>
        <v>73.278349879794604</v>
      </c>
    </row>
    <row r="6395" spans="6:8" x14ac:dyDescent="0.3">
      <c r="F6395" s="2">
        <v>6390</v>
      </c>
      <c r="G6395" s="12">
        <f ca="1"/>
        <v>0.50953741180398238</v>
      </c>
      <c r="H6395" s="12">
        <f ca="1"/>
        <v>63.784991322386318</v>
      </c>
    </row>
    <row r="6396" spans="6:8" x14ac:dyDescent="0.3">
      <c r="F6396" s="2">
        <v>6391</v>
      </c>
      <c r="G6396" s="12">
        <f ca="1"/>
        <v>0.16473769664317905</v>
      </c>
      <c r="H6396" s="12">
        <f ca="1"/>
        <v>58.745006964105222</v>
      </c>
    </row>
    <row r="6397" spans="6:8" x14ac:dyDescent="0.3">
      <c r="F6397" s="2">
        <v>6392</v>
      </c>
      <c r="G6397" s="12">
        <f ca="1"/>
        <v>0.15056083163909095</v>
      </c>
      <c r="H6397" s="12">
        <f ca="1"/>
        <v>58.442592633038899</v>
      </c>
    </row>
    <row r="6398" spans="6:8" x14ac:dyDescent="0.3">
      <c r="F6398" s="2">
        <v>6393</v>
      </c>
      <c r="G6398" s="12">
        <f ca="1"/>
        <v>0.9121807582999466</v>
      </c>
      <c r="H6398" s="12">
        <f ca="1"/>
        <v>70.250580372018561</v>
      </c>
    </row>
    <row r="6399" spans="6:8" x14ac:dyDescent="0.3">
      <c r="F6399" s="2">
        <v>6394</v>
      </c>
      <c r="G6399" s="12">
        <f ca="1"/>
        <v>0.80341495145024533</v>
      </c>
      <c r="H6399" s="12">
        <f ca="1"/>
        <v>67.848743008996138</v>
      </c>
    </row>
    <row r="6400" spans="6:8" x14ac:dyDescent="0.3">
      <c r="F6400" s="2">
        <v>6395</v>
      </c>
      <c r="G6400" s="12">
        <f ca="1"/>
        <v>7.4759239875895389E-2</v>
      </c>
      <c r="H6400" s="12">
        <f ca="1"/>
        <v>56.332657255141477</v>
      </c>
    </row>
    <row r="6401" spans="6:8" x14ac:dyDescent="0.3">
      <c r="F6401" s="2">
        <v>6396</v>
      </c>
      <c r="G6401" s="12">
        <f ca="1"/>
        <v>0.3634807255831225</v>
      </c>
      <c r="H6401" s="12">
        <f ca="1"/>
        <v>61.922929825559066</v>
      </c>
    </row>
    <row r="6402" spans="6:8" x14ac:dyDescent="0.3">
      <c r="F6402" s="2">
        <v>6397</v>
      </c>
      <c r="G6402" s="12">
        <f ca="1"/>
        <v>0.45856412403569458</v>
      </c>
      <c r="H6402" s="12">
        <f ca="1"/>
        <v>63.148913339244892</v>
      </c>
    </row>
    <row r="6403" spans="6:8" x14ac:dyDescent="0.3">
      <c r="F6403" s="2">
        <v>6398</v>
      </c>
      <c r="G6403" s="12">
        <f ca="1"/>
        <v>0.99733689064727571</v>
      </c>
      <c r="H6403" s="12">
        <f ca="1"/>
        <v>76.951068248529936</v>
      </c>
    </row>
    <row r="6404" spans="6:8" x14ac:dyDescent="0.3">
      <c r="F6404" s="2">
        <v>6399</v>
      </c>
      <c r="G6404" s="12">
        <f ca="1"/>
        <v>0.60255884498463086</v>
      </c>
      <c r="H6404" s="12">
        <f ca="1"/>
        <v>64.951570190737172</v>
      </c>
    </row>
    <row r="6405" spans="6:8" x14ac:dyDescent="0.3">
      <c r="F6405" s="2">
        <v>6400</v>
      </c>
      <c r="G6405" s="12">
        <f ca="1"/>
        <v>0.58873434083782872</v>
      </c>
      <c r="H6405" s="12">
        <f ca="1"/>
        <v>64.775785987807751</v>
      </c>
    </row>
    <row r="6406" spans="6:8" x14ac:dyDescent="0.3">
      <c r="F6406" s="2">
        <v>6401</v>
      </c>
      <c r="G6406" s="12">
        <f ca="1"/>
        <v>0.81846296006994468</v>
      </c>
      <c r="H6406" s="12">
        <f ca="1"/>
        <v>68.117514665948192</v>
      </c>
    </row>
    <row r="6407" spans="6:8" x14ac:dyDescent="0.3">
      <c r="F6407" s="2">
        <v>6402</v>
      </c>
      <c r="G6407" s="12">
        <f ca="1"/>
        <v>0.15028251337374665</v>
      </c>
      <c r="H6407" s="12">
        <f ca="1"/>
        <v>58.43646450822407</v>
      </c>
    </row>
    <row r="6408" spans="6:8" x14ac:dyDescent="0.3">
      <c r="F6408" s="2">
        <v>6403</v>
      </c>
      <c r="G6408" s="12">
        <f ca="1"/>
        <v>0.87773055597033989</v>
      </c>
      <c r="H6408" s="12">
        <f ca="1"/>
        <v>69.339871378507638</v>
      </c>
    </row>
    <row r="6409" spans="6:8" x14ac:dyDescent="0.3">
      <c r="F6409" s="2">
        <v>6404</v>
      </c>
      <c r="G6409" s="12">
        <f ca="1"/>
        <v>0.78091734268476887</v>
      </c>
      <c r="H6409" s="12">
        <f ca="1"/>
        <v>67.468372195737331</v>
      </c>
    </row>
    <row r="6410" spans="6:8" x14ac:dyDescent="0.3">
      <c r="F6410" s="2">
        <v>6405</v>
      </c>
      <c r="G6410" s="12">
        <f ca="1"/>
        <v>0.56800943916764446</v>
      </c>
      <c r="H6410" s="12">
        <f ca="1"/>
        <v>64.514433496881708</v>
      </c>
    </row>
    <row r="6411" spans="6:8" x14ac:dyDescent="0.3">
      <c r="F6411" s="2">
        <v>6406</v>
      </c>
      <c r="G6411" s="12">
        <f ca="1"/>
        <v>0.70986264656533038</v>
      </c>
      <c r="H6411" s="12">
        <f ca="1"/>
        <v>66.387491865313251</v>
      </c>
    </row>
    <row r="6412" spans="6:8" x14ac:dyDescent="0.3">
      <c r="F6412" s="2">
        <v>6407</v>
      </c>
      <c r="G6412" s="12">
        <f ca="1"/>
        <v>0.62195840983718309</v>
      </c>
      <c r="H6412" s="12">
        <f ca="1"/>
        <v>65.200739506809825</v>
      </c>
    </row>
    <row r="6413" spans="6:8" x14ac:dyDescent="0.3">
      <c r="F6413" s="2">
        <v>6408</v>
      </c>
      <c r="G6413" s="12">
        <f ca="1"/>
        <v>0.88576554284663755</v>
      </c>
      <c r="H6413" s="12">
        <f ca="1"/>
        <v>69.534261939488161</v>
      </c>
    </row>
    <row r="6414" spans="6:8" x14ac:dyDescent="0.3">
      <c r="F6414" s="2">
        <v>6409</v>
      </c>
      <c r="G6414" s="12">
        <f ca="1"/>
        <v>0.72385829683277225</v>
      </c>
      <c r="H6414" s="12">
        <f ca="1"/>
        <v>66.58912893734427</v>
      </c>
    </row>
    <row r="6415" spans="6:8" x14ac:dyDescent="0.3">
      <c r="F6415" s="2">
        <v>6410</v>
      </c>
      <c r="G6415" s="12">
        <f ca="1"/>
        <v>4.5093584662656117E-2</v>
      </c>
      <c r="H6415" s="12">
        <f ca="1"/>
        <v>55.004689166637689</v>
      </c>
    </row>
    <row r="6416" spans="6:8" x14ac:dyDescent="0.3">
      <c r="F6416" s="2">
        <v>6411</v>
      </c>
      <c r="G6416" s="12">
        <f ca="1"/>
        <v>0.98666874765922152</v>
      </c>
      <c r="H6416" s="12">
        <f ca="1"/>
        <v>74.312223112903823</v>
      </c>
    </row>
    <row r="6417" spans="6:8" x14ac:dyDescent="0.3">
      <c r="F6417" s="2">
        <v>6412</v>
      </c>
      <c r="G6417" s="12">
        <f ca="1"/>
        <v>0.58808422364999857</v>
      </c>
      <c r="H6417" s="12">
        <f ca="1"/>
        <v>64.76755088134</v>
      </c>
    </row>
    <row r="6418" spans="6:8" x14ac:dyDescent="0.3">
      <c r="F6418" s="2">
        <v>6413</v>
      </c>
      <c r="G6418" s="12">
        <f ca="1"/>
        <v>0.11270291446866509</v>
      </c>
      <c r="H6418" s="12">
        <f ca="1"/>
        <v>57.522859199913846</v>
      </c>
    </row>
    <row r="6419" spans="6:8" x14ac:dyDescent="0.3">
      <c r="F6419" s="2">
        <v>6414</v>
      </c>
      <c r="G6419" s="12">
        <f ca="1"/>
        <v>0.12851857870053496</v>
      </c>
      <c r="H6419" s="12">
        <f ca="1"/>
        <v>57.930481087766999</v>
      </c>
    </row>
    <row r="6420" spans="6:8" x14ac:dyDescent="0.3">
      <c r="F6420" s="2">
        <v>6415</v>
      </c>
      <c r="G6420" s="12">
        <f ca="1"/>
        <v>0.12749248511942657</v>
      </c>
      <c r="H6420" s="12">
        <f ca="1"/>
        <v>57.905171903917982</v>
      </c>
    </row>
    <row r="6421" spans="6:8" x14ac:dyDescent="0.3">
      <c r="F6421" s="2">
        <v>6416</v>
      </c>
      <c r="G6421" s="12">
        <f ca="1"/>
        <v>0.4539346330583256</v>
      </c>
      <c r="H6421" s="12">
        <f ca="1"/>
        <v>63.09074671658621</v>
      </c>
    </row>
    <row r="6422" spans="6:8" x14ac:dyDescent="0.3">
      <c r="F6422" s="2">
        <v>6417</v>
      </c>
      <c r="G6422" s="12">
        <f ca="1"/>
        <v>0.91018551069610165</v>
      </c>
      <c r="H6422" s="12">
        <f ca="1"/>
        <v>70.19143526538528</v>
      </c>
    </row>
    <row r="6423" spans="6:8" x14ac:dyDescent="0.3">
      <c r="F6423" s="2">
        <v>6418</v>
      </c>
      <c r="G6423" s="12">
        <f ca="1"/>
        <v>9.2323533144607062E-2</v>
      </c>
      <c r="H6423" s="12">
        <f ca="1"/>
        <v>56.929920248694415</v>
      </c>
    </row>
    <row r="6424" spans="6:8" x14ac:dyDescent="0.3">
      <c r="F6424" s="2">
        <v>6419</v>
      </c>
      <c r="G6424" s="12">
        <f ca="1"/>
        <v>0.91883675722923375</v>
      </c>
      <c r="H6424" s="12">
        <f ca="1"/>
        <v>70.455298411459651</v>
      </c>
    </row>
    <row r="6425" spans="6:8" x14ac:dyDescent="0.3">
      <c r="F6425" s="2">
        <v>6420</v>
      </c>
      <c r="G6425" s="12">
        <f ca="1"/>
        <v>0.76733018235351258</v>
      </c>
      <c r="H6425" s="12">
        <f ca="1"/>
        <v>67.24913585675958</v>
      </c>
    </row>
    <row r="6426" spans="6:8" x14ac:dyDescent="0.3">
      <c r="F6426" s="2">
        <v>6421</v>
      </c>
      <c r="G6426" s="12">
        <f ca="1"/>
        <v>0.37488105030332286</v>
      </c>
      <c r="H6426" s="12">
        <f ca="1"/>
        <v>62.074607071234134</v>
      </c>
    </row>
    <row r="6427" spans="6:8" x14ac:dyDescent="0.3">
      <c r="F6427" s="2">
        <v>6422</v>
      </c>
      <c r="G6427" s="12">
        <f ca="1"/>
        <v>0.86766566669043232</v>
      </c>
      <c r="H6427" s="12">
        <f ca="1"/>
        <v>69.108333061451404</v>
      </c>
    </row>
    <row r="6428" spans="6:8" x14ac:dyDescent="0.3">
      <c r="F6428" s="2">
        <v>6423</v>
      </c>
      <c r="G6428" s="12">
        <f ca="1"/>
        <v>0.14526647519574931</v>
      </c>
      <c r="H6428" s="12">
        <f ca="1"/>
        <v>58.324648709484769</v>
      </c>
    </row>
    <row r="6429" spans="6:8" x14ac:dyDescent="0.3">
      <c r="F6429" s="2">
        <v>6424</v>
      </c>
      <c r="G6429" s="12">
        <f ca="1"/>
        <v>0.87512078959869588</v>
      </c>
      <c r="H6429" s="12">
        <f ca="1"/>
        <v>69.278627417521093</v>
      </c>
    </row>
    <row r="6430" spans="6:8" x14ac:dyDescent="0.3">
      <c r="F6430" s="2">
        <v>6425</v>
      </c>
      <c r="G6430" s="12">
        <f ca="1"/>
        <v>0.71047656648778168</v>
      </c>
      <c r="H6430" s="12">
        <f ca="1"/>
        <v>66.396243463769835</v>
      </c>
    </row>
    <row r="6431" spans="6:8" x14ac:dyDescent="0.3">
      <c r="F6431" s="2">
        <v>6426</v>
      </c>
      <c r="G6431" s="12">
        <f ca="1"/>
        <v>0.57830049807671768</v>
      </c>
      <c r="H6431" s="12">
        <f ca="1"/>
        <v>64.643922408402261</v>
      </c>
    </row>
    <row r="6432" spans="6:8" x14ac:dyDescent="0.3">
      <c r="F6432" s="2">
        <v>6427</v>
      </c>
      <c r="G6432" s="12">
        <f ca="1"/>
        <v>6.6067425079201492E-2</v>
      </c>
      <c r="H6432" s="12">
        <f ca="1"/>
        <v>55.995525809392838</v>
      </c>
    </row>
    <row r="6433" spans="6:8" x14ac:dyDescent="0.3">
      <c r="F6433" s="2">
        <v>6428</v>
      </c>
      <c r="G6433" s="12">
        <f ca="1"/>
        <v>0.85294732169220322</v>
      </c>
      <c r="H6433" s="12">
        <f ca="1"/>
        <v>68.790097507097144</v>
      </c>
    </row>
    <row r="6434" spans="6:8" x14ac:dyDescent="0.3">
      <c r="F6434" s="2">
        <v>6429</v>
      </c>
      <c r="G6434" s="12">
        <f ca="1"/>
        <v>0.51727463758459402</v>
      </c>
      <c r="H6434" s="12">
        <f ca="1"/>
        <v>63.881223020907875</v>
      </c>
    </row>
    <row r="6435" spans="6:8" x14ac:dyDescent="0.3">
      <c r="F6435" s="2">
        <v>6430</v>
      </c>
      <c r="G6435" s="12">
        <f ca="1"/>
        <v>0.80681623790649293</v>
      </c>
      <c r="H6435" s="12">
        <f ca="1"/>
        <v>67.908394965645343</v>
      </c>
    </row>
    <row r="6436" spans="6:8" x14ac:dyDescent="0.3">
      <c r="F6436" s="2">
        <v>6431</v>
      </c>
      <c r="G6436" s="12">
        <f ca="1"/>
        <v>0.25403943861791922</v>
      </c>
      <c r="H6436" s="12">
        <f ca="1"/>
        <v>60.344321690114988</v>
      </c>
    </row>
    <row r="6437" spans="6:8" x14ac:dyDescent="0.3">
      <c r="F6437" s="2">
        <v>6432</v>
      </c>
      <c r="G6437" s="12">
        <f ca="1"/>
        <v>4.5587972745738892E-2</v>
      </c>
      <c r="H6437" s="12">
        <f ca="1"/>
        <v>55.032009027642815</v>
      </c>
    </row>
    <row r="6438" spans="6:8" x14ac:dyDescent="0.3">
      <c r="F6438" s="2">
        <v>6433</v>
      </c>
      <c r="G6438" s="12">
        <f ca="1"/>
        <v>0.51778189954548259</v>
      </c>
      <c r="H6438" s="12">
        <f ca="1"/>
        <v>63.887532406040222</v>
      </c>
    </row>
    <row r="6439" spans="6:8" x14ac:dyDescent="0.3">
      <c r="F6439" s="2">
        <v>6434</v>
      </c>
      <c r="G6439" s="12">
        <f ca="1"/>
        <v>5.0061630792590739E-2</v>
      </c>
      <c r="H6439" s="12">
        <f ca="1"/>
        <v>55.268768573199807</v>
      </c>
    </row>
    <row r="6440" spans="6:8" x14ac:dyDescent="0.3">
      <c r="F6440" s="2">
        <v>6435</v>
      </c>
      <c r="G6440" s="12">
        <f ca="1"/>
        <v>4.1116566076768279E-2</v>
      </c>
      <c r="H6440" s="12">
        <f ca="1"/>
        <v>54.775442145613077</v>
      </c>
    </row>
    <row r="6441" spans="6:8" x14ac:dyDescent="0.3">
      <c r="F6441" s="2">
        <v>6436</v>
      </c>
      <c r="G6441" s="12">
        <f ca="1"/>
        <v>0.60037330233265296</v>
      </c>
      <c r="H6441" s="12">
        <f ca="1"/>
        <v>64.923690412954031</v>
      </c>
    </row>
    <row r="6442" spans="6:8" x14ac:dyDescent="0.3">
      <c r="F6442" s="2">
        <v>6437</v>
      </c>
      <c r="G6442" s="12">
        <f ca="1"/>
        <v>0.90104603431269448</v>
      </c>
      <c r="H6442" s="12">
        <f ca="1"/>
        <v>69.932073598792584</v>
      </c>
    </row>
    <row r="6443" spans="6:8" x14ac:dyDescent="0.3">
      <c r="F6443" s="2">
        <v>6438</v>
      </c>
      <c r="G6443" s="12">
        <f ca="1"/>
        <v>0.3982422373558161</v>
      </c>
      <c r="H6443" s="12">
        <f ca="1"/>
        <v>62.380600100247996</v>
      </c>
    </row>
    <row r="6444" spans="6:8" x14ac:dyDescent="0.3">
      <c r="F6444" s="2">
        <v>6439</v>
      </c>
      <c r="G6444" s="12">
        <f ca="1"/>
        <v>0.6497524610143941</v>
      </c>
      <c r="H6444" s="12">
        <f ca="1"/>
        <v>65.564165266631846</v>
      </c>
    </row>
    <row r="6445" spans="6:8" x14ac:dyDescent="0.3">
      <c r="F6445" s="2">
        <v>6440</v>
      </c>
      <c r="G6445" s="12">
        <f ca="1"/>
        <v>0.5416513552142268</v>
      </c>
      <c r="H6445" s="12">
        <f ca="1"/>
        <v>64.184713275200437</v>
      </c>
    </row>
    <row r="6446" spans="6:8" x14ac:dyDescent="0.3">
      <c r="F6446" s="2">
        <v>6441</v>
      </c>
      <c r="G6446" s="12">
        <f ca="1"/>
        <v>4.617982256513109E-3</v>
      </c>
      <c r="H6446" s="12">
        <f ca="1"/>
        <v>50.129608558876193</v>
      </c>
    </row>
    <row r="6447" spans="6:8" x14ac:dyDescent="0.3">
      <c r="F6447" s="2">
        <v>6442</v>
      </c>
      <c r="G6447" s="12">
        <f ca="1"/>
        <v>0.28361646408704955</v>
      </c>
      <c r="H6447" s="12">
        <f ca="1"/>
        <v>60.798946238224772</v>
      </c>
    </row>
    <row r="6448" spans="6:8" x14ac:dyDescent="0.3">
      <c r="F6448" s="2">
        <v>6443</v>
      </c>
      <c r="G6448" s="12">
        <f ca="1"/>
        <v>4.511347560098744E-2</v>
      </c>
      <c r="H6448" s="12">
        <f ca="1"/>
        <v>55.005793084107893</v>
      </c>
    </row>
    <row r="6449" spans="6:8" x14ac:dyDescent="0.3">
      <c r="F6449" s="2">
        <v>6444</v>
      </c>
      <c r="G6449" s="12">
        <f ca="1"/>
        <v>0.45530184453922296</v>
      </c>
      <c r="H6449" s="12">
        <f ca="1"/>
        <v>63.107935011183571</v>
      </c>
    </row>
    <row r="6450" spans="6:8" x14ac:dyDescent="0.3">
      <c r="F6450" s="2">
        <v>6445</v>
      </c>
      <c r="G6450" s="12">
        <f ca="1"/>
        <v>0.54458749616731472</v>
      </c>
      <c r="H6450" s="12">
        <f ca="1"/>
        <v>64.221336626847716</v>
      </c>
    </row>
    <row r="6451" spans="6:8" x14ac:dyDescent="0.3">
      <c r="F6451" s="2">
        <v>6446</v>
      </c>
      <c r="G6451" s="12">
        <f ca="1"/>
        <v>0.84591117541902872</v>
      </c>
      <c r="H6451" s="12">
        <f ca="1"/>
        <v>68.645321908648867</v>
      </c>
    </row>
    <row r="6452" spans="6:8" x14ac:dyDescent="0.3">
      <c r="F6452" s="2">
        <v>6447</v>
      </c>
      <c r="G6452" s="12">
        <f ca="1"/>
        <v>0.57454444403491056</v>
      </c>
      <c r="H6452" s="12">
        <f ca="1"/>
        <v>64.596600707558025</v>
      </c>
    </row>
    <row r="6453" spans="6:8" x14ac:dyDescent="0.3">
      <c r="F6453" s="2">
        <v>6448</v>
      </c>
      <c r="G6453" s="12">
        <f ca="1"/>
        <v>0.2920280644307498</v>
      </c>
      <c r="H6453" s="12">
        <f ca="1"/>
        <v>60.923691967619625</v>
      </c>
    </row>
    <row r="6454" spans="6:8" x14ac:dyDescent="0.3">
      <c r="F6454" s="2">
        <v>6449</v>
      </c>
      <c r="G6454" s="12">
        <f ca="1"/>
        <v>0.81852075895951093</v>
      </c>
      <c r="H6454" s="12">
        <f ca="1"/>
        <v>68.1185722593912</v>
      </c>
    </row>
    <row r="6455" spans="6:8" x14ac:dyDescent="0.3">
      <c r="F6455" s="2">
        <v>6450</v>
      </c>
      <c r="G6455" s="12">
        <f ca="1"/>
        <v>0.76708192465201797</v>
      </c>
      <c r="H6455" s="12">
        <f ca="1"/>
        <v>67.245195256874581</v>
      </c>
    </row>
    <row r="6456" spans="6:8" x14ac:dyDescent="0.3">
      <c r="F6456" s="2">
        <v>6451</v>
      </c>
      <c r="G6456" s="12">
        <f ca="1"/>
        <v>0.57206090036642832</v>
      </c>
      <c r="H6456" s="12">
        <f ca="1"/>
        <v>64.565350211470218</v>
      </c>
    </row>
    <row r="6457" spans="6:8" x14ac:dyDescent="0.3">
      <c r="F6457" s="2">
        <v>6452</v>
      </c>
      <c r="G6457" s="12">
        <f ca="1"/>
        <v>0.16429557960383856</v>
      </c>
      <c r="H6457" s="12">
        <f ca="1"/>
        <v>58.735848083545974</v>
      </c>
    </row>
    <row r="6458" spans="6:8" x14ac:dyDescent="0.3">
      <c r="F6458" s="2">
        <v>6453</v>
      </c>
      <c r="G6458" s="12">
        <f ca="1"/>
        <v>0.68435615876792499</v>
      </c>
      <c r="H6458" s="12">
        <f ca="1"/>
        <v>66.030632870917088</v>
      </c>
    </row>
    <row r="6459" spans="6:8" x14ac:dyDescent="0.3">
      <c r="F6459" s="2">
        <v>6454</v>
      </c>
      <c r="G6459" s="12">
        <f ca="1"/>
        <v>0.56694194146538446</v>
      </c>
      <c r="H6459" s="12">
        <f ca="1"/>
        <v>64.501030121192429</v>
      </c>
    </row>
    <row r="6460" spans="6:8" x14ac:dyDescent="0.3">
      <c r="F6460" s="2">
        <v>6455</v>
      </c>
      <c r="G6460" s="12">
        <f ca="1"/>
        <v>0.42302260242111056</v>
      </c>
      <c r="H6460" s="12">
        <f ca="1"/>
        <v>62.699355306095931</v>
      </c>
    </row>
    <row r="6461" spans="6:8" x14ac:dyDescent="0.3">
      <c r="F6461" s="2">
        <v>6456</v>
      </c>
      <c r="G6461" s="12">
        <f ca="1"/>
        <v>0.32863333827939112</v>
      </c>
      <c r="H6461" s="12">
        <f ca="1"/>
        <v>61.447481879380767</v>
      </c>
    </row>
    <row r="6462" spans="6:8" x14ac:dyDescent="0.3">
      <c r="F6462" s="2">
        <v>6457</v>
      </c>
      <c r="G6462" s="12">
        <f ca="1"/>
        <v>0.98134025262921099</v>
      </c>
      <c r="H6462" s="12">
        <f ca="1"/>
        <v>73.686019043755635</v>
      </c>
    </row>
    <row r="6463" spans="6:8" x14ac:dyDescent="0.3">
      <c r="F6463" s="2">
        <v>6458</v>
      </c>
      <c r="G6463" s="12">
        <f ca="1"/>
        <v>0.98051276340830551</v>
      </c>
      <c r="H6463" s="12">
        <f ca="1"/>
        <v>73.602808263321663</v>
      </c>
    </row>
    <row r="6464" spans="6:8" x14ac:dyDescent="0.3">
      <c r="F6464" s="2">
        <v>6459</v>
      </c>
      <c r="G6464" s="12">
        <f ca="1"/>
        <v>0.18202620782833301</v>
      </c>
      <c r="H6464" s="12">
        <f ca="1"/>
        <v>59.091035110764587</v>
      </c>
    </row>
    <row r="6465" spans="6:8" x14ac:dyDescent="0.3">
      <c r="F6465" s="2">
        <v>6460</v>
      </c>
      <c r="G6465" s="12">
        <f ca="1"/>
        <v>0.67561613863632952</v>
      </c>
      <c r="H6465" s="12">
        <f ca="1"/>
        <v>65.911088390055326</v>
      </c>
    </row>
    <row r="6466" spans="6:8" x14ac:dyDescent="0.3">
      <c r="F6466" s="2">
        <v>6461</v>
      </c>
      <c r="G6466" s="12">
        <f ca="1"/>
        <v>0.3939177310337052</v>
      </c>
      <c r="H6466" s="12">
        <f ca="1"/>
        <v>62.324398974071286</v>
      </c>
    </row>
    <row r="6467" spans="6:8" x14ac:dyDescent="0.3">
      <c r="F6467" s="2">
        <v>6462</v>
      </c>
      <c r="G6467" s="12">
        <f ca="1"/>
        <v>0.39920162338746956</v>
      </c>
      <c r="H6467" s="12">
        <f ca="1"/>
        <v>62.393043132389884</v>
      </c>
    </row>
    <row r="6468" spans="6:8" x14ac:dyDescent="0.3">
      <c r="F6468" s="2">
        <v>6463</v>
      </c>
      <c r="G6468" s="12">
        <f ca="1"/>
        <v>0.34147313606459129</v>
      </c>
      <c r="H6468" s="12">
        <f ca="1"/>
        <v>61.62494260818621</v>
      </c>
    </row>
    <row r="6469" spans="6:8" x14ac:dyDescent="0.3">
      <c r="F6469" s="2">
        <v>6464</v>
      </c>
      <c r="G6469" s="12">
        <f ca="1"/>
        <v>0.92693708037310651</v>
      </c>
      <c r="H6469" s="12">
        <f ca="1"/>
        <v>70.721951143025166</v>
      </c>
    </row>
    <row r="6470" spans="6:8" x14ac:dyDescent="0.3">
      <c r="F6470" s="2">
        <v>6465</v>
      </c>
      <c r="G6470" s="12">
        <f ca="1"/>
        <v>0.57872515868716734</v>
      </c>
      <c r="H6470" s="12">
        <f ca="1"/>
        <v>64.649277268353643</v>
      </c>
    </row>
    <row r="6471" spans="6:8" x14ac:dyDescent="0.3">
      <c r="F6471" s="2">
        <v>6466</v>
      </c>
      <c r="G6471" s="12">
        <f ca="1"/>
        <v>0.77416454103921661</v>
      </c>
      <c r="H6471" s="12">
        <f ca="1"/>
        <v>67.358516556992384</v>
      </c>
    </row>
    <row r="6472" spans="6:8" x14ac:dyDescent="0.3">
      <c r="F6472" s="2">
        <v>6467</v>
      </c>
      <c r="G6472" s="12">
        <f ca="1"/>
        <v>0.53132229081236448</v>
      </c>
      <c r="H6472" s="12">
        <f ca="1"/>
        <v>64.056018209515344</v>
      </c>
    </row>
    <row r="6473" spans="6:8" x14ac:dyDescent="0.3">
      <c r="F6473" s="2">
        <v>6468</v>
      </c>
      <c r="G6473" s="12">
        <f ca="1"/>
        <v>0.26550550633120595</v>
      </c>
      <c r="H6473" s="12">
        <f ca="1"/>
        <v>60.52374682703482</v>
      </c>
    </row>
    <row r="6474" spans="6:8" x14ac:dyDescent="0.3">
      <c r="F6474" s="2">
        <v>6469</v>
      </c>
      <c r="G6474" s="12">
        <f ca="1"/>
        <v>0.69852840038846664</v>
      </c>
      <c r="H6474" s="12">
        <f ca="1"/>
        <v>66.227346087836082</v>
      </c>
    </row>
    <row r="6475" spans="6:8" x14ac:dyDescent="0.3">
      <c r="F6475" s="2">
        <v>6470</v>
      </c>
      <c r="G6475" s="12">
        <f ca="1"/>
        <v>0.97410128428425558</v>
      </c>
      <c r="H6475" s="12">
        <f ca="1"/>
        <v>73.042388169818381</v>
      </c>
    </row>
    <row r="6476" spans="6:8" x14ac:dyDescent="0.3">
      <c r="F6476" s="2">
        <v>6471</v>
      </c>
      <c r="G6476" s="12">
        <f ca="1"/>
        <v>0.26970588436498821</v>
      </c>
      <c r="H6476" s="12">
        <f ca="1"/>
        <v>60.588427935304075</v>
      </c>
    </row>
    <row r="6477" spans="6:8" x14ac:dyDescent="0.3">
      <c r="F6477" s="2">
        <v>6472</v>
      </c>
      <c r="G6477" s="12">
        <f ca="1"/>
        <v>0.56017346478752406</v>
      </c>
      <c r="H6477" s="12">
        <f ca="1"/>
        <v>64.416157321875119</v>
      </c>
    </row>
    <row r="6478" spans="6:8" x14ac:dyDescent="0.3">
      <c r="F6478" s="2">
        <v>6473</v>
      </c>
      <c r="G6478" s="12">
        <f ca="1"/>
        <v>0.9369288554904136</v>
      </c>
      <c r="H6478" s="12">
        <f ca="1"/>
        <v>71.083442313505429</v>
      </c>
    </row>
    <row r="6479" spans="6:8" x14ac:dyDescent="0.3">
      <c r="F6479" s="2">
        <v>6474</v>
      </c>
      <c r="G6479" s="12">
        <f ca="1"/>
        <v>0.47527946129017207</v>
      </c>
      <c r="H6479" s="12">
        <f ca="1"/>
        <v>63.358216948051719</v>
      </c>
    </row>
    <row r="6480" spans="6:8" x14ac:dyDescent="0.3">
      <c r="F6480" s="2">
        <v>6475</v>
      </c>
      <c r="G6480" s="12">
        <f ca="1"/>
        <v>0.61624159865852524</v>
      </c>
      <c r="H6480" s="12">
        <f ca="1"/>
        <v>65.126974433138855</v>
      </c>
    </row>
    <row r="6481" spans="6:8" x14ac:dyDescent="0.3">
      <c r="F6481" s="2">
        <v>6476</v>
      </c>
      <c r="G6481" s="12">
        <f ca="1"/>
        <v>0.91759288390962146</v>
      </c>
      <c r="H6481" s="12">
        <f ca="1"/>
        <v>70.416125361933894</v>
      </c>
    </row>
    <row r="6482" spans="6:8" x14ac:dyDescent="0.3">
      <c r="F6482" s="2">
        <v>6477</v>
      </c>
      <c r="G6482" s="12">
        <f ca="1"/>
        <v>0.41069224707563556</v>
      </c>
      <c r="H6482" s="12">
        <f ca="1"/>
        <v>62.541405475906807</v>
      </c>
    </row>
    <row r="6483" spans="6:8" x14ac:dyDescent="0.3">
      <c r="F6483" s="2">
        <v>6478</v>
      </c>
      <c r="G6483" s="12">
        <f ca="1"/>
        <v>7.1136792330997789E-2</v>
      </c>
      <c r="H6483" s="12">
        <f ca="1"/>
        <v>56.196116927919107</v>
      </c>
    </row>
    <row r="6484" spans="6:8" x14ac:dyDescent="0.3">
      <c r="F6484" s="2">
        <v>6479</v>
      </c>
      <c r="G6484" s="12">
        <f ca="1"/>
        <v>0.82007678256674477</v>
      </c>
      <c r="H6484" s="12">
        <f ca="1"/>
        <v>68.147121215362574</v>
      </c>
    </row>
    <row r="6485" spans="6:8" x14ac:dyDescent="0.3">
      <c r="F6485" s="2">
        <v>6480</v>
      </c>
      <c r="G6485" s="12">
        <f ca="1"/>
        <v>0.78110906762592736</v>
      </c>
      <c r="H6485" s="12">
        <f ca="1"/>
        <v>67.471518195770869</v>
      </c>
    </row>
    <row r="6486" spans="6:8" x14ac:dyDescent="0.3">
      <c r="F6486" s="2">
        <v>6481</v>
      </c>
      <c r="G6486" s="12">
        <f ca="1"/>
        <v>0.16039272466618781</v>
      </c>
      <c r="H6486" s="12">
        <f ca="1"/>
        <v>58.654267308309578</v>
      </c>
    </row>
    <row r="6487" spans="6:8" x14ac:dyDescent="0.3">
      <c r="F6487" s="2">
        <v>6482</v>
      </c>
      <c r="G6487" s="12">
        <f ca="1"/>
        <v>0.97876266233348996</v>
      </c>
      <c r="H6487" s="12">
        <f ca="1"/>
        <v>73.436150838920199</v>
      </c>
    </row>
    <row r="6488" spans="6:8" x14ac:dyDescent="0.3">
      <c r="F6488" s="2">
        <v>6483</v>
      </c>
      <c r="G6488" s="12">
        <f ca="1"/>
        <v>0.76337017901124837</v>
      </c>
      <c r="H6488" s="12">
        <f ca="1"/>
        <v>67.186542472152709</v>
      </c>
    </row>
    <row r="6489" spans="6:8" x14ac:dyDescent="0.3">
      <c r="F6489" s="2">
        <v>6484</v>
      </c>
      <c r="G6489" s="12">
        <f ca="1"/>
        <v>0.47878971739109688</v>
      </c>
      <c r="H6489" s="12">
        <f ca="1"/>
        <v>63.402053001094018</v>
      </c>
    </row>
    <row r="6490" spans="6:8" x14ac:dyDescent="0.3">
      <c r="F6490" s="2">
        <v>6485</v>
      </c>
      <c r="G6490" s="12">
        <f ca="1"/>
        <v>7.0989802662919654E-2</v>
      </c>
      <c r="H6490" s="12">
        <f ca="1"/>
        <v>56.190462128598263</v>
      </c>
    </row>
    <row r="6491" spans="6:8" x14ac:dyDescent="0.3">
      <c r="F6491" s="2">
        <v>6486</v>
      </c>
      <c r="G6491" s="12">
        <f ca="1"/>
        <v>0.74570627943699774</v>
      </c>
      <c r="H6491" s="12">
        <f ca="1"/>
        <v>66.913764809289447</v>
      </c>
    </row>
    <row r="6492" spans="6:8" x14ac:dyDescent="0.3">
      <c r="F6492" s="2">
        <v>6487</v>
      </c>
      <c r="G6492" s="12">
        <f ca="1"/>
        <v>0.21352654489265399</v>
      </c>
      <c r="H6492" s="12">
        <f ca="1"/>
        <v>59.670626177619575</v>
      </c>
    </row>
    <row r="6493" spans="6:8" x14ac:dyDescent="0.3">
      <c r="F6493" s="2">
        <v>6488</v>
      </c>
      <c r="G6493" s="12">
        <f ca="1"/>
        <v>3.0959224183599643E-2</v>
      </c>
      <c r="H6493" s="12">
        <f ca="1"/>
        <v>54.092739096884856</v>
      </c>
    </row>
    <row r="6494" spans="6:8" x14ac:dyDescent="0.3">
      <c r="F6494" s="2">
        <v>6489</v>
      </c>
      <c r="G6494" s="12">
        <f ca="1"/>
        <v>0.30979803959609997</v>
      </c>
      <c r="H6494" s="12">
        <f ca="1"/>
        <v>61.181564176691481</v>
      </c>
    </row>
    <row r="6495" spans="6:8" x14ac:dyDescent="0.3">
      <c r="F6495" s="2">
        <v>6490</v>
      </c>
      <c r="G6495" s="12">
        <f ca="1"/>
        <v>0.35515140060051498</v>
      </c>
      <c r="H6495" s="12">
        <f ca="1"/>
        <v>61.81099946502183</v>
      </c>
    </row>
    <row r="6496" spans="6:8" x14ac:dyDescent="0.3">
      <c r="F6496" s="2">
        <v>6491</v>
      </c>
      <c r="G6496" s="12">
        <f ca="1"/>
        <v>0.81800698319007004</v>
      </c>
      <c r="H6496" s="12">
        <f ca="1"/>
        <v>68.109178424779756</v>
      </c>
    </row>
    <row r="6497" spans="6:8" x14ac:dyDescent="0.3">
      <c r="F6497" s="2">
        <v>6492</v>
      </c>
      <c r="G6497" s="12">
        <f ca="1"/>
        <v>0.53699430364735123</v>
      </c>
      <c r="H6497" s="12">
        <f ca="1"/>
        <v>64.126663928714166</v>
      </c>
    </row>
    <row r="6498" spans="6:8" x14ac:dyDescent="0.3">
      <c r="F6498" s="2">
        <v>6493</v>
      </c>
      <c r="G6498" s="12">
        <f ca="1"/>
        <v>0.10182850162842016</v>
      </c>
      <c r="H6498" s="12">
        <f ca="1"/>
        <v>57.217511322579099</v>
      </c>
    </row>
    <row r="6499" spans="6:8" x14ac:dyDescent="0.3">
      <c r="F6499" s="2">
        <v>6494</v>
      </c>
      <c r="G6499" s="12">
        <f ca="1"/>
        <v>0.99375601026574012</v>
      </c>
      <c r="H6499" s="12">
        <f ca="1"/>
        <v>75.619981386273096</v>
      </c>
    </row>
    <row r="6500" spans="6:8" x14ac:dyDescent="0.3">
      <c r="F6500" s="2">
        <v>6495</v>
      </c>
      <c r="G6500" s="12">
        <f ca="1"/>
        <v>0.32410499159873307</v>
      </c>
      <c r="H6500" s="12">
        <f ca="1"/>
        <v>61.384187190592918</v>
      </c>
    </row>
    <row r="6501" spans="6:8" x14ac:dyDescent="0.3">
      <c r="F6501" s="2">
        <v>6496</v>
      </c>
      <c r="G6501" s="12">
        <f ca="1"/>
        <v>0.54641086655649884</v>
      </c>
      <c r="H6501" s="12">
        <f ca="1"/>
        <v>64.244090837803569</v>
      </c>
    </row>
    <row r="6502" spans="6:8" x14ac:dyDescent="0.3">
      <c r="F6502" s="2">
        <v>6497</v>
      </c>
      <c r="G6502" s="12">
        <f ca="1"/>
        <v>0.482116330041505</v>
      </c>
      <c r="H6502" s="12">
        <f ca="1"/>
        <v>63.443565050480281</v>
      </c>
    </row>
    <row r="6503" spans="6:8" x14ac:dyDescent="0.3">
      <c r="F6503" s="2">
        <v>6498</v>
      </c>
      <c r="G6503" s="12">
        <f ca="1"/>
        <v>0.2060551210235706</v>
      </c>
      <c r="H6503" s="12">
        <f ca="1"/>
        <v>59.538274684773768</v>
      </c>
    </row>
    <row r="6504" spans="6:8" x14ac:dyDescent="0.3">
      <c r="F6504" s="2">
        <v>6499</v>
      </c>
      <c r="G6504" s="12">
        <f ca="1"/>
        <v>0.75830568133096787</v>
      </c>
      <c r="H6504" s="12">
        <f ca="1"/>
        <v>67.107289463873883</v>
      </c>
    </row>
    <row r="6505" spans="6:8" x14ac:dyDescent="0.3">
      <c r="F6505" s="2">
        <v>6500</v>
      </c>
      <c r="G6505" s="12">
        <f ca="1"/>
        <v>0.40034592917421796</v>
      </c>
      <c r="H6505" s="12">
        <f ca="1"/>
        <v>62.407872870306662</v>
      </c>
    </row>
    <row r="6506" spans="6:8" x14ac:dyDescent="0.3">
      <c r="F6506" s="2">
        <v>6501</v>
      </c>
      <c r="G6506" s="12">
        <f ca="1"/>
        <v>0.86717676164595403</v>
      </c>
      <c r="H6506" s="12">
        <f ca="1"/>
        <v>69.097393773247262</v>
      </c>
    </row>
    <row r="6507" spans="6:8" x14ac:dyDescent="0.3">
      <c r="F6507" s="2">
        <v>6502</v>
      </c>
      <c r="G6507" s="12">
        <f ca="1"/>
        <v>0.93850350109912539</v>
      </c>
      <c r="H6507" s="12">
        <f ca="1"/>
        <v>71.14432354655257</v>
      </c>
    </row>
    <row r="6508" spans="6:8" x14ac:dyDescent="0.3">
      <c r="F6508" s="2">
        <v>6503</v>
      </c>
      <c r="G6508" s="12">
        <f ca="1"/>
        <v>0.26066450688916043</v>
      </c>
      <c r="H6508" s="12">
        <f ca="1"/>
        <v>60.448517167598027</v>
      </c>
    </row>
    <row r="6509" spans="6:8" x14ac:dyDescent="0.3">
      <c r="F6509" s="2">
        <v>6504</v>
      </c>
      <c r="G6509" s="12">
        <f ca="1"/>
        <v>0.82530533714332233</v>
      </c>
      <c r="H6509" s="12">
        <f ca="1"/>
        <v>68.244169314397155</v>
      </c>
    </row>
    <row r="6510" spans="6:8" x14ac:dyDescent="0.3">
      <c r="F6510" s="2">
        <v>6505</v>
      </c>
      <c r="G6510" s="12">
        <f ca="1"/>
        <v>0.3104964466511102</v>
      </c>
      <c r="H6510" s="12">
        <f ca="1"/>
        <v>61.19155360293631</v>
      </c>
    </row>
    <row r="6511" spans="6:8" x14ac:dyDescent="0.3">
      <c r="F6511" s="2">
        <v>6506</v>
      </c>
      <c r="G6511" s="12">
        <f ca="1"/>
        <v>0.17234402786526015</v>
      </c>
      <c r="H6511" s="12">
        <f ca="1"/>
        <v>58.900068512703093</v>
      </c>
    </row>
    <row r="6512" spans="6:8" x14ac:dyDescent="0.3">
      <c r="F6512" s="2">
        <v>6507</v>
      </c>
      <c r="G6512" s="12">
        <f ca="1"/>
        <v>9.1300480658980998E-2</v>
      </c>
      <c r="H6512" s="12">
        <f ca="1"/>
        <v>56.897648034572974</v>
      </c>
    </row>
    <row r="6513" spans="6:8" x14ac:dyDescent="0.3">
      <c r="F6513" s="2">
        <v>6508</v>
      </c>
      <c r="G6513" s="12">
        <f ca="1"/>
        <v>0.72959186457780723</v>
      </c>
      <c r="H6513" s="12">
        <f ca="1"/>
        <v>66.673090852568208</v>
      </c>
    </row>
    <row r="6514" spans="6:8" x14ac:dyDescent="0.3">
      <c r="F6514" s="2">
        <v>6509</v>
      </c>
      <c r="G6514" s="12">
        <f ca="1"/>
        <v>0.41852446828605694</v>
      </c>
      <c r="H6514" s="12">
        <f ca="1"/>
        <v>62.641874651208788</v>
      </c>
    </row>
    <row r="6515" spans="6:8" x14ac:dyDescent="0.3">
      <c r="F6515" s="2">
        <v>6510</v>
      </c>
      <c r="G6515" s="12">
        <f ca="1"/>
        <v>0.99291419768334155</v>
      </c>
      <c r="H6515" s="12">
        <f ca="1"/>
        <v>75.410852708946635</v>
      </c>
    </row>
    <row r="6516" spans="6:8" x14ac:dyDescent="0.3">
      <c r="F6516" s="2">
        <v>6511</v>
      </c>
      <c r="G6516" s="12">
        <f ca="1"/>
        <v>0.91240834432211071</v>
      </c>
      <c r="H6516" s="12">
        <f ca="1"/>
        <v>70.257388810669667</v>
      </c>
    </row>
    <row r="6517" spans="6:8" x14ac:dyDescent="0.3">
      <c r="F6517" s="2">
        <v>6512</v>
      </c>
      <c r="G6517" s="12">
        <f ca="1"/>
        <v>0.67656267290140271</v>
      </c>
      <c r="H6517" s="12">
        <f ca="1"/>
        <v>65.923973931897962</v>
      </c>
    </row>
    <row r="6518" spans="6:8" x14ac:dyDescent="0.3">
      <c r="F6518" s="2">
        <v>6513</v>
      </c>
      <c r="G6518" s="12">
        <f ca="1"/>
        <v>0.43902641774113804</v>
      </c>
      <c r="H6518" s="12">
        <f ca="1"/>
        <v>62.902705382916594</v>
      </c>
    </row>
    <row r="6519" spans="6:8" x14ac:dyDescent="0.3">
      <c r="F6519" s="2">
        <v>6514</v>
      </c>
      <c r="G6519" s="12">
        <f ca="1"/>
        <v>0.224046976543816</v>
      </c>
      <c r="H6519" s="12">
        <f ca="1"/>
        <v>59.852304995579146</v>
      </c>
    </row>
    <row r="6520" spans="6:8" x14ac:dyDescent="0.3">
      <c r="F6520" s="2">
        <v>6515</v>
      </c>
      <c r="G6520" s="12">
        <f ca="1"/>
        <v>0.20005901326004216</v>
      </c>
      <c r="H6520" s="12">
        <f ca="1"/>
        <v>59.429896422189181</v>
      </c>
    </row>
    <row r="6521" spans="6:8" x14ac:dyDescent="0.3">
      <c r="F6521" s="2">
        <v>6516</v>
      </c>
      <c r="G6521" s="12">
        <f ca="1"/>
        <v>0.34090149635736844</v>
      </c>
      <c r="H6521" s="12">
        <f ca="1"/>
        <v>61.617102088527481</v>
      </c>
    </row>
    <row r="6522" spans="6:8" x14ac:dyDescent="0.3">
      <c r="F6522" s="2">
        <v>6517</v>
      </c>
      <c r="G6522" s="12">
        <f ca="1"/>
        <v>0.46597907496539337</v>
      </c>
      <c r="H6522" s="12">
        <f ca="1"/>
        <v>63.241887441317957</v>
      </c>
    </row>
    <row r="6523" spans="6:8" x14ac:dyDescent="0.3">
      <c r="F6523" s="2">
        <v>6518</v>
      </c>
      <c r="G6523" s="12">
        <f ca="1"/>
        <v>0.98247301473033999</v>
      </c>
      <c r="H6523" s="12">
        <f ca="1"/>
        <v>73.805112120609522</v>
      </c>
    </row>
    <row r="6524" spans="6:8" x14ac:dyDescent="0.3">
      <c r="F6524" s="2">
        <v>6519</v>
      </c>
      <c r="G6524" s="12">
        <f ca="1"/>
        <v>0.32258182223605347</v>
      </c>
      <c r="H6524" s="12">
        <f ca="1"/>
        <v>61.362809788205332</v>
      </c>
    </row>
    <row r="6525" spans="6:8" x14ac:dyDescent="0.3">
      <c r="F6525" s="2">
        <v>6520</v>
      </c>
      <c r="G6525" s="12">
        <f ca="1"/>
        <v>0.49019406827227585</v>
      </c>
      <c r="H6525" s="12">
        <f ca="1"/>
        <v>63.544259345395673</v>
      </c>
    </row>
    <row r="6526" spans="6:8" x14ac:dyDescent="0.3">
      <c r="F6526" s="2">
        <v>6521</v>
      </c>
      <c r="G6526" s="12">
        <f ca="1"/>
        <v>6.416200061293198E-2</v>
      </c>
      <c r="H6526" s="12">
        <f ca="1"/>
        <v>55.916967668952026</v>
      </c>
    </row>
    <row r="6527" spans="6:8" x14ac:dyDescent="0.3">
      <c r="F6527" s="2">
        <v>6522</v>
      </c>
      <c r="G6527" s="12">
        <f ca="1"/>
        <v>0.6631839943289688</v>
      </c>
      <c r="H6527" s="12">
        <f ca="1"/>
        <v>65.743135236180592</v>
      </c>
    </row>
    <row r="6528" spans="6:8" x14ac:dyDescent="0.3">
      <c r="F6528" s="2">
        <v>6523</v>
      </c>
      <c r="G6528" s="12">
        <f ca="1"/>
        <v>0.65916648357429297</v>
      </c>
      <c r="H6528" s="12">
        <f ca="1"/>
        <v>65.689346642464557</v>
      </c>
    </row>
    <row r="6529" spans="6:8" x14ac:dyDescent="0.3">
      <c r="F6529" s="2">
        <v>6524</v>
      </c>
      <c r="G6529" s="12">
        <f ca="1"/>
        <v>0.55994874155512897</v>
      </c>
      <c r="H6529" s="12">
        <f ca="1"/>
        <v>64.413342545130803</v>
      </c>
    </row>
    <row r="6530" spans="6:8" x14ac:dyDescent="0.3">
      <c r="F6530" s="2">
        <v>6525</v>
      </c>
      <c r="G6530" s="12">
        <f ca="1"/>
        <v>0.91093751844965465</v>
      </c>
      <c r="H6530" s="12">
        <f ca="1"/>
        <v>70.213613441291614</v>
      </c>
    </row>
    <row r="6531" spans="6:8" x14ac:dyDescent="0.3">
      <c r="F6531" s="2">
        <v>6526</v>
      </c>
      <c r="G6531" s="12">
        <f ca="1"/>
        <v>0.1624699256357347</v>
      </c>
      <c r="H6531" s="12">
        <f ca="1"/>
        <v>58.697851327010873</v>
      </c>
    </row>
    <row r="6532" spans="6:8" x14ac:dyDescent="0.3">
      <c r="F6532" s="2">
        <v>6527</v>
      </c>
      <c r="G6532" s="12">
        <f ca="1"/>
        <v>0.92196881879738335</v>
      </c>
      <c r="H6532" s="12">
        <f ca="1"/>
        <v>70.555943727126305</v>
      </c>
    </row>
    <row r="6533" spans="6:8" x14ac:dyDescent="0.3">
      <c r="F6533" s="2">
        <v>6528</v>
      </c>
      <c r="G6533" s="12">
        <f ca="1"/>
        <v>0.31125055027796411</v>
      </c>
      <c r="H6533" s="12">
        <f ca="1"/>
        <v>61.202327944636856</v>
      </c>
    </row>
    <row r="6534" spans="6:8" x14ac:dyDescent="0.3">
      <c r="F6534" s="2">
        <v>6529</v>
      </c>
      <c r="G6534" s="12">
        <f ca="1"/>
        <v>9.6286593747250793E-2</v>
      </c>
      <c r="H6534" s="12">
        <f ca="1"/>
        <v>57.052428385299038</v>
      </c>
    </row>
    <row r="6535" spans="6:8" x14ac:dyDescent="0.3">
      <c r="F6535" s="2">
        <v>6530</v>
      </c>
      <c r="G6535" s="12">
        <f ca="1"/>
        <v>0.12791090126941573</v>
      </c>
      <c r="H6535" s="12">
        <f ca="1"/>
        <v>57.915509946998995</v>
      </c>
    </row>
    <row r="6536" spans="6:8" x14ac:dyDescent="0.3">
      <c r="F6536" s="2">
        <v>6531</v>
      </c>
      <c r="G6536" s="12">
        <f ca="1"/>
        <v>0.67052589441959731</v>
      </c>
      <c r="H6536" s="12">
        <f ca="1"/>
        <v>65.842036610343769</v>
      </c>
    </row>
    <row r="6537" spans="6:8" x14ac:dyDescent="0.3">
      <c r="F6537" s="2">
        <v>6532</v>
      </c>
      <c r="G6537" s="12">
        <f ca="1"/>
        <v>0.29949530536974756</v>
      </c>
      <c r="H6537" s="12">
        <f ca="1"/>
        <v>61.032949432158624</v>
      </c>
    </row>
    <row r="6538" spans="6:8" x14ac:dyDescent="0.3">
      <c r="F6538" s="2">
        <v>6533</v>
      </c>
      <c r="G6538" s="12">
        <f ca="1"/>
        <v>0.78504747071412573</v>
      </c>
      <c r="H6538" s="12">
        <f ca="1"/>
        <v>67.5364846408457</v>
      </c>
    </row>
    <row r="6539" spans="6:8" x14ac:dyDescent="0.3">
      <c r="F6539" s="2">
        <v>6534</v>
      </c>
      <c r="G6539" s="12">
        <f ca="1"/>
        <v>0.28283206071485112</v>
      </c>
      <c r="H6539" s="12">
        <f ca="1"/>
        <v>60.78721889469309</v>
      </c>
    </row>
    <row r="6540" spans="6:8" x14ac:dyDescent="0.3">
      <c r="F6540" s="2">
        <v>6535</v>
      </c>
      <c r="G6540" s="12">
        <f ca="1"/>
        <v>8.1006077438793955E-2</v>
      </c>
      <c r="H6540" s="12">
        <f ca="1"/>
        <v>56.556425150473316</v>
      </c>
    </row>
    <row r="6541" spans="6:8" x14ac:dyDescent="0.3">
      <c r="F6541" s="2">
        <v>6536</v>
      </c>
      <c r="G6541" s="12">
        <f ca="1"/>
        <v>0.27831826888186995</v>
      </c>
      <c r="H6541" s="12">
        <f ca="1"/>
        <v>60.719409342668612</v>
      </c>
    </row>
    <row r="6542" spans="6:8" x14ac:dyDescent="0.3">
      <c r="F6542" s="2">
        <v>6537</v>
      </c>
      <c r="G6542" s="12">
        <f ca="1"/>
        <v>0.46143979320201978</v>
      </c>
      <c r="H6542" s="12">
        <f ca="1"/>
        <v>63.184997025887277</v>
      </c>
    </row>
    <row r="6543" spans="6:8" x14ac:dyDescent="0.3">
      <c r="F6543" s="2">
        <v>6538</v>
      </c>
      <c r="G6543" s="12">
        <f ca="1"/>
        <v>0.38537386659099337</v>
      </c>
      <c r="H6543" s="12">
        <f ca="1"/>
        <v>62.212792363231841</v>
      </c>
    </row>
    <row r="6544" spans="6:8" x14ac:dyDescent="0.3">
      <c r="F6544" s="2">
        <v>6539</v>
      </c>
      <c r="G6544" s="12">
        <f ca="1"/>
        <v>0.66578323036768272</v>
      </c>
      <c r="H6544" s="12">
        <f ca="1"/>
        <v>65.778057950650378</v>
      </c>
    </row>
    <row r="6545" spans="6:8" x14ac:dyDescent="0.3">
      <c r="F6545" s="2">
        <v>6540</v>
      </c>
      <c r="G6545" s="12">
        <f ca="1"/>
        <v>0.3863223838067289</v>
      </c>
      <c r="H6545" s="12">
        <f ca="1"/>
        <v>62.225221542184762</v>
      </c>
    </row>
    <row r="6546" spans="6:8" x14ac:dyDescent="0.3">
      <c r="F6546" s="2">
        <v>6541</v>
      </c>
      <c r="G6546" s="12">
        <f ca="1"/>
        <v>0.39841313135511336</v>
      </c>
      <c r="H6546" s="12">
        <f ca="1"/>
        <v>62.382817216242096</v>
      </c>
    </row>
    <row r="6547" spans="6:8" x14ac:dyDescent="0.3">
      <c r="F6547" s="2">
        <v>6542</v>
      </c>
      <c r="G6547" s="12">
        <f ca="1"/>
        <v>0.85835959538397799</v>
      </c>
      <c r="H6547" s="12">
        <f ca="1"/>
        <v>68.904561534502051</v>
      </c>
    </row>
    <row r="6548" spans="6:8" x14ac:dyDescent="0.3">
      <c r="F6548" s="2">
        <v>6543</v>
      </c>
      <c r="G6548" s="12">
        <f ca="1"/>
        <v>0.59799520253426364</v>
      </c>
      <c r="H6548" s="12">
        <f ca="1"/>
        <v>64.893394133969366</v>
      </c>
    </row>
    <row r="6549" spans="6:8" x14ac:dyDescent="0.3">
      <c r="F6549" s="2">
        <v>6544</v>
      </c>
      <c r="G6549" s="12">
        <f ca="1"/>
        <v>0.45701984409231988</v>
      </c>
      <c r="H6549" s="12">
        <f ca="1"/>
        <v>63.12952116652113</v>
      </c>
    </row>
    <row r="6550" spans="6:8" x14ac:dyDescent="0.3">
      <c r="F6550" s="2">
        <v>6545</v>
      </c>
      <c r="G6550" s="12">
        <f ca="1"/>
        <v>0.98676989315811414</v>
      </c>
      <c r="H6550" s="12">
        <f ca="1"/>
        <v>74.32604369051441</v>
      </c>
    </row>
    <row r="6551" spans="6:8" x14ac:dyDescent="0.3">
      <c r="F6551" s="2">
        <v>6546</v>
      </c>
      <c r="G6551" s="12">
        <f ca="1"/>
        <v>0.35804625947513791</v>
      </c>
      <c r="H6551" s="12">
        <f ca="1"/>
        <v>61.850012712380327</v>
      </c>
    </row>
    <row r="6552" spans="6:8" x14ac:dyDescent="0.3">
      <c r="F6552" s="2">
        <v>6547</v>
      </c>
      <c r="G6552" s="12">
        <f ca="1"/>
        <v>0.56457802772562382</v>
      </c>
      <c r="H6552" s="12">
        <f ca="1"/>
        <v>64.471366637782836</v>
      </c>
    </row>
    <row r="6553" spans="6:8" x14ac:dyDescent="0.3">
      <c r="F6553" s="2">
        <v>6548</v>
      </c>
      <c r="G6553" s="12">
        <f ca="1"/>
        <v>0.85966719073857423</v>
      </c>
      <c r="H6553" s="12">
        <f ca="1"/>
        <v>68.93264571044844</v>
      </c>
    </row>
    <row r="6554" spans="6:8" x14ac:dyDescent="0.3">
      <c r="F6554" s="2">
        <v>6549</v>
      </c>
      <c r="G6554" s="12">
        <f ca="1"/>
        <v>3.8085689111542198E-2</v>
      </c>
      <c r="H6554" s="12">
        <f ca="1"/>
        <v>54.588055045230369</v>
      </c>
    </row>
    <row r="6555" spans="6:8" x14ac:dyDescent="0.3">
      <c r="F6555" s="2">
        <v>6550</v>
      </c>
      <c r="G6555" s="12">
        <f ca="1"/>
        <v>0.36715390012404003</v>
      </c>
      <c r="H6555" s="12">
        <f ca="1"/>
        <v>61.971985247963602</v>
      </c>
    </row>
    <row r="6556" spans="6:8" x14ac:dyDescent="0.3">
      <c r="F6556" s="2">
        <v>6551</v>
      </c>
      <c r="G6556" s="12">
        <f ca="1"/>
        <v>5.3220461084503512E-2</v>
      </c>
      <c r="H6556" s="12">
        <f ca="1"/>
        <v>55.425738546116442</v>
      </c>
    </row>
    <row r="6557" spans="6:8" x14ac:dyDescent="0.3">
      <c r="F6557" s="2">
        <v>6552</v>
      </c>
      <c r="G6557" s="12">
        <f ca="1"/>
        <v>0.89176233685390116</v>
      </c>
      <c r="H6557" s="12">
        <f ca="1"/>
        <v>69.685626575066266</v>
      </c>
    </row>
    <row r="6558" spans="6:8" x14ac:dyDescent="0.3">
      <c r="F6558" s="2">
        <v>6553</v>
      </c>
      <c r="G6558" s="12">
        <f ca="1"/>
        <v>0.83313009701263274</v>
      </c>
      <c r="H6558" s="12">
        <f ca="1"/>
        <v>68.392809501488699</v>
      </c>
    </row>
    <row r="6559" spans="6:8" x14ac:dyDescent="0.3">
      <c r="F6559" s="2">
        <v>6554</v>
      </c>
      <c r="G6559" s="12">
        <f ca="1"/>
        <v>8.6661482226702224E-2</v>
      </c>
      <c r="H6559" s="12">
        <f ca="1"/>
        <v>56.74774773496857</v>
      </c>
    </row>
    <row r="6560" spans="6:8" x14ac:dyDescent="0.3">
      <c r="F6560" s="2">
        <v>6555</v>
      </c>
      <c r="G6560" s="12">
        <f ca="1"/>
        <v>0.65486076804207483</v>
      </c>
      <c r="H6560" s="12">
        <f ca="1"/>
        <v>65.631946648511672</v>
      </c>
    </row>
    <row r="6561" spans="6:8" x14ac:dyDescent="0.3">
      <c r="F6561" s="2">
        <v>6556</v>
      </c>
      <c r="G6561" s="12">
        <f ca="1"/>
        <v>0.46224547167571317</v>
      </c>
      <c r="H6561" s="12">
        <f ca="1"/>
        <v>63.195100462797832</v>
      </c>
    </row>
    <row r="6562" spans="6:8" x14ac:dyDescent="0.3">
      <c r="F6562" s="2">
        <v>6557</v>
      </c>
      <c r="G6562" s="12">
        <f ca="1"/>
        <v>1.8269138405658802E-2</v>
      </c>
      <c r="H6562" s="12">
        <f ca="1"/>
        <v>52.899191871220779</v>
      </c>
    </row>
    <row r="6563" spans="6:8" x14ac:dyDescent="0.3">
      <c r="F6563" s="2">
        <v>6558</v>
      </c>
      <c r="G6563" s="12">
        <f ca="1"/>
        <v>0.2175705393617422</v>
      </c>
      <c r="H6563" s="12">
        <f ca="1"/>
        <v>59.741086689258637</v>
      </c>
    </row>
    <row r="6564" spans="6:8" x14ac:dyDescent="0.3">
      <c r="F6564" s="2">
        <v>6559</v>
      </c>
      <c r="G6564" s="12">
        <f ca="1"/>
        <v>0.76156282989643254</v>
      </c>
      <c r="H6564" s="12">
        <f ca="1"/>
        <v>67.1581587209661</v>
      </c>
    </row>
    <row r="6565" spans="6:8" x14ac:dyDescent="0.3">
      <c r="F6565" s="2">
        <v>6560</v>
      </c>
      <c r="G6565" s="12">
        <f ca="1"/>
        <v>0.47729594813527831</v>
      </c>
      <c r="H6565" s="12">
        <f ca="1"/>
        <v>63.383403076046285</v>
      </c>
    </row>
    <row r="6566" spans="6:8" x14ac:dyDescent="0.3">
      <c r="F6566" s="2">
        <v>6561</v>
      </c>
      <c r="G6566" s="12">
        <f ca="1"/>
        <v>0.49891280241106317</v>
      </c>
      <c r="H6566" s="12">
        <f ca="1"/>
        <v>63.652814472390311</v>
      </c>
    </row>
    <row r="6567" spans="6:8" x14ac:dyDescent="0.3">
      <c r="F6567" s="2">
        <v>6562</v>
      </c>
      <c r="G6567" s="12">
        <f ca="1"/>
        <v>0.98335008568842786</v>
      </c>
      <c r="H6567" s="12">
        <f ca="1"/>
        <v>73.901868044846864</v>
      </c>
    </row>
    <row r="6568" spans="6:8" x14ac:dyDescent="0.3">
      <c r="F6568" s="2">
        <v>6563</v>
      </c>
      <c r="G6568" s="12">
        <f ca="1"/>
        <v>0.63034795284617817</v>
      </c>
      <c r="H6568" s="12">
        <f ca="1"/>
        <v>65.309558827307512</v>
      </c>
    </row>
    <row r="6569" spans="6:8" x14ac:dyDescent="0.3">
      <c r="F6569" s="2">
        <v>6564</v>
      </c>
      <c r="G6569" s="12">
        <f ca="1"/>
        <v>6.809540193775776E-3</v>
      </c>
      <c r="H6569" s="12">
        <f ca="1"/>
        <v>50.870579054563315</v>
      </c>
    </row>
    <row r="6570" spans="6:8" x14ac:dyDescent="0.3">
      <c r="F6570" s="2">
        <v>6565</v>
      </c>
      <c r="G6570" s="12">
        <f ca="1"/>
        <v>0.62553147824394117</v>
      </c>
      <c r="H6570" s="12">
        <f ca="1"/>
        <v>65.246999832422588</v>
      </c>
    </row>
    <row r="6571" spans="6:8" x14ac:dyDescent="0.3">
      <c r="F6571" s="2">
        <v>6566</v>
      </c>
      <c r="G6571" s="12">
        <f ca="1"/>
        <v>0.31777999174056215</v>
      </c>
      <c r="H6571" s="12">
        <f ca="1"/>
        <v>61.29512020842094</v>
      </c>
    </row>
    <row r="6572" spans="6:8" x14ac:dyDescent="0.3">
      <c r="F6572" s="2">
        <v>6567</v>
      </c>
      <c r="G6572" s="12">
        <f ca="1"/>
        <v>0.33706251937491638</v>
      </c>
      <c r="H6572" s="12">
        <f ca="1"/>
        <v>61.564305395000666</v>
      </c>
    </row>
    <row r="6573" spans="6:8" x14ac:dyDescent="0.3">
      <c r="F6573" s="2">
        <v>6568</v>
      </c>
      <c r="G6573" s="12">
        <f ca="1"/>
        <v>0.74645085764068808</v>
      </c>
      <c r="H6573" s="12">
        <f ca="1"/>
        <v>66.925064290814504</v>
      </c>
    </row>
    <row r="6574" spans="6:8" x14ac:dyDescent="0.3">
      <c r="F6574" s="2">
        <v>6569</v>
      </c>
      <c r="G6574" s="12">
        <f ca="1"/>
        <v>6.0905153457441408E-2</v>
      </c>
      <c r="H6574" s="12">
        <f ca="1"/>
        <v>55.77827716160283</v>
      </c>
    </row>
    <row r="6575" spans="6:8" x14ac:dyDescent="0.3">
      <c r="F6575" s="2">
        <v>6570</v>
      </c>
      <c r="G6575" s="12">
        <f ca="1"/>
        <v>5.185057071371868E-2</v>
      </c>
      <c r="H6575" s="12">
        <f ca="1"/>
        <v>55.358622199252956</v>
      </c>
    </row>
    <row r="6576" spans="6:8" x14ac:dyDescent="0.3">
      <c r="F6576" s="2">
        <v>6571</v>
      </c>
      <c r="G6576" s="12">
        <f ca="1"/>
        <v>0.67015075465675378</v>
      </c>
      <c r="H6576" s="12">
        <f ca="1"/>
        <v>65.836963595405095</v>
      </c>
    </row>
    <row r="6577" spans="6:8" x14ac:dyDescent="0.3">
      <c r="F6577" s="2">
        <v>6572</v>
      </c>
      <c r="G6577" s="12">
        <f ca="1"/>
        <v>0.17544116320255698</v>
      </c>
      <c r="H6577" s="12">
        <f ca="1"/>
        <v>58.961904463662073</v>
      </c>
    </row>
    <row r="6578" spans="6:8" x14ac:dyDescent="0.3">
      <c r="F6578" s="2">
        <v>6573</v>
      </c>
      <c r="G6578" s="12">
        <f ca="1"/>
        <v>0.47450870036223169</v>
      </c>
      <c r="H6578" s="12">
        <f ca="1"/>
        <v>63.348586907540756</v>
      </c>
    </row>
    <row r="6579" spans="6:8" x14ac:dyDescent="0.3">
      <c r="F6579" s="2">
        <v>6574</v>
      </c>
      <c r="G6579" s="12">
        <f ca="1"/>
        <v>0.32702200477061605</v>
      </c>
      <c r="H6579" s="12">
        <f ca="1"/>
        <v>61.425003582060882</v>
      </c>
    </row>
    <row r="6580" spans="6:8" x14ac:dyDescent="0.3">
      <c r="F6580" s="2">
        <v>6575</v>
      </c>
      <c r="G6580" s="12">
        <f ca="1"/>
        <v>0.84616194574522008</v>
      </c>
      <c r="H6580" s="12">
        <f ca="1"/>
        <v>68.650407521415332</v>
      </c>
    </row>
    <row r="6581" spans="6:8" x14ac:dyDescent="0.3">
      <c r="F6581" s="2">
        <v>6576</v>
      </c>
      <c r="G6581" s="12">
        <f ca="1"/>
        <v>0.87787781792033526</v>
      </c>
      <c r="H6581" s="12">
        <f ca="1"/>
        <v>69.343353741907862</v>
      </c>
    </row>
    <row r="6582" spans="6:8" x14ac:dyDescent="0.3">
      <c r="F6582" s="2">
        <v>6577</v>
      </c>
      <c r="G6582" s="12">
        <f ca="1"/>
        <v>0.72529724199172563</v>
      </c>
      <c r="H6582" s="12">
        <f ca="1"/>
        <v>66.610123184831252</v>
      </c>
    </row>
    <row r="6583" spans="6:8" x14ac:dyDescent="0.3">
      <c r="F6583" s="2">
        <v>6578</v>
      </c>
      <c r="G6583" s="12">
        <f ca="1"/>
        <v>0.27843342970432783</v>
      </c>
      <c r="H6583" s="12">
        <f ca="1"/>
        <v>60.72114636772195</v>
      </c>
    </row>
    <row r="6584" spans="6:8" x14ac:dyDescent="0.3">
      <c r="F6584" s="2">
        <v>6579</v>
      </c>
      <c r="G6584" s="12">
        <f ca="1"/>
        <v>0.29577082747691619</v>
      </c>
      <c r="H6584" s="12">
        <f ca="1"/>
        <v>60.978623026727185</v>
      </c>
    </row>
    <row r="6585" spans="6:8" x14ac:dyDescent="0.3">
      <c r="F6585" s="2">
        <v>6580</v>
      </c>
      <c r="G6585" s="12">
        <f ca="1"/>
        <v>0.53980890027918549</v>
      </c>
      <c r="H6585" s="12">
        <f ca="1"/>
        <v>64.161741941053606</v>
      </c>
    </row>
    <row r="6586" spans="6:8" x14ac:dyDescent="0.3">
      <c r="F6586" s="2">
        <v>6581</v>
      </c>
      <c r="G6586" s="12">
        <f ca="1"/>
        <v>0.48771214573529242</v>
      </c>
      <c r="H6586" s="12">
        <f ca="1"/>
        <v>63.513334895329855</v>
      </c>
    </row>
    <row r="6587" spans="6:8" x14ac:dyDescent="0.3">
      <c r="F6587" s="2">
        <v>6582</v>
      </c>
      <c r="G6587" s="12">
        <f ca="1"/>
        <v>0.79274448470755909</v>
      </c>
      <c r="H6587" s="12">
        <f ca="1"/>
        <v>67.665406614419297</v>
      </c>
    </row>
    <row r="6588" spans="6:8" x14ac:dyDescent="0.3">
      <c r="F6588" s="2">
        <v>6583</v>
      </c>
      <c r="G6588" s="12">
        <f ca="1"/>
        <v>0.98272389427257556</v>
      </c>
      <c r="H6588" s="12">
        <f ca="1"/>
        <v>73.832363012106839</v>
      </c>
    </row>
    <row r="6589" spans="6:8" x14ac:dyDescent="0.3">
      <c r="F6589" s="2">
        <v>6584</v>
      </c>
      <c r="G6589" s="12">
        <f ca="1"/>
        <v>9.489854306182699E-2</v>
      </c>
      <c r="H6589" s="12">
        <f ca="1"/>
        <v>57.009962665928128</v>
      </c>
    </row>
    <row r="6590" spans="6:8" x14ac:dyDescent="0.3">
      <c r="F6590" s="2">
        <v>6585</v>
      </c>
      <c r="G6590" s="12">
        <f ca="1"/>
        <v>8.0937881150272561E-2</v>
      </c>
      <c r="H6590" s="12">
        <f ca="1"/>
        <v>56.554055946024292</v>
      </c>
    </row>
    <row r="6591" spans="6:8" x14ac:dyDescent="0.3">
      <c r="F6591" s="2">
        <v>6586</v>
      </c>
      <c r="G6591" s="12">
        <f ca="1"/>
        <v>4.7782654219302723E-2</v>
      </c>
      <c r="H6591" s="12">
        <f ca="1"/>
        <v>55.1504265298124</v>
      </c>
    </row>
    <row r="6592" spans="6:8" x14ac:dyDescent="0.3">
      <c r="F6592" s="2">
        <v>6587</v>
      </c>
      <c r="G6592" s="12">
        <f ca="1"/>
        <v>0.52157544612346873</v>
      </c>
      <c r="H6592" s="12">
        <f ca="1"/>
        <v>63.934720805133821</v>
      </c>
    </row>
    <row r="6593" spans="6:8" x14ac:dyDescent="0.3">
      <c r="F6593" s="2">
        <v>6588</v>
      </c>
      <c r="G6593" s="12">
        <f ca="1"/>
        <v>0.37619003735637957</v>
      </c>
      <c r="H6593" s="12">
        <f ca="1"/>
        <v>62.091917087635899</v>
      </c>
    </row>
    <row r="6594" spans="6:8" x14ac:dyDescent="0.3">
      <c r="F6594" s="2">
        <v>6589</v>
      </c>
      <c r="G6594" s="12">
        <f ca="1"/>
        <v>0.85186277569369828</v>
      </c>
      <c r="H6594" s="12">
        <f ca="1"/>
        <v>68.767493290678146</v>
      </c>
    </row>
    <row r="6595" spans="6:8" x14ac:dyDescent="0.3">
      <c r="F6595" s="2">
        <v>6590</v>
      </c>
      <c r="G6595" s="12">
        <f ca="1"/>
        <v>0.22666453712272783</v>
      </c>
      <c r="H6595" s="12">
        <f ca="1"/>
        <v>59.896711607137171</v>
      </c>
    </row>
    <row r="6596" spans="6:8" x14ac:dyDescent="0.3">
      <c r="F6596" s="2">
        <v>6591</v>
      </c>
      <c r="G6596" s="12">
        <f ca="1"/>
        <v>0.97414338988540572</v>
      </c>
      <c r="H6596" s="12">
        <f ca="1"/>
        <v>73.045671570355097</v>
      </c>
    </row>
    <row r="6597" spans="6:8" x14ac:dyDescent="0.3">
      <c r="F6597" s="2">
        <v>6592</v>
      </c>
      <c r="G6597" s="12">
        <f ca="1"/>
        <v>0.74509549617503512</v>
      </c>
      <c r="H6597" s="12">
        <f ca="1"/>
        <v>66.904508110492742</v>
      </c>
    </row>
    <row r="6598" spans="6:8" x14ac:dyDescent="0.3">
      <c r="F6598" s="2">
        <v>6593</v>
      </c>
      <c r="G6598" s="12">
        <f ca="1"/>
        <v>0.99369381779644472</v>
      </c>
      <c r="H6598" s="12">
        <f ca="1"/>
        <v>75.603711184469049</v>
      </c>
    </row>
    <row r="6599" spans="6:8" x14ac:dyDescent="0.3">
      <c r="F6599" s="2">
        <v>6594</v>
      </c>
      <c r="G6599" s="12">
        <f ca="1"/>
        <v>0.53930887380324144</v>
      </c>
      <c r="H6599" s="12">
        <f ca="1"/>
        <v>64.155508985204591</v>
      </c>
    </row>
    <row r="6600" spans="6:8" x14ac:dyDescent="0.3">
      <c r="F6600" s="2">
        <v>6595</v>
      </c>
      <c r="G6600" s="12">
        <f ca="1"/>
        <v>0.18855377736837409</v>
      </c>
      <c r="H6600" s="12">
        <f ca="1"/>
        <v>59.2160764068717</v>
      </c>
    </row>
    <row r="6601" spans="6:8" x14ac:dyDescent="0.3">
      <c r="F6601" s="2">
        <v>6596</v>
      </c>
      <c r="G6601" s="12">
        <f ca="1"/>
        <v>0.10688795684637364</v>
      </c>
      <c r="H6601" s="12">
        <f ca="1"/>
        <v>57.362444438165184</v>
      </c>
    </row>
    <row r="6602" spans="6:8" x14ac:dyDescent="0.3">
      <c r="F6602" s="2">
        <v>6597</v>
      </c>
      <c r="G6602" s="12">
        <f ca="1"/>
        <v>0.13190200060763591</v>
      </c>
      <c r="H6602" s="12">
        <f ca="1"/>
        <v>58.012924467224209</v>
      </c>
    </row>
    <row r="6603" spans="6:8" x14ac:dyDescent="0.3">
      <c r="F6603" s="2">
        <v>6598</v>
      </c>
      <c r="G6603" s="12">
        <f ca="1"/>
        <v>0.66311851867383775</v>
      </c>
      <c r="H6603" s="12">
        <f ca="1"/>
        <v>65.742256781366422</v>
      </c>
    </row>
    <row r="6604" spans="6:8" x14ac:dyDescent="0.3">
      <c r="F6604" s="2">
        <v>6599</v>
      </c>
      <c r="G6604" s="12">
        <f ca="1"/>
        <v>0.2173998614078716</v>
      </c>
      <c r="H6604" s="12">
        <f ca="1"/>
        <v>59.738128974264839</v>
      </c>
    </row>
    <row r="6605" spans="6:8" x14ac:dyDescent="0.3">
      <c r="F6605" s="2">
        <v>6600</v>
      </c>
      <c r="G6605" s="12">
        <f ca="1"/>
        <v>0.6267380264233402</v>
      </c>
      <c r="H6605" s="12">
        <f ca="1"/>
        <v>65.262649170614267</v>
      </c>
    </row>
    <row r="6606" spans="6:8" x14ac:dyDescent="0.3">
      <c r="F6606" s="2">
        <v>6601</v>
      </c>
      <c r="G6606" s="12">
        <f ca="1"/>
        <v>0.3019454902502452</v>
      </c>
      <c r="H6606" s="12">
        <f ca="1"/>
        <v>61.068510611275464</v>
      </c>
    </row>
    <row r="6607" spans="6:8" x14ac:dyDescent="0.3">
      <c r="F6607" s="2">
        <v>6602</v>
      </c>
      <c r="G6607" s="12">
        <f ca="1"/>
        <v>0.37315637478630004</v>
      </c>
      <c r="H6607" s="12">
        <f ca="1"/>
        <v>62.051767771544355</v>
      </c>
    </row>
    <row r="6608" spans="6:8" x14ac:dyDescent="0.3">
      <c r="F6608" s="2">
        <v>6603</v>
      </c>
      <c r="G6608" s="12">
        <f ca="1"/>
        <v>0.82188000673904149</v>
      </c>
      <c r="H6608" s="12">
        <f ca="1"/>
        <v>68.180394077101383</v>
      </c>
    </row>
    <row r="6609" spans="6:8" x14ac:dyDescent="0.3">
      <c r="F6609" s="2">
        <v>6604</v>
      </c>
      <c r="G6609" s="12">
        <f ca="1"/>
        <v>9.1999967346986677E-2</v>
      </c>
      <c r="H6609" s="12">
        <f ca="1"/>
        <v>56.919742918569867</v>
      </c>
    </row>
    <row r="6610" spans="6:8" x14ac:dyDescent="0.3">
      <c r="F6610" s="2">
        <v>6605</v>
      </c>
      <c r="G6610" s="12">
        <f ca="1"/>
        <v>7.1288139248445459E-2</v>
      </c>
      <c r="H6610" s="12">
        <f ca="1"/>
        <v>56.201929748912129</v>
      </c>
    </row>
    <row r="6611" spans="6:8" x14ac:dyDescent="0.3">
      <c r="F6611" s="2">
        <v>6606</v>
      </c>
      <c r="G6611" s="12">
        <f ca="1"/>
        <v>0.19977120379372337</v>
      </c>
      <c r="H6611" s="12">
        <f ca="1"/>
        <v>59.424643666287608</v>
      </c>
    </row>
    <row r="6612" spans="6:8" x14ac:dyDescent="0.3">
      <c r="F6612" s="2">
        <v>6607</v>
      </c>
      <c r="G6612" s="12">
        <f ca="1"/>
        <v>0.75352546944677212</v>
      </c>
      <c r="H6612" s="12">
        <f ca="1"/>
        <v>67.033273115403475</v>
      </c>
    </row>
    <row r="6613" spans="6:8" x14ac:dyDescent="0.3">
      <c r="F6613" s="2">
        <v>6608</v>
      </c>
      <c r="G6613" s="12">
        <f ca="1"/>
        <v>0.57280932999669498</v>
      </c>
      <c r="H6613" s="12">
        <f ca="1"/>
        <v>64.574764545563596</v>
      </c>
    </row>
    <row r="6614" spans="6:8" x14ac:dyDescent="0.3">
      <c r="F6614" s="2">
        <v>6609</v>
      </c>
      <c r="G6614" s="12">
        <f ca="1"/>
        <v>0.79979325421938885</v>
      </c>
      <c r="H6614" s="12">
        <f ca="1"/>
        <v>67.785885277644098</v>
      </c>
    </row>
    <row r="6615" spans="6:8" x14ac:dyDescent="0.3">
      <c r="F6615" s="2">
        <v>6610</v>
      </c>
      <c r="G6615" s="12">
        <f ca="1"/>
        <v>0.73498496358155019</v>
      </c>
      <c r="H6615" s="12">
        <f ca="1"/>
        <v>66.752841885310602</v>
      </c>
    </row>
    <row r="6616" spans="6:8" x14ac:dyDescent="0.3">
      <c r="F6616" s="2">
        <v>6611</v>
      </c>
      <c r="G6616" s="12">
        <f ca="1"/>
        <v>0.3844129798291489</v>
      </c>
      <c r="H6616" s="12">
        <f ca="1"/>
        <v>62.200190877137558</v>
      </c>
    </row>
    <row r="6617" spans="6:8" x14ac:dyDescent="0.3">
      <c r="F6617" s="2">
        <v>6612</v>
      </c>
      <c r="G6617" s="12">
        <f ca="1"/>
        <v>0.84632839973883534</v>
      </c>
      <c r="H6617" s="12">
        <f ca="1"/>
        <v>68.653786146359764</v>
      </c>
    </row>
    <row r="6618" spans="6:8" x14ac:dyDescent="0.3">
      <c r="F6618" s="2">
        <v>6613</v>
      </c>
      <c r="G6618" s="12">
        <f ca="1"/>
        <v>0.70231962629126676</v>
      </c>
      <c r="H6618" s="12">
        <f ca="1"/>
        <v>66.280619494115143</v>
      </c>
    </row>
    <row r="6619" spans="6:8" x14ac:dyDescent="0.3">
      <c r="F6619" s="2">
        <v>6614</v>
      </c>
      <c r="G6619" s="12">
        <f ca="1"/>
        <v>0.63645663740599501</v>
      </c>
      <c r="H6619" s="12">
        <f ca="1"/>
        <v>65.389250094198218</v>
      </c>
    </row>
    <row r="6620" spans="6:8" x14ac:dyDescent="0.3">
      <c r="F6620" s="2">
        <v>6615</v>
      </c>
      <c r="G6620" s="12">
        <f ca="1"/>
        <v>0.92216625192899415</v>
      </c>
      <c r="H6620" s="12">
        <f ca="1"/>
        <v>70.562387856226053</v>
      </c>
    </row>
    <row r="6621" spans="6:8" x14ac:dyDescent="0.3">
      <c r="F6621" s="2">
        <v>6616</v>
      </c>
      <c r="G6621" s="12">
        <f ca="1"/>
        <v>0.31834714278956922</v>
      </c>
      <c r="H6621" s="12">
        <f ca="1"/>
        <v>61.303138965582633</v>
      </c>
    </row>
    <row r="6622" spans="6:8" x14ac:dyDescent="0.3">
      <c r="F6622" s="2">
        <v>6617</v>
      </c>
      <c r="G6622" s="12">
        <f ca="1"/>
        <v>1.4020109049568408E-3</v>
      </c>
      <c r="H6622" s="12">
        <f ca="1"/>
        <v>48.008768657394434</v>
      </c>
    </row>
    <row r="6623" spans="6:8" x14ac:dyDescent="0.3">
      <c r="F6623" s="2">
        <v>6618</v>
      </c>
      <c r="G6623" s="12">
        <f ca="1"/>
        <v>0.9762086664202887</v>
      </c>
      <c r="H6623" s="12">
        <f ca="1"/>
        <v>73.212428809616711</v>
      </c>
    </row>
    <row r="6624" spans="6:8" x14ac:dyDescent="0.3">
      <c r="F6624" s="2">
        <v>6619</v>
      </c>
      <c r="G6624" s="12">
        <f ca="1"/>
        <v>0.97603811480165525</v>
      </c>
      <c r="H6624" s="12">
        <f ca="1"/>
        <v>73.198212944215342</v>
      </c>
    </row>
    <row r="6625" spans="6:8" x14ac:dyDescent="0.3">
      <c r="F6625" s="2">
        <v>6620</v>
      </c>
      <c r="G6625" s="12">
        <f ca="1"/>
        <v>0.21169907648953012</v>
      </c>
      <c r="H6625" s="12">
        <f ca="1"/>
        <v>59.638519262877793</v>
      </c>
    </row>
    <row r="6626" spans="6:8" x14ac:dyDescent="0.3">
      <c r="F6626" s="2">
        <v>6621</v>
      </c>
      <c r="G6626" s="12">
        <f ca="1"/>
        <v>0.76523430749066423</v>
      </c>
      <c r="H6626" s="12">
        <f ca="1"/>
        <v>67.215937900191363</v>
      </c>
    </row>
    <row r="6627" spans="6:8" x14ac:dyDescent="0.3">
      <c r="F6627" s="2">
        <v>6622</v>
      </c>
      <c r="G6627" s="12">
        <f ca="1"/>
        <v>0.70590850828560225</v>
      </c>
      <c r="H6627" s="12">
        <f ca="1"/>
        <v>66.331318963673027</v>
      </c>
    </row>
    <row r="6628" spans="6:8" x14ac:dyDescent="0.3">
      <c r="F6628" s="2">
        <v>6623</v>
      </c>
      <c r="G6628" s="12">
        <f ca="1"/>
        <v>0.17252816544734362</v>
      </c>
      <c r="H6628" s="12">
        <f ca="1"/>
        <v>58.903765349060507</v>
      </c>
    </row>
    <row r="6629" spans="6:8" x14ac:dyDescent="0.3">
      <c r="F6629" s="2">
        <v>6624</v>
      </c>
      <c r="G6629" s="12">
        <f ca="1"/>
        <v>0.84417608998887195</v>
      </c>
      <c r="H6629" s="12">
        <f ca="1"/>
        <v>68.61027919209883</v>
      </c>
    </row>
    <row r="6630" spans="6:8" x14ac:dyDescent="0.3">
      <c r="F6630" s="2">
        <v>6625</v>
      </c>
      <c r="G6630" s="12">
        <f ca="1"/>
        <v>0.87927461521995198</v>
      </c>
      <c r="H6630" s="12">
        <f ca="1"/>
        <v>69.376528421204824</v>
      </c>
    </row>
    <row r="6631" spans="6:8" x14ac:dyDescent="0.3">
      <c r="F6631" s="2">
        <v>6626</v>
      </c>
      <c r="G6631" s="12">
        <f ca="1"/>
        <v>0.22187315751411529</v>
      </c>
      <c r="H6631" s="12">
        <f ca="1"/>
        <v>59.81519155715069</v>
      </c>
    </row>
    <row r="6632" spans="6:8" x14ac:dyDescent="0.3">
      <c r="F6632" s="2">
        <v>6627</v>
      </c>
      <c r="G6632" s="12">
        <f ca="1"/>
        <v>0.18591692503026902</v>
      </c>
      <c r="H6632" s="12">
        <f ca="1"/>
        <v>59.165906784605163</v>
      </c>
    </row>
    <row r="6633" spans="6:8" x14ac:dyDescent="0.3">
      <c r="F6633" s="2">
        <v>6628</v>
      </c>
      <c r="G6633" s="12">
        <f ca="1"/>
        <v>0.4508240483630519</v>
      </c>
      <c r="H6633" s="12">
        <f ca="1"/>
        <v>63.051607912787212</v>
      </c>
    </row>
    <row r="6634" spans="6:8" x14ac:dyDescent="0.3">
      <c r="F6634" s="2">
        <v>6629</v>
      </c>
      <c r="G6634" s="12">
        <f ca="1"/>
        <v>0.97230118018886991</v>
      </c>
      <c r="H6634" s="12">
        <f ca="1"/>
        <v>72.905967754624811</v>
      </c>
    </row>
    <row r="6635" spans="6:8" x14ac:dyDescent="0.3">
      <c r="F6635" s="2">
        <v>6630</v>
      </c>
      <c r="G6635" s="12">
        <f ca="1"/>
        <v>0.17144121390896494</v>
      </c>
      <c r="H6635" s="12">
        <f ca="1"/>
        <v>58.881905220498489</v>
      </c>
    </row>
    <row r="6636" spans="6:8" x14ac:dyDescent="0.3">
      <c r="F6636" s="2">
        <v>6631</v>
      </c>
      <c r="G6636" s="12">
        <f ca="1"/>
        <v>0.54642904372409351</v>
      </c>
      <c r="H6636" s="12">
        <f ca="1"/>
        <v>64.244317718101115</v>
      </c>
    </row>
    <row r="6637" spans="6:8" x14ac:dyDescent="0.3">
      <c r="F6637" s="2">
        <v>6632</v>
      </c>
      <c r="G6637" s="12">
        <f ca="1"/>
        <v>0.34436270468530172</v>
      </c>
      <c r="H6637" s="12">
        <f ca="1"/>
        <v>61.664493376330746</v>
      </c>
    </row>
    <row r="6638" spans="6:8" x14ac:dyDescent="0.3">
      <c r="F6638" s="2">
        <v>6633</v>
      </c>
      <c r="G6638" s="12">
        <f ca="1"/>
        <v>0.59473969218229561</v>
      </c>
      <c r="H6638" s="12">
        <f ca="1"/>
        <v>64.851984989586668</v>
      </c>
    </row>
    <row r="6639" spans="6:8" x14ac:dyDescent="0.3">
      <c r="F6639" s="2">
        <v>6634</v>
      </c>
      <c r="G6639" s="12">
        <f ca="1"/>
        <v>0.24761347006094692</v>
      </c>
      <c r="H6639" s="12">
        <f ca="1"/>
        <v>60.241814292257708</v>
      </c>
    </row>
    <row r="6640" spans="6:8" x14ac:dyDescent="0.3">
      <c r="F6640" s="2">
        <v>6635</v>
      </c>
      <c r="G6640" s="12">
        <f ca="1"/>
        <v>0.8502466018008572</v>
      </c>
      <c r="H6640" s="12">
        <f ca="1"/>
        <v>68.734007685543617</v>
      </c>
    </row>
    <row r="6641" spans="6:8" x14ac:dyDescent="0.3">
      <c r="F6641" s="2">
        <v>6636</v>
      </c>
      <c r="G6641" s="12">
        <f ca="1"/>
        <v>0.82311858342388211</v>
      </c>
      <c r="H6641" s="12">
        <f ca="1"/>
        <v>68.203367360427706</v>
      </c>
    </row>
    <row r="6642" spans="6:8" x14ac:dyDescent="0.3">
      <c r="F6642" s="2">
        <v>6637</v>
      </c>
      <c r="G6642" s="12">
        <f ca="1"/>
        <v>0.56765285130057541</v>
      </c>
      <c r="H6642" s="12">
        <f ca="1"/>
        <v>64.509955662368867</v>
      </c>
    </row>
    <row r="6643" spans="6:8" x14ac:dyDescent="0.3">
      <c r="F6643" s="2">
        <v>6638</v>
      </c>
      <c r="G6643" s="12">
        <f ca="1"/>
        <v>0.57945955135579852</v>
      </c>
      <c r="H6643" s="12">
        <f ca="1"/>
        <v>64.658540061447979</v>
      </c>
    </row>
    <row r="6644" spans="6:8" x14ac:dyDescent="0.3">
      <c r="F6644" s="2">
        <v>6639</v>
      </c>
      <c r="G6644" s="12">
        <f ca="1"/>
        <v>0.13169979211349503</v>
      </c>
      <c r="H6644" s="12">
        <f ca="1"/>
        <v>58.008039953327589</v>
      </c>
    </row>
    <row r="6645" spans="6:8" x14ac:dyDescent="0.3">
      <c r="F6645" s="2">
        <v>6640</v>
      </c>
      <c r="G6645" s="12">
        <f ca="1"/>
        <v>0.49630737820963344</v>
      </c>
      <c r="H6645" s="12">
        <f ca="1"/>
        <v>63.620386007757816</v>
      </c>
    </row>
    <row r="6646" spans="6:8" x14ac:dyDescent="0.3">
      <c r="F6646" s="2">
        <v>6641</v>
      </c>
      <c r="G6646" s="12">
        <f ca="1"/>
        <v>0.12618997527240339</v>
      </c>
      <c r="H6646" s="12">
        <f ca="1"/>
        <v>57.872833331573176</v>
      </c>
    </row>
    <row r="6647" spans="6:8" x14ac:dyDescent="0.3">
      <c r="F6647" s="2">
        <v>6642</v>
      </c>
      <c r="G6647" s="12">
        <f ca="1"/>
        <v>0.93225635952283814</v>
      </c>
      <c r="H6647" s="12">
        <f ca="1"/>
        <v>70.909369750301295</v>
      </c>
    </row>
    <row r="6648" spans="6:8" x14ac:dyDescent="0.3">
      <c r="F6648" s="2">
        <v>6643</v>
      </c>
      <c r="G6648" s="12">
        <f ca="1"/>
        <v>2.3374418393084184E-2</v>
      </c>
      <c r="H6648" s="12">
        <f ca="1"/>
        <v>53.445644216729683</v>
      </c>
    </row>
    <row r="6649" spans="6:8" x14ac:dyDescent="0.3">
      <c r="F6649" s="2">
        <v>6644</v>
      </c>
      <c r="G6649" s="12">
        <f ca="1"/>
        <v>0.17019248075105886</v>
      </c>
      <c r="H6649" s="12">
        <f ca="1"/>
        <v>58.856677678107253</v>
      </c>
    </row>
    <row r="6650" spans="6:8" x14ac:dyDescent="0.3">
      <c r="F6650" s="2">
        <v>6645</v>
      </c>
      <c r="G6650" s="12">
        <f ca="1"/>
        <v>0.27991947300810494</v>
      </c>
      <c r="H6650" s="12">
        <f ca="1"/>
        <v>60.743527943164715</v>
      </c>
    </row>
    <row r="6651" spans="6:8" x14ac:dyDescent="0.3">
      <c r="F6651" s="2">
        <v>6646</v>
      </c>
      <c r="G6651" s="12">
        <f ca="1"/>
        <v>0.42775775552470963</v>
      </c>
      <c r="H6651" s="12">
        <f ca="1"/>
        <v>62.759702909119021</v>
      </c>
    </row>
    <row r="6652" spans="6:8" x14ac:dyDescent="0.3">
      <c r="F6652" s="2">
        <v>6647</v>
      </c>
      <c r="G6652" s="12">
        <f ca="1"/>
        <v>5.9720561250415471E-2</v>
      </c>
      <c r="H6652" s="12">
        <f ca="1"/>
        <v>55.72635906325835</v>
      </c>
    </row>
    <row r="6653" spans="6:8" x14ac:dyDescent="0.3">
      <c r="F6653" s="2">
        <v>6648</v>
      </c>
      <c r="G6653" s="12">
        <f ca="1"/>
        <v>2.4039093976420123E-2</v>
      </c>
      <c r="H6653" s="12">
        <f ca="1"/>
        <v>53.509015179992787</v>
      </c>
    </row>
    <row r="6654" spans="6:8" x14ac:dyDescent="0.3">
      <c r="F6654" s="2">
        <v>6649</v>
      </c>
      <c r="G6654" s="12">
        <f ca="1"/>
        <v>0.10959536068709785</v>
      </c>
      <c r="H6654" s="12">
        <f ca="1"/>
        <v>57.437914690982282</v>
      </c>
    </row>
    <row r="6655" spans="6:8" x14ac:dyDescent="0.3">
      <c r="F6655" s="2">
        <v>6650</v>
      </c>
      <c r="G6655" s="12">
        <f ca="1"/>
        <v>0.76017853888448306</v>
      </c>
      <c r="H6655" s="12">
        <f ca="1"/>
        <v>67.136495190822544</v>
      </c>
    </row>
    <row r="6656" spans="6:8" x14ac:dyDescent="0.3">
      <c r="F6656" s="2">
        <v>6651</v>
      </c>
      <c r="G6656" s="12">
        <f ca="1"/>
        <v>0.69606931536876693</v>
      </c>
      <c r="H6656" s="12">
        <f ca="1"/>
        <v>66.192943477743199</v>
      </c>
    </row>
    <row r="6657" spans="6:8" x14ac:dyDescent="0.3">
      <c r="F6657" s="2">
        <v>6652</v>
      </c>
      <c r="G6657" s="12">
        <f ca="1"/>
        <v>0.74521068021203796</v>
      </c>
      <c r="H6657" s="12">
        <f ca="1"/>
        <v>66.906252928395432</v>
      </c>
    </row>
    <row r="6658" spans="6:8" x14ac:dyDescent="0.3">
      <c r="F6658" s="2">
        <v>6653</v>
      </c>
      <c r="G6658" s="12">
        <f ca="1"/>
        <v>8.7701901815599781E-2</v>
      </c>
      <c r="H6658" s="12">
        <f ca="1"/>
        <v>56.781891679277223</v>
      </c>
    </row>
    <row r="6659" spans="6:8" x14ac:dyDescent="0.3">
      <c r="F6659" s="2">
        <v>6654</v>
      </c>
      <c r="G6659" s="12">
        <f ca="1"/>
        <v>0.38810042589874905</v>
      </c>
      <c r="H6659" s="12">
        <f ca="1"/>
        <v>62.248493966598431</v>
      </c>
    </row>
    <row r="6660" spans="6:8" x14ac:dyDescent="0.3">
      <c r="F6660" s="2">
        <v>6655</v>
      </c>
      <c r="G6660" s="12">
        <f ca="1"/>
        <v>0.18778721072355342</v>
      </c>
      <c r="H6660" s="12">
        <f ca="1"/>
        <v>59.201538206089211</v>
      </c>
    </row>
    <row r="6661" spans="6:8" x14ac:dyDescent="0.3">
      <c r="F6661" s="2">
        <v>6656</v>
      </c>
      <c r="G6661" s="12">
        <f ca="1"/>
        <v>0.81786199227812406</v>
      </c>
      <c r="H6661" s="12">
        <f ca="1"/>
        <v>68.106530327232889</v>
      </c>
    </row>
    <row r="6662" spans="6:8" x14ac:dyDescent="0.3">
      <c r="F6662" s="2">
        <v>6657</v>
      </c>
      <c r="G6662" s="12">
        <f ca="1"/>
        <v>0.3248906655868995</v>
      </c>
      <c r="H6662" s="12">
        <f ca="1"/>
        <v>61.395196602482983</v>
      </c>
    </row>
    <row r="6663" spans="6:8" x14ac:dyDescent="0.3">
      <c r="F6663" s="2">
        <v>6658</v>
      </c>
      <c r="G6663" s="12">
        <f ca="1"/>
        <v>3.3635841626339147E-2</v>
      </c>
      <c r="H6663" s="12">
        <f ca="1"/>
        <v>54.289019934300327</v>
      </c>
    </row>
    <row r="6664" spans="6:8" x14ac:dyDescent="0.3">
      <c r="F6664" s="2">
        <v>6659</v>
      </c>
      <c r="G6664" s="12">
        <f ca="1"/>
        <v>0.60674488951567929</v>
      </c>
      <c r="H6664" s="12">
        <f ca="1"/>
        <v>65.005070917469098</v>
      </c>
    </row>
    <row r="6665" spans="6:8" x14ac:dyDescent="0.3">
      <c r="F6665" s="2">
        <v>6660</v>
      </c>
      <c r="G6665" s="12">
        <f ca="1"/>
        <v>0.40392091777276251</v>
      </c>
      <c r="H6665" s="12">
        <f ca="1"/>
        <v>62.454123124379613</v>
      </c>
    </row>
    <row r="6666" spans="6:8" x14ac:dyDescent="0.3">
      <c r="F6666" s="2">
        <v>6661</v>
      </c>
      <c r="G6666" s="12">
        <f ca="1"/>
        <v>0.53263226137051989</v>
      </c>
      <c r="H6666" s="12">
        <f ca="1"/>
        <v>64.072329404251818</v>
      </c>
    </row>
    <row r="6667" spans="6:8" x14ac:dyDescent="0.3">
      <c r="F6667" s="2">
        <v>6662</v>
      </c>
      <c r="G6667" s="12">
        <f ca="1"/>
        <v>0.72823203114105817</v>
      </c>
      <c r="H6667" s="12">
        <f ca="1"/>
        <v>66.653102274441594</v>
      </c>
    </row>
    <row r="6668" spans="6:8" x14ac:dyDescent="0.3">
      <c r="F6668" s="2">
        <v>6663</v>
      </c>
      <c r="G6668" s="12">
        <f ca="1"/>
        <v>0.54748298562992392</v>
      </c>
      <c r="H6668" s="12">
        <f ca="1"/>
        <v>64.257474128710498</v>
      </c>
    </row>
    <row r="6669" spans="6:8" x14ac:dyDescent="0.3">
      <c r="F6669" s="2">
        <v>6664</v>
      </c>
      <c r="G6669" s="12">
        <f ca="1"/>
        <v>0.99106801685305634</v>
      </c>
      <c r="H6669" s="12">
        <f ca="1"/>
        <v>75.019163035833941</v>
      </c>
    </row>
    <row r="6670" spans="6:8" x14ac:dyDescent="0.3">
      <c r="F6670" s="2">
        <v>6665</v>
      </c>
      <c r="G6670" s="12">
        <f ca="1"/>
        <v>0.88661943779930019</v>
      </c>
      <c r="H6670" s="12">
        <f ca="1"/>
        <v>69.555470739373959</v>
      </c>
    </row>
    <row r="6671" spans="6:8" x14ac:dyDescent="0.3">
      <c r="F6671" s="2">
        <v>6666</v>
      </c>
      <c r="G6671" s="12">
        <f ca="1"/>
        <v>0.78707883458340078</v>
      </c>
      <c r="H6671" s="12">
        <f ca="1"/>
        <v>67.570253030508965</v>
      </c>
    </row>
    <row r="6672" spans="6:8" x14ac:dyDescent="0.3">
      <c r="F6672" s="2">
        <v>6667</v>
      </c>
      <c r="G6672" s="12">
        <f ca="1"/>
        <v>0.90366586370574664</v>
      </c>
      <c r="H6672" s="12">
        <f ca="1"/>
        <v>70.004589138698165</v>
      </c>
    </row>
    <row r="6673" spans="6:8" x14ac:dyDescent="0.3">
      <c r="F6673" s="2">
        <v>6668</v>
      </c>
      <c r="G6673" s="12">
        <f ca="1"/>
        <v>0.52560035363780289</v>
      </c>
      <c r="H6673" s="12">
        <f ca="1"/>
        <v>63.98479792198173</v>
      </c>
    </row>
    <row r="6674" spans="6:8" x14ac:dyDescent="0.3">
      <c r="F6674" s="2">
        <v>6669</v>
      </c>
      <c r="G6674" s="12">
        <f ca="1"/>
        <v>0.51161651772746519</v>
      </c>
      <c r="H6674" s="12">
        <f ca="1"/>
        <v>63.810850245494308</v>
      </c>
    </row>
    <row r="6675" spans="6:8" x14ac:dyDescent="0.3">
      <c r="F6675" s="2">
        <v>6670</v>
      </c>
      <c r="G6675" s="12">
        <f ca="1"/>
        <v>0.68162377295738774</v>
      </c>
      <c r="H6675" s="12">
        <f ca="1"/>
        <v>65.993121989787326</v>
      </c>
    </row>
    <row r="6676" spans="6:8" x14ac:dyDescent="0.3">
      <c r="F6676" s="2">
        <v>6671</v>
      </c>
      <c r="G6676" s="12">
        <f ca="1"/>
        <v>0.93736478917371047</v>
      </c>
      <c r="H6676" s="12">
        <f ca="1"/>
        <v>71.100179377280156</v>
      </c>
    </row>
    <row r="6677" spans="6:8" x14ac:dyDescent="0.3">
      <c r="F6677" s="2">
        <v>6672</v>
      </c>
      <c r="G6677" s="12">
        <f ca="1"/>
        <v>0.50760226112957008</v>
      </c>
      <c r="H6677" s="12">
        <f ca="1"/>
        <v>63.760921826082615</v>
      </c>
    </row>
    <row r="6678" spans="6:8" x14ac:dyDescent="0.3">
      <c r="F6678" s="2">
        <v>6673</v>
      </c>
      <c r="G6678" s="12">
        <f ca="1"/>
        <v>0.64992932194307973</v>
      </c>
      <c r="H6678" s="12">
        <f ca="1"/>
        <v>65.566506407662942</v>
      </c>
    </row>
    <row r="6679" spans="6:8" x14ac:dyDescent="0.3">
      <c r="F6679" s="2">
        <v>6674</v>
      </c>
      <c r="G6679" s="12">
        <f ca="1"/>
        <v>0.15447832064575096</v>
      </c>
      <c r="H6679" s="12">
        <f ca="1"/>
        <v>58.52803451725029</v>
      </c>
    </row>
    <row r="6680" spans="6:8" x14ac:dyDescent="0.3">
      <c r="F6680" s="2">
        <v>6675</v>
      </c>
      <c r="G6680" s="12">
        <f ca="1"/>
        <v>0.85873003661985625</v>
      </c>
      <c r="H6680" s="12">
        <f ca="1"/>
        <v>68.912500336898404</v>
      </c>
    </row>
    <row r="6681" spans="6:8" x14ac:dyDescent="0.3">
      <c r="F6681" s="2">
        <v>6676</v>
      </c>
      <c r="G6681" s="12">
        <f ca="1"/>
        <v>0.48021108491394848</v>
      </c>
      <c r="H6681" s="12">
        <f ca="1"/>
        <v>63.419793399624524</v>
      </c>
    </row>
    <row r="6682" spans="6:8" x14ac:dyDescent="0.3">
      <c r="F6682" s="2">
        <v>6677</v>
      </c>
      <c r="G6682" s="12">
        <f ca="1"/>
        <v>0.62877496905992181</v>
      </c>
      <c r="H6682" s="12">
        <f ca="1"/>
        <v>65.289102139844971</v>
      </c>
    </row>
    <row r="6683" spans="6:8" x14ac:dyDescent="0.3">
      <c r="F6683" s="2">
        <v>6678</v>
      </c>
      <c r="G6683" s="12">
        <f ca="1"/>
        <v>0.33439529756821185</v>
      </c>
      <c r="H6683" s="12">
        <f ca="1"/>
        <v>61.527475260421397</v>
      </c>
    </row>
    <row r="6684" spans="6:8" x14ac:dyDescent="0.3">
      <c r="F6684" s="2">
        <v>6679</v>
      </c>
      <c r="G6684" s="12">
        <f ca="1"/>
        <v>0.30078782692154604</v>
      </c>
      <c r="H6684" s="12">
        <f ca="1"/>
        <v>61.051726026254258</v>
      </c>
    </row>
    <row r="6685" spans="6:8" x14ac:dyDescent="0.3">
      <c r="F6685" s="2">
        <v>6680</v>
      </c>
      <c r="G6685" s="12">
        <f ca="1"/>
        <v>0.28926278856230159</v>
      </c>
      <c r="H6685" s="12">
        <f ca="1"/>
        <v>60.882883249503209</v>
      </c>
    </row>
    <row r="6686" spans="6:8" x14ac:dyDescent="0.3">
      <c r="F6686" s="2">
        <v>6681</v>
      </c>
      <c r="G6686" s="12">
        <f ca="1"/>
        <v>7.52084517971221E-2</v>
      </c>
      <c r="H6686" s="12">
        <f ca="1"/>
        <v>56.34922546055143</v>
      </c>
    </row>
    <row r="6687" spans="6:8" x14ac:dyDescent="0.3">
      <c r="F6687" s="2">
        <v>6682</v>
      </c>
      <c r="G6687" s="12">
        <f ca="1"/>
        <v>0.64962752235404286</v>
      </c>
      <c r="H6687" s="12">
        <f ca="1"/>
        <v>65.562511668428058</v>
      </c>
    </row>
    <row r="6688" spans="6:8" x14ac:dyDescent="0.3">
      <c r="F6688" s="2">
        <v>6683</v>
      </c>
      <c r="G6688" s="12">
        <f ca="1"/>
        <v>0.75861122912392998</v>
      </c>
      <c r="H6688" s="12">
        <f ca="1"/>
        <v>67.112046175824943</v>
      </c>
    </row>
    <row r="6689" spans="6:8" x14ac:dyDescent="0.3">
      <c r="F6689" s="2">
        <v>6684</v>
      </c>
      <c r="G6689" s="12">
        <f ca="1"/>
        <v>0.3768529089164665</v>
      </c>
      <c r="H6689" s="12">
        <f ca="1"/>
        <v>62.100674927213369</v>
      </c>
    </row>
    <row r="6690" spans="6:8" x14ac:dyDescent="0.3">
      <c r="F6690" s="2">
        <v>6685</v>
      </c>
      <c r="G6690" s="12">
        <f ca="1"/>
        <v>0.87673362042233194</v>
      </c>
      <c r="H6690" s="12">
        <f ca="1"/>
        <v>69.316371612722847</v>
      </c>
    </row>
    <row r="6691" spans="6:8" x14ac:dyDescent="0.3">
      <c r="F6691" s="2">
        <v>6686</v>
      </c>
      <c r="G6691" s="12">
        <f ca="1"/>
        <v>0.29306532193622914</v>
      </c>
      <c r="H6691" s="12">
        <f ca="1"/>
        <v>60.938949927288746</v>
      </c>
    </row>
    <row r="6692" spans="6:8" x14ac:dyDescent="0.3">
      <c r="F6692" s="2">
        <v>6687</v>
      </c>
      <c r="G6692" s="12">
        <f ca="1"/>
        <v>0.8739563127712362</v>
      </c>
      <c r="H6692" s="12">
        <f ca="1"/>
        <v>69.251581863201636</v>
      </c>
    </row>
    <row r="6693" spans="6:8" x14ac:dyDescent="0.3">
      <c r="F6693" s="2">
        <v>6688</v>
      </c>
      <c r="G6693" s="12">
        <f ca="1"/>
        <v>0.37716300071691311</v>
      </c>
      <c r="H6693" s="12">
        <f ca="1"/>
        <v>62.104770026707946</v>
      </c>
    </row>
    <row r="6694" spans="6:8" x14ac:dyDescent="0.3">
      <c r="F6694" s="2">
        <v>6689</v>
      </c>
      <c r="G6694" s="12">
        <f ca="1"/>
        <v>0.17324085432634084</v>
      </c>
      <c r="H6694" s="12">
        <f ca="1"/>
        <v>58.918049088774609</v>
      </c>
    </row>
    <row r="6695" spans="6:8" x14ac:dyDescent="0.3">
      <c r="F6695" s="2">
        <v>6690</v>
      </c>
      <c r="G6695" s="12">
        <f ca="1"/>
        <v>0.7259991361487681</v>
      </c>
      <c r="H6695" s="12">
        <f ca="1"/>
        <v>66.62038249767312</v>
      </c>
    </row>
    <row r="6696" spans="6:8" x14ac:dyDescent="0.3">
      <c r="F6696" s="2">
        <v>6691</v>
      </c>
      <c r="G6696" s="12">
        <f ca="1"/>
        <v>0.41080220289562619</v>
      </c>
      <c r="H6696" s="12">
        <f ca="1"/>
        <v>62.542819483070936</v>
      </c>
    </row>
    <row r="6697" spans="6:8" x14ac:dyDescent="0.3">
      <c r="F6697" s="2">
        <v>6692</v>
      </c>
      <c r="G6697" s="12">
        <f ca="1"/>
        <v>0.73405050373956438</v>
      </c>
      <c r="H6697" s="12">
        <f ca="1"/>
        <v>66.738968025141958</v>
      </c>
    </row>
    <row r="6698" spans="6:8" x14ac:dyDescent="0.3">
      <c r="F6698" s="2">
        <v>6693</v>
      </c>
      <c r="G6698" s="12">
        <f ca="1"/>
        <v>0.12241466879807561</v>
      </c>
      <c r="H6698" s="12">
        <f ca="1"/>
        <v>57.777721644764767</v>
      </c>
    </row>
    <row r="6699" spans="6:8" x14ac:dyDescent="0.3">
      <c r="F6699" s="2">
        <v>6694</v>
      </c>
      <c r="G6699" s="12">
        <f ca="1"/>
        <v>0.24957654251392736</v>
      </c>
      <c r="H6699" s="12">
        <f ca="1"/>
        <v>60.273285024761606</v>
      </c>
    </row>
    <row r="6700" spans="6:8" x14ac:dyDescent="0.3">
      <c r="F6700" s="2">
        <v>6695</v>
      </c>
      <c r="G6700" s="12">
        <f ca="1"/>
        <v>0.31517020151576092</v>
      </c>
      <c r="H6700" s="12">
        <f ca="1"/>
        <v>61.25813724789591</v>
      </c>
    </row>
    <row r="6701" spans="6:8" x14ac:dyDescent="0.3">
      <c r="F6701" s="2">
        <v>6696</v>
      </c>
      <c r="G6701" s="12">
        <f ca="1"/>
        <v>0.49701380468925715</v>
      </c>
      <c r="H6701" s="12">
        <f ca="1"/>
        <v>63.629179376113015</v>
      </c>
    </row>
    <row r="6702" spans="6:8" x14ac:dyDescent="0.3">
      <c r="F6702" s="2">
        <v>6697</v>
      </c>
      <c r="G6702" s="12">
        <f ca="1"/>
        <v>0.44966466146127448</v>
      </c>
      <c r="H6702" s="12">
        <f ca="1"/>
        <v>63.037007789107392</v>
      </c>
    </row>
    <row r="6703" spans="6:8" x14ac:dyDescent="0.3">
      <c r="F6703" s="2">
        <v>6698</v>
      </c>
      <c r="G6703" s="12">
        <f ca="1"/>
        <v>7.5719253153275989E-2</v>
      </c>
      <c r="H6703" s="12">
        <f ca="1"/>
        <v>56.367971480193681</v>
      </c>
    </row>
    <row r="6704" spans="6:8" x14ac:dyDescent="0.3">
      <c r="F6704" s="2">
        <v>6699</v>
      </c>
      <c r="G6704" s="12">
        <f ca="1"/>
        <v>0.8027421510706183</v>
      </c>
      <c r="H6704" s="12">
        <f ca="1"/>
        <v>67.837015230522979</v>
      </c>
    </row>
    <row r="6705" spans="6:8" x14ac:dyDescent="0.3">
      <c r="F6705" s="2">
        <v>6700</v>
      </c>
      <c r="G6705" s="12">
        <f ca="1"/>
        <v>0.25191919005271801</v>
      </c>
      <c r="H6705" s="12">
        <f ca="1"/>
        <v>60.310660498463228</v>
      </c>
    </row>
    <row r="6706" spans="6:8" x14ac:dyDescent="0.3">
      <c r="F6706" s="2">
        <v>6701</v>
      </c>
      <c r="G6706" s="12">
        <f ca="1"/>
        <v>0.72349685209812953</v>
      </c>
      <c r="H6706" s="12">
        <f ca="1"/>
        <v>66.583863470608961</v>
      </c>
    </row>
    <row r="6707" spans="6:8" x14ac:dyDescent="0.3">
      <c r="F6707" s="2">
        <v>6702</v>
      </c>
      <c r="G6707" s="12">
        <f ca="1"/>
        <v>9.3354055927010959E-2</v>
      </c>
      <c r="H6707" s="12">
        <f ca="1"/>
        <v>56.962154279724196</v>
      </c>
    </row>
    <row r="6708" spans="6:8" x14ac:dyDescent="0.3">
      <c r="F6708" s="2">
        <v>6703</v>
      </c>
      <c r="G6708" s="12">
        <f ca="1"/>
        <v>0.30383420708977327</v>
      </c>
      <c r="H6708" s="12">
        <f ca="1"/>
        <v>61.095828541410526</v>
      </c>
    </row>
    <row r="6709" spans="6:8" x14ac:dyDescent="0.3">
      <c r="F6709" s="2">
        <v>6704</v>
      </c>
      <c r="G6709" s="12">
        <f ca="1"/>
        <v>6.8729567722466189E-2</v>
      </c>
      <c r="H6709" s="12">
        <f ca="1"/>
        <v>56.102324766783553</v>
      </c>
    </row>
    <row r="6710" spans="6:8" x14ac:dyDescent="0.3">
      <c r="F6710" s="2">
        <v>6705</v>
      </c>
      <c r="G6710" s="12">
        <f ca="1"/>
        <v>0.90941994868197606</v>
      </c>
      <c r="H6710" s="12">
        <f ca="1"/>
        <v>70.16899576280619</v>
      </c>
    </row>
    <row r="6711" spans="6:8" x14ac:dyDescent="0.3">
      <c r="F6711" s="2">
        <v>6706</v>
      </c>
      <c r="G6711" s="12">
        <f ca="1"/>
        <v>0.14730904512496701</v>
      </c>
      <c r="H6711" s="12">
        <f ca="1"/>
        <v>58.370498940818351</v>
      </c>
    </row>
    <row r="6712" spans="6:8" x14ac:dyDescent="0.3">
      <c r="F6712" s="2">
        <v>6707</v>
      </c>
      <c r="G6712" s="12">
        <f ca="1"/>
        <v>0.27767614878715441</v>
      </c>
      <c r="H6712" s="12">
        <f ca="1"/>
        <v>60.709717131644979</v>
      </c>
    </row>
    <row r="6713" spans="6:8" x14ac:dyDescent="0.3">
      <c r="F6713" s="2">
        <v>6708</v>
      </c>
      <c r="G6713" s="12">
        <f ca="1"/>
        <v>0.42383857692694193</v>
      </c>
      <c r="H6713" s="12">
        <f ca="1"/>
        <v>62.70976615023757</v>
      </c>
    </row>
    <row r="6714" spans="6:8" x14ac:dyDescent="0.3">
      <c r="F6714" s="2">
        <v>6709</v>
      </c>
      <c r="G6714" s="12">
        <f ca="1"/>
        <v>0.56842260864665062</v>
      </c>
      <c r="H6714" s="12">
        <f ca="1"/>
        <v>64.519622560378878</v>
      </c>
    </row>
    <row r="6715" spans="6:8" x14ac:dyDescent="0.3">
      <c r="F6715" s="2">
        <v>6710</v>
      </c>
      <c r="G6715" s="12">
        <f ca="1"/>
        <v>0.66172976991239629</v>
      </c>
      <c r="H6715" s="12">
        <f ca="1"/>
        <v>65.723639027224081</v>
      </c>
    </row>
    <row r="6716" spans="6:8" x14ac:dyDescent="0.3">
      <c r="F6716" s="2">
        <v>6711</v>
      </c>
      <c r="G6716" s="12">
        <f ca="1"/>
        <v>0.50129756245716539</v>
      </c>
      <c r="H6716" s="12">
        <f ca="1"/>
        <v>63.682489856339508</v>
      </c>
    </row>
    <row r="6717" spans="6:8" x14ac:dyDescent="0.3">
      <c r="F6717" s="2">
        <v>6712</v>
      </c>
      <c r="G6717" s="12">
        <f ca="1"/>
        <v>0.66256659840472332</v>
      </c>
      <c r="H6717" s="12">
        <f ca="1"/>
        <v>65.734854374628981</v>
      </c>
    </row>
    <row r="6718" spans="6:8" x14ac:dyDescent="0.3">
      <c r="F6718" s="2">
        <v>6713</v>
      </c>
      <c r="G6718" s="12">
        <f ca="1"/>
        <v>0.17306579298102598</v>
      </c>
      <c r="H6718" s="12">
        <f ca="1"/>
        <v>58.914544107390086</v>
      </c>
    </row>
    <row r="6719" spans="6:8" x14ac:dyDescent="0.3">
      <c r="F6719" s="2">
        <v>6714</v>
      </c>
      <c r="G6719" s="12">
        <f ca="1"/>
        <v>0.48052601053772626</v>
      </c>
      <c r="H6719" s="12">
        <f ca="1"/>
        <v>63.423723342190975</v>
      </c>
    </row>
    <row r="6720" spans="6:8" x14ac:dyDescent="0.3">
      <c r="F6720" s="2">
        <v>6715</v>
      </c>
      <c r="G6720" s="12">
        <f ca="1"/>
        <v>0.45772940938944084</v>
      </c>
      <c r="H6720" s="12">
        <f ca="1"/>
        <v>63.138432778806092</v>
      </c>
    </row>
    <row r="6721" spans="6:8" x14ac:dyDescent="0.3">
      <c r="F6721" s="2">
        <v>6716</v>
      </c>
      <c r="G6721" s="12">
        <f ca="1"/>
        <v>0.24501254971296893</v>
      </c>
      <c r="H6721" s="12">
        <f ca="1"/>
        <v>60.199901362271902</v>
      </c>
    </row>
    <row r="6722" spans="6:8" x14ac:dyDescent="0.3">
      <c r="F6722" s="2">
        <v>6717</v>
      </c>
      <c r="G6722" s="12">
        <f ca="1"/>
        <v>0.64106777738604603</v>
      </c>
      <c r="H6722" s="12">
        <f ca="1"/>
        <v>65.449677242777923</v>
      </c>
    </row>
    <row r="6723" spans="6:8" x14ac:dyDescent="0.3">
      <c r="F6723" s="2">
        <v>6718</v>
      </c>
      <c r="G6723" s="12">
        <f ca="1"/>
        <v>0.15718605037050559</v>
      </c>
      <c r="H6723" s="12">
        <f ca="1"/>
        <v>58.586227421601599</v>
      </c>
    </row>
    <row r="6724" spans="6:8" x14ac:dyDescent="0.3">
      <c r="F6724" s="2">
        <v>6719</v>
      </c>
      <c r="G6724" s="12">
        <f ca="1"/>
        <v>0.79948281644388897</v>
      </c>
      <c r="H6724" s="12">
        <f ca="1"/>
        <v>67.780528225204066</v>
      </c>
    </row>
    <row r="6725" spans="6:8" x14ac:dyDescent="0.3">
      <c r="F6725" s="2">
        <v>6720</v>
      </c>
      <c r="G6725" s="12">
        <f ca="1"/>
        <v>0.51985431382707992</v>
      </c>
      <c r="H6725" s="12">
        <f ca="1"/>
        <v>63.913310471840852</v>
      </c>
    </row>
    <row r="6726" spans="6:8" x14ac:dyDescent="0.3">
      <c r="F6726" s="2">
        <v>6721</v>
      </c>
      <c r="G6726" s="12">
        <f ca="1"/>
        <v>0.31602505376954726</v>
      </c>
      <c r="H6726" s="12">
        <f ca="1"/>
        <v>61.270266535838644</v>
      </c>
    </row>
    <row r="6727" spans="6:8" x14ac:dyDescent="0.3">
      <c r="F6727" s="2">
        <v>6722</v>
      </c>
      <c r="G6727" s="12">
        <f ca="1"/>
        <v>0.45193071579380173</v>
      </c>
      <c r="H6727" s="12">
        <f ca="1"/>
        <v>63.0655378986092</v>
      </c>
    </row>
    <row r="6728" spans="6:8" x14ac:dyDescent="0.3">
      <c r="F6728" s="2">
        <v>6723</v>
      </c>
      <c r="G6728" s="12">
        <f ca="1"/>
        <v>0.74395380512348797</v>
      </c>
      <c r="H6728" s="12">
        <f ca="1"/>
        <v>66.887234896429561</v>
      </c>
    </row>
    <row r="6729" spans="6:8" x14ac:dyDescent="0.3">
      <c r="F6729" s="2">
        <v>6724</v>
      </c>
      <c r="G6729" s="12">
        <f ca="1"/>
        <v>0.17202511404930276</v>
      </c>
      <c r="H6729" s="12">
        <f ca="1"/>
        <v>58.89365965124329</v>
      </c>
    </row>
    <row r="6730" spans="6:8" x14ac:dyDescent="0.3">
      <c r="F6730" s="2">
        <v>6725</v>
      </c>
      <c r="G6730" s="12">
        <f ca="1"/>
        <v>0.57845534849751923</v>
      </c>
      <c r="H6730" s="12">
        <f ca="1"/>
        <v>64.645874920066262</v>
      </c>
    </row>
    <row r="6731" spans="6:8" x14ac:dyDescent="0.3">
      <c r="F6731" s="2">
        <v>6726</v>
      </c>
      <c r="G6731" s="12">
        <f ca="1"/>
        <v>0.22030272566957554</v>
      </c>
      <c r="H6731" s="12">
        <f ca="1"/>
        <v>59.788244437763034</v>
      </c>
    </row>
    <row r="6732" spans="6:8" x14ac:dyDescent="0.3">
      <c r="F6732" s="2">
        <v>6727</v>
      </c>
      <c r="G6732" s="12">
        <f ca="1"/>
        <v>0.22620947995680796</v>
      </c>
      <c r="H6732" s="12">
        <f ca="1"/>
        <v>59.889013503860703</v>
      </c>
    </row>
    <row r="6733" spans="6:8" x14ac:dyDescent="0.3">
      <c r="F6733" s="2">
        <v>6728</v>
      </c>
      <c r="G6733" s="12">
        <f ca="1"/>
        <v>0.12344236094647165</v>
      </c>
      <c r="H6733" s="12">
        <f ca="1"/>
        <v>57.803819763326729</v>
      </c>
    </row>
    <row r="6734" spans="6:8" x14ac:dyDescent="0.3">
      <c r="F6734" s="2">
        <v>6729</v>
      </c>
      <c r="G6734" s="12">
        <f ca="1"/>
        <v>0.94932655448437853</v>
      </c>
      <c r="H6734" s="12">
        <f ca="1"/>
        <v>71.599012906634869</v>
      </c>
    </row>
    <row r="6735" spans="6:8" x14ac:dyDescent="0.3">
      <c r="F6735" s="2">
        <v>6730</v>
      </c>
      <c r="G6735" s="12">
        <f ca="1"/>
        <v>0.77260118344895545</v>
      </c>
      <c r="H6735" s="12">
        <f ca="1"/>
        <v>67.333340070182999</v>
      </c>
    </row>
    <row r="6736" spans="6:8" x14ac:dyDescent="0.3">
      <c r="F6736" s="2">
        <v>6731</v>
      </c>
      <c r="G6736" s="12">
        <f ca="1"/>
        <v>0.6911174686825039</v>
      </c>
      <c r="H6736" s="12">
        <f ca="1"/>
        <v>66.124018027126226</v>
      </c>
    </row>
    <row r="6737" spans="6:8" x14ac:dyDescent="0.3">
      <c r="F6737" s="2">
        <v>6732</v>
      </c>
      <c r="G6737" s="12">
        <f ca="1"/>
        <v>0.76926466856778575</v>
      </c>
      <c r="H6737" s="12">
        <f ca="1"/>
        <v>67.279919195454951</v>
      </c>
    </row>
    <row r="6738" spans="6:8" x14ac:dyDescent="0.3">
      <c r="F6738" s="2">
        <v>6733</v>
      </c>
      <c r="G6738" s="12">
        <f ca="1"/>
        <v>0.43824782929699202</v>
      </c>
      <c r="H6738" s="12">
        <f ca="1"/>
        <v>62.892850757140764</v>
      </c>
    </row>
    <row r="6739" spans="6:8" x14ac:dyDescent="0.3">
      <c r="F6739" s="2">
        <v>6734</v>
      </c>
      <c r="G6739" s="12">
        <f ca="1"/>
        <v>0.39830670811371283</v>
      </c>
      <c r="H6739" s="12">
        <f ca="1"/>
        <v>62.381436553758547</v>
      </c>
    </row>
    <row r="6740" spans="6:8" x14ac:dyDescent="0.3">
      <c r="F6740" s="2">
        <v>6735</v>
      </c>
      <c r="G6740" s="12">
        <f ca="1"/>
        <v>0.6261121550296731</v>
      </c>
      <c r="H6740" s="12">
        <f ca="1"/>
        <v>65.254529601472839</v>
      </c>
    </row>
    <row r="6741" spans="6:8" x14ac:dyDescent="0.3">
      <c r="F6741" s="2">
        <v>6736</v>
      </c>
      <c r="G6741" s="12">
        <f ca="1"/>
        <v>0.22641585939312514</v>
      </c>
      <c r="H6741" s="12">
        <f ca="1"/>
        <v>59.892505913119706</v>
      </c>
    </row>
    <row r="6742" spans="6:8" x14ac:dyDescent="0.3">
      <c r="F6742" s="2">
        <v>6737</v>
      </c>
      <c r="G6742" s="12">
        <f ca="1"/>
        <v>0.97156947307029395</v>
      </c>
      <c r="H6742" s="12">
        <f ca="1"/>
        <v>72.852595038093</v>
      </c>
    </row>
    <row r="6743" spans="6:8" x14ac:dyDescent="0.3">
      <c r="F6743" s="2">
        <v>6738</v>
      </c>
      <c r="G6743" s="12">
        <f ca="1"/>
        <v>0.4848600869629367</v>
      </c>
      <c r="H6743" s="12">
        <f ca="1"/>
        <v>63.477783437819532</v>
      </c>
    </row>
    <row r="6744" spans="6:8" x14ac:dyDescent="0.3">
      <c r="F6744" s="2">
        <v>6739</v>
      </c>
      <c r="G6744" s="12">
        <f ca="1"/>
        <v>5.2856687897538501E-2</v>
      </c>
      <c r="H6744" s="12">
        <f ca="1"/>
        <v>55.408053940650625</v>
      </c>
    </row>
    <row r="6745" spans="6:8" x14ac:dyDescent="0.3">
      <c r="F6745" s="2">
        <v>6740</v>
      </c>
      <c r="G6745" s="12">
        <f ca="1"/>
        <v>0.80585387125474028</v>
      </c>
      <c r="H6745" s="12">
        <f ca="1"/>
        <v>67.891454741378624</v>
      </c>
    </row>
    <row r="6746" spans="6:8" x14ac:dyDescent="0.3">
      <c r="F6746" s="2">
        <v>6741</v>
      </c>
      <c r="G6746" s="12">
        <f ca="1"/>
        <v>0.95833689217623985</v>
      </c>
      <c r="H6746" s="12">
        <f ca="1"/>
        <v>72.03989050736952</v>
      </c>
    </row>
    <row r="6747" spans="6:8" x14ac:dyDescent="0.3">
      <c r="F6747" s="2">
        <v>6742</v>
      </c>
      <c r="G6747" s="12">
        <f ca="1"/>
        <v>0.4255995005916855</v>
      </c>
      <c r="H6747" s="12">
        <f ca="1"/>
        <v>62.732216818112718</v>
      </c>
    </row>
    <row r="6748" spans="6:8" x14ac:dyDescent="0.3">
      <c r="F6748" s="2">
        <v>6743</v>
      </c>
      <c r="G6748" s="12">
        <f ca="1"/>
        <v>0.7474919601693808</v>
      </c>
      <c r="H6748" s="12">
        <f ca="1"/>
        <v>66.94089167324978</v>
      </c>
    </row>
    <row r="6749" spans="6:8" x14ac:dyDescent="0.3">
      <c r="F6749" s="2">
        <v>6744</v>
      </c>
      <c r="G6749" s="12">
        <f ca="1"/>
        <v>0.23967149844689484</v>
      </c>
      <c r="H6749" s="12">
        <f ca="1"/>
        <v>60.11303495411596</v>
      </c>
    </row>
    <row r="6750" spans="6:8" x14ac:dyDescent="0.3">
      <c r="F6750" s="2">
        <v>6745</v>
      </c>
      <c r="G6750" s="12">
        <f ca="1"/>
        <v>0.6677564234075295</v>
      </c>
      <c r="H6750" s="12">
        <f ca="1"/>
        <v>65.804635418225928</v>
      </c>
    </row>
    <row r="6751" spans="6:8" x14ac:dyDescent="0.3">
      <c r="F6751" s="2">
        <v>6746</v>
      </c>
      <c r="G6751" s="12">
        <f ca="1"/>
        <v>0.11109963888952024</v>
      </c>
      <c r="H6751" s="12">
        <f ca="1"/>
        <v>57.47925268430199</v>
      </c>
    </row>
    <row r="6752" spans="6:8" x14ac:dyDescent="0.3">
      <c r="F6752" s="2">
        <v>6747</v>
      </c>
      <c r="G6752" s="12">
        <f ca="1"/>
        <v>0.24637451191705906</v>
      </c>
      <c r="H6752" s="12">
        <f ca="1"/>
        <v>60.221879996433387</v>
      </c>
    </row>
    <row r="6753" spans="6:8" x14ac:dyDescent="0.3">
      <c r="F6753" s="2">
        <v>6748</v>
      </c>
      <c r="G6753" s="12">
        <f ca="1"/>
        <v>0.731737705885108</v>
      </c>
      <c r="H6753" s="12">
        <f ca="1"/>
        <v>66.70473063175784</v>
      </c>
    </row>
    <row r="6754" spans="6:8" x14ac:dyDescent="0.3">
      <c r="F6754" s="2">
        <v>6749</v>
      </c>
      <c r="G6754" s="12">
        <f ca="1"/>
        <v>0.40581176783346584</v>
      </c>
      <c r="H6754" s="12">
        <f ca="1"/>
        <v>62.478537420693215</v>
      </c>
    </row>
    <row r="6755" spans="6:8" x14ac:dyDescent="0.3">
      <c r="F6755" s="2">
        <v>6750</v>
      </c>
      <c r="G6755" s="12">
        <f ca="1"/>
        <v>0.92282471873267702</v>
      </c>
      <c r="H6755" s="12">
        <f ca="1"/>
        <v>70.583968278440949</v>
      </c>
    </row>
    <row r="6756" spans="6:8" x14ac:dyDescent="0.3">
      <c r="F6756" s="2">
        <v>6751</v>
      </c>
      <c r="G6756" s="12">
        <f ca="1"/>
        <v>0.8510976284170968</v>
      </c>
      <c r="H6756" s="12">
        <f ca="1"/>
        <v>68.751610732351622</v>
      </c>
    </row>
    <row r="6757" spans="6:8" x14ac:dyDescent="0.3">
      <c r="F6757" s="2">
        <v>6752</v>
      </c>
      <c r="G6757" s="12">
        <f ca="1"/>
        <v>0.67742971145800723</v>
      </c>
      <c r="H6757" s="12">
        <f ca="1"/>
        <v>65.935789999543573</v>
      </c>
    </row>
    <row r="6758" spans="6:8" x14ac:dyDescent="0.3">
      <c r="F6758" s="2">
        <v>6753</v>
      </c>
      <c r="G6758" s="12">
        <f ca="1"/>
        <v>0.8746871585839644</v>
      </c>
      <c r="H6758" s="12">
        <f ca="1"/>
        <v>69.268536140758627</v>
      </c>
    </row>
    <row r="6759" spans="6:8" x14ac:dyDescent="0.3">
      <c r="F6759" s="2">
        <v>6754</v>
      </c>
      <c r="G6759" s="12">
        <f ca="1"/>
        <v>4.6350739059587642E-2</v>
      </c>
      <c r="H6759" s="12">
        <f ca="1"/>
        <v>55.073685560603359</v>
      </c>
    </row>
    <row r="6760" spans="6:8" x14ac:dyDescent="0.3">
      <c r="F6760" s="2">
        <v>6755</v>
      </c>
      <c r="G6760" s="12">
        <f ca="1"/>
        <v>0.8048865720642906</v>
      </c>
      <c r="H6760" s="12">
        <f ca="1"/>
        <v>67.874477397225874</v>
      </c>
    </row>
    <row r="6761" spans="6:8" x14ac:dyDescent="0.3">
      <c r="F6761" s="2">
        <v>6756</v>
      </c>
      <c r="G6761" s="12">
        <f ca="1"/>
        <v>0.73986972303572029</v>
      </c>
      <c r="H6761" s="12">
        <f ca="1"/>
        <v>66.825755439138732</v>
      </c>
    </row>
    <row r="6762" spans="6:8" x14ac:dyDescent="0.3">
      <c r="F6762" s="2">
        <v>6757</v>
      </c>
      <c r="G6762" s="12">
        <f ca="1"/>
        <v>0.52874094809587202</v>
      </c>
      <c r="H6762" s="12">
        <f ca="1"/>
        <v>64.023883546802395</v>
      </c>
    </row>
    <row r="6763" spans="6:8" x14ac:dyDescent="0.3">
      <c r="F6763" s="2">
        <v>6758</v>
      </c>
      <c r="G6763" s="12">
        <f ca="1"/>
        <v>0.44224112027349105</v>
      </c>
      <c r="H6763" s="12">
        <f ca="1"/>
        <v>62.943356037682101</v>
      </c>
    </row>
    <row r="6764" spans="6:8" x14ac:dyDescent="0.3">
      <c r="F6764" s="2">
        <v>6759</v>
      </c>
      <c r="G6764" s="12">
        <f ca="1"/>
        <v>0.49367903766534194</v>
      </c>
      <c r="H6764" s="12">
        <f ca="1"/>
        <v>63.587663335435288</v>
      </c>
    </row>
    <row r="6765" spans="6:8" x14ac:dyDescent="0.3">
      <c r="F6765" s="2">
        <v>6760</v>
      </c>
      <c r="G6765" s="12">
        <f ca="1"/>
        <v>0.36660598157713387</v>
      </c>
      <c r="H6765" s="12">
        <f ca="1"/>
        <v>61.964679219915261</v>
      </c>
    </row>
    <row r="6766" spans="6:8" x14ac:dyDescent="0.3">
      <c r="F6766" s="2">
        <v>6761</v>
      </c>
      <c r="G6766" s="12">
        <f ca="1"/>
        <v>0.58901689852584682</v>
      </c>
      <c r="H6766" s="12">
        <f ca="1"/>
        <v>64.779366002045947</v>
      </c>
    </row>
    <row r="6767" spans="6:8" x14ac:dyDescent="0.3">
      <c r="F6767" s="2">
        <v>6762</v>
      </c>
      <c r="G6767" s="12">
        <f ca="1"/>
        <v>0.78599386661331194</v>
      </c>
      <c r="H6767" s="12">
        <f ca="1"/>
        <v>67.552194711218647</v>
      </c>
    </row>
    <row r="6768" spans="6:8" x14ac:dyDescent="0.3">
      <c r="F6768" s="2">
        <v>6763</v>
      </c>
      <c r="G6768" s="12">
        <f ca="1"/>
        <v>0.6757624289015367</v>
      </c>
      <c r="H6768" s="12">
        <f ca="1"/>
        <v>65.913078953596369</v>
      </c>
    </row>
    <row r="6769" spans="6:8" x14ac:dyDescent="0.3">
      <c r="F6769" s="2">
        <v>6764</v>
      </c>
      <c r="G6769" s="12">
        <f ca="1"/>
        <v>0.47788922860721139</v>
      </c>
      <c r="H6769" s="12">
        <f ca="1"/>
        <v>63.390811004513253</v>
      </c>
    </row>
    <row r="6770" spans="6:8" x14ac:dyDescent="0.3">
      <c r="F6770" s="2">
        <v>6765</v>
      </c>
      <c r="G6770" s="12">
        <f ca="1"/>
        <v>0.97774940627503448</v>
      </c>
      <c r="H6770" s="12">
        <f ca="1"/>
        <v>73.344843883355423</v>
      </c>
    </row>
    <row r="6771" spans="6:8" x14ac:dyDescent="0.3">
      <c r="F6771" s="2">
        <v>6766</v>
      </c>
      <c r="G6771" s="12">
        <f ca="1"/>
        <v>0.19280175105138708</v>
      </c>
      <c r="H6771" s="12">
        <f ca="1"/>
        <v>59.295962926159362</v>
      </c>
    </row>
    <row r="6772" spans="6:8" x14ac:dyDescent="0.3">
      <c r="F6772" s="2">
        <v>6767</v>
      </c>
      <c r="G6772" s="12">
        <f ca="1"/>
        <v>0.97910286893352327</v>
      </c>
      <c r="H6772" s="12">
        <f ca="1"/>
        <v>73.467623771044799</v>
      </c>
    </row>
    <row r="6773" spans="6:8" x14ac:dyDescent="0.3">
      <c r="F6773" s="2">
        <v>6768</v>
      </c>
      <c r="G6773" s="12">
        <f ca="1"/>
        <v>0.94065606034524918</v>
      </c>
      <c r="H6773" s="12">
        <f ca="1"/>
        <v>71.229515483227459</v>
      </c>
    </row>
    <row r="6774" spans="6:8" x14ac:dyDescent="0.3">
      <c r="F6774" s="2">
        <v>6769</v>
      </c>
      <c r="G6774" s="12">
        <f ca="1"/>
        <v>0.6432067232640073</v>
      </c>
      <c r="H6774" s="12">
        <f ca="1"/>
        <v>65.477790298410042</v>
      </c>
    </row>
    <row r="6775" spans="6:8" x14ac:dyDescent="0.3">
      <c r="F6775" s="2">
        <v>6770</v>
      </c>
      <c r="G6775" s="12">
        <f ca="1"/>
        <v>0.49434183094111317</v>
      </c>
      <c r="H6775" s="12">
        <f ca="1"/>
        <v>63.59591599791186</v>
      </c>
    </row>
    <row r="6776" spans="6:8" x14ac:dyDescent="0.3">
      <c r="F6776" s="2">
        <v>6771</v>
      </c>
      <c r="G6776" s="12">
        <f ca="1"/>
        <v>0.68534683112739092</v>
      </c>
      <c r="H6776" s="12">
        <f ca="1"/>
        <v>66.044264935416578</v>
      </c>
    </row>
    <row r="6777" spans="6:8" x14ac:dyDescent="0.3">
      <c r="F6777" s="2">
        <v>6772</v>
      </c>
      <c r="G6777" s="12">
        <f ca="1"/>
        <v>0.80818583934544863</v>
      </c>
      <c r="H6777" s="12">
        <f ca="1"/>
        <v>67.932589656747894</v>
      </c>
    </row>
    <row r="6778" spans="6:8" x14ac:dyDescent="0.3">
      <c r="F6778" s="2">
        <v>6773</v>
      </c>
      <c r="G6778" s="12">
        <f ca="1"/>
        <v>0.26807750472955583</v>
      </c>
      <c r="H6778" s="12">
        <f ca="1"/>
        <v>60.563416764105249</v>
      </c>
    </row>
    <row r="6779" spans="6:8" x14ac:dyDescent="0.3">
      <c r="F6779" s="2">
        <v>6774</v>
      </c>
      <c r="G6779" s="12">
        <f ca="1"/>
        <v>0.12306659551537158</v>
      </c>
      <c r="H6779" s="12">
        <f ca="1"/>
        <v>57.794295528668187</v>
      </c>
    </row>
    <row r="6780" spans="6:8" x14ac:dyDescent="0.3">
      <c r="F6780" s="2">
        <v>6775</v>
      </c>
      <c r="G6780" s="12">
        <f ca="1"/>
        <v>0.12018207357382926</v>
      </c>
      <c r="H6780" s="12">
        <f ca="1"/>
        <v>57.720473564149671</v>
      </c>
    </row>
    <row r="6781" spans="6:8" x14ac:dyDescent="0.3">
      <c r="F6781" s="2">
        <v>6776</v>
      </c>
      <c r="G6781" s="12">
        <f ca="1"/>
        <v>0.52800464855000451</v>
      </c>
      <c r="H6781" s="12">
        <f ca="1"/>
        <v>64.014719069630644</v>
      </c>
    </row>
    <row r="6782" spans="6:8" x14ac:dyDescent="0.3">
      <c r="F6782" s="2">
        <v>6777</v>
      </c>
      <c r="G6782" s="12">
        <f ca="1"/>
        <v>0.59349622157051019</v>
      </c>
      <c r="H6782" s="12">
        <f ca="1"/>
        <v>64.836187658204878</v>
      </c>
    </row>
    <row r="6783" spans="6:8" x14ac:dyDescent="0.3">
      <c r="F6783" s="2">
        <v>6778</v>
      </c>
      <c r="G6783" s="12">
        <f ca="1"/>
        <v>0.59063504005508083</v>
      </c>
      <c r="H6783" s="12">
        <f ca="1"/>
        <v>64.799877646313234</v>
      </c>
    </row>
    <row r="6784" spans="6:8" x14ac:dyDescent="0.3">
      <c r="F6784" s="2">
        <v>6779</v>
      </c>
      <c r="G6784" s="12">
        <f ca="1"/>
        <v>0.10956012122479541</v>
      </c>
      <c r="H6784" s="12">
        <f ca="1"/>
        <v>57.436941289136207</v>
      </c>
    </row>
    <row r="6785" spans="6:8" x14ac:dyDescent="0.3">
      <c r="F6785" s="2">
        <v>6780</v>
      </c>
      <c r="G6785" s="12">
        <f ca="1"/>
        <v>0.83588267102049429</v>
      </c>
      <c r="H6785" s="12">
        <f ca="1"/>
        <v>68.446129142148664</v>
      </c>
    </row>
    <row r="6786" spans="6:8" x14ac:dyDescent="0.3">
      <c r="F6786" s="2">
        <v>6781</v>
      </c>
      <c r="G6786" s="12">
        <f ca="1"/>
        <v>0.82978141636453984</v>
      </c>
      <c r="H6786" s="12">
        <f ca="1"/>
        <v>68.328679193122355</v>
      </c>
    </row>
    <row r="6787" spans="6:8" x14ac:dyDescent="0.3">
      <c r="F6787" s="2">
        <v>6782</v>
      </c>
      <c r="G6787" s="12">
        <f ca="1"/>
        <v>0.76417670710405017</v>
      </c>
      <c r="H6787" s="12">
        <f ca="1"/>
        <v>67.199245533434549</v>
      </c>
    </row>
    <row r="6788" spans="6:8" x14ac:dyDescent="0.3">
      <c r="F6788" s="2">
        <v>6783</v>
      </c>
      <c r="G6788" s="12">
        <f ca="1"/>
        <v>0.44161200141105073</v>
      </c>
      <c r="H6788" s="12">
        <f ca="1"/>
        <v>62.93540541654145</v>
      </c>
    </row>
    <row r="6789" spans="6:8" x14ac:dyDescent="0.3">
      <c r="F6789" s="2">
        <v>6784</v>
      </c>
      <c r="G6789" s="12">
        <f ca="1"/>
        <v>0.93892277789585488</v>
      </c>
      <c r="H6789" s="12">
        <f ca="1"/>
        <v>71.160735504095172</v>
      </c>
    </row>
    <row r="6790" spans="6:8" x14ac:dyDescent="0.3">
      <c r="F6790" s="2">
        <v>6785</v>
      </c>
      <c r="G6790" s="12">
        <f ca="1"/>
        <v>0.89461366278971344</v>
      </c>
      <c r="H6790" s="12">
        <f ca="1"/>
        <v>69.759668554016571</v>
      </c>
    </row>
    <row r="6791" spans="6:8" x14ac:dyDescent="0.3">
      <c r="F6791" s="2">
        <v>6786</v>
      </c>
      <c r="G6791" s="12">
        <f ca="1"/>
        <v>0.67842869639957137</v>
      </c>
      <c r="H6791" s="12">
        <f ca="1"/>
        <v>65.949419464327519</v>
      </c>
    </row>
    <row r="6792" spans="6:8" x14ac:dyDescent="0.3">
      <c r="F6792" s="2">
        <v>6787</v>
      </c>
      <c r="G6792" s="12">
        <f ca="1"/>
        <v>0.54555832233894508</v>
      </c>
      <c r="H6792" s="12">
        <f ca="1"/>
        <v>64.233450693462174</v>
      </c>
    </row>
    <row r="6793" spans="6:8" x14ac:dyDescent="0.3">
      <c r="F6793" s="2">
        <v>6788</v>
      </c>
      <c r="G6793" s="12">
        <f ca="1"/>
        <v>0.25676227326032763</v>
      </c>
      <c r="H6793" s="12">
        <f ca="1"/>
        <v>60.387322969908404</v>
      </c>
    </row>
    <row r="6794" spans="6:8" x14ac:dyDescent="0.3">
      <c r="F6794" s="2">
        <v>6789</v>
      </c>
      <c r="G6794" s="12">
        <f ca="1"/>
        <v>0.12825028763086888</v>
      </c>
      <c r="H6794" s="12">
        <f ca="1"/>
        <v>57.923877560568194</v>
      </c>
    </row>
    <row r="6795" spans="6:8" x14ac:dyDescent="0.3">
      <c r="F6795" s="2">
        <v>6790</v>
      </c>
      <c r="G6795" s="12">
        <f ca="1"/>
        <v>0.60839101748640712</v>
      </c>
      <c r="H6795" s="12">
        <f ca="1"/>
        <v>65.026147464513457</v>
      </c>
    </row>
    <row r="6796" spans="6:8" x14ac:dyDescent="0.3">
      <c r="F6796" s="2">
        <v>6791</v>
      </c>
      <c r="G6796" s="12">
        <f ca="1"/>
        <v>0.23647295712083394</v>
      </c>
      <c r="H6796" s="12">
        <f ca="1"/>
        <v>60.060483417422411</v>
      </c>
    </row>
    <row r="6797" spans="6:8" x14ac:dyDescent="0.3">
      <c r="F6797" s="2">
        <v>6792</v>
      </c>
      <c r="G6797" s="12">
        <f ca="1"/>
        <v>0.34908717919543109</v>
      </c>
      <c r="H6797" s="12">
        <f ca="1"/>
        <v>61.728870785348086</v>
      </c>
    </row>
    <row r="6798" spans="6:8" x14ac:dyDescent="0.3">
      <c r="F6798" s="2">
        <v>6793</v>
      </c>
      <c r="G6798" s="12">
        <f ca="1"/>
        <v>0.18728882699320382</v>
      </c>
      <c r="H6798" s="12">
        <f ca="1"/>
        <v>59.192065731398742</v>
      </c>
    </row>
    <row r="6799" spans="6:8" x14ac:dyDescent="0.3">
      <c r="F6799" s="2">
        <v>6794</v>
      </c>
      <c r="G6799" s="12">
        <f ca="1"/>
        <v>0.79336033855234445</v>
      </c>
      <c r="H6799" s="12">
        <f ca="1"/>
        <v>67.675838279870717</v>
      </c>
    </row>
    <row r="6800" spans="6:8" x14ac:dyDescent="0.3">
      <c r="F6800" s="2">
        <v>6795</v>
      </c>
      <c r="G6800" s="12">
        <f ca="1"/>
        <v>0.30829296736831968</v>
      </c>
      <c r="H6800" s="12">
        <f ca="1"/>
        <v>61.160001111357637</v>
      </c>
    </row>
    <row r="6801" spans="6:8" x14ac:dyDescent="0.3">
      <c r="F6801" s="2">
        <v>6796</v>
      </c>
      <c r="G6801" s="12">
        <f ca="1"/>
        <v>0.90605327480522613</v>
      </c>
      <c r="H6801" s="12">
        <f ca="1"/>
        <v>70.071917029241334</v>
      </c>
    </row>
    <row r="6802" spans="6:8" x14ac:dyDescent="0.3">
      <c r="F6802" s="2">
        <v>6797</v>
      </c>
      <c r="G6802" s="12">
        <f ca="1"/>
        <v>9.1623188212436091E-2</v>
      </c>
      <c r="H6802" s="12">
        <f ca="1"/>
        <v>56.907857447157355</v>
      </c>
    </row>
    <row r="6803" spans="6:8" x14ac:dyDescent="0.3">
      <c r="F6803" s="2">
        <v>6798</v>
      </c>
      <c r="G6803" s="12">
        <f ca="1"/>
        <v>0.23602159940711509</v>
      </c>
      <c r="H6803" s="12">
        <f ca="1"/>
        <v>60.053034795799235</v>
      </c>
    </row>
    <row r="6804" spans="6:8" x14ac:dyDescent="0.3">
      <c r="F6804" s="2">
        <v>6799</v>
      </c>
      <c r="G6804" s="12">
        <f ca="1"/>
        <v>0.95283977962964239</v>
      </c>
      <c r="H6804" s="12">
        <f ca="1"/>
        <v>71.762918017995617</v>
      </c>
    </row>
    <row r="6805" spans="6:8" x14ac:dyDescent="0.3">
      <c r="F6805" s="2">
        <v>6800</v>
      </c>
      <c r="G6805" s="12">
        <f ca="1"/>
        <v>0.44781933945856567</v>
      </c>
      <c r="H6805" s="12">
        <f ca="1"/>
        <v>63.013755581947485</v>
      </c>
    </row>
    <row r="6806" spans="6:8" x14ac:dyDescent="0.3">
      <c r="F6806" s="2">
        <v>6801</v>
      </c>
      <c r="G6806" s="12">
        <f ca="1"/>
        <v>0.73596284146252122</v>
      </c>
      <c r="H6806" s="12">
        <f ca="1"/>
        <v>66.767385722176058</v>
      </c>
    </row>
    <row r="6807" spans="6:8" x14ac:dyDescent="0.3">
      <c r="F6807" s="2">
        <v>6802</v>
      </c>
      <c r="G6807" s="12">
        <f ca="1"/>
        <v>0.76220391452185865</v>
      </c>
      <c r="H6807" s="12">
        <f ca="1"/>
        <v>67.168213734275966</v>
      </c>
    </row>
    <row r="6808" spans="6:8" x14ac:dyDescent="0.3">
      <c r="F6808" s="2">
        <v>6803</v>
      </c>
      <c r="G6808" s="12">
        <f ca="1"/>
        <v>0.82866231437144711</v>
      </c>
      <c r="H6808" s="12">
        <f ca="1"/>
        <v>68.307422513485221</v>
      </c>
    </row>
    <row r="6809" spans="6:8" x14ac:dyDescent="0.3">
      <c r="F6809" s="2">
        <v>6804</v>
      </c>
      <c r="G6809" s="12">
        <f ca="1"/>
        <v>0.28214116115082888</v>
      </c>
      <c r="H6809" s="12">
        <f ca="1"/>
        <v>60.776875772709431</v>
      </c>
    </row>
    <row r="6810" spans="6:8" x14ac:dyDescent="0.3">
      <c r="F6810" s="2">
        <v>6805</v>
      </c>
      <c r="G6810" s="12">
        <f ca="1"/>
        <v>0.68093501762498754</v>
      </c>
      <c r="H6810" s="12">
        <f ca="1"/>
        <v>65.983686674871507</v>
      </c>
    </row>
    <row r="6811" spans="6:8" x14ac:dyDescent="0.3">
      <c r="F6811" s="2">
        <v>6806</v>
      </c>
      <c r="G6811" s="12">
        <f ca="1"/>
        <v>0.61274930916503356</v>
      </c>
      <c r="H6811" s="12">
        <f ca="1"/>
        <v>65.082057210441491</v>
      </c>
    </row>
    <row r="6812" spans="6:8" x14ac:dyDescent="0.3">
      <c r="F6812" s="2">
        <v>6807</v>
      </c>
      <c r="G6812" s="12">
        <f ca="1"/>
        <v>0.84395810177873276</v>
      </c>
      <c r="H6812" s="12">
        <f ca="1"/>
        <v>68.605894305058158</v>
      </c>
    </row>
    <row r="6813" spans="6:8" x14ac:dyDescent="0.3">
      <c r="F6813" s="2">
        <v>6808</v>
      </c>
      <c r="G6813" s="12">
        <f ca="1"/>
        <v>0.37568470739150617</v>
      </c>
      <c r="H6813" s="12">
        <f ca="1"/>
        <v>62.085237097144741</v>
      </c>
    </row>
    <row r="6814" spans="6:8" x14ac:dyDescent="0.3">
      <c r="F6814" s="2">
        <v>6809</v>
      </c>
      <c r="G6814" s="12">
        <f ca="1"/>
        <v>0.31329133030829048</v>
      </c>
      <c r="H6814" s="12">
        <f ca="1"/>
        <v>61.231425370773458</v>
      </c>
    </row>
    <row r="6815" spans="6:8" x14ac:dyDescent="0.3">
      <c r="F6815" s="2">
        <v>6810</v>
      </c>
      <c r="G6815" s="12">
        <f ca="1"/>
        <v>0.6163787196790913</v>
      </c>
      <c r="H6815" s="12">
        <f ca="1"/>
        <v>65.128740247825519</v>
      </c>
    </row>
    <row r="6816" spans="6:8" x14ac:dyDescent="0.3">
      <c r="F6816" s="2">
        <v>6811</v>
      </c>
      <c r="G6816" s="12">
        <f ca="1"/>
        <v>0.37704449060606371</v>
      </c>
      <c r="H6816" s="12">
        <f ca="1"/>
        <v>62.103205108713041</v>
      </c>
    </row>
    <row r="6817" spans="6:8" x14ac:dyDescent="0.3">
      <c r="F6817" s="2">
        <v>6812</v>
      </c>
      <c r="G6817" s="12">
        <f ca="1"/>
        <v>0.39908944655972189</v>
      </c>
      <c r="H6817" s="12">
        <f ca="1"/>
        <v>62.391588685362052</v>
      </c>
    </row>
    <row r="6818" spans="6:8" x14ac:dyDescent="0.3">
      <c r="F6818" s="2">
        <v>6813</v>
      </c>
      <c r="G6818" s="12">
        <f ca="1"/>
        <v>0.36397093505497424</v>
      </c>
      <c r="H6818" s="12">
        <f ca="1"/>
        <v>61.929487112848008</v>
      </c>
    </row>
    <row r="6819" spans="6:8" x14ac:dyDescent="0.3">
      <c r="F6819" s="2">
        <v>6814</v>
      </c>
      <c r="G6819" s="12">
        <f ca="1"/>
        <v>0.67257254610355344</v>
      </c>
      <c r="H6819" s="12">
        <f ca="1"/>
        <v>65.869751681433272</v>
      </c>
    </row>
    <row r="6820" spans="6:8" x14ac:dyDescent="0.3">
      <c r="F6820" s="2">
        <v>6815</v>
      </c>
      <c r="G6820" s="12">
        <f ca="1"/>
        <v>0.95103385939685814</v>
      </c>
      <c r="H6820" s="12">
        <f ca="1"/>
        <v>71.677509593016495</v>
      </c>
    </row>
    <row r="6821" spans="6:8" x14ac:dyDescent="0.3">
      <c r="F6821" s="2">
        <v>6816</v>
      </c>
      <c r="G6821" s="12">
        <f ca="1"/>
        <v>0.75374821919304824</v>
      </c>
      <c r="H6821" s="12">
        <f ca="1"/>
        <v>67.036705648514371</v>
      </c>
    </row>
    <row r="6822" spans="6:8" x14ac:dyDescent="0.3">
      <c r="F6822" s="2">
        <v>6817</v>
      </c>
      <c r="G6822" s="12">
        <f ca="1"/>
        <v>0.1580772831800048</v>
      </c>
      <c r="H6822" s="12">
        <f ca="1"/>
        <v>58.605231679697532</v>
      </c>
    </row>
    <row r="6823" spans="6:8" x14ac:dyDescent="0.3">
      <c r="F6823" s="2">
        <v>6818</v>
      </c>
      <c r="G6823" s="12">
        <f ca="1"/>
        <v>0.12320528990245982</v>
      </c>
      <c r="H6823" s="12">
        <f ca="1"/>
        <v>57.797813351492131</v>
      </c>
    </row>
    <row r="6824" spans="6:8" x14ac:dyDescent="0.3">
      <c r="F6824" s="2">
        <v>6819</v>
      </c>
      <c r="G6824" s="12">
        <f ca="1"/>
        <v>6.7914583186001964E-2</v>
      </c>
      <c r="H6824" s="12">
        <f ca="1"/>
        <v>56.069982740146848</v>
      </c>
    </row>
    <row r="6825" spans="6:8" x14ac:dyDescent="0.3">
      <c r="F6825" s="2">
        <v>6820</v>
      </c>
      <c r="G6825" s="12">
        <f ca="1"/>
        <v>0.19345070894051064</v>
      </c>
      <c r="H6825" s="12">
        <f ca="1"/>
        <v>59.308067988743055</v>
      </c>
    </row>
    <row r="6826" spans="6:8" x14ac:dyDescent="0.3">
      <c r="F6826" s="2">
        <v>6821</v>
      </c>
      <c r="G6826" s="12">
        <f ca="1"/>
        <v>0.89935912698466347</v>
      </c>
      <c r="H6826" s="12">
        <f ca="1"/>
        <v>69.886105592177699</v>
      </c>
    </row>
    <row r="6827" spans="6:8" x14ac:dyDescent="0.3">
      <c r="F6827" s="2">
        <v>6822</v>
      </c>
      <c r="G6827" s="12">
        <f ca="1"/>
        <v>0.17976390195680536</v>
      </c>
      <c r="H6827" s="12">
        <f ca="1"/>
        <v>59.047021493621713</v>
      </c>
    </row>
    <row r="6828" spans="6:8" x14ac:dyDescent="0.3">
      <c r="F6828" s="2">
        <v>6823</v>
      </c>
      <c r="G6828" s="12">
        <f ca="1"/>
        <v>0.46983103964020723</v>
      </c>
      <c r="H6828" s="12">
        <f ca="1"/>
        <v>63.290103279337551</v>
      </c>
    </row>
    <row r="6829" spans="6:8" x14ac:dyDescent="0.3">
      <c r="F6829" s="2">
        <v>6824</v>
      </c>
      <c r="G6829" s="12">
        <f ca="1"/>
        <v>0.28524544241573579</v>
      </c>
      <c r="H6829" s="12">
        <f ca="1"/>
        <v>60.823248062148615</v>
      </c>
    </row>
    <row r="6830" spans="6:8" x14ac:dyDescent="0.3">
      <c r="F6830" s="2">
        <v>6825</v>
      </c>
      <c r="G6830" s="12">
        <f ca="1"/>
        <v>0.85924838985614627</v>
      </c>
      <c r="H6830" s="12">
        <f ca="1"/>
        <v>68.923632082801831</v>
      </c>
    </row>
    <row r="6831" spans="6:8" x14ac:dyDescent="0.3">
      <c r="F6831" s="2">
        <v>6826</v>
      </c>
      <c r="G6831" s="12">
        <f ca="1"/>
        <v>0.25648687077204779</v>
      </c>
      <c r="H6831" s="12">
        <f ca="1"/>
        <v>60.382985013189455</v>
      </c>
    </row>
    <row r="6832" spans="6:8" x14ac:dyDescent="0.3">
      <c r="F6832" s="2">
        <v>6827</v>
      </c>
      <c r="G6832" s="12">
        <f ca="1"/>
        <v>0.98970925960884104</v>
      </c>
      <c r="H6832" s="12">
        <f ca="1"/>
        <v>74.773656875721542</v>
      </c>
    </row>
    <row r="6833" spans="6:8" x14ac:dyDescent="0.3">
      <c r="F6833" s="2">
        <v>6828</v>
      </c>
      <c r="G6833" s="12">
        <f ca="1"/>
        <v>0.1172165267270695</v>
      </c>
      <c r="H6833" s="12">
        <f ca="1"/>
        <v>57.643223544709365</v>
      </c>
    </row>
    <row r="6834" spans="6:8" x14ac:dyDescent="0.3">
      <c r="F6834" s="2">
        <v>6829</v>
      </c>
      <c r="G6834" s="12">
        <f ca="1"/>
        <v>0.9031193453382107</v>
      </c>
      <c r="H6834" s="12">
        <f ca="1"/>
        <v>69.989345992546035</v>
      </c>
    </row>
    <row r="6835" spans="6:8" x14ac:dyDescent="0.3">
      <c r="F6835" s="2">
        <v>6830</v>
      </c>
      <c r="G6835" s="12">
        <f ca="1"/>
        <v>0.86438960762639194</v>
      </c>
      <c r="H6835" s="12">
        <f ca="1"/>
        <v>69.035540681406815</v>
      </c>
    </row>
    <row r="6836" spans="6:8" x14ac:dyDescent="0.3">
      <c r="F6836" s="2">
        <v>6831</v>
      </c>
      <c r="G6836" s="12">
        <f ca="1"/>
        <v>0.50115130392524243</v>
      </c>
      <c r="H6836" s="12">
        <f ca="1"/>
        <v>63.680670010390791</v>
      </c>
    </row>
    <row r="6837" spans="6:8" x14ac:dyDescent="0.3">
      <c r="F6837" s="2">
        <v>6832</v>
      </c>
      <c r="G6837" s="12">
        <f ca="1"/>
        <v>0.41912255297276513</v>
      </c>
      <c r="H6837" s="12">
        <f ca="1"/>
        <v>62.649526386217097</v>
      </c>
    </row>
    <row r="6838" spans="6:8" x14ac:dyDescent="0.3">
      <c r="F6838" s="2">
        <v>6833</v>
      </c>
      <c r="G6838" s="12">
        <f ca="1"/>
        <v>5.0288527195645694E-2</v>
      </c>
      <c r="H6838" s="12">
        <f ca="1"/>
        <v>55.280308426179076</v>
      </c>
    </row>
    <row r="6839" spans="6:8" x14ac:dyDescent="0.3">
      <c r="F6839" s="2">
        <v>6834</v>
      </c>
      <c r="G6839" s="12">
        <f ca="1"/>
        <v>0.5878946965402343</v>
      </c>
      <c r="H6839" s="12">
        <f ca="1"/>
        <v>64.765150615728061</v>
      </c>
    </row>
    <row r="6840" spans="6:8" x14ac:dyDescent="0.3">
      <c r="F6840" s="2">
        <v>6835</v>
      </c>
      <c r="G6840" s="12">
        <f ca="1"/>
        <v>0.3353230066809807</v>
      </c>
      <c r="H6840" s="12">
        <f ca="1"/>
        <v>61.540299476854521</v>
      </c>
    </row>
    <row r="6841" spans="6:8" x14ac:dyDescent="0.3">
      <c r="F6841" s="2">
        <v>6836</v>
      </c>
      <c r="G6841" s="12">
        <f ca="1"/>
        <v>0.15628293405297455</v>
      </c>
      <c r="H6841" s="12">
        <f ca="1"/>
        <v>58.566894763903576</v>
      </c>
    </row>
    <row r="6842" spans="6:8" x14ac:dyDescent="0.3">
      <c r="F6842" s="2">
        <v>6837</v>
      </c>
      <c r="G6842" s="12">
        <f ca="1"/>
        <v>3.7487604938754471E-2</v>
      </c>
      <c r="H6842" s="12">
        <f ca="1"/>
        <v>54.549620045272476</v>
      </c>
    </row>
    <row r="6843" spans="6:8" x14ac:dyDescent="0.3">
      <c r="F6843" s="2">
        <v>6838</v>
      </c>
      <c r="G6843" s="12">
        <f ca="1"/>
        <v>9.3331602856720153E-2</v>
      </c>
      <c r="H6843" s="12">
        <f ca="1"/>
        <v>56.961454851450526</v>
      </c>
    </row>
    <row r="6844" spans="6:8" x14ac:dyDescent="0.3">
      <c r="F6844" s="2">
        <v>6839</v>
      </c>
      <c r="G6844" s="12">
        <f ca="1"/>
        <v>0.44429839276650873</v>
      </c>
      <c r="H6844" s="12">
        <f ca="1"/>
        <v>62.969339590086342</v>
      </c>
    </row>
    <row r="6845" spans="6:8" x14ac:dyDescent="0.3">
      <c r="F6845" s="2">
        <v>6840</v>
      </c>
      <c r="G6845" s="12">
        <f ca="1"/>
        <v>0.33498309930757397</v>
      </c>
      <c r="H6845" s="12">
        <f ca="1"/>
        <v>61.535602501657209</v>
      </c>
    </row>
    <row r="6846" spans="6:8" x14ac:dyDescent="0.3">
      <c r="F6846" s="2">
        <v>6841</v>
      </c>
      <c r="G6846" s="12">
        <f ca="1"/>
        <v>6.6503502002464687E-2</v>
      </c>
      <c r="H6846" s="12">
        <f ca="1"/>
        <v>56.013251041802697</v>
      </c>
    </row>
    <row r="6847" spans="6:8" x14ac:dyDescent="0.3">
      <c r="F6847" s="2">
        <v>6842</v>
      </c>
      <c r="G6847" s="12">
        <f ca="1"/>
        <v>0.18079951410636941</v>
      </c>
      <c r="H6847" s="12">
        <f ca="1"/>
        <v>59.067214036214637</v>
      </c>
    </row>
    <row r="6848" spans="6:8" x14ac:dyDescent="0.3">
      <c r="F6848" s="2">
        <v>6843</v>
      </c>
      <c r="G6848" s="12">
        <f ca="1"/>
        <v>0.493832810235457</v>
      </c>
      <c r="H6848" s="12">
        <f ca="1"/>
        <v>63.589578067859961</v>
      </c>
    </row>
    <row r="6849" spans="6:8" x14ac:dyDescent="0.3">
      <c r="F6849" s="2">
        <v>6844</v>
      </c>
      <c r="G6849" s="12">
        <f ca="1"/>
        <v>0.86821632300637619</v>
      </c>
      <c r="H6849" s="12">
        <f ca="1"/>
        <v>69.120686588888162</v>
      </c>
    </row>
    <row r="6850" spans="6:8" x14ac:dyDescent="0.3">
      <c r="F6850" s="2">
        <v>6845</v>
      </c>
      <c r="G6850" s="12">
        <f ca="1"/>
        <v>0.86296210370731097</v>
      </c>
      <c r="H6850" s="12">
        <f ca="1"/>
        <v>69.004189584602884</v>
      </c>
    </row>
    <row r="6851" spans="6:8" x14ac:dyDescent="0.3">
      <c r="F6851" s="2">
        <v>6846</v>
      </c>
      <c r="G6851" s="12">
        <f ca="1"/>
        <v>0.73517054771263624</v>
      </c>
      <c r="H6851" s="12">
        <f ca="1"/>
        <v>66.755600051369385</v>
      </c>
    </row>
    <row r="6852" spans="6:8" x14ac:dyDescent="0.3">
      <c r="F6852" s="2">
        <v>6847</v>
      </c>
      <c r="G6852" s="12">
        <f ca="1"/>
        <v>0.66813125186424349</v>
      </c>
      <c r="H6852" s="12">
        <f ca="1"/>
        <v>65.809690631508488</v>
      </c>
    </row>
    <row r="6853" spans="6:8" x14ac:dyDescent="0.3">
      <c r="F6853" s="2">
        <v>6848</v>
      </c>
      <c r="G6853" s="12">
        <f ca="1"/>
        <v>0.52261183521275001</v>
      </c>
      <c r="H6853" s="12">
        <f ca="1"/>
        <v>63.947614098201115</v>
      </c>
    </row>
    <row r="6854" spans="6:8" x14ac:dyDescent="0.3">
      <c r="F6854" s="2">
        <v>6849</v>
      </c>
      <c r="G6854" s="12">
        <f ca="1"/>
        <v>0.63554596357405169</v>
      </c>
      <c r="H6854" s="12">
        <f ca="1"/>
        <v>65.377344258194398</v>
      </c>
    </row>
    <row r="6855" spans="6:8" x14ac:dyDescent="0.3">
      <c r="F6855" s="2">
        <v>6850</v>
      </c>
      <c r="G6855" s="12">
        <f ca="1"/>
        <v>0.2480483749566158</v>
      </c>
      <c r="H6855" s="12">
        <f ca="1"/>
        <v>60.248798431549353</v>
      </c>
    </row>
    <row r="6856" spans="6:8" x14ac:dyDescent="0.3">
      <c r="F6856" s="2">
        <v>6851</v>
      </c>
      <c r="G6856" s="12">
        <f ca="1"/>
        <v>4.8159517347243996E-2</v>
      </c>
      <c r="H6856" s="12">
        <f ca="1"/>
        <v>55.170310233869316</v>
      </c>
    </row>
    <row r="6857" spans="6:8" x14ac:dyDescent="0.3">
      <c r="F6857" s="2">
        <v>6852</v>
      </c>
      <c r="G6857" s="12">
        <f ca="1"/>
        <v>0.29541547400016777</v>
      </c>
      <c r="H6857" s="12">
        <f ca="1"/>
        <v>60.973422363122779</v>
      </c>
    </row>
    <row r="6858" spans="6:8" x14ac:dyDescent="0.3">
      <c r="F6858" s="2">
        <v>6853</v>
      </c>
      <c r="G6858" s="12">
        <f ca="1"/>
        <v>0.11756355802583585</v>
      </c>
      <c r="H6858" s="12">
        <f ca="1"/>
        <v>57.652336485786954</v>
      </c>
    </row>
    <row r="6859" spans="6:8" x14ac:dyDescent="0.3">
      <c r="F6859" s="2">
        <v>6854</v>
      </c>
      <c r="G6859" s="12">
        <f ca="1"/>
        <v>0.60799037282011281</v>
      </c>
      <c r="H6859" s="12">
        <f ca="1"/>
        <v>65.021015716200878</v>
      </c>
    </row>
    <row r="6860" spans="6:8" x14ac:dyDescent="0.3">
      <c r="F6860" s="2">
        <v>6855</v>
      </c>
      <c r="G6860" s="12">
        <f ca="1"/>
        <v>0.36724121232027551</v>
      </c>
      <c r="H6860" s="12">
        <f ca="1"/>
        <v>61.973149115174401</v>
      </c>
    </row>
    <row r="6861" spans="6:8" x14ac:dyDescent="0.3">
      <c r="F6861" s="2">
        <v>6856</v>
      </c>
      <c r="G6861" s="12">
        <f ca="1"/>
        <v>0.47213394295022049</v>
      </c>
      <c r="H6861" s="12">
        <f ca="1"/>
        <v>63.318904721405318</v>
      </c>
    </row>
    <row r="6862" spans="6:8" x14ac:dyDescent="0.3">
      <c r="F6862" s="2">
        <v>6857</v>
      </c>
      <c r="G6862" s="12">
        <f ca="1"/>
        <v>6.066559978773256E-3</v>
      </c>
      <c r="H6862" s="12">
        <f ca="1"/>
        <v>50.647186106063153</v>
      </c>
    </row>
    <row r="6863" spans="6:8" x14ac:dyDescent="0.3">
      <c r="F6863" s="2">
        <v>6858</v>
      </c>
      <c r="G6863" s="12">
        <f ca="1"/>
        <v>0.27228008627725009</v>
      </c>
      <c r="H6863" s="12">
        <f ca="1"/>
        <v>60.627804217781993</v>
      </c>
    </row>
    <row r="6864" spans="6:8" x14ac:dyDescent="0.3">
      <c r="F6864" s="2">
        <v>6859</v>
      </c>
      <c r="G6864" s="12">
        <f ca="1"/>
        <v>0.95273987846380237</v>
      </c>
      <c r="H6864" s="12">
        <f ca="1"/>
        <v>71.758126595927479</v>
      </c>
    </row>
    <row r="6865" spans="6:8" x14ac:dyDescent="0.3">
      <c r="F6865" s="2">
        <v>6860</v>
      </c>
      <c r="G6865" s="12">
        <f ca="1"/>
        <v>0.62699821036897707</v>
      </c>
      <c r="H6865" s="12">
        <f ca="1"/>
        <v>65.266025746191389</v>
      </c>
    </row>
    <row r="6866" spans="6:8" x14ac:dyDescent="0.3">
      <c r="F6866" s="2">
        <v>6861</v>
      </c>
      <c r="G6866" s="12">
        <f ca="1"/>
        <v>0.3972408736525086</v>
      </c>
      <c r="H6866" s="12">
        <f ca="1"/>
        <v>62.367603010487329</v>
      </c>
    </row>
    <row r="6867" spans="6:8" x14ac:dyDescent="0.3">
      <c r="F6867" s="2">
        <v>6862</v>
      </c>
      <c r="G6867" s="12">
        <f ca="1"/>
        <v>0.29242418982545182</v>
      </c>
      <c r="H6867" s="12">
        <f ca="1"/>
        <v>60.929522089512226</v>
      </c>
    </row>
    <row r="6868" spans="6:8" x14ac:dyDescent="0.3">
      <c r="F6868" s="2">
        <v>6863</v>
      </c>
      <c r="G6868" s="12">
        <f ca="1"/>
        <v>0.44998703576137711</v>
      </c>
      <c r="H6868" s="12">
        <f ca="1"/>
        <v>63.041068117888052</v>
      </c>
    </row>
    <row r="6869" spans="6:8" x14ac:dyDescent="0.3">
      <c r="F6869" s="2">
        <v>6864</v>
      </c>
      <c r="G6869" s="12">
        <f ca="1"/>
        <v>0.75879977016738076</v>
      </c>
      <c r="H6869" s="12">
        <f ca="1"/>
        <v>67.114982910077259</v>
      </c>
    </row>
    <row r="6870" spans="6:8" x14ac:dyDescent="0.3">
      <c r="F6870" s="2">
        <v>6865</v>
      </c>
      <c r="G6870" s="12">
        <f ca="1"/>
        <v>0.53849785298294472</v>
      </c>
      <c r="H6870" s="12">
        <f ca="1"/>
        <v>64.145400512187706</v>
      </c>
    </row>
    <row r="6871" spans="6:8" x14ac:dyDescent="0.3">
      <c r="F6871" s="2">
        <v>6866</v>
      </c>
      <c r="G6871" s="12">
        <f ca="1"/>
        <v>0.52626894839691341</v>
      </c>
      <c r="H6871" s="12">
        <f ca="1"/>
        <v>63.993117874030077</v>
      </c>
    </row>
    <row r="6872" spans="6:8" x14ac:dyDescent="0.3">
      <c r="F6872" s="2">
        <v>6867</v>
      </c>
      <c r="G6872" s="12">
        <f ca="1"/>
        <v>0.78179390648870828</v>
      </c>
      <c r="H6872" s="12">
        <f ca="1"/>
        <v>67.482768134482569</v>
      </c>
    </row>
    <row r="6873" spans="6:8" x14ac:dyDescent="0.3">
      <c r="F6873" s="2">
        <v>6868</v>
      </c>
      <c r="G6873" s="12">
        <f ca="1"/>
        <v>0.68385129568924041</v>
      </c>
      <c r="H6873" s="12">
        <f ca="1"/>
        <v>66.023692310735811</v>
      </c>
    </row>
    <row r="6874" spans="6:8" x14ac:dyDescent="0.3">
      <c r="F6874" s="2">
        <v>6869</v>
      </c>
      <c r="G6874" s="12">
        <f ca="1"/>
        <v>0.81646237499970176</v>
      </c>
      <c r="H6874" s="12">
        <f ca="1"/>
        <v>68.081033120060496</v>
      </c>
    </row>
    <row r="6875" spans="6:8" x14ac:dyDescent="0.3">
      <c r="F6875" s="2">
        <v>6870</v>
      </c>
      <c r="G6875" s="12">
        <f ca="1"/>
        <v>0.26766285688150293</v>
      </c>
      <c r="H6875" s="12">
        <f ca="1"/>
        <v>60.557035086198113</v>
      </c>
    </row>
    <row r="6876" spans="6:8" x14ac:dyDescent="0.3">
      <c r="F6876" s="2">
        <v>6871</v>
      </c>
      <c r="G6876" s="12">
        <f ca="1"/>
        <v>0.61786309715395382</v>
      </c>
      <c r="H6876" s="12">
        <f ca="1"/>
        <v>65.147866527654827</v>
      </c>
    </row>
    <row r="6877" spans="6:8" x14ac:dyDescent="0.3">
      <c r="F6877" s="2">
        <v>6872</v>
      </c>
      <c r="G6877" s="12">
        <f ca="1"/>
        <v>0.73930249556472982</v>
      </c>
      <c r="H6877" s="12">
        <f ca="1"/>
        <v>66.817254464068938</v>
      </c>
    </row>
    <row r="6878" spans="6:8" x14ac:dyDescent="0.3">
      <c r="F6878" s="2">
        <v>6873</v>
      </c>
      <c r="G6878" s="12">
        <f ca="1"/>
        <v>0.31693354196648471</v>
      </c>
      <c r="H6878" s="12">
        <f ca="1"/>
        <v>61.283140474920152</v>
      </c>
    </row>
    <row r="6879" spans="6:8" x14ac:dyDescent="0.3">
      <c r="F6879" s="2">
        <v>6874</v>
      </c>
      <c r="G6879" s="12">
        <f ca="1"/>
        <v>0.64285459476709694</v>
      </c>
      <c r="H6879" s="12">
        <f ca="1"/>
        <v>65.473158431401316</v>
      </c>
    </row>
    <row r="6880" spans="6:8" x14ac:dyDescent="0.3">
      <c r="F6880" s="2">
        <v>6875</v>
      </c>
      <c r="G6880" s="12">
        <f ca="1"/>
        <v>0.29551508356230149</v>
      </c>
      <c r="H6880" s="12">
        <f ca="1"/>
        <v>60.974880475927392</v>
      </c>
    </row>
    <row r="6881" spans="6:8" x14ac:dyDescent="0.3">
      <c r="F6881" s="2">
        <v>6876</v>
      </c>
      <c r="G6881" s="12">
        <f ca="1"/>
        <v>1.5120768978462484E-2</v>
      </c>
      <c r="H6881" s="12">
        <f ca="1"/>
        <v>52.49173651529199</v>
      </c>
    </row>
    <row r="6882" spans="6:8" x14ac:dyDescent="0.3">
      <c r="F6882" s="2">
        <v>6877</v>
      </c>
      <c r="G6882" s="12">
        <f ca="1"/>
        <v>0.3505429353620888</v>
      </c>
      <c r="H6882" s="12">
        <f ca="1"/>
        <v>61.748637139631342</v>
      </c>
    </row>
    <row r="6883" spans="6:8" x14ac:dyDescent="0.3">
      <c r="F6883" s="2">
        <v>6878</v>
      </c>
      <c r="G6883" s="12">
        <f ca="1"/>
        <v>0.60984038705748622</v>
      </c>
      <c r="H6883" s="12">
        <f ca="1"/>
        <v>65.044722979137703</v>
      </c>
    </row>
    <row r="6884" spans="6:8" x14ac:dyDescent="0.3">
      <c r="F6884" s="2">
        <v>6879</v>
      </c>
      <c r="G6884" s="12">
        <f ca="1"/>
        <v>0.41821669294457053</v>
      </c>
      <c r="H6884" s="12">
        <f ca="1"/>
        <v>62.637935966350177</v>
      </c>
    </row>
    <row r="6885" spans="6:8" x14ac:dyDescent="0.3">
      <c r="F6885" s="2">
        <v>6880</v>
      </c>
      <c r="G6885" s="12">
        <f ca="1"/>
        <v>0.80522856100085294</v>
      </c>
      <c r="H6885" s="12">
        <f ca="1"/>
        <v>67.880474079639498</v>
      </c>
    </row>
    <row r="6886" spans="6:8" x14ac:dyDescent="0.3">
      <c r="F6886" s="2">
        <v>6881</v>
      </c>
      <c r="G6886" s="12">
        <f ca="1"/>
        <v>1.6027933313716547E-2</v>
      </c>
      <c r="H6886" s="12">
        <f ca="1"/>
        <v>52.616198520304444</v>
      </c>
    </row>
    <row r="6887" spans="6:8" x14ac:dyDescent="0.3">
      <c r="F6887" s="2">
        <v>6882</v>
      </c>
      <c r="G6887" s="12">
        <f ca="1"/>
        <v>0.50365713777004673</v>
      </c>
      <c r="H6887" s="12">
        <f ca="1"/>
        <v>63.711846734835717</v>
      </c>
    </row>
    <row r="6888" spans="6:8" x14ac:dyDescent="0.3">
      <c r="F6888" s="2">
        <v>6883</v>
      </c>
      <c r="G6888" s="12">
        <f ca="1"/>
        <v>0.73886826054646226</v>
      </c>
      <c r="H6888" s="12">
        <f ca="1"/>
        <v>66.810752759939533</v>
      </c>
    </row>
    <row r="6889" spans="6:8" x14ac:dyDescent="0.3">
      <c r="F6889" s="2">
        <v>6884</v>
      </c>
      <c r="G6889" s="12">
        <f ca="1"/>
        <v>0.64361918986133393</v>
      </c>
      <c r="H6889" s="12">
        <f ca="1"/>
        <v>65.483217715497631</v>
      </c>
    </row>
    <row r="6890" spans="6:8" x14ac:dyDescent="0.3">
      <c r="F6890" s="2">
        <v>6885</v>
      </c>
      <c r="G6890" s="12">
        <f ca="1"/>
        <v>0.72290396475161334</v>
      </c>
      <c r="H6890" s="12">
        <f ca="1"/>
        <v>66.575233312173651</v>
      </c>
    </row>
    <row r="6891" spans="6:8" x14ac:dyDescent="0.3">
      <c r="F6891" s="2">
        <v>6886</v>
      </c>
      <c r="G6891" s="12">
        <f ca="1"/>
        <v>0.5865607311572465</v>
      </c>
      <c r="H6891" s="12">
        <f ca="1"/>
        <v>64.748262873144085</v>
      </c>
    </row>
    <row r="6892" spans="6:8" x14ac:dyDescent="0.3">
      <c r="F6892" s="2">
        <v>6887</v>
      </c>
      <c r="G6892" s="12">
        <f ca="1"/>
        <v>0.1191982974155934</v>
      </c>
      <c r="H6892" s="12">
        <f ca="1"/>
        <v>57.695002393813759</v>
      </c>
    </row>
    <row r="6893" spans="6:8" x14ac:dyDescent="0.3">
      <c r="F6893" s="2">
        <v>6888</v>
      </c>
      <c r="G6893" s="12">
        <f ca="1"/>
        <v>0.58803447771689887</v>
      </c>
      <c r="H6893" s="12">
        <f ca="1"/>
        <v>64.766920852524791</v>
      </c>
    </row>
    <row r="6894" spans="6:8" x14ac:dyDescent="0.3">
      <c r="F6894" s="2">
        <v>6889</v>
      </c>
      <c r="G6894" s="12">
        <f ca="1"/>
        <v>0.62846854413262987</v>
      </c>
      <c r="H6894" s="12">
        <f ca="1"/>
        <v>65.285120033110502</v>
      </c>
    </row>
    <row r="6895" spans="6:8" x14ac:dyDescent="0.3">
      <c r="F6895" s="2">
        <v>6890</v>
      </c>
      <c r="G6895" s="12">
        <f ca="1"/>
        <v>0.75482527233441399</v>
      </c>
      <c r="H6895" s="12">
        <f ca="1"/>
        <v>67.053325358762322</v>
      </c>
    </row>
    <row r="6896" spans="6:8" x14ac:dyDescent="0.3">
      <c r="F6896" s="2">
        <v>6891</v>
      </c>
      <c r="G6896" s="12">
        <f ca="1"/>
        <v>0.70859253085226248</v>
      </c>
      <c r="H6896" s="12">
        <f ca="1"/>
        <v>66.369411974392449</v>
      </c>
    </row>
    <row r="6897" spans="6:8" x14ac:dyDescent="0.3">
      <c r="F6897" s="2">
        <v>6892</v>
      </c>
      <c r="G6897" s="12">
        <f ca="1"/>
        <v>0.95072561321727633</v>
      </c>
      <c r="H6897" s="12">
        <f ca="1"/>
        <v>71.663180114873839</v>
      </c>
    </row>
    <row r="6898" spans="6:8" x14ac:dyDescent="0.3">
      <c r="F6898" s="2">
        <v>6893</v>
      </c>
      <c r="G6898" s="12">
        <f ca="1"/>
        <v>4.5203826826268889E-2</v>
      </c>
      <c r="H6898" s="12">
        <f ca="1"/>
        <v>55.010802407839748</v>
      </c>
    </row>
    <row r="6899" spans="6:8" x14ac:dyDescent="0.3">
      <c r="F6899" s="2">
        <v>6894</v>
      </c>
      <c r="G6899" s="12">
        <f ca="1"/>
        <v>0.87126273223713846</v>
      </c>
      <c r="H6899" s="12">
        <f ca="1"/>
        <v>69.189666032316197</v>
      </c>
    </row>
    <row r="6900" spans="6:8" x14ac:dyDescent="0.3">
      <c r="F6900" s="2">
        <v>6895</v>
      </c>
      <c r="G6900" s="12">
        <f ca="1"/>
        <v>0.98521481462776195</v>
      </c>
      <c r="H6900" s="12">
        <f ca="1"/>
        <v>74.122835449623324</v>
      </c>
    </row>
    <row r="6901" spans="6:8" x14ac:dyDescent="0.3">
      <c r="F6901" s="2">
        <v>6896</v>
      </c>
      <c r="G6901" s="12">
        <f ca="1"/>
        <v>0.22664994094471136</v>
      </c>
      <c r="H6901" s="12">
        <f ca="1"/>
        <v>59.896464828606796</v>
      </c>
    </row>
    <row r="6902" spans="6:8" x14ac:dyDescent="0.3">
      <c r="F6902" s="2">
        <v>6897</v>
      </c>
      <c r="G6902" s="12">
        <f ca="1"/>
        <v>0.88448419302415471</v>
      </c>
      <c r="H6902" s="12">
        <f ca="1"/>
        <v>69.502641960307798</v>
      </c>
    </row>
    <row r="6903" spans="6:8" x14ac:dyDescent="0.3">
      <c r="F6903" s="2">
        <v>6898</v>
      </c>
      <c r="G6903" s="12">
        <f ca="1"/>
        <v>0.12302078459115906</v>
      </c>
      <c r="H6903" s="12">
        <f ca="1"/>
        <v>57.793132957909634</v>
      </c>
    </row>
    <row r="6904" spans="6:8" x14ac:dyDescent="0.3">
      <c r="F6904" s="2">
        <v>6899</v>
      </c>
      <c r="G6904" s="12">
        <f ca="1"/>
        <v>0.92950914354262326</v>
      </c>
      <c r="H6904" s="12">
        <f ca="1"/>
        <v>70.811241208396382</v>
      </c>
    </row>
    <row r="6905" spans="6:8" x14ac:dyDescent="0.3">
      <c r="F6905" s="2">
        <v>6900</v>
      </c>
      <c r="G6905" s="12">
        <f ca="1"/>
        <v>0.51365142826795807</v>
      </c>
      <c r="H6905" s="12">
        <f ca="1"/>
        <v>63.836159051027799</v>
      </c>
    </row>
    <row r="6906" spans="6:8" x14ac:dyDescent="0.3">
      <c r="F6906" s="2">
        <v>6901</v>
      </c>
      <c r="G6906" s="12">
        <f ca="1"/>
        <v>0.59780175670646862</v>
      </c>
      <c r="H6906" s="12">
        <f ca="1"/>
        <v>64.890931481161971</v>
      </c>
    </row>
    <row r="6907" spans="6:8" x14ac:dyDescent="0.3">
      <c r="F6907" s="2">
        <v>6902</v>
      </c>
      <c r="G6907" s="12">
        <f ca="1"/>
        <v>0.71170462286799041</v>
      </c>
      <c r="H6907" s="12">
        <f ca="1"/>
        <v>66.413774511447116</v>
      </c>
    </row>
    <row r="6908" spans="6:8" x14ac:dyDescent="0.3">
      <c r="F6908" s="2">
        <v>6903</v>
      </c>
      <c r="G6908" s="12">
        <f ca="1"/>
        <v>0.92008782827838731</v>
      </c>
      <c r="H6908" s="12">
        <f ca="1"/>
        <v>70.49514866207636</v>
      </c>
    </row>
    <row r="6909" spans="6:8" x14ac:dyDescent="0.3">
      <c r="F6909" s="2">
        <v>6904</v>
      </c>
      <c r="G6909" s="12">
        <f ca="1"/>
        <v>0.37606941299094254</v>
      </c>
      <c r="H6909" s="12">
        <f ca="1"/>
        <v>62.09032282867333</v>
      </c>
    </row>
    <row r="6910" spans="6:8" x14ac:dyDescent="0.3">
      <c r="F6910" s="2">
        <v>6905</v>
      </c>
      <c r="G6910" s="12">
        <f ca="1"/>
        <v>0.26005540225878865</v>
      </c>
      <c r="H6910" s="12">
        <f ca="1"/>
        <v>60.438998312952549</v>
      </c>
    </row>
    <row r="6911" spans="6:8" x14ac:dyDescent="0.3">
      <c r="F6911" s="2">
        <v>6906</v>
      </c>
      <c r="G6911" s="12">
        <f ca="1"/>
        <v>0.73597709987845139</v>
      </c>
      <c r="H6911" s="12">
        <f ca="1"/>
        <v>66.767597978418991</v>
      </c>
    </row>
    <row r="6912" spans="6:8" x14ac:dyDescent="0.3">
      <c r="F6912" s="2">
        <v>6907</v>
      </c>
      <c r="G6912" s="12">
        <f ca="1"/>
        <v>0.26075120699161625</v>
      </c>
      <c r="H6912" s="12">
        <f ca="1"/>
        <v>60.449871101824016</v>
      </c>
    </row>
    <row r="6913" spans="6:8" x14ac:dyDescent="0.3">
      <c r="F6913" s="2">
        <v>6908</v>
      </c>
      <c r="G6913" s="12">
        <f ca="1"/>
        <v>0.71473407003811684</v>
      </c>
      <c r="H6913" s="12">
        <f ca="1"/>
        <v>66.457164434235466</v>
      </c>
    </row>
    <row r="6914" spans="6:8" x14ac:dyDescent="0.3">
      <c r="F6914" s="2">
        <v>6909</v>
      </c>
      <c r="G6914" s="12">
        <f ca="1"/>
        <v>2.3051564951209969E-2</v>
      </c>
      <c r="H6914" s="12">
        <f ca="1"/>
        <v>53.414303462532089</v>
      </c>
    </row>
    <row r="6915" spans="6:8" x14ac:dyDescent="0.3">
      <c r="F6915" s="2">
        <v>6910</v>
      </c>
      <c r="G6915" s="12">
        <f ca="1"/>
        <v>0.50131407816199203</v>
      </c>
      <c r="H6915" s="12">
        <f ca="1"/>
        <v>63.68269535449415</v>
      </c>
    </row>
    <row r="6916" spans="6:8" x14ac:dyDescent="0.3">
      <c r="F6916" s="2">
        <v>6911</v>
      </c>
      <c r="G6916" s="12">
        <f ca="1"/>
        <v>0.56249244757562122</v>
      </c>
      <c r="H6916" s="12">
        <f ca="1"/>
        <v>64.445215157748322</v>
      </c>
    </row>
    <row r="6917" spans="6:8" x14ac:dyDescent="0.3">
      <c r="F6917" s="2">
        <v>6912</v>
      </c>
      <c r="G6917" s="12">
        <f ca="1"/>
        <v>0.43420056790481665</v>
      </c>
      <c r="H6917" s="12">
        <f ca="1"/>
        <v>62.84156436205236</v>
      </c>
    </row>
    <row r="6918" spans="6:8" x14ac:dyDescent="0.3">
      <c r="F6918" s="2">
        <v>6913</v>
      </c>
      <c r="G6918" s="12">
        <f ca="1"/>
        <v>0.98698921208070001</v>
      </c>
      <c r="H6918" s="12">
        <f ca="1"/>
        <v>74.356324454714724</v>
      </c>
    </row>
    <row r="6919" spans="6:8" x14ac:dyDescent="0.3">
      <c r="F6919" s="2">
        <v>6914</v>
      </c>
      <c r="G6919" s="12">
        <f ca="1"/>
        <v>0.42546701578531687</v>
      </c>
      <c r="H6919" s="12">
        <f ca="1"/>
        <v>62.730528500560922</v>
      </c>
    </row>
    <row r="6920" spans="6:8" x14ac:dyDescent="0.3">
      <c r="F6920" s="2">
        <v>6915</v>
      </c>
      <c r="G6920" s="12">
        <f ca="1"/>
        <v>0.39624380668866488</v>
      </c>
      <c r="H6920" s="12">
        <f ca="1"/>
        <v>62.354651831068594</v>
      </c>
    </row>
    <row r="6921" spans="6:8" x14ac:dyDescent="0.3">
      <c r="F6921" s="2">
        <v>6916</v>
      </c>
      <c r="G6921" s="12">
        <f ca="1"/>
        <v>0.44104497554058852</v>
      </c>
      <c r="H6921" s="12">
        <f ca="1"/>
        <v>62.928237555237644</v>
      </c>
    </row>
    <row r="6922" spans="6:8" x14ac:dyDescent="0.3">
      <c r="F6922" s="2">
        <v>6917</v>
      </c>
      <c r="G6922" s="12">
        <f ca="1"/>
        <v>9.6613635120366137E-3</v>
      </c>
      <c r="H6922" s="12">
        <f ca="1"/>
        <v>51.563598315805301</v>
      </c>
    </row>
    <row r="6923" spans="6:8" x14ac:dyDescent="0.3">
      <c r="F6923" s="2">
        <v>6918</v>
      </c>
      <c r="G6923" s="12">
        <f ca="1"/>
        <v>9.3089891737789809E-3</v>
      </c>
      <c r="H6923" s="12">
        <f ca="1"/>
        <v>51.488744333738907</v>
      </c>
    </row>
    <row r="6924" spans="6:8" x14ac:dyDescent="0.3">
      <c r="F6924" s="2">
        <v>6919</v>
      </c>
      <c r="G6924" s="12">
        <f ca="1"/>
        <v>0.65315001281920337</v>
      </c>
      <c r="H6924" s="12">
        <f ca="1"/>
        <v>65.609209175829633</v>
      </c>
    </row>
    <row r="6925" spans="6:8" x14ac:dyDescent="0.3">
      <c r="F6925" s="2">
        <v>6920</v>
      </c>
      <c r="G6925" s="12">
        <f ca="1"/>
        <v>0.30593832823110079</v>
      </c>
      <c r="H6925" s="12">
        <f ca="1"/>
        <v>61.126167067288691</v>
      </c>
    </row>
    <row r="6926" spans="6:8" x14ac:dyDescent="0.3">
      <c r="F6926" s="2">
        <v>6921</v>
      </c>
      <c r="G6926" s="12">
        <f ca="1"/>
        <v>0.12298584673825763</v>
      </c>
      <c r="H6926" s="12">
        <f ca="1"/>
        <v>57.792246109083521</v>
      </c>
    </row>
    <row r="6927" spans="6:8" x14ac:dyDescent="0.3">
      <c r="F6927" s="2">
        <v>6922</v>
      </c>
      <c r="G6927" s="12">
        <f ca="1"/>
        <v>8.0421079263180539E-2</v>
      </c>
      <c r="H6927" s="12">
        <f ca="1"/>
        <v>56.536051282731627</v>
      </c>
    </row>
    <row r="6928" spans="6:8" x14ac:dyDescent="0.3">
      <c r="F6928" s="2">
        <v>6923</v>
      </c>
      <c r="G6928" s="12">
        <f ca="1"/>
        <v>0.65837161915028353</v>
      </c>
      <c r="H6928" s="12">
        <f ca="1"/>
        <v>65.678731249091101</v>
      </c>
    </row>
    <row r="6929" spans="6:8" x14ac:dyDescent="0.3">
      <c r="F6929" s="2">
        <v>6924</v>
      </c>
      <c r="G6929" s="12">
        <f ca="1"/>
        <v>0.35391623690972551</v>
      </c>
      <c r="H6929" s="12">
        <f ca="1"/>
        <v>61.794316203332272</v>
      </c>
    </row>
    <row r="6930" spans="6:8" x14ac:dyDescent="0.3">
      <c r="F6930" s="2">
        <v>6925</v>
      </c>
      <c r="G6930" s="12">
        <f ca="1"/>
        <v>0.91604288812842372</v>
      </c>
      <c r="H6930" s="12">
        <f ca="1"/>
        <v>70.367917553461723</v>
      </c>
    </row>
    <row r="6931" spans="6:8" x14ac:dyDescent="0.3">
      <c r="F6931" s="2">
        <v>6926</v>
      </c>
      <c r="G6931" s="12">
        <f ca="1"/>
        <v>0.84031107316386877</v>
      </c>
      <c r="H6931" s="12">
        <f ca="1"/>
        <v>68.533106513835975</v>
      </c>
    </row>
    <row r="6932" spans="6:8" x14ac:dyDescent="0.3">
      <c r="F6932" s="2">
        <v>6927</v>
      </c>
      <c r="G6932" s="12">
        <f ca="1"/>
        <v>0.57609986993049223</v>
      </c>
      <c r="H6932" s="12">
        <f ca="1"/>
        <v>64.616188334838768</v>
      </c>
    </row>
    <row r="6933" spans="6:8" x14ac:dyDescent="0.3">
      <c r="F6933" s="2">
        <v>6928</v>
      </c>
      <c r="G6933" s="12">
        <f ca="1"/>
        <v>0.66706349101231077</v>
      </c>
      <c r="H6933" s="12">
        <f ca="1"/>
        <v>65.795295546726848</v>
      </c>
    </row>
    <row r="6934" spans="6:8" x14ac:dyDescent="0.3">
      <c r="F6934" s="2">
        <v>6929</v>
      </c>
      <c r="G6934" s="12">
        <f ca="1"/>
        <v>0.15244564657401849</v>
      </c>
      <c r="H6934" s="12">
        <f ca="1"/>
        <v>58.48388933974654</v>
      </c>
    </row>
    <row r="6935" spans="6:8" x14ac:dyDescent="0.3">
      <c r="F6935" s="2">
        <v>6930</v>
      </c>
      <c r="G6935" s="12">
        <f ca="1"/>
        <v>0.37772750766326957</v>
      </c>
      <c r="H6935" s="12">
        <f ca="1"/>
        <v>62.112221983954448</v>
      </c>
    </row>
    <row r="6936" spans="6:8" x14ac:dyDescent="0.3">
      <c r="F6936" s="2">
        <v>6931</v>
      </c>
      <c r="G6936" s="12">
        <f ca="1"/>
        <v>0.81716056515916757</v>
      </c>
      <c r="H6936" s="12">
        <f ca="1"/>
        <v>68.093737505638884</v>
      </c>
    </row>
    <row r="6937" spans="6:8" x14ac:dyDescent="0.3">
      <c r="F6937" s="2">
        <v>6932</v>
      </c>
      <c r="G6937" s="12">
        <f ca="1"/>
        <v>0.55918521085401518</v>
      </c>
      <c r="H6937" s="12">
        <f ca="1"/>
        <v>64.403780339232199</v>
      </c>
    </row>
    <row r="6938" spans="6:8" x14ac:dyDescent="0.3">
      <c r="F6938" s="2">
        <v>6933</v>
      </c>
      <c r="G6938" s="12">
        <f ca="1"/>
        <v>6.8781495639120394E-2</v>
      </c>
      <c r="H6938" s="12">
        <f ca="1"/>
        <v>56.104375187958617</v>
      </c>
    </row>
    <row r="6939" spans="6:8" x14ac:dyDescent="0.3">
      <c r="F6939" s="2">
        <v>6934</v>
      </c>
      <c r="G6939" s="12">
        <f ca="1"/>
        <v>0.92592619869339887</v>
      </c>
      <c r="H6939" s="12">
        <f ca="1"/>
        <v>70.687504362921885</v>
      </c>
    </row>
    <row r="6940" spans="6:8" x14ac:dyDescent="0.3">
      <c r="F6940" s="2">
        <v>6935</v>
      </c>
      <c r="G6940" s="12">
        <f ca="1"/>
        <v>0.27016271421944182</v>
      </c>
      <c r="H6940" s="12">
        <f ca="1"/>
        <v>60.595430258506347</v>
      </c>
    </row>
    <row r="6941" spans="6:8" x14ac:dyDescent="0.3">
      <c r="F6941" s="2">
        <v>6936</v>
      </c>
      <c r="G6941" s="12">
        <f ca="1"/>
        <v>0.53256418021733132</v>
      </c>
      <c r="H6941" s="12">
        <f ca="1"/>
        <v>64.071481622590269</v>
      </c>
    </row>
    <row r="6942" spans="6:8" x14ac:dyDescent="0.3">
      <c r="F6942" s="2">
        <v>6937</v>
      </c>
      <c r="G6942" s="12">
        <f ca="1"/>
        <v>3.5777474422482802E-2</v>
      </c>
      <c r="H6942" s="12">
        <f ca="1"/>
        <v>54.436824333458226</v>
      </c>
    </row>
    <row r="6943" spans="6:8" x14ac:dyDescent="0.3">
      <c r="F6943" s="2">
        <v>6938</v>
      </c>
      <c r="G6943" s="12">
        <f ca="1"/>
        <v>0.64391016079790142</v>
      </c>
      <c r="H6943" s="12">
        <f ca="1"/>
        <v>65.487047655813797</v>
      </c>
    </row>
    <row r="6944" spans="6:8" x14ac:dyDescent="0.3">
      <c r="F6944" s="2">
        <v>6939</v>
      </c>
      <c r="G6944" s="12">
        <f ca="1"/>
        <v>0.25298536438626096</v>
      </c>
      <c r="H6944" s="12">
        <f ca="1"/>
        <v>60.327606670062664</v>
      </c>
    </row>
    <row r="6945" spans="6:8" x14ac:dyDescent="0.3">
      <c r="F6945" s="2">
        <v>6940</v>
      </c>
      <c r="G6945" s="12">
        <f ca="1"/>
        <v>0.30746592166490916</v>
      </c>
      <c r="H6945" s="12">
        <f ca="1"/>
        <v>61.148131101251344</v>
      </c>
    </row>
    <row r="6946" spans="6:8" x14ac:dyDescent="0.3">
      <c r="F6946" s="2">
        <v>6941</v>
      </c>
      <c r="G6946" s="12">
        <f ca="1"/>
        <v>0.89010957763038179</v>
      </c>
      <c r="H6946" s="12">
        <f ca="1"/>
        <v>69.643335183068871</v>
      </c>
    </row>
    <row r="6947" spans="6:8" x14ac:dyDescent="0.3">
      <c r="F6947" s="2">
        <v>6942</v>
      </c>
      <c r="G6947" s="12">
        <f ca="1"/>
        <v>0.13383656439406244</v>
      </c>
      <c r="H6947" s="12">
        <f ca="1"/>
        <v>58.059388323201787</v>
      </c>
    </row>
    <row r="6948" spans="6:8" x14ac:dyDescent="0.3">
      <c r="F6948" s="2">
        <v>6943</v>
      </c>
      <c r="G6948" s="12">
        <f ca="1"/>
        <v>0.36900054998210008</v>
      </c>
      <c r="H6948" s="12">
        <f ca="1"/>
        <v>61.996579672184374</v>
      </c>
    </row>
    <row r="6949" spans="6:8" x14ac:dyDescent="0.3">
      <c r="F6949" s="2">
        <v>6944</v>
      </c>
      <c r="G6949" s="12">
        <f ca="1"/>
        <v>0.20046517463315028</v>
      </c>
      <c r="H6949" s="12">
        <f ca="1"/>
        <v>59.43730114986657</v>
      </c>
    </row>
    <row r="6950" spans="6:8" x14ac:dyDescent="0.3">
      <c r="F6950" s="2">
        <v>6945</v>
      </c>
      <c r="G6950" s="12">
        <f ca="1"/>
        <v>0.58746712012151958</v>
      </c>
      <c r="H6950" s="12">
        <f ca="1"/>
        <v>64.759736391422578</v>
      </c>
    </row>
    <row r="6951" spans="6:8" x14ac:dyDescent="0.3">
      <c r="F6951" s="2">
        <v>6946</v>
      </c>
      <c r="G6951" s="12">
        <f ca="1"/>
        <v>9.3593445641105166E-2</v>
      </c>
      <c r="H6951" s="12">
        <f ca="1"/>
        <v>56.969603501903698</v>
      </c>
    </row>
    <row r="6952" spans="6:8" x14ac:dyDescent="0.3">
      <c r="F6952" s="2">
        <v>6947</v>
      </c>
      <c r="G6952" s="12">
        <f ca="1"/>
        <v>0.33594622862404711</v>
      </c>
      <c r="H6952" s="12">
        <f ca="1"/>
        <v>61.548906185172044</v>
      </c>
    </row>
    <row r="6953" spans="6:8" x14ac:dyDescent="0.3">
      <c r="F6953" s="2">
        <v>6948</v>
      </c>
      <c r="G6953" s="12">
        <f ca="1"/>
        <v>0.76787318462667198</v>
      </c>
      <c r="H6953" s="12">
        <f ca="1"/>
        <v>67.257762764568696</v>
      </c>
    </row>
    <row r="6954" spans="6:8" x14ac:dyDescent="0.3">
      <c r="F6954" s="2">
        <v>6949</v>
      </c>
      <c r="G6954" s="12">
        <f ca="1"/>
        <v>0.12528220830173731</v>
      </c>
      <c r="H6954" s="12">
        <f ca="1"/>
        <v>57.850153212092629</v>
      </c>
    </row>
    <row r="6955" spans="6:8" x14ac:dyDescent="0.3">
      <c r="F6955" s="2">
        <v>6950</v>
      </c>
      <c r="G6955" s="12">
        <f ca="1"/>
        <v>0.22882489556119512</v>
      </c>
      <c r="H6955" s="12">
        <f ca="1"/>
        <v>59.933134099195975</v>
      </c>
    </row>
    <row r="6956" spans="6:8" x14ac:dyDescent="0.3">
      <c r="F6956" s="2">
        <v>6951</v>
      </c>
      <c r="G6956" s="12">
        <f ca="1"/>
        <v>0.6628170704057692</v>
      </c>
      <c r="H6956" s="12">
        <f ca="1"/>
        <v>65.738213189289482</v>
      </c>
    </row>
    <row r="6957" spans="6:8" x14ac:dyDescent="0.3">
      <c r="F6957" s="2">
        <v>6952</v>
      </c>
      <c r="G6957" s="12">
        <f ca="1"/>
        <v>0.69440838164976504</v>
      </c>
      <c r="H6957" s="12">
        <f ca="1"/>
        <v>66.169773072237732</v>
      </c>
    </row>
    <row r="6958" spans="6:8" x14ac:dyDescent="0.3">
      <c r="F6958" s="2">
        <v>6953</v>
      </c>
      <c r="G6958" s="12">
        <f ca="1"/>
        <v>0.30359698281960856</v>
      </c>
      <c r="H6958" s="12">
        <f ca="1"/>
        <v>61.092401845333384</v>
      </c>
    </row>
    <row r="6959" spans="6:8" x14ac:dyDescent="0.3">
      <c r="F6959" s="2">
        <v>6954</v>
      </c>
      <c r="G6959" s="12">
        <f ca="1"/>
        <v>0.29230657800234083</v>
      </c>
      <c r="H6959" s="12">
        <f ca="1"/>
        <v>60.927791501803064</v>
      </c>
    </row>
    <row r="6960" spans="6:8" x14ac:dyDescent="0.3">
      <c r="F6960" s="2">
        <v>6955</v>
      </c>
      <c r="G6960" s="12">
        <f ca="1"/>
        <v>0.80367615717720509</v>
      </c>
      <c r="H6960" s="12">
        <f ca="1"/>
        <v>67.853302485261679</v>
      </c>
    </row>
    <row r="6961" spans="6:8" x14ac:dyDescent="0.3">
      <c r="F6961" s="2">
        <v>6956</v>
      </c>
      <c r="G6961" s="12">
        <f ca="1"/>
        <v>0.76116432572132364</v>
      </c>
      <c r="H6961" s="12">
        <f ca="1"/>
        <v>67.151915576650836</v>
      </c>
    </row>
    <row r="6962" spans="6:8" x14ac:dyDescent="0.3">
      <c r="F6962" s="2">
        <v>6957</v>
      </c>
      <c r="G6962" s="12">
        <f ca="1"/>
        <v>0.27154108050203707</v>
      </c>
      <c r="H6962" s="12">
        <f ca="1"/>
        <v>60.616520161388216</v>
      </c>
    </row>
    <row r="6963" spans="6:8" x14ac:dyDescent="0.3">
      <c r="F6963" s="2">
        <v>6958</v>
      </c>
      <c r="G6963" s="12">
        <f ca="1"/>
        <v>0.2854651417207632</v>
      </c>
      <c r="H6963" s="12">
        <f ca="1"/>
        <v>60.826520253310655</v>
      </c>
    </row>
    <row r="6964" spans="6:8" x14ac:dyDescent="0.3">
      <c r="F6964" s="2">
        <v>6959</v>
      </c>
      <c r="G6964" s="12">
        <f ca="1"/>
        <v>0.17621390744038345</v>
      </c>
      <c r="H6964" s="12">
        <f ca="1"/>
        <v>58.977220393416644</v>
      </c>
    </row>
    <row r="6965" spans="6:8" x14ac:dyDescent="0.3">
      <c r="F6965" s="2">
        <v>6960</v>
      </c>
      <c r="G6965" s="12">
        <f ca="1"/>
        <v>8.0794013012191135E-2</v>
      </c>
      <c r="H6965" s="12">
        <f ca="1"/>
        <v>56.549052750728798</v>
      </c>
    </row>
    <row r="6966" spans="6:8" x14ac:dyDescent="0.3">
      <c r="F6966" s="2">
        <v>6961</v>
      </c>
      <c r="G6966" s="12">
        <f ca="1"/>
        <v>0.6948825337772917</v>
      </c>
      <c r="H6966" s="12">
        <f ca="1"/>
        <v>66.176382228254369</v>
      </c>
    </row>
    <row r="6967" spans="6:8" x14ac:dyDescent="0.3">
      <c r="F6967" s="2">
        <v>6962</v>
      </c>
      <c r="G6967" s="12">
        <f ca="1"/>
        <v>0.23801058368613015</v>
      </c>
      <c r="H6967" s="12">
        <f ca="1"/>
        <v>60.085797055516821</v>
      </c>
    </row>
    <row r="6968" spans="6:8" x14ac:dyDescent="0.3">
      <c r="F6968" s="2">
        <v>6963</v>
      </c>
      <c r="G6968" s="12">
        <f ca="1"/>
        <v>4.4773662635820832E-2</v>
      </c>
      <c r="H6968" s="12">
        <f ca="1"/>
        <v>54.986878684303413</v>
      </c>
    </row>
    <row r="6969" spans="6:8" x14ac:dyDescent="0.3">
      <c r="F6969" s="2">
        <v>6964</v>
      </c>
      <c r="G6969" s="12">
        <f ca="1"/>
        <v>6.0025093962472686E-2</v>
      </c>
      <c r="H6969" s="12">
        <f ca="1"/>
        <v>55.73978436418183</v>
      </c>
    </row>
    <row r="6970" spans="6:8" x14ac:dyDescent="0.3">
      <c r="F6970" s="2">
        <v>6965</v>
      </c>
      <c r="G6970" s="12">
        <f ca="1"/>
        <v>0.79835037682309662</v>
      </c>
      <c r="H6970" s="12">
        <f ca="1"/>
        <v>67.761026945303882</v>
      </c>
    </row>
    <row r="6971" spans="6:8" x14ac:dyDescent="0.3">
      <c r="F6971" s="2">
        <v>6966</v>
      </c>
      <c r="G6971" s="12">
        <f ca="1"/>
        <v>0.78996237210764253</v>
      </c>
      <c r="H6971" s="12">
        <f ca="1"/>
        <v>67.618500054355337</v>
      </c>
    </row>
    <row r="6972" spans="6:8" x14ac:dyDescent="0.3">
      <c r="F6972" s="2">
        <v>6967</v>
      </c>
      <c r="G6972" s="12">
        <f ca="1"/>
        <v>0.85050860614217649</v>
      </c>
      <c r="H6972" s="12">
        <f ca="1"/>
        <v>68.739420177585345</v>
      </c>
    </row>
    <row r="6973" spans="6:8" x14ac:dyDescent="0.3">
      <c r="F6973" s="2">
        <v>6968</v>
      </c>
      <c r="G6973" s="12">
        <f ca="1"/>
        <v>0.11189570766146284</v>
      </c>
      <c r="H6973" s="12">
        <f ca="1"/>
        <v>57.500961995816283</v>
      </c>
    </row>
    <row r="6974" spans="6:8" x14ac:dyDescent="0.3">
      <c r="F6974" s="2">
        <v>6969</v>
      </c>
      <c r="G6974" s="12">
        <f ca="1"/>
        <v>0.37697928955090632</v>
      </c>
      <c r="H6974" s="12">
        <f ca="1"/>
        <v>62.102344060987143</v>
      </c>
    </row>
    <row r="6975" spans="6:8" x14ac:dyDescent="0.3">
      <c r="F6975" s="2">
        <v>6970</v>
      </c>
      <c r="G6975" s="12">
        <f ca="1"/>
        <v>0.4172235419122825</v>
      </c>
      <c r="H6975" s="12">
        <f ca="1"/>
        <v>62.625221254083648</v>
      </c>
    </row>
    <row r="6976" spans="6:8" x14ac:dyDescent="0.3">
      <c r="F6976" s="2">
        <v>6971</v>
      </c>
      <c r="G6976" s="12">
        <f ca="1"/>
        <v>8.5359350498678044E-2</v>
      </c>
      <c r="H6976" s="12">
        <f ca="1"/>
        <v>56.704568757403131</v>
      </c>
    </row>
    <row r="6977" spans="6:8" x14ac:dyDescent="0.3">
      <c r="F6977" s="2">
        <v>6972</v>
      </c>
      <c r="G6977" s="12">
        <f ca="1"/>
        <v>0.25013534445004093</v>
      </c>
      <c r="H6977" s="12">
        <f ca="1"/>
        <v>60.282218052140145</v>
      </c>
    </row>
    <row r="6978" spans="6:8" x14ac:dyDescent="0.3">
      <c r="F6978" s="2">
        <v>6973</v>
      </c>
      <c r="G6978" s="12">
        <f ca="1"/>
        <v>0.93607129177643755</v>
      </c>
      <c r="H6978" s="12">
        <f ca="1"/>
        <v>71.050773901294278</v>
      </c>
    </row>
    <row r="6979" spans="6:8" x14ac:dyDescent="0.3">
      <c r="F6979" s="2">
        <v>6974</v>
      </c>
      <c r="G6979" s="12">
        <f ca="1"/>
        <v>0.97781204590927762</v>
      </c>
      <c r="H6979" s="12">
        <f ca="1"/>
        <v>73.350386858843706</v>
      </c>
    </row>
    <row r="6980" spans="6:8" x14ac:dyDescent="0.3">
      <c r="F6980" s="2">
        <v>6975</v>
      </c>
      <c r="G6980" s="12">
        <f ca="1"/>
        <v>0.10138546424381878</v>
      </c>
      <c r="H6980" s="12">
        <f ca="1"/>
        <v>57.204565876224315</v>
      </c>
    </row>
    <row r="6981" spans="6:8" x14ac:dyDescent="0.3">
      <c r="F6981" s="2">
        <v>6976</v>
      </c>
      <c r="G6981" s="12">
        <f ca="1"/>
        <v>0.19027462053313648</v>
      </c>
      <c r="H6981" s="12">
        <f ca="1"/>
        <v>59.248575377011868</v>
      </c>
    </row>
    <row r="6982" spans="6:8" x14ac:dyDescent="0.3">
      <c r="F6982" s="2">
        <v>6977</v>
      </c>
      <c r="G6982" s="12">
        <f ca="1"/>
        <v>0.46392524413305458</v>
      </c>
      <c r="H6982" s="12">
        <f ca="1"/>
        <v>63.216156925169237</v>
      </c>
    </row>
    <row r="6983" spans="6:8" x14ac:dyDescent="0.3">
      <c r="F6983" s="2">
        <v>6978</v>
      </c>
      <c r="G6983" s="12">
        <f ca="1"/>
        <v>0.46236455514807817</v>
      </c>
      <c r="H6983" s="12">
        <f ca="1"/>
        <v>63.196593580470079</v>
      </c>
    </row>
    <row r="6984" spans="6:8" x14ac:dyDescent="0.3">
      <c r="F6984" s="2">
        <v>6979</v>
      </c>
      <c r="G6984" s="12">
        <f ca="1"/>
        <v>0.2327582933366219</v>
      </c>
      <c r="H6984" s="12">
        <f ca="1"/>
        <v>59.998934329988842</v>
      </c>
    </row>
    <row r="6985" spans="6:8" x14ac:dyDescent="0.3">
      <c r="F6985" s="2">
        <v>6980</v>
      </c>
      <c r="G6985" s="12">
        <f ca="1"/>
        <v>0.28014692246556017</v>
      </c>
      <c r="H6985" s="12">
        <f ca="1"/>
        <v>60.746948205280169</v>
      </c>
    </row>
    <row r="6986" spans="6:8" x14ac:dyDescent="0.3">
      <c r="F6986" s="2">
        <v>6981</v>
      </c>
      <c r="G6986" s="12">
        <f ca="1"/>
        <v>0.50153987797633759</v>
      </c>
      <c r="H6986" s="12">
        <f ca="1"/>
        <v>63.68550486437038</v>
      </c>
    </row>
    <row r="6987" spans="6:8" x14ac:dyDescent="0.3">
      <c r="F6987" s="2">
        <v>6982</v>
      </c>
      <c r="G6987" s="12">
        <f ca="1"/>
        <v>0.44157200826560805</v>
      </c>
      <c r="H6987" s="12">
        <f ca="1"/>
        <v>62.934899917940122</v>
      </c>
    </row>
    <row r="6988" spans="6:8" x14ac:dyDescent="0.3">
      <c r="F6988" s="2">
        <v>6983</v>
      </c>
      <c r="G6988" s="12">
        <f ca="1"/>
        <v>0.61698379871924836</v>
      </c>
      <c r="H6988" s="12">
        <f ca="1"/>
        <v>65.136534330556998</v>
      </c>
    </row>
    <row r="6989" spans="6:8" x14ac:dyDescent="0.3">
      <c r="F6989" s="2">
        <v>6984</v>
      </c>
      <c r="G6989" s="12">
        <f ca="1"/>
        <v>0.6237299736067814</v>
      </c>
      <c r="H6989" s="12">
        <f ca="1"/>
        <v>65.223660398173791</v>
      </c>
    </row>
    <row r="6990" spans="6:8" x14ac:dyDescent="0.3">
      <c r="F6990" s="2">
        <v>6985</v>
      </c>
      <c r="G6990" s="12">
        <f ca="1"/>
        <v>0.58606202146411568</v>
      </c>
      <c r="H6990" s="12">
        <f ca="1"/>
        <v>64.741952092234897</v>
      </c>
    </row>
    <row r="6991" spans="6:8" x14ac:dyDescent="0.3">
      <c r="F6991" s="2">
        <v>6986</v>
      </c>
      <c r="G6991" s="12">
        <f ca="1"/>
        <v>0.40703535713512373</v>
      </c>
      <c r="H6991" s="12">
        <f ca="1"/>
        <v>62.494318907251568</v>
      </c>
    </row>
    <row r="6992" spans="6:8" x14ac:dyDescent="0.3">
      <c r="F6992" s="2">
        <v>6987</v>
      </c>
      <c r="G6992" s="12">
        <f ca="1"/>
        <v>0.30599947209006495</v>
      </c>
      <c r="H6992" s="12">
        <f ca="1"/>
        <v>61.127047197700392</v>
      </c>
    </row>
    <row r="6993" spans="6:8" x14ac:dyDescent="0.3">
      <c r="F6993" s="2">
        <v>6988</v>
      </c>
      <c r="G6993" s="12">
        <f ca="1"/>
        <v>0.77212888527257895</v>
      </c>
      <c r="H6993" s="12">
        <f ca="1"/>
        <v>67.325752566615137</v>
      </c>
    </row>
    <row r="6994" spans="6:8" x14ac:dyDescent="0.3">
      <c r="F6994" s="2">
        <v>6989</v>
      </c>
      <c r="G6994" s="12">
        <f ca="1"/>
        <v>0.92112252748115031</v>
      </c>
      <c r="H6994" s="12">
        <f ca="1"/>
        <v>70.528457753773367</v>
      </c>
    </row>
    <row r="6995" spans="6:8" x14ac:dyDescent="0.3">
      <c r="F6995" s="2">
        <v>6990</v>
      </c>
      <c r="G6995" s="12">
        <f ca="1"/>
        <v>1.4680223231359868E-2</v>
      </c>
      <c r="H6995" s="12">
        <f ca="1"/>
        <v>52.428921143757812</v>
      </c>
    </row>
    <row r="6996" spans="6:8" x14ac:dyDescent="0.3">
      <c r="F6996" s="2">
        <v>6991</v>
      </c>
      <c r="G6996" s="12">
        <f ca="1"/>
        <v>6.1314956508320417E-2</v>
      </c>
      <c r="H6996" s="12">
        <f ca="1"/>
        <v>55.796049617198697</v>
      </c>
    </row>
    <row r="6997" spans="6:8" x14ac:dyDescent="0.3">
      <c r="F6997" s="2">
        <v>6992</v>
      </c>
      <c r="G6997" s="12">
        <f ca="1"/>
        <v>0.29601035968850575</v>
      </c>
      <c r="H6997" s="12">
        <f ca="1"/>
        <v>60.982126901455615</v>
      </c>
    </row>
    <row r="6998" spans="6:8" x14ac:dyDescent="0.3">
      <c r="F6998" s="2">
        <v>6993</v>
      </c>
      <c r="G6998" s="12">
        <f ca="1"/>
        <v>0.85746843372464809</v>
      </c>
      <c r="H6998" s="12">
        <f ca="1"/>
        <v>68.885519239359184</v>
      </c>
    </row>
    <row r="6999" spans="6:8" x14ac:dyDescent="0.3">
      <c r="F6999" s="2">
        <v>6994</v>
      </c>
      <c r="G6999" s="12">
        <f ca="1"/>
        <v>0.63122859875271864</v>
      </c>
      <c r="H6999" s="12">
        <f ca="1"/>
        <v>65.321022844793674</v>
      </c>
    </row>
    <row r="7000" spans="6:8" x14ac:dyDescent="0.3">
      <c r="F7000" s="2">
        <v>6995</v>
      </c>
      <c r="G7000" s="12">
        <f ca="1"/>
        <v>0.49897454316017087</v>
      </c>
      <c r="H7000" s="12">
        <f ca="1"/>
        <v>63.653582833805352</v>
      </c>
    </row>
    <row r="7001" spans="6:8" x14ac:dyDescent="0.3">
      <c r="F7001" s="2">
        <v>6996</v>
      </c>
      <c r="G7001" s="12">
        <f ca="1"/>
        <v>0.56677970879081241</v>
      </c>
      <c r="H7001" s="12">
        <f ca="1"/>
        <v>64.498993584385772</v>
      </c>
    </row>
    <row r="7002" spans="6:8" x14ac:dyDescent="0.3">
      <c r="F7002" s="2">
        <v>6997</v>
      </c>
      <c r="G7002" s="12">
        <f ca="1"/>
        <v>0.37760204621026938</v>
      </c>
      <c r="H7002" s="12">
        <f ca="1"/>
        <v>62.110566119997031</v>
      </c>
    </row>
    <row r="7003" spans="6:8" x14ac:dyDescent="0.3">
      <c r="F7003" s="2">
        <v>6998</v>
      </c>
      <c r="G7003" s="12">
        <f ca="1"/>
        <v>0.18421284509724756</v>
      </c>
      <c r="H7003" s="12">
        <f ca="1"/>
        <v>59.133240059597256</v>
      </c>
    </row>
    <row r="7004" spans="6:8" x14ac:dyDescent="0.3">
      <c r="F7004" s="2">
        <v>6999</v>
      </c>
      <c r="G7004" s="12">
        <f ca="1"/>
        <v>0.35178549805997816</v>
      </c>
      <c r="H7004" s="12">
        <f ca="1"/>
        <v>61.765483091109985</v>
      </c>
    </row>
    <row r="7005" spans="6:8" x14ac:dyDescent="0.3">
      <c r="F7005" s="2">
        <v>7000</v>
      </c>
      <c r="G7005" s="12">
        <f ca="1"/>
        <v>3.259765051135699E-2</v>
      </c>
      <c r="H7005" s="12">
        <f ca="1"/>
        <v>54.214505403310703</v>
      </c>
    </row>
    <row r="7006" spans="6:8" x14ac:dyDescent="0.3">
      <c r="F7006" s="2">
        <v>7001</v>
      </c>
      <c r="G7006" s="12">
        <f ca="1"/>
        <v>0.65737321954941974</v>
      </c>
      <c r="H7006" s="12">
        <f ca="1"/>
        <v>65.665409911063378</v>
      </c>
    </row>
    <row r="7007" spans="6:8" x14ac:dyDescent="0.3">
      <c r="F7007" s="2">
        <v>7002</v>
      </c>
      <c r="G7007" s="12">
        <f ca="1"/>
        <v>0.53024560499630624</v>
      </c>
      <c r="H7007" s="12">
        <f ca="1"/>
        <v>64.042613648472084</v>
      </c>
    </row>
    <row r="7008" spans="6:8" x14ac:dyDescent="0.3">
      <c r="F7008" s="2">
        <v>7003</v>
      </c>
      <c r="G7008" s="12">
        <f ca="1"/>
        <v>0.77386311158497278</v>
      </c>
      <c r="H7008" s="12">
        <f ca="1"/>
        <v>67.353654967529678</v>
      </c>
    </row>
    <row r="7009" spans="6:8" x14ac:dyDescent="0.3">
      <c r="F7009" s="2">
        <v>7004</v>
      </c>
      <c r="G7009" s="12">
        <f ca="1"/>
        <v>0.52336773404213699</v>
      </c>
      <c r="H7009" s="12">
        <f ca="1"/>
        <v>63.957018437310424</v>
      </c>
    </row>
    <row r="7010" spans="6:8" x14ac:dyDescent="0.3">
      <c r="F7010" s="2">
        <v>7005</v>
      </c>
      <c r="G7010" s="12">
        <f ca="1"/>
        <v>0.11395718588744153</v>
      </c>
      <c r="H7010" s="12">
        <f ca="1"/>
        <v>57.556656265423605</v>
      </c>
    </row>
    <row r="7011" spans="6:8" x14ac:dyDescent="0.3">
      <c r="F7011" s="2">
        <v>7006</v>
      </c>
      <c r="G7011" s="12">
        <f ca="1"/>
        <v>0.57589845140262796</v>
      </c>
      <c r="H7011" s="12">
        <f ca="1"/>
        <v>64.613651157013564</v>
      </c>
    </row>
    <row r="7012" spans="6:8" x14ac:dyDescent="0.3">
      <c r="F7012" s="2">
        <v>7007</v>
      </c>
      <c r="G7012" s="12">
        <f ca="1"/>
        <v>6.9736874324785481E-2</v>
      </c>
      <c r="H7012" s="12">
        <f ca="1"/>
        <v>56.141882713212496</v>
      </c>
    </row>
    <row r="7013" spans="6:8" x14ac:dyDescent="0.3">
      <c r="F7013" s="2">
        <v>7008</v>
      </c>
      <c r="G7013" s="12">
        <f ca="1"/>
        <v>6.6319632586204991E-2</v>
      </c>
      <c r="H7013" s="12">
        <f ca="1"/>
        <v>56.005788576926612</v>
      </c>
    </row>
    <row r="7014" spans="6:8" x14ac:dyDescent="0.3">
      <c r="F7014" s="2">
        <v>7009</v>
      </c>
      <c r="G7014" s="12">
        <f ca="1"/>
        <v>0.58757420562828022</v>
      </c>
      <c r="H7014" s="12">
        <f ca="1"/>
        <v>64.761092265247314</v>
      </c>
    </row>
    <row r="7015" spans="6:8" x14ac:dyDescent="0.3">
      <c r="F7015" s="2">
        <v>7010</v>
      </c>
      <c r="G7015" s="12">
        <f ca="1"/>
        <v>0.17562643332550776</v>
      </c>
      <c r="H7015" s="12">
        <f ca="1"/>
        <v>58.965580587973022</v>
      </c>
    </row>
    <row r="7016" spans="6:8" x14ac:dyDescent="0.3">
      <c r="F7016" s="2">
        <v>7011</v>
      </c>
      <c r="G7016" s="12">
        <f ca="1"/>
        <v>0.68812909818215462</v>
      </c>
      <c r="H7016" s="12">
        <f ca="1"/>
        <v>66.082642544981908</v>
      </c>
    </row>
    <row r="7017" spans="6:8" x14ac:dyDescent="0.3">
      <c r="F7017" s="2">
        <v>7012</v>
      </c>
      <c r="G7017" s="12">
        <f ca="1"/>
        <v>0.83672398681379012</v>
      </c>
      <c r="H7017" s="12">
        <f ca="1"/>
        <v>68.462538154086303</v>
      </c>
    </row>
    <row r="7018" spans="6:8" x14ac:dyDescent="0.3">
      <c r="F7018" s="2">
        <v>7013</v>
      </c>
      <c r="G7018" s="12">
        <f ca="1"/>
        <v>0.33740135280983741</v>
      </c>
      <c r="H7018" s="12">
        <f ca="1"/>
        <v>61.568975357708162</v>
      </c>
    </row>
    <row r="7019" spans="6:8" x14ac:dyDescent="0.3">
      <c r="F7019" s="2">
        <v>7014</v>
      </c>
      <c r="G7019" s="12">
        <f ca="1"/>
        <v>0.650216804216462</v>
      </c>
      <c r="H7019" s="12">
        <f ca="1"/>
        <v>65.570312708548443</v>
      </c>
    </row>
    <row r="7020" spans="6:8" x14ac:dyDescent="0.3">
      <c r="F7020" s="2">
        <v>7015</v>
      </c>
      <c r="G7020" s="12">
        <f ca="1"/>
        <v>0.1303762476868171</v>
      </c>
      <c r="H7020" s="12">
        <f ca="1"/>
        <v>57.975935909606818</v>
      </c>
    </row>
    <row r="7021" spans="6:8" x14ac:dyDescent="0.3">
      <c r="F7021" s="2">
        <v>7016</v>
      </c>
      <c r="G7021" s="12">
        <f ca="1"/>
        <v>9.7685528141775446E-2</v>
      </c>
      <c r="H7021" s="12">
        <f ca="1"/>
        <v>57.094761538109111</v>
      </c>
    </row>
    <row r="7022" spans="6:8" x14ac:dyDescent="0.3">
      <c r="F7022" s="2">
        <v>7017</v>
      </c>
      <c r="G7022" s="12">
        <f ca="1"/>
        <v>0.23932222239994649</v>
      </c>
      <c r="H7022" s="12">
        <f ca="1"/>
        <v>60.107316071009848</v>
      </c>
    </row>
    <row r="7023" spans="6:8" x14ac:dyDescent="0.3">
      <c r="F7023" s="2">
        <v>7018</v>
      </c>
      <c r="G7023" s="12">
        <f ca="1"/>
        <v>0.44660808548804276</v>
      </c>
      <c r="H7023" s="12">
        <f ca="1"/>
        <v>62.998483376370267</v>
      </c>
    </row>
    <row r="7024" spans="6:8" x14ac:dyDescent="0.3">
      <c r="F7024" s="2">
        <v>7019</v>
      </c>
      <c r="G7024" s="12">
        <f ca="1"/>
        <v>0.88071459618650327</v>
      </c>
      <c r="H7024" s="12">
        <f ca="1"/>
        <v>69.411005899191437</v>
      </c>
    </row>
    <row r="7025" spans="6:8" x14ac:dyDescent="0.3">
      <c r="F7025" s="2">
        <v>7020</v>
      </c>
      <c r="G7025" s="12">
        <f ca="1"/>
        <v>0.89586520589855168</v>
      </c>
      <c r="H7025" s="12">
        <f ca="1"/>
        <v>69.792615425784888</v>
      </c>
    </row>
    <row r="7026" spans="6:8" x14ac:dyDescent="0.3">
      <c r="F7026" s="2">
        <v>7021</v>
      </c>
      <c r="G7026" s="12">
        <f ca="1"/>
        <v>0.45103867391637364</v>
      </c>
      <c r="H7026" s="12">
        <f ca="1"/>
        <v>63.054309947947885</v>
      </c>
    </row>
    <row r="7027" spans="6:8" x14ac:dyDescent="0.3">
      <c r="F7027" s="2">
        <v>7022</v>
      </c>
      <c r="G7027" s="12">
        <f ca="1"/>
        <v>0.15685662358947172</v>
      </c>
      <c r="H7027" s="12">
        <f ca="1"/>
        <v>58.579184302846265</v>
      </c>
    </row>
    <row r="7028" spans="6:8" x14ac:dyDescent="0.3">
      <c r="F7028" s="2">
        <v>7023</v>
      </c>
      <c r="G7028" s="12">
        <f ca="1"/>
        <v>0.639248260524095</v>
      </c>
      <c r="H7028" s="12">
        <f ca="1"/>
        <v>65.425804378019876</v>
      </c>
    </row>
    <row r="7029" spans="6:8" x14ac:dyDescent="0.3">
      <c r="F7029" s="2">
        <v>7024</v>
      </c>
      <c r="G7029" s="12">
        <f ca="1"/>
        <v>0.86752663579525113</v>
      </c>
      <c r="H7029" s="12">
        <f ca="1"/>
        <v>69.105219477763399</v>
      </c>
    </row>
    <row r="7030" spans="6:8" x14ac:dyDescent="0.3">
      <c r="F7030" s="2">
        <v>7025</v>
      </c>
      <c r="G7030" s="12">
        <f ca="1"/>
        <v>0.31213051630464239</v>
      </c>
      <c r="H7030" s="12">
        <f ca="1"/>
        <v>61.21488527100675</v>
      </c>
    </row>
    <row r="7031" spans="6:8" x14ac:dyDescent="0.3">
      <c r="F7031" s="2">
        <v>7026</v>
      </c>
      <c r="G7031" s="12">
        <f ca="1"/>
        <v>0.80384459157091759</v>
      </c>
      <c r="H7031" s="12">
        <f ca="1"/>
        <v>67.856244474533128</v>
      </c>
    </row>
    <row r="7032" spans="6:8" x14ac:dyDescent="0.3">
      <c r="F7032" s="2">
        <v>7027</v>
      </c>
      <c r="G7032" s="12">
        <f ca="1"/>
        <v>0.68096087654585813</v>
      </c>
      <c r="H7032" s="12">
        <f ca="1"/>
        <v>65.984040773624827</v>
      </c>
    </row>
    <row r="7033" spans="6:8" x14ac:dyDescent="0.3">
      <c r="F7033" s="2">
        <v>7028</v>
      </c>
      <c r="G7033" s="12">
        <f ca="1"/>
        <v>0.87514250818238848</v>
      </c>
      <c r="H7033" s="12">
        <f ca="1"/>
        <v>69.279133470466618</v>
      </c>
    </row>
    <row r="7034" spans="6:8" x14ac:dyDescent="0.3">
      <c r="F7034" s="2">
        <v>7029</v>
      </c>
      <c r="G7034" s="12">
        <f ca="1"/>
        <v>0.58468266899577936</v>
      </c>
      <c r="H7034" s="12">
        <f ca="1"/>
        <v>64.724505240469824</v>
      </c>
    </row>
    <row r="7035" spans="6:8" x14ac:dyDescent="0.3">
      <c r="F7035" s="2">
        <v>7030</v>
      </c>
      <c r="G7035" s="12">
        <f ca="1"/>
        <v>0.80284837602324477</v>
      </c>
      <c r="H7035" s="12">
        <f ca="1"/>
        <v>67.838865313009791</v>
      </c>
    </row>
    <row r="7036" spans="6:8" x14ac:dyDescent="0.3">
      <c r="F7036" s="2">
        <v>7031</v>
      </c>
      <c r="G7036" s="12">
        <f ca="1"/>
        <v>0.66245148423400479</v>
      </c>
      <c r="H7036" s="12">
        <f ca="1"/>
        <v>65.733311000494268</v>
      </c>
    </row>
    <row r="7037" spans="6:8" x14ac:dyDescent="0.3">
      <c r="F7037" s="2">
        <v>7032</v>
      </c>
      <c r="G7037" s="12">
        <f ca="1"/>
        <v>0.34622456269516344</v>
      </c>
      <c r="H7037" s="12">
        <f ca="1"/>
        <v>61.68990589941513</v>
      </c>
    </row>
    <row r="7038" spans="6:8" x14ac:dyDescent="0.3">
      <c r="F7038" s="2">
        <v>7033</v>
      </c>
      <c r="G7038" s="12">
        <f ca="1"/>
        <v>9.3815581476774934E-2</v>
      </c>
      <c r="H7038" s="12">
        <f ca="1"/>
        <v>56.976502900246494</v>
      </c>
    </row>
    <row r="7039" spans="6:8" x14ac:dyDescent="0.3">
      <c r="F7039" s="2">
        <v>7034</v>
      </c>
      <c r="G7039" s="12">
        <f ca="1"/>
        <v>0.26619103359268381</v>
      </c>
      <c r="H7039" s="12">
        <f ca="1"/>
        <v>60.534340223618727</v>
      </c>
    </row>
    <row r="7040" spans="6:8" x14ac:dyDescent="0.3">
      <c r="F7040" s="2">
        <v>7035</v>
      </c>
      <c r="G7040" s="12">
        <f ca="1"/>
        <v>0.24685953902477831</v>
      </c>
      <c r="H7040" s="12">
        <f ca="1"/>
        <v>60.229690570600191</v>
      </c>
    </row>
    <row r="7041" spans="6:8" x14ac:dyDescent="0.3">
      <c r="F7041" s="2">
        <v>7036</v>
      </c>
      <c r="G7041" s="12">
        <f ca="1"/>
        <v>0.17841652280422715</v>
      </c>
      <c r="H7041" s="12">
        <f ca="1"/>
        <v>59.020636080825462</v>
      </c>
    </row>
    <row r="7042" spans="6:8" x14ac:dyDescent="0.3">
      <c r="F7042" s="2">
        <v>7037</v>
      </c>
      <c r="G7042" s="12">
        <f ca="1"/>
        <v>6.7499052930811487E-2</v>
      </c>
      <c r="H7042" s="12">
        <f ca="1"/>
        <v>56.053374376074245</v>
      </c>
    </row>
    <row r="7043" spans="6:8" x14ac:dyDescent="0.3">
      <c r="F7043" s="2">
        <v>7038</v>
      </c>
      <c r="G7043" s="12">
        <f ca="1"/>
        <v>0.37664697109329448</v>
      </c>
      <c r="H7043" s="12">
        <f ca="1"/>
        <v>62.09795465262907</v>
      </c>
    </row>
    <row r="7044" spans="6:8" x14ac:dyDescent="0.3">
      <c r="F7044" s="2">
        <v>7039</v>
      </c>
      <c r="G7044" s="12">
        <f ca="1"/>
        <v>0.99955179771305058</v>
      </c>
      <c r="H7044" s="12">
        <f ca="1"/>
        <v>79.394697386131739</v>
      </c>
    </row>
    <row r="7045" spans="6:8" x14ac:dyDescent="0.3">
      <c r="F7045" s="2">
        <v>7040</v>
      </c>
      <c r="G7045" s="12">
        <f ca="1"/>
        <v>0.11246265339398787</v>
      </c>
      <c r="H7045" s="12">
        <f ca="1"/>
        <v>57.516353705019974</v>
      </c>
    </row>
    <row r="7046" spans="6:8" x14ac:dyDescent="0.3">
      <c r="F7046" s="2">
        <v>7041</v>
      </c>
      <c r="G7046" s="12">
        <f ca="1"/>
        <v>0.32950793030599046</v>
      </c>
      <c r="H7046" s="12">
        <f ca="1"/>
        <v>61.459662486995143</v>
      </c>
    </row>
    <row r="7047" spans="6:8" x14ac:dyDescent="0.3">
      <c r="F7047" s="2">
        <v>7042</v>
      </c>
      <c r="G7047" s="12">
        <f ca="1"/>
        <v>0.65299820417635801</v>
      </c>
      <c r="H7047" s="12">
        <f ca="1"/>
        <v>65.607193356183998</v>
      </c>
    </row>
    <row r="7048" spans="6:8" x14ac:dyDescent="0.3">
      <c r="F7048" s="2">
        <v>7043</v>
      </c>
      <c r="G7048" s="12">
        <f ca="1"/>
        <v>0.11880669382056386</v>
      </c>
      <c r="H7048" s="12">
        <f ca="1"/>
        <v>57.684820741226403</v>
      </c>
    </row>
    <row r="7049" spans="6:8" x14ac:dyDescent="0.3">
      <c r="F7049" s="2">
        <v>7044</v>
      </c>
      <c r="G7049" s="12">
        <f ca="1"/>
        <v>0.95485866306382672</v>
      </c>
      <c r="H7049" s="12">
        <f ca="1"/>
        <v>71.861509611756532</v>
      </c>
    </row>
    <row r="7050" spans="6:8" x14ac:dyDescent="0.3">
      <c r="F7050" s="2">
        <v>7045</v>
      </c>
      <c r="G7050" s="12">
        <f ca="1"/>
        <v>0.57538285311436033</v>
      </c>
      <c r="H7050" s="12">
        <f ca="1"/>
        <v>64.607157345890698</v>
      </c>
    </row>
    <row r="7051" spans="6:8" x14ac:dyDescent="0.3">
      <c r="F7051" s="2">
        <v>7046</v>
      </c>
      <c r="G7051" s="12">
        <f ca="1"/>
        <v>0.19099904205075657</v>
      </c>
      <c r="H7051" s="12">
        <f ca="1"/>
        <v>59.262200213331248</v>
      </c>
    </row>
    <row r="7052" spans="6:8" x14ac:dyDescent="0.3">
      <c r="F7052" s="2">
        <v>7047</v>
      </c>
      <c r="G7052" s="12">
        <f ca="1"/>
        <v>0.2416984360889356</v>
      </c>
      <c r="H7052" s="12">
        <f ca="1"/>
        <v>60.146129382910324</v>
      </c>
    </row>
    <row r="7053" spans="6:8" x14ac:dyDescent="0.3">
      <c r="F7053" s="2">
        <v>7048</v>
      </c>
      <c r="G7053" s="12">
        <f ca="1"/>
        <v>0.84329371060502401</v>
      </c>
      <c r="H7053" s="12">
        <f ca="1"/>
        <v>68.59255404374079</v>
      </c>
    </row>
    <row r="7054" spans="6:8" x14ac:dyDescent="0.3">
      <c r="F7054" s="2">
        <v>7049</v>
      </c>
      <c r="G7054" s="12">
        <f ca="1"/>
        <v>0.32590885837524319</v>
      </c>
      <c r="H7054" s="12">
        <f ca="1"/>
        <v>61.409446796124683</v>
      </c>
    </row>
    <row r="7055" spans="6:8" x14ac:dyDescent="0.3">
      <c r="F7055" s="2">
        <v>7050</v>
      </c>
      <c r="G7055" s="12">
        <f ca="1"/>
        <v>0.9533093835632136</v>
      </c>
      <c r="H7055" s="12">
        <f ca="1"/>
        <v>71.785548892626878</v>
      </c>
    </row>
    <row r="7056" spans="6:8" x14ac:dyDescent="0.3">
      <c r="F7056" s="2">
        <v>7051</v>
      </c>
      <c r="G7056" s="12">
        <f ca="1"/>
        <v>0.39674033798297126</v>
      </c>
      <c r="H7056" s="12">
        <f ca="1"/>
        <v>62.361102649815912</v>
      </c>
    </row>
    <row r="7057" spans="6:8" x14ac:dyDescent="0.3">
      <c r="F7057" s="2">
        <v>7052</v>
      </c>
      <c r="G7057" s="12">
        <f ca="1"/>
        <v>0.39162353451388743</v>
      </c>
      <c r="H7057" s="12">
        <f ca="1"/>
        <v>62.294506487433623</v>
      </c>
    </row>
    <row r="7058" spans="6:8" x14ac:dyDescent="0.3">
      <c r="F7058" s="2">
        <v>7053</v>
      </c>
      <c r="G7058" s="12">
        <f ca="1"/>
        <v>0.17726732135107715</v>
      </c>
      <c r="H7058" s="12">
        <f ca="1"/>
        <v>58.998028333071794</v>
      </c>
    </row>
    <row r="7059" spans="6:8" x14ac:dyDescent="0.3">
      <c r="F7059" s="2">
        <v>7054</v>
      </c>
      <c r="G7059" s="12">
        <f ca="1"/>
        <v>0.86492616617714946</v>
      </c>
      <c r="H7059" s="12">
        <f ca="1"/>
        <v>69.04738157402933</v>
      </c>
    </row>
    <row r="7060" spans="6:8" x14ac:dyDescent="0.3">
      <c r="F7060" s="2">
        <v>7055</v>
      </c>
      <c r="G7060" s="12">
        <f ca="1"/>
        <v>0.98310569561846228</v>
      </c>
      <c r="H7060" s="12">
        <f ca="1"/>
        <v>73.874482992824767</v>
      </c>
    </row>
    <row r="7061" spans="6:8" x14ac:dyDescent="0.3">
      <c r="F7061" s="2">
        <v>7056</v>
      </c>
      <c r="G7061" s="12">
        <f ca="1"/>
        <v>0.54743574436996378</v>
      </c>
      <c r="H7061" s="12">
        <f ca="1"/>
        <v>64.256884349021476</v>
      </c>
    </row>
    <row r="7062" spans="6:8" x14ac:dyDescent="0.3">
      <c r="F7062" s="2">
        <v>7057</v>
      </c>
      <c r="G7062" s="12">
        <f ca="1"/>
        <v>0.30913843593533197</v>
      </c>
      <c r="H7062" s="12">
        <f ca="1"/>
        <v>61.172120120011613</v>
      </c>
    </row>
    <row r="7063" spans="6:8" x14ac:dyDescent="0.3">
      <c r="F7063" s="2">
        <v>7058</v>
      </c>
      <c r="G7063" s="12">
        <f ca="1"/>
        <v>9.8441336531755796E-2</v>
      </c>
      <c r="H7063" s="12">
        <f ca="1"/>
        <v>57.117443084516914</v>
      </c>
    </row>
    <row r="7064" spans="6:8" x14ac:dyDescent="0.3">
      <c r="F7064" s="2">
        <v>7059</v>
      </c>
      <c r="G7064" s="12">
        <f ca="1"/>
        <v>0.47516948479467702</v>
      </c>
      <c r="H7064" s="12">
        <f ca="1"/>
        <v>63.356842988685358</v>
      </c>
    </row>
    <row r="7065" spans="6:8" x14ac:dyDescent="0.3">
      <c r="F7065" s="2">
        <v>7060</v>
      </c>
      <c r="G7065" s="12">
        <f ca="1"/>
        <v>0.66531766454021257</v>
      </c>
      <c r="H7065" s="12">
        <f ca="1"/>
        <v>65.771795494322191</v>
      </c>
    </row>
    <row r="7066" spans="6:8" x14ac:dyDescent="0.3">
      <c r="F7066" s="2">
        <v>7061</v>
      </c>
      <c r="G7066" s="12">
        <f ca="1"/>
        <v>0.96196830002261557</v>
      </c>
      <c r="H7066" s="12">
        <f ca="1"/>
        <v>72.239291003304714</v>
      </c>
    </row>
    <row r="7067" spans="6:8" x14ac:dyDescent="0.3">
      <c r="F7067" s="2">
        <v>7062</v>
      </c>
      <c r="G7067" s="12">
        <f ca="1"/>
        <v>0.29713577373319788</v>
      </c>
      <c r="H7067" s="12">
        <f ca="1"/>
        <v>60.998570956710637</v>
      </c>
    </row>
    <row r="7068" spans="6:8" x14ac:dyDescent="0.3">
      <c r="F7068" s="2">
        <v>7063</v>
      </c>
      <c r="G7068" s="12">
        <f ca="1"/>
        <v>0.70709041287299934</v>
      </c>
      <c r="H7068" s="12">
        <f ca="1"/>
        <v>66.348074301259942</v>
      </c>
    </row>
    <row r="7069" spans="6:8" x14ac:dyDescent="0.3">
      <c r="F7069" s="2">
        <v>7064</v>
      </c>
      <c r="G7069" s="12">
        <f ca="1"/>
        <v>0.98032456917600364</v>
      </c>
      <c r="H7069" s="12">
        <f ca="1"/>
        <v>73.584298873360794</v>
      </c>
    </row>
    <row r="7070" spans="6:8" x14ac:dyDescent="0.3">
      <c r="F7070" s="2">
        <v>7065</v>
      </c>
      <c r="G7070" s="12">
        <f ca="1"/>
        <v>0.44445259737887621</v>
      </c>
      <c r="H7070" s="12">
        <f ca="1"/>
        <v>62.971286257026279</v>
      </c>
    </row>
    <row r="7071" spans="6:8" x14ac:dyDescent="0.3">
      <c r="F7071" s="2">
        <v>7066</v>
      </c>
      <c r="G7071" s="12">
        <f ca="1"/>
        <v>0.31830465241811012</v>
      </c>
      <c r="H7071" s="12">
        <f ca="1"/>
        <v>61.302538432521963</v>
      </c>
    </row>
    <row r="7072" spans="6:8" x14ac:dyDescent="0.3">
      <c r="F7072" s="2">
        <v>7067</v>
      </c>
      <c r="G7072" s="12">
        <f ca="1"/>
        <v>0.32296467272672436</v>
      </c>
      <c r="H7072" s="12">
        <f ca="1"/>
        <v>61.368187229350767</v>
      </c>
    </row>
    <row r="7073" spans="6:8" x14ac:dyDescent="0.3">
      <c r="F7073" s="2">
        <v>7068</v>
      </c>
      <c r="G7073" s="12">
        <f ca="1"/>
        <v>0.74420756303736768</v>
      </c>
      <c r="H7073" s="12">
        <f ca="1"/>
        <v>66.891070804279735</v>
      </c>
    </row>
    <row r="7074" spans="6:8" x14ac:dyDescent="0.3">
      <c r="F7074" s="2">
        <v>7069</v>
      </c>
      <c r="G7074" s="12">
        <f ca="1"/>
        <v>0.31350036300525885</v>
      </c>
      <c r="H7074" s="12">
        <f ca="1"/>
        <v>61.234400814173981</v>
      </c>
    </row>
    <row r="7075" spans="6:8" x14ac:dyDescent="0.3">
      <c r="F7075" s="2">
        <v>7070</v>
      </c>
      <c r="G7075" s="12">
        <f ca="1"/>
        <v>5.5509918813526626E-2</v>
      </c>
      <c r="H7075" s="12">
        <f ca="1"/>
        <v>55.534844542197142</v>
      </c>
    </row>
    <row r="7076" spans="6:8" x14ac:dyDescent="0.3">
      <c r="F7076" s="2">
        <v>7071</v>
      </c>
      <c r="G7076" s="12">
        <f ca="1"/>
        <v>0.5229796866893559</v>
      </c>
      <c r="H7076" s="12">
        <f ca="1"/>
        <v>63.952190580167503</v>
      </c>
    </row>
    <row r="7077" spans="6:8" x14ac:dyDescent="0.3">
      <c r="F7077" s="2">
        <v>7072</v>
      </c>
      <c r="G7077" s="12">
        <f ca="1"/>
        <v>0.62622232014383616</v>
      </c>
      <c r="H7077" s="12">
        <f ca="1"/>
        <v>65.255958515141401</v>
      </c>
    </row>
    <row r="7078" spans="6:8" x14ac:dyDescent="0.3">
      <c r="F7078" s="2">
        <v>7073</v>
      </c>
      <c r="G7078" s="12">
        <f ca="1"/>
        <v>1.4444178586465295E-2</v>
      </c>
      <c r="H7078" s="12">
        <f ca="1"/>
        <v>52.394582350319048</v>
      </c>
    </row>
    <row r="7079" spans="6:8" x14ac:dyDescent="0.3">
      <c r="F7079" s="2">
        <v>7074</v>
      </c>
      <c r="G7079" s="12">
        <f ca="1"/>
        <v>0.87305730104599499</v>
      </c>
      <c r="H7079" s="12">
        <f ca="1"/>
        <v>69.230817859150193</v>
      </c>
    </row>
    <row r="7080" spans="6:8" x14ac:dyDescent="0.3">
      <c r="F7080" s="2">
        <v>7075</v>
      </c>
      <c r="G7080" s="12">
        <f ca="1"/>
        <v>0.1349072207454094</v>
      </c>
      <c r="H7080" s="12">
        <f ca="1"/>
        <v>58.084898353422687</v>
      </c>
    </row>
    <row r="7081" spans="6:8" x14ac:dyDescent="0.3">
      <c r="F7081" s="2">
        <v>7076</v>
      </c>
      <c r="G7081" s="12">
        <f ca="1"/>
        <v>0.76092931306446721</v>
      </c>
      <c r="H7081" s="12">
        <f ca="1"/>
        <v>67.148236321375521</v>
      </c>
    </row>
    <row r="7082" spans="6:8" x14ac:dyDescent="0.3">
      <c r="F7082" s="2">
        <v>7077</v>
      </c>
      <c r="G7082" s="12">
        <f ca="1"/>
        <v>0.15767059811933581</v>
      </c>
      <c r="H7082" s="12">
        <f ca="1"/>
        <v>58.596568773211395</v>
      </c>
    </row>
    <row r="7083" spans="6:8" x14ac:dyDescent="0.3">
      <c r="F7083" s="2">
        <v>7078</v>
      </c>
      <c r="G7083" s="12">
        <f ca="1"/>
        <v>0.70511962712073695</v>
      </c>
      <c r="H7083" s="12">
        <f ca="1"/>
        <v>66.320151687707209</v>
      </c>
    </row>
    <row r="7084" spans="6:8" x14ac:dyDescent="0.3">
      <c r="F7084" s="2">
        <v>7079</v>
      </c>
      <c r="G7084" s="12">
        <f ca="1"/>
        <v>0.12739653589111266</v>
      </c>
      <c r="H7084" s="12">
        <f ca="1"/>
        <v>57.902797802665766</v>
      </c>
    </row>
    <row r="7085" spans="6:8" x14ac:dyDescent="0.3">
      <c r="F7085" s="2">
        <v>7080</v>
      </c>
      <c r="G7085" s="12">
        <f ca="1"/>
        <v>0.17938723847265825</v>
      </c>
      <c r="H7085" s="12">
        <f ca="1"/>
        <v>59.039658428426876</v>
      </c>
    </row>
    <row r="7086" spans="6:8" x14ac:dyDescent="0.3">
      <c r="F7086" s="2">
        <v>7081</v>
      </c>
      <c r="G7086" s="12">
        <f ca="1"/>
        <v>0.6539655874774879</v>
      </c>
      <c r="H7086" s="12">
        <f ca="1"/>
        <v>65.620044094631837</v>
      </c>
    </row>
    <row r="7087" spans="6:8" x14ac:dyDescent="0.3">
      <c r="F7087" s="2">
        <v>7082</v>
      </c>
      <c r="G7087" s="12">
        <f ca="1"/>
        <v>0.15129182293697663</v>
      </c>
      <c r="H7087" s="12">
        <f ca="1"/>
        <v>58.458650812245239</v>
      </c>
    </row>
    <row r="7088" spans="6:8" x14ac:dyDescent="0.3">
      <c r="F7088" s="2">
        <v>7083</v>
      </c>
      <c r="G7088" s="12">
        <f ca="1"/>
        <v>0.52764195506458433</v>
      </c>
      <c r="H7088" s="12">
        <f ca="1"/>
        <v>64.010204982258713</v>
      </c>
    </row>
    <row r="7089" spans="6:8" x14ac:dyDescent="0.3">
      <c r="F7089" s="2">
        <v>7084</v>
      </c>
      <c r="G7089" s="12">
        <f ca="1"/>
        <v>0.70861854544539704</v>
      </c>
      <c r="H7089" s="12">
        <f ca="1"/>
        <v>66.369781938685989</v>
      </c>
    </row>
    <row r="7090" spans="6:8" x14ac:dyDescent="0.3">
      <c r="F7090" s="2">
        <v>7085</v>
      </c>
      <c r="G7090" s="12">
        <f ca="1"/>
        <v>0.58067389018069071</v>
      </c>
      <c r="H7090" s="12">
        <f ca="1"/>
        <v>64.673862804278173</v>
      </c>
    </row>
    <row r="7091" spans="6:8" x14ac:dyDescent="0.3">
      <c r="F7091" s="2">
        <v>7086</v>
      </c>
      <c r="G7091" s="12">
        <f ca="1"/>
        <v>0.8027031715345545</v>
      </c>
      <c r="H7091" s="12">
        <f ca="1"/>
        <v>67.836336483629083</v>
      </c>
    </row>
    <row r="7092" spans="6:8" x14ac:dyDescent="0.3">
      <c r="F7092" s="2">
        <v>7087</v>
      </c>
      <c r="G7092" s="12">
        <f ca="1"/>
        <v>0.79427929112194007</v>
      </c>
      <c r="H7092" s="12">
        <f ca="1"/>
        <v>67.691437049025851</v>
      </c>
    </row>
    <row r="7093" spans="6:8" x14ac:dyDescent="0.3">
      <c r="F7093" s="2">
        <v>7088</v>
      </c>
      <c r="G7093" s="12">
        <f ca="1"/>
        <v>0.15462963389769713</v>
      </c>
      <c r="H7093" s="12">
        <f ca="1"/>
        <v>58.531304753191158</v>
      </c>
    </row>
    <row r="7094" spans="6:8" x14ac:dyDescent="0.3">
      <c r="F7094" s="2">
        <v>7089</v>
      </c>
      <c r="G7094" s="12">
        <f ca="1"/>
        <v>0.40656903306427972</v>
      </c>
      <c r="H7094" s="12">
        <f ca="1"/>
        <v>62.488305984409813</v>
      </c>
    </row>
    <row r="7095" spans="6:8" x14ac:dyDescent="0.3">
      <c r="F7095" s="2">
        <v>7090</v>
      </c>
      <c r="G7095" s="12">
        <f ca="1"/>
        <v>0.64184679454465199</v>
      </c>
      <c r="H7095" s="12">
        <f ca="1"/>
        <v>65.459909987533337</v>
      </c>
    </row>
    <row r="7096" spans="6:8" x14ac:dyDescent="0.3">
      <c r="F7096" s="2">
        <v>7091</v>
      </c>
      <c r="G7096" s="12">
        <f ca="1"/>
        <v>0.31130331297740388</v>
      </c>
      <c r="H7096" s="12">
        <f ca="1"/>
        <v>61.20308134404727</v>
      </c>
    </row>
    <row r="7097" spans="6:8" x14ac:dyDescent="0.3">
      <c r="F7097" s="2">
        <v>7092</v>
      </c>
      <c r="G7097" s="12">
        <f ca="1"/>
        <v>0.6783662034594089</v>
      </c>
      <c r="H7097" s="12">
        <f ca="1"/>
        <v>65.948566373078876</v>
      </c>
    </row>
    <row r="7098" spans="6:8" x14ac:dyDescent="0.3">
      <c r="F7098" s="2">
        <v>7093</v>
      </c>
      <c r="G7098" s="12">
        <f ca="1"/>
        <v>0.10373429159738112</v>
      </c>
      <c r="H7098" s="12">
        <f ca="1"/>
        <v>57.272722202302603</v>
      </c>
    </row>
    <row r="7099" spans="6:8" x14ac:dyDescent="0.3">
      <c r="F7099" s="2">
        <v>7094</v>
      </c>
      <c r="G7099" s="12">
        <f ca="1"/>
        <v>0.67938400810421085</v>
      </c>
      <c r="H7099" s="12">
        <f ca="1"/>
        <v>65.962468455659092</v>
      </c>
    </row>
    <row r="7100" spans="6:8" x14ac:dyDescent="0.3">
      <c r="F7100" s="2">
        <v>7095</v>
      </c>
      <c r="G7100" s="12">
        <f ca="1"/>
        <v>0.31078261089562642</v>
      </c>
      <c r="H7100" s="12">
        <f ca="1"/>
        <v>61.195643636335284</v>
      </c>
    </row>
    <row r="7101" spans="6:8" x14ac:dyDescent="0.3">
      <c r="F7101" s="2">
        <v>7096</v>
      </c>
      <c r="G7101" s="12">
        <f ca="1"/>
        <v>0.61164804595595434</v>
      </c>
      <c r="H7101" s="12">
        <f ca="1"/>
        <v>65.067914791298534</v>
      </c>
    </row>
    <row r="7102" spans="6:8" x14ac:dyDescent="0.3">
      <c r="F7102" s="2">
        <v>7097</v>
      </c>
      <c r="G7102" s="12">
        <f ca="1"/>
        <v>0.84376505051913209</v>
      </c>
      <c r="H7102" s="12">
        <f ca="1"/>
        <v>68.602014303884488</v>
      </c>
    </row>
    <row r="7103" spans="6:8" x14ac:dyDescent="0.3">
      <c r="F7103" s="2">
        <v>7098</v>
      </c>
      <c r="G7103" s="12">
        <f ca="1"/>
        <v>0.7722281809427014</v>
      </c>
      <c r="H7103" s="12">
        <f ca="1"/>
        <v>67.327347052569564</v>
      </c>
    </row>
    <row r="7104" spans="6:8" x14ac:dyDescent="0.3">
      <c r="F7104" s="2">
        <v>7099</v>
      </c>
      <c r="G7104" s="12">
        <f ca="1"/>
        <v>0.27961174711215175</v>
      </c>
      <c r="H7104" s="12">
        <f ca="1"/>
        <v>60.738898254426893</v>
      </c>
    </row>
    <row r="7105" spans="6:8" x14ac:dyDescent="0.3">
      <c r="F7105" s="2">
        <v>7100</v>
      </c>
      <c r="G7105" s="12">
        <f ca="1"/>
        <v>0.28512741939610198</v>
      </c>
      <c r="H7105" s="12">
        <f ca="1"/>
        <v>60.821489706972471</v>
      </c>
    </row>
    <row r="7106" spans="6:8" x14ac:dyDescent="0.3">
      <c r="F7106" s="2">
        <v>7101</v>
      </c>
      <c r="G7106" s="12">
        <f ca="1"/>
        <v>0.82639693125919544</v>
      </c>
      <c r="H7106" s="12">
        <f ca="1"/>
        <v>68.264654529705325</v>
      </c>
    </row>
    <row r="7107" spans="6:8" x14ac:dyDescent="0.3">
      <c r="F7107" s="2">
        <v>7102</v>
      </c>
      <c r="G7107" s="12">
        <f ca="1"/>
        <v>4.1165356471915659E-2</v>
      </c>
      <c r="H7107" s="12">
        <f ca="1"/>
        <v>54.778363547564993</v>
      </c>
    </row>
    <row r="7108" spans="6:8" x14ac:dyDescent="0.3">
      <c r="F7108" s="2">
        <v>7103</v>
      </c>
      <c r="G7108" s="12">
        <f ca="1"/>
        <v>0.86454855464507441</v>
      </c>
      <c r="H7108" s="12">
        <f ca="1"/>
        <v>69.039045094304299</v>
      </c>
    </row>
    <row r="7109" spans="6:8" x14ac:dyDescent="0.3">
      <c r="F7109" s="2">
        <v>7104</v>
      </c>
      <c r="G7109" s="12">
        <f ca="1"/>
        <v>0.25786393048974143</v>
      </c>
      <c r="H7109" s="12">
        <f ca="1"/>
        <v>60.404650100744512</v>
      </c>
    </row>
    <row r="7110" spans="6:8" x14ac:dyDescent="0.3">
      <c r="F7110" s="2">
        <v>7105</v>
      </c>
      <c r="G7110" s="12">
        <f ca="1"/>
        <v>0.56735731471731454</v>
      </c>
      <c r="H7110" s="12">
        <f ca="1"/>
        <v>64.506244902575247</v>
      </c>
    </row>
    <row r="7111" spans="6:8" x14ac:dyDescent="0.3">
      <c r="F7111" s="2">
        <v>7106</v>
      </c>
      <c r="G7111" s="12">
        <f ca="1"/>
        <v>0.6656550929519558</v>
      </c>
      <c r="H7111" s="12">
        <f ca="1"/>
        <v>65.776334021511659</v>
      </c>
    </row>
    <row r="7112" spans="6:8" x14ac:dyDescent="0.3">
      <c r="F7112" s="2">
        <v>7107</v>
      </c>
      <c r="G7112" s="12">
        <f ca="1"/>
        <v>6.8137913342363188E-3</v>
      </c>
      <c r="H7112" s="12">
        <f ca="1"/>
        <v>50.871792916062688</v>
      </c>
    </row>
    <row r="7113" spans="6:8" x14ac:dyDescent="0.3">
      <c r="F7113" s="2">
        <v>7108</v>
      </c>
      <c r="G7113" s="12">
        <f ca="1"/>
        <v>0.72689778871514488</v>
      </c>
      <c r="H7113" s="12">
        <f ca="1"/>
        <v>66.63353577139722</v>
      </c>
    </row>
    <row r="7114" spans="6:8" x14ac:dyDescent="0.3">
      <c r="F7114" s="2">
        <v>7109</v>
      </c>
      <c r="G7114" s="12">
        <f ca="1"/>
        <v>0.74714870415078294</v>
      </c>
      <c r="H7114" s="12">
        <f ca="1"/>
        <v>66.935669700686518</v>
      </c>
    </row>
    <row r="7115" spans="6:8" x14ac:dyDescent="0.3">
      <c r="F7115" s="2">
        <v>7110</v>
      </c>
      <c r="G7115" s="12">
        <f ca="1"/>
        <v>0.77138050639609279</v>
      </c>
      <c r="H7115" s="12">
        <f ca="1"/>
        <v>67.313747174031349</v>
      </c>
    </row>
    <row r="7116" spans="6:8" x14ac:dyDescent="0.3">
      <c r="F7116" s="2">
        <v>7111</v>
      </c>
      <c r="G7116" s="12">
        <f ca="1"/>
        <v>0.51981340553655131</v>
      </c>
      <c r="H7116" s="12">
        <f ca="1"/>
        <v>63.912801607037174</v>
      </c>
    </row>
    <row r="7117" spans="6:8" x14ac:dyDescent="0.3">
      <c r="F7117" s="2">
        <v>7112</v>
      </c>
      <c r="G7117" s="12">
        <f ca="1"/>
        <v>8.2309082144895962E-2</v>
      </c>
      <c r="H7117" s="12">
        <f ca="1"/>
        <v>56.601398887889054</v>
      </c>
    </row>
    <row r="7118" spans="6:8" x14ac:dyDescent="0.3">
      <c r="F7118" s="2">
        <v>7113</v>
      </c>
      <c r="G7118" s="12">
        <f ca="1"/>
        <v>0.44342537555973927</v>
      </c>
      <c r="H7118" s="12">
        <f ca="1"/>
        <v>62.958316200022111</v>
      </c>
    </row>
    <row r="7119" spans="6:8" x14ac:dyDescent="0.3">
      <c r="F7119" s="2">
        <v>7114</v>
      </c>
      <c r="G7119" s="12">
        <f ca="1"/>
        <v>0.46136322640648619</v>
      </c>
      <c r="H7119" s="12">
        <f ca="1"/>
        <v>63.184036718871241</v>
      </c>
    </row>
    <row r="7120" spans="6:8" x14ac:dyDescent="0.3">
      <c r="F7120" s="2">
        <v>7115</v>
      </c>
      <c r="G7120" s="12">
        <f ca="1"/>
        <v>0.61453012933730533</v>
      </c>
      <c r="H7120" s="12">
        <f ca="1"/>
        <v>65.104948507084686</v>
      </c>
    </row>
    <row r="7121" spans="6:8" x14ac:dyDescent="0.3">
      <c r="F7121" s="2">
        <v>7116</v>
      </c>
      <c r="G7121" s="12">
        <f ca="1"/>
        <v>0.18290762112637826</v>
      </c>
      <c r="H7121" s="12">
        <f ca="1"/>
        <v>59.108086873922744</v>
      </c>
    </row>
    <row r="7122" spans="6:8" x14ac:dyDescent="0.3">
      <c r="F7122" s="2">
        <v>7117</v>
      </c>
      <c r="G7122" s="12">
        <f ca="1"/>
        <v>0.25421532398679481</v>
      </c>
      <c r="H7122" s="12">
        <f ca="1"/>
        <v>60.347107065328935</v>
      </c>
    </row>
    <row r="7123" spans="6:8" x14ac:dyDescent="0.3">
      <c r="F7123" s="2">
        <v>7118</v>
      </c>
      <c r="G7123" s="12">
        <f ca="1"/>
        <v>0.87235248294815126</v>
      </c>
      <c r="H7123" s="12">
        <f ca="1"/>
        <v>69.214608736319178</v>
      </c>
    </row>
    <row r="7124" spans="6:8" x14ac:dyDescent="0.3">
      <c r="F7124" s="2">
        <v>7119</v>
      </c>
      <c r="G7124" s="12">
        <f ca="1"/>
        <v>0.77357163930094108</v>
      </c>
      <c r="H7124" s="12">
        <f ca="1"/>
        <v>67.34895731470904</v>
      </c>
    </row>
    <row r="7125" spans="6:8" x14ac:dyDescent="0.3">
      <c r="F7125" s="2">
        <v>7120</v>
      </c>
      <c r="G7125" s="12">
        <f ca="1"/>
        <v>5.6413479954586787E-3</v>
      </c>
      <c r="H7125" s="12">
        <f ca="1"/>
        <v>50.507989576157868</v>
      </c>
    </row>
    <row r="7126" spans="6:8" x14ac:dyDescent="0.3">
      <c r="F7126" s="2">
        <v>7121</v>
      </c>
      <c r="G7126" s="12">
        <f ca="1"/>
        <v>0.45940795800733047</v>
      </c>
      <c r="H7126" s="12">
        <f ca="1"/>
        <v>63.159505332597597</v>
      </c>
    </row>
    <row r="7127" spans="6:8" x14ac:dyDescent="0.3">
      <c r="F7127" s="2">
        <v>7122</v>
      </c>
      <c r="G7127" s="12">
        <f ca="1"/>
        <v>0.3156174914883807</v>
      </c>
      <c r="H7127" s="12">
        <f ca="1"/>
        <v>61.264485605389126</v>
      </c>
    </row>
    <row r="7128" spans="6:8" x14ac:dyDescent="0.3">
      <c r="F7128" s="2">
        <v>7123</v>
      </c>
      <c r="G7128" s="12">
        <f ca="1"/>
        <v>0.88127184621667221</v>
      </c>
      <c r="H7128" s="12">
        <f ca="1"/>
        <v>69.424425030774302</v>
      </c>
    </row>
    <row r="7129" spans="6:8" x14ac:dyDescent="0.3">
      <c r="F7129" s="2">
        <v>7124</v>
      </c>
      <c r="G7129" s="12">
        <f ca="1"/>
        <v>0.88740226626423824</v>
      </c>
      <c r="H7129" s="12">
        <f ca="1"/>
        <v>69.575012382768435</v>
      </c>
    </row>
    <row r="7130" spans="6:8" x14ac:dyDescent="0.3">
      <c r="F7130" s="2">
        <v>7125</v>
      </c>
      <c r="G7130" s="12">
        <f ca="1"/>
        <v>0.48045864093295387</v>
      </c>
      <c r="H7130" s="12">
        <f ca="1"/>
        <v>63.422882661325467</v>
      </c>
    </row>
    <row r="7131" spans="6:8" x14ac:dyDescent="0.3">
      <c r="F7131" s="2">
        <v>7126</v>
      </c>
      <c r="G7131" s="12">
        <f ca="1"/>
        <v>0.16388317417351939</v>
      </c>
      <c r="H7131" s="12">
        <f ca="1"/>
        <v>58.727289763011676</v>
      </c>
    </row>
    <row r="7132" spans="6:8" x14ac:dyDescent="0.3">
      <c r="F7132" s="2">
        <v>7127</v>
      </c>
      <c r="G7132" s="12">
        <f ca="1"/>
        <v>9.0223068138488571E-3</v>
      </c>
      <c r="H7132" s="12">
        <f ca="1"/>
        <v>51.425961559606897</v>
      </c>
    </row>
    <row r="7133" spans="6:8" x14ac:dyDescent="0.3">
      <c r="F7133" s="2">
        <v>7128</v>
      </c>
      <c r="G7133" s="12">
        <f ca="1"/>
        <v>0.30621106040621582</v>
      </c>
      <c r="H7133" s="12">
        <f ca="1"/>
        <v>61.130092248113996</v>
      </c>
    </row>
    <row r="7134" spans="6:8" x14ac:dyDescent="0.3">
      <c r="F7134" s="2">
        <v>7129</v>
      </c>
      <c r="G7134" s="12">
        <f ca="1"/>
        <v>0.72570287299349134</v>
      </c>
      <c r="H7134" s="12">
        <f ca="1"/>
        <v>66.616050634497896</v>
      </c>
    </row>
    <row r="7135" spans="6:8" x14ac:dyDescent="0.3">
      <c r="F7135" s="2">
        <v>7130</v>
      </c>
      <c r="G7135" s="12">
        <f ca="1"/>
        <v>0.17148948048875901</v>
      </c>
      <c r="H7135" s="12">
        <f ca="1"/>
        <v>58.882877875045637</v>
      </c>
    </row>
    <row r="7136" spans="6:8" x14ac:dyDescent="0.3">
      <c r="F7136" s="2">
        <v>7131</v>
      </c>
      <c r="G7136" s="12">
        <f ca="1"/>
        <v>0.53493705758300747</v>
      </c>
      <c r="H7136" s="12">
        <f ca="1"/>
        <v>64.101034329734091</v>
      </c>
    </row>
    <row r="7137" spans="6:8" x14ac:dyDescent="0.3">
      <c r="F7137" s="2">
        <v>7132</v>
      </c>
      <c r="G7137" s="12">
        <f ca="1"/>
        <v>0.83123627012334622</v>
      </c>
      <c r="H7137" s="12">
        <f ca="1"/>
        <v>68.356443484305544</v>
      </c>
    </row>
    <row r="7138" spans="6:8" x14ac:dyDescent="0.3">
      <c r="F7138" s="2">
        <v>7133</v>
      </c>
      <c r="G7138" s="12">
        <f ca="1"/>
        <v>0.87795474947855556</v>
      </c>
      <c r="H7138" s="12">
        <f ca="1"/>
        <v>69.345174117795111</v>
      </c>
    </row>
    <row r="7139" spans="6:8" x14ac:dyDescent="0.3">
      <c r="F7139" s="2">
        <v>7134</v>
      </c>
      <c r="G7139" s="12">
        <f ca="1"/>
        <v>0.42833314476391804</v>
      </c>
      <c r="H7139" s="12">
        <f ca="1"/>
        <v>62.767025153636709</v>
      </c>
    </row>
    <row r="7140" spans="6:8" x14ac:dyDescent="0.3">
      <c r="F7140" s="2">
        <v>7135</v>
      </c>
      <c r="G7140" s="12">
        <f ca="1"/>
        <v>0.48291596316088592</v>
      </c>
      <c r="H7140" s="12">
        <f ca="1"/>
        <v>63.453539378159554</v>
      </c>
    </row>
    <row r="7141" spans="6:8" x14ac:dyDescent="0.3">
      <c r="F7141" s="2">
        <v>7136</v>
      </c>
      <c r="G7141" s="12">
        <f ca="1"/>
        <v>0.70640328238786609</v>
      </c>
      <c r="H7141" s="12">
        <f ca="1"/>
        <v>66.338329569755118</v>
      </c>
    </row>
    <row r="7142" spans="6:8" x14ac:dyDescent="0.3">
      <c r="F7142" s="2">
        <v>7137</v>
      </c>
      <c r="G7142" s="12">
        <f ca="1"/>
        <v>9.7011516586777757E-2</v>
      </c>
      <c r="H7142" s="12">
        <f ca="1"/>
        <v>57.074422805288407</v>
      </c>
    </row>
    <row r="7143" spans="6:8" x14ac:dyDescent="0.3">
      <c r="F7143" s="2">
        <v>7138</v>
      </c>
      <c r="G7143" s="12">
        <f ca="1"/>
        <v>0.5568821940792883</v>
      </c>
      <c r="H7143" s="12">
        <f ca="1"/>
        <v>64.374951067901463</v>
      </c>
    </row>
    <row r="7144" spans="6:8" x14ac:dyDescent="0.3">
      <c r="F7144" s="2">
        <v>7139</v>
      </c>
      <c r="G7144" s="12">
        <f ca="1"/>
        <v>0.63989484582170131</v>
      </c>
      <c r="H7144" s="12">
        <f ca="1"/>
        <v>65.434283509411529</v>
      </c>
    </row>
    <row r="7145" spans="6:8" x14ac:dyDescent="0.3">
      <c r="F7145" s="2">
        <v>7140</v>
      </c>
      <c r="G7145" s="12">
        <f ca="1"/>
        <v>0.59468754532583201</v>
      </c>
      <c r="H7145" s="12">
        <f ca="1"/>
        <v>64.851322293532377</v>
      </c>
    </row>
    <row r="7146" spans="6:8" x14ac:dyDescent="0.3">
      <c r="F7146" s="2">
        <v>7141</v>
      </c>
      <c r="G7146" s="12">
        <f ca="1"/>
        <v>0.38599071177699584</v>
      </c>
      <c r="H7146" s="12">
        <f ca="1"/>
        <v>62.220876512302851</v>
      </c>
    </row>
    <row r="7147" spans="6:8" x14ac:dyDescent="0.3">
      <c r="F7147" s="2">
        <v>7142</v>
      </c>
      <c r="G7147" s="12">
        <f ca="1"/>
        <v>0.7303911976034152</v>
      </c>
      <c r="H7147" s="12">
        <f ca="1"/>
        <v>66.684862744406814</v>
      </c>
    </row>
    <row r="7148" spans="6:8" x14ac:dyDescent="0.3">
      <c r="F7148" s="2">
        <v>7143</v>
      </c>
      <c r="G7148" s="12">
        <f ca="1"/>
        <v>0.64726848064800468</v>
      </c>
      <c r="H7148" s="12">
        <f ca="1"/>
        <v>65.531325776105604</v>
      </c>
    </row>
    <row r="7149" spans="6:8" x14ac:dyDescent="0.3">
      <c r="F7149" s="2">
        <v>7144</v>
      </c>
      <c r="G7149" s="12">
        <f ca="1"/>
        <v>0.99351476912588343</v>
      </c>
      <c r="H7149" s="12">
        <f ca="1"/>
        <v>75.557643500002825</v>
      </c>
    </row>
    <row r="7150" spans="6:8" x14ac:dyDescent="0.3">
      <c r="F7150" s="2">
        <v>7145</v>
      </c>
      <c r="G7150" s="12">
        <f ca="1"/>
        <v>0.72917708505931267</v>
      </c>
      <c r="H7150" s="12">
        <f ca="1"/>
        <v>66.666988850915288</v>
      </c>
    </row>
    <row r="7151" spans="6:8" x14ac:dyDescent="0.3">
      <c r="F7151" s="2">
        <v>7146</v>
      </c>
      <c r="G7151" s="12">
        <f ca="1"/>
        <v>3.0369800382535228E-2</v>
      </c>
      <c r="H7151" s="12">
        <f ca="1"/>
        <v>54.047600988060978</v>
      </c>
    </row>
    <row r="7152" spans="6:8" x14ac:dyDescent="0.3">
      <c r="F7152" s="2">
        <v>7147</v>
      </c>
      <c r="G7152" s="12">
        <f ca="1"/>
        <v>8.2287608556799618E-2</v>
      </c>
      <c r="H7152" s="12">
        <f ca="1"/>
        <v>56.60066219760418</v>
      </c>
    </row>
    <row r="7153" spans="6:8" x14ac:dyDescent="0.3">
      <c r="F7153" s="2">
        <v>7148</v>
      </c>
      <c r="G7153" s="12">
        <f ca="1"/>
        <v>0.73205758459611858</v>
      </c>
      <c r="H7153" s="12">
        <f ca="1"/>
        <v>66.709457479141946</v>
      </c>
    </row>
    <row r="7154" spans="6:8" x14ac:dyDescent="0.3">
      <c r="F7154" s="2">
        <v>7149</v>
      </c>
      <c r="G7154" s="12">
        <f ca="1"/>
        <v>0.70188134437945471</v>
      </c>
      <c r="H7154" s="12">
        <f ca="1"/>
        <v>66.274446092077554</v>
      </c>
    </row>
    <row r="7155" spans="6:8" x14ac:dyDescent="0.3">
      <c r="F7155" s="2">
        <v>7150</v>
      </c>
      <c r="G7155" s="12">
        <f ca="1"/>
        <v>0.98905868604655778</v>
      </c>
      <c r="H7155" s="12">
        <f ca="1"/>
        <v>74.665899015642509</v>
      </c>
    </row>
    <row r="7156" spans="6:8" x14ac:dyDescent="0.3">
      <c r="F7156" s="2">
        <v>7151</v>
      </c>
      <c r="G7156" s="12">
        <f ca="1"/>
        <v>0.33077237019969541</v>
      </c>
      <c r="H7156" s="12">
        <f ca="1"/>
        <v>61.477247887743353</v>
      </c>
    </row>
    <row r="7157" spans="6:8" x14ac:dyDescent="0.3">
      <c r="F7157" s="2">
        <v>7152</v>
      </c>
      <c r="G7157" s="12">
        <f ca="1"/>
        <v>0.92742837652361487</v>
      </c>
      <c r="H7157" s="12">
        <f ca="1"/>
        <v>70.7388218613589</v>
      </c>
    </row>
    <row r="7158" spans="6:8" x14ac:dyDescent="0.3">
      <c r="F7158" s="2">
        <v>7153</v>
      </c>
      <c r="G7158" s="12">
        <f ca="1"/>
        <v>0.8184177740887284</v>
      </c>
      <c r="H7158" s="12">
        <f ca="1"/>
        <v>68.116688003220418</v>
      </c>
    </row>
    <row r="7159" spans="6:8" x14ac:dyDescent="0.3">
      <c r="F7159" s="2">
        <v>7154</v>
      </c>
      <c r="G7159" s="12">
        <f ca="1"/>
        <v>0.80620894400697951</v>
      </c>
      <c r="H7159" s="12">
        <f ca="1"/>
        <v>67.897699201501055</v>
      </c>
    </row>
    <row r="7160" spans="6:8" x14ac:dyDescent="0.3">
      <c r="F7160" s="2">
        <v>7155</v>
      </c>
      <c r="G7160" s="12">
        <f ca="1"/>
        <v>0.96439536150753957</v>
      </c>
      <c r="H7160" s="12">
        <f ca="1"/>
        <v>72.381264334095349</v>
      </c>
    </row>
    <row r="7161" spans="6:8" x14ac:dyDescent="0.3">
      <c r="F7161" s="2">
        <v>7156</v>
      </c>
      <c r="G7161" s="12">
        <f ca="1"/>
        <v>0.14188924848535933</v>
      </c>
      <c r="H7161" s="12">
        <f ca="1"/>
        <v>58.247844211554991</v>
      </c>
    </row>
    <row r="7162" spans="6:8" x14ac:dyDescent="0.3">
      <c r="F7162" s="2">
        <v>7157</v>
      </c>
      <c r="G7162" s="12">
        <f ca="1"/>
        <v>0.33833914098210238</v>
      </c>
      <c r="H7162" s="12">
        <f ca="1"/>
        <v>61.581890176127075</v>
      </c>
    </row>
    <row r="7163" spans="6:8" x14ac:dyDescent="0.3">
      <c r="F7163" s="2">
        <v>7158</v>
      </c>
      <c r="G7163" s="12">
        <f ca="1"/>
        <v>0.88023112048132468</v>
      </c>
      <c r="H7163" s="12">
        <f ca="1"/>
        <v>69.399398265061933</v>
      </c>
    </row>
    <row r="7164" spans="6:8" x14ac:dyDescent="0.3">
      <c r="F7164" s="2">
        <v>7159</v>
      </c>
      <c r="G7164" s="12">
        <f ca="1"/>
        <v>0.69010027065809698</v>
      </c>
      <c r="H7164" s="12">
        <f ca="1"/>
        <v>66.109916141924813</v>
      </c>
    </row>
    <row r="7165" spans="6:8" x14ac:dyDescent="0.3">
      <c r="F7165" s="2">
        <v>7160</v>
      </c>
      <c r="G7165" s="12">
        <f ca="1"/>
        <v>7.8211732632673669E-2</v>
      </c>
      <c r="H7165" s="12">
        <f ca="1"/>
        <v>56.45805260209039</v>
      </c>
    </row>
    <row r="7166" spans="6:8" x14ac:dyDescent="0.3">
      <c r="F7166" s="2">
        <v>7161</v>
      </c>
      <c r="G7166" s="12">
        <f ca="1"/>
        <v>0.24275813705040328</v>
      </c>
      <c r="H7166" s="12">
        <f ca="1"/>
        <v>60.163368460131586</v>
      </c>
    </row>
    <row r="7167" spans="6:8" x14ac:dyDescent="0.3">
      <c r="F7167" s="2">
        <v>7162</v>
      </c>
      <c r="G7167" s="12">
        <f ca="1"/>
        <v>0.57817339290860481</v>
      </c>
      <c r="H7167" s="12">
        <f ca="1"/>
        <v>64.642319832815105</v>
      </c>
    </row>
    <row r="7168" spans="6:8" x14ac:dyDescent="0.3">
      <c r="F7168" s="2">
        <v>7163</v>
      </c>
      <c r="G7168" s="12">
        <f ca="1"/>
        <v>0.27679123132199068</v>
      </c>
      <c r="H7168" s="12">
        <f ca="1"/>
        <v>60.696341104740647</v>
      </c>
    </row>
    <row r="7169" spans="6:8" x14ac:dyDescent="0.3">
      <c r="F7169" s="2">
        <v>7164</v>
      </c>
      <c r="G7169" s="12">
        <f ca="1"/>
        <v>0.9319341428033372</v>
      </c>
      <c r="H7169" s="12">
        <f ca="1"/>
        <v>70.897706192769519</v>
      </c>
    </row>
    <row r="7170" spans="6:8" x14ac:dyDescent="0.3">
      <c r="F7170" s="2">
        <v>7165</v>
      </c>
      <c r="G7170" s="12">
        <f ca="1"/>
        <v>0.80530547225214821</v>
      </c>
      <c r="H7170" s="12">
        <f ca="1"/>
        <v>67.881823548921261</v>
      </c>
    </row>
    <row r="7171" spans="6:8" x14ac:dyDescent="0.3">
      <c r="F7171" s="2">
        <v>7166</v>
      </c>
      <c r="G7171" s="12">
        <f ca="1"/>
        <v>0.58036908022849554</v>
      </c>
      <c r="H7171" s="12">
        <f ca="1"/>
        <v>64.670015895255801</v>
      </c>
    </row>
    <row r="7172" spans="6:8" x14ac:dyDescent="0.3">
      <c r="F7172" s="2">
        <v>7167</v>
      </c>
      <c r="G7172" s="12">
        <f ca="1"/>
        <v>5.4648274479358383E-2</v>
      </c>
      <c r="H7172" s="12">
        <f ca="1"/>
        <v>55.494217360758945</v>
      </c>
    </row>
    <row r="7173" spans="6:8" x14ac:dyDescent="0.3">
      <c r="F7173" s="2">
        <v>7168</v>
      </c>
      <c r="G7173" s="12">
        <f ca="1"/>
        <v>0.20189238339403137</v>
      </c>
      <c r="H7173" s="12">
        <f ca="1"/>
        <v>59.463246431793486</v>
      </c>
    </row>
    <row r="7174" spans="6:8" x14ac:dyDescent="0.3">
      <c r="F7174" s="2">
        <v>7169</v>
      </c>
      <c r="G7174" s="12">
        <f ca="1"/>
        <v>0.42594601953634204</v>
      </c>
      <c r="H7174" s="12">
        <f ca="1"/>
        <v>62.736632080502019</v>
      </c>
    </row>
    <row r="7175" spans="6:8" x14ac:dyDescent="0.3">
      <c r="F7175" s="2">
        <v>7170</v>
      </c>
      <c r="G7175" s="12">
        <f ca="1"/>
        <v>0.11016217287995733</v>
      </c>
      <c r="H7175" s="12">
        <f ca="1"/>
        <v>57.453539763494611</v>
      </c>
    </row>
    <row r="7176" spans="6:8" x14ac:dyDescent="0.3">
      <c r="F7176" s="2">
        <v>7171</v>
      </c>
      <c r="G7176" s="12">
        <f ca="1"/>
        <v>0.51811147664684976</v>
      </c>
      <c r="H7176" s="12">
        <f ca="1"/>
        <v>63.891631777478622</v>
      </c>
    </row>
    <row r="7177" spans="6:8" x14ac:dyDescent="0.3">
      <c r="F7177" s="2">
        <v>7172</v>
      </c>
      <c r="G7177" s="12">
        <f ca="1"/>
        <v>0.73500494927361038</v>
      </c>
      <c r="H7177" s="12">
        <f ca="1"/>
        <v>66.753138869359759</v>
      </c>
    </row>
    <row r="7178" spans="6:8" x14ac:dyDescent="0.3">
      <c r="F7178" s="2">
        <v>7173</v>
      </c>
      <c r="G7178" s="12">
        <f ca="1"/>
        <v>0.76465016938766439</v>
      </c>
      <c r="H7178" s="12">
        <f ca="1"/>
        <v>67.206713397986505</v>
      </c>
    </row>
    <row r="7179" spans="6:8" x14ac:dyDescent="0.3">
      <c r="F7179" s="2">
        <v>7174</v>
      </c>
      <c r="G7179" s="12">
        <f ca="1"/>
        <v>0.5860724867024214</v>
      </c>
      <c r="H7179" s="12">
        <f ca="1"/>
        <v>64.742084506195653</v>
      </c>
    </row>
    <row r="7180" spans="6:8" x14ac:dyDescent="0.3">
      <c r="F7180" s="2">
        <v>7175</v>
      </c>
      <c r="G7180" s="12">
        <f ca="1"/>
        <v>0.51086823002229087</v>
      </c>
      <c r="H7180" s="12">
        <f ca="1"/>
        <v>63.80154348979891</v>
      </c>
    </row>
    <row r="7181" spans="6:8" x14ac:dyDescent="0.3">
      <c r="F7181" s="2">
        <v>7176</v>
      </c>
      <c r="G7181" s="12">
        <f ca="1"/>
        <v>0.92693063601941161</v>
      </c>
      <c r="H7181" s="12">
        <f ca="1"/>
        <v>70.721730415981938</v>
      </c>
    </row>
    <row r="7182" spans="6:8" x14ac:dyDescent="0.3">
      <c r="F7182" s="2">
        <v>7177</v>
      </c>
      <c r="G7182" s="12">
        <f ca="1"/>
        <v>0.6975012701374379</v>
      </c>
      <c r="H7182" s="12">
        <f ca="1"/>
        <v>66.21296220270429</v>
      </c>
    </row>
    <row r="7183" spans="6:8" x14ac:dyDescent="0.3">
      <c r="F7183" s="2">
        <v>7178</v>
      </c>
      <c r="G7183" s="12">
        <f ca="1"/>
        <v>0.15182462110057293</v>
      </c>
      <c r="H7183" s="12">
        <f ca="1"/>
        <v>58.470321529073608</v>
      </c>
    </row>
    <row r="7184" spans="6:8" x14ac:dyDescent="0.3">
      <c r="F7184" s="2">
        <v>7179</v>
      </c>
      <c r="G7184" s="12">
        <f ca="1"/>
        <v>0.30697888626830649</v>
      </c>
      <c r="H7184" s="12">
        <f ca="1"/>
        <v>61.141134004800158</v>
      </c>
    </row>
    <row r="7185" spans="6:8" x14ac:dyDescent="0.3">
      <c r="F7185" s="2">
        <v>7180</v>
      </c>
      <c r="G7185" s="12">
        <f ca="1"/>
        <v>0.77666656020029334</v>
      </c>
      <c r="H7185" s="12">
        <f ca="1"/>
        <v>67.3990072734601</v>
      </c>
    </row>
    <row r="7186" spans="6:8" x14ac:dyDescent="0.3">
      <c r="F7186" s="2">
        <v>7181</v>
      </c>
      <c r="G7186" s="12">
        <f ca="1"/>
        <v>0.36989714020813369</v>
      </c>
      <c r="H7186" s="12">
        <f ca="1"/>
        <v>62.008504804885618</v>
      </c>
    </row>
    <row r="7187" spans="6:8" x14ac:dyDescent="0.3">
      <c r="F7187" s="2">
        <v>7182</v>
      </c>
      <c r="G7187" s="12">
        <f ca="1"/>
        <v>0.91736643904548143</v>
      </c>
      <c r="H7187" s="12">
        <f ca="1"/>
        <v>70.409041033942657</v>
      </c>
    </row>
    <row r="7188" spans="6:8" x14ac:dyDescent="0.3">
      <c r="F7188" s="2">
        <v>7183</v>
      </c>
      <c r="G7188" s="12">
        <f ca="1"/>
        <v>0.79107689777564016</v>
      </c>
      <c r="H7188" s="12">
        <f ca="1"/>
        <v>67.637248409773093</v>
      </c>
    </row>
    <row r="7189" spans="6:8" x14ac:dyDescent="0.3">
      <c r="F7189" s="2">
        <v>7184</v>
      </c>
      <c r="G7189" s="12">
        <f ca="1"/>
        <v>0.85736273418871978</v>
      </c>
      <c r="H7189" s="12">
        <f ca="1"/>
        <v>68.883265862906399</v>
      </c>
    </row>
    <row r="7190" spans="6:8" x14ac:dyDescent="0.3">
      <c r="F7190" s="2">
        <v>7185</v>
      </c>
      <c r="G7190" s="12">
        <f ca="1"/>
        <v>0.9221170302662598</v>
      </c>
      <c r="H7190" s="12">
        <f ca="1"/>
        <v>70.560780145950375</v>
      </c>
    </row>
    <row r="7191" spans="6:8" x14ac:dyDescent="0.3">
      <c r="F7191" s="2">
        <v>7186</v>
      </c>
      <c r="G7191" s="12">
        <f ca="1"/>
        <v>0.83428108479870011</v>
      </c>
      <c r="H7191" s="12">
        <f ca="1"/>
        <v>68.415037455010108</v>
      </c>
    </row>
    <row r="7192" spans="6:8" x14ac:dyDescent="0.3">
      <c r="F7192" s="2">
        <v>7187</v>
      </c>
      <c r="G7192" s="12">
        <f ca="1"/>
        <v>0.65776909657461879</v>
      </c>
      <c r="H7192" s="12">
        <f ca="1"/>
        <v>65.670690349651565</v>
      </c>
    </row>
    <row r="7193" spans="6:8" x14ac:dyDescent="0.3">
      <c r="F7193" s="2">
        <v>7188</v>
      </c>
      <c r="G7193" s="12">
        <f ca="1"/>
        <v>0.87458479958339663</v>
      </c>
      <c r="H7193" s="12">
        <f ca="1"/>
        <v>69.266157555627572</v>
      </c>
    </row>
    <row r="7194" spans="6:8" x14ac:dyDescent="0.3">
      <c r="F7194" s="2">
        <v>7189</v>
      </c>
      <c r="G7194" s="12">
        <f ca="1"/>
        <v>0.5222312910039153</v>
      </c>
      <c r="H7194" s="12">
        <f ca="1"/>
        <v>63.94287981287642</v>
      </c>
    </row>
    <row r="7195" spans="6:8" x14ac:dyDescent="0.3">
      <c r="F7195" s="2">
        <v>7190</v>
      </c>
      <c r="G7195" s="12">
        <f ca="1"/>
        <v>0.12164740469343283</v>
      </c>
      <c r="H7195" s="12">
        <f ca="1"/>
        <v>57.758133508844978</v>
      </c>
    </row>
    <row r="7196" spans="6:8" x14ac:dyDescent="0.3">
      <c r="F7196" s="2">
        <v>7191</v>
      </c>
      <c r="G7196" s="12">
        <f ca="1"/>
        <v>0.57082649124244456</v>
      </c>
      <c r="H7196" s="12">
        <f ca="1"/>
        <v>64.549828701936576</v>
      </c>
    </row>
    <row r="7197" spans="6:8" x14ac:dyDescent="0.3">
      <c r="F7197" s="2">
        <v>7192</v>
      </c>
      <c r="G7197" s="12">
        <f ca="1"/>
        <v>0.1623334981904172</v>
      </c>
      <c r="H7197" s="12">
        <f ca="1"/>
        <v>58.695000378312017</v>
      </c>
    </row>
    <row r="7198" spans="6:8" x14ac:dyDescent="0.3">
      <c r="F7198" s="2">
        <v>7193</v>
      </c>
      <c r="G7198" s="12">
        <f ca="1"/>
        <v>0.70272460105240819</v>
      </c>
      <c r="H7198" s="12">
        <f ca="1"/>
        <v>66.286327223915123</v>
      </c>
    </row>
    <row r="7199" spans="6:8" x14ac:dyDescent="0.3">
      <c r="F7199" s="2">
        <v>7194</v>
      </c>
      <c r="G7199" s="12">
        <f ca="1"/>
        <v>0.63553111520854788</v>
      </c>
      <c r="H7199" s="12">
        <f ca="1"/>
        <v>65.377150211357531</v>
      </c>
    </row>
    <row r="7200" spans="6:8" x14ac:dyDescent="0.3">
      <c r="F7200" s="2">
        <v>7195</v>
      </c>
      <c r="G7200" s="12">
        <f ca="1"/>
        <v>0.69205391052472631</v>
      </c>
      <c r="H7200" s="12">
        <f ca="1"/>
        <v>66.137017216235975</v>
      </c>
    </row>
    <row r="7201" spans="6:8" x14ac:dyDescent="0.3">
      <c r="F7201" s="2">
        <v>7196</v>
      </c>
      <c r="G7201" s="12">
        <f ca="1"/>
        <v>0.45326498865523179</v>
      </c>
      <c r="H7201" s="12">
        <f ca="1"/>
        <v>63.082324884648656</v>
      </c>
    </row>
    <row r="7202" spans="6:8" x14ac:dyDescent="0.3">
      <c r="F7202" s="2">
        <v>7197</v>
      </c>
      <c r="G7202" s="12">
        <f ca="1"/>
        <v>0.74352191226254916</v>
      </c>
      <c r="H7202" s="12">
        <f ca="1"/>
        <v>66.880710574166244</v>
      </c>
    </row>
    <row r="7203" spans="6:8" x14ac:dyDescent="0.3">
      <c r="F7203" s="2">
        <v>7198</v>
      </c>
      <c r="G7203" s="12">
        <f ca="1"/>
        <v>0.71159450332384244</v>
      </c>
      <c r="H7203" s="12">
        <f ca="1"/>
        <v>66.41220115173347</v>
      </c>
    </row>
    <row r="7204" spans="6:8" x14ac:dyDescent="0.3">
      <c r="F7204" s="2">
        <v>7199</v>
      </c>
      <c r="G7204" s="12">
        <f ca="1"/>
        <v>0.69262124097188482</v>
      </c>
      <c r="H7204" s="12">
        <f ca="1"/>
        <v>66.144900519439119</v>
      </c>
    </row>
    <row r="7205" spans="6:8" x14ac:dyDescent="0.3">
      <c r="F7205" s="2">
        <v>7200</v>
      </c>
      <c r="G7205" s="12">
        <f ca="1"/>
        <v>0.30962326297760168</v>
      </c>
      <c r="H7205" s="12">
        <f ca="1"/>
        <v>61.179062678693462</v>
      </c>
    </row>
    <row r="7206" spans="6:8" x14ac:dyDescent="0.3">
      <c r="F7206" s="2">
        <v>7201</v>
      </c>
      <c r="G7206" s="12">
        <f ca="1"/>
        <v>0.81889560971606934</v>
      </c>
      <c r="H7206" s="12">
        <f ca="1"/>
        <v>68.125436168566409</v>
      </c>
    </row>
    <row r="7207" spans="6:8" x14ac:dyDescent="0.3">
      <c r="F7207" s="2">
        <v>7202</v>
      </c>
      <c r="G7207" s="12">
        <f ca="1"/>
        <v>0.86220901320417553</v>
      </c>
      <c r="H7207" s="12">
        <f ca="1"/>
        <v>68.987737606610651</v>
      </c>
    </row>
    <row r="7208" spans="6:8" x14ac:dyDescent="0.3">
      <c r="F7208" s="2">
        <v>7203</v>
      </c>
      <c r="G7208" s="12">
        <f ca="1"/>
        <v>0.1205993921999311</v>
      </c>
      <c r="H7208" s="12">
        <f ca="1"/>
        <v>57.731232699366899</v>
      </c>
    </row>
    <row r="7209" spans="6:8" x14ac:dyDescent="0.3">
      <c r="F7209" s="2">
        <v>7204</v>
      </c>
      <c r="G7209" s="12">
        <f ca="1"/>
        <v>0.75658051212948907</v>
      </c>
      <c r="H7209" s="12">
        <f ca="1"/>
        <v>67.080490687649473</v>
      </c>
    </row>
    <row r="7210" spans="6:8" x14ac:dyDescent="0.3">
      <c r="F7210" s="2">
        <v>7205</v>
      </c>
      <c r="G7210" s="12">
        <f ca="1"/>
        <v>0.93686573068997814</v>
      </c>
      <c r="H7210" s="12">
        <f ca="1"/>
        <v>71.081026068625903</v>
      </c>
    </row>
    <row r="7211" spans="6:8" x14ac:dyDescent="0.3">
      <c r="F7211" s="2">
        <v>7206</v>
      </c>
      <c r="G7211" s="12">
        <f ca="1"/>
        <v>0.28526188684239107</v>
      </c>
      <c r="H7211" s="12">
        <f ca="1"/>
        <v>60.823493028748132</v>
      </c>
    </row>
    <row r="7212" spans="6:8" x14ac:dyDescent="0.3">
      <c r="F7212" s="2">
        <v>7207</v>
      </c>
      <c r="G7212" s="12">
        <f ca="1"/>
        <v>5.9918517210962197E-2</v>
      </c>
      <c r="H7212" s="12">
        <f ca="1"/>
        <v>55.735092164028167</v>
      </c>
    </row>
    <row r="7213" spans="6:8" x14ac:dyDescent="0.3">
      <c r="F7213" s="2">
        <v>7208</v>
      </c>
      <c r="G7213" s="12">
        <f ca="1"/>
        <v>6.5685427202364588E-2</v>
      </c>
      <c r="H7213" s="12">
        <f ca="1"/>
        <v>55.979922243689252</v>
      </c>
    </row>
    <row r="7214" spans="6:8" x14ac:dyDescent="0.3">
      <c r="F7214" s="2">
        <v>7209</v>
      </c>
      <c r="G7214" s="12">
        <f ca="1"/>
        <v>6.3626445609920035E-2</v>
      </c>
      <c r="H7214" s="12">
        <f ca="1"/>
        <v>55.89455346373277</v>
      </c>
    </row>
    <row r="7215" spans="6:8" x14ac:dyDescent="0.3">
      <c r="F7215" s="2">
        <v>7210</v>
      </c>
      <c r="G7215" s="12">
        <f ca="1"/>
        <v>0.20780045883726195</v>
      </c>
      <c r="H7215" s="12">
        <f ca="1"/>
        <v>59.569452822012451</v>
      </c>
    </row>
    <row r="7216" spans="6:8" x14ac:dyDescent="0.3">
      <c r="F7216" s="2">
        <v>7211</v>
      </c>
      <c r="G7216" s="12">
        <f ca="1"/>
        <v>0.40095207729552018</v>
      </c>
      <c r="H7216" s="12">
        <f ca="1"/>
        <v>62.415723210793544</v>
      </c>
    </row>
    <row r="7217" spans="6:8" x14ac:dyDescent="0.3">
      <c r="F7217" s="2">
        <v>7212</v>
      </c>
      <c r="G7217" s="12">
        <f ca="1"/>
        <v>0.46677842894035559</v>
      </c>
      <c r="H7217" s="12">
        <f ca="1"/>
        <v>63.251897510197708</v>
      </c>
    </row>
    <row r="7218" spans="6:8" x14ac:dyDescent="0.3">
      <c r="F7218" s="2">
        <v>7213</v>
      </c>
      <c r="G7218" s="12">
        <f ca="1"/>
        <v>0.93783821733834283</v>
      </c>
      <c r="H7218" s="12">
        <f ca="1"/>
        <v>71.118457327570511</v>
      </c>
    </row>
    <row r="7219" spans="6:8" x14ac:dyDescent="0.3">
      <c r="F7219" s="2">
        <v>7214</v>
      </c>
      <c r="G7219" s="12">
        <f ca="1"/>
        <v>0.90463160575931534</v>
      </c>
      <c r="H7219" s="12">
        <f ca="1"/>
        <v>70.0316777889457</v>
      </c>
    </row>
    <row r="7220" spans="6:8" x14ac:dyDescent="0.3">
      <c r="F7220" s="2">
        <v>7215</v>
      </c>
      <c r="G7220" s="12">
        <f ca="1"/>
        <v>0.78124863285829327</v>
      </c>
      <c r="H7220" s="12">
        <f ca="1"/>
        <v>67.473809269837844</v>
      </c>
    </row>
    <row r="7221" spans="6:8" x14ac:dyDescent="0.3">
      <c r="F7221" s="2">
        <v>7216</v>
      </c>
      <c r="G7221" s="12">
        <f ca="1"/>
        <v>0.43833120194233621</v>
      </c>
      <c r="H7221" s="12">
        <f ca="1"/>
        <v>62.893906182822853</v>
      </c>
    </row>
    <row r="7222" spans="6:8" x14ac:dyDescent="0.3">
      <c r="F7222" s="2">
        <v>7217</v>
      </c>
      <c r="G7222" s="12">
        <f ca="1"/>
        <v>0.73994353739156549</v>
      </c>
      <c r="H7222" s="12">
        <f ca="1"/>
        <v>66.826862355587366</v>
      </c>
    </row>
    <row r="7223" spans="6:8" x14ac:dyDescent="0.3">
      <c r="F7223" s="2">
        <v>7218</v>
      </c>
      <c r="G7223" s="12">
        <f ca="1"/>
        <v>0.40739510274182855</v>
      </c>
      <c r="H7223" s="12">
        <f ca="1"/>
        <v>62.498956249397636</v>
      </c>
    </row>
    <row r="7224" spans="6:8" x14ac:dyDescent="0.3">
      <c r="F7224" s="2">
        <v>7219</v>
      </c>
      <c r="G7224" s="12">
        <f ca="1"/>
        <v>0.90030106163273871</v>
      </c>
      <c r="H7224" s="12">
        <f ca="1"/>
        <v>69.911704690562843</v>
      </c>
    </row>
    <row r="7225" spans="6:8" x14ac:dyDescent="0.3">
      <c r="F7225" s="2">
        <v>7220</v>
      </c>
      <c r="G7225" s="12">
        <f ca="1"/>
        <v>0.416135814693396</v>
      </c>
      <c r="H7225" s="12">
        <f ca="1"/>
        <v>62.611286742360093</v>
      </c>
    </row>
    <row r="7226" spans="6:8" x14ac:dyDescent="0.3">
      <c r="F7226" s="2">
        <v>7221</v>
      </c>
      <c r="G7226" s="12">
        <f ca="1"/>
        <v>0.80245506800711341</v>
      </c>
      <c r="H7226" s="12">
        <f ca="1"/>
        <v>67.83201811466094</v>
      </c>
    </row>
    <row r="7227" spans="6:8" x14ac:dyDescent="0.3">
      <c r="F7227" s="2">
        <v>7222</v>
      </c>
      <c r="G7227" s="12">
        <f ca="1"/>
        <v>0.83967690365456793</v>
      </c>
      <c r="H7227" s="12">
        <f ca="1"/>
        <v>68.520558031227736</v>
      </c>
    </row>
    <row r="7228" spans="6:8" x14ac:dyDescent="0.3">
      <c r="F7228" s="2">
        <v>7223</v>
      </c>
      <c r="G7228" s="12">
        <f ca="1"/>
        <v>0.77620884061537909</v>
      </c>
      <c r="H7228" s="12">
        <f ca="1"/>
        <v>67.391581481670642</v>
      </c>
    </row>
    <row r="7229" spans="6:8" x14ac:dyDescent="0.3">
      <c r="F7229" s="2">
        <v>7224</v>
      </c>
      <c r="G7229" s="12">
        <f ca="1"/>
        <v>0.40439451789224412</v>
      </c>
      <c r="H7229" s="12">
        <f ca="1"/>
        <v>62.460241229132905</v>
      </c>
    </row>
    <row r="7230" spans="6:8" x14ac:dyDescent="0.3">
      <c r="F7230" s="2">
        <v>7225</v>
      </c>
      <c r="G7230" s="12">
        <f ca="1"/>
        <v>0.47337850152547389</v>
      </c>
      <c r="H7230" s="12">
        <f ca="1"/>
        <v>63.334462708126992</v>
      </c>
    </row>
    <row r="7231" spans="6:8" x14ac:dyDescent="0.3">
      <c r="F7231" s="2">
        <v>7226</v>
      </c>
      <c r="G7231" s="12">
        <f ca="1"/>
        <v>0.10210176604477139</v>
      </c>
      <c r="H7231" s="12">
        <f ca="1"/>
        <v>57.2254750235168</v>
      </c>
    </row>
    <row r="7232" spans="6:8" x14ac:dyDescent="0.3">
      <c r="F7232" s="2">
        <v>7227</v>
      </c>
      <c r="G7232" s="12">
        <f ca="1"/>
        <v>9.9878906627281827E-2</v>
      </c>
      <c r="H7232" s="12">
        <f ca="1"/>
        <v>57.160224748831517</v>
      </c>
    </row>
    <row r="7233" spans="6:8" x14ac:dyDescent="0.3">
      <c r="F7233" s="2">
        <v>7228</v>
      </c>
      <c r="G7233" s="12">
        <f ca="1"/>
        <v>0.51960326623335273</v>
      </c>
      <c r="H7233" s="12">
        <f ca="1"/>
        <v>63.91018766460553</v>
      </c>
    </row>
    <row r="7234" spans="6:8" x14ac:dyDescent="0.3">
      <c r="F7234" s="2">
        <v>7229</v>
      </c>
      <c r="G7234" s="12">
        <f ca="1"/>
        <v>0.19700862516066531</v>
      </c>
      <c r="H7234" s="12">
        <f ca="1"/>
        <v>59.373980939897294</v>
      </c>
    </row>
    <row r="7235" spans="6:8" x14ac:dyDescent="0.3">
      <c r="F7235" s="2">
        <v>7230</v>
      </c>
      <c r="G7235" s="12">
        <f ca="1"/>
        <v>0.77076846242604247</v>
      </c>
      <c r="H7235" s="12">
        <f ca="1"/>
        <v>67.303944585392912</v>
      </c>
    </row>
    <row r="7236" spans="6:8" x14ac:dyDescent="0.3">
      <c r="F7236" s="2">
        <v>7231</v>
      </c>
      <c r="G7236" s="12">
        <f ca="1"/>
        <v>0.96297910486851324</v>
      </c>
      <c r="H7236" s="12">
        <f ca="1"/>
        <v>72.297505622455617</v>
      </c>
    </row>
    <row r="7237" spans="6:8" x14ac:dyDescent="0.3">
      <c r="F7237" s="2">
        <v>7232</v>
      </c>
      <c r="G7237" s="12">
        <f ca="1"/>
        <v>0.51549075352447971</v>
      </c>
      <c r="H7237" s="12">
        <f ca="1"/>
        <v>63.85903548583078</v>
      </c>
    </row>
    <row r="7238" spans="6:8" x14ac:dyDescent="0.3">
      <c r="F7238" s="2">
        <v>7233</v>
      </c>
      <c r="G7238" s="12">
        <f ca="1"/>
        <v>0.63043441157043678</v>
      </c>
      <c r="H7238" s="12">
        <f ca="1"/>
        <v>65.310683966366312</v>
      </c>
    </row>
    <row r="7239" spans="6:8" x14ac:dyDescent="0.3">
      <c r="F7239" s="2">
        <v>7234</v>
      </c>
      <c r="G7239" s="12">
        <f ca="1"/>
        <v>0.21519126429627722</v>
      </c>
      <c r="H7239" s="12">
        <f ca="1"/>
        <v>59.699728500904456</v>
      </c>
    </row>
    <row r="7240" spans="6:8" x14ac:dyDescent="0.3">
      <c r="F7240" s="2">
        <v>7235</v>
      </c>
      <c r="G7240" s="12">
        <f ca="1"/>
        <v>5.5961503981947214E-2</v>
      </c>
      <c r="H7240" s="12">
        <f ca="1"/>
        <v>55.555933909971202</v>
      </c>
    </row>
    <row r="7241" spans="6:8" x14ac:dyDescent="0.3">
      <c r="F7241" s="2">
        <v>7236</v>
      </c>
      <c r="G7241" s="12">
        <f ca="1"/>
        <v>0.88873694005596926</v>
      </c>
      <c r="H7241" s="12">
        <f ca="1"/>
        <v>69.608549428940776</v>
      </c>
    </row>
    <row r="7242" spans="6:8" x14ac:dyDescent="0.3">
      <c r="F7242" s="2">
        <v>7237</v>
      </c>
      <c r="G7242" s="12">
        <f ca="1"/>
        <v>0.97601284265776922</v>
      </c>
      <c r="H7242" s="12">
        <f ca="1"/>
        <v>73.196113600215099</v>
      </c>
    </row>
    <row r="7243" spans="6:8" x14ac:dyDescent="0.3">
      <c r="F7243" s="2">
        <v>7238</v>
      </c>
      <c r="G7243" s="12">
        <f ca="1"/>
        <v>0.22750323341610668</v>
      </c>
      <c r="H7243" s="12">
        <f ca="1"/>
        <v>59.910875773851579</v>
      </c>
    </row>
    <row r="7244" spans="6:8" x14ac:dyDescent="0.3">
      <c r="F7244" s="2">
        <v>7239</v>
      </c>
      <c r="G7244" s="12">
        <f ca="1"/>
        <v>0.46304745138733616</v>
      </c>
      <c r="H7244" s="12">
        <f ca="1"/>
        <v>63.205154918586473</v>
      </c>
    </row>
    <row r="7245" spans="6:8" x14ac:dyDescent="0.3">
      <c r="F7245" s="2">
        <v>7240</v>
      </c>
      <c r="G7245" s="12">
        <f ca="1"/>
        <v>0.74019851101942513</v>
      </c>
      <c r="H7245" s="12">
        <f ca="1"/>
        <v>66.830687115801027</v>
      </c>
    </row>
    <row r="7246" spans="6:8" x14ac:dyDescent="0.3">
      <c r="F7246" s="2">
        <v>7241</v>
      </c>
      <c r="G7246" s="12">
        <f ca="1"/>
        <v>0.83931997260185498</v>
      </c>
      <c r="H7246" s="12">
        <f ca="1"/>
        <v>68.513509188343818</v>
      </c>
    </row>
    <row r="7247" spans="6:8" x14ac:dyDescent="0.3">
      <c r="F7247" s="2">
        <v>7242</v>
      </c>
      <c r="G7247" s="12">
        <f ca="1"/>
        <v>0.11264767323979741</v>
      </c>
      <c r="H7247" s="12">
        <f ca="1"/>
        <v>57.521364349540164</v>
      </c>
    </row>
    <row r="7248" spans="6:8" x14ac:dyDescent="0.3">
      <c r="F7248" s="2">
        <v>7243</v>
      </c>
      <c r="G7248" s="12">
        <f ca="1"/>
        <v>0.76865326553688207</v>
      </c>
      <c r="H7248" s="12">
        <f ca="1"/>
        <v>67.270175121290947</v>
      </c>
    </row>
    <row r="7249" spans="6:8" x14ac:dyDescent="0.3">
      <c r="F7249" s="2">
        <v>7244</v>
      </c>
      <c r="G7249" s="12">
        <f ca="1"/>
        <v>0.53767743173422389</v>
      </c>
      <c r="H7249" s="12">
        <f ca="1"/>
        <v>64.135176226885761</v>
      </c>
    </row>
    <row r="7250" spans="6:8" x14ac:dyDescent="0.3">
      <c r="F7250" s="2">
        <v>7245</v>
      </c>
      <c r="G7250" s="12">
        <f ca="1"/>
        <v>0.18860751531719333</v>
      </c>
      <c r="H7250" s="12">
        <f ca="1"/>
        <v>59.21709414204409</v>
      </c>
    </row>
    <row r="7251" spans="6:8" x14ac:dyDescent="0.3">
      <c r="F7251" s="2">
        <v>7246</v>
      </c>
      <c r="G7251" s="12">
        <f ca="1"/>
        <v>0.5388281387397158</v>
      </c>
      <c r="H7251" s="12">
        <f ca="1"/>
        <v>64.149516993993473</v>
      </c>
    </row>
    <row r="7252" spans="6:8" x14ac:dyDescent="0.3">
      <c r="F7252" s="2">
        <v>7247</v>
      </c>
      <c r="G7252" s="12">
        <f ca="1"/>
        <v>0.66951360106178726</v>
      </c>
      <c r="H7252" s="12">
        <f ca="1"/>
        <v>65.828352292450347</v>
      </c>
    </row>
    <row r="7253" spans="6:8" x14ac:dyDescent="0.3">
      <c r="F7253" s="2">
        <v>7248</v>
      </c>
      <c r="G7253" s="12">
        <f ca="1"/>
        <v>0.34548734321014685</v>
      </c>
      <c r="H7253" s="12">
        <f ca="1"/>
        <v>61.679850208859079</v>
      </c>
    </row>
    <row r="7254" spans="6:8" x14ac:dyDescent="0.3">
      <c r="F7254" s="2">
        <v>7249</v>
      </c>
      <c r="G7254" s="12">
        <f ca="1"/>
        <v>0.89165985688128657</v>
      </c>
      <c r="H7254" s="12">
        <f ca="1"/>
        <v>69.682991137429894</v>
      </c>
    </row>
    <row r="7255" spans="6:8" x14ac:dyDescent="0.3">
      <c r="F7255" s="2">
        <v>7250</v>
      </c>
      <c r="G7255" s="12">
        <f ca="1"/>
        <v>0.59665828240724106</v>
      </c>
      <c r="H7255" s="12">
        <f ca="1"/>
        <v>64.876379945667495</v>
      </c>
    </row>
    <row r="7256" spans="6:8" x14ac:dyDescent="0.3">
      <c r="F7256" s="2">
        <v>7251</v>
      </c>
      <c r="G7256" s="12">
        <f ca="1"/>
        <v>0.76484073096921534</v>
      </c>
      <c r="H7256" s="12">
        <f ca="1"/>
        <v>67.209721345602162</v>
      </c>
    </row>
    <row r="7257" spans="6:8" x14ac:dyDescent="0.3">
      <c r="F7257" s="2">
        <v>7252</v>
      </c>
      <c r="G7257" s="12">
        <f ca="1"/>
        <v>0.86530024052956422</v>
      </c>
      <c r="H7257" s="12">
        <f ca="1"/>
        <v>69.055655326689845</v>
      </c>
    </row>
    <row r="7258" spans="6:8" x14ac:dyDescent="0.3">
      <c r="F7258" s="2">
        <v>7253</v>
      </c>
      <c r="G7258" s="12">
        <f ca="1"/>
        <v>0.16526333877052646</v>
      </c>
      <c r="H7258" s="12">
        <f ca="1"/>
        <v>58.755874694180768</v>
      </c>
    </row>
    <row r="7259" spans="6:8" x14ac:dyDescent="0.3">
      <c r="F7259" s="2">
        <v>7254</v>
      </c>
      <c r="G7259" s="12">
        <f ca="1"/>
        <v>0.26360261960797393</v>
      </c>
      <c r="H7259" s="12">
        <f ca="1"/>
        <v>60.494264619826652</v>
      </c>
    </row>
    <row r="7260" spans="6:8" x14ac:dyDescent="0.3">
      <c r="F7260" s="2">
        <v>7255</v>
      </c>
      <c r="G7260" s="12">
        <f ca="1"/>
        <v>0.96103356227641901</v>
      </c>
      <c r="H7260" s="12">
        <f ca="1"/>
        <v>72.186553771989821</v>
      </c>
    </row>
    <row r="7261" spans="6:8" x14ac:dyDescent="0.3">
      <c r="F7261" s="2">
        <v>7256</v>
      </c>
      <c r="G7261" s="12">
        <f ca="1"/>
        <v>0.48775845901314985</v>
      </c>
      <c r="H7261" s="12">
        <f ca="1"/>
        <v>63.513912061149469</v>
      </c>
    </row>
    <row r="7262" spans="6:8" x14ac:dyDescent="0.3">
      <c r="F7262" s="2">
        <v>7257</v>
      </c>
      <c r="G7262" s="12">
        <f ca="1"/>
        <v>0.16628011545377785</v>
      </c>
      <c r="H7262" s="12">
        <f ca="1"/>
        <v>58.776831087423602</v>
      </c>
    </row>
    <row r="7263" spans="6:8" x14ac:dyDescent="0.3">
      <c r="F7263" s="2">
        <v>7258</v>
      </c>
      <c r="G7263" s="12">
        <f ca="1"/>
        <v>0.72244913083486439</v>
      </c>
      <c r="H7263" s="12">
        <f ca="1"/>
        <v>66.568618489476961</v>
      </c>
    </row>
    <row r="7264" spans="6:8" x14ac:dyDescent="0.3">
      <c r="F7264" s="2">
        <v>7259</v>
      </c>
      <c r="G7264" s="12">
        <f ca="1"/>
        <v>0.94285633063541985</v>
      </c>
      <c r="H7264" s="12">
        <f ca="1"/>
        <v>71.319093142572385</v>
      </c>
    </row>
    <row r="7265" spans="6:8" x14ac:dyDescent="0.3">
      <c r="F7265" s="2">
        <v>7260</v>
      </c>
      <c r="G7265" s="12">
        <f ca="1"/>
        <v>0.86452423043669557</v>
      </c>
      <c r="H7265" s="12">
        <f ca="1"/>
        <v>69.03850862416553</v>
      </c>
    </row>
    <row r="7266" spans="6:8" x14ac:dyDescent="0.3">
      <c r="F7266" s="2">
        <v>7261</v>
      </c>
      <c r="G7266" s="12">
        <f ca="1"/>
        <v>9.8898916596533049E-2</v>
      </c>
      <c r="H7266" s="12">
        <f ca="1"/>
        <v>57.131111232530166</v>
      </c>
    </row>
    <row r="7267" spans="6:8" x14ac:dyDescent="0.3">
      <c r="F7267" s="2">
        <v>7262</v>
      </c>
      <c r="G7267" s="12">
        <f ca="1"/>
        <v>0.38278745761803101</v>
      </c>
      <c r="H7267" s="12">
        <f ca="1"/>
        <v>62.178849387981884</v>
      </c>
    </row>
    <row r="7268" spans="6:8" x14ac:dyDescent="0.3">
      <c r="F7268" s="2">
        <v>7263</v>
      </c>
      <c r="G7268" s="12">
        <f ca="1"/>
        <v>0.63715798253487699</v>
      </c>
      <c r="H7268" s="12">
        <f ca="1"/>
        <v>65.398425491202346</v>
      </c>
    </row>
    <row r="7269" spans="6:8" x14ac:dyDescent="0.3">
      <c r="F7269" s="2">
        <v>7264</v>
      </c>
      <c r="G7269" s="12">
        <f ca="1"/>
        <v>0.96704175278670901</v>
      </c>
      <c r="H7269" s="12">
        <f ca="1"/>
        <v>72.545276408744328</v>
      </c>
    </row>
    <row r="7270" spans="6:8" x14ac:dyDescent="0.3">
      <c r="F7270" s="2">
        <v>7265</v>
      </c>
      <c r="G7270" s="12">
        <f ca="1"/>
        <v>0.56941196546141071</v>
      </c>
      <c r="H7270" s="12">
        <f ca="1"/>
        <v>64.532051179912258</v>
      </c>
    </row>
    <row r="7271" spans="6:8" x14ac:dyDescent="0.3">
      <c r="F7271" s="2">
        <v>7266</v>
      </c>
      <c r="G7271" s="12">
        <f ca="1"/>
        <v>0.10133845582807677</v>
      </c>
      <c r="H7271" s="12">
        <f ca="1"/>
        <v>57.203189815882801</v>
      </c>
    </row>
    <row r="7272" spans="6:8" x14ac:dyDescent="0.3">
      <c r="F7272" s="2">
        <v>7267</v>
      </c>
      <c r="G7272" s="12">
        <f ca="1"/>
        <v>0.81364456326394574</v>
      </c>
      <c r="H7272" s="12">
        <f ca="1"/>
        <v>68.030053246857477</v>
      </c>
    </row>
    <row r="7273" spans="6:8" x14ac:dyDescent="0.3">
      <c r="F7273" s="2">
        <v>7268</v>
      </c>
      <c r="G7273" s="12">
        <f ca="1"/>
        <v>0.84677012958992792</v>
      </c>
      <c r="H7273" s="12">
        <f ca="1"/>
        <v>68.6627636554323</v>
      </c>
    </row>
    <row r="7274" spans="6:8" x14ac:dyDescent="0.3">
      <c r="F7274" s="2">
        <v>7269</v>
      </c>
      <c r="G7274" s="12">
        <f ca="1"/>
        <v>0.95053600405002991</v>
      </c>
      <c r="H7274" s="12">
        <f ca="1"/>
        <v>71.654400679923071</v>
      </c>
    </row>
    <row r="7275" spans="6:8" x14ac:dyDescent="0.3">
      <c r="F7275" s="2">
        <v>7270</v>
      </c>
      <c r="G7275" s="12">
        <f ca="1"/>
        <v>8.4953642952767749E-2</v>
      </c>
      <c r="H7275" s="12">
        <f ca="1"/>
        <v>56.69101195111255</v>
      </c>
    </row>
    <row r="7276" spans="6:8" x14ac:dyDescent="0.3">
      <c r="F7276" s="2">
        <v>7271</v>
      </c>
      <c r="G7276" s="12">
        <f ca="1"/>
        <v>0.83720345023850151</v>
      </c>
      <c r="H7276" s="12">
        <f ca="1"/>
        <v>68.471913451770007</v>
      </c>
    </row>
    <row r="7277" spans="6:8" x14ac:dyDescent="0.3">
      <c r="F7277" s="2">
        <v>7272</v>
      </c>
      <c r="G7277" s="12">
        <f ca="1"/>
        <v>0.74648219066605326</v>
      </c>
      <c r="H7277" s="12">
        <f ca="1"/>
        <v>66.925540155123144</v>
      </c>
    </row>
    <row r="7278" spans="6:8" x14ac:dyDescent="0.3">
      <c r="F7278" s="2">
        <v>7273</v>
      </c>
      <c r="G7278" s="12">
        <f ca="1"/>
        <v>0.49337629967686802</v>
      </c>
      <c r="H7278" s="12">
        <f ca="1"/>
        <v>63.583893623145173</v>
      </c>
    </row>
    <row r="7279" spans="6:8" x14ac:dyDescent="0.3">
      <c r="F7279" s="2">
        <v>7274</v>
      </c>
      <c r="G7279" s="12">
        <f ca="1"/>
        <v>0.21711722082615625</v>
      </c>
      <c r="H7279" s="12">
        <f ca="1"/>
        <v>59.733227952054996</v>
      </c>
    </row>
    <row r="7280" spans="6:8" x14ac:dyDescent="0.3">
      <c r="F7280" s="2">
        <v>7275</v>
      </c>
      <c r="G7280" s="12">
        <f ca="1"/>
        <v>0.28940110139570474</v>
      </c>
      <c r="H7280" s="12">
        <f ca="1"/>
        <v>60.884929008880199</v>
      </c>
    </row>
    <row r="7281" spans="6:8" x14ac:dyDescent="0.3">
      <c r="F7281" s="2">
        <v>7276</v>
      </c>
      <c r="G7281" s="12">
        <f ca="1"/>
        <v>7.8938712675242551E-2</v>
      </c>
      <c r="H7281" s="12">
        <f ca="1"/>
        <v>56.48390477580169</v>
      </c>
    </row>
    <row r="7282" spans="6:8" x14ac:dyDescent="0.3">
      <c r="F7282" s="2">
        <v>7277</v>
      </c>
      <c r="G7282" s="12">
        <f ca="1"/>
        <v>0.37509337048182578</v>
      </c>
      <c r="H7282" s="12">
        <f ca="1"/>
        <v>62.07741621433982</v>
      </c>
    </row>
    <row r="7283" spans="6:8" x14ac:dyDescent="0.3">
      <c r="F7283" s="2">
        <v>7278</v>
      </c>
      <c r="G7283" s="12">
        <f ca="1"/>
        <v>5.8268096109714174E-2</v>
      </c>
      <c r="H7283" s="12">
        <f ca="1"/>
        <v>55.6615605190078</v>
      </c>
    </row>
    <row r="7284" spans="6:8" x14ac:dyDescent="0.3">
      <c r="F7284" s="2">
        <v>7279</v>
      </c>
      <c r="G7284" s="12">
        <f ca="1"/>
        <v>0.65659799795102836</v>
      </c>
      <c r="H7284" s="12">
        <f ca="1"/>
        <v>65.655075709692753</v>
      </c>
    </row>
    <row r="7285" spans="6:8" x14ac:dyDescent="0.3">
      <c r="F7285" s="2">
        <v>7280</v>
      </c>
      <c r="G7285" s="12">
        <f ca="1"/>
        <v>0.7092453751100869</v>
      </c>
      <c r="H7285" s="12">
        <f ca="1"/>
        <v>66.378700750264798</v>
      </c>
    </row>
    <row r="7286" spans="6:8" x14ac:dyDescent="0.3">
      <c r="F7286" s="2">
        <v>7281</v>
      </c>
      <c r="G7286" s="12">
        <f ca="1"/>
        <v>0.50801817882738631</v>
      </c>
      <c r="H7286" s="12">
        <f ca="1"/>
        <v>63.766095142890563</v>
      </c>
    </row>
    <row r="7287" spans="6:8" x14ac:dyDescent="0.3">
      <c r="F7287" s="2">
        <v>7282</v>
      </c>
      <c r="G7287" s="12">
        <f ca="1"/>
        <v>4.0007479785570954E-3</v>
      </c>
      <c r="H7287" s="12">
        <f ca="1"/>
        <v>49.862739104832599</v>
      </c>
    </row>
    <row r="7288" spans="6:8" x14ac:dyDescent="0.3">
      <c r="F7288" s="2">
        <v>7283</v>
      </c>
      <c r="G7288" s="12">
        <f ca="1"/>
        <v>7.0801053833114747E-2</v>
      </c>
      <c r="H7288" s="12">
        <f ca="1"/>
        <v>56.183187284979574</v>
      </c>
    </row>
    <row r="7289" spans="6:8" x14ac:dyDescent="0.3">
      <c r="F7289" s="2">
        <v>7284</v>
      </c>
      <c r="G7289" s="12">
        <f ca="1"/>
        <v>0.13833926483734094</v>
      </c>
      <c r="H7289" s="12">
        <f ca="1"/>
        <v>58.165718718260635</v>
      </c>
    </row>
    <row r="7290" spans="6:8" x14ac:dyDescent="0.3">
      <c r="F7290" s="2">
        <v>7285</v>
      </c>
      <c r="G7290" s="12">
        <f ca="1"/>
        <v>0.24676428502420578</v>
      </c>
      <c r="H7290" s="12">
        <f ca="1"/>
        <v>60.228157341489378</v>
      </c>
    </row>
    <row r="7291" spans="6:8" x14ac:dyDescent="0.3">
      <c r="F7291" s="2">
        <v>7286</v>
      </c>
      <c r="G7291" s="12">
        <f ca="1"/>
        <v>0.34842026593481834</v>
      </c>
      <c r="H7291" s="12">
        <f ca="1"/>
        <v>61.71980445829734</v>
      </c>
    </row>
    <row r="7292" spans="6:8" x14ac:dyDescent="0.3">
      <c r="F7292" s="2">
        <v>7287</v>
      </c>
      <c r="G7292" s="12">
        <f ca="1"/>
        <v>0.49908480533872401</v>
      </c>
      <c r="H7292" s="12">
        <f ca="1"/>
        <v>63.654955032301729</v>
      </c>
    </row>
    <row r="7293" spans="6:8" x14ac:dyDescent="0.3">
      <c r="F7293" s="2">
        <v>7288</v>
      </c>
      <c r="G7293" s="12">
        <f ca="1"/>
        <v>0.18889257316084485</v>
      </c>
      <c r="H7293" s="12">
        <f ca="1"/>
        <v>59.222489704433585</v>
      </c>
    </row>
    <row r="7294" spans="6:8" x14ac:dyDescent="0.3">
      <c r="F7294" s="2">
        <v>7289</v>
      </c>
      <c r="G7294" s="12">
        <f ca="1"/>
        <v>0.66847866090688379</v>
      </c>
      <c r="H7294" s="12">
        <f ca="1"/>
        <v>65.814377928551124</v>
      </c>
    </row>
    <row r="7295" spans="6:8" x14ac:dyDescent="0.3">
      <c r="F7295" s="2">
        <v>7290</v>
      </c>
      <c r="G7295" s="12">
        <f ca="1"/>
        <v>0.77164217719784589</v>
      </c>
      <c r="H7295" s="12">
        <f ca="1"/>
        <v>67.317942447755158</v>
      </c>
    </row>
    <row r="7296" spans="6:8" x14ac:dyDescent="0.3">
      <c r="F7296" s="2">
        <v>7291</v>
      </c>
      <c r="G7296" s="12">
        <f ca="1"/>
        <v>0.96621836996636601</v>
      </c>
      <c r="H7296" s="12">
        <f ca="1"/>
        <v>72.49313687164917</v>
      </c>
    </row>
    <row r="7297" spans="6:8" x14ac:dyDescent="0.3">
      <c r="F7297" s="2">
        <v>7292</v>
      </c>
      <c r="G7297" s="12">
        <f ca="1"/>
        <v>0.6909349120377799</v>
      </c>
      <c r="H7297" s="12">
        <f ca="1"/>
        <v>66.121485760272122</v>
      </c>
    </row>
    <row r="7298" spans="6:8" x14ac:dyDescent="0.3">
      <c r="F7298" s="2">
        <v>7293</v>
      </c>
      <c r="G7298" s="12">
        <f ca="1"/>
        <v>0.34393491159856127</v>
      </c>
      <c r="H7298" s="12">
        <f ca="1"/>
        <v>61.658646558954281</v>
      </c>
    </row>
    <row r="7299" spans="6:8" x14ac:dyDescent="0.3">
      <c r="F7299" s="2">
        <v>7294</v>
      </c>
      <c r="G7299" s="12">
        <f ca="1"/>
        <v>0.70424509762165877</v>
      </c>
      <c r="H7299" s="12">
        <f ca="1"/>
        <v>66.307787152486185</v>
      </c>
    </row>
    <row r="7300" spans="6:8" x14ac:dyDescent="0.3">
      <c r="F7300" s="2">
        <v>7295</v>
      </c>
      <c r="G7300" s="12">
        <f ca="1"/>
        <v>0.38772963304644059</v>
      </c>
      <c r="H7300" s="12">
        <f ca="1"/>
        <v>62.243643585708234</v>
      </c>
    </row>
    <row r="7301" spans="6:8" x14ac:dyDescent="0.3">
      <c r="F7301" s="2">
        <v>7296</v>
      </c>
      <c r="G7301" s="12">
        <f ca="1"/>
        <v>0.51855098066361616</v>
      </c>
      <c r="H7301" s="12">
        <f ca="1"/>
        <v>63.897098519663992</v>
      </c>
    </row>
    <row r="7302" spans="6:8" x14ac:dyDescent="0.3">
      <c r="F7302" s="2">
        <v>7297</v>
      </c>
      <c r="G7302" s="12">
        <f ca="1"/>
        <v>0.67192502143607524</v>
      </c>
      <c r="H7302" s="12">
        <f ca="1"/>
        <v>65.860976099393355</v>
      </c>
    </row>
    <row r="7303" spans="6:8" x14ac:dyDescent="0.3">
      <c r="F7303" s="2">
        <v>7298</v>
      </c>
      <c r="G7303" s="12">
        <f ca="1"/>
        <v>9.8723307907595537E-3</v>
      </c>
      <c r="H7303" s="12">
        <f ca="1"/>
        <v>51.607260049577278</v>
      </c>
    </row>
    <row r="7304" spans="6:8" x14ac:dyDescent="0.3">
      <c r="F7304" s="2">
        <v>7299</v>
      </c>
      <c r="G7304" s="12">
        <f ca="1"/>
        <v>0.58744884493577443</v>
      </c>
      <c r="H7304" s="12">
        <f ca="1"/>
        <v>64.759505005389158</v>
      </c>
    </row>
    <row r="7305" spans="6:8" x14ac:dyDescent="0.3">
      <c r="F7305" s="2">
        <v>7300</v>
      </c>
      <c r="G7305" s="12">
        <f ca="1"/>
        <v>0.80086806826698198</v>
      </c>
      <c r="H7305" s="12">
        <f ca="1"/>
        <v>67.804470065818748</v>
      </c>
    </row>
    <row r="7306" spans="6:8" x14ac:dyDescent="0.3">
      <c r="F7306" s="2">
        <v>7301</v>
      </c>
      <c r="G7306" s="12">
        <f ca="1"/>
        <v>0.29730626842324437</v>
      </c>
      <c r="H7306" s="12">
        <f ca="1"/>
        <v>61.001059501988372</v>
      </c>
    </row>
    <row r="7307" spans="6:8" x14ac:dyDescent="0.3">
      <c r="F7307" s="2">
        <v>7302</v>
      </c>
      <c r="G7307" s="12">
        <f ca="1"/>
        <v>0.27888716001918712</v>
      </c>
      <c r="H7307" s="12">
        <f ca="1"/>
        <v>60.727986593326577</v>
      </c>
    </row>
    <row r="7308" spans="6:8" x14ac:dyDescent="0.3">
      <c r="F7308" s="2">
        <v>7303</v>
      </c>
      <c r="G7308" s="12">
        <f ca="1"/>
        <v>0.50828207203914921</v>
      </c>
      <c r="H7308" s="12">
        <f ca="1"/>
        <v>63.769377495785875</v>
      </c>
    </row>
    <row r="7309" spans="6:8" x14ac:dyDescent="0.3">
      <c r="F7309" s="2">
        <v>7304</v>
      </c>
      <c r="G7309" s="12">
        <f ca="1"/>
        <v>0.46009390350677992</v>
      </c>
      <c r="H7309" s="12">
        <f ca="1"/>
        <v>63.168113235606867</v>
      </c>
    </row>
    <row r="7310" spans="6:8" x14ac:dyDescent="0.3">
      <c r="F7310" s="2">
        <v>7305</v>
      </c>
      <c r="G7310" s="12">
        <f ca="1"/>
        <v>0.70637078551147403</v>
      </c>
      <c r="H7310" s="12">
        <f ca="1"/>
        <v>66.337868953369323</v>
      </c>
    </row>
    <row r="7311" spans="6:8" x14ac:dyDescent="0.3">
      <c r="F7311" s="2">
        <v>7306</v>
      </c>
      <c r="G7311" s="12">
        <f ca="1"/>
        <v>1.0233990402319648E-2</v>
      </c>
      <c r="H7311" s="12">
        <f ca="1"/>
        <v>51.680217221242721</v>
      </c>
    </row>
    <row r="7312" spans="6:8" x14ac:dyDescent="0.3">
      <c r="F7312" s="2">
        <v>7307</v>
      </c>
      <c r="G7312" s="12">
        <f ca="1"/>
        <v>0.91992450727879937</v>
      </c>
      <c r="H7312" s="12">
        <f ca="1"/>
        <v>70.48992030307717</v>
      </c>
    </row>
    <row r="7313" spans="6:8" x14ac:dyDescent="0.3">
      <c r="F7313" s="2">
        <v>7308</v>
      </c>
      <c r="G7313" s="12">
        <f ca="1"/>
        <v>0.24245551040032076</v>
      </c>
      <c r="H7313" s="12">
        <f ca="1"/>
        <v>60.158449744219844</v>
      </c>
    </row>
    <row r="7314" spans="6:8" x14ac:dyDescent="0.3">
      <c r="F7314" s="2">
        <v>7309</v>
      </c>
      <c r="G7314" s="12">
        <f ca="1"/>
        <v>0.79827708762588956</v>
      </c>
      <c r="H7314" s="12">
        <f ca="1"/>
        <v>67.759767046420251</v>
      </c>
    </row>
    <row r="7315" spans="6:8" x14ac:dyDescent="0.3">
      <c r="F7315" s="2">
        <v>7310</v>
      </c>
      <c r="G7315" s="12">
        <f ca="1"/>
        <v>0.44985421991676966</v>
      </c>
      <c r="H7315" s="12">
        <f ca="1"/>
        <v>63.03939535595017</v>
      </c>
    </row>
    <row r="7316" spans="6:8" x14ac:dyDescent="0.3">
      <c r="F7316" s="2">
        <v>7311</v>
      </c>
      <c r="G7316" s="12">
        <f ca="1"/>
        <v>0.30504861796002691</v>
      </c>
      <c r="H7316" s="12">
        <f ca="1"/>
        <v>61.113350779820209</v>
      </c>
    </row>
    <row r="7317" spans="6:8" x14ac:dyDescent="0.3">
      <c r="F7317" s="2">
        <v>7312</v>
      </c>
      <c r="G7317" s="12">
        <f ca="1"/>
        <v>0.90077674100922112</v>
      </c>
      <c r="H7317" s="12">
        <f ca="1"/>
        <v>69.924698012600629</v>
      </c>
    </row>
    <row r="7318" spans="6:8" x14ac:dyDescent="0.3">
      <c r="F7318" s="2">
        <v>7313</v>
      </c>
      <c r="G7318" s="12">
        <f ca="1"/>
        <v>0.58584661570368213</v>
      </c>
      <c r="H7318" s="12">
        <f ca="1"/>
        <v>64.739226765218405</v>
      </c>
    </row>
    <row r="7319" spans="6:8" x14ac:dyDescent="0.3">
      <c r="F7319" s="2">
        <v>7314</v>
      </c>
      <c r="G7319" s="12">
        <f ca="1"/>
        <v>0.20266847095418239</v>
      </c>
      <c r="H7319" s="12">
        <f ca="1"/>
        <v>59.477306920206942</v>
      </c>
    </row>
    <row r="7320" spans="6:8" x14ac:dyDescent="0.3">
      <c r="F7320" s="2">
        <v>7315</v>
      </c>
      <c r="G7320" s="12">
        <f ca="1"/>
        <v>0.24622435785416741</v>
      </c>
      <c r="H7320" s="12">
        <f ca="1"/>
        <v>60.219460254431581</v>
      </c>
    </row>
    <row r="7321" spans="6:8" x14ac:dyDescent="0.3">
      <c r="F7321" s="2">
        <v>7316</v>
      </c>
      <c r="G7321" s="12">
        <f ca="1"/>
        <v>0.78760674130257713</v>
      </c>
      <c r="H7321" s="12">
        <f ca="1"/>
        <v>67.579058252221458</v>
      </c>
    </row>
    <row r="7322" spans="6:8" x14ac:dyDescent="0.3">
      <c r="F7322" s="2">
        <v>7317</v>
      </c>
      <c r="G7322" s="12">
        <f ca="1"/>
        <v>0.34112437600063461</v>
      </c>
      <c r="H7322" s="12">
        <f ca="1"/>
        <v>61.620159714340502</v>
      </c>
    </row>
    <row r="7323" spans="6:8" x14ac:dyDescent="0.3">
      <c r="F7323" s="2">
        <v>7318</v>
      </c>
      <c r="G7323" s="12">
        <f ca="1"/>
        <v>0.86603251833942974</v>
      </c>
      <c r="H7323" s="12">
        <f ca="1"/>
        <v>69.071896379439465</v>
      </c>
    </row>
    <row r="7324" spans="6:8" x14ac:dyDescent="0.3">
      <c r="F7324" s="2">
        <v>7319</v>
      </c>
      <c r="G7324" s="12">
        <f ca="1"/>
        <v>0.93434683659783135</v>
      </c>
      <c r="H7324" s="12">
        <f ca="1"/>
        <v>70.986081478963996</v>
      </c>
    </row>
    <row r="7325" spans="6:8" x14ac:dyDescent="0.3">
      <c r="F7325" s="2">
        <v>7320</v>
      </c>
      <c r="G7325" s="12">
        <f ca="1"/>
        <v>0.55057043178553533</v>
      </c>
      <c r="H7325" s="12">
        <f ca="1"/>
        <v>64.296032796235295</v>
      </c>
    </row>
    <row r="7326" spans="6:8" x14ac:dyDescent="0.3">
      <c r="F7326" s="2">
        <v>7321</v>
      </c>
      <c r="G7326" s="12">
        <f ca="1"/>
        <v>0.7879950163669589</v>
      </c>
      <c r="H7326" s="12">
        <f ca="1"/>
        <v>67.585542346548323</v>
      </c>
    </row>
    <row r="7327" spans="6:8" x14ac:dyDescent="0.3">
      <c r="F7327" s="2">
        <v>7322</v>
      </c>
      <c r="G7327" s="12">
        <f ca="1"/>
        <v>0.88870576884277086</v>
      </c>
      <c r="H7327" s="12">
        <f ca="1"/>
        <v>69.607762976466788</v>
      </c>
    </row>
    <row r="7328" spans="6:8" x14ac:dyDescent="0.3">
      <c r="F7328" s="2">
        <v>7323</v>
      </c>
      <c r="G7328" s="12">
        <f ca="1"/>
        <v>0.9049785955002434</v>
      </c>
      <c r="H7328" s="12">
        <f ca="1"/>
        <v>70.041458941440609</v>
      </c>
    </row>
    <row r="7329" spans="6:8" x14ac:dyDescent="0.3">
      <c r="F7329" s="2">
        <v>7324</v>
      </c>
      <c r="G7329" s="12">
        <f ca="1"/>
        <v>0.9930121933622913</v>
      </c>
      <c r="H7329" s="12">
        <f ca="1"/>
        <v>75.434042599910029</v>
      </c>
    </row>
    <row r="7330" spans="6:8" x14ac:dyDescent="0.3">
      <c r="F7330" s="2">
        <v>7325</v>
      </c>
      <c r="G7330" s="12">
        <f ca="1"/>
        <v>0.67558964840399516</v>
      </c>
      <c r="H7330" s="12">
        <f ca="1"/>
        <v>65.910727975697284</v>
      </c>
    </row>
    <row r="7331" spans="6:8" x14ac:dyDescent="0.3">
      <c r="F7331" s="2">
        <v>7326</v>
      </c>
      <c r="G7331" s="12">
        <f ca="1"/>
        <v>0.85348820546138038</v>
      </c>
      <c r="H7331" s="12">
        <f ca="1"/>
        <v>68.801411288934588</v>
      </c>
    </row>
    <row r="7332" spans="6:8" x14ac:dyDescent="0.3">
      <c r="F7332" s="2">
        <v>7327</v>
      </c>
      <c r="G7332" s="12">
        <f ca="1"/>
        <v>0.95842042153862073</v>
      </c>
      <c r="H7332" s="12">
        <f ca="1"/>
        <v>72.044317871882328</v>
      </c>
    </row>
    <row r="7333" spans="6:8" x14ac:dyDescent="0.3">
      <c r="F7333" s="2">
        <v>7328</v>
      </c>
      <c r="G7333" s="12">
        <f ca="1"/>
        <v>0.67210979931174353</v>
      </c>
      <c r="H7333" s="12">
        <f ca="1"/>
        <v>65.863479636957649</v>
      </c>
    </row>
    <row r="7334" spans="6:8" x14ac:dyDescent="0.3">
      <c r="F7334" s="2">
        <v>7329</v>
      </c>
      <c r="G7334" s="12">
        <f ca="1"/>
        <v>0.46985716570056835</v>
      </c>
      <c r="H7334" s="12">
        <f ca="1"/>
        <v>63.290430126572652</v>
      </c>
    </row>
    <row r="7335" spans="6:8" x14ac:dyDescent="0.3">
      <c r="F7335" s="2">
        <v>7330</v>
      </c>
      <c r="G7335" s="12">
        <f ca="1"/>
        <v>0.99188014970372285</v>
      </c>
      <c r="H7335" s="12">
        <f ca="1"/>
        <v>75.181844851900735</v>
      </c>
    </row>
    <row r="7336" spans="6:8" x14ac:dyDescent="0.3">
      <c r="F7336" s="2">
        <v>7331</v>
      </c>
      <c r="G7336" s="12">
        <f ca="1"/>
        <v>0.52578226649171311</v>
      </c>
      <c r="H7336" s="12">
        <f ca="1"/>
        <v>63.98706158920951</v>
      </c>
    </row>
    <row r="7337" spans="6:8" x14ac:dyDescent="0.3">
      <c r="F7337" s="2">
        <v>7332</v>
      </c>
      <c r="G7337" s="12">
        <f ca="1"/>
        <v>0.26315789086074837</v>
      </c>
      <c r="H7337" s="12">
        <f ca="1"/>
        <v>60.48735777890488</v>
      </c>
    </row>
    <row r="7338" spans="6:8" x14ac:dyDescent="0.3">
      <c r="F7338" s="2">
        <v>7333</v>
      </c>
      <c r="G7338" s="12">
        <f ca="1"/>
        <v>0.29247519752215045</v>
      </c>
      <c r="H7338" s="12">
        <f ca="1"/>
        <v>60.930272530360114</v>
      </c>
    </row>
    <row r="7339" spans="6:8" x14ac:dyDescent="0.3">
      <c r="F7339" s="2">
        <v>7334</v>
      </c>
      <c r="G7339" s="12">
        <f ca="1"/>
        <v>0.11655111621205205</v>
      </c>
      <c r="H7339" s="12">
        <f ca="1"/>
        <v>57.625694809869309</v>
      </c>
    </row>
    <row r="7340" spans="6:8" x14ac:dyDescent="0.3">
      <c r="F7340" s="2">
        <v>7335</v>
      </c>
      <c r="G7340" s="12">
        <f ca="1"/>
        <v>0.61240414392424691</v>
      </c>
      <c r="H7340" s="12">
        <f ca="1"/>
        <v>65.077623489491998</v>
      </c>
    </row>
    <row r="7341" spans="6:8" x14ac:dyDescent="0.3">
      <c r="F7341" s="2">
        <v>7336</v>
      </c>
      <c r="G7341" s="12">
        <f ca="1"/>
        <v>0.61907690755194555</v>
      </c>
      <c r="H7341" s="12">
        <f ca="1"/>
        <v>65.163521376257165</v>
      </c>
    </row>
    <row r="7342" spans="6:8" x14ac:dyDescent="0.3">
      <c r="F7342" s="2">
        <v>7337</v>
      </c>
      <c r="G7342" s="12">
        <f ca="1"/>
        <v>0.53547473387160305</v>
      </c>
      <c r="H7342" s="12">
        <f ca="1"/>
        <v>64.107732074381403</v>
      </c>
    </row>
    <row r="7343" spans="6:8" x14ac:dyDescent="0.3">
      <c r="F7343" s="2">
        <v>7338</v>
      </c>
      <c r="G7343" s="12">
        <f ca="1"/>
        <v>3.6942048590921095E-2</v>
      </c>
      <c r="H7343" s="12">
        <f ca="1"/>
        <v>54.514111965080438</v>
      </c>
    </row>
    <row r="7344" spans="6:8" x14ac:dyDescent="0.3">
      <c r="F7344" s="2">
        <v>7339</v>
      </c>
      <c r="G7344" s="12">
        <f ca="1"/>
        <v>0.98330069129409159</v>
      </c>
      <c r="H7344" s="12">
        <f ca="1"/>
        <v>73.896305896367238</v>
      </c>
    </row>
    <row r="7345" spans="6:8" x14ac:dyDescent="0.3">
      <c r="F7345" s="2">
        <v>7340</v>
      </c>
      <c r="G7345" s="12">
        <f ca="1"/>
        <v>0.48242832871301355</v>
      </c>
      <c r="H7345" s="12">
        <f ca="1"/>
        <v>63.447456988818359</v>
      </c>
    </row>
    <row r="7346" spans="6:8" x14ac:dyDescent="0.3">
      <c r="F7346" s="2">
        <v>7341</v>
      </c>
      <c r="G7346" s="12">
        <f ca="1"/>
        <v>0.52004363651678487</v>
      </c>
      <c r="H7346" s="12">
        <f ca="1"/>
        <v>63.915665499163019</v>
      </c>
    </row>
    <row r="7347" spans="6:8" x14ac:dyDescent="0.3">
      <c r="F7347" s="2">
        <v>7342</v>
      </c>
      <c r="G7347" s="12">
        <f ca="1"/>
        <v>0.96409125155705699</v>
      </c>
      <c r="H7347" s="12">
        <f ca="1"/>
        <v>72.36305524569616</v>
      </c>
    </row>
    <row r="7348" spans="6:8" x14ac:dyDescent="0.3">
      <c r="F7348" s="2">
        <v>7343</v>
      </c>
      <c r="G7348" s="12">
        <f ca="1"/>
        <v>3.3080673869003929E-2</v>
      </c>
      <c r="H7348" s="12">
        <f ca="1"/>
        <v>54.249418233206235</v>
      </c>
    </row>
    <row r="7349" spans="6:8" x14ac:dyDescent="0.3">
      <c r="F7349" s="2">
        <v>7344</v>
      </c>
      <c r="G7349" s="12">
        <f ca="1"/>
        <v>0.57976451343369817</v>
      </c>
      <c r="H7349" s="12">
        <f ca="1"/>
        <v>64.662387366340994</v>
      </c>
    </row>
    <row r="7350" spans="6:8" x14ac:dyDescent="0.3">
      <c r="F7350" s="2">
        <v>7345</v>
      </c>
      <c r="G7350" s="12">
        <f ca="1"/>
        <v>0.66803879104105324</v>
      </c>
      <c r="H7350" s="12">
        <f ca="1"/>
        <v>65.808443441001828</v>
      </c>
    </row>
    <row r="7351" spans="6:8" x14ac:dyDescent="0.3">
      <c r="F7351" s="2">
        <v>7346</v>
      </c>
      <c r="G7351" s="12">
        <f ca="1"/>
        <v>0.92053458566543966</v>
      </c>
      <c r="H7351" s="12">
        <f ca="1"/>
        <v>70.509491203523567</v>
      </c>
    </row>
    <row r="7352" spans="6:8" x14ac:dyDescent="0.3">
      <c r="F7352" s="2">
        <v>7347</v>
      </c>
      <c r="G7352" s="12">
        <f ca="1"/>
        <v>0.57504354688396431</v>
      </c>
      <c r="H7352" s="12">
        <f ca="1"/>
        <v>64.602884620498543</v>
      </c>
    </row>
    <row r="7353" spans="6:8" x14ac:dyDescent="0.3">
      <c r="F7353" s="2">
        <v>7348</v>
      </c>
      <c r="G7353" s="12">
        <f ca="1"/>
        <v>0.88110142642481648</v>
      </c>
      <c r="H7353" s="12">
        <f ca="1"/>
        <v>69.420316554736019</v>
      </c>
    </row>
    <row r="7354" spans="6:8" x14ac:dyDescent="0.3">
      <c r="F7354" s="2">
        <v>7349</v>
      </c>
      <c r="G7354" s="12">
        <f ca="1"/>
        <v>5.9782586870180898E-2</v>
      </c>
      <c r="H7354" s="12">
        <f ca="1"/>
        <v>55.729097904336172</v>
      </c>
    </row>
    <row r="7355" spans="6:8" x14ac:dyDescent="0.3">
      <c r="F7355" s="2">
        <v>7350</v>
      </c>
      <c r="G7355" s="12">
        <f ca="1"/>
        <v>0.2512890883331409</v>
      </c>
      <c r="H7355" s="12">
        <f ca="1"/>
        <v>60.30062670833675</v>
      </c>
    </row>
    <row r="7356" spans="6:8" x14ac:dyDescent="0.3">
      <c r="F7356" s="2">
        <v>7351</v>
      </c>
      <c r="G7356" s="12">
        <f ca="1"/>
        <v>0.39969511205140451</v>
      </c>
      <c r="H7356" s="12">
        <f ca="1"/>
        <v>62.399440093242518</v>
      </c>
    </row>
    <row r="7357" spans="6:8" x14ac:dyDescent="0.3">
      <c r="F7357" s="2">
        <v>7352</v>
      </c>
      <c r="G7357" s="12">
        <f ca="1"/>
        <v>0.10084720510922129</v>
      </c>
      <c r="H7357" s="12">
        <f ca="1"/>
        <v>57.188780902679611</v>
      </c>
    </row>
    <row r="7358" spans="6:8" x14ac:dyDescent="0.3">
      <c r="F7358" s="2">
        <v>7353</v>
      </c>
      <c r="G7358" s="12">
        <f ca="1"/>
        <v>0.67511300855035739</v>
      </c>
      <c r="H7358" s="12">
        <f ca="1"/>
        <v>65.904244947793657</v>
      </c>
    </row>
    <row r="7359" spans="6:8" x14ac:dyDescent="0.3">
      <c r="F7359" s="2">
        <v>7354</v>
      </c>
      <c r="G7359" s="12">
        <f ca="1"/>
        <v>0.63690203394004841</v>
      </c>
      <c r="H7359" s="12">
        <f ca="1"/>
        <v>65.395076392354326</v>
      </c>
    </row>
    <row r="7360" spans="6:8" x14ac:dyDescent="0.3">
      <c r="F7360" s="2">
        <v>7355</v>
      </c>
      <c r="G7360" s="12">
        <f ca="1"/>
        <v>0.83082141576599633</v>
      </c>
      <c r="H7360" s="12">
        <f ca="1"/>
        <v>68.34851131458457</v>
      </c>
    </row>
    <row r="7361" spans="6:8" x14ac:dyDescent="0.3">
      <c r="F7361" s="2">
        <v>7356</v>
      </c>
      <c r="G7361" s="12">
        <f ca="1"/>
        <v>0.88028882055852553</v>
      </c>
      <c r="H7361" s="12">
        <f ca="1"/>
        <v>69.40078187327363</v>
      </c>
    </row>
    <row r="7362" spans="6:8" x14ac:dyDescent="0.3">
      <c r="F7362" s="2">
        <v>7357</v>
      </c>
      <c r="G7362" s="12">
        <f ca="1"/>
        <v>0.92571192496062937</v>
      </c>
      <c r="H7362" s="12">
        <f ca="1"/>
        <v>70.680248106305328</v>
      </c>
    </row>
    <row r="7363" spans="6:8" x14ac:dyDescent="0.3">
      <c r="F7363" s="2">
        <v>7358</v>
      </c>
      <c r="G7363" s="12">
        <f ca="1"/>
        <v>3.2308825236572858E-2</v>
      </c>
      <c r="H7363" s="12">
        <f ca="1"/>
        <v>54.193420568069783</v>
      </c>
    </row>
    <row r="7364" spans="6:8" x14ac:dyDescent="0.3">
      <c r="F7364" s="2">
        <v>7359</v>
      </c>
      <c r="G7364" s="12">
        <f ca="1"/>
        <v>0.59288163257678672</v>
      </c>
      <c r="H7364" s="12">
        <f ca="1"/>
        <v>64.828383620600306</v>
      </c>
    </row>
    <row r="7365" spans="6:8" x14ac:dyDescent="0.3">
      <c r="F7365" s="2">
        <v>7360</v>
      </c>
      <c r="G7365" s="12">
        <f ca="1"/>
        <v>0.34076901656371272</v>
      </c>
      <c r="H7365" s="12">
        <f ca="1"/>
        <v>61.615284243132763</v>
      </c>
    </row>
    <row r="7366" spans="6:8" x14ac:dyDescent="0.3">
      <c r="F7366" s="2">
        <v>7361</v>
      </c>
      <c r="G7366" s="12">
        <f ca="1"/>
        <v>0.53600560439521439</v>
      </c>
      <c r="H7366" s="12">
        <f ca="1"/>
        <v>64.114345545861255</v>
      </c>
    </row>
    <row r="7367" spans="6:8" x14ac:dyDescent="0.3">
      <c r="F7367" s="2">
        <v>7362</v>
      </c>
      <c r="G7367" s="12">
        <f ca="1"/>
        <v>0.5062704616777598</v>
      </c>
      <c r="H7367" s="12">
        <f ca="1"/>
        <v>63.744355965858347</v>
      </c>
    </row>
    <row r="7368" spans="6:8" x14ac:dyDescent="0.3">
      <c r="F7368" s="2">
        <v>7363</v>
      </c>
      <c r="G7368" s="12">
        <f ca="1"/>
        <v>0.22927944941820644</v>
      </c>
      <c r="H7368" s="12">
        <f ca="1"/>
        <v>59.940771833924828</v>
      </c>
    </row>
    <row r="7369" spans="6:8" x14ac:dyDescent="0.3">
      <c r="F7369" s="2">
        <v>7364</v>
      </c>
      <c r="G7369" s="12">
        <f ca="1"/>
        <v>0.74868629196178649</v>
      </c>
      <c r="H7369" s="12">
        <f ca="1"/>
        <v>66.959089015874639</v>
      </c>
    </row>
    <row r="7370" spans="6:8" x14ac:dyDescent="0.3">
      <c r="F7370" s="2">
        <v>7365</v>
      </c>
      <c r="G7370" s="12">
        <f ca="1"/>
        <v>0.54120072777861505</v>
      </c>
      <c r="H7370" s="12">
        <f ca="1"/>
        <v>64.179094254186765</v>
      </c>
    </row>
    <row r="7371" spans="6:8" x14ac:dyDescent="0.3">
      <c r="F7371" s="2">
        <v>7366</v>
      </c>
      <c r="G7371" s="12">
        <f ca="1"/>
        <v>0.90208957927745415</v>
      </c>
      <c r="H7371" s="12">
        <f ca="1"/>
        <v>69.96079140933746</v>
      </c>
    </row>
    <row r="7372" spans="6:8" x14ac:dyDescent="0.3">
      <c r="F7372" s="2">
        <v>7367</v>
      </c>
      <c r="G7372" s="12">
        <f ca="1"/>
        <v>0.49567325102714688</v>
      </c>
      <c r="H7372" s="12">
        <f ca="1"/>
        <v>63.612492043871079</v>
      </c>
    </row>
    <row r="7373" spans="6:8" x14ac:dyDescent="0.3">
      <c r="F7373" s="2">
        <v>7368</v>
      </c>
      <c r="G7373" s="12">
        <f ca="1"/>
        <v>0.18260599685221535</v>
      </c>
      <c r="H7373" s="12">
        <f ca="1"/>
        <v>59.102257685702007</v>
      </c>
    </row>
    <row r="7374" spans="6:8" x14ac:dyDescent="0.3">
      <c r="F7374" s="2">
        <v>7369</v>
      </c>
      <c r="G7374" s="12">
        <f ca="1"/>
        <v>0.77240646643197519</v>
      </c>
      <c r="H7374" s="12">
        <f ca="1"/>
        <v>67.330210896685173</v>
      </c>
    </row>
    <row r="7375" spans="6:8" x14ac:dyDescent="0.3">
      <c r="F7375" s="2">
        <v>7370</v>
      </c>
      <c r="G7375" s="12">
        <f ca="1"/>
        <v>0.1867382144390739</v>
      </c>
      <c r="H7375" s="12">
        <f ca="1"/>
        <v>59.181581712119183</v>
      </c>
    </row>
    <row r="7376" spans="6:8" x14ac:dyDescent="0.3">
      <c r="F7376" s="2">
        <v>7371</v>
      </c>
      <c r="G7376" s="12">
        <f ca="1"/>
        <v>0.69362397416255672</v>
      </c>
      <c r="H7376" s="12">
        <f ca="1"/>
        <v>66.158848661659363</v>
      </c>
    </row>
    <row r="7377" spans="6:8" x14ac:dyDescent="0.3">
      <c r="F7377" s="2">
        <v>7372</v>
      </c>
      <c r="G7377" s="12">
        <f ca="1"/>
        <v>0.55866858132116715</v>
      </c>
      <c r="H7377" s="12">
        <f ca="1"/>
        <v>64.397311470877014</v>
      </c>
    </row>
    <row r="7378" spans="6:8" x14ac:dyDescent="0.3">
      <c r="F7378" s="2">
        <v>7373</v>
      </c>
      <c r="G7378" s="12">
        <f ca="1"/>
        <v>0.76689719451566063</v>
      </c>
      <c r="H7378" s="12">
        <f ca="1"/>
        <v>67.242264482944591</v>
      </c>
    </row>
    <row r="7379" spans="6:8" x14ac:dyDescent="0.3">
      <c r="F7379" s="2">
        <v>7374</v>
      </c>
      <c r="G7379" s="12">
        <f ca="1"/>
        <v>0.96107785710790661</v>
      </c>
      <c r="H7379" s="12">
        <f ca="1"/>
        <v>72.189029807256134</v>
      </c>
    </row>
    <row r="7380" spans="6:8" x14ac:dyDescent="0.3">
      <c r="F7380" s="2">
        <v>7375</v>
      </c>
      <c r="G7380" s="12">
        <f ca="1"/>
        <v>0.3878086599805215</v>
      </c>
      <c r="H7380" s="12">
        <f ca="1"/>
        <v>62.244677470793064</v>
      </c>
    </row>
    <row r="7381" spans="6:8" x14ac:dyDescent="0.3">
      <c r="F7381" s="2">
        <v>7376</v>
      </c>
      <c r="G7381" s="12">
        <f ca="1"/>
        <v>0.64742304416789431</v>
      </c>
      <c r="H7381" s="12">
        <f ca="1"/>
        <v>65.53336694677796</v>
      </c>
    </row>
    <row r="7382" spans="6:8" x14ac:dyDescent="0.3">
      <c r="F7382" s="2">
        <v>7377</v>
      </c>
      <c r="G7382" s="12">
        <f ca="1"/>
        <v>0.84226774607438593</v>
      </c>
      <c r="H7382" s="12">
        <f ca="1"/>
        <v>68.572024598926632</v>
      </c>
    </row>
    <row r="7383" spans="6:8" x14ac:dyDescent="0.3">
      <c r="F7383" s="2">
        <v>7378</v>
      </c>
      <c r="G7383" s="12">
        <f ca="1"/>
        <v>3.674054046493147E-2</v>
      </c>
      <c r="H7383" s="12">
        <f ca="1"/>
        <v>54.50088584283948</v>
      </c>
    </row>
    <row r="7384" spans="6:8" x14ac:dyDescent="0.3">
      <c r="F7384" s="2">
        <v>7379</v>
      </c>
      <c r="G7384" s="12">
        <f ca="1"/>
        <v>0.17671855098633715</v>
      </c>
      <c r="H7384" s="12">
        <f ca="1"/>
        <v>58.987198707213892</v>
      </c>
    </row>
    <row r="7385" spans="6:8" x14ac:dyDescent="0.3">
      <c r="F7385" s="2">
        <v>7380</v>
      </c>
      <c r="G7385" s="12">
        <f ca="1"/>
        <v>0.30804229848771869</v>
      </c>
      <c r="H7385" s="12">
        <f ca="1"/>
        <v>61.156405015220116</v>
      </c>
    </row>
    <row r="7386" spans="6:8" x14ac:dyDescent="0.3">
      <c r="F7386" s="2">
        <v>7381</v>
      </c>
      <c r="G7386" s="12">
        <f ca="1"/>
        <v>0.85898846097545878</v>
      </c>
      <c r="H7386" s="12">
        <f ca="1"/>
        <v>68.918046678463895</v>
      </c>
    </row>
    <row r="7387" spans="6:8" x14ac:dyDescent="0.3">
      <c r="F7387" s="2">
        <v>7382</v>
      </c>
      <c r="G7387" s="12">
        <f ca="1"/>
        <v>6.1464610760228799E-2</v>
      </c>
      <c r="H7387" s="12">
        <f ca="1"/>
        <v>55.802516169945349</v>
      </c>
    </row>
    <row r="7388" spans="6:8" x14ac:dyDescent="0.3">
      <c r="F7388" s="2">
        <v>7383</v>
      </c>
      <c r="G7388" s="12">
        <f ca="1"/>
        <v>0.30643354422750457</v>
      </c>
      <c r="H7388" s="12">
        <f ca="1"/>
        <v>61.133293029142237</v>
      </c>
    </row>
    <row r="7389" spans="6:8" x14ac:dyDescent="0.3">
      <c r="F7389" s="2">
        <v>7384</v>
      </c>
      <c r="G7389" s="12">
        <f ca="1"/>
        <v>0.14479988977457081</v>
      </c>
      <c r="H7389" s="12">
        <f ca="1"/>
        <v>58.314112319221195</v>
      </c>
    </row>
    <row r="7390" spans="6:8" x14ac:dyDescent="0.3">
      <c r="F7390" s="2">
        <v>7385</v>
      </c>
      <c r="G7390" s="12">
        <f ca="1"/>
        <v>0.87622828289534382</v>
      </c>
      <c r="H7390" s="12">
        <f ca="1"/>
        <v>69.304509399098819</v>
      </c>
    </row>
    <row r="7391" spans="6:8" x14ac:dyDescent="0.3">
      <c r="F7391" s="2">
        <v>7386</v>
      </c>
      <c r="G7391" s="12">
        <f ca="1"/>
        <v>0.71397868844133505</v>
      </c>
      <c r="H7391" s="12">
        <f ca="1"/>
        <v>66.446326044434599</v>
      </c>
    </row>
    <row r="7392" spans="6:8" x14ac:dyDescent="0.3">
      <c r="F7392" s="2">
        <v>7387</v>
      </c>
      <c r="G7392" s="12">
        <f ca="1"/>
        <v>0.86104293232513118</v>
      </c>
      <c r="H7392" s="12">
        <f ca="1"/>
        <v>68.962380881366244</v>
      </c>
    </row>
    <row r="7393" spans="6:8" x14ac:dyDescent="0.3">
      <c r="F7393" s="2">
        <v>7388</v>
      </c>
      <c r="G7393" s="12">
        <f ca="1"/>
        <v>9.6244514493596389E-2</v>
      </c>
      <c r="H7393" s="12">
        <f ca="1"/>
        <v>57.051147849210793</v>
      </c>
    </row>
    <row r="7394" spans="6:8" x14ac:dyDescent="0.3">
      <c r="F7394" s="2">
        <v>7389</v>
      </c>
      <c r="G7394" s="12">
        <f ca="1"/>
        <v>0.85130867443204283</v>
      </c>
      <c r="H7394" s="12">
        <f ca="1"/>
        <v>68.755986214762657</v>
      </c>
    </row>
    <row r="7395" spans="6:8" x14ac:dyDescent="0.3">
      <c r="F7395" s="2">
        <v>7390</v>
      </c>
      <c r="G7395" s="12">
        <f ca="1"/>
        <v>0.85584529351621086</v>
      </c>
      <c r="H7395" s="12">
        <f ca="1"/>
        <v>68.8510363071494</v>
      </c>
    </row>
    <row r="7396" spans="6:8" x14ac:dyDescent="0.3">
      <c r="F7396" s="2">
        <v>7391</v>
      </c>
      <c r="G7396" s="12">
        <f ca="1"/>
        <v>0.27600339625674852</v>
      </c>
      <c r="H7396" s="12">
        <f ca="1"/>
        <v>60.684413869526175</v>
      </c>
    </row>
    <row r="7397" spans="6:8" x14ac:dyDescent="0.3">
      <c r="F7397" s="2">
        <v>7392</v>
      </c>
      <c r="G7397" s="12">
        <f ca="1"/>
        <v>9.066027339974192E-2</v>
      </c>
      <c r="H7397" s="12">
        <f ca="1"/>
        <v>56.877312302798622</v>
      </c>
    </row>
    <row r="7398" spans="6:8" x14ac:dyDescent="0.3">
      <c r="F7398" s="2">
        <v>7393</v>
      </c>
      <c r="G7398" s="12">
        <f ca="1"/>
        <v>0.41442856318581001</v>
      </c>
      <c r="H7398" s="12">
        <f ca="1"/>
        <v>62.589396459543103</v>
      </c>
    </row>
    <row r="7399" spans="6:8" x14ac:dyDescent="0.3">
      <c r="F7399" s="2">
        <v>7394</v>
      </c>
      <c r="G7399" s="12">
        <f ca="1"/>
        <v>1.1851385670837766E-2</v>
      </c>
      <c r="H7399" s="12">
        <f ca="1"/>
        <v>51.980872586319087</v>
      </c>
    </row>
    <row r="7400" spans="6:8" x14ac:dyDescent="0.3">
      <c r="F7400" s="2">
        <v>7395</v>
      </c>
      <c r="G7400" s="12">
        <f ca="1"/>
        <v>0.99228763164876166</v>
      </c>
      <c r="H7400" s="12">
        <f ca="1"/>
        <v>75.268872957064588</v>
      </c>
    </row>
    <row r="7401" spans="6:8" x14ac:dyDescent="0.3">
      <c r="F7401" s="2">
        <v>7396</v>
      </c>
      <c r="G7401" s="12">
        <f ca="1"/>
        <v>0.72080553852533047</v>
      </c>
      <c r="H7401" s="12">
        <f ca="1"/>
        <v>66.544756814360284</v>
      </c>
    </row>
    <row r="7402" spans="6:8" x14ac:dyDescent="0.3">
      <c r="F7402" s="2">
        <v>7397</v>
      </c>
      <c r="G7402" s="12">
        <f ca="1"/>
        <v>0.636342215420449</v>
      </c>
      <c r="H7402" s="12">
        <f ca="1"/>
        <v>65.387753678116638</v>
      </c>
    </row>
    <row r="7403" spans="6:8" x14ac:dyDescent="0.3">
      <c r="F7403" s="2">
        <v>7398</v>
      </c>
      <c r="G7403" s="12">
        <f ca="1"/>
        <v>0.49645940087122442</v>
      </c>
      <c r="H7403" s="12">
        <f ca="1"/>
        <v>63.622278390722514</v>
      </c>
    </row>
    <row r="7404" spans="6:8" x14ac:dyDescent="0.3">
      <c r="F7404" s="2">
        <v>7399</v>
      </c>
      <c r="G7404" s="12">
        <f ca="1"/>
        <v>0.89480143776352272</v>
      </c>
      <c r="H7404" s="12">
        <f ca="1"/>
        <v>69.764594009476696</v>
      </c>
    </row>
    <row r="7405" spans="6:8" x14ac:dyDescent="0.3">
      <c r="F7405" s="2">
        <v>7400</v>
      </c>
      <c r="G7405" s="12">
        <f ca="1"/>
        <v>0.9598271948305328</v>
      </c>
      <c r="H7405" s="12">
        <f ca="1"/>
        <v>72.119970877371401</v>
      </c>
    </row>
    <row r="7406" spans="6:8" x14ac:dyDescent="0.3">
      <c r="F7406" s="2">
        <v>7401</v>
      </c>
      <c r="G7406" s="12">
        <f ca="1"/>
        <v>0.43933147318621302</v>
      </c>
      <c r="H7406" s="12">
        <f ca="1"/>
        <v>62.906565490588193</v>
      </c>
    </row>
    <row r="7407" spans="6:8" x14ac:dyDescent="0.3">
      <c r="F7407" s="2">
        <v>7402</v>
      </c>
      <c r="G7407" s="12">
        <f ca="1"/>
        <v>0.15853880085234917</v>
      </c>
      <c r="H7407" s="12">
        <f ca="1"/>
        <v>58.615044255825339</v>
      </c>
    </row>
    <row r="7408" spans="6:8" x14ac:dyDescent="0.3">
      <c r="F7408" s="2">
        <v>7403</v>
      </c>
      <c r="G7408" s="12">
        <f ca="1"/>
        <v>0.52302233240195495</v>
      </c>
      <c r="H7408" s="12">
        <f ca="1"/>
        <v>63.952721147160524</v>
      </c>
    </row>
    <row r="7409" spans="6:8" x14ac:dyDescent="0.3">
      <c r="F7409" s="2">
        <v>7404</v>
      </c>
      <c r="G7409" s="12">
        <f ca="1"/>
        <v>0.26149012926760973</v>
      </c>
      <c r="H7409" s="12">
        <f ca="1"/>
        <v>60.461400440068921</v>
      </c>
    </row>
    <row r="7410" spans="6:8" x14ac:dyDescent="0.3">
      <c r="F7410" s="2">
        <v>7405</v>
      </c>
      <c r="G7410" s="12">
        <f ca="1"/>
        <v>4.3858749203967262E-2</v>
      </c>
      <c r="H7410" s="12">
        <f ca="1"/>
        <v>54.935359352644838</v>
      </c>
    </row>
    <row r="7411" spans="6:8" x14ac:dyDescent="0.3">
      <c r="F7411" s="2">
        <v>7406</v>
      </c>
      <c r="G7411" s="12">
        <f ca="1"/>
        <v>0.38083445033783092</v>
      </c>
      <c r="H7411" s="12">
        <f ca="1"/>
        <v>62.153168396249995</v>
      </c>
    </row>
    <row r="7412" spans="6:8" x14ac:dyDescent="0.3">
      <c r="F7412" s="2">
        <v>7407</v>
      </c>
      <c r="G7412" s="12">
        <f ca="1"/>
        <v>0.47005073268726338</v>
      </c>
      <c r="H7412" s="12">
        <f ca="1"/>
        <v>63.292851652898165</v>
      </c>
    </row>
    <row r="7413" spans="6:8" x14ac:dyDescent="0.3">
      <c r="F7413" s="2">
        <v>7408</v>
      </c>
      <c r="G7413" s="12">
        <f ca="1"/>
        <v>0.5631736489449739</v>
      </c>
      <c r="H7413" s="12">
        <f ca="1"/>
        <v>64.453754925619776</v>
      </c>
    </row>
    <row r="7414" spans="6:8" x14ac:dyDescent="0.3">
      <c r="F7414" s="2">
        <v>7409</v>
      </c>
      <c r="G7414" s="12">
        <f ca="1"/>
        <v>0.63801998547596384</v>
      </c>
      <c r="H7414" s="12">
        <f ca="1"/>
        <v>65.40971022071831</v>
      </c>
    </row>
    <row r="7415" spans="6:8" x14ac:dyDescent="0.3">
      <c r="F7415" s="2">
        <v>7410</v>
      </c>
      <c r="G7415" s="12">
        <f ca="1"/>
        <v>0.39019096948943544</v>
      </c>
      <c r="H7415" s="12">
        <f ca="1"/>
        <v>62.275812840341992</v>
      </c>
    </row>
    <row r="7416" spans="6:8" x14ac:dyDescent="0.3">
      <c r="F7416" s="2">
        <v>7411</v>
      </c>
      <c r="G7416" s="12">
        <f ca="1"/>
        <v>0.52849170449621408</v>
      </c>
      <c r="H7416" s="12">
        <f ca="1"/>
        <v>64.020781220037676</v>
      </c>
    </row>
    <row r="7417" spans="6:8" x14ac:dyDescent="0.3">
      <c r="F7417" s="2">
        <v>7412</v>
      </c>
      <c r="G7417" s="12">
        <f ca="1"/>
        <v>0.60237015759097412</v>
      </c>
      <c r="H7417" s="12">
        <f ca="1"/>
        <v>64.949161798947003</v>
      </c>
    </row>
    <row r="7418" spans="6:8" x14ac:dyDescent="0.3">
      <c r="F7418" s="2">
        <v>7413</v>
      </c>
      <c r="G7418" s="12">
        <f ca="1"/>
        <v>1.2187624507520756E-2</v>
      </c>
      <c r="H7418" s="12">
        <f ca="1"/>
        <v>52.038780195036558</v>
      </c>
    </row>
    <row r="7419" spans="6:8" x14ac:dyDescent="0.3">
      <c r="F7419" s="2">
        <v>7414</v>
      </c>
      <c r="G7419" s="12">
        <f ca="1"/>
        <v>0.52088996182295078</v>
      </c>
      <c r="H7419" s="12">
        <f ca="1"/>
        <v>63.926193381656617</v>
      </c>
    </row>
    <row r="7420" spans="6:8" x14ac:dyDescent="0.3">
      <c r="F7420" s="2">
        <v>7415</v>
      </c>
      <c r="G7420" s="12">
        <f ca="1"/>
        <v>0.20199353301397016</v>
      </c>
      <c r="H7420" s="12">
        <f ca="1"/>
        <v>59.465080881751149</v>
      </c>
    </row>
    <row r="7421" spans="6:8" x14ac:dyDescent="0.3">
      <c r="F7421" s="2">
        <v>7416</v>
      </c>
      <c r="G7421" s="12">
        <f ca="1"/>
        <v>0.64950223683241348</v>
      </c>
      <c r="H7421" s="12">
        <f ca="1"/>
        <v>65.560853677102287</v>
      </c>
    </row>
    <row r="7422" spans="6:8" x14ac:dyDescent="0.3">
      <c r="F7422" s="2">
        <v>7417</v>
      </c>
      <c r="G7422" s="12">
        <f ca="1"/>
        <v>0.10165711248893872</v>
      </c>
      <c r="H7422" s="12">
        <f ca="1"/>
        <v>57.21250838657825</v>
      </c>
    </row>
    <row r="7423" spans="6:8" x14ac:dyDescent="0.3">
      <c r="F7423" s="2">
        <v>7418</v>
      </c>
      <c r="G7423" s="12">
        <f ca="1"/>
        <v>0.70859330808983612</v>
      </c>
      <c r="H7423" s="12">
        <f ca="1"/>
        <v>66.369423027598714</v>
      </c>
    </row>
    <row r="7424" spans="6:8" x14ac:dyDescent="0.3">
      <c r="F7424" s="2">
        <v>7419</v>
      </c>
      <c r="G7424" s="12">
        <f ca="1"/>
        <v>0.57945778098380796</v>
      </c>
      <c r="H7424" s="12">
        <f ca="1"/>
        <v>64.658517728476113</v>
      </c>
    </row>
    <row r="7425" spans="6:8" x14ac:dyDescent="0.3">
      <c r="F7425" s="2">
        <v>7420</v>
      </c>
      <c r="G7425" s="12">
        <f ca="1"/>
        <v>0.22217513923276844</v>
      </c>
      <c r="H7425" s="12">
        <f ca="1"/>
        <v>59.8203601929699</v>
      </c>
    </row>
    <row r="7426" spans="6:8" x14ac:dyDescent="0.3">
      <c r="F7426" s="2">
        <v>7421</v>
      </c>
      <c r="G7426" s="12">
        <f ca="1"/>
        <v>0.47907560960256879</v>
      </c>
      <c r="H7426" s="12">
        <f ca="1"/>
        <v>63.40562171374669</v>
      </c>
    </row>
    <row r="7427" spans="6:8" x14ac:dyDescent="0.3">
      <c r="F7427" s="2">
        <v>7422</v>
      </c>
      <c r="G7427" s="12">
        <f ca="1"/>
        <v>0.36293860950143952</v>
      </c>
      <c r="H7427" s="12">
        <f ca="1"/>
        <v>61.915674389936846</v>
      </c>
    </row>
    <row r="7428" spans="6:8" x14ac:dyDescent="0.3">
      <c r="F7428" s="2">
        <v>7423</v>
      </c>
      <c r="G7428" s="12">
        <f ca="1"/>
        <v>0.44420641746155431</v>
      </c>
      <c r="H7428" s="12">
        <f ca="1"/>
        <v>62.968178438447339</v>
      </c>
    </row>
    <row r="7429" spans="6:8" x14ac:dyDescent="0.3">
      <c r="F7429" s="2">
        <v>7424</v>
      </c>
      <c r="G7429" s="12">
        <f ca="1"/>
        <v>0.29348016791078479</v>
      </c>
      <c r="H7429" s="12">
        <f ca="1"/>
        <v>60.945044810988442</v>
      </c>
    </row>
    <row r="7430" spans="6:8" x14ac:dyDescent="0.3">
      <c r="F7430" s="2">
        <v>7425</v>
      </c>
      <c r="G7430" s="12">
        <f ca="1"/>
        <v>0.92308431685957726</v>
      </c>
      <c r="H7430" s="12">
        <f ca="1"/>
        <v>70.592513986958821</v>
      </c>
    </row>
    <row r="7431" spans="6:8" x14ac:dyDescent="0.3">
      <c r="F7431" s="2">
        <v>7426</v>
      </c>
      <c r="G7431" s="12">
        <f ca="1"/>
        <v>0.62869000660552987</v>
      </c>
      <c r="H7431" s="12">
        <f ca="1"/>
        <v>65.287997924904133</v>
      </c>
    </row>
    <row r="7432" spans="6:8" x14ac:dyDescent="0.3">
      <c r="F7432" s="2">
        <v>7427</v>
      </c>
      <c r="G7432" s="12">
        <f ca="1"/>
        <v>0.29622348350657179</v>
      </c>
      <c r="H7432" s="12">
        <f ca="1"/>
        <v>60.985243310352047</v>
      </c>
    </row>
    <row r="7433" spans="6:8" x14ac:dyDescent="0.3">
      <c r="F7433" s="2">
        <v>7428</v>
      </c>
      <c r="G7433" s="12">
        <f ca="1"/>
        <v>5.5414297753960229E-2</v>
      </c>
      <c r="H7433" s="12">
        <f ca="1"/>
        <v>55.530361193906664</v>
      </c>
    </row>
    <row r="7434" spans="6:8" x14ac:dyDescent="0.3">
      <c r="F7434" s="2">
        <v>7429</v>
      </c>
      <c r="G7434" s="12">
        <f ca="1"/>
        <v>0.7401701541225314</v>
      </c>
      <c r="H7434" s="12">
        <f ca="1"/>
        <v>66.830261653855473</v>
      </c>
    </row>
    <row r="7435" spans="6:8" x14ac:dyDescent="0.3">
      <c r="F7435" s="2">
        <v>7430</v>
      </c>
      <c r="G7435" s="12">
        <f ca="1"/>
        <v>0.8940952881149602</v>
      </c>
      <c r="H7435" s="12">
        <f ca="1"/>
        <v>69.74610338935021</v>
      </c>
    </row>
    <row r="7436" spans="6:8" x14ac:dyDescent="0.3">
      <c r="F7436" s="2">
        <v>7431</v>
      </c>
      <c r="G7436" s="12">
        <f ca="1"/>
        <v>0.5059060134105049</v>
      </c>
      <c r="H7436" s="12">
        <f ca="1"/>
        <v>63.739822547752389</v>
      </c>
    </row>
    <row r="7437" spans="6:8" x14ac:dyDescent="0.3">
      <c r="F7437" s="2">
        <v>7432</v>
      </c>
      <c r="G7437" s="12">
        <f ca="1"/>
        <v>0.10802796276514903</v>
      </c>
      <c r="H7437" s="12">
        <f ca="1"/>
        <v>57.39439339957319</v>
      </c>
    </row>
    <row r="7438" spans="6:8" x14ac:dyDescent="0.3">
      <c r="F7438" s="2">
        <v>7433</v>
      </c>
      <c r="G7438" s="12">
        <f ca="1"/>
        <v>0.97141673214820123</v>
      </c>
      <c r="H7438" s="12">
        <f ca="1"/>
        <v>72.841596271392248</v>
      </c>
    </row>
    <row r="7439" spans="6:8" x14ac:dyDescent="0.3">
      <c r="F7439" s="2">
        <v>7434</v>
      </c>
      <c r="G7439" s="12">
        <f ca="1"/>
        <v>0.37732190747292749</v>
      </c>
      <c r="H7439" s="12">
        <f ca="1"/>
        <v>62.106868114218088</v>
      </c>
    </row>
    <row r="7440" spans="6:8" x14ac:dyDescent="0.3">
      <c r="F7440" s="2">
        <v>7435</v>
      </c>
      <c r="G7440" s="12">
        <f ca="1"/>
        <v>0.99499733996777717</v>
      </c>
      <c r="H7440" s="12">
        <f ca="1"/>
        <v>75.978793445064554</v>
      </c>
    </row>
    <row r="7441" spans="6:8" x14ac:dyDescent="0.3">
      <c r="F7441" s="2">
        <v>7436</v>
      </c>
      <c r="G7441" s="12">
        <f ca="1"/>
        <v>0.74554416149264213</v>
      </c>
      <c r="H7441" s="12">
        <f ca="1"/>
        <v>66.911306755465461</v>
      </c>
    </row>
    <row r="7442" spans="6:8" x14ac:dyDescent="0.3">
      <c r="F7442" s="2">
        <v>7437</v>
      </c>
      <c r="G7442" s="12">
        <f ca="1"/>
        <v>0.50987405781493877</v>
      </c>
      <c r="H7442" s="12">
        <f ca="1"/>
        <v>63.789178423707845</v>
      </c>
    </row>
    <row r="7443" spans="6:8" x14ac:dyDescent="0.3">
      <c r="F7443" s="2">
        <v>7438</v>
      </c>
      <c r="G7443" s="12">
        <f ca="1"/>
        <v>0.79497829677694565</v>
      </c>
      <c r="H7443" s="12">
        <f ca="1"/>
        <v>67.703329031856867</v>
      </c>
    </row>
    <row r="7444" spans="6:8" x14ac:dyDescent="0.3">
      <c r="F7444" s="2">
        <v>7439</v>
      </c>
      <c r="G7444" s="12">
        <f ca="1"/>
        <v>0.40484980789336378</v>
      </c>
      <c r="H7444" s="12">
        <f ca="1"/>
        <v>62.46612085735125</v>
      </c>
    </row>
    <row r="7445" spans="6:8" x14ac:dyDescent="0.3">
      <c r="F7445" s="2">
        <v>7440</v>
      </c>
      <c r="G7445" s="12">
        <f ca="1"/>
        <v>0.23127608455515491</v>
      </c>
      <c r="H7445" s="12">
        <f ca="1"/>
        <v>59.974215975387196</v>
      </c>
    </row>
    <row r="7446" spans="6:8" x14ac:dyDescent="0.3">
      <c r="F7446" s="2">
        <v>7441</v>
      </c>
      <c r="G7446" s="12">
        <f ca="1"/>
        <v>0.28549985389844457</v>
      </c>
      <c r="H7446" s="12">
        <f ca="1"/>
        <v>60.827037138473365</v>
      </c>
    </row>
    <row r="7447" spans="6:8" x14ac:dyDescent="0.3">
      <c r="F7447" s="2">
        <v>7442</v>
      </c>
      <c r="G7447" s="12">
        <f ca="1"/>
        <v>0.64663190834672668</v>
      </c>
      <c r="H7447" s="12">
        <f ca="1"/>
        <v>65.522922281418573</v>
      </c>
    </row>
    <row r="7448" spans="6:8" x14ac:dyDescent="0.3">
      <c r="F7448" s="2">
        <v>7443</v>
      </c>
      <c r="G7448" s="12">
        <f ca="1"/>
        <v>4.6844796664231803E-2</v>
      </c>
      <c r="H7448" s="12">
        <f ca="1"/>
        <v>55.100380663373457</v>
      </c>
    </row>
    <row r="7449" spans="6:8" x14ac:dyDescent="0.3">
      <c r="F7449" s="2">
        <v>7444</v>
      </c>
      <c r="G7449" s="12">
        <f ca="1"/>
        <v>9.9937713372604264E-2</v>
      </c>
      <c r="H7449" s="12">
        <f ca="1"/>
        <v>57.161964937388305</v>
      </c>
    </row>
    <row r="7450" spans="6:8" x14ac:dyDescent="0.3">
      <c r="F7450" s="2">
        <v>7445</v>
      </c>
      <c r="G7450" s="12">
        <f ca="1"/>
        <v>0.14935762785519935</v>
      </c>
      <c r="H7450" s="12">
        <f ca="1"/>
        <v>58.416043595533516</v>
      </c>
    </row>
    <row r="7451" spans="6:8" x14ac:dyDescent="0.3">
      <c r="F7451" s="2">
        <v>7446</v>
      </c>
      <c r="G7451" s="12">
        <f ca="1"/>
        <v>0.34096450797402178</v>
      </c>
      <c r="H7451" s="12">
        <f ca="1"/>
        <v>61.617966611500357</v>
      </c>
    </row>
    <row r="7452" spans="6:8" x14ac:dyDescent="0.3">
      <c r="F7452" s="2">
        <v>7447</v>
      </c>
      <c r="G7452" s="12">
        <f ca="1"/>
        <v>0.68546309746474177</v>
      </c>
      <c r="H7452" s="12">
        <f ca="1"/>
        <v>66.045865933258</v>
      </c>
    </row>
    <row r="7453" spans="6:8" x14ac:dyDescent="0.3">
      <c r="F7453" s="2">
        <v>7448</v>
      </c>
      <c r="G7453" s="12">
        <f ca="1"/>
        <v>0.16149314222170408</v>
      </c>
      <c r="H7453" s="12">
        <f ca="1"/>
        <v>58.677403557202716</v>
      </c>
    </row>
    <row r="7454" spans="6:8" x14ac:dyDescent="0.3">
      <c r="F7454" s="2">
        <v>7449</v>
      </c>
      <c r="G7454" s="12">
        <f ca="1"/>
        <v>0.30353987696903895</v>
      </c>
      <c r="H7454" s="12">
        <f ca="1"/>
        <v>61.091576763006977</v>
      </c>
    </row>
    <row r="7455" spans="6:8" x14ac:dyDescent="0.3">
      <c r="F7455" s="2">
        <v>7450</v>
      </c>
      <c r="G7455" s="12">
        <f ca="1"/>
        <v>0.91016031028372057</v>
      </c>
      <c r="H7455" s="12">
        <f ca="1"/>
        <v>70.190694401650404</v>
      </c>
    </row>
    <row r="7456" spans="6:8" x14ac:dyDescent="0.3">
      <c r="F7456" s="2">
        <v>7451</v>
      </c>
      <c r="G7456" s="12">
        <f ca="1"/>
        <v>0.84406000182389418</v>
      </c>
      <c r="H7456" s="12">
        <f ca="1"/>
        <v>68.607943561285111</v>
      </c>
    </row>
    <row r="7457" spans="6:8" x14ac:dyDescent="0.3">
      <c r="F7457" s="2">
        <v>7452</v>
      </c>
      <c r="G7457" s="12">
        <f ca="1"/>
        <v>0.83641110023276477</v>
      </c>
      <c r="H7457" s="12">
        <f ca="1"/>
        <v>68.456429411477814</v>
      </c>
    </row>
    <row r="7458" spans="6:8" x14ac:dyDescent="0.3">
      <c r="F7458" s="2">
        <v>7453</v>
      </c>
      <c r="G7458" s="12">
        <f ca="1"/>
        <v>0.4523707179974461</v>
      </c>
      <c r="H7458" s="12">
        <f ca="1"/>
        <v>63.071074682191821</v>
      </c>
    </row>
    <row r="7459" spans="6:8" x14ac:dyDescent="0.3">
      <c r="F7459" s="2">
        <v>7454</v>
      </c>
      <c r="G7459" s="12">
        <f ca="1"/>
        <v>0.33382955723435082</v>
      </c>
      <c r="H7459" s="12">
        <f ca="1"/>
        <v>61.519647326934283</v>
      </c>
    </row>
    <row r="7460" spans="6:8" x14ac:dyDescent="0.3">
      <c r="F7460" s="2">
        <v>7455</v>
      </c>
      <c r="G7460" s="12">
        <f ca="1"/>
        <v>0.18465795123036455</v>
      </c>
      <c r="H7460" s="12">
        <f ca="1"/>
        <v>59.141791388282606</v>
      </c>
    </row>
    <row r="7461" spans="6:8" x14ac:dyDescent="0.3">
      <c r="F7461" s="2">
        <v>7456</v>
      </c>
      <c r="G7461" s="12">
        <f ca="1"/>
        <v>0.27782499362238533</v>
      </c>
      <c r="H7461" s="12">
        <f ca="1"/>
        <v>60.711964837325333</v>
      </c>
    </row>
    <row r="7462" spans="6:8" x14ac:dyDescent="0.3">
      <c r="F7462" s="2">
        <v>7457</v>
      </c>
      <c r="G7462" s="12">
        <f ca="1"/>
        <v>0.72900485637723622</v>
      </c>
      <c r="H7462" s="12">
        <f ca="1"/>
        <v>66.664456422715574</v>
      </c>
    </row>
    <row r="7463" spans="6:8" x14ac:dyDescent="0.3">
      <c r="F7463" s="2">
        <v>7458</v>
      </c>
      <c r="G7463" s="12">
        <f ca="1"/>
        <v>0.79362113053923822</v>
      </c>
      <c r="H7463" s="12">
        <f ca="1"/>
        <v>67.680261061552898</v>
      </c>
    </row>
    <row r="7464" spans="6:8" x14ac:dyDescent="0.3">
      <c r="F7464" s="2">
        <v>7459</v>
      </c>
      <c r="G7464" s="12">
        <f ca="1"/>
        <v>0.66121668805344491</v>
      </c>
      <c r="H7464" s="12">
        <f ca="1"/>
        <v>65.716767501668514</v>
      </c>
    </row>
    <row r="7465" spans="6:8" x14ac:dyDescent="0.3">
      <c r="F7465" s="2">
        <v>7460</v>
      </c>
      <c r="G7465" s="12">
        <f ca="1"/>
        <v>0.40102934673697743</v>
      </c>
      <c r="H7465" s="12">
        <f ca="1"/>
        <v>62.416723690285806</v>
      </c>
    </row>
    <row r="7466" spans="6:8" x14ac:dyDescent="0.3">
      <c r="F7466" s="2">
        <v>7461</v>
      </c>
      <c r="G7466" s="12">
        <f ca="1"/>
        <v>0.2960130409098034</v>
      </c>
      <c r="H7466" s="12">
        <f ca="1"/>
        <v>60.982166114492003</v>
      </c>
    </row>
    <row r="7467" spans="6:8" x14ac:dyDescent="0.3">
      <c r="F7467" s="2">
        <v>7462</v>
      </c>
      <c r="G7467" s="12">
        <f ca="1"/>
        <v>0.89906895359178773</v>
      </c>
      <c r="H7467" s="12">
        <f ca="1"/>
        <v>69.878253972406384</v>
      </c>
    </row>
    <row r="7468" spans="6:8" x14ac:dyDescent="0.3">
      <c r="F7468" s="2">
        <v>7463</v>
      </c>
      <c r="G7468" s="12">
        <f ca="1"/>
        <v>0.36188989209601918</v>
      </c>
      <c r="H7468" s="12">
        <f ca="1"/>
        <v>61.901627375025484</v>
      </c>
    </row>
    <row r="7469" spans="6:8" x14ac:dyDescent="0.3">
      <c r="F7469" s="2">
        <v>7464</v>
      </c>
      <c r="G7469" s="12">
        <f ca="1"/>
        <v>0.96931471075021003</v>
      </c>
      <c r="H7469" s="12">
        <f ca="1"/>
        <v>72.694920120624118</v>
      </c>
    </row>
    <row r="7470" spans="6:8" x14ac:dyDescent="0.3">
      <c r="F7470" s="2">
        <v>7465</v>
      </c>
      <c r="G7470" s="12">
        <f ca="1"/>
        <v>0.92077812063151909</v>
      </c>
      <c r="H7470" s="12">
        <f ca="1"/>
        <v>70.517334772931662</v>
      </c>
    </row>
    <row r="7471" spans="6:8" x14ac:dyDescent="0.3">
      <c r="F7471" s="2">
        <v>7466</v>
      </c>
      <c r="G7471" s="12">
        <f ca="1"/>
        <v>0.81446738069541946</v>
      </c>
      <c r="H7471" s="12">
        <f ca="1"/>
        <v>68.044891514381476</v>
      </c>
    </row>
    <row r="7472" spans="6:8" x14ac:dyDescent="0.3">
      <c r="F7472" s="2">
        <v>7467</v>
      </c>
      <c r="G7472" s="12">
        <f ca="1"/>
        <v>0.47929391169153779</v>
      </c>
      <c r="H7472" s="12">
        <f ca="1"/>
        <v>63.408346570798912</v>
      </c>
    </row>
    <row r="7473" spans="6:8" x14ac:dyDescent="0.3">
      <c r="F7473" s="2">
        <v>7468</v>
      </c>
      <c r="G7473" s="12">
        <f ca="1"/>
        <v>2.8862622980368569E-2</v>
      </c>
      <c r="H7473" s="12">
        <f ca="1"/>
        <v>53.928716540536875</v>
      </c>
    </row>
    <row r="7474" spans="6:8" x14ac:dyDescent="0.3">
      <c r="F7474" s="2">
        <v>7469</v>
      </c>
      <c r="G7474" s="12">
        <f ca="1"/>
        <v>0.70377442442868632</v>
      </c>
      <c r="H7474" s="12">
        <f ca="1"/>
        <v>66.301139099037997</v>
      </c>
    </row>
    <row r="7475" spans="6:8" x14ac:dyDescent="0.3">
      <c r="F7475" s="2">
        <v>7470</v>
      </c>
      <c r="G7475" s="12">
        <f ca="1"/>
        <v>0.81587752906754529</v>
      </c>
      <c r="H7475" s="12">
        <f ca="1"/>
        <v>68.070413576449127</v>
      </c>
    </row>
    <row r="7476" spans="6:8" x14ac:dyDescent="0.3">
      <c r="F7476" s="2">
        <v>7471</v>
      </c>
      <c r="G7476" s="12">
        <f ca="1"/>
        <v>0.70610882317049084</v>
      </c>
      <c r="H7476" s="12">
        <f ca="1"/>
        <v>66.334156666173911</v>
      </c>
    </row>
    <row r="7477" spans="6:8" x14ac:dyDescent="0.3">
      <c r="F7477" s="2">
        <v>7472</v>
      </c>
      <c r="G7477" s="12">
        <f ca="1"/>
        <v>5.5948989572698338E-3</v>
      </c>
      <c r="H7477" s="12">
        <f ca="1"/>
        <v>50.492215674958928</v>
      </c>
    </row>
    <row r="7478" spans="6:8" x14ac:dyDescent="0.3">
      <c r="F7478" s="2">
        <v>7473</v>
      </c>
      <c r="G7478" s="12">
        <f ca="1"/>
        <v>0.4587772066402005</v>
      </c>
      <c r="H7478" s="12">
        <f ca="1"/>
        <v>63.151588289093937</v>
      </c>
    </row>
    <row r="7479" spans="6:8" x14ac:dyDescent="0.3">
      <c r="F7479" s="2">
        <v>7474</v>
      </c>
      <c r="G7479" s="12">
        <f ca="1"/>
        <v>0.45352646566433763</v>
      </c>
      <c r="H7479" s="12">
        <f ca="1"/>
        <v>63.085613622737036</v>
      </c>
    </row>
    <row r="7480" spans="6:8" x14ac:dyDescent="0.3">
      <c r="F7480" s="2">
        <v>7475</v>
      </c>
      <c r="G7480" s="12">
        <f ca="1"/>
        <v>0.29500220396799048</v>
      </c>
      <c r="H7480" s="12">
        <f ca="1"/>
        <v>60.967370227698758</v>
      </c>
    </row>
    <row r="7481" spans="6:8" x14ac:dyDescent="0.3">
      <c r="F7481" s="2">
        <v>7476</v>
      </c>
      <c r="G7481" s="12">
        <f ca="1"/>
        <v>0.98841535569178296</v>
      </c>
      <c r="H7481" s="12">
        <f ca="1"/>
        <v>74.564635523971546</v>
      </c>
    </row>
    <row r="7482" spans="6:8" x14ac:dyDescent="0.3">
      <c r="F7482" s="2">
        <v>7477</v>
      </c>
      <c r="G7482" s="12">
        <f ca="1"/>
        <v>0.86521825871381064</v>
      </c>
      <c r="H7482" s="12">
        <f ca="1"/>
        <v>69.053840745610884</v>
      </c>
    </row>
    <row r="7483" spans="6:8" x14ac:dyDescent="0.3">
      <c r="F7483" s="2">
        <v>7478</v>
      </c>
      <c r="G7483" s="12">
        <f ca="1"/>
        <v>0.32947571176690205</v>
      </c>
      <c r="H7483" s="12">
        <f ca="1"/>
        <v>61.459214022004673</v>
      </c>
    </row>
    <row r="7484" spans="6:8" x14ac:dyDescent="0.3">
      <c r="F7484" s="2">
        <v>7479</v>
      </c>
      <c r="G7484" s="12">
        <f ca="1"/>
        <v>4.915121423243618E-2</v>
      </c>
      <c r="H7484" s="12">
        <f ca="1"/>
        <v>55.222031604623126</v>
      </c>
    </row>
    <row r="7485" spans="6:8" x14ac:dyDescent="0.3">
      <c r="F7485" s="2">
        <v>7480</v>
      </c>
      <c r="G7485" s="12">
        <f ca="1"/>
        <v>0.90381109502050649</v>
      </c>
      <c r="H7485" s="12">
        <f ca="1"/>
        <v>70.008650292066889</v>
      </c>
    </row>
    <row r="7486" spans="6:8" x14ac:dyDescent="0.3">
      <c r="F7486" s="2">
        <v>7481</v>
      </c>
      <c r="G7486" s="12">
        <f ca="1"/>
        <v>0.82773101485790801</v>
      </c>
      <c r="H7486" s="12">
        <f ca="1"/>
        <v>68.289798525879291</v>
      </c>
    </row>
    <row r="7487" spans="6:8" x14ac:dyDescent="0.3">
      <c r="F7487" s="2">
        <v>7482</v>
      </c>
      <c r="G7487" s="12">
        <f ca="1"/>
        <v>0.58196845139316955</v>
      </c>
      <c r="H7487" s="12">
        <f ca="1"/>
        <v>64.690206822102255</v>
      </c>
    </row>
    <row r="7488" spans="6:8" x14ac:dyDescent="0.3">
      <c r="F7488" s="2">
        <v>7483</v>
      </c>
      <c r="G7488" s="12">
        <f ca="1"/>
        <v>0.32798282117489874</v>
      </c>
      <c r="H7488" s="12">
        <f ca="1"/>
        <v>61.438412877548394</v>
      </c>
    </row>
    <row r="7489" spans="6:8" x14ac:dyDescent="0.3">
      <c r="F7489" s="2">
        <v>7484</v>
      </c>
      <c r="G7489" s="12">
        <f ca="1"/>
        <v>6.9742780947447791E-2</v>
      </c>
      <c r="H7489" s="12">
        <f ca="1"/>
        <v>56.142113337851399</v>
      </c>
    </row>
    <row r="7490" spans="6:8" x14ac:dyDescent="0.3">
      <c r="F7490" s="2">
        <v>7485</v>
      </c>
      <c r="G7490" s="12">
        <f ca="1"/>
        <v>0.44681624640254358</v>
      </c>
      <c r="H7490" s="12">
        <f ca="1"/>
        <v>63.001108544840065</v>
      </c>
    </row>
    <row r="7491" spans="6:8" x14ac:dyDescent="0.3">
      <c r="F7491" s="2">
        <v>7486</v>
      </c>
      <c r="G7491" s="12">
        <f ca="1"/>
        <v>0.74305540556807714</v>
      </c>
      <c r="H7491" s="12">
        <f ca="1"/>
        <v>66.873669493043252</v>
      </c>
    </row>
    <row r="7492" spans="6:8" x14ac:dyDescent="0.3">
      <c r="F7492" s="2">
        <v>7487</v>
      </c>
      <c r="G7492" s="12">
        <f ca="1"/>
        <v>0.27878404427112247</v>
      </c>
      <c r="H7492" s="12">
        <f ca="1"/>
        <v>60.726432572615842</v>
      </c>
    </row>
    <row r="7493" spans="6:8" x14ac:dyDescent="0.3">
      <c r="F7493" s="2">
        <v>7488</v>
      </c>
      <c r="G7493" s="12">
        <f ca="1"/>
        <v>0.40415588039159678</v>
      </c>
      <c r="H7493" s="12">
        <f ca="1"/>
        <v>62.457158698149009</v>
      </c>
    </row>
    <row r="7494" spans="6:8" x14ac:dyDescent="0.3">
      <c r="F7494" s="2">
        <v>7489</v>
      </c>
      <c r="G7494" s="12">
        <f ca="1"/>
        <v>0.34754401049401284</v>
      </c>
      <c r="H7494" s="12">
        <f ca="1"/>
        <v>61.707881702183037</v>
      </c>
    </row>
    <row r="7495" spans="6:8" x14ac:dyDescent="0.3">
      <c r="F7495" s="2">
        <v>7490</v>
      </c>
      <c r="G7495" s="12">
        <f ca="1"/>
        <v>0.98844723037579185</v>
      </c>
      <c r="H7495" s="12">
        <f ca="1"/>
        <v>74.569537497127854</v>
      </c>
    </row>
    <row r="7496" spans="6:8" x14ac:dyDescent="0.3">
      <c r="F7496" s="2">
        <v>7491</v>
      </c>
      <c r="G7496" s="12">
        <f ca="1"/>
        <v>0.6227852417912294</v>
      </c>
      <c r="H7496" s="12">
        <f ca="1"/>
        <v>65.211433501163526</v>
      </c>
    </row>
    <row r="7497" spans="6:8" x14ac:dyDescent="0.3">
      <c r="F7497" s="2">
        <v>7492</v>
      </c>
      <c r="G7497" s="12">
        <f ca="1"/>
        <v>0.24997305707969808</v>
      </c>
      <c r="H7497" s="12">
        <f ca="1"/>
        <v>60.279624869207439</v>
      </c>
    </row>
    <row r="7498" spans="6:8" x14ac:dyDescent="0.3">
      <c r="F7498" s="2">
        <v>7493</v>
      </c>
      <c r="G7498" s="12">
        <f ca="1"/>
        <v>0.54177345412970124</v>
      </c>
      <c r="H7498" s="12">
        <f ca="1"/>
        <v>64.186235845824029</v>
      </c>
    </row>
    <row r="7499" spans="6:8" x14ac:dyDescent="0.3">
      <c r="F7499" s="2">
        <v>7494</v>
      </c>
      <c r="G7499" s="12">
        <f ca="1"/>
        <v>0.78049036972010022</v>
      </c>
      <c r="H7499" s="12">
        <f ca="1"/>
        <v>67.461371492955578</v>
      </c>
    </row>
    <row r="7500" spans="6:8" x14ac:dyDescent="0.3">
      <c r="F7500" s="2">
        <v>7495</v>
      </c>
      <c r="G7500" s="12">
        <f ca="1"/>
        <v>0.30959088847434502</v>
      </c>
      <c r="H7500" s="12">
        <f ca="1"/>
        <v>61.178599244930425</v>
      </c>
    </row>
    <row r="7501" spans="6:8" x14ac:dyDescent="0.3">
      <c r="F7501" s="2">
        <v>7496</v>
      </c>
      <c r="G7501" s="12">
        <f ca="1"/>
        <v>0.26464308500826439</v>
      </c>
      <c r="H7501" s="12">
        <f ca="1"/>
        <v>60.51039907840758</v>
      </c>
    </row>
    <row r="7502" spans="6:8" x14ac:dyDescent="0.3">
      <c r="F7502" s="2">
        <v>7497</v>
      </c>
      <c r="G7502" s="12">
        <f ca="1"/>
        <v>0.54540492703072596</v>
      </c>
      <c r="H7502" s="12">
        <f ca="1"/>
        <v>64.231536450800093</v>
      </c>
    </row>
    <row r="7503" spans="6:8" x14ac:dyDescent="0.3">
      <c r="F7503" s="2">
        <v>7498</v>
      </c>
      <c r="G7503" s="12">
        <f ca="1"/>
        <v>0.42649763524635809</v>
      </c>
      <c r="H7503" s="12">
        <f ca="1"/>
        <v>62.743658868990565</v>
      </c>
    </row>
    <row r="7504" spans="6:8" x14ac:dyDescent="0.3">
      <c r="F7504" s="2">
        <v>7499</v>
      </c>
      <c r="G7504" s="12">
        <f ca="1"/>
        <v>0.39696077521503081</v>
      </c>
      <c r="H7504" s="12">
        <f ca="1"/>
        <v>62.363965732155428</v>
      </c>
    </row>
    <row r="7505" spans="6:8" x14ac:dyDescent="0.3">
      <c r="F7505" s="2">
        <v>7500</v>
      </c>
      <c r="G7505" s="12">
        <f ca="1"/>
        <v>0.95255405066471055</v>
      </c>
      <c r="H7505" s="12">
        <f ca="1"/>
        <v>71.749235201899467</v>
      </c>
    </row>
    <row r="7506" spans="6:8" x14ac:dyDescent="0.3">
      <c r="F7506" s="2">
        <v>7501</v>
      </c>
      <c r="G7506" s="12">
        <f ca="1"/>
        <v>0.88427589495962122</v>
      </c>
      <c r="H7506" s="12">
        <f ca="1"/>
        <v>69.497524811327906</v>
      </c>
    </row>
    <row r="7507" spans="6:8" x14ac:dyDescent="0.3">
      <c r="F7507" s="2">
        <v>7502</v>
      </c>
      <c r="G7507" s="12">
        <f ca="1"/>
        <v>0.88607276815323921</v>
      </c>
      <c r="H7507" s="12">
        <f ca="1"/>
        <v>69.541879967487034</v>
      </c>
    </row>
    <row r="7508" spans="6:8" x14ac:dyDescent="0.3">
      <c r="F7508" s="2">
        <v>7503</v>
      </c>
      <c r="G7508" s="12">
        <f ca="1"/>
        <v>0.51783121292025558</v>
      </c>
      <c r="H7508" s="12">
        <f ca="1"/>
        <v>63.888145776777229</v>
      </c>
    </row>
    <row r="7509" spans="6:8" x14ac:dyDescent="0.3">
      <c r="F7509" s="2">
        <v>7504</v>
      </c>
      <c r="G7509" s="12">
        <f ca="1"/>
        <v>0.76116422802654027</v>
      </c>
      <c r="H7509" s="12">
        <f ca="1"/>
        <v>67.151914046790267</v>
      </c>
    </row>
    <row r="7510" spans="6:8" x14ac:dyDescent="0.3">
      <c r="F7510" s="2">
        <v>7505</v>
      </c>
      <c r="G7510" s="12">
        <f ca="1"/>
        <v>0.39229262932983411</v>
      </c>
      <c r="H7510" s="12">
        <f ca="1"/>
        <v>62.303230171268432</v>
      </c>
    </row>
    <row r="7511" spans="6:8" x14ac:dyDescent="0.3">
      <c r="F7511" s="2">
        <v>7506</v>
      </c>
      <c r="G7511" s="12">
        <f ca="1"/>
        <v>0.98451726985241983</v>
      </c>
      <c r="H7511" s="12">
        <f ca="1"/>
        <v>74.037548434413367</v>
      </c>
    </row>
    <row r="7512" spans="6:8" x14ac:dyDescent="0.3">
      <c r="F7512" s="2">
        <v>7507</v>
      </c>
      <c r="G7512" s="12">
        <f ca="1"/>
        <v>2.4802181761439224E-2</v>
      </c>
      <c r="H7512" s="12">
        <f ca="1"/>
        <v>53.579943990991268</v>
      </c>
    </row>
    <row r="7513" spans="6:8" x14ac:dyDescent="0.3">
      <c r="F7513" s="2">
        <v>7508</v>
      </c>
      <c r="G7513" s="12">
        <f ca="1"/>
        <v>0.58131951725893738</v>
      </c>
      <c r="H7513" s="12">
        <f ca="1"/>
        <v>64.6820127628379</v>
      </c>
    </row>
    <row r="7514" spans="6:8" x14ac:dyDescent="0.3">
      <c r="F7514" s="2">
        <v>7509</v>
      </c>
      <c r="G7514" s="12">
        <f ca="1"/>
        <v>0.53005782572662041</v>
      </c>
      <c r="H7514" s="12">
        <f ca="1"/>
        <v>64.040275992341904</v>
      </c>
    </row>
    <row r="7515" spans="6:8" x14ac:dyDescent="0.3">
      <c r="F7515" s="2">
        <v>7510</v>
      </c>
      <c r="G7515" s="12">
        <f ca="1"/>
        <v>0.89008647357384052</v>
      </c>
      <c r="H7515" s="12">
        <f ca="1"/>
        <v>69.642747162252874</v>
      </c>
    </row>
    <row r="7516" spans="6:8" x14ac:dyDescent="0.3">
      <c r="F7516" s="2">
        <v>7511</v>
      </c>
      <c r="G7516" s="12">
        <f ca="1"/>
        <v>0.9400606138419243</v>
      </c>
      <c r="H7516" s="12">
        <f ca="1"/>
        <v>71.205714794325417</v>
      </c>
    </row>
    <row r="7517" spans="6:8" x14ac:dyDescent="0.3">
      <c r="F7517" s="2">
        <v>7512</v>
      </c>
      <c r="G7517" s="12">
        <f ca="1"/>
        <v>0.45111433585253535</v>
      </c>
      <c r="H7517" s="12">
        <f ca="1"/>
        <v>63.055262441767773</v>
      </c>
    </row>
    <row r="7518" spans="6:8" x14ac:dyDescent="0.3">
      <c r="F7518" s="2">
        <v>7513</v>
      </c>
      <c r="G7518" s="12">
        <f ca="1"/>
        <v>1.7960623836563716E-3</v>
      </c>
      <c r="H7518" s="12">
        <f ca="1"/>
        <v>48.432714170794306</v>
      </c>
    </row>
    <row r="7519" spans="6:8" x14ac:dyDescent="0.3">
      <c r="F7519" s="2">
        <v>7514</v>
      </c>
      <c r="G7519" s="12">
        <f ca="1"/>
        <v>0.47483833721039015</v>
      </c>
      <c r="H7519" s="12">
        <f ca="1"/>
        <v>63.352705674443037</v>
      </c>
    </row>
    <row r="7520" spans="6:8" x14ac:dyDescent="0.3">
      <c r="F7520" s="2">
        <v>7515</v>
      </c>
      <c r="G7520" s="12">
        <f ca="1"/>
        <v>0.90173066406113844</v>
      </c>
      <c r="H7520" s="12">
        <f ca="1"/>
        <v>69.950889617940362</v>
      </c>
    </row>
    <row r="7521" spans="6:8" x14ac:dyDescent="0.3">
      <c r="F7521" s="2">
        <v>7516</v>
      </c>
      <c r="G7521" s="12">
        <f ca="1"/>
        <v>0.8019329633574912</v>
      </c>
      <c r="H7521" s="12">
        <f ca="1"/>
        <v>67.822940939911874</v>
      </c>
    </row>
    <row r="7522" spans="6:8" x14ac:dyDescent="0.3">
      <c r="F7522" s="2">
        <v>7517</v>
      </c>
      <c r="G7522" s="12">
        <f ca="1"/>
        <v>0.50925392937285174</v>
      </c>
      <c r="H7522" s="12">
        <f ca="1"/>
        <v>63.781465430317631</v>
      </c>
    </row>
    <row r="7523" spans="6:8" x14ac:dyDescent="0.3">
      <c r="F7523" s="2">
        <v>7518</v>
      </c>
      <c r="G7523" s="12">
        <f ca="1"/>
        <v>0.1219072461633508</v>
      </c>
      <c r="H7523" s="12">
        <f ca="1"/>
        <v>57.764777216435235</v>
      </c>
    </row>
    <row r="7524" spans="6:8" x14ac:dyDescent="0.3">
      <c r="F7524" s="2">
        <v>7519</v>
      </c>
      <c r="G7524" s="12">
        <f ca="1"/>
        <v>0.23709160777729266</v>
      </c>
      <c r="H7524" s="12">
        <f ca="1"/>
        <v>60.07067950773888</v>
      </c>
    </row>
    <row r="7525" spans="6:8" x14ac:dyDescent="0.3">
      <c r="F7525" s="2">
        <v>7520</v>
      </c>
      <c r="G7525" s="12">
        <f ca="1"/>
        <v>0.6850443243474591</v>
      </c>
      <c r="H7525" s="12">
        <f ca="1"/>
        <v>66.040100499272796</v>
      </c>
    </row>
    <row r="7526" spans="6:8" x14ac:dyDescent="0.3">
      <c r="F7526" s="2">
        <v>7521</v>
      </c>
      <c r="G7526" s="12">
        <f ca="1"/>
        <v>0.10240971119327202</v>
      </c>
      <c r="H7526" s="12">
        <f ca="1"/>
        <v>57.234430322234594</v>
      </c>
    </row>
    <row r="7527" spans="6:8" x14ac:dyDescent="0.3">
      <c r="F7527" s="2">
        <v>7522</v>
      </c>
      <c r="G7527" s="12">
        <f ca="1"/>
        <v>0.76610399950635788</v>
      </c>
      <c r="H7527" s="12">
        <f ca="1"/>
        <v>67.229694336877728</v>
      </c>
    </row>
    <row r="7528" spans="6:8" x14ac:dyDescent="0.3">
      <c r="F7528" s="2">
        <v>7523</v>
      </c>
      <c r="G7528" s="12">
        <f ca="1"/>
        <v>0.77057022371444295</v>
      </c>
      <c r="H7528" s="12">
        <f ca="1"/>
        <v>67.300772585448954</v>
      </c>
    </row>
    <row r="7529" spans="6:8" x14ac:dyDescent="0.3">
      <c r="F7529" s="2">
        <v>7524</v>
      </c>
      <c r="G7529" s="12">
        <f ca="1"/>
        <v>0.31703200438650514</v>
      </c>
      <c r="H7529" s="12">
        <f ca="1"/>
        <v>61.284534750769595</v>
      </c>
    </row>
    <row r="7530" spans="6:8" x14ac:dyDescent="0.3">
      <c r="F7530" s="2">
        <v>7525</v>
      </c>
      <c r="G7530" s="12">
        <f ca="1"/>
        <v>0.5680935402075431</v>
      </c>
      <c r="H7530" s="12">
        <f ca="1"/>
        <v>64.515489673887714</v>
      </c>
    </row>
    <row r="7531" spans="6:8" x14ac:dyDescent="0.3">
      <c r="F7531" s="2">
        <v>7526</v>
      </c>
      <c r="G7531" s="12">
        <f ca="1"/>
        <v>0.2109477798029078</v>
      </c>
      <c r="H7531" s="12">
        <f ca="1"/>
        <v>59.625270604864767</v>
      </c>
    </row>
    <row r="7532" spans="6:8" x14ac:dyDescent="0.3">
      <c r="F7532" s="2">
        <v>7527</v>
      </c>
      <c r="G7532" s="12">
        <f ca="1"/>
        <v>0.91745071562436764</v>
      </c>
      <c r="H7532" s="12">
        <f ca="1"/>
        <v>70.4116759515165</v>
      </c>
    </row>
    <row r="7533" spans="6:8" x14ac:dyDescent="0.3">
      <c r="F7533" s="2">
        <v>7528</v>
      </c>
      <c r="G7533" s="12">
        <f ca="1"/>
        <v>0.92044529307052114</v>
      </c>
      <c r="H7533" s="12">
        <f ca="1"/>
        <v>70.506619811810765</v>
      </c>
    </row>
    <row r="7534" spans="6:8" x14ac:dyDescent="0.3">
      <c r="F7534" s="2">
        <v>7529</v>
      </c>
      <c r="G7534" s="12">
        <f ca="1"/>
        <v>0.96305473894510341</v>
      </c>
      <c r="H7534" s="12">
        <f ca="1"/>
        <v>72.301912799994597</v>
      </c>
    </row>
    <row r="7535" spans="6:8" x14ac:dyDescent="0.3">
      <c r="F7535" s="2">
        <v>7530</v>
      </c>
      <c r="G7535" s="12">
        <f ca="1"/>
        <v>0.18633218478114455</v>
      </c>
      <c r="H7535" s="12">
        <f ca="1"/>
        <v>59.173837892792129</v>
      </c>
    </row>
    <row r="7536" spans="6:8" x14ac:dyDescent="0.3">
      <c r="F7536" s="2">
        <v>7531</v>
      </c>
      <c r="G7536" s="12">
        <f ca="1"/>
        <v>0.21705339238331756</v>
      </c>
      <c r="H7536" s="12">
        <f ca="1"/>
        <v>59.732120626096084</v>
      </c>
    </row>
    <row r="7537" spans="6:8" x14ac:dyDescent="0.3">
      <c r="F7537" s="2">
        <v>7532</v>
      </c>
      <c r="G7537" s="12">
        <f ca="1"/>
        <v>0.10867796219298587</v>
      </c>
      <c r="H7537" s="12">
        <f ca="1"/>
        <v>57.412498036945898</v>
      </c>
    </row>
    <row r="7538" spans="6:8" x14ac:dyDescent="0.3">
      <c r="F7538" s="2">
        <v>7533</v>
      </c>
      <c r="G7538" s="12">
        <f ca="1"/>
        <v>0.89856301183470766</v>
      </c>
      <c r="H7538" s="12">
        <f ca="1"/>
        <v>69.864602418245283</v>
      </c>
    </row>
    <row r="7539" spans="6:8" x14ac:dyDescent="0.3">
      <c r="F7539" s="2">
        <v>7534</v>
      </c>
      <c r="G7539" s="12">
        <f ca="1"/>
        <v>0.13507693143237831</v>
      </c>
      <c r="H7539" s="12">
        <f ca="1"/>
        <v>58.088928781769596</v>
      </c>
    </row>
    <row r="7540" spans="6:8" x14ac:dyDescent="0.3">
      <c r="F7540" s="2">
        <v>7535</v>
      </c>
      <c r="G7540" s="12">
        <f ca="1"/>
        <v>0.36008985643903868</v>
      </c>
      <c r="H7540" s="12">
        <f ca="1"/>
        <v>61.877481278448791</v>
      </c>
    </row>
    <row r="7541" spans="6:8" x14ac:dyDescent="0.3">
      <c r="F7541" s="2">
        <v>7536</v>
      </c>
      <c r="G7541" s="12">
        <f ca="1"/>
        <v>0.25384173838355539</v>
      </c>
      <c r="H7541" s="12">
        <f ca="1"/>
        <v>60.341189576503609</v>
      </c>
    </row>
    <row r="7542" spans="6:8" x14ac:dyDescent="0.3">
      <c r="F7542" s="2">
        <v>7537</v>
      </c>
      <c r="G7542" s="12">
        <f ca="1"/>
        <v>0.86829402494463381</v>
      </c>
      <c r="H7542" s="12">
        <f ca="1"/>
        <v>69.122432560172555</v>
      </c>
    </row>
    <row r="7543" spans="6:8" x14ac:dyDescent="0.3">
      <c r="F7543" s="2">
        <v>7538</v>
      </c>
      <c r="G7543" s="12">
        <f ca="1"/>
        <v>0.1162491841549127</v>
      </c>
      <c r="H7543" s="12">
        <f ca="1"/>
        <v>57.617716967022041</v>
      </c>
    </row>
    <row r="7544" spans="6:8" x14ac:dyDescent="0.3">
      <c r="F7544" s="2">
        <v>7539</v>
      </c>
      <c r="G7544" s="12">
        <f ca="1"/>
        <v>1.7116633588915686E-2</v>
      </c>
      <c r="H7544" s="12">
        <f ca="1"/>
        <v>52.757695537514877</v>
      </c>
    </row>
    <row r="7545" spans="6:8" x14ac:dyDescent="0.3">
      <c r="F7545" s="2">
        <v>7540</v>
      </c>
      <c r="G7545" s="12">
        <f ca="1"/>
        <v>0.47571252960155674</v>
      </c>
      <c r="H7545" s="12">
        <f ca="1"/>
        <v>63.363627012540178</v>
      </c>
    </row>
    <row r="7546" spans="6:8" x14ac:dyDescent="0.3">
      <c r="F7546" s="2">
        <v>7541</v>
      </c>
      <c r="G7546" s="12">
        <f ca="1"/>
        <v>0.54789553990732198</v>
      </c>
      <c r="H7546" s="12">
        <f ca="1"/>
        <v>64.262624890768691</v>
      </c>
    </row>
    <row r="7547" spans="6:8" x14ac:dyDescent="0.3">
      <c r="F7547" s="2">
        <v>7542</v>
      </c>
      <c r="G7547" s="12">
        <f ca="1"/>
        <v>0.27410849822535477</v>
      </c>
      <c r="H7547" s="12">
        <f ca="1"/>
        <v>60.655653807768125</v>
      </c>
    </row>
    <row r="7548" spans="6:8" x14ac:dyDescent="0.3">
      <c r="F7548" s="2">
        <v>7543</v>
      </c>
      <c r="G7548" s="12">
        <f ca="1"/>
        <v>0.7053738230609341</v>
      </c>
      <c r="H7548" s="12">
        <f ca="1"/>
        <v>66.323748623349914</v>
      </c>
    </row>
    <row r="7549" spans="6:8" x14ac:dyDescent="0.3">
      <c r="F7549" s="2">
        <v>7544</v>
      </c>
      <c r="G7549" s="12">
        <f ca="1"/>
        <v>3.396133740793883E-2</v>
      </c>
      <c r="H7549" s="12">
        <f ca="1"/>
        <v>54.311983732722112</v>
      </c>
    </row>
    <row r="7550" spans="6:8" x14ac:dyDescent="0.3">
      <c r="F7550" s="2">
        <v>7545</v>
      </c>
      <c r="G7550" s="12">
        <f ca="1"/>
        <v>0.71496440664569505</v>
      </c>
      <c r="H7550" s="12">
        <f ca="1"/>
        <v>66.460471928557055</v>
      </c>
    </row>
    <row r="7551" spans="6:8" x14ac:dyDescent="0.3">
      <c r="F7551" s="2">
        <v>7546</v>
      </c>
      <c r="G7551" s="12">
        <f ca="1"/>
        <v>0.43504076345500131</v>
      </c>
      <c r="H7551" s="12">
        <f ca="1"/>
        <v>62.85221965597831</v>
      </c>
    </row>
    <row r="7552" spans="6:8" x14ac:dyDescent="0.3">
      <c r="F7552" s="2">
        <v>7547</v>
      </c>
      <c r="G7552" s="12">
        <f ca="1"/>
        <v>0.45833827945013894</v>
      </c>
      <c r="H7552" s="12">
        <f ca="1"/>
        <v>63.146077966075474</v>
      </c>
    </row>
    <row r="7553" spans="6:8" x14ac:dyDescent="0.3">
      <c r="F7553" s="2">
        <v>7548</v>
      </c>
      <c r="G7553" s="12">
        <f ca="1"/>
        <v>0.85741175186728746</v>
      </c>
      <c r="H7553" s="12">
        <f ca="1"/>
        <v>68.884310719303301</v>
      </c>
    </row>
    <row r="7554" spans="6:8" x14ac:dyDescent="0.3">
      <c r="F7554" s="2">
        <v>7549</v>
      </c>
      <c r="G7554" s="12">
        <f ca="1"/>
        <v>0.86492673189474645</v>
      </c>
      <c r="H7554" s="12">
        <f ca="1"/>
        <v>69.047394074969674</v>
      </c>
    </row>
    <row r="7555" spans="6:8" x14ac:dyDescent="0.3">
      <c r="F7555" s="2">
        <v>7550</v>
      </c>
      <c r="G7555" s="12">
        <f ca="1"/>
        <v>0.86555414776357709</v>
      </c>
      <c r="H7555" s="12">
        <f ca="1"/>
        <v>69.061279984251016</v>
      </c>
    </row>
    <row r="7556" spans="6:8" x14ac:dyDescent="0.3">
      <c r="F7556" s="2">
        <v>7551</v>
      </c>
      <c r="G7556" s="12">
        <f ca="1"/>
        <v>0.49920149093420085</v>
      </c>
      <c r="H7556" s="12">
        <f ca="1"/>
        <v>63.656407155003713</v>
      </c>
    </row>
    <row r="7557" spans="6:8" x14ac:dyDescent="0.3">
      <c r="F7557" s="2">
        <v>7552</v>
      </c>
      <c r="G7557" s="12">
        <f ca="1"/>
        <v>0.52369858869692099</v>
      </c>
      <c r="H7557" s="12">
        <f ca="1"/>
        <v>63.961134833963378</v>
      </c>
    </row>
    <row r="7558" spans="6:8" x14ac:dyDescent="0.3">
      <c r="F7558" s="2">
        <v>7553</v>
      </c>
      <c r="G7558" s="12">
        <f ca="1"/>
        <v>0.14332220629059855</v>
      </c>
      <c r="H7558" s="12">
        <f ca="1"/>
        <v>58.28058652316458</v>
      </c>
    </row>
    <row r="7559" spans="6:8" x14ac:dyDescent="0.3">
      <c r="F7559" s="2">
        <v>7554</v>
      </c>
      <c r="G7559" s="12">
        <f ca="1"/>
        <v>0.43868502599625847</v>
      </c>
      <c r="H7559" s="12">
        <f ca="1"/>
        <v>62.898384822739999</v>
      </c>
    </row>
    <row r="7560" spans="6:8" x14ac:dyDescent="0.3">
      <c r="F7560" s="2">
        <v>7555</v>
      </c>
      <c r="G7560" s="12">
        <f ca="1"/>
        <v>1.3694138125839528E-2</v>
      </c>
      <c r="H7560" s="12">
        <f ca="1"/>
        <v>52.2821040212337</v>
      </c>
    </row>
    <row r="7561" spans="6:8" x14ac:dyDescent="0.3">
      <c r="F7561" s="2">
        <v>7556</v>
      </c>
      <c r="G7561" s="12">
        <f ca="1"/>
        <v>0.64241797611502416</v>
      </c>
      <c r="H7561" s="12">
        <f ca="1"/>
        <v>65.467417220220256</v>
      </c>
    </row>
    <row r="7562" spans="6:8" x14ac:dyDescent="0.3">
      <c r="F7562" s="2">
        <v>7557</v>
      </c>
      <c r="G7562" s="12">
        <f ca="1"/>
        <v>0.31671408374553067</v>
      </c>
      <c r="H7562" s="12">
        <f ca="1"/>
        <v>61.280032131357139</v>
      </c>
    </row>
    <row r="7563" spans="6:8" x14ac:dyDescent="0.3">
      <c r="F7563" s="2">
        <v>7558</v>
      </c>
      <c r="G7563" s="12">
        <f ca="1"/>
        <v>0.3200344872076617</v>
      </c>
      <c r="H7563" s="12">
        <f ca="1"/>
        <v>61.326957724997818</v>
      </c>
    </row>
    <row r="7564" spans="6:8" x14ac:dyDescent="0.3">
      <c r="F7564" s="2">
        <v>7559</v>
      </c>
      <c r="G7564" s="12">
        <f ca="1"/>
        <v>0.97741039591004419</v>
      </c>
      <c r="H7564" s="12">
        <f ca="1"/>
        <v>73.315068452402642</v>
      </c>
    </row>
    <row r="7565" spans="6:8" x14ac:dyDescent="0.3">
      <c r="F7565" s="2">
        <v>7560</v>
      </c>
      <c r="G7565" s="12">
        <f ca="1"/>
        <v>0.62523180857093452</v>
      </c>
      <c r="H7565" s="12">
        <f ca="1"/>
        <v>65.243115250502797</v>
      </c>
    </row>
    <row r="7566" spans="6:8" x14ac:dyDescent="0.3">
      <c r="F7566" s="2">
        <v>7561</v>
      </c>
      <c r="G7566" s="12">
        <f ca="1"/>
        <v>0.47267431885614597</v>
      </c>
      <c r="H7566" s="12">
        <f ca="1"/>
        <v>63.325660460970823</v>
      </c>
    </row>
    <row r="7567" spans="6:8" x14ac:dyDescent="0.3">
      <c r="F7567" s="2">
        <v>7562</v>
      </c>
      <c r="G7567" s="12">
        <f ca="1"/>
        <v>0.18117554970968208</v>
      </c>
      <c r="H7567" s="12">
        <f ca="1"/>
        <v>59.074527390151886</v>
      </c>
    </row>
    <row r="7568" spans="6:8" x14ac:dyDescent="0.3">
      <c r="F7568" s="2">
        <v>7563</v>
      </c>
      <c r="G7568" s="12">
        <f ca="1"/>
        <v>0.7981018030829552</v>
      </c>
      <c r="H7568" s="12">
        <f ca="1"/>
        <v>67.756754839400415</v>
      </c>
    </row>
    <row r="7569" spans="6:8" x14ac:dyDescent="0.3">
      <c r="F7569" s="2">
        <v>7564</v>
      </c>
      <c r="G7569" s="12">
        <f ca="1"/>
        <v>0.63847045059172314</v>
      </c>
      <c r="H7569" s="12">
        <f ca="1"/>
        <v>65.41561070932778</v>
      </c>
    </row>
    <row r="7570" spans="6:8" x14ac:dyDescent="0.3">
      <c r="F7570" s="2">
        <v>7565</v>
      </c>
      <c r="G7570" s="12">
        <f ca="1"/>
        <v>0.86611268785387407</v>
      </c>
      <c r="H7570" s="12">
        <f ca="1"/>
        <v>69.073678048540373</v>
      </c>
    </row>
    <row r="7571" spans="6:8" x14ac:dyDescent="0.3">
      <c r="F7571" s="2">
        <v>7566</v>
      </c>
      <c r="G7571" s="12">
        <f ca="1"/>
        <v>0.55000978683192603</v>
      </c>
      <c r="H7571" s="12">
        <f ca="1"/>
        <v>64.289028928453718</v>
      </c>
    </row>
    <row r="7572" spans="6:8" x14ac:dyDescent="0.3">
      <c r="F7572" s="2">
        <v>7567</v>
      </c>
      <c r="G7572" s="12">
        <f ca="1"/>
        <v>0.14070767348894142</v>
      </c>
      <c r="H7572" s="12">
        <f ca="1"/>
        <v>58.220671352118075</v>
      </c>
    </row>
    <row r="7573" spans="6:8" x14ac:dyDescent="0.3">
      <c r="F7573" s="2">
        <v>7568</v>
      </c>
      <c r="G7573" s="12">
        <f ca="1"/>
        <v>0.33348492801977225</v>
      </c>
      <c r="H7573" s="12">
        <f ca="1"/>
        <v>61.514876060242266</v>
      </c>
    </row>
    <row r="7574" spans="6:8" x14ac:dyDescent="0.3">
      <c r="F7574" s="2">
        <v>7569</v>
      </c>
      <c r="G7574" s="12">
        <f ca="1"/>
        <v>0.32423821294862809</v>
      </c>
      <c r="H7574" s="12">
        <f ca="1"/>
        <v>61.386054809948</v>
      </c>
    </row>
    <row r="7575" spans="6:8" x14ac:dyDescent="0.3">
      <c r="F7575" s="2">
        <v>7570</v>
      </c>
      <c r="G7575" s="12">
        <f ca="1"/>
        <v>0.23932201047110246</v>
      </c>
      <c r="H7575" s="12">
        <f ca="1"/>
        <v>60.107312599534545</v>
      </c>
    </row>
    <row r="7576" spans="6:8" x14ac:dyDescent="0.3">
      <c r="F7576" s="2">
        <v>7571</v>
      </c>
      <c r="G7576" s="12">
        <f ca="1"/>
        <v>0.75880328111815554</v>
      </c>
      <c r="H7576" s="12">
        <f ca="1"/>
        <v>67.115037608322226</v>
      </c>
    </row>
    <row r="7577" spans="6:8" x14ac:dyDescent="0.3">
      <c r="F7577" s="2">
        <v>7572</v>
      </c>
      <c r="G7577" s="12">
        <f ca="1"/>
        <v>0.37017198053631373</v>
      </c>
      <c r="H7577" s="12">
        <f ca="1"/>
        <v>62.01215825184061</v>
      </c>
    </row>
    <row r="7578" spans="6:8" x14ac:dyDescent="0.3">
      <c r="F7578" s="2">
        <v>7573</v>
      </c>
      <c r="G7578" s="12">
        <f ca="1"/>
        <v>0.95221263351054186</v>
      </c>
      <c r="H7578" s="12">
        <f ca="1"/>
        <v>71.732970557084457</v>
      </c>
    </row>
    <row r="7579" spans="6:8" x14ac:dyDescent="0.3">
      <c r="F7579" s="2">
        <v>7574</v>
      </c>
      <c r="G7579" s="12">
        <f ca="1"/>
        <v>0.59581089396747</v>
      </c>
      <c r="H7579" s="12">
        <f ca="1"/>
        <v>64.865602228079808</v>
      </c>
    </row>
    <row r="7580" spans="6:8" x14ac:dyDescent="0.3">
      <c r="F7580" s="2">
        <v>7575</v>
      </c>
      <c r="G7580" s="12">
        <f ca="1"/>
        <v>0.50766745081038356</v>
      </c>
      <c r="H7580" s="12">
        <f ca="1"/>
        <v>63.761732680733047</v>
      </c>
    </row>
    <row r="7581" spans="6:8" x14ac:dyDescent="0.3">
      <c r="F7581" s="2">
        <v>7576</v>
      </c>
      <c r="G7581" s="12">
        <f ca="1"/>
        <v>0.27144406374714891</v>
      </c>
      <c r="H7581" s="12">
        <f ca="1"/>
        <v>60.615037590372026</v>
      </c>
    </row>
    <row r="7582" spans="6:8" x14ac:dyDescent="0.3">
      <c r="F7582" s="2">
        <v>7577</v>
      </c>
      <c r="G7582" s="12">
        <f ca="1"/>
        <v>0.1127354157706113</v>
      </c>
      <c r="H7582" s="12">
        <f ca="1"/>
        <v>57.523738446697159</v>
      </c>
    </row>
    <row r="7583" spans="6:8" x14ac:dyDescent="0.3">
      <c r="F7583" s="2">
        <v>7578</v>
      </c>
      <c r="G7583" s="12">
        <f ca="1"/>
        <v>0.66096263828646906</v>
      </c>
      <c r="H7583" s="12">
        <f ca="1"/>
        <v>65.713366474909691</v>
      </c>
    </row>
    <row r="7584" spans="6:8" x14ac:dyDescent="0.3">
      <c r="F7584" s="2">
        <v>7579</v>
      </c>
      <c r="G7584" s="12">
        <f ca="1"/>
        <v>0.86963810596167246</v>
      </c>
      <c r="H7584" s="12">
        <f ca="1"/>
        <v>69.152744526130718</v>
      </c>
    </row>
    <row r="7585" spans="6:8" x14ac:dyDescent="0.3">
      <c r="F7585" s="2">
        <v>7580</v>
      </c>
      <c r="G7585" s="12">
        <f ca="1"/>
        <v>0.9765688200606355</v>
      </c>
      <c r="H7585" s="12">
        <f ca="1"/>
        <v>73.242728552765911</v>
      </c>
    </row>
    <row r="7586" spans="6:8" x14ac:dyDescent="0.3">
      <c r="F7586" s="2">
        <v>7581</v>
      </c>
      <c r="G7586" s="12">
        <f ca="1"/>
        <v>0.66823829668354007</v>
      </c>
      <c r="H7586" s="12">
        <f ca="1"/>
        <v>65.811134703626621</v>
      </c>
    </row>
    <row r="7587" spans="6:8" x14ac:dyDescent="0.3">
      <c r="F7587" s="2">
        <v>7582</v>
      </c>
      <c r="G7587" s="12">
        <f ca="1"/>
        <v>0.61715107488760879</v>
      </c>
      <c r="H7587" s="12">
        <f ca="1"/>
        <v>65.138689610576506</v>
      </c>
    </row>
    <row r="7588" spans="6:8" x14ac:dyDescent="0.3">
      <c r="F7588" s="2">
        <v>7583</v>
      </c>
      <c r="G7588" s="12">
        <f ca="1"/>
        <v>0.38221360537576565</v>
      </c>
      <c r="H7588" s="12">
        <f ca="1"/>
        <v>62.171308096392238</v>
      </c>
    </row>
    <row r="7589" spans="6:8" x14ac:dyDescent="0.3">
      <c r="F7589" s="2">
        <v>7584</v>
      </c>
      <c r="G7589" s="12">
        <f ca="1"/>
        <v>0.77626989796717427</v>
      </c>
      <c r="H7589" s="12">
        <f ca="1"/>
        <v>67.392571562805813</v>
      </c>
    </row>
    <row r="7590" spans="6:8" x14ac:dyDescent="0.3">
      <c r="F7590" s="2">
        <v>7585</v>
      </c>
      <c r="G7590" s="12">
        <f ca="1"/>
        <v>0.39341492684994517</v>
      </c>
      <c r="H7590" s="12">
        <f ca="1"/>
        <v>62.31785228521759</v>
      </c>
    </row>
    <row r="7591" spans="6:8" x14ac:dyDescent="0.3">
      <c r="F7591" s="2">
        <v>7586</v>
      </c>
      <c r="G7591" s="12">
        <f ca="1"/>
        <v>8.8182445402541276E-2</v>
      </c>
      <c r="H7591" s="12">
        <f ca="1"/>
        <v>56.79755715706392</v>
      </c>
    </row>
    <row r="7592" spans="6:8" x14ac:dyDescent="0.3">
      <c r="F7592" s="2">
        <v>7587</v>
      </c>
      <c r="G7592" s="12">
        <f ca="1"/>
        <v>0.50716341458359704</v>
      </c>
      <c r="H7592" s="12">
        <f ca="1"/>
        <v>63.755463234433797</v>
      </c>
    </row>
    <row r="7593" spans="6:8" x14ac:dyDescent="0.3">
      <c r="F7593" s="2">
        <v>7588</v>
      </c>
      <c r="G7593" s="12">
        <f ca="1"/>
        <v>4.9632623584545676E-3</v>
      </c>
      <c r="H7593" s="12">
        <f ca="1"/>
        <v>50.265079369464807</v>
      </c>
    </row>
    <row r="7594" spans="6:8" x14ac:dyDescent="0.3">
      <c r="F7594" s="2">
        <v>7589</v>
      </c>
      <c r="G7594" s="12">
        <f ca="1"/>
        <v>0.24272496114659403</v>
      </c>
      <c r="H7594" s="12">
        <f ca="1"/>
        <v>60.162829408645486</v>
      </c>
    </row>
    <row r="7595" spans="6:8" x14ac:dyDescent="0.3">
      <c r="F7595" s="2">
        <v>7590</v>
      </c>
      <c r="G7595" s="12">
        <f ca="1"/>
        <v>8.000711049583642E-2</v>
      </c>
      <c r="H7595" s="12">
        <f ca="1"/>
        <v>56.521564351004926</v>
      </c>
    </row>
    <row r="7596" spans="6:8" x14ac:dyDescent="0.3">
      <c r="F7596" s="2">
        <v>7591</v>
      </c>
      <c r="G7596" s="12">
        <f ca="1"/>
        <v>0.18657581783316224</v>
      </c>
      <c r="H7596" s="12">
        <f ca="1"/>
        <v>59.17848577763035</v>
      </c>
    </row>
    <row r="7597" spans="6:8" x14ac:dyDescent="0.3">
      <c r="F7597" s="2">
        <v>7592</v>
      </c>
      <c r="G7597" s="12">
        <f ca="1"/>
        <v>0.64717461378242214</v>
      </c>
      <c r="H7597" s="12">
        <f ca="1"/>
        <v>65.530086311095829</v>
      </c>
    </row>
    <row r="7598" spans="6:8" x14ac:dyDescent="0.3">
      <c r="F7598" s="2">
        <v>7593</v>
      </c>
      <c r="G7598" s="12">
        <f ca="1"/>
        <v>0.563726539078103</v>
      </c>
      <c r="H7598" s="12">
        <f ca="1"/>
        <v>64.460687519104283</v>
      </c>
    </row>
    <row r="7599" spans="6:8" x14ac:dyDescent="0.3">
      <c r="F7599" s="2">
        <v>7594</v>
      </c>
      <c r="G7599" s="12">
        <f ca="1"/>
        <v>0.76482300542120152</v>
      </c>
      <c r="H7599" s="12">
        <f ca="1"/>
        <v>67.209441499655441</v>
      </c>
    </row>
    <row r="7600" spans="6:8" x14ac:dyDescent="0.3">
      <c r="F7600" s="2">
        <v>7595</v>
      </c>
      <c r="G7600" s="12">
        <f ca="1"/>
        <v>0.27262909983136296</v>
      </c>
      <c r="H7600" s="12">
        <f ca="1"/>
        <v>60.633127795061633</v>
      </c>
    </row>
    <row r="7601" spans="6:8" x14ac:dyDescent="0.3">
      <c r="F7601" s="2">
        <v>7596</v>
      </c>
      <c r="G7601" s="12">
        <f ca="1"/>
        <v>6.4295938460436908E-2</v>
      </c>
      <c r="H7601" s="12">
        <f ca="1"/>
        <v>55.922549966621119</v>
      </c>
    </row>
    <row r="7602" spans="6:8" x14ac:dyDescent="0.3">
      <c r="F7602" s="2">
        <v>7597</v>
      </c>
      <c r="G7602" s="12">
        <f ca="1"/>
        <v>0.27815092280237086</v>
      </c>
      <c r="H7602" s="12">
        <f ca="1"/>
        <v>60.716884521488211</v>
      </c>
    </row>
    <row r="7603" spans="6:8" x14ac:dyDescent="0.3">
      <c r="F7603" s="2">
        <v>7598</v>
      </c>
      <c r="G7603" s="12">
        <f ca="1"/>
        <v>3.1978893482954351E-2</v>
      </c>
      <c r="H7603" s="12">
        <f ca="1"/>
        <v>54.169139692262256</v>
      </c>
    </row>
    <row r="7604" spans="6:8" x14ac:dyDescent="0.3">
      <c r="F7604" s="2">
        <v>7599</v>
      </c>
      <c r="G7604" s="12">
        <f ca="1"/>
        <v>0.93500755268066249</v>
      </c>
      <c r="H7604" s="12">
        <f ca="1"/>
        <v>71.010713179726963</v>
      </c>
    </row>
    <row r="7605" spans="6:8" x14ac:dyDescent="0.3">
      <c r="F7605" s="2">
        <v>7600</v>
      </c>
      <c r="G7605" s="12">
        <f ca="1"/>
        <v>1.2678295510661908E-3</v>
      </c>
      <c r="H7605" s="12">
        <f ca="1"/>
        <v>47.838807136678547</v>
      </c>
    </row>
    <row r="7606" spans="6:8" x14ac:dyDescent="0.3">
      <c r="F7606" s="2">
        <v>7601</v>
      </c>
      <c r="G7606" s="12">
        <f ca="1"/>
        <v>0.42200028723896787</v>
      </c>
      <c r="H7606" s="12">
        <f ca="1"/>
        <v>62.686304835622884</v>
      </c>
    </row>
    <row r="7607" spans="6:8" x14ac:dyDescent="0.3">
      <c r="F7607" s="2">
        <v>7602</v>
      </c>
      <c r="G7607" s="12">
        <f ca="1"/>
        <v>0.62462412184111105</v>
      </c>
      <c r="H7607" s="12">
        <f ca="1"/>
        <v>65.235240590306447</v>
      </c>
    </row>
    <row r="7608" spans="6:8" x14ac:dyDescent="0.3">
      <c r="F7608" s="2">
        <v>7603</v>
      </c>
      <c r="G7608" s="12">
        <f ca="1"/>
        <v>0.67449047880160196</v>
      </c>
      <c r="H7608" s="12">
        <f ca="1"/>
        <v>65.895783062579071</v>
      </c>
    </row>
    <row r="7609" spans="6:8" x14ac:dyDescent="0.3">
      <c r="F7609" s="2">
        <v>7604</v>
      </c>
      <c r="G7609" s="12">
        <f ca="1"/>
        <v>0.62041342291183033</v>
      </c>
      <c r="H7609" s="12">
        <f ca="1"/>
        <v>65.180774464300612</v>
      </c>
    </row>
    <row r="7610" spans="6:8" x14ac:dyDescent="0.3">
      <c r="F7610" s="2">
        <v>7605</v>
      </c>
      <c r="G7610" s="12">
        <f ca="1"/>
        <v>0.59383721805266365</v>
      </c>
      <c r="H7610" s="12">
        <f ca="1"/>
        <v>64.840518715208958</v>
      </c>
    </row>
    <row r="7611" spans="6:8" x14ac:dyDescent="0.3">
      <c r="F7611" s="2">
        <v>7606</v>
      </c>
      <c r="G7611" s="12">
        <f ca="1"/>
        <v>0.78841869571861478</v>
      </c>
      <c r="H7611" s="12">
        <f ca="1"/>
        <v>67.592625317361239</v>
      </c>
    </row>
    <row r="7612" spans="6:8" x14ac:dyDescent="0.3">
      <c r="F7612" s="2">
        <v>7607</v>
      </c>
      <c r="G7612" s="12">
        <f ca="1"/>
        <v>0.99970921220520115</v>
      </c>
      <c r="H7612" s="12">
        <f ca="1"/>
        <v>79.934526308190357</v>
      </c>
    </row>
    <row r="7613" spans="6:8" x14ac:dyDescent="0.3">
      <c r="F7613" s="2">
        <v>7608</v>
      </c>
      <c r="G7613" s="12">
        <f ca="1"/>
        <v>0.50232453881364814</v>
      </c>
      <c r="H7613" s="12">
        <f ca="1"/>
        <v>63.695267643342987</v>
      </c>
    </row>
    <row r="7614" spans="6:8" x14ac:dyDescent="0.3">
      <c r="F7614" s="2">
        <v>7609</v>
      </c>
      <c r="G7614" s="12">
        <f ca="1"/>
        <v>0.19234070186024321</v>
      </c>
      <c r="H7614" s="12">
        <f ca="1"/>
        <v>59.2873471918343</v>
      </c>
    </row>
    <row r="7615" spans="6:8" x14ac:dyDescent="0.3">
      <c r="F7615" s="2">
        <v>7610</v>
      </c>
      <c r="G7615" s="12">
        <f ca="1"/>
        <v>0.86320487484153308</v>
      </c>
      <c r="H7615" s="12">
        <f ca="1"/>
        <v>69.009505965230289</v>
      </c>
    </row>
    <row r="7616" spans="6:8" x14ac:dyDescent="0.3">
      <c r="F7616" s="2">
        <v>7611</v>
      </c>
      <c r="G7616" s="12">
        <f ca="1"/>
        <v>0.48220080310760016</v>
      </c>
      <c r="H7616" s="12">
        <f ca="1"/>
        <v>63.444618808839891</v>
      </c>
    </row>
    <row r="7617" spans="6:8" x14ac:dyDescent="0.3">
      <c r="F7617" s="2">
        <v>7612</v>
      </c>
      <c r="G7617" s="12">
        <f ca="1"/>
        <v>7.6622766156514199E-2</v>
      </c>
      <c r="H7617" s="12">
        <f ca="1"/>
        <v>56.400889137698229</v>
      </c>
    </row>
    <row r="7618" spans="6:8" x14ac:dyDescent="0.3">
      <c r="F7618" s="2">
        <v>7613</v>
      </c>
      <c r="G7618" s="12">
        <f ca="1"/>
        <v>6.6712060208066637E-2</v>
      </c>
      <c r="H7618" s="12">
        <f ca="1"/>
        <v>56.021695730265932</v>
      </c>
    </row>
    <row r="7619" spans="6:8" x14ac:dyDescent="0.3">
      <c r="F7619" s="2">
        <v>7614</v>
      </c>
      <c r="G7619" s="12">
        <f ca="1"/>
        <v>0.87820060028936742</v>
      </c>
      <c r="H7619" s="12">
        <f ca="1"/>
        <v>69.350996784249986</v>
      </c>
    </row>
    <row r="7620" spans="6:8" x14ac:dyDescent="0.3">
      <c r="F7620" s="2">
        <v>7615</v>
      </c>
      <c r="G7620" s="12">
        <f ca="1"/>
        <v>0.20125377157449731</v>
      </c>
      <c r="H7620" s="12">
        <f ca="1"/>
        <v>59.45165129884294</v>
      </c>
    </row>
    <row r="7621" spans="6:8" x14ac:dyDescent="0.3">
      <c r="F7621" s="2">
        <v>7616</v>
      </c>
      <c r="G7621" s="12">
        <f ca="1"/>
        <v>0.66594207192282884</v>
      </c>
      <c r="H7621" s="12">
        <f ca="1"/>
        <v>65.780195300412316</v>
      </c>
    </row>
    <row r="7622" spans="6:8" x14ac:dyDescent="0.3">
      <c r="F7622" s="2">
        <v>7617</v>
      </c>
      <c r="G7622" s="12">
        <f ca="1"/>
        <v>0.67360790630528156</v>
      </c>
      <c r="H7622" s="12">
        <f ca="1"/>
        <v>65.883797034608847</v>
      </c>
    </row>
    <row r="7623" spans="6:8" x14ac:dyDescent="0.3">
      <c r="F7623" s="2">
        <v>7618</v>
      </c>
      <c r="G7623" s="12">
        <f ca="1"/>
        <v>0.58984643601320896</v>
      </c>
      <c r="H7623" s="12">
        <f ca="1"/>
        <v>64.789879177959548</v>
      </c>
    </row>
    <row r="7624" spans="6:8" x14ac:dyDescent="0.3">
      <c r="F7624" s="2">
        <v>7619</v>
      </c>
      <c r="G7624" s="12">
        <f ca="1"/>
        <v>0.84523172491393428</v>
      </c>
      <c r="H7624" s="12">
        <f ca="1"/>
        <v>68.63156934846387</v>
      </c>
    </row>
    <row r="7625" spans="6:8" x14ac:dyDescent="0.3">
      <c r="F7625" s="2">
        <v>7620</v>
      </c>
      <c r="G7625" s="12">
        <f ca="1"/>
        <v>5.7977815433552182E-2</v>
      </c>
      <c r="H7625" s="12">
        <f ca="1"/>
        <v>55.648454910873944</v>
      </c>
    </row>
    <row r="7626" spans="6:8" x14ac:dyDescent="0.3">
      <c r="F7626" s="2">
        <v>7621</v>
      </c>
      <c r="G7626" s="12">
        <f ca="1"/>
        <v>0.97542996343155908</v>
      </c>
      <c r="H7626" s="12">
        <f ca="1"/>
        <v>73.148195736749528</v>
      </c>
    </row>
    <row r="7627" spans="6:8" x14ac:dyDescent="0.3">
      <c r="F7627" s="2">
        <v>7622</v>
      </c>
      <c r="G7627" s="12">
        <f ca="1"/>
        <v>0.96727913874538296</v>
      </c>
      <c r="H7627" s="12">
        <f ca="1"/>
        <v>72.560504897122158</v>
      </c>
    </row>
    <row r="7628" spans="6:8" x14ac:dyDescent="0.3">
      <c r="F7628" s="2">
        <v>7623</v>
      </c>
      <c r="G7628" s="12">
        <f ca="1"/>
        <v>0.76833841025978544</v>
      </c>
      <c r="H7628" s="12">
        <f ca="1"/>
        <v>67.265162573543449</v>
      </c>
    </row>
    <row r="7629" spans="6:8" x14ac:dyDescent="0.3">
      <c r="F7629" s="2">
        <v>7624</v>
      </c>
      <c r="G7629" s="12">
        <f ca="1"/>
        <v>0.62692957904075897</v>
      </c>
      <c r="H7629" s="12">
        <f ca="1"/>
        <v>65.265135007152736</v>
      </c>
    </row>
    <row r="7630" spans="6:8" x14ac:dyDescent="0.3">
      <c r="F7630" s="2">
        <v>7625</v>
      </c>
      <c r="G7630" s="12">
        <f ca="1"/>
        <v>0.88557252850494983</v>
      </c>
      <c r="H7630" s="12">
        <f ca="1"/>
        <v>69.529483197546256</v>
      </c>
    </row>
    <row r="7631" spans="6:8" x14ac:dyDescent="0.3">
      <c r="F7631" s="2">
        <v>7626</v>
      </c>
      <c r="G7631" s="12">
        <f ca="1"/>
        <v>0.92858005512770903</v>
      </c>
      <c r="H7631" s="12">
        <f ca="1"/>
        <v>70.778708848019775</v>
      </c>
    </row>
    <row r="7632" spans="6:8" x14ac:dyDescent="0.3">
      <c r="F7632" s="2">
        <v>7627</v>
      </c>
      <c r="G7632" s="12">
        <f ca="1"/>
        <v>0.33058050431820551</v>
      </c>
      <c r="H7632" s="12">
        <f ca="1"/>
        <v>61.474581350712967</v>
      </c>
    </row>
    <row r="7633" spans="6:8" x14ac:dyDescent="0.3">
      <c r="F7633" s="2">
        <v>7628</v>
      </c>
      <c r="G7633" s="12">
        <f ca="1"/>
        <v>0.7011418790232824</v>
      </c>
      <c r="H7633" s="12">
        <f ca="1"/>
        <v>66.264039202280514</v>
      </c>
    </row>
    <row r="7634" spans="6:8" x14ac:dyDescent="0.3">
      <c r="F7634" s="2">
        <v>7629</v>
      </c>
      <c r="G7634" s="12">
        <f ca="1"/>
        <v>0.84012404196494495</v>
      </c>
      <c r="H7634" s="12">
        <f ca="1"/>
        <v>68.529402392713848</v>
      </c>
    </row>
    <row r="7635" spans="6:8" x14ac:dyDescent="0.3">
      <c r="F7635" s="2">
        <v>7630</v>
      </c>
      <c r="G7635" s="12">
        <f ca="1"/>
        <v>0.24246605766030482</v>
      </c>
      <c r="H7635" s="12">
        <f ca="1"/>
        <v>60.1586212318837</v>
      </c>
    </row>
    <row r="7636" spans="6:8" x14ac:dyDescent="0.3">
      <c r="F7636" s="2">
        <v>7631</v>
      </c>
      <c r="G7636" s="12">
        <f ca="1"/>
        <v>0.16057687709144308</v>
      </c>
      <c r="H7636" s="12">
        <f ca="1"/>
        <v>58.658146572935273</v>
      </c>
    </row>
    <row r="7637" spans="6:8" x14ac:dyDescent="0.3">
      <c r="F7637" s="2">
        <v>7632</v>
      </c>
      <c r="G7637" s="12">
        <f ca="1"/>
        <v>0.60683543000836804</v>
      </c>
      <c r="H7637" s="12">
        <f ca="1"/>
        <v>65.006229607177858</v>
      </c>
    </row>
    <row r="7638" spans="6:8" x14ac:dyDescent="0.3">
      <c r="F7638" s="2">
        <v>7633</v>
      </c>
      <c r="G7638" s="12">
        <f ca="1"/>
        <v>0.64049685788359767</v>
      </c>
      <c r="H7638" s="12">
        <f ca="1"/>
        <v>65.442182426752339</v>
      </c>
    </row>
    <row r="7639" spans="6:8" x14ac:dyDescent="0.3">
      <c r="F7639" s="2">
        <v>7634</v>
      </c>
      <c r="G7639" s="12">
        <f ca="1"/>
        <v>0.20692438407525104</v>
      </c>
      <c r="H7639" s="12">
        <f ca="1"/>
        <v>59.553823204839873</v>
      </c>
    </row>
    <row r="7640" spans="6:8" x14ac:dyDescent="0.3">
      <c r="F7640" s="2">
        <v>7635</v>
      </c>
      <c r="G7640" s="12">
        <f ca="1"/>
        <v>0.55729907550048075</v>
      </c>
      <c r="H7640" s="12">
        <f ca="1"/>
        <v>64.380168196121673</v>
      </c>
    </row>
    <row r="7641" spans="6:8" x14ac:dyDescent="0.3">
      <c r="F7641" s="2">
        <v>7636</v>
      </c>
      <c r="G7641" s="12">
        <f ca="1"/>
        <v>6.9744441578873051E-2</v>
      </c>
      <c r="H7641" s="12">
        <f ca="1"/>
        <v>56.142178174586</v>
      </c>
    </row>
    <row r="7642" spans="6:8" x14ac:dyDescent="0.3">
      <c r="F7642" s="2">
        <v>7637</v>
      </c>
      <c r="G7642" s="12">
        <f ca="1"/>
        <v>0.81308018768683521</v>
      </c>
      <c r="H7642" s="12">
        <f ca="1"/>
        <v>68.019898271441477</v>
      </c>
    </row>
    <row r="7643" spans="6:8" x14ac:dyDescent="0.3">
      <c r="F7643" s="2">
        <v>7638</v>
      </c>
      <c r="G7643" s="12">
        <f ca="1"/>
        <v>0.76567242186326645</v>
      </c>
      <c r="H7643" s="12">
        <f ca="1"/>
        <v>67.222864430552107</v>
      </c>
    </row>
    <row r="7644" spans="6:8" x14ac:dyDescent="0.3">
      <c r="F7644" s="2">
        <v>7639</v>
      </c>
      <c r="G7644" s="12">
        <f ca="1"/>
        <v>0.21105544236957074</v>
      </c>
      <c r="H7644" s="12">
        <f ca="1"/>
        <v>59.627170937938722</v>
      </c>
    </row>
    <row r="7645" spans="6:8" x14ac:dyDescent="0.3">
      <c r="F7645" s="2">
        <v>7640</v>
      </c>
      <c r="G7645" s="12">
        <f ca="1"/>
        <v>0.11468886936760425</v>
      </c>
      <c r="H7645" s="12">
        <f ca="1"/>
        <v>57.576245931148542</v>
      </c>
    </row>
    <row r="7646" spans="6:8" x14ac:dyDescent="0.3">
      <c r="F7646" s="2">
        <v>7641</v>
      </c>
      <c r="G7646" s="12">
        <f ca="1"/>
        <v>0.54500156026743207</v>
      </c>
      <c r="H7646" s="12">
        <f ca="1"/>
        <v>64.226503066360337</v>
      </c>
    </row>
    <row r="7647" spans="6:8" x14ac:dyDescent="0.3">
      <c r="F7647" s="2">
        <v>7642</v>
      </c>
      <c r="G7647" s="12">
        <f ca="1"/>
        <v>0.65913776691377524</v>
      </c>
      <c r="H7647" s="12">
        <f ca="1"/>
        <v>65.68896298070436</v>
      </c>
    </row>
    <row r="7648" spans="6:8" x14ac:dyDescent="0.3">
      <c r="F7648" s="2">
        <v>7643</v>
      </c>
      <c r="G7648" s="12">
        <f ca="1"/>
        <v>0.38535557503669882</v>
      </c>
      <c r="H7648" s="12">
        <f ca="1"/>
        <v>62.212552576181224</v>
      </c>
    </row>
    <row r="7649" spans="6:8" x14ac:dyDescent="0.3">
      <c r="F7649" s="2">
        <v>7644</v>
      </c>
      <c r="G7649" s="12">
        <f ca="1"/>
        <v>0.53336376463168134</v>
      </c>
      <c r="H7649" s="12">
        <f ca="1"/>
        <v>64.0814389202352</v>
      </c>
    </row>
    <row r="7650" spans="6:8" x14ac:dyDescent="0.3">
      <c r="F7650" s="2">
        <v>7645</v>
      </c>
      <c r="G7650" s="12">
        <f ca="1"/>
        <v>0.89203681875024254</v>
      </c>
      <c r="H7650" s="12">
        <f ca="1"/>
        <v>69.692693976320868</v>
      </c>
    </row>
    <row r="7651" spans="6:8" x14ac:dyDescent="0.3">
      <c r="F7651" s="2">
        <v>7646</v>
      </c>
      <c r="G7651" s="12">
        <f ca="1"/>
        <v>7.7386708953979255E-2</v>
      </c>
      <c r="H7651" s="12">
        <f ca="1"/>
        <v>56.428486325036047</v>
      </c>
    </row>
    <row r="7652" spans="6:8" x14ac:dyDescent="0.3">
      <c r="F7652" s="2">
        <v>7647</v>
      </c>
      <c r="G7652" s="12">
        <f ca="1"/>
        <v>0.8775757944907896</v>
      </c>
      <c r="H7652" s="12">
        <f ca="1"/>
        <v>69.336214764677763</v>
      </c>
    </row>
    <row r="7653" spans="6:8" x14ac:dyDescent="0.3">
      <c r="F7653" s="2">
        <v>7648</v>
      </c>
      <c r="G7653" s="12">
        <f ca="1"/>
        <v>0.62284746461382667</v>
      </c>
      <c r="H7653" s="12">
        <f ca="1"/>
        <v>65.212238536609192</v>
      </c>
    </row>
    <row r="7654" spans="6:8" x14ac:dyDescent="0.3">
      <c r="F7654" s="2">
        <v>7649</v>
      </c>
      <c r="G7654" s="12">
        <f ca="1"/>
        <v>0.47229002339785153</v>
      </c>
      <c r="H7654" s="12">
        <f ca="1"/>
        <v>63.320856123780651</v>
      </c>
    </row>
    <row r="7655" spans="6:8" x14ac:dyDescent="0.3">
      <c r="F7655" s="2">
        <v>7650</v>
      </c>
      <c r="G7655" s="12">
        <f ca="1"/>
        <v>0.67650902750441522</v>
      </c>
      <c r="H7655" s="12">
        <f ca="1"/>
        <v>65.923243249318602</v>
      </c>
    </row>
    <row r="7656" spans="6:8" x14ac:dyDescent="0.3">
      <c r="F7656" s="2">
        <v>7651</v>
      </c>
      <c r="G7656" s="12">
        <f ca="1"/>
        <v>0.47441289523589769</v>
      </c>
      <c r="H7656" s="12">
        <f ca="1"/>
        <v>63.347389774001059</v>
      </c>
    </row>
    <row r="7657" spans="6:8" x14ac:dyDescent="0.3">
      <c r="F7657" s="2">
        <v>7652</v>
      </c>
      <c r="G7657" s="12">
        <f ca="1"/>
        <v>0.18451632652670935</v>
      </c>
      <c r="H7657" s="12">
        <f ca="1"/>
        <v>59.139071957574735</v>
      </c>
    </row>
    <row r="7658" spans="6:8" x14ac:dyDescent="0.3">
      <c r="F7658" s="2">
        <v>7653</v>
      </c>
      <c r="G7658" s="12">
        <f ca="1"/>
        <v>0.57517524276175913</v>
      </c>
      <c r="H7658" s="12">
        <f ca="1"/>
        <v>64.604542936070374</v>
      </c>
    </row>
    <row r="7659" spans="6:8" x14ac:dyDescent="0.3">
      <c r="F7659" s="2">
        <v>7654</v>
      </c>
      <c r="G7659" s="12">
        <f ca="1"/>
        <v>0.82903731589659113</v>
      </c>
      <c r="H7659" s="12">
        <f ca="1"/>
        <v>68.314535826067583</v>
      </c>
    </row>
    <row r="7660" spans="6:8" x14ac:dyDescent="0.3">
      <c r="F7660" s="2">
        <v>7655</v>
      </c>
      <c r="G7660" s="12">
        <f ca="1"/>
        <v>0.72391690077733983</v>
      </c>
      <c r="H7660" s="12">
        <f ca="1"/>
        <v>66.589982972064945</v>
      </c>
    </row>
    <row r="7661" spans="6:8" x14ac:dyDescent="0.3">
      <c r="F7661" s="2">
        <v>7656</v>
      </c>
      <c r="G7661" s="12">
        <f ca="1"/>
        <v>0.86502606292313677</v>
      </c>
      <c r="H7661" s="12">
        <f ca="1"/>
        <v>69.049589584031523</v>
      </c>
    </row>
    <row r="7662" spans="6:8" x14ac:dyDescent="0.3">
      <c r="F7662" s="2">
        <v>7657</v>
      </c>
      <c r="G7662" s="12">
        <f ca="1"/>
        <v>0.47876150770953152</v>
      </c>
      <c r="H7662" s="12">
        <f ca="1"/>
        <v>63.401700855620838</v>
      </c>
    </row>
    <row r="7663" spans="6:8" x14ac:dyDescent="0.3">
      <c r="F7663" s="2">
        <v>7658</v>
      </c>
      <c r="G7663" s="12">
        <f ca="1"/>
        <v>0.45997787861411688</v>
      </c>
      <c r="H7663" s="12">
        <f ca="1"/>
        <v>63.166657383601354</v>
      </c>
    </row>
    <row r="7664" spans="6:8" x14ac:dyDescent="0.3">
      <c r="F7664" s="2">
        <v>7659</v>
      </c>
      <c r="G7664" s="12">
        <f ca="1"/>
        <v>0.69309924554411051</v>
      </c>
      <c r="H7664" s="12">
        <f ca="1"/>
        <v>66.151547268186292</v>
      </c>
    </row>
    <row r="7665" spans="6:8" x14ac:dyDescent="0.3">
      <c r="F7665" s="2">
        <v>7660</v>
      </c>
      <c r="G7665" s="12">
        <f ca="1"/>
        <v>0.27545383605653795</v>
      </c>
      <c r="H7665" s="12">
        <f ca="1"/>
        <v>60.676083464015896</v>
      </c>
    </row>
    <row r="7666" spans="6:8" x14ac:dyDescent="0.3">
      <c r="F7666" s="2">
        <v>7661</v>
      </c>
      <c r="G7666" s="12">
        <f ca="1"/>
        <v>5.9233427891145274E-2</v>
      </c>
      <c r="H7666" s="12">
        <f ca="1"/>
        <v>55.704769157780319</v>
      </c>
    </row>
    <row r="7667" spans="6:8" x14ac:dyDescent="0.3">
      <c r="F7667" s="2">
        <v>7662</v>
      </c>
      <c r="G7667" s="12">
        <f ca="1"/>
        <v>0.25393118485284005</v>
      </c>
      <c r="H7667" s="12">
        <f ca="1"/>
        <v>60.342606820575384</v>
      </c>
    </row>
    <row r="7668" spans="6:8" x14ac:dyDescent="0.3">
      <c r="F7668" s="2">
        <v>7663</v>
      </c>
      <c r="G7668" s="12">
        <f ca="1"/>
        <v>0.98763326647364758</v>
      </c>
      <c r="H7668" s="12">
        <f ca="1"/>
        <v>74.44784274648876</v>
      </c>
    </row>
    <row r="7669" spans="6:8" x14ac:dyDescent="0.3">
      <c r="F7669" s="2">
        <v>7664</v>
      </c>
      <c r="G7669" s="12">
        <f ca="1"/>
        <v>0.78553864294280573</v>
      </c>
      <c r="H7669" s="12">
        <f ca="1"/>
        <v>67.544633205399037</v>
      </c>
    </row>
    <row r="7670" spans="6:8" x14ac:dyDescent="0.3">
      <c r="F7670" s="2">
        <v>7665</v>
      </c>
      <c r="G7670" s="12">
        <f ca="1"/>
        <v>0.80369517828256609</v>
      </c>
      <c r="H7670" s="12">
        <f ca="1"/>
        <v>67.853634646760014</v>
      </c>
    </row>
    <row r="7671" spans="6:8" x14ac:dyDescent="0.3">
      <c r="F7671" s="2">
        <v>7666</v>
      </c>
      <c r="G7671" s="12">
        <f ca="1"/>
        <v>0.76510553771647505</v>
      </c>
      <c r="H7671" s="12">
        <f ca="1"/>
        <v>67.213903370103324</v>
      </c>
    </row>
    <row r="7672" spans="6:8" x14ac:dyDescent="0.3">
      <c r="F7672" s="2">
        <v>7667</v>
      </c>
      <c r="G7672" s="12">
        <f ca="1"/>
        <v>0.59150564025994878</v>
      </c>
      <c r="H7672" s="12">
        <f ca="1"/>
        <v>64.810920373965274</v>
      </c>
    </row>
    <row r="7673" spans="6:8" x14ac:dyDescent="0.3">
      <c r="F7673" s="2">
        <v>7668</v>
      </c>
      <c r="G7673" s="12">
        <f ca="1"/>
        <v>0.33747632703476826</v>
      </c>
      <c r="H7673" s="12">
        <f ca="1"/>
        <v>61.570008422409224</v>
      </c>
    </row>
    <row r="7674" spans="6:8" x14ac:dyDescent="0.3">
      <c r="F7674" s="2">
        <v>7669</v>
      </c>
      <c r="G7674" s="12">
        <f ca="1"/>
        <v>0.45880382821280419</v>
      </c>
      <c r="H7674" s="12">
        <f ca="1"/>
        <v>63.151922471392815</v>
      </c>
    </row>
    <row r="7675" spans="6:8" x14ac:dyDescent="0.3">
      <c r="F7675" s="2">
        <v>7670</v>
      </c>
      <c r="G7675" s="12">
        <f ca="1"/>
        <v>0.6321593967906074</v>
      </c>
      <c r="H7675" s="12">
        <f ca="1"/>
        <v>65.333148572109451</v>
      </c>
    </row>
    <row r="7676" spans="6:8" x14ac:dyDescent="0.3">
      <c r="F7676" s="2">
        <v>7671</v>
      </c>
      <c r="G7676" s="12">
        <f ca="1"/>
        <v>0.64436500720944534</v>
      </c>
      <c r="H7676" s="12">
        <f ca="1"/>
        <v>65.493036651098521</v>
      </c>
    </row>
    <row r="7677" spans="6:8" x14ac:dyDescent="0.3">
      <c r="F7677" s="2">
        <v>7672</v>
      </c>
      <c r="G7677" s="12">
        <f ca="1"/>
        <v>0.42539214138626313</v>
      </c>
      <c r="H7677" s="12">
        <f ca="1"/>
        <v>62.729574284324606</v>
      </c>
    </row>
    <row r="7678" spans="6:8" x14ac:dyDescent="0.3">
      <c r="F7678" s="2">
        <v>7673</v>
      </c>
      <c r="G7678" s="12">
        <f ca="1"/>
        <v>0.73819975305054486</v>
      </c>
      <c r="H7678" s="12">
        <f ca="1"/>
        <v>66.800753682735404</v>
      </c>
    </row>
    <row r="7679" spans="6:8" x14ac:dyDescent="0.3">
      <c r="F7679" s="2">
        <v>7674</v>
      </c>
      <c r="G7679" s="12">
        <f ca="1"/>
        <v>0.29828897166570156</v>
      </c>
      <c r="H7679" s="12">
        <f ca="1"/>
        <v>61.015389568554134</v>
      </c>
    </row>
    <row r="7680" spans="6:8" x14ac:dyDescent="0.3">
      <c r="F7680" s="2">
        <v>7675</v>
      </c>
      <c r="G7680" s="12">
        <f ca="1"/>
        <v>0.35900579746511685</v>
      </c>
      <c r="H7680" s="12">
        <f ca="1"/>
        <v>61.862917517628496</v>
      </c>
    </row>
    <row r="7681" spans="6:8" x14ac:dyDescent="0.3">
      <c r="F7681" s="2">
        <v>7676</v>
      </c>
      <c r="G7681" s="12">
        <f ca="1"/>
        <v>0.99847783402403456</v>
      </c>
      <c r="H7681" s="12">
        <f ca="1"/>
        <v>77.761506924725083</v>
      </c>
    </row>
    <row r="7682" spans="6:8" x14ac:dyDescent="0.3">
      <c r="F7682" s="2">
        <v>7677</v>
      </c>
      <c r="G7682" s="12">
        <f ca="1"/>
        <v>0.10991153210143589</v>
      </c>
      <c r="H7682" s="12">
        <f ca="1"/>
        <v>57.446637799878722</v>
      </c>
    </row>
    <row r="7683" spans="6:8" x14ac:dyDescent="0.3">
      <c r="F7683" s="2">
        <v>7678</v>
      </c>
      <c r="G7683" s="12">
        <f ca="1"/>
        <v>0.13991873327780335</v>
      </c>
      <c r="H7683" s="12">
        <f ca="1"/>
        <v>58.202438773621722</v>
      </c>
    </row>
    <row r="7684" spans="6:8" x14ac:dyDescent="0.3">
      <c r="F7684" s="2">
        <v>7679</v>
      </c>
      <c r="G7684" s="12">
        <f ca="1"/>
        <v>0.3644414480588074</v>
      </c>
      <c r="H7684" s="12">
        <f ca="1"/>
        <v>61.935777858989645</v>
      </c>
    </row>
    <row r="7685" spans="6:8" x14ac:dyDescent="0.3">
      <c r="F7685" s="2">
        <v>7680</v>
      </c>
      <c r="G7685" s="12">
        <f ca="1"/>
        <v>0.8889698607300105</v>
      </c>
      <c r="H7685" s="12">
        <f ca="1"/>
        <v>69.614430921734638</v>
      </c>
    </row>
    <row r="7686" spans="6:8" x14ac:dyDescent="0.3">
      <c r="F7686" s="2">
        <v>7681</v>
      </c>
      <c r="G7686" s="12">
        <f ca="1"/>
        <v>0.24069243188155398</v>
      </c>
      <c r="H7686" s="12">
        <f ca="1"/>
        <v>60.129723944787131</v>
      </c>
    </row>
    <row r="7687" spans="6:8" x14ac:dyDescent="0.3">
      <c r="F7687" s="2">
        <v>7682</v>
      </c>
      <c r="G7687" s="12">
        <f ca="1"/>
        <v>0.21037692200604918</v>
      </c>
      <c r="H7687" s="12">
        <f ca="1"/>
        <v>59.615184560249261</v>
      </c>
    </row>
    <row r="7688" spans="6:8" x14ac:dyDescent="0.3">
      <c r="F7688" s="2">
        <v>7683</v>
      </c>
      <c r="G7688" s="12">
        <f ca="1"/>
        <v>4.0852219960045622E-2</v>
      </c>
      <c r="H7688" s="12">
        <f ca="1"/>
        <v>54.759563868980884</v>
      </c>
    </row>
    <row r="7689" spans="6:8" x14ac:dyDescent="0.3">
      <c r="F7689" s="2">
        <v>7684</v>
      </c>
      <c r="G7689" s="12">
        <f ca="1"/>
        <v>0.25693141394523966</v>
      </c>
      <c r="H7689" s="12">
        <f ca="1"/>
        <v>60.389985897079754</v>
      </c>
    </row>
    <row r="7690" spans="6:8" x14ac:dyDescent="0.3">
      <c r="F7690" s="2">
        <v>7685</v>
      </c>
      <c r="G7690" s="12">
        <f ca="1"/>
        <v>0.87939899912448549</v>
      </c>
      <c r="H7690" s="12">
        <f ca="1"/>
        <v>69.379495353657987</v>
      </c>
    </row>
    <row r="7691" spans="6:8" x14ac:dyDescent="0.3">
      <c r="F7691" s="2">
        <v>7686</v>
      </c>
      <c r="G7691" s="12">
        <f ca="1"/>
        <v>7.0947888055880703E-2</v>
      </c>
      <c r="H7691" s="12">
        <f ca="1"/>
        <v>56.188847953793207</v>
      </c>
    </row>
    <row r="7692" spans="6:8" x14ac:dyDescent="0.3">
      <c r="F7692" s="2">
        <v>7687</v>
      </c>
      <c r="G7692" s="12">
        <f ca="1"/>
        <v>0.20282224385398973</v>
      </c>
      <c r="H7692" s="12">
        <f ca="1"/>
        <v>59.480088860721416</v>
      </c>
    </row>
    <row r="7693" spans="6:8" x14ac:dyDescent="0.3">
      <c r="F7693" s="2">
        <v>7688</v>
      </c>
      <c r="G7693" s="12">
        <f ca="1"/>
        <v>0.1017750379396769</v>
      </c>
      <c r="H7693" s="12">
        <f ca="1"/>
        <v>57.215951367636059</v>
      </c>
    </row>
    <row r="7694" spans="6:8" x14ac:dyDescent="0.3">
      <c r="F7694" s="2">
        <v>7689</v>
      </c>
      <c r="G7694" s="12">
        <f ca="1"/>
        <v>5.7203697500370909E-2</v>
      </c>
      <c r="H7694" s="12">
        <f ca="1"/>
        <v>55.613244913072116</v>
      </c>
    </row>
    <row r="7695" spans="6:8" x14ac:dyDescent="0.3">
      <c r="F7695" s="2">
        <v>7690</v>
      </c>
      <c r="G7695" s="12">
        <f ca="1"/>
        <v>0.93773397892534516</v>
      </c>
      <c r="H7695" s="12">
        <f ca="1"/>
        <v>71.114423795065534</v>
      </c>
    </row>
    <row r="7696" spans="6:8" x14ac:dyDescent="0.3">
      <c r="F7696" s="2">
        <v>7691</v>
      </c>
      <c r="G7696" s="12">
        <f ca="1"/>
        <v>0.14006042888940406</v>
      </c>
      <c r="H7696" s="12">
        <f ca="1"/>
        <v>58.205718696546896</v>
      </c>
    </row>
    <row r="7697" spans="6:8" x14ac:dyDescent="0.3">
      <c r="F7697" s="2">
        <v>7692</v>
      </c>
      <c r="G7697" s="12">
        <f ca="1"/>
        <v>0.38091231592325792</v>
      </c>
      <c r="H7697" s="12">
        <f ca="1"/>
        <v>62.154193130627867</v>
      </c>
    </row>
    <row r="7698" spans="6:8" x14ac:dyDescent="0.3">
      <c r="F7698" s="2">
        <v>7693</v>
      </c>
      <c r="G7698" s="12">
        <f ca="1"/>
        <v>0.10781786600474108</v>
      </c>
      <c r="H7698" s="12">
        <f ca="1"/>
        <v>57.388524246351707</v>
      </c>
    </row>
    <row r="7699" spans="6:8" x14ac:dyDescent="0.3">
      <c r="F7699" s="2">
        <v>7694</v>
      </c>
      <c r="G7699" s="12">
        <f ca="1"/>
        <v>0.98125181662281413</v>
      </c>
      <c r="H7699" s="12">
        <f ca="1"/>
        <v>73.676979764649616</v>
      </c>
    </row>
    <row r="7700" spans="6:8" x14ac:dyDescent="0.3">
      <c r="F7700" s="2">
        <v>7695</v>
      </c>
      <c r="G7700" s="12">
        <f ca="1"/>
        <v>0.4185189782184402</v>
      </c>
      <c r="H7700" s="12">
        <f ca="1"/>
        <v>62.641804399820529</v>
      </c>
    </row>
    <row r="7701" spans="6:8" x14ac:dyDescent="0.3">
      <c r="F7701" s="2">
        <v>7696</v>
      </c>
      <c r="G7701" s="12">
        <f ca="1"/>
        <v>1.1266008881881007E-2</v>
      </c>
      <c r="H7701" s="12">
        <f ca="1"/>
        <v>51.876504328617877</v>
      </c>
    </row>
    <row r="7702" spans="6:8" x14ac:dyDescent="0.3">
      <c r="F7702" s="2">
        <v>7697</v>
      </c>
      <c r="G7702" s="12">
        <f ca="1"/>
        <v>0.68317367245244087</v>
      </c>
      <c r="H7702" s="12">
        <f ca="1"/>
        <v>66.014383669173355</v>
      </c>
    </row>
    <row r="7703" spans="6:8" x14ac:dyDescent="0.3">
      <c r="F7703" s="2">
        <v>7698</v>
      </c>
      <c r="G7703" s="12">
        <f ca="1"/>
        <v>0.37320449804191957</v>
      </c>
      <c r="H7703" s="12">
        <f ca="1"/>
        <v>62.052405553252747</v>
      </c>
    </row>
    <row r="7704" spans="6:8" x14ac:dyDescent="0.3">
      <c r="F7704" s="2">
        <v>7699</v>
      </c>
      <c r="G7704" s="12">
        <f ca="1"/>
        <v>4.4653117826715993E-2</v>
      </c>
      <c r="H7704" s="12">
        <f ca="1"/>
        <v>54.980140617359822</v>
      </c>
    </row>
    <row r="7705" spans="6:8" x14ac:dyDescent="0.3">
      <c r="F7705" s="2">
        <v>7700</v>
      </c>
      <c r="G7705" s="12">
        <f ca="1"/>
        <v>0.84095150947905362</v>
      </c>
      <c r="H7705" s="12">
        <f ca="1"/>
        <v>68.545811168980507</v>
      </c>
    </row>
    <row r="7706" spans="6:8" x14ac:dyDescent="0.3">
      <c r="F7706" s="2">
        <v>7701</v>
      </c>
      <c r="G7706" s="12">
        <f ca="1"/>
        <v>3.5378204745439623E-2</v>
      </c>
      <c r="H7706" s="12">
        <f ca="1"/>
        <v>54.409841883296842</v>
      </c>
    </row>
    <row r="7707" spans="6:8" x14ac:dyDescent="0.3">
      <c r="F7707" s="2">
        <v>7702</v>
      </c>
      <c r="G7707" s="12">
        <f ca="1"/>
        <v>3.0526757707204366E-2</v>
      </c>
      <c r="H7707" s="12">
        <f ca="1"/>
        <v>54.059692625939228</v>
      </c>
    </row>
    <row r="7708" spans="6:8" x14ac:dyDescent="0.3">
      <c r="F7708" s="2">
        <v>7703</v>
      </c>
      <c r="G7708" s="12">
        <f ca="1"/>
        <v>0.32241078175087146</v>
      </c>
      <c r="H7708" s="12">
        <f ca="1"/>
        <v>61.36040647113218</v>
      </c>
    </row>
    <row r="7709" spans="6:8" x14ac:dyDescent="0.3">
      <c r="F7709" s="2">
        <v>7704</v>
      </c>
      <c r="G7709" s="12">
        <f ca="1"/>
        <v>0.28964863333592605</v>
      </c>
      <c r="H7709" s="12">
        <f ca="1"/>
        <v>60.888588990649353</v>
      </c>
    </row>
    <row r="7710" spans="6:8" x14ac:dyDescent="0.3">
      <c r="F7710" s="2">
        <v>7705</v>
      </c>
      <c r="G7710" s="12">
        <f ca="1"/>
        <v>0.49439760746787087</v>
      </c>
      <c r="H7710" s="12">
        <f ca="1"/>
        <v>63.596610460679251</v>
      </c>
    </row>
    <row r="7711" spans="6:8" x14ac:dyDescent="0.3">
      <c r="F7711" s="2">
        <v>7706</v>
      </c>
      <c r="G7711" s="12">
        <f ca="1"/>
        <v>0.94405274941460293</v>
      </c>
      <c r="H7711" s="12">
        <f ca="1"/>
        <v>71.368926508737374</v>
      </c>
    </row>
    <row r="7712" spans="6:8" x14ac:dyDescent="0.3">
      <c r="F7712" s="2">
        <v>7707</v>
      </c>
      <c r="G7712" s="12">
        <f ca="1"/>
        <v>0.29365730958920855</v>
      </c>
      <c r="H7712" s="12">
        <f ca="1"/>
        <v>60.94764606926897</v>
      </c>
    </row>
    <row r="7713" spans="6:8" x14ac:dyDescent="0.3">
      <c r="F7713" s="2">
        <v>7708</v>
      </c>
      <c r="G7713" s="12">
        <f ca="1"/>
        <v>0.83170721075459442</v>
      </c>
      <c r="H7713" s="12">
        <f ca="1"/>
        <v>68.365462782661325</v>
      </c>
    </row>
    <row r="7714" spans="6:8" x14ac:dyDescent="0.3">
      <c r="F7714" s="2">
        <v>7709</v>
      </c>
      <c r="G7714" s="12">
        <f ca="1"/>
        <v>0.28590347444622188</v>
      </c>
      <c r="H7714" s="12">
        <f ca="1"/>
        <v>60.833044963345557</v>
      </c>
    </row>
    <row r="7715" spans="6:8" x14ac:dyDescent="0.3">
      <c r="F7715" s="2">
        <v>7710</v>
      </c>
      <c r="G7715" s="12">
        <f ca="1"/>
        <v>0.30397583098041725</v>
      </c>
      <c r="H7715" s="12">
        <f ca="1"/>
        <v>61.097873686493607</v>
      </c>
    </row>
    <row r="7716" spans="6:8" x14ac:dyDescent="0.3">
      <c r="F7716" s="2">
        <v>7711</v>
      </c>
      <c r="G7716" s="12">
        <f ca="1"/>
        <v>0.17073296486955192</v>
      </c>
      <c r="H7716" s="12">
        <f ca="1"/>
        <v>58.867611847294739</v>
      </c>
    </row>
    <row r="7717" spans="6:8" x14ac:dyDescent="0.3">
      <c r="F7717" s="2">
        <v>7712</v>
      </c>
      <c r="G7717" s="12">
        <f ca="1"/>
        <v>0.7077900340868204</v>
      </c>
      <c r="H7717" s="12">
        <f ca="1"/>
        <v>66.358006466576114</v>
      </c>
    </row>
    <row r="7718" spans="6:8" x14ac:dyDescent="0.3">
      <c r="F7718" s="2">
        <v>7713</v>
      </c>
      <c r="G7718" s="12">
        <f ca="1"/>
        <v>0.77043747677477437</v>
      </c>
      <c r="H7718" s="12">
        <f ca="1"/>
        <v>67.298649337449078</v>
      </c>
    </row>
    <row r="7719" spans="6:8" x14ac:dyDescent="0.3">
      <c r="F7719" s="2">
        <v>7714</v>
      </c>
      <c r="G7719" s="12">
        <f ca="1"/>
        <v>0.44808769863248044</v>
      </c>
      <c r="H7719" s="12">
        <f ca="1"/>
        <v>63.017138169063408</v>
      </c>
    </row>
    <row r="7720" spans="6:8" x14ac:dyDescent="0.3">
      <c r="F7720" s="2">
        <v>7715</v>
      </c>
      <c r="G7720" s="12">
        <f ca="1"/>
        <v>0.65873216606603746</v>
      </c>
      <c r="H7720" s="12">
        <f ca="1"/>
        <v>65.683545266570903</v>
      </c>
    </row>
    <row r="7721" spans="6:8" x14ac:dyDescent="0.3">
      <c r="F7721" s="2">
        <v>7716</v>
      </c>
      <c r="G7721" s="12">
        <f ca="1"/>
        <v>0.88206607732197062</v>
      </c>
      <c r="H7721" s="12">
        <f ca="1"/>
        <v>69.443626173448777</v>
      </c>
    </row>
    <row r="7722" spans="6:8" x14ac:dyDescent="0.3">
      <c r="F7722" s="2">
        <v>7717</v>
      </c>
      <c r="G7722" s="12">
        <f ca="1"/>
        <v>0.43231680227821667</v>
      </c>
      <c r="H7722" s="12">
        <f ca="1"/>
        <v>62.817658076075482</v>
      </c>
    </row>
    <row r="7723" spans="6:8" x14ac:dyDescent="0.3">
      <c r="F7723" s="2">
        <v>7718</v>
      </c>
      <c r="G7723" s="12">
        <f ca="1"/>
        <v>0.94277123606521429</v>
      </c>
      <c r="H7723" s="12">
        <f ca="1"/>
        <v>71.315579651825217</v>
      </c>
    </row>
    <row r="7724" spans="6:8" x14ac:dyDescent="0.3">
      <c r="F7724" s="2">
        <v>7719</v>
      </c>
      <c r="G7724" s="12">
        <f ca="1"/>
        <v>0.71285209548569606</v>
      </c>
      <c r="H7724" s="12">
        <f ca="1"/>
        <v>66.43018529330881</v>
      </c>
    </row>
    <row r="7725" spans="6:8" x14ac:dyDescent="0.3">
      <c r="F7725" s="2">
        <v>7720</v>
      </c>
      <c r="G7725" s="12">
        <f ca="1"/>
        <v>0.2897649504971509</v>
      </c>
      <c r="H7725" s="12">
        <f ca="1"/>
        <v>60.890308305647324</v>
      </c>
    </row>
    <row r="7726" spans="6:8" x14ac:dyDescent="0.3">
      <c r="F7726" s="2">
        <v>7721</v>
      </c>
      <c r="G7726" s="12">
        <f ca="1"/>
        <v>0.66956692956264674</v>
      </c>
      <c r="H7726" s="12">
        <f ca="1"/>
        <v>65.829072804501052</v>
      </c>
    </row>
    <row r="7727" spans="6:8" x14ac:dyDescent="0.3">
      <c r="F7727" s="2">
        <v>7722</v>
      </c>
      <c r="G7727" s="12">
        <f ca="1"/>
        <v>0.68261905533412182</v>
      </c>
      <c r="H7727" s="12">
        <f ca="1"/>
        <v>66.006770661222475</v>
      </c>
    </row>
    <row r="7728" spans="6:8" x14ac:dyDescent="0.3">
      <c r="F7728" s="2">
        <v>7723</v>
      </c>
      <c r="G7728" s="12">
        <f ca="1"/>
        <v>0.29589600580455233</v>
      </c>
      <c r="H7728" s="12">
        <f ca="1"/>
        <v>60.980454306907582</v>
      </c>
    </row>
    <row r="7729" spans="6:8" x14ac:dyDescent="0.3">
      <c r="F7729" s="2">
        <v>7724</v>
      </c>
      <c r="G7729" s="12">
        <f ca="1"/>
        <v>0.15240399926019443</v>
      </c>
      <c r="H7729" s="12">
        <f ca="1"/>
        <v>58.482980642291032</v>
      </c>
    </row>
    <row r="7730" spans="6:8" x14ac:dyDescent="0.3">
      <c r="F7730" s="2">
        <v>7725</v>
      </c>
      <c r="G7730" s="12">
        <f ca="1"/>
        <v>0.94332324945378776</v>
      </c>
      <c r="H7730" s="12">
        <f ca="1"/>
        <v>71.338444260747394</v>
      </c>
    </row>
    <row r="7731" spans="6:8" x14ac:dyDescent="0.3">
      <c r="F7731" s="2">
        <v>7726</v>
      </c>
      <c r="G7731" s="12">
        <f ca="1"/>
        <v>0.11656459711537948</v>
      </c>
      <c r="H7731" s="12">
        <f ca="1"/>
        <v>57.62605065847076</v>
      </c>
    </row>
    <row r="7732" spans="6:8" x14ac:dyDescent="0.3">
      <c r="F7732" s="2">
        <v>7727</v>
      </c>
      <c r="G7732" s="12">
        <f ca="1"/>
        <v>0.91670908752919367</v>
      </c>
      <c r="H7732" s="12">
        <f ca="1"/>
        <v>70.388556569104196</v>
      </c>
    </row>
    <row r="7733" spans="6:8" x14ac:dyDescent="0.3">
      <c r="F7733" s="2">
        <v>7728</v>
      </c>
      <c r="G7733" s="12">
        <f ca="1"/>
        <v>0.44062658678915145</v>
      </c>
      <c r="H7733" s="12">
        <f ca="1"/>
        <v>62.922947441689615</v>
      </c>
    </row>
    <row r="7734" spans="6:8" x14ac:dyDescent="0.3">
      <c r="F7734" s="2">
        <v>7729</v>
      </c>
      <c r="G7734" s="12">
        <f ca="1"/>
        <v>0.45181705582728959</v>
      </c>
      <c r="H7734" s="12">
        <f ca="1"/>
        <v>63.064107500920237</v>
      </c>
    </row>
    <row r="7735" spans="6:8" x14ac:dyDescent="0.3">
      <c r="F7735" s="2">
        <v>7730</v>
      </c>
      <c r="G7735" s="12">
        <f ca="1"/>
        <v>0.27824717464544713</v>
      </c>
      <c r="H7735" s="12">
        <f ca="1"/>
        <v>60.718336809574652</v>
      </c>
    </row>
    <row r="7736" spans="6:8" x14ac:dyDescent="0.3">
      <c r="F7736" s="2">
        <v>7731</v>
      </c>
      <c r="G7736" s="12">
        <f ca="1"/>
        <v>0.50945866226588943</v>
      </c>
      <c r="H7736" s="12">
        <f ca="1"/>
        <v>63.78401185519138</v>
      </c>
    </row>
    <row r="7737" spans="6:8" x14ac:dyDescent="0.3">
      <c r="F7737" s="2">
        <v>7732</v>
      </c>
      <c r="G7737" s="12">
        <f ca="1"/>
        <v>0.70240315516641894</v>
      </c>
      <c r="H7737" s="12">
        <f ca="1"/>
        <v>66.281796479702678</v>
      </c>
    </row>
    <row r="7738" spans="6:8" x14ac:dyDescent="0.3">
      <c r="F7738" s="2">
        <v>7733</v>
      </c>
      <c r="G7738" s="12">
        <f ca="1"/>
        <v>0.29574635904664937</v>
      </c>
      <c r="H7738" s="12">
        <f ca="1"/>
        <v>60.978265024729112</v>
      </c>
    </row>
    <row r="7739" spans="6:8" x14ac:dyDescent="0.3">
      <c r="F7739" s="2">
        <v>7734</v>
      </c>
      <c r="G7739" s="12">
        <f ca="1"/>
        <v>0.34117818214953055</v>
      </c>
      <c r="H7739" s="12">
        <f ca="1"/>
        <v>61.620897742977334</v>
      </c>
    </row>
    <row r="7740" spans="6:8" x14ac:dyDescent="0.3">
      <c r="F7740" s="2">
        <v>7735</v>
      </c>
      <c r="G7740" s="12">
        <f ca="1"/>
        <v>0.41860399225613931</v>
      </c>
      <c r="H7740" s="12">
        <f ca="1"/>
        <v>62.642892220479482</v>
      </c>
    </row>
    <row r="7741" spans="6:8" x14ac:dyDescent="0.3">
      <c r="F7741" s="2">
        <v>7736</v>
      </c>
      <c r="G7741" s="12">
        <f ca="1"/>
        <v>0.5380408538763306</v>
      </c>
      <c r="H7741" s="12">
        <f ca="1"/>
        <v>64.139705115160538</v>
      </c>
    </row>
    <row r="7742" spans="6:8" x14ac:dyDescent="0.3">
      <c r="F7742" s="2">
        <v>7737</v>
      </c>
      <c r="G7742" s="12">
        <f ca="1"/>
        <v>0.43214838301607439</v>
      </c>
      <c r="H7742" s="12">
        <f ca="1"/>
        <v>62.815519592054535</v>
      </c>
    </row>
    <row r="7743" spans="6:8" x14ac:dyDescent="0.3">
      <c r="F7743" s="2">
        <v>7738</v>
      </c>
      <c r="G7743" s="12">
        <f ca="1"/>
        <v>0.59770343423353389</v>
      </c>
      <c r="H7743" s="12">
        <f ca="1"/>
        <v>64.889679893621192</v>
      </c>
    </row>
    <row r="7744" spans="6:8" x14ac:dyDescent="0.3">
      <c r="F7744" s="2">
        <v>7739</v>
      </c>
      <c r="G7744" s="12">
        <f ca="1"/>
        <v>1.7349156795363196E-2</v>
      </c>
      <c r="H7744" s="12">
        <f ca="1"/>
        <v>52.786896433719804</v>
      </c>
    </row>
    <row r="7745" spans="6:8" x14ac:dyDescent="0.3">
      <c r="F7745" s="2">
        <v>7740</v>
      </c>
      <c r="G7745" s="12">
        <f ca="1"/>
        <v>3.586887364923852E-3</v>
      </c>
      <c r="H7745" s="12">
        <f ca="1"/>
        <v>49.661954801742581</v>
      </c>
    </row>
    <row r="7746" spans="6:8" x14ac:dyDescent="0.3">
      <c r="F7746" s="2">
        <v>7741</v>
      </c>
      <c r="G7746" s="12">
        <f ca="1"/>
        <v>0.82025709870294872</v>
      </c>
      <c r="H7746" s="12">
        <f ca="1"/>
        <v>68.150439223949562</v>
      </c>
    </row>
    <row r="7747" spans="6:8" x14ac:dyDescent="0.3">
      <c r="F7747" s="2">
        <v>7742</v>
      </c>
      <c r="G7747" s="12">
        <f ca="1"/>
        <v>0.6744016765826597</v>
      </c>
      <c r="H7747" s="12">
        <f ca="1"/>
        <v>65.894576500000966</v>
      </c>
    </row>
    <row r="7748" spans="6:8" x14ac:dyDescent="0.3">
      <c r="F7748" s="2">
        <v>7743</v>
      </c>
      <c r="G7748" s="12">
        <f ca="1"/>
        <v>9.6686461058307804E-2</v>
      </c>
      <c r="H7748" s="12">
        <f ca="1"/>
        <v>57.064575908518357</v>
      </c>
    </row>
    <row r="7749" spans="6:8" x14ac:dyDescent="0.3">
      <c r="F7749" s="2">
        <v>7744</v>
      </c>
      <c r="G7749" s="12">
        <f ca="1"/>
        <v>0.10850573223516102</v>
      </c>
      <c r="H7749" s="12">
        <f ca="1"/>
        <v>57.407708690872823</v>
      </c>
    </row>
    <row r="7750" spans="6:8" x14ac:dyDescent="0.3">
      <c r="F7750" s="2">
        <v>7745</v>
      </c>
      <c r="G7750" s="12">
        <f ca="1"/>
        <v>0.2489345824565885</v>
      </c>
      <c r="H7750" s="12">
        <f ca="1"/>
        <v>60.263008826741071</v>
      </c>
    </row>
    <row r="7751" spans="6:8" x14ac:dyDescent="0.3">
      <c r="F7751" s="2">
        <v>7746</v>
      </c>
      <c r="G7751" s="12">
        <f ca="1"/>
        <v>0.10812846678488652</v>
      </c>
      <c r="H7751" s="12">
        <f ca="1"/>
        <v>57.397198035512815</v>
      </c>
    </row>
    <row r="7752" spans="6:8" x14ac:dyDescent="0.3">
      <c r="F7752" s="2">
        <v>7747</v>
      </c>
      <c r="G7752" s="12">
        <f ca="1"/>
        <v>0.40346593120147101</v>
      </c>
      <c r="H7752" s="12">
        <f ca="1"/>
        <v>62.448243526116755</v>
      </c>
    </row>
    <row r="7753" spans="6:8" x14ac:dyDescent="0.3">
      <c r="F7753" s="2">
        <v>7748</v>
      </c>
      <c r="G7753" s="12">
        <f ca="1"/>
        <v>0.7223572317260909</v>
      </c>
      <c r="H7753" s="12">
        <f ca="1"/>
        <v>66.567282576210999</v>
      </c>
    </row>
    <row r="7754" spans="6:8" x14ac:dyDescent="0.3">
      <c r="F7754" s="2">
        <v>7749</v>
      </c>
      <c r="G7754" s="12">
        <f ca="1"/>
        <v>0.76014836615529835</v>
      </c>
      <c r="H7754" s="12">
        <f ca="1"/>
        <v>67.136023730479025</v>
      </c>
    </row>
    <row r="7755" spans="6:8" x14ac:dyDescent="0.3">
      <c r="F7755" s="2">
        <v>7750</v>
      </c>
      <c r="G7755" s="12">
        <f ca="1"/>
        <v>0.90208284777911762</v>
      </c>
      <c r="H7755" s="12">
        <f ca="1"/>
        <v>69.960605460795165</v>
      </c>
    </row>
    <row r="7756" spans="6:8" x14ac:dyDescent="0.3">
      <c r="F7756" s="2">
        <v>7751</v>
      </c>
      <c r="G7756" s="12">
        <f ca="1"/>
        <v>0.9946312615568027</v>
      </c>
      <c r="H7756" s="12">
        <f ca="1"/>
        <v>75.865498254239469</v>
      </c>
    </row>
    <row r="7757" spans="6:8" x14ac:dyDescent="0.3">
      <c r="F7757" s="2">
        <v>7752</v>
      </c>
      <c r="G7757" s="12">
        <f ca="1"/>
        <v>0.77060212523654381</v>
      </c>
      <c r="H7757" s="12">
        <f ca="1"/>
        <v>67.301282939297948</v>
      </c>
    </row>
    <row r="7758" spans="6:8" x14ac:dyDescent="0.3">
      <c r="F7758" s="2">
        <v>7753</v>
      </c>
      <c r="G7758" s="12">
        <f ca="1"/>
        <v>0.14015962771362211</v>
      </c>
      <c r="H7758" s="12">
        <f ca="1"/>
        <v>58.208013531718507</v>
      </c>
    </row>
    <row r="7759" spans="6:8" x14ac:dyDescent="0.3">
      <c r="F7759" s="2">
        <v>7754</v>
      </c>
      <c r="G7759" s="12">
        <f ca="1"/>
        <v>0.12142145595442688</v>
      </c>
      <c r="H7759" s="12">
        <f ca="1"/>
        <v>57.752348017181689</v>
      </c>
    </row>
    <row r="7760" spans="6:8" x14ac:dyDescent="0.3">
      <c r="F7760" s="2">
        <v>7755</v>
      </c>
      <c r="G7760" s="12">
        <f ca="1"/>
        <v>0.88971445984754083</v>
      </c>
      <c r="H7760" s="12">
        <f ca="1"/>
        <v>69.633290956214466</v>
      </c>
    </row>
    <row r="7761" spans="6:8" x14ac:dyDescent="0.3">
      <c r="F7761" s="2">
        <v>7756</v>
      </c>
      <c r="G7761" s="12">
        <f ca="1"/>
        <v>0.67551863388937927</v>
      </c>
      <c r="H7761" s="12">
        <f ca="1"/>
        <v>65.909761839273827</v>
      </c>
    </row>
    <row r="7762" spans="6:8" x14ac:dyDescent="0.3">
      <c r="F7762" s="2">
        <v>7757</v>
      </c>
      <c r="G7762" s="12">
        <f ca="1"/>
        <v>0.76536683932887706</v>
      </c>
      <c r="H7762" s="12">
        <f ca="1"/>
        <v>67.218032487530778</v>
      </c>
    </row>
    <row r="7763" spans="6:8" x14ac:dyDescent="0.3">
      <c r="F7763" s="2">
        <v>7758</v>
      </c>
      <c r="G7763" s="12">
        <f ca="1"/>
        <v>0.3168500380213759</v>
      </c>
      <c r="H7763" s="12">
        <f ca="1"/>
        <v>61.281957864185578</v>
      </c>
    </row>
    <row r="7764" spans="6:8" x14ac:dyDescent="0.3">
      <c r="F7764" s="2">
        <v>7759</v>
      </c>
      <c r="G7764" s="12">
        <f ca="1"/>
        <v>0.22950929382260488</v>
      </c>
      <c r="H7764" s="12">
        <f ca="1"/>
        <v>59.944630457233274</v>
      </c>
    </row>
    <row r="7765" spans="6:8" x14ac:dyDescent="0.3">
      <c r="F7765" s="2">
        <v>7760</v>
      </c>
      <c r="G7765" s="12">
        <f ca="1"/>
        <v>0.9659614607843503</v>
      </c>
      <c r="H7765" s="12">
        <f ca="1"/>
        <v>72.477079587265763</v>
      </c>
    </row>
    <row r="7766" spans="6:8" x14ac:dyDescent="0.3">
      <c r="F7766" s="2">
        <v>7761</v>
      </c>
      <c r="G7766" s="12">
        <f ca="1"/>
        <v>6.0618653890600394E-2</v>
      </c>
      <c r="H7766" s="12">
        <f ca="1"/>
        <v>55.765795209466162</v>
      </c>
    </row>
    <row r="7767" spans="6:8" x14ac:dyDescent="0.3">
      <c r="F7767" s="2">
        <v>7762</v>
      </c>
      <c r="G7767" s="12">
        <f ca="1"/>
        <v>0.65350286518463863</v>
      </c>
      <c r="H7767" s="12">
        <f ca="1"/>
        <v>65.6138957546504</v>
      </c>
    </row>
    <row r="7768" spans="6:8" x14ac:dyDescent="0.3">
      <c r="F7768" s="2">
        <v>7763</v>
      </c>
      <c r="G7768" s="12">
        <f ca="1"/>
        <v>0.13639640452471236</v>
      </c>
      <c r="H7768" s="12">
        <f ca="1"/>
        <v>58.120143096201645</v>
      </c>
    </row>
    <row r="7769" spans="6:8" x14ac:dyDescent="0.3">
      <c r="F7769" s="2">
        <v>7764</v>
      </c>
      <c r="G7769" s="12">
        <f ca="1"/>
        <v>0.78967484923050701</v>
      </c>
      <c r="H7769" s="12">
        <f ca="1"/>
        <v>67.613672541467253</v>
      </c>
    </row>
    <row r="7770" spans="6:8" x14ac:dyDescent="0.3">
      <c r="F7770" s="2">
        <v>7765</v>
      </c>
      <c r="G7770" s="12">
        <f ca="1"/>
        <v>0.76832895334839568</v>
      </c>
      <c r="H7770" s="12">
        <f ca="1"/>
        <v>67.265012074320495</v>
      </c>
    </row>
    <row r="7771" spans="6:8" x14ac:dyDescent="0.3">
      <c r="F7771" s="2">
        <v>7766</v>
      </c>
      <c r="G7771" s="12">
        <f ca="1"/>
        <v>0.99585943557184042</v>
      </c>
      <c r="H7771" s="12">
        <f ca="1"/>
        <v>76.27766437074402</v>
      </c>
    </row>
    <row r="7772" spans="6:8" x14ac:dyDescent="0.3">
      <c r="F7772" s="2">
        <v>7767</v>
      </c>
      <c r="G7772" s="12">
        <f ca="1"/>
        <v>0.44316125385927707</v>
      </c>
      <c r="H7772" s="12">
        <f ca="1"/>
        <v>62.954980356051074</v>
      </c>
    </row>
    <row r="7773" spans="6:8" x14ac:dyDescent="0.3">
      <c r="F7773" s="2">
        <v>7768</v>
      </c>
      <c r="G7773" s="12">
        <f ca="1"/>
        <v>0.51255496184739258</v>
      </c>
      <c r="H7773" s="12">
        <f ca="1"/>
        <v>63.822521975439393</v>
      </c>
    </row>
    <row r="7774" spans="6:8" x14ac:dyDescent="0.3">
      <c r="F7774" s="2">
        <v>7769</v>
      </c>
      <c r="G7774" s="12">
        <f ca="1"/>
        <v>0.21365427756313649</v>
      </c>
      <c r="H7774" s="12">
        <f ca="1"/>
        <v>59.672864050832608</v>
      </c>
    </row>
    <row r="7775" spans="6:8" x14ac:dyDescent="0.3">
      <c r="F7775" s="2">
        <v>7770</v>
      </c>
      <c r="G7775" s="12">
        <f ca="1"/>
        <v>0.44570831003501654</v>
      </c>
      <c r="H7775" s="12">
        <f ca="1"/>
        <v>62.987133418388431</v>
      </c>
    </row>
    <row r="7776" spans="6:8" x14ac:dyDescent="0.3">
      <c r="F7776" s="2">
        <v>7771</v>
      </c>
      <c r="G7776" s="12">
        <f ca="1"/>
        <v>0.41854880686129681</v>
      </c>
      <c r="H7776" s="12">
        <f ca="1"/>
        <v>62.642186086918301</v>
      </c>
    </row>
    <row r="7777" spans="6:8" x14ac:dyDescent="0.3">
      <c r="F7777" s="2">
        <v>7772</v>
      </c>
      <c r="G7777" s="12">
        <f ca="1"/>
        <v>0.69259093524465087</v>
      </c>
      <c r="H7777" s="12">
        <f ca="1"/>
        <v>66.144479256389005</v>
      </c>
    </row>
    <row r="7778" spans="6:8" x14ac:dyDescent="0.3">
      <c r="F7778" s="2">
        <v>7773</v>
      </c>
      <c r="G7778" s="12">
        <f ca="1"/>
        <v>0.26037638457927348</v>
      </c>
      <c r="H7778" s="12">
        <f ca="1"/>
        <v>60.44401600899976</v>
      </c>
    </row>
    <row r="7779" spans="6:8" x14ac:dyDescent="0.3">
      <c r="F7779" s="2">
        <v>7774</v>
      </c>
      <c r="G7779" s="12">
        <f ca="1"/>
        <v>0.24455013067432785</v>
      </c>
      <c r="H7779" s="12">
        <f ca="1"/>
        <v>60.192423402771787</v>
      </c>
    </row>
    <row r="7780" spans="6:8" x14ac:dyDescent="0.3">
      <c r="F7780" s="2">
        <v>7775</v>
      </c>
      <c r="G7780" s="12">
        <f ca="1"/>
        <v>0.13056841617968362</v>
      </c>
      <c r="H7780" s="12">
        <f ca="1"/>
        <v>57.980611554641975</v>
      </c>
    </row>
    <row r="7781" spans="6:8" x14ac:dyDescent="0.3">
      <c r="F7781" s="2">
        <v>7776</v>
      </c>
      <c r="G7781" s="12">
        <f ca="1"/>
        <v>0.38129893631509115</v>
      </c>
      <c r="H7781" s="12">
        <f ca="1"/>
        <v>62.159280127640649</v>
      </c>
    </row>
    <row r="7782" spans="6:8" x14ac:dyDescent="0.3">
      <c r="F7782" s="2">
        <v>7777</v>
      </c>
      <c r="G7782" s="12">
        <f ca="1"/>
        <v>0.38703787622719976</v>
      </c>
      <c r="H7782" s="12">
        <f ca="1"/>
        <v>62.234590635777742</v>
      </c>
    </row>
    <row r="7783" spans="6:8" x14ac:dyDescent="0.3">
      <c r="F7783" s="2">
        <v>7778</v>
      </c>
      <c r="G7783" s="12">
        <f ca="1"/>
        <v>0.13851496679469166</v>
      </c>
      <c r="H7783" s="12">
        <f ca="1"/>
        <v>58.169818035084226</v>
      </c>
    </row>
    <row r="7784" spans="6:8" x14ac:dyDescent="0.3">
      <c r="F7784" s="2">
        <v>7779</v>
      </c>
      <c r="G7784" s="12">
        <f ca="1"/>
        <v>0.81425966975894504</v>
      </c>
      <c r="H7784" s="12">
        <f ca="1"/>
        <v>68.041142044077688</v>
      </c>
    </row>
    <row r="7785" spans="6:8" x14ac:dyDescent="0.3">
      <c r="F7785" s="2">
        <v>7780</v>
      </c>
      <c r="G7785" s="12">
        <f ca="1"/>
        <v>0.67410835100584299</v>
      </c>
      <c r="H7785" s="12">
        <f ca="1"/>
        <v>65.890591952542962</v>
      </c>
    </row>
    <row r="7786" spans="6:8" x14ac:dyDescent="0.3">
      <c r="F7786" s="2">
        <v>7781</v>
      </c>
      <c r="G7786" s="12">
        <f ca="1"/>
        <v>0.96234234942393759</v>
      </c>
      <c r="H7786" s="12">
        <f ca="1"/>
        <v>72.260686649649344</v>
      </c>
    </row>
    <row r="7787" spans="6:8" x14ac:dyDescent="0.3">
      <c r="F7787" s="2">
        <v>7782</v>
      </c>
      <c r="G7787" s="12">
        <f ca="1"/>
        <v>0.75724872441903446</v>
      </c>
      <c r="H7787" s="12">
        <f ca="1"/>
        <v>67.09085898389317</v>
      </c>
    </row>
    <row r="7788" spans="6:8" x14ac:dyDescent="0.3">
      <c r="F7788" s="2">
        <v>7783</v>
      </c>
      <c r="G7788" s="12">
        <f ca="1"/>
        <v>0.18671846583074525</v>
      </c>
      <c r="H7788" s="12">
        <f ca="1"/>
        <v>59.181205316563279</v>
      </c>
    </row>
    <row r="7789" spans="6:8" x14ac:dyDescent="0.3">
      <c r="F7789" s="2">
        <v>7784</v>
      </c>
      <c r="G7789" s="12">
        <f ca="1"/>
        <v>0.11216488663181434</v>
      </c>
      <c r="H7789" s="12">
        <f ca="1"/>
        <v>57.508276933995269</v>
      </c>
    </row>
    <row r="7790" spans="6:8" x14ac:dyDescent="0.3">
      <c r="F7790" s="2">
        <v>7785</v>
      </c>
      <c r="G7790" s="12">
        <f ca="1"/>
        <v>0.23423726207494111</v>
      </c>
      <c r="H7790" s="12">
        <f ca="1"/>
        <v>60.023507458492695</v>
      </c>
    </row>
    <row r="7791" spans="6:8" x14ac:dyDescent="0.3">
      <c r="F7791" s="2">
        <v>7786</v>
      </c>
      <c r="G7791" s="12">
        <f ca="1"/>
        <v>0.67183520233806493</v>
      </c>
      <c r="H7791" s="12">
        <f ca="1"/>
        <v>65.859759340724963</v>
      </c>
    </row>
    <row r="7792" spans="6:8" x14ac:dyDescent="0.3">
      <c r="F7792" s="2">
        <v>7787</v>
      </c>
      <c r="G7792" s="12">
        <f ca="1"/>
        <v>0.46340391205137887</v>
      </c>
      <c r="H7792" s="12">
        <f ca="1"/>
        <v>63.209623061122713</v>
      </c>
    </row>
    <row r="7793" spans="6:8" x14ac:dyDescent="0.3">
      <c r="F7793" s="2">
        <v>7788</v>
      </c>
      <c r="G7793" s="12">
        <f ca="1"/>
        <v>0.17852652957895732</v>
      </c>
      <c r="H7793" s="12">
        <f ca="1"/>
        <v>59.022795191205965</v>
      </c>
    </row>
    <row r="7794" spans="6:8" x14ac:dyDescent="0.3">
      <c r="F7794" s="2">
        <v>7789</v>
      </c>
      <c r="G7794" s="12">
        <f ca="1"/>
        <v>0.48638164616159085</v>
      </c>
      <c r="H7794" s="12">
        <f ca="1"/>
        <v>63.496752082532559</v>
      </c>
    </row>
    <row r="7795" spans="6:8" x14ac:dyDescent="0.3">
      <c r="F7795" s="2">
        <v>7790</v>
      </c>
      <c r="G7795" s="12">
        <f ca="1"/>
        <v>0.59971926782656637</v>
      </c>
      <c r="H7795" s="12">
        <f ca="1"/>
        <v>64.915354119926505</v>
      </c>
    </row>
    <row r="7796" spans="6:8" x14ac:dyDescent="0.3">
      <c r="F7796" s="2">
        <v>7791</v>
      </c>
      <c r="G7796" s="12">
        <f ca="1"/>
        <v>0.95003090763798292</v>
      </c>
      <c r="H7796" s="12">
        <f ca="1"/>
        <v>71.631141574023459</v>
      </c>
    </row>
    <row r="7797" spans="6:8" x14ac:dyDescent="0.3">
      <c r="F7797" s="2">
        <v>7792</v>
      </c>
      <c r="G7797" s="12">
        <f ca="1"/>
        <v>0.32869837263993906</v>
      </c>
      <c r="H7797" s="12">
        <f ca="1"/>
        <v>61.448388108575465</v>
      </c>
    </row>
    <row r="7798" spans="6:8" x14ac:dyDescent="0.3">
      <c r="F7798" s="2">
        <v>7793</v>
      </c>
      <c r="G7798" s="12">
        <f ca="1"/>
        <v>0.88735404386596661</v>
      </c>
      <c r="H7798" s="12">
        <f ca="1"/>
        <v>69.573805880394147</v>
      </c>
    </row>
    <row r="7799" spans="6:8" x14ac:dyDescent="0.3">
      <c r="F7799" s="2">
        <v>7794</v>
      </c>
      <c r="G7799" s="12">
        <f ca="1"/>
        <v>0.21345486900058619</v>
      </c>
      <c r="H7799" s="12">
        <f ca="1"/>
        <v>59.669370060949028</v>
      </c>
    </row>
    <row r="7800" spans="6:8" x14ac:dyDescent="0.3">
      <c r="F7800" s="2">
        <v>7795</v>
      </c>
      <c r="G7800" s="12">
        <f ca="1"/>
        <v>0.74242976484803602</v>
      </c>
      <c r="H7800" s="12">
        <f ca="1"/>
        <v>66.864236517489147</v>
      </c>
    </row>
    <row r="7801" spans="6:8" x14ac:dyDescent="0.3">
      <c r="F7801" s="2">
        <v>7796</v>
      </c>
      <c r="G7801" s="12">
        <f ca="1"/>
        <v>4.4883253457638217E-2</v>
      </c>
      <c r="H7801" s="12">
        <f ca="1"/>
        <v>54.992991510599147</v>
      </c>
    </row>
    <row r="7802" spans="6:8" x14ac:dyDescent="0.3">
      <c r="F7802" s="2">
        <v>7797</v>
      </c>
      <c r="G7802" s="12">
        <f ca="1"/>
        <v>0.6605638203817048</v>
      </c>
      <c r="H7802" s="12">
        <f ca="1"/>
        <v>65.70802922884485</v>
      </c>
    </row>
    <row r="7803" spans="6:8" x14ac:dyDescent="0.3">
      <c r="F7803" s="2">
        <v>7798</v>
      </c>
      <c r="G7803" s="12">
        <f ca="1"/>
        <v>0.10505449872525996</v>
      </c>
      <c r="H7803" s="12">
        <f ca="1"/>
        <v>57.310526138559275</v>
      </c>
    </row>
    <row r="7804" spans="6:8" x14ac:dyDescent="0.3">
      <c r="F7804" s="2">
        <v>7799</v>
      </c>
      <c r="G7804" s="12">
        <f ca="1"/>
        <v>0.87332385362801768</v>
      </c>
      <c r="H7804" s="12">
        <f ca="1"/>
        <v>69.236963840135587</v>
      </c>
    </row>
    <row r="7805" spans="6:8" x14ac:dyDescent="0.3">
      <c r="F7805" s="2">
        <v>7800</v>
      </c>
      <c r="G7805" s="12">
        <f ca="1"/>
        <v>0.5762383203950141</v>
      </c>
      <c r="H7805" s="12">
        <f ca="1"/>
        <v>64.617932453605391</v>
      </c>
    </row>
    <row r="7806" spans="6:8" x14ac:dyDescent="0.3">
      <c r="F7806" s="2">
        <v>7801</v>
      </c>
      <c r="G7806" s="12">
        <f ca="1"/>
        <v>0.20379849563258157</v>
      </c>
      <c r="H7806" s="12">
        <f ca="1"/>
        <v>59.497719905859796</v>
      </c>
    </row>
    <row r="7807" spans="6:8" x14ac:dyDescent="0.3">
      <c r="F7807" s="2">
        <v>7802</v>
      </c>
      <c r="G7807" s="12">
        <f ca="1"/>
        <v>0.34857204318085899</v>
      </c>
      <c r="H7807" s="12">
        <f ca="1"/>
        <v>61.721868395648819</v>
      </c>
    </row>
    <row r="7808" spans="6:8" x14ac:dyDescent="0.3">
      <c r="F7808" s="2">
        <v>7803</v>
      </c>
      <c r="G7808" s="12">
        <f ca="1"/>
        <v>0.49003688270522616</v>
      </c>
      <c r="H7808" s="12">
        <f ca="1"/>
        <v>63.54230117163398</v>
      </c>
    </row>
    <row r="7809" spans="6:8" x14ac:dyDescent="0.3">
      <c r="F7809" s="2">
        <v>7804</v>
      </c>
      <c r="G7809" s="12">
        <f ca="1"/>
        <v>0.6111308447646373</v>
      </c>
      <c r="H7809" s="12">
        <f ca="1"/>
        <v>65.061276437110777</v>
      </c>
    </row>
    <row r="7810" spans="6:8" x14ac:dyDescent="0.3">
      <c r="F7810" s="2">
        <v>7805</v>
      </c>
      <c r="G7810" s="12">
        <f ca="1"/>
        <v>0.45902131937744062</v>
      </c>
      <c r="H7810" s="12">
        <f ca="1"/>
        <v>63.154652537511488</v>
      </c>
    </row>
    <row r="7811" spans="6:8" x14ac:dyDescent="0.3">
      <c r="F7811" s="2">
        <v>7806</v>
      </c>
      <c r="G7811" s="12">
        <f ca="1"/>
        <v>0.9114170179405221</v>
      </c>
      <c r="H7811" s="12">
        <f ca="1"/>
        <v>70.227826166818701</v>
      </c>
    </row>
    <row r="7812" spans="6:8" x14ac:dyDescent="0.3">
      <c r="F7812" s="2">
        <v>7807</v>
      </c>
      <c r="G7812" s="12">
        <f ca="1"/>
        <v>0.5616806329930295</v>
      </c>
      <c r="H7812" s="12">
        <f ca="1"/>
        <v>64.435040392395322</v>
      </c>
    </row>
    <row r="7813" spans="6:8" x14ac:dyDescent="0.3">
      <c r="F7813" s="2">
        <v>7808</v>
      </c>
      <c r="G7813" s="12">
        <f ca="1"/>
        <v>0.48563445145290229</v>
      </c>
      <c r="H7813" s="12">
        <f ca="1"/>
        <v>63.487437738734343</v>
      </c>
    </row>
    <row r="7814" spans="6:8" x14ac:dyDescent="0.3">
      <c r="F7814" s="2">
        <v>7809</v>
      </c>
      <c r="G7814" s="12">
        <f ca="1"/>
        <v>0.11285817968340583</v>
      </c>
      <c r="H7814" s="12">
        <f ca="1"/>
        <v>57.52705785640515</v>
      </c>
    </row>
    <row r="7815" spans="6:8" x14ac:dyDescent="0.3">
      <c r="F7815" s="2">
        <v>7810</v>
      </c>
      <c r="G7815" s="12">
        <f ca="1"/>
        <v>0.37337177968763813</v>
      </c>
      <c r="H7815" s="12">
        <f ca="1"/>
        <v>62.05462232646061</v>
      </c>
    </row>
    <row r="7816" spans="6:8" x14ac:dyDescent="0.3">
      <c r="F7816" s="2">
        <v>7811</v>
      </c>
      <c r="G7816" s="12">
        <f ca="1"/>
        <v>0.9574451498772889</v>
      </c>
      <c r="H7816" s="12">
        <f ca="1"/>
        <v>71.99306052891707</v>
      </c>
    </row>
    <row r="7817" spans="6:8" x14ac:dyDescent="0.3">
      <c r="F7817" s="2">
        <v>7812</v>
      </c>
      <c r="G7817" s="12">
        <f ca="1"/>
        <v>0.59412149545171644</v>
      </c>
      <c r="H7817" s="12">
        <f ca="1"/>
        <v>64.844129971645415</v>
      </c>
    </row>
    <row r="7818" spans="6:8" x14ac:dyDescent="0.3">
      <c r="F7818" s="2">
        <v>7813</v>
      </c>
      <c r="G7818" s="12">
        <f ca="1"/>
        <v>0.27252564562065063</v>
      </c>
      <c r="H7818" s="12">
        <f ca="1"/>
        <v>60.631550159410672</v>
      </c>
    </row>
    <row r="7819" spans="6:8" x14ac:dyDescent="0.3">
      <c r="F7819" s="2">
        <v>7814</v>
      </c>
      <c r="G7819" s="12">
        <f ca="1"/>
        <v>0.66024434707745439</v>
      </c>
      <c r="H7819" s="12">
        <f ca="1"/>
        <v>65.703755430574546</v>
      </c>
    </row>
    <row r="7820" spans="6:8" x14ac:dyDescent="0.3">
      <c r="F7820" s="2">
        <v>7815</v>
      </c>
      <c r="G7820" s="12">
        <f ca="1"/>
        <v>0.71777197313205177</v>
      </c>
      <c r="H7820" s="12">
        <f ca="1"/>
        <v>66.500884558169815</v>
      </c>
    </row>
    <row r="7821" spans="6:8" x14ac:dyDescent="0.3">
      <c r="F7821" s="2">
        <v>7816</v>
      </c>
      <c r="G7821" s="12">
        <f ca="1"/>
        <v>0.63944149050964372</v>
      </c>
      <c r="H7821" s="12">
        <f ca="1"/>
        <v>65.428337839699154</v>
      </c>
    </row>
    <row r="7822" spans="6:8" x14ac:dyDescent="0.3">
      <c r="F7822" s="2">
        <v>7817</v>
      </c>
      <c r="G7822" s="12">
        <f ca="1"/>
        <v>0.79060740299716747</v>
      </c>
      <c r="H7822" s="12">
        <f ca="1"/>
        <v>67.62934375834925</v>
      </c>
    </row>
    <row r="7823" spans="6:8" x14ac:dyDescent="0.3">
      <c r="F7823" s="2">
        <v>7818</v>
      </c>
      <c r="G7823" s="12">
        <f ca="1"/>
        <v>0.133327007370873</v>
      </c>
      <c r="H7823" s="12">
        <f ca="1"/>
        <v>58.047196467456047</v>
      </c>
    </row>
    <row r="7824" spans="6:8" x14ac:dyDescent="0.3">
      <c r="F7824" s="2">
        <v>7819</v>
      </c>
      <c r="G7824" s="12">
        <f ca="1"/>
        <v>0.54662538334514155</v>
      </c>
      <c r="H7824" s="12">
        <f ca="1"/>
        <v>64.246768408634921</v>
      </c>
    </row>
    <row r="7825" spans="6:8" x14ac:dyDescent="0.3">
      <c r="F7825" s="2">
        <v>7820</v>
      </c>
      <c r="G7825" s="12">
        <f ca="1"/>
        <v>0.62899445011734723</v>
      </c>
      <c r="H7825" s="12">
        <f ca="1"/>
        <v>65.291954968047605</v>
      </c>
    </row>
    <row r="7826" spans="6:8" x14ac:dyDescent="0.3">
      <c r="F7826" s="2">
        <v>7821</v>
      </c>
      <c r="G7826" s="12">
        <f ca="1"/>
        <v>0.86116037489836139</v>
      </c>
      <c r="H7826" s="12">
        <f ca="1"/>
        <v>68.964928292504851</v>
      </c>
    </row>
    <row r="7827" spans="6:8" x14ac:dyDescent="0.3">
      <c r="F7827" s="2">
        <v>7822</v>
      </c>
      <c r="G7827" s="12">
        <f ca="1"/>
        <v>0.96519660990514389</v>
      </c>
      <c r="H7827" s="12">
        <f ca="1"/>
        <v>72.429849522571075</v>
      </c>
    </row>
    <row r="7828" spans="6:8" x14ac:dyDescent="0.3">
      <c r="F7828" s="2">
        <v>7823</v>
      </c>
      <c r="G7828" s="12">
        <f ca="1"/>
        <v>8.5597589872131508E-2</v>
      </c>
      <c r="H7828" s="12">
        <f ca="1"/>
        <v>56.712506490994315</v>
      </c>
    </row>
    <row r="7829" spans="6:8" x14ac:dyDescent="0.3">
      <c r="F7829" s="2">
        <v>7824</v>
      </c>
      <c r="G7829" s="12">
        <f ca="1"/>
        <v>0.73268859818156962</v>
      </c>
      <c r="H7829" s="12">
        <f ca="1"/>
        <v>66.71878989887837</v>
      </c>
    </row>
    <row r="7830" spans="6:8" x14ac:dyDescent="0.3">
      <c r="F7830" s="2">
        <v>7825</v>
      </c>
      <c r="G7830" s="12">
        <f ca="1"/>
        <v>0.72326029833466721</v>
      </c>
      <c r="H7830" s="12">
        <f ca="1"/>
        <v>66.580419128070773</v>
      </c>
    </row>
    <row r="7831" spans="6:8" x14ac:dyDescent="0.3">
      <c r="F7831" s="2">
        <v>7826</v>
      </c>
      <c r="G7831" s="12">
        <f ca="1"/>
        <v>1.6383567279533606E-2</v>
      </c>
      <c r="H7831" s="12">
        <f ca="1"/>
        <v>52.663317567743334</v>
      </c>
    </row>
    <row r="7832" spans="6:8" x14ac:dyDescent="0.3">
      <c r="F7832" s="2">
        <v>7827</v>
      </c>
      <c r="G7832" s="12">
        <f ca="1"/>
        <v>0.79509559404780461</v>
      </c>
      <c r="H7832" s="12">
        <f ca="1"/>
        <v>67.705326850854647</v>
      </c>
    </row>
    <row r="7833" spans="6:8" x14ac:dyDescent="0.3">
      <c r="F7833" s="2">
        <v>7828</v>
      </c>
      <c r="G7833" s="12">
        <f ca="1"/>
        <v>0.28655129879685237</v>
      </c>
      <c r="H7833" s="12">
        <f ca="1"/>
        <v>60.842678787827843</v>
      </c>
    </row>
    <row r="7834" spans="6:8" x14ac:dyDescent="0.3">
      <c r="F7834" s="2">
        <v>7829</v>
      </c>
      <c r="G7834" s="12">
        <f ca="1"/>
        <v>0.67028859169204158</v>
      </c>
      <c r="H7834" s="12">
        <f ca="1"/>
        <v>65.83882731525739</v>
      </c>
    </row>
    <row r="7835" spans="6:8" x14ac:dyDescent="0.3">
      <c r="F7835" s="2">
        <v>7830</v>
      </c>
      <c r="G7835" s="12">
        <f ca="1"/>
        <v>0.95596974363117915</v>
      </c>
      <c r="H7835" s="12">
        <f ca="1"/>
        <v>71.917266906199416</v>
      </c>
    </row>
    <row r="7836" spans="6:8" x14ac:dyDescent="0.3">
      <c r="F7836" s="2">
        <v>7831</v>
      </c>
      <c r="G7836" s="12">
        <f ca="1"/>
        <v>0.9784529137462501</v>
      </c>
      <c r="H7836" s="12">
        <f ca="1"/>
        <v>73.407859777358098</v>
      </c>
    </row>
    <row r="7837" spans="6:8" x14ac:dyDescent="0.3">
      <c r="F7837" s="2">
        <v>7832</v>
      </c>
      <c r="G7837" s="12">
        <f ca="1"/>
        <v>0.52327443420298669</v>
      </c>
      <c r="H7837" s="12">
        <f ca="1"/>
        <v>63.955857644421826</v>
      </c>
    </row>
    <row r="7838" spans="6:8" x14ac:dyDescent="0.3">
      <c r="F7838" s="2">
        <v>7833</v>
      </c>
      <c r="G7838" s="12">
        <f ca="1"/>
        <v>2.2567195439253673E-3</v>
      </c>
      <c r="H7838" s="12">
        <f ca="1"/>
        <v>48.830764664546848</v>
      </c>
    </row>
    <row r="7839" spans="6:8" x14ac:dyDescent="0.3">
      <c r="F7839" s="2">
        <v>7834</v>
      </c>
      <c r="G7839" s="12">
        <f ca="1"/>
        <v>7.6053167375702557E-2</v>
      </c>
      <c r="H7839" s="12">
        <f ca="1"/>
        <v>56.380172520760162</v>
      </c>
    </row>
    <row r="7840" spans="6:8" x14ac:dyDescent="0.3">
      <c r="F7840" s="2">
        <v>7835</v>
      </c>
      <c r="G7840" s="12">
        <f ca="1"/>
        <v>0.27498127783498827</v>
      </c>
      <c r="H7840" s="12">
        <f ca="1"/>
        <v>60.668913360225858</v>
      </c>
    </row>
    <row r="7841" spans="6:8" x14ac:dyDescent="0.3">
      <c r="F7841" s="2">
        <v>7836</v>
      </c>
      <c r="G7841" s="12">
        <f ca="1"/>
        <v>0.62052025893334939</v>
      </c>
      <c r="H7841" s="12">
        <f ca="1"/>
        <v>65.182154327793739</v>
      </c>
    </row>
    <row r="7842" spans="6:8" x14ac:dyDescent="0.3">
      <c r="F7842" s="2">
        <v>7837</v>
      </c>
      <c r="G7842" s="12">
        <f ca="1"/>
        <v>0.13556702989168845</v>
      </c>
      <c r="H7842" s="12">
        <f ca="1"/>
        <v>58.100547948035334</v>
      </c>
    </row>
    <row r="7843" spans="6:8" x14ac:dyDescent="0.3">
      <c r="F7843" s="2">
        <v>7838</v>
      </c>
      <c r="G7843" s="12">
        <f ca="1"/>
        <v>2.7074263530451725E-2</v>
      </c>
      <c r="H7843" s="12">
        <f ca="1"/>
        <v>53.780618519772617</v>
      </c>
    </row>
    <row r="7844" spans="6:8" x14ac:dyDescent="0.3">
      <c r="F7844" s="2">
        <v>7839</v>
      </c>
      <c r="G7844" s="12">
        <f ca="1"/>
        <v>0.6022918699998292</v>
      </c>
      <c r="H7844" s="12">
        <f ca="1"/>
        <v>64.948162620806571</v>
      </c>
    </row>
    <row r="7845" spans="6:8" x14ac:dyDescent="0.3">
      <c r="F7845" s="2">
        <v>7840</v>
      </c>
      <c r="G7845" s="12">
        <f ca="1"/>
        <v>0.42072701963306924</v>
      </c>
      <c r="H7845" s="12">
        <f ca="1"/>
        <v>62.670039826808193</v>
      </c>
    </row>
    <row r="7846" spans="6:8" x14ac:dyDescent="0.3">
      <c r="F7846" s="2">
        <v>7841</v>
      </c>
      <c r="G7846" s="12">
        <f ca="1"/>
        <v>0.32483822007755592</v>
      </c>
      <c r="H7846" s="12">
        <f ca="1"/>
        <v>61.394462065524763</v>
      </c>
    </row>
    <row r="7847" spans="6:8" x14ac:dyDescent="0.3">
      <c r="F7847" s="2">
        <v>7842</v>
      </c>
      <c r="G7847" s="12">
        <f ca="1"/>
        <v>9.5609510682239662E-3</v>
      </c>
      <c r="H7847" s="12">
        <f ca="1"/>
        <v>51.542518626971038</v>
      </c>
    </row>
    <row r="7848" spans="6:8" x14ac:dyDescent="0.3">
      <c r="F7848" s="2">
        <v>7843</v>
      </c>
      <c r="G7848" s="12">
        <f ca="1"/>
        <v>0.76248023938035292</v>
      </c>
      <c r="H7848" s="12">
        <f ca="1"/>
        <v>67.172552107963384</v>
      </c>
    </row>
    <row r="7849" spans="6:8" x14ac:dyDescent="0.3">
      <c r="F7849" s="2">
        <v>7844</v>
      </c>
      <c r="G7849" s="12">
        <f ca="1"/>
        <v>0.65289432845971906</v>
      </c>
      <c r="H7849" s="12">
        <f ca="1"/>
        <v>65.605814195939075</v>
      </c>
    </row>
    <row r="7850" spans="6:8" x14ac:dyDescent="0.3">
      <c r="F7850" s="2">
        <v>7845</v>
      </c>
      <c r="G7850" s="12">
        <f ca="1"/>
        <v>0.41362063770626478</v>
      </c>
      <c r="H7850" s="12">
        <f ca="1"/>
        <v>62.579028971166991</v>
      </c>
    </row>
    <row r="7851" spans="6:8" x14ac:dyDescent="0.3">
      <c r="F7851" s="2">
        <v>7846</v>
      </c>
      <c r="G7851" s="12">
        <f ca="1"/>
        <v>0.87010623729875491</v>
      </c>
      <c r="H7851" s="12">
        <f ca="1"/>
        <v>69.163351340747582</v>
      </c>
    </row>
    <row r="7852" spans="6:8" x14ac:dyDescent="0.3">
      <c r="F7852" s="2">
        <v>7847</v>
      </c>
      <c r="G7852" s="12">
        <f ca="1"/>
        <v>5.4535087607410215E-2</v>
      </c>
      <c r="H7852" s="12">
        <f ca="1"/>
        <v>55.488842080466057</v>
      </c>
    </row>
    <row r="7853" spans="6:8" x14ac:dyDescent="0.3">
      <c r="F7853" s="2">
        <v>7848</v>
      </c>
      <c r="G7853" s="12">
        <f ca="1"/>
        <v>0.54529172464715003</v>
      </c>
      <c r="H7853" s="12">
        <f ca="1"/>
        <v>64.230123820504531</v>
      </c>
    </row>
    <row r="7854" spans="6:8" x14ac:dyDescent="0.3">
      <c r="F7854" s="2">
        <v>7849</v>
      </c>
      <c r="G7854" s="12">
        <f ca="1"/>
        <v>0.81438408074449709</v>
      </c>
      <c r="H7854" s="12">
        <f ca="1"/>
        <v>68.043387532431751</v>
      </c>
    </row>
    <row r="7855" spans="6:8" x14ac:dyDescent="0.3">
      <c r="F7855" s="2">
        <v>7850</v>
      </c>
      <c r="G7855" s="12">
        <f ca="1"/>
        <v>7.8959898585561517E-2</v>
      </c>
      <c r="H7855" s="12">
        <f ca="1"/>
        <v>56.48465538770013</v>
      </c>
    </row>
    <row r="7856" spans="6:8" x14ac:dyDescent="0.3">
      <c r="F7856" s="2">
        <v>7851</v>
      </c>
      <c r="G7856" s="12">
        <f ca="1"/>
        <v>0.63711027766494155</v>
      </c>
      <c r="H7856" s="12">
        <f ca="1"/>
        <v>65.397801215524424</v>
      </c>
    </row>
    <row r="7857" spans="6:8" x14ac:dyDescent="0.3">
      <c r="F7857" s="2">
        <v>7852</v>
      </c>
      <c r="G7857" s="12">
        <f ca="1"/>
        <v>0.32130726498311124</v>
      </c>
      <c r="H7857" s="12">
        <f ca="1"/>
        <v>61.344887108501837</v>
      </c>
    </row>
    <row r="7858" spans="6:8" x14ac:dyDescent="0.3">
      <c r="F7858" s="2">
        <v>7853</v>
      </c>
      <c r="G7858" s="12">
        <f ca="1"/>
        <v>0.91969718987628557</v>
      </c>
      <c r="H7858" s="12">
        <f ca="1"/>
        <v>70.482656380583819</v>
      </c>
    </row>
    <row r="7859" spans="6:8" x14ac:dyDescent="0.3">
      <c r="F7859" s="2">
        <v>7854</v>
      </c>
      <c r="G7859" s="12">
        <f ca="1"/>
        <v>0.73091103767872867</v>
      </c>
      <c r="H7859" s="12">
        <f ca="1"/>
        <v>66.692527421620213</v>
      </c>
    </row>
    <row r="7860" spans="6:8" x14ac:dyDescent="0.3">
      <c r="F7860" s="2">
        <v>7855</v>
      </c>
      <c r="G7860" s="12">
        <f ca="1"/>
        <v>0.17911560383538294</v>
      </c>
      <c r="H7860" s="12">
        <f ca="1"/>
        <v>59.034342212267653</v>
      </c>
    </row>
    <row r="7861" spans="6:8" x14ac:dyDescent="0.3">
      <c r="F7861" s="2">
        <v>7856</v>
      </c>
      <c r="G7861" s="12">
        <f ca="1"/>
        <v>0.515388718327082</v>
      </c>
      <c r="H7861" s="12">
        <f ca="1"/>
        <v>63.857766419353119</v>
      </c>
    </row>
    <row r="7862" spans="6:8" x14ac:dyDescent="0.3">
      <c r="F7862" s="2">
        <v>7857</v>
      </c>
      <c r="G7862" s="12">
        <f ca="1"/>
        <v>0.70967302569306789</v>
      </c>
      <c r="H7862" s="12">
        <f ca="1"/>
        <v>66.384790425481668</v>
      </c>
    </row>
    <row r="7863" spans="6:8" x14ac:dyDescent="0.3">
      <c r="F7863" s="2">
        <v>7858</v>
      </c>
      <c r="G7863" s="12">
        <f ca="1"/>
        <v>0.64449758732492923</v>
      </c>
      <c r="H7863" s="12">
        <f ca="1"/>
        <v>65.49478280901684</v>
      </c>
    </row>
    <row r="7864" spans="6:8" x14ac:dyDescent="0.3">
      <c r="F7864" s="2">
        <v>7859</v>
      </c>
      <c r="G7864" s="12">
        <f ca="1"/>
        <v>5.5377775756117797E-2</v>
      </c>
      <c r="H7864" s="12">
        <f ca="1"/>
        <v>55.528647150665293</v>
      </c>
    </row>
    <row r="7865" spans="6:8" x14ac:dyDescent="0.3">
      <c r="F7865" s="2">
        <v>7860</v>
      </c>
      <c r="G7865" s="12">
        <f ca="1"/>
        <v>0.74624893203675047</v>
      </c>
      <c r="H7865" s="12">
        <f ca="1"/>
        <v>66.921998291401394</v>
      </c>
    </row>
    <row r="7866" spans="6:8" x14ac:dyDescent="0.3">
      <c r="F7866" s="2">
        <v>7861</v>
      </c>
      <c r="G7866" s="12">
        <f ca="1"/>
        <v>0.529029087890867</v>
      </c>
      <c r="H7866" s="12">
        <f ca="1"/>
        <v>64.027470109733414</v>
      </c>
    </row>
    <row r="7867" spans="6:8" x14ac:dyDescent="0.3">
      <c r="F7867" s="2">
        <v>7862</v>
      </c>
      <c r="G7867" s="12">
        <f ca="1"/>
        <v>3.7750033580205233E-2</v>
      </c>
      <c r="H7867" s="12">
        <f ca="1"/>
        <v>54.566547122472798</v>
      </c>
    </row>
    <row r="7868" spans="6:8" x14ac:dyDescent="0.3">
      <c r="F7868" s="2">
        <v>7863</v>
      </c>
      <c r="G7868" s="12">
        <f ca="1"/>
        <v>0.31105305477087852</v>
      </c>
      <c r="H7868" s="12">
        <f ca="1"/>
        <v>61.199507377302332</v>
      </c>
    </row>
    <row r="7869" spans="6:8" x14ac:dyDescent="0.3">
      <c r="F7869" s="2">
        <v>7864</v>
      </c>
      <c r="G7869" s="12">
        <f ca="1"/>
        <v>0.44857074249521944</v>
      </c>
      <c r="H7869" s="12">
        <f ca="1"/>
        <v>63.023225848320799</v>
      </c>
    </row>
    <row r="7870" spans="6:8" x14ac:dyDescent="0.3">
      <c r="F7870" s="2">
        <v>7865</v>
      </c>
      <c r="G7870" s="12">
        <f ca="1"/>
        <v>0.67262383302563533</v>
      </c>
      <c r="H7870" s="12">
        <f ca="1"/>
        <v>65.87044702723901</v>
      </c>
    </row>
    <row r="7871" spans="6:8" x14ac:dyDescent="0.3">
      <c r="F7871" s="2">
        <v>7866</v>
      </c>
      <c r="G7871" s="12">
        <f ca="1"/>
        <v>0.97436523985805756</v>
      </c>
      <c r="H7871" s="12">
        <f ca="1"/>
        <v>73.063044750197463</v>
      </c>
    </row>
    <row r="7872" spans="6:8" x14ac:dyDescent="0.3">
      <c r="F7872" s="2">
        <v>7867</v>
      </c>
      <c r="G7872" s="12">
        <f ca="1"/>
        <v>0.53405110880547224</v>
      </c>
      <c r="H7872" s="12">
        <f ca="1"/>
        <v>64.089999302583408</v>
      </c>
    </row>
    <row r="7873" spans="6:8" x14ac:dyDescent="0.3">
      <c r="F7873" s="2">
        <v>7868</v>
      </c>
      <c r="G7873" s="12">
        <f ca="1"/>
        <v>0.70248461610590862</v>
      </c>
      <c r="H7873" s="12">
        <f ca="1"/>
        <v>66.282944463347476</v>
      </c>
    </row>
    <row r="7874" spans="6:8" x14ac:dyDescent="0.3">
      <c r="F7874" s="2">
        <v>7869</v>
      </c>
      <c r="G7874" s="12">
        <f ca="1"/>
        <v>0.97052967898966069</v>
      </c>
      <c r="H7874" s="12">
        <f ca="1"/>
        <v>72.778656404282344</v>
      </c>
    </row>
    <row r="7875" spans="6:8" x14ac:dyDescent="0.3">
      <c r="F7875" s="2">
        <v>7870</v>
      </c>
      <c r="G7875" s="12">
        <f ca="1"/>
        <v>1.6674506893588958E-2</v>
      </c>
      <c r="H7875" s="12">
        <f ca="1"/>
        <v>52.701206296078922</v>
      </c>
    </row>
    <row r="7876" spans="6:8" x14ac:dyDescent="0.3">
      <c r="F7876" s="2">
        <v>7871</v>
      </c>
      <c r="G7876" s="12">
        <f ca="1"/>
        <v>0.65784274217331329</v>
      </c>
      <c r="H7876" s="12">
        <f ca="1"/>
        <v>65.671672912985173</v>
      </c>
    </row>
    <row r="7877" spans="6:8" x14ac:dyDescent="0.3">
      <c r="F7877" s="2">
        <v>7872</v>
      </c>
      <c r="G7877" s="12">
        <f ca="1"/>
        <v>0.91749568564277317</v>
      </c>
      <c r="H7877" s="12">
        <f ca="1"/>
        <v>70.413082756768858</v>
      </c>
    </row>
    <row r="7878" spans="6:8" x14ac:dyDescent="0.3">
      <c r="F7878" s="2">
        <v>7873</v>
      </c>
      <c r="G7878" s="12">
        <f ca="1"/>
        <v>5.9502013420848598E-2</v>
      </c>
      <c r="H7878" s="12">
        <f ca="1"/>
        <v>55.716690504783926</v>
      </c>
    </row>
    <row r="7879" spans="6:8" x14ac:dyDescent="0.3">
      <c r="F7879" s="2">
        <v>7874</v>
      </c>
      <c r="G7879" s="12">
        <f ca="1"/>
        <v>5.3263362252066404E-2</v>
      </c>
      <c r="H7879" s="12">
        <f ca="1"/>
        <v>55.427817688319813</v>
      </c>
    </row>
    <row r="7880" spans="6:8" x14ac:dyDescent="0.3">
      <c r="F7880" s="2">
        <v>7875</v>
      </c>
      <c r="G7880" s="12">
        <f ca="1"/>
        <v>0.14971139846589687</v>
      </c>
      <c r="H7880" s="12">
        <f ca="1"/>
        <v>58.423864915701408</v>
      </c>
    </row>
    <row r="7881" spans="6:8" x14ac:dyDescent="0.3">
      <c r="F7881" s="2">
        <v>7876</v>
      </c>
      <c r="G7881" s="12">
        <f ca="1"/>
        <v>9.0090034302184652E-2</v>
      </c>
      <c r="H7881" s="12">
        <f ca="1"/>
        <v>56.859106632895738</v>
      </c>
    </row>
    <row r="7882" spans="6:8" x14ac:dyDescent="0.3">
      <c r="F7882" s="2">
        <v>7877</v>
      </c>
      <c r="G7882" s="12">
        <f ca="1"/>
        <v>0.5433797124507278</v>
      </c>
      <c r="H7882" s="12">
        <f ca="1"/>
        <v>64.206269078008901</v>
      </c>
    </row>
    <row r="7883" spans="6:8" x14ac:dyDescent="0.3">
      <c r="F7883" s="2">
        <v>7878</v>
      </c>
      <c r="G7883" s="12">
        <f ca="1"/>
        <v>0.85890218615632863</v>
      </c>
      <c r="H7883" s="12">
        <f ca="1"/>
        <v>68.916194290238451</v>
      </c>
    </row>
    <row r="7884" spans="6:8" x14ac:dyDescent="0.3">
      <c r="F7884" s="2">
        <v>7879</v>
      </c>
      <c r="G7884" s="12">
        <f ca="1"/>
        <v>0.77951456140837982</v>
      </c>
      <c r="H7884" s="12">
        <f ca="1"/>
        <v>67.445400185206097</v>
      </c>
    </row>
    <row r="7885" spans="6:8" x14ac:dyDescent="0.3">
      <c r="F7885" s="2">
        <v>7880</v>
      </c>
      <c r="G7885" s="12">
        <f ca="1"/>
        <v>0.52659915577637051</v>
      </c>
      <c r="H7885" s="12">
        <f ca="1"/>
        <v>63.997227126032008</v>
      </c>
    </row>
    <row r="7886" spans="6:8" x14ac:dyDescent="0.3">
      <c r="F7886" s="2">
        <v>7881</v>
      </c>
      <c r="G7886" s="12">
        <f ca="1"/>
        <v>0.16546421161713121</v>
      </c>
      <c r="H7886" s="12">
        <f ca="1"/>
        <v>58.760021644611875</v>
      </c>
    </row>
    <row r="7887" spans="6:8" x14ac:dyDescent="0.3">
      <c r="F7887" s="2">
        <v>7882</v>
      </c>
      <c r="G7887" s="12">
        <f ca="1"/>
        <v>0.69494469641287382</v>
      </c>
      <c r="H7887" s="12">
        <f ca="1"/>
        <v>66.177249023991678</v>
      </c>
    </row>
    <row r="7888" spans="6:8" x14ac:dyDescent="0.3">
      <c r="F7888" s="2">
        <v>7883</v>
      </c>
      <c r="G7888" s="12">
        <f ca="1"/>
        <v>0.83597177792462007</v>
      </c>
      <c r="H7888" s="12">
        <f ca="1"/>
        <v>68.44786457021317</v>
      </c>
    </row>
    <row r="7889" spans="6:8" x14ac:dyDescent="0.3">
      <c r="F7889" s="2">
        <v>7884</v>
      </c>
      <c r="G7889" s="12">
        <f ca="1"/>
        <v>0.56242218124359344</v>
      </c>
      <c r="H7889" s="12">
        <f ca="1"/>
        <v>64.444334381228572</v>
      </c>
    </row>
    <row r="7890" spans="6:8" x14ac:dyDescent="0.3">
      <c r="F7890" s="2">
        <v>7885</v>
      </c>
      <c r="G7890" s="12">
        <f ca="1"/>
        <v>0.30128793165813383</v>
      </c>
      <c r="H7890" s="12">
        <f ca="1"/>
        <v>61.058980679117283</v>
      </c>
    </row>
    <row r="7891" spans="6:8" x14ac:dyDescent="0.3">
      <c r="F7891" s="2">
        <v>7886</v>
      </c>
      <c r="G7891" s="12">
        <f ca="1"/>
        <v>0.61192049679527738</v>
      </c>
      <c r="H7891" s="12">
        <f ca="1"/>
        <v>65.071412645749263</v>
      </c>
    </row>
    <row r="7892" spans="6:8" x14ac:dyDescent="0.3">
      <c r="F7892" s="2">
        <v>7887</v>
      </c>
      <c r="G7892" s="12">
        <f ca="1"/>
        <v>0.22591931898722195</v>
      </c>
      <c r="H7892" s="12">
        <f ca="1"/>
        <v>59.884100132104869</v>
      </c>
    </row>
    <row r="7893" spans="6:8" x14ac:dyDescent="0.3">
      <c r="F7893" s="2">
        <v>7888</v>
      </c>
      <c r="G7893" s="12">
        <f ca="1"/>
        <v>0.96765915904313071</v>
      </c>
      <c r="H7893" s="12">
        <f ca="1"/>
        <v>72.585071533661804</v>
      </c>
    </row>
    <row r="7894" spans="6:8" x14ac:dyDescent="0.3">
      <c r="F7894" s="2">
        <v>7889</v>
      </c>
      <c r="G7894" s="12">
        <f ca="1"/>
        <v>0.99724555303029483</v>
      </c>
      <c r="H7894" s="12">
        <f ca="1"/>
        <v>76.900730372988306</v>
      </c>
    </row>
    <row r="7895" spans="6:8" x14ac:dyDescent="0.3">
      <c r="F7895" s="2">
        <v>7890</v>
      </c>
      <c r="G7895" s="12">
        <f ca="1"/>
        <v>0.37979619458527236</v>
      </c>
      <c r="H7895" s="12">
        <f ca="1"/>
        <v>62.139497878322317</v>
      </c>
    </row>
    <row r="7896" spans="6:8" x14ac:dyDescent="0.3">
      <c r="F7896" s="2">
        <v>7891</v>
      </c>
      <c r="G7896" s="12">
        <f ca="1"/>
        <v>0.97416059684261325</v>
      </c>
      <c r="H7896" s="12">
        <f ca="1"/>
        <v>73.047014642176634</v>
      </c>
    </row>
    <row r="7897" spans="6:8" x14ac:dyDescent="0.3">
      <c r="F7897" s="2">
        <v>7892</v>
      </c>
      <c r="G7897" s="12">
        <f ca="1"/>
        <v>0.10659352031271974</v>
      </c>
      <c r="H7897" s="12">
        <f ca="1"/>
        <v>57.354151701194489</v>
      </c>
    </row>
    <row r="7898" spans="6:8" x14ac:dyDescent="0.3">
      <c r="F7898" s="2">
        <v>7893</v>
      </c>
      <c r="G7898" s="12">
        <f ca="1"/>
        <v>0.23183699175414274</v>
      </c>
      <c r="H7898" s="12">
        <f ca="1"/>
        <v>59.983580897470013</v>
      </c>
    </row>
    <row r="7899" spans="6:8" x14ac:dyDescent="0.3">
      <c r="F7899" s="2">
        <v>7894</v>
      </c>
      <c r="G7899" s="12">
        <f ca="1"/>
        <v>4.1015140512321135E-2</v>
      </c>
      <c r="H7899" s="12">
        <f ca="1"/>
        <v>54.769359925151434</v>
      </c>
    </row>
    <row r="7900" spans="6:8" x14ac:dyDescent="0.3">
      <c r="F7900" s="2">
        <v>7895</v>
      </c>
      <c r="G7900" s="12">
        <f ca="1"/>
        <v>0.39088736391146028</v>
      </c>
      <c r="H7900" s="12">
        <f ca="1"/>
        <v>62.284902847297921</v>
      </c>
    </row>
    <row r="7901" spans="6:8" x14ac:dyDescent="0.3">
      <c r="F7901" s="2">
        <v>7896</v>
      </c>
      <c r="G7901" s="12">
        <f ca="1"/>
        <v>0.45708086022719474</v>
      </c>
      <c r="H7901" s="12">
        <f ca="1"/>
        <v>63.130287571613628</v>
      </c>
    </row>
    <row r="7902" spans="6:8" x14ac:dyDescent="0.3">
      <c r="F7902" s="2">
        <v>7897</v>
      </c>
      <c r="G7902" s="12">
        <f ca="1"/>
        <v>0.30785095423606568</v>
      </c>
      <c r="H7902" s="12">
        <f ca="1"/>
        <v>61.153659066683105</v>
      </c>
    </row>
    <row r="7903" spans="6:8" x14ac:dyDescent="0.3">
      <c r="F7903" s="2">
        <v>7898</v>
      </c>
      <c r="G7903" s="12">
        <f ca="1"/>
        <v>0.15861439108250042</v>
      </c>
      <c r="H7903" s="12">
        <f ca="1"/>
        <v>58.61664957000044</v>
      </c>
    </row>
    <row r="7904" spans="6:8" x14ac:dyDescent="0.3">
      <c r="F7904" s="2">
        <v>7899</v>
      </c>
      <c r="G7904" s="12">
        <f ca="1"/>
        <v>0.69641188973367529</v>
      </c>
      <c r="H7904" s="12">
        <f ca="1"/>
        <v>66.1977290535865</v>
      </c>
    </row>
    <row r="7905" spans="6:8" x14ac:dyDescent="0.3">
      <c r="F7905" s="2">
        <v>7900</v>
      </c>
      <c r="G7905" s="12">
        <f ca="1"/>
        <v>0.56234137348509372</v>
      </c>
      <c r="H7905" s="12">
        <f ca="1"/>
        <v>64.443321494013475</v>
      </c>
    </row>
    <row r="7906" spans="6:8" x14ac:dyDescent="0.3">
      <c r="F7906" s="2">
        <v>7901</v>
      </c>
      <c r="G7906" s="12">
        <f ca="1"/>
        <v>0.86235780082246438</v>
      </c>
      <c r="H7906" s="12">
        <f ca="1"/>
        <v>68.990983266873997</v>
      </c>
    </row>
    <row r="7907" spans="6:8" x14ac:dyDescent="0.3">
      <c r="F7907" s="2">
        <v>7902</v>
      </c>
      <c r="G7907" s="12">
        <f ca="1"/>
        <v>0.5768859322118387</v>
      </c>
      <c r="H7907" s="12">
        <f ca="1"/>
        <v>64.626092009297565</v>
      </c>
    </row>
    <row r="7908" spans="6:8" x14ac:dyDescent="0.3">
      <c r="F7908" s="2">
        <v>7903</v>
      </c>
      <c r="G7908" s="12">
        <f ca="1"/>
        <v>0.14126871217854298</v>
      </c>
      <c r="H7908" s="12">
        <f ca="1"/>
        <v>58.233593495751208</v>
      </c>
    </row>
    <row r="7909" spans="6:8" x14ac:dyDescent="0.3">
      <c r="F7909" s="2">
        <v>7904</v>
      </c>
      <c r="G7909" s="12">
        <f ca="1"/>
        <v>0.153441642476287</v>
      </c>
      <c r="H7909" s="12">
        <f ca="1"/>
        <v>58.505570259898754</v>
      </c>
    </row>
    <row r="7910" spans="6:8" x14ac:dyDescent="0.3">
      <c r="F7910" s="2">
        <v>7905</v>
      </c>
      <c r="G7910" s="12">
        <f ca="1"/>
        <v>0.93200832274502354</v>
      </c>
      <c r="H7910" s="12">
        <f ca="1"/>
        <v>70.900387633409437</v>
      </c>
    </row>
    <row r="7911" spans="6:8" x14ac:dyDescent="0.3">
      <c r="F7911" s="2">
        <v>7906</v>
      </c>
      <c r="G7911" s="12">
        <f ca="1"/>
        <v>0.96745135196198673</v>
      </c>
      <c r="H7911" s="12">
        <f ca="1"/>
        <v>72.571608813159756</v>
      </c>
    </row>
    <row r="7912" spans="6:8" x14ac:dyDescent="0.3">
      <c r="F7912" s="2">
        <v>7907</v>
      </c>
      <c r="G7912" s="12">
        <f ca="1"/>
        <v>0.54506866882234561</v>
      </c>
      <c r="H7912" s="12">
        <f ca="1"/>
        <v>64.22734044697637</v>
      </c>
    </row>
    <row r="7913" spans="6:8" x14ac:dyDescent="0.3">
      <c r="F7913" s="2">
        <v>7908</v>
      </c>
      <c r="G7913" s="12">
        <f ca="1"/>
        <v>0.84057563341065578</v>
      </c>
      <c r="H7913" s="12">
        <f ca="1"/>
        <v>68.538350794225764</v>
      </c>
    </row>
    <row r="7914" spans="6:8" x14ac:dyDescent="0.3">
      <c r="F7914" s="2">
        <v>7909</v>
      </c>
      <c r="G7914" s="12">
        <f ca="1"/>
        <v>0.63650547133937074</v>
      </c>
      <c r="H7914" s="12">
        <f ca="1"/>
        <v>65.389888790774862</v>
      </c>
    </row>
    <row r="7915" spans="6:8" x14ac:dyDescent="0.3">
      <c r="F7915" s="2">
        <v>7910</v>
      </c>
      <c r="G7915" s="12">
        <f ca="1"/>
        <v>1.6139981960116012E-2</v>
      </c>
      <c r="H7915" s="12">
        <f ca="1"/>
        <v>52.631141784457036</v>
      </c>
    </row>
    <row r="7916" spans="6:8" x14ac:dyDescent="0.3">
      <c r="F7916" s="2">
        <v>7911</v>
      </c>
      <c r="G7916" s="12">
        <f ca="1"/>
        <v>0.84611357162654799</v>
      </c>
      <c r="H7916" s="12">
        <f ca="1"/>
        <v>68.649426081419008</v>
      </c>
    </row>
    <row r="7917" spans="6:8" x14ac:dyDescent="0.3">
      <c r="F7917" s="2">
        <v>7912</v>
      </c>
      <c r="G7917" s="12">
        <f ca="1"/>
        <v>0.43221275100983947</v>
      </c>
      <c r="H7917" s="12">
        <f ca="1"/>
        <v>62.816336919221804</v>
      </c>
    </row>
    <row r="7918" spans="6:8" x14ac:dyDescent="0.3">
      <c r="F7918" s="2">
        <v>7913</v>
      </c>
      <c r="G7918" s="12">
        <f ca="1"/>
        <v>0.95679128677002367</v>
      </c>
      <c r="H7918" s="12">
        <f ca="1"/>
        <v>71.959216978277624</v>
      </c>
    </row>
    <row r="7919" spans="6:8" x14ac:dyDescent="0.3">
      <c r="F7919" s="2">
        <v>7914</v>
      </c>
      <c r="G7919" s="12">
        <f ca="1"/>
        <v>5.8035910170880278E-2</v>
      </c>
      <c r="H7919" s="12">
        <f ca="1"/>
        <v>55.651081994161757</v>
      </c>
    </row>
    <row r="7920" spans="6:8" x14ac:dyDescent="0.3">
      <c r="F7920" s="2">
        <v>7915</v>
      </c>
      <c r="G7920" s="12">
        <f ca="1"/>
        <v>0.78241811357604818</v>
      </c>
      <c r="H7920" s="12">
        <f ca="1"/>
        <v>67.493039123135475</v>
      </c>
    </row>
    <row r="7921" spans="6:8" x14ac:dyDescent="0.3">
      <c r="F7921" s="2">
        <v>7916</v>
      </c>
      <c r="G7921" s="12">
        <f ca="1"/>
        <v>0.31535244918013072</v>
      </c>
      <c r="H7921" s="12">
        <f ca="1"/>
        <v>61.26072437363846</v>
      </c>
    </row>
    <row r="7922" spans="6:8" x14ac:dyDescent="0.3">
      <c r="F7922" s="2">
        <v>7917</v>
      </c>
      <c r="G7922" s="12">
        <f ca="1"/>
        <v>0.989807349120984</v>
      </c>
      <c r="H7922" s="12">
        <f ca="1"/>
        <v>74.790410659474432</v>
      </c>
    </row>
    <row r="7923" spans="6:8" x14ac:dyDescent="0.3">
      <c r="F7923" s="2">
        <v>7918</v>
      </c>
      <c r="G7923" s="12">
        <f ca="1"/>
        <v>0.34337317925949007</v>
      </c>
      <c r="H7923" s="12">
        <f ca="1"/>
        <v>61.650964641656167</v>
      </c>
    </row>
    <row r="7924" spans="6:8" x14ac:dyDescent="0.3">
      <c r="F7924" s="2">
        <v>7919</v>
      </c>
      <c r="G7924" s="12">
        <f ca="1"/>
        <v>2.9580818137683984E-2</v>
      </c>
      <c r="H7924" s="12">
        <f ca="1"/>
        <v>53.986006568959873</v>
      </c>
    </row>
    <row r="7925" spans="6:8" x14ac:dyDescent="0.3">
      <c r="F7925" s="2">
        <v>7920</v>
      </c>
      <c r="G7925" s="12">
        <f ca="1"/>
        <v>4.2627842604352928E-2</v>
      </c>
      <c r="H7925" s="12">
        <f ca="1"/>
        <v>54.864629278799626</v>
      </c>
    </row>
    <row r="7926" spans="6:8" x14ac:dyDescent="0.3">
      <c r="F7926" s="2">
        <v>7921</v>
      </c>
      <c r="G7926" s="12">
        <f ca="1"/>
        <v>0.20006721164005259</v>
      </c>
      <c r="H7926" s="12">
        <f ca="1"/>
        <v>59.430045979893976</v>
      </c>
    </row>
    <row r="7927" spans="6:8" x14ac:dyDescent="0.3">
      <c r="F7927" s="2">
        <v>7922</v>
      </c>
      <c r="G7927" s="12">
        <f ca="1"/>
        <v>0.56551248399794884</v>
      </c>
      <c r="H7927" s="12">
        <f ca="1"/>
        <v>64.483089786197695</v>
      </c>
    </row>
    <row r="7928" spans="6:8" x14ac:dyDescent="0.3">
      <c r="F7928" s="2">
        <v>7923</v>
      </c>
      <c r="G7928" s="12">
        <f ca="1"/>
        <v>0.95415832986465654</v>
      </c>
      <c r="H7928" s="12">
        <f ca="1"/>
        <v>71.826921164987255</v>
      </c>
    </row>
    <row r="7929" spans="6:8" x14ac:dyDescent="0.3">
      <c r="F7929" s="2">
        <v>7924</v>
      </c>
      <c r="G7929" s="12">
        <f ca="1"/>
        <v>0.91672412886321442</v>
      </c>
      <c r="H7929" s="12">
        <f ca="1"/>
        <v>70.389023954447708</v>
      </c>
    </row>
    <row r="7930" spans="6:8" x14ac:dyDescent="0.3">
      <c r="F7930" s="2">
        <v>7925</v>
      </c>
      <c r="G7930" s="12">
        <f ca="1"/>
        <v>0.84483843747677323</v>
      </c>
      <c r="H7930" s="12">
        <f ca="1"/>
        <v>68.623626635125774</v>
      </c>
    </row>
    <row r="7931" spans="6:8" x14ac:dyDescent="0.3">
      <c r="F7931" s="2">
        <v>7926</v>
      </c>
      <c r="G7931" s="12">
        <f ca="1"/>
        <v>8.0515836106605843E-2</v>
      </c>
      <c r="H7931" s="12">
        <f ca="1"/>
        <v>56.539359182120698</v>
      </c>
    </row>
    <row r="7932" spans="6:8" x14ac:dyDescent="0.3">
      <c r="F7932" s="2">
        <v>7927</v>
      </c>
      <c r="G7932" s="12">
        <f ca="1"/>
        <v>0.42696019005988073</v>
      </c>
      <c r="H7932" s="12">
        <f ca="1"/>
        <v>62.749549485327435</v>
      </c>
    </row>
    <row r="7933" spans="6:8" x14ac:dyDescent="0.3">
      <c r="F7933" s="2">
        <v>7928</v>
      </c>
      <c r="G7933" s="12">
        <f ca="1"/>
        <v>0.97732019430279449</v>
      </c>
      <c r="H7933" s="12">
        <f ca="1"/>
        <v>73.307208700107068</v>
      </c>
    </row>
    <row r="7934" spans="6:8" x14ac:dyDescent="0.3">
      <c r="F7934" s="2">
        <v>7929</v>
      </c>
      <c r="G7934" s="12">
        <f ca="1"/>
        <v>0.83645898213637215</v>
      </c>
      <c r="H7934" s="12">
        <f ca="1"/>
        <v>68.457363771887742</v>
      </c>
    </row>
    <row r="7935" spans="6:8" x14ac:dyDescent="0.3">
      <c r="F7935" s="2">
        <v>7930</v>
      </c>
      <c r="G7935" s="12">
        <f ca="1"/>
        <v>0.32039491795876551</v>
      </c>
      <c r="H7935" s="12">
        <f ca="1"/>
        <v>61.33203828325086</v>
      </c>
    </row>
    <row r="7936" spans="6:8" x14ac:dyDescent="0.3">
      <c r="F7936" s="2">
        <v>7931</v>
      </c>
      <c r="G7936" s="12">
        <f ca="1"/>
        <v>0.88161190799373701</v>
      </c>
      <c r="H7936" s="12">
        <f ca="1"/>
        <v>69.432635400499635</v>
      </c>
    </row>
    <row r="7937" spans="6:8" x14ac:dyDescent="0.3">
      <c r="F7937" s="2">
        <v>7932</v>
      </c>
      <c r="G7937" s="12">
        <f ca="1"/>
        <v>0.21996839178452365</v>
      </c>
      <c r="H7937" s="12">
        <f ca="1"/>
        <v>59.782492746667018</v>
      </c>
    </row>
    <row r="7938" spans="6:8" x14ac:dyDescent="0.3">
      <c r="F7938" s="2">
        <v>7933</v>
      </c>
      <c r="G7938" s="12">
        <f ca="1"/>
        <v>0.46406127354212257</v>
      </c>
      <c r="H7938" s="12">
        <f ca="1"/>
        <v>63.217861609646825</v>
      </c>
    </row>
    <row r="7939" spans="6:8" x14ac:dyDescent="0.3">
      <c r="F7939" s="2">
        <v>7934</v>
      </c>
      <c r="G7939" s="12">
        <f ca="1"/>
        <v>0.63097843813755183</v>
      </c>
      <c r="H7939" s="12">
        <f ca="1"/>
        <v>65.317765495743998</v>
      </c>
    </row>
    <row r="7940" spans="6:8" x14ac:dyDescent="0.3">
      <c r="F7940" s="2">
        <v>7935</v>
      </c>
      <c r="G7940" s="12">
        <f ca="1"/>
        <v>0.28912940427633904</v>
      </c>
      <c r="H7940" s="12">
        <f ca="1"/>
        <v>60.880909924873031</v>
      </c>
    </row>
    <row r="7941" spans="6:8" x14ac:dyDescent="0.3">
      <c r="F7941" s="2">
        <v>7936</v>
      </c>
      <c r="G7941" s="12">
        <f ca="1"/>
        <v>0.71713166875825785</v>
      </c>
      <c r="H7941" s="12">
        <f ca="1"/>
        <v>66.49165189569014</v>
      </c>
    </row>
    <row r="7942" spans="6:8" x14ac:dyDescent="0.3">
      <c r="F7942" s="2">
        <v>7937</v>
      </c>
      <c r="G7942" s="12">
        <f ca="1"/>
        <v>0.95674830052676052</v>
      </c>
      <c r="H7942" s="12">
        <f ca="1"/>
        <v>71.957006344764253</v>
      </c>
    </row>
    <row r="7943" spans="6:8" x14ac:dyDescent="0.3">
      <c r="F7943" s="2">
        <v>7938</v>
      </c>
      <c r="G7943" s="12">
        <f ca="1"/>
        <v>0.23306452652117016</v>
      </c>
      <c r="H7943" s="12">
        <f ca="1"/>
        <v>60.004029844559469</v>
      </c>
    </row>
    <row r="7944" spans="6:8" x14ac:dyDescent="0.3">
      <c r="F7944" s="2">
        <v>7939</v>
      </c>
      <c r="G7944" s="12">
        <f ca="1"/>
        <v>0.16089373164513199</v>
      </c>
      <c r="H7944" s="12">
        <f ca="1"/>
        <v>58.664814235129214</v>
      </c>
    </row>
    <row r="7945" spans="6:8" x14ac:dyDescent="0.3">
      <c r="F7945" s="2">
        <v>7940</v>
      </c>
      <c r="G7945" s="12">
        <f ca="1"/>
        <v>0.71368798805995803</v>
      </c>
      <c r="H7945" s="12">
        <f ca="1"/>
        <v>66.442158439389885</v>
      </c>
    </row>
    <row r="7946" spans="6:8" x14ac:dyDescent="0.3">
      <c r="F7946" s="2">
        <v>7941</v>
      </c>
      <c r="G7946" s="12">
        <f ca="1"/>
        <v>0.97843383045079646</v>
      </c>
      <c r="H7946" s="12">
        <f ca="1"/>
        <v>73.406127921897792</v>
      </c>
    </row>
    <row r="7947" spans="6:8" x14ac:dyDescent="0.3">
      <c r="F7947" s="2">
        <v>7942</v>
      </c>
      <c r="G7947" s="12">
        <f ca="1"/>
        <v>0.11245428708353922</v>
      </c>
      <c r="H7947" s="12">
        <f ca="1"/>
        <v>57.516126988155605</v>
      </c>
    </row>
    <row r="7948" spans="6:8" x14ac:dyDescent="0.3">
      <c r="F7948" s="2">
        <v>7943</v>
      </c>
      <c r="G7948" s="12">
        <f ca="1"/>
        <v>0.2705958024978905</v>
      </c>
      <c r="H7948" s="12">
        <f ca="1"/>
        <v>60.602062894019113</v>
      </c>
    </row>
    <row r="7949" spans="6:8" x14ac:dyDescent="0.3">
      <c r="F7949" s="2">
        <v>7944</v>
      </c>
      <c r="G7949" s="12">
        <f ca="1"/>
        <v>0.12020694789673847</v>
      </c>
      <c r="H7949" s="12">
        <f ca="1"/>
        <v>57.721115623373606</v>
      </c>
    </row>
    <row r="7950" spans="6:8" x14ac:dyDescent="0.3">
      <c r="F7950" s="2">
        <v>7945</v>
      </c>
      <c r="G7950" s="12">
        <f ca="1"/>
        <v>5.9208447238843664E-2</v>
      </c>
      <c r="H7950" s="12">
        <f ca="1"/>
        <v>55.703658170236103</v>
      </c>
    </row>
    <row r="7951" spans="6:8" x14ac:dyDescent="0.3">
      <c r="F7951" s="2">
        <v>7946</v>
      </c>
      <c r="G7951" s="12">
        <f ca="1"/>
        <v>0.54739717815946731</v>
      </c>
      <c r="H7951" s="12">
        <f ca="1"/>
        <v>64.2564028768264</v>
      </c>
    </row>
    <row r="7952" spans="6:8" x14ac:dyDescent="0.3">
      <c r="F7952" s="2">
        <v>7947</v>
      </c>
      <c r="G7952" s="12">
        <f ca="1"/>
        <v>0.75182599742427825</v>
      </c>
      <c r="H7952" s="12">
        <f ca="1"/>
        <v>67.007136627397216</v>
      </c>
    </row>
    <row r="7953" spans="6:8" x14ac:dyDescent="0.3">
      <c r="F7953" s="2">
        <v>7948</v>
      </c>
      <c r="G7953" s="12">
        <f ca="1"/>
        <v>0.11361789648709752</v>
      </c>
      <c r="H7953" s="12">
        <f ca="1"/>
        <v>57.547540991825109</v>
      </c>
    </row>
    <row r="7954" spans="6:8" x14ac:dyDescent="0.3">
      <c r="F7954" s="2">
        <v>7949</v>
      </c>
      <c r="G7954" s="12">
        <f ca="1"/>
        <v>0.52110890403652133</v>
      </c>
      <c r="H7954" s="12">
        <f ca="1"/>
        <v>63.928916989237372</v>
      </c>
    </row>
    <row r="7955" spans="6:8" x14ac:dyDescent="0.3">
      <c r="F7955" s="2">
        <v>7950</v>
      </c>
      <c r="G7955" s="12">
        <f ca="1"/>
        <v>0.25482137503562652</v>
      </c>
      <c r="H7955" s="12">
        <f ca="1"/>
        <v>60.356696542958979</v>
      </c>
    </row>
    <row r="7956" spans="6:8" x14ac:dyDescent="0.3">
      <c r="F7956" s="2">
        <v>7951</v>
      </c>
      <c r="G7956" s="12">
        <f ca="1"/>
        <v>0.84862790794314913</v>
      </c>
      <c r="H7956" s="12">
        <f ca="1"/>
        <v>68.700703964569044</v>
      </c>
    </row>
    <row r="7957" spans="6:8" x14ac:dyDescent="0.3">
      <c r="F7957" s="2">
        <v>7952</v>
      </c>
      <c r="G7957" s="12">
        <f ca="1"/>
        <v>0.66668933603347758</v>
      </c>
      <c r="H7957" s="12">
        <f ca="1"/>
        <v>65.790255369452012</v>
      </c>
    </row>
    <row r="7958" spans="6:8" x14ac:dyDescent="0.3">
      <c r="F7958" s="2">
        <v>7953</v>
      </c>
      <c r="G7958" s="12">
        <f ca="1"/>
        <v>9.9805611104157643E-2</v>
      </c>
      <c r="H7958" s="12">
        <f ca="1"/>
        <v>57.158054735506752</v>
      </c>
    </row>
    <row r="7959" spans="6:8" x14ac:dyDescent="0.3">
      <c r="F7959" s="2">
        <v>7954</v>
      </c>
      <c r="G7959" s="12">
        <f ca="1"/>
        <v>0.6448043408257047</v>
      </c>
      <c r="H7959" s="12">
        <f ca="1"/>
        <v>65.498823741440461</v>
      </c>
    </row>
    <row r="7960" spans="6:8" x14ac:dyDescent="0.3">
      <c r="F7960" s="2">
        <v>7955</v>
      </c>
      <c r="G7960" s="12">
        <f ca="1"/>
        <v>0.57383216225240297</v>
      </c>
      <c r="H7960" s="12">
        <f ca="1"/>
        <v>64.587634942920275</v>
      </c>
    </row>
    <row r="7961" spans="6:8" x14ac:dyDescent="0.3">
      <c r="F7961" s="2">
        <v>7956</v>
      </c>
      <c r="G7961" s="12">
        <f ca="1"/>
        <v>0.87547980251934465</v>
      </c>
      <c r="H7961" s="12">
        <f ca="1"/>
        <v>69.287000295186161</v>
      </c>
    </row>
    <row r="7962" spans="6:8" x14ac:dyDescent="0.3">
      <c r="F7962" s="2">
        <v>7957</v>
      </c>
      <c r="G7962" s="12">
        <f ca="1"/>
        <v>0.69361458035725732</v>
      </c>
      <c r="H7962" s="12">
        <f ca="1"/>
        <v>66.158717904972406</v>
      </c>
    </row>
    <row r="7963" spans="6:8" x14ac:dyDescent="0.3">
      <c r="F7963" s="2">
        <v>7958</v>
      </c>
      <c r="G7963" s="12">
        <f ca="1"/>
        <v>0.70457847633313153</v>
      </c>
      <c r="H7963" s="12">
        <f ca="1"/>
        <v>66.312498753943402</v>
      </c>
    </row>
    <row r="7964" spans="6:8" x14ac:dyDescent="0.3">
      <c r="F7964" s="2">
        <v>7959</v>
      </c>
      <c r="G7964" s="12">
        <f ca="1"/>
        <v>0.29215345312727292</v>
      </c>
      <c r="H7964" s="12">
        <f ca="1"/>
        <v>60.925537844867002</v>
      </c>
    </row>
    <row r="7965" spans="6:8" x14ac:dyDescent="0.3">
      <c r="F7965" s="2">
        <v>7960</v>
      </c>
      <c r="G7965" s="12">
        <f ca="1"/>
        <v>5.3393701804157256E-2</v>
      </c>
      <c r="H7965" s="12">
        <f ca="1"/>
        <v>55.434126081994968</v>
      </c>
    </row>
    <row r="7966" spans="6:8" x14ac:dyDescent="0.3">
      <c r="F7966" s="2">
        <v>7961</v>
      </c>
      <c r="G7966" s="12">
        <f ca="1"/>
        <v>0.51992418075617941</v>
      </c>
      <c r="H7966" s="12">
        <f ca="1"/>
        <v>63.914179559914579</v>
      </c>
    </row>
    <row r="7967" spans="6:8" x14ac:dyDescent="0.3">
      <c r="F7967" s="2">
        <v>7962</v>
      </c>
      <c r="G7967" s="12">
        <f ca="1"/>
        <v>0.82698448263297797</v>
      </c>
      <c r="H7967" s="12">
        <f ca="1"/>
        <v>68.275713587817876</v>
      </c>
    </row>
    <row r="7968" spans="6:8" x14ac:dyDescent="0.3">
      <c r="F7968" s="2">
        <v>7963</v>
      </c>
      <c r="G7968" s="12">
        <f ca="1"/>
        <v>4.0684922524648837E-2</v>
      </c>
      <c r="H7968" s="12">
        <f ca="1"/>
        <v>54.749470877243297</v>
      </c>
    </row>
    <row r="7969" spans="6:8" x14ac:dyDescent="0.3">
      <c r="F7969" s="2">
        <v>7964</v>
      </c>
      <c r="G7969" s="12">
        <f ca="1"/>
        <v>0.14918941533261099</v>
      </c>
      <c r="H7969" s="12">
        <f ca="1"/>
        <v>58.412320188804777</v>
      </c>
    </row>
    <row r="7970" spans="6:8" x14ac:dyDescent="0.3">
      <c r="F7970" s="2">
        <v>7965</v>
      </c>
      <c r="G7970" s="12">
        <f ca="1"/>
        <v>0.98190839408627584</v>
      </c>
      <c r="H7970" s="12">
        <f ca="1"/>
        <v>73.744965476651998</v>
      </c>
    </row>
    <row r="7971" spans="6:8" x14ac:dyDescent="0.3">
      <c r="F7971" s="2">
        <v>7966</v>
      </c>
      <c r="G7971" s="12">
        <f ca="1"/>
        <v>0.13192921118080747</v>
      </c>
      <c r="H7971" s="12">
        <f ca="1"/>
        <v>58.013581354000877</v>
      </c>
    </row>
    <row r="7972" spans="6:8" x14ac:dyDescent="0.3">
      <c r="F7972" s="2">
        <v>7967</v>
      </c>
      <c r="G7972" s="12">
        <f ca="1"/>
        <v>0.20675870798748219</v>
      </c>
      <c r="H7972" s="12">
        <f ca="1"/>
        <v>59.55086287129037</v>
      </c>
    </row>
    <row r="7973" spans="6:8" x14ac:dyDescent="0.3">
      <c r="F7973" s="2">
        <v>7968</v>
      </c>
      <c r="G7973" s="12">
        <f ca="1"/>
        <v>0.63259115428369106</v>
      </c>
      <c r="H7973" s="12">
        <f ca="1"/>
        <v>65.338776289020728</v>
      </c>
    </row>
    <row r="7974" spans="6:8" x14ac:dyDescent="0.3">
      <c r="F7974" s="2">
        <v>7969</v>
      </c>
      <c r="G7974" s="12">
        <f ca="1"/>
        <v>0.27943537156116616</v>
      </c>
      <c r="H7974" s="12">
        <f ca="1"/>
        <v>60.73624353066112</v>
      </c>
    </row>
    <row r="7975" spans="6:8" x14ac:dyDescent="0.3">
      <c r="F7975" s="2">
        <v>7970</v>
      </c>
      <c r="G7975" s="12">
        <f ca="1"/>
        <v>0.63262256546772866</v>
      </c>
      <c r="H7975" s="12">
        <f ca="1"/>
        <v>65.339185793466882</v>
      </c>
    </row>
    <row r="7976" spans="6:8" x14ac:dyDescent="0.3">
      <c r="F7976" s="2">
        <v>7971</v>
      </c>
      <c r="G7976" s="12">
        <f ca="1"/>
        <v>3.1549576255049949E-3</v>
      </c>
      <c r="H7976" s="12">
        <f ca="1"/>
        <v>49.428496733040909</v>
      </c>
    </row>
    <row r="7977" spans="6:8" x14ac:dyDescent="0.3">
      <c r="F7977" s="2">
        <v>7972</v>
      </c>
      <c r="G7977" s="12">
        <f ca="1"/>
        <v>1.9977914634879079E-2</v>
      </c>
      <c r="H7977" s="12">
        <f ca="1"/>
        <v>53.095345788976928</v>
      </c>
    </row>
    <row r="7978" spans="6:8" x14ac:dyDescent="0.3">
      <c r="F7978" s="2">
        <v>7973</v>
      </c>
      <c r="G7978" s="12">
        <f ca="1"/>
        <v>0.86719726385350149</v>
      </c>
      <c r="H7978" s="12">
        <f ca="1"/>
        <v>69.097851968372268</v>
      </c>
    </row>
    <row r="7979" spans="6:8" x14ac:dyDescent="0.3">
      <c r="F7979" s="2">
        <v>7974</v>
      </c>
      <c r="G7979" s="12">
        <f ca="1"/>
        <v>0.70477225225280749</v>
      </c>
      <c r="H7979" s="12">
        <f ca="1"/>
        <v>66.315238425521613</v>
      </c>
    </row>
    <row r="7980" spans="6:8" x14ac:dyDescent="0.3">
      <c r="F7980" s="2">
        <v>7975</v>
      </c>
      <c r="G7980" s="12">
        <f ca="1"/>
        <v>0.38066279616457832</v>
      </c>
      <c r="H7980" s="12">
        <f ca="1"/>
        <v>62.150909126781769</v>
      </c>
    </row>
    <row r="7981" spans="6:8" x14ac:dyDescent="0.3">
      <c r="F7981" s="2">
        <v>7976</v>
      </c>
      <c r="G7981" s="12">
        <f ca="1"/>
        <v>0.33449047177821178</v>
      </c>
      <c r="H7981" s="12">
        <f ca="1"/>
        <v>61.528791597205867</v>
      </c>
    </row>
    <row r="7982" spans="6:8" x14ac:dyDescent="0.3">
      <c r="F7982" s="2">
        <v>7977</v>
      </c>
      <c r="G7982" s="12">
        <f ca="1"/>
        <v>0.60193132157077489</v>
      </c>
      <c r="H7982" s="12">
        <f ca="1"/>
        <v>64.943561565721978</v>
      </c>
    </row>
    <row r="7983" spans="6:8" x14ac:dyDescent="0.3">
      <c r="F7983" s="2">
        <v>7978</v>
      </c>
      <c r="G7983" s="12">
        <f ca="1"/>
        <v>0.52638601795834217</v>
      </c>
      <c r="H7983" s="12">
        <f ca="1"/>
        <v>63.994574728071591</v>
      </c>
    </row>
    <row r="7984" spans="6:8" x14ac:dyDescent="0.3">
      <c r="F7984" s="2">
        <v>7979</v>
      </c>
      <c r="G7984" s="12">
        <f ca="1"/>
        <v>0.61770459709089609</v>
      </c>
      <c r="H7984" s="12">
        <f ca="1"/>
        <v>65.145823298944649</v>
      </c>
    </row>
    <row r="7985" spans="6:8" x14ac:dyDescent="0.3">
      <c r="F7985" s="2">
        <v>7980</v>
      </c>
      <c r="G7985" s="12">
        <f ca="1"/>
        <v>6.5352979874838013E-2</v>
      </c>
      <c r="H7985" s="12">
        <f ca="1"/>
        <v>55.966283902205653</v>
      </c>
    </row>
    <row r="7986" spans="6:8" x14ac:dyDescent="0.3">
      <c r="F7986" s="2">
        <v>7981</v>
      </c>
      <c r="G7986" s="12">
        <f ca="1"/>
        <v>0.40217935362179169</v>
      </c>
      <c r="H7986" s="12">
        <f ca="1"/>
        <v>62.43160721340152</v>
      </c>
    </row>
    <row r="7987" spans="6:8" x14ac:dyDescent="0.3">
      <c r="F7987" s="2">
        <v>7982</v>
      </c>
      <c r="G7987" s="12">
        <f ca="1"/>
        <v>0.28407014052529456</v>
      </c>
      <c r="H7987" s="12">
        <f ca="1"/>
        <v>60.80572147693011</v>
      </c>
    </row>
    <row r="7988" spans="6:8" x14ac:dyDescent="0.3">
      <c r="F7988" s="2">
        <v>7983</v>
      </c>
      <c r="G7988" s="12">
        <f ca="1"/>
        <v>2.0900475092211268E-2</v>
      </c>
      <c r="H7988" s="12">
        <f ca="1"/>
        <v>53.195284976633019</v>
      </c>
    </row>
    <row r="7989" spans="6:8" x14ac:dyDescent="0.3">
      <c r="F7989" s="2">
        <v>7984</v>
      </c>
      <c r="G7989" s="12">
        <f ca="1"/>
        <v>4.2335575485028532E-3</v>
      </c>
      <c r="H7989" s="12">
        <f ca="1"/>
        <v>49.96752340964246</v>
      </c>
    </row>
    <row r="7990" spans="6:8" x14ac:dyDescent="0.3">
      <c r="F7990" s="2">
        <v>7985</v>
      </c>
      <c r="G7990" s="12">
        <f ca="1"/>
        <v>0.397724361923256</v>
      </c>
      <c r="H7990" s="12">
        <f ca="1"/>
        <v>62.373879625740663</v>
      </c>
    </row>
    <row r="7991" spans="6:8" x14ac:dyDescent="0.3">
      <c r="F7991" s="2">
        <v>7986</v>
      </c>
      <c r="G7991" s="12">
        <f ca="1"/>
        <v>0.25705690911296042</v>
      </c>
      <c r="H7991" s="12">
        <f ca="1"/>
        <v>60.391961054641598</v>
      </c>
    </row>
    <row r="7992" spans="6:8" x14ac:dyDescent="0.3">
      <c r="F7992" s="2">
        <v>7987</v>
      </c>
      <c r="G7992" s="12">
        <f ca="1"/>
        <v>0.44494513499430144</v>
      </c>
      <c r="H7992" s="12">
        <f ca="1"/>
        <v>62.977503135969592</v>
      </c>
    </row>
    <row r="7993" spans="6:8" x14ac:dyDescent="0.3">
      <c r="F7993" s="2">
        <v>7988</v>
      </c>
      <c r="G7993" s="12">
        <f ca="1"/>
        <v>0.25437024580203804</v>
      </c>
      <c r="H7993" s="12">
        <f ca="1"/>
        <v>60.34955957433715</v>
      </c>
    </row>
    <row r="7994" spans="6:8" x14ac:dyDescent="0.3">
      <c r="F7994" s="2">
        <v>7989</v>
      </c>
      <c r="G7994" s="12">
        <f ca="1"/>
        <v>7.5508498398697332E-2</v>
      </c>
      <c r="H7994" s="12">
        <f ca="1"/>
        <v>56.360248958518874</v>
      </c>
    </row>
    <row r="7995" spans="6:8" x14ac:dyDescent="0.3">
      <c r="F7995" s="2">
        <v>7990</v>
      </c>
      <c r="G7995" s="12">
        <f ca="1"/>
        <v>0.82475518111951951</v>
      </c>
      <c r="H7995" s="12">
        <f ca="1"/>
        <v>68.233874746454774</v>
      </c>
    </row>
    <row r="7996" spans="6:8" x14ac:dyDescent="0.3">
      <c r="F7996" s="2">
        <v>7991</v>
      </c>
      <c r="G7996" s="12">
        <f ca="1"/>
        <v>0.9435766441884057</v>
      </c>
      <c r="H7996" s="12">
        <f ca="1"/>
        <v>71.348997747690291</v>
      </c>
    </row>
    <row r="7997" spans="6:8" x14ac:dyDescent="0.3">
      <c r="F7997" s="2">
        <v>7992</v>
      </c>
      <c r="G7997" s="12">
        <f ca="1"/>
        <v>2.7634410139766752E-2</v>
      </c>
      <c r="H7997" s="12">
        <f ca="1"/>
        <v>53.827877736545169</v>
      </c>
    </row>
    <row r="7998" spans="6:8" x14ac:dyDescent="0.3">
      <c r="F7998" s="2">
        <v>7993</v>
      </c>
      <c r="G7998" s="12">
        <f ca="1"/>
        <v>0.21096236906281129</v>
      </c>
      <c r="H7998" s="12">
        <f ca="1"/>
        <v>59.625528152089153</v>
      </c>
    </row>
    <row r="7999" spans="6:8" x14ac:dyDescent="0.3">
      <c r="F7999" s="2">
        <v>7994</v>
      </c>
      <c r="G7999" s="12">
        <f ca="1"/>
        <v>0.4785056882346197</v>
      </c>
      <c r="H7999" s="12">
        <f ca="1"/>
        <v>63.398507326586682</v>
      </c>
    </row>
    <row r="8000" spans="6:8" x14ac:dyDescent="0.3">
      <c r="F8000" s="2">
        <v>7995</v>
      </c>
      <c r="G8000" s="12">
        <f ca="1"/>
        <v>4.0584570727552283E-2</v>
      </c>
      <c r="H8000" s="12">
        <f ca="1"/>
        <v>54.743400165432071</v>
      </c>
    </row>
    <row r="8001" spans="6:8" x14ac:dyDescent="0.3">
      <c r="F8001" s="2">
        <v>7996</v>
      </c>
      <c r="G8001" s="12">
        <f ca="1"/>
        <v>5.2769172687598953E-3</v>
      </c>
      <c r="H8001" s="12">
        <f ca="1"/>
        <v>50.380941626292376</v>
      </c>
    </row>
    <row r="8002" spans="6:8" x14ac:dyDescent="0.3">
      <c r="F8002" s="2">
        <v>7997</v>
      </c>
      <c r="G8002" s="12">
        <f ca="1"/>
        <v>0.99793444120846875</v>
      </c>
      <c r="H8002" s="12">
        <f ca="1"/>
        <v>77.324800980089748</v>
      </c>
    </row>
    <row r="8003" spans="6:8" x14ac:dyDescent="0.3">
      <c r="F8003" s="2">
        <v>7998</v>
      </c>
      <c r="G8003" s="12">
        <f ca="1"/>
        <v>0.92850023214160071</v>
      </c>
      <c r="H8003" s="12">
        <f ca="1"/>
        <v>70.775928725473634</v>
      </c>
    </row>
    <row r="8004" spans="6:8" x14ac:dyDescent="0.3">
      <c r="F8004" s="2">
        <v>7999</v>
      </c>
      <c r="G8004" s="12">
        <f ca="1"/>
        <v>0.8298200294930993</v>
      </c>
      <c r="H8004" s="12">
        <f ca="1"/>
        <v>68.329414172384574</v>
      </c>
    </row>
    <row r="8005" spans="6:8" x14ac:dyDescent="0.3">
      <c r="F8005" s="2">
        <v>8000</v>
      </c>
      <c r="G8005" s="12">
        <f ca="1"/>
        <v>0.7156194672026901</v>
      </c>
      <c r="H8005" s="12">
        <f ca="1"/>
        <v>66.469884802006476</v>
      </c>
    </row>
    <row r="8006" spans="6:8" x14ac:dyDescent="0.3">
      <c r="F8006" s="2">
        <v>8001</v>
      </c>
      <c r="G8006" s="12">
        <f ca="1"/>
        <v>0.17990602899303321</v>
      </c>
      <c r="H8006" s="12">
        <f ca="1"/>
        <v>59.049797194036806</v>
      </c>
    </row>
    <row r="8007" spans="6:8" x14ac:dyDescent="0.3">
      <c r="F8007" s="2">
        <v>8002</v>
      </c>
      <c r="G8007" s="12">
        <f ca="1"/>
        <v>0.79264570728208716</v>
      </c>
      <c r="H8007" s="12">
        <f ca="1"/>
        <v>67.663735114198118</v>
      </c>
    </row>
    <row r="8008" spans="6:8" x14ac:dyDescent="0.3">
      <c r="F8008" s="2">
        <v>8003</v>
      </c>
      <c r="G8008" s="12">
        <f ca="1"/>
        <v>0.67523448017009713</v>
      </c>
      <c r="H8008" s="12">
        <f ca="1"/>
        <v>65.905896801322442</v>
      </c>
    </row>
    <row r="8009" spans="6:8" x14ac:dyDescent="0.3">
      <c r="F8009" s="2">
        <v>8004</v>
      </c>
      <c r="G8009" s="12">
        <f ca="1"/>
        <v>0.31851353854807796</v>
      </c>
      <c r="H8009" s="12">
        <f ca="1"/>
        <v>61.305490353540023</v>
      </c>
    </row>
    <row r="8010" spans="6:8" x14ac:dyDescent="0.3">
      <c r="F8010" s="2">
        <v>8005</v>
      </c>
      <c r="G8010" s="12">
        <f ca="1"/>
        <v>9.996241299643116E-2</v>
      </c>
      <c r="H8010" s="12">
        <f ca="1"/>
        <v>57.162695610588528</v>
      </c>
    </row>
    <row r="8011" spans="6:8" x14ac:dyDescent="0.3">
      <c r="F8011" s="2">
        <v>8006</v>
      </c>
      <c r="G8011" s="12">
        <f ca="1"/>
        <v>0.31842059940681966</v>
      </c>
      <c r="H8011" s="12">
        <f ca="1"/>
        <v>61.30417707131263</v>
      </c>
    </row>
    <row r="8012" spans="6:8" x14ac:dyDescent="0.3">
      <c r="F8012" s="2">
        <v>8007</v>
      </c>
      <c r="G8012" s="12">
        <f ca="1"/>
        <v>0.1622673677345412</v>
      </c>
      <c r="H8012" s="12">
        <f ca="1"/>
        <v>58.693617856757911</v>
      </c>
    </row>
    <row r="8013" spans="6:8" x14ac:dyDescent="0.3">
      <c r="F8013" s="2">
        <v>8008</v>
      </c>
      <c r="G8013" s="12">
        <f ca="1"/>
        <v>0.3554770830748688</v>
      </c>
      <c r="H8013" s="12">
        <f ca="1"/>
        <v>61.815394689814319</v>
      </c>
    </row>
    <row r="8014" spans="6:8" x14ac:dyDescent="0.3">
      <c r="F8014" s="2">
        <v>8009</v>
      </c>
      <c r="G8014" s="12">
        <f ca="1"/>
        <v>0.93534301655642116</v>
      </c>
      <c r="H8014" s="12">
        <f ca="1"/>
        <v>71.023292492674813</v>
      </c>
    </row>
    <row r="8015" spans="6:8" x14ac:dyDescent="0.3">
      <c r="F8015" s="2">
        <v>8010</v>
      </c>
      <c r="G8015" s="12">
        <f ca="1"/>
        <v>0.88287958215045359</v>
      </c>
      <c r="H8015" s="12">
        <f ca="1"/>
        <v>69.463386070093804</v>
      </c>
    </row>
    <row r="8016" spans="6:8" x14ac:dyDescent="0.3">
      <c r="F8016" s="2">
        <v>8011</v>
      </c>
      <c r="G8016" s="12">
        <f ca="1"/>
        <v>0.34776179548788733</v>
      </c>
      <c r="H8016" s="12">
        <f ca="1"/>
        <v>61.71084611182031</v>
      </c>
    </row>
    <row r="8017" spans="6:8" x14ac:dyDescent="0.3">
      <c r="F8017" s="2">
        <v>8012</v>
      </c>
      <c r="G8017" s="12">
        <f ca="1"/>
        <v>0.31537930052656216</v>
      </c>
      <c r="H8017" s="12">
        <f ca="1"/>
        <v>61.261105488454334</v>
      </c>
    </row>
    <row r="8018" spans="6:8" x14ac:dyDescent="0.3">
      <c r="F8018" s="2">
        <v>8013</v>
      </c>
      <c r="G8018" s="12">
        <f ca="1"/>
        <v>0.33752214808971082</v>
      </c>
      <c r="H8018" s="12">
        <f ca="1"/>
        <v>61.570639740269478</v>
      </c>
    </row>
    <row r="8019" spans="6:8" x14ac:dyDescent="0.3">
      <c r="F8019" s="2">
        <v>8014</v>
      </c>
      <c r="G8019" s="12">
        <f ca="1"/>
        <v>0.37597288581410715</v>
      </c>
      <c r="H8019" s="12">
        <f ca="1"/>
        <v>62.08904692808499</v>
      </c>
    </row>
    <row r="8020" spans="6:8" x14ac:dyDescent="0.3">
      <c r="F8020" s="2">
        <v>8015</v>
      </c>
      <c r="G8020" s="12">
        <f ca="1"/>
        <v>4.8325643953131214E-2</v>
      </c>
      <c r="H8020" s="12">
        <f ca="1"/>
        <v>55.17903483279165</v>
      </c>
    </row>
    <row r="8021" spans="6:8" x14ac:dyDescent="0.3">
      <c r="F8021" s="2">
        <v>8016</v>
      </c>
      <c r="G8021" s="12">
        <f ca="1"/>
        <v>0.30911757052368238</v>
      </c>
      <c r="H8021" s="12">
        <f ca="1"/>
        <v>61.171821220339531</v>
      </c>
    </row>
    <row r="8022" spans="6:8" x14ac:dyDescent="0.3">
      <c r="F8022" s="2">
        <v>8017</v>
      </c>
      <c r="G8022" s="12">
        <f ca="1"/>
        <v>0.28743267696185781</v>
      </c>
      <c r="H8022" s="12">
        <f ca="1"/>
        <v>60.855768219313973</v>
      </c>
    </row>
    <row r="8023" spans="6:8" x14ac:dyDescent="0.3">
      <c r="F8023" s="2">
        <v>8018</v>
      </c>
      <c r="G8023" s="12">
        <f ca="1"/>
        <v>0.68934993985074144</v>
      </c>
      <c r="H8023" s="12">
        <f ca="1"/>
        <v>66.099526088250173</v>
      </c>
    </row>
    <row r="8024" spans="6:8" x14ac:dyDescent="0.3">
      <c r="F8024" s="2">
        <v>8019</v>
      </c>
      <c r="G8024" s="12">
        <f ca="1"/>
        <v>0.10355568590901276</v>
      </c>
      <c r="H8024" s="12">
        <f ca="1"/>
        <v>57.267580334090049</v>
      </c>
    </row>
    <row r="8025" spans="6:8" x14ac:dyDescent="0.3">
      <c r="F8025" s="2">
        <v>8020</v>
      </c>
      <c r="G8025" s="12">
        <f ca="1"/>
        <v>0.72791535208361458</v>
      </c>
      <c r="H8025" s="12">
        <f ca="1"/>
        <v>66.648454119500116</v>
      </c>
    </row>
    <row r="8026" spans="6:8" x14ac:dyDescent="0.3">
      <c r="F8026" s="2">
        <v>8021</v>
      </c>
      <c r="G8026" s="12">
        <f ca="1"/>
        <v>5.1256776533025183E-2</v>
      </c>
      <c r="H8026" s="12">
        <f ca="1"/>
        <v>55.32908132128582</v>
      </c>
    </row>
    <row r="8027" spans="6:8" x14ac:dyDescent="0.3">
      <c r="F8027" s="2">
        <v>8022</v>
      </c>
      <c r="G8027" s="12">
        <f ca="1"/>
        <v>0.21845459282485424</v>
      </c>
      <c r="H8027" s="12">
        <f ca="1"/>
        <v>59.756384303101179</v>
      </c>
    </row>
    <row r="8028" spans="6:8" x14ac:dyDescent="0.3">
      <c r="F8028" s="2">
        <v>8023</v>
      </c>
      <c r="G8028" s="12">
        <f ca="1"/>
        <v>0.88527708174744313</v>
      </c>
      <c r="H8028" s="12">
        <f ca="1"/>
        <v>69.522179225256224</v>
      </c>
    </row>
    <row r="8029" spans="6:8" x14ac:dyDescent="0.3">
      <c r="F8029" s="2">
        <v>8024</v>
      </c>
      <c r="G8029" s="12">
        <f ca="1"/>
        <v>0.88454220126328442</v>
      </c>
      <c r="H8029" s="12">
        <f ca="1"/>
        <v>69.504068157513288</v>
      </c>
    </row>
    <row r="8030" spans="6:8" x14ac:dyDescent="0.3">
      <c r="F8030" s="2">
        <v>8025</v>
      </c>
      <c r="G8030" s="12">
        <f ca="1"/>
        <v>0.94767723949290161</v>
      </c>
      <c r="H8030" s="12">
        <f ca="1"/>
        <v>71.525126269407892</v>
      </c>
    </row>
    <row r="8031" spans="6:8" x14ac:dyDescent="0.3">
      <c r="F8031" s="2">
        <v>8026</v>
      </c>
      <c r="G8031" s="12">
        <f ca="1"/>
        <v>0.3444838840137292</v>
      </c>
      <c r="H8031" s="12">
        <f ca="1"/>
        <v>61.66614904539589</v>
      </c>
    </row>
    <row r="8032" spans="6:8" x14ac:dyDescent="0.3">
      <c r="F8032" s="2">
        <v>8027</v>
      </c>
      <c r="G8032" s="12">
        <f ca="1"/>
        <v>0.42831048066846988</v>
      </c>
      <c r="H8032" s="12">
        <f ca="1"/>
        <v>62.766736780134195</v>
      </c>
    </row>
    <row r="8033" spans="6:8" x14ac:dyDescent="0.3">
      <c r="F8033" s="2">
        <v>8028</v>
      </c>
      <c r="G8033" s="12">
        <f ca="1"/>
        <v>0.36209359891114112</v>
      </c>
      <c r="H8033" s="12">
        <f ca="1"/>
        <v>61.904357107047737</v>
      </c>
    </row>
    <row r="8034" spans="6:8" x14ac:dyDescent="0.3">
      <c r="F8034" s="2">
        <v>8029</v>
      </c>
      <c r="G8034" s="12">
        <f ca="1"/>
        <v>0.70432131944290544</v>
      </c>
      <c r="H8034" s="12">
        <f ca="1"/>
        <v>66.308864183301083</v>
      </c>
    </row>
    <row r="8035" spans="6:8" x14ac:dyDescent="0.3">
      <c r="F8035" s="2">
        <v>8030</v>
      </c>
      <c r="G8035" s="12">
        <f ca="1"/>
        <v>0.42503055127158418</v>
      </c>
      <c r="H8035" s="12">
        <f ca="1"/>
        <v>62.724965529857556</v>
      </c>
    </row>
    <row r="8036" spans="6:8" x14ac:dyDescent="0.3">
      <c r="F8036" s="2">
        <v>8031</v>
      </c>
      <c r="G8036" s="12">
        <f ca="1"/>
        <v>0.84213670880446156</v>
      </c>
      <c r="H8036" s="12">
        <f ca="1"/>
        <v>68.569408700999517</v>
      </c>
    </row>
    <row r="8037" spans="6:8" x14ac:dyDescent="0.3">
      <c r="F8037" s="2">
        <v>8032</v>
      </c>
      <c r="G8037" s="12">
        <f ca="1"/>
        <v>0.84068310554214865</v>
      </c>
      <c r="H8037" s="12">
        <f ca="1"/>
        <v>68.540482754500715</v>
      </c>
    </row>
    <row r="8038" spans="6:8" x14ac:dyDescent="0.3">
      <c r="F8038" s="2">
        <v>8033</v>
      </c>
      <c r="G8038" s="12">
        <f ca="1"/>
        <v>0.45578943331624133</v>
      </c>
      <c r="H8038" s="12">
        <f ca="1"/>
        <v>63.114062782084829</v>
      </c>
    </row>
    <row r="8039" spans="6:8" x14ac:dyDescent="0.3">
      <c r="F8039" s="2">
        <v>8034</v>
      </c>
      <c r="G8039" s="12">
        <f ca="1"/>
        <v>0.57135566201089749</v>
      </c>
      <c r="H8039" s="12">
        <f ca="1"/>
        <v>64.556481631288563</v>
      </c>
    </row>
    <row r="8040" spans="6:8" x14ac:dyDescent="0.3">
      <c r="F8040" s="2">
        <v>8035</v>
      </c>
      <c r="G8040" s="12">
        <f ca="1"/>
        <v>0.16798601818883729</v>
      </c>
      <c r="H8040" s="12">
        <f ca="1"/>
        <v>58.81179895163676</v>
      </c>
    </row>
    <row r="8041" spans="6:8" x14ac:dyDescent="0.3">
      <c r="F8041" s="2">
        <v>8036</v>
      </c>
      <c r="G8041" s="12">
        <f ca="1"/>
        <v>0.59993294441360101</v>
      </c>
      <c r="H8041" s="12">
        <f ca="1"/>
        <v>64.918077287532185</v>
      </c>
    </row>
    <row r="8042" spans="6:8" x14ac:dyDescent="0.3">
      <c r="F8042" s="2">
        <v>8037</v>
      </c>
      <c r="G8042" s="12">
        <f ca="1"/>
        <v>1.0192263962796932E-2</v>
      </c>
      <c r="H8042" s="12">
        <f ca="1"/>
        <v>51.671917649217619</v>
      </c>
    </row>
    <row r="8043" spans="6:8" x14ac:dyDescent="0.3">
      <c r="F8043" s="2">
        <v>8038</v>
      </c>
      <c r="G8043" s="12">
        <f ca="1"/>
        <v>0.706836262021727</v>
      </c>
      <c r="H8043" s="12">
        <f ca="1"/>
        <v>66.344468826276426</v>
      </c>
    </row>
    <row r="8044" spans="6:8" x14ac:dyDescent="0.3">
      <c r="F8044" s="2">
        <v>8039</v>
      </c>
      <c r="G8044" s="12">
        <f ca="1"/>
        <v>0.28602962042265734</v>
      </c>
      <c r="H8044" s="12">
        <f ca="1"/>
        <v>60.834921747534409</v>
      </c>
    </row>
    <row r="8045" spans="6:8" x14ac:dyDescent="0.3">
      <c r="F8045" s="2">
        <v>8040</v>
      </c>
      <c r="G8045" s="12">
        <f ca="1"/>
        <v>0.60885773604612337</v>
      </c>
      <c r="H8045" s="12">
        <f ca="1"/>
        <v>65.032127179684693</v>
      </c>
    </row>
    <row r="8046" spans="6:8" x14ac:dyDescent="0.3">
      <c r="F8046" s="2">
        <v>8041</v>
      </c>
      <c r="G8046" s="12">
        <f ca="1"/>
        <v>0.20786402055780973</v>
      </c>
      <c r="H8046" s="12">
        <f ca="1"/>
        <v>59.570585213336301</v>
      </c>
    </row>
    <row r="8047" spans="6:8" x14ac:dyDescent="0.3">
      <c r="F8047" s="2">
        <v>8042</v>
      </c>
      <c r="G8047" s="12">
        <f ca="1"/>
        <v>0.34489762849715677</v>
      </c>
      <c r="H8047" s="12">
        <f ca="1"/>
        <v>61.671800241389299</v>
      </c>
    </row>
    <row r="8048" spans="6:8" x14ac:dyDescent="0.3">
      <c r="F8048" s="2">
        <v>8043</v>
      </c>
      <c r="G8048" s="12">
        <f ca="1"/>
        <v>5.4459986454673093E-2</v>
      </c>
      <c r="H8048" s="12">
        <f ca="1"/>
        <v>55.485270517357833</v>
      </c>
    </row>
    <row r="8049" spans="6:8" x14ac:dyDescent="0.3">
      <c r="F8049" s="2">
        <v>8044</v>
      </c>
      <c r="G8049" s="12">
        <f ca="1"/>
        <v>0.30745507036045217</v>
      </c>
      <c r="H8049" s="12">
        <f ca="1"/>
        <v>61.147975260488998</v>
      </c>
    </row>
    <row r="8050" spans="6:8" x14ac:dyDescent="0.3">
      <c r="F8050" s="2">
        <v>8045</v>
      </c>
      <c r="G8050" s="12">
        <f ca="1"/>
        <v>0.77531088326802067</v>
      </c>
      <c r="H8050" s="12">
        <f ca="1"/>
        <v>67.377037560947656</v>
      </c>
    </row>
    <row r="8051" spans="6:8" x14ac:dyDescent="0.3">
      <c r="F8051" s="2">
        <v>8046</v>
      </c>
      <c r="G8051" s="12">
        <f ca="1"/>
        <v>1.6611492369185799E-2</v>
      </c>
      <c r="H8051" s="12">
        <f ca="1"/>
        <v>52.693049153086491</v>
      </c>
    </row>
    <row r="8052" spans="6:8" x14ac:dyDescent="0.3">
      <c r="F8052" s="2">
        <v>8047</v>
      </c>
      <c r="G8052" s="12">
        <f ca="1"/>
        <v>6.3015411871401028E-3</v>
      </c>
      <c r="H8052" s="12">
        <f ca="1"/>
        <v>50.720380619623235</v>
      </c>
    </row>
    <row r="8053" spans="6:8" x14ac:dyDescent="0.3">
      <c r="F8053" s="2">
        <v>8048</v>
      </c>
      <c r="G8053" s="12">
        <f ca="1"/>
        <v>0.1267027622666137</v>
      </c>
      <c r="H8053" s="12">
        <f ca="1"/>
        <v>57.88559324011981</v>
      </c>
    </row>
    <row r="8054" spans="6:8" x14ac:dyDescent="0.3">
      <c r="F8054" s="2">
        <v>8049</v>
      </c>
      <c r="G8054" s="12">
        <f ca="1"/>
        <v>0.26486613311571161</v>
      </c>
      <c r="H8054" s="12">
        <f ca="1"/>
        <v>60.513853440698348</v>
      </c>
    </row>
    <row r="8055" spans="6:8" x14ac:dyDescent="0.3">
      <c r="F8055" s="2">
        <v>8050</v>
      </c>
      <c r="G8055" s="12">
        <f ca="1"/>
        <v>0.52085175405075046</v>
      </c>
      <c r="H8055" s="12">
        <f ca="1"/>
        <v>63.925718085923144</v>
      </c>
    </row>
    <row r="8056" spans="6:8" x14ac:dyDescent="0.3">
      <c r="F8056" s="2">
        <v>8051</v>
      </c>
      <c r="G8056" s="12">
        <f ca="1"/>
        <v>9.512871173044668E-2</v>
      </c>
      <c r="H8056" s="12">
        <f ca="1"/>
        <v>57.017036762079961</v>
      </c>
    </row>
    <row r="8057" spans="6:8" x14ac:dyDescent="0.3">
      <c r="F8057" s="2">
        <v>8052</v>
      </c>
      <c r="G8057" s="12">
        <f ca="1"/>
        <v>0.66835425457287223</v>
      </c>
      <c r="H8057" s="12">
        <f ca="1"/>
        <v>65.812699210375371</v>
      </c>
    </row>
    <row r="8058" spans="6:8" x14ac:dyDescent="0.3">
      <c r="F8058" s="2">
        <v>8053</v>
      </c>
      <c r="G8058" s="12">
        <f ca="1"/>
        <v>8.0240103342679392E-2</v>
      </c>
      <c r="H8058" s="12">
        <f ca="1"/>
        <v>56.529725123025763</v>
      </c>
    </row>
    <row r="8059" spans="6:8" x14ac:dyDescent="0.3">
      <c r="F8059" s="2">
        <v>8054</v>
      </c>
      <c r="G8059" s="12">
        <f ca="1"/>
        <v>0.85662271404895241</v>
      </c>
      <c r="H8059" s="12">
        <f ca="1"/>
        <v>68.867520273684548</v>
      </c>
    </row>
    <row r="8060" spans="6:8" x14ac:dyDescent="0.3">
      <c r="F8060" s="2">
        <v>8055</v>
      </c>
      <c r="G8060" s="12">
        <f ca="1"/>
        <v>0.17385268776405183</v>
      </c>
      <c r="H8060" s="12">
        <f ca="1"/>
        <v>58.930280530380877</v>
      </c>
    </row>
    <row r="8061" spans="6:8" x14ac:dyDescent="0.3">
      <c r="F8061" s="2">
        <v>8056</v>
      </c>
      <c r="G8061" s="12">
        <f ca="1"/>
        <v>0.45578084363325</v>
      </c>
      <c r="H8061" s="12">
        <f ca="1"/>
        <v>63.113954840676527</v>
      </c>
    </row>
    <row r="8062" spans="6:8" x14ac:dyDescent="0.3">
      <c r="F8062" s="2">
        <v>8057</v>
      </c>
      <c r="G8062" s="12">
        <f ca="1"/>
        <v>0.42762072386023653</v>
      </c>
      <c r="H8062" s="12">
        <f ca="1"/>
        <v>62.757958741878532</v>
      </c>
    </row>
    <row r="8063" spans="6:8" x14ac:dyDescent="0.3">
      <c r="F8063" s="2">
        <v>8058</v>
      </c>
      <c r="G8063" s="12">
        <f ca="1"/>
        <v>0.27892522280670695</v>
      </c>
      <c r="H8063" s="12">
        <f ca="1"/>
        <v>60.728560149234212</v>
      </c>
    </row>
    <row r="8064" spans="6:8" x14ac:dyDescent="0.3">
      <c r="F8064" s="2">
        <v>8059</v>
      </c>
      <c r="G8064" s="12">
        <f ca="1"/>
        <v>0.82599985120666886</v>
      </c>
      <c r="H8064" s="12">
        <f ca="1"/>
        <v>68.257193639574467</v>
      </c>
    </row>
    <row r="8065" spans="6:8" x14ac:dyDescent="0.3">
      <c r="F8065" s="2">
        <v>8060</v>
      </c>
      <c r="G8065" s="12">
        <f ca="1"/>
        <v>0.81985406722278698</v>
      </c>
      <c r="H8065" s="12">
        <f ca="1"/>
        <v>68.143025805258446</v>
      </c>
    </row>
    <row r="8066" spans="6:8" x14ac:dyDescent="0.3">
      <c r="F8066" s="2">
        <v>8061</v>
      </c>
      <c r="G8066" s="12">
        <f ca="1"/>
        <v>1.5085708266791453E-2</v>
      </c>
      <c r="H8066" s="12">
        <f ca="1"/>
        <v>52.48679644798807</v>
      </c>
    </row>
    <row r="8067" spans="6:8" x14ac:dyDescent="0.3">
      <c r="F8067" s="2">
        <v>8062</v>
      </c>
      <c r="G8067" s="12">
        <f ca="1"/>
        <v>0.11292030888251303</v>
      </c>
      <c r="H8067" s="12">
        <f ca="1"/>
        <v>57.528736754047372</v>
      </c>
    </row>
    <row r="8068" spans="6:8" x14ac:dyDescent="0.3">
      <c r="F8068" s="2">
        <v>8063</v>
      </c>
      <c r="G8068" s="12">
        <f ca="1"/>
        <v>0.45987060786974587</v>
      </c>
      <c r="H8068" s="12">
        <f ca="1"/>
        <v>63.165311326022731</v>
      </c>
    </row>
    <row r="8069" spans="6:8" x14ac:dyDescent="0.3">
      <c r="F8069" s="2">
        <v>8064</v>
      </c>
      <c r="G8069" s="12">
        <f ca="1"/>
        <v>0.25084742146127614</v>
      </c>
      <c r="H8069" s="12">
        <f ca="1"/>
        <v>60.293585227522783</v>
      </c>
    </row>
    <row r="8070" spans="6:8" x14ac:dyDescent="0.3">
      <c r="F8070" s="2">
        <v>8065</v>
      </c>
      <c r="G8070" s="12">
        <f ca="1"/>
        <v>0.86709870073833617</v>
      </c>
      <c r="H8070" s="12">
        <f ca="1"/>
        <v>69.095649657318049</v>
      </c>
    </row>
    <row r="8071" spans="6:8" x14ac:dyDescent="0.3">
      <c r="F8071" s="2">
        <v>8066</v>
      </c>
      <c r="G8071" s="12">
        <f ca="1"/>
        <v>0.70693297289201196</v>
      </c>
      <c r="H8071" s="12">
        <f ca="1"/>
        <v>66.345840639975435</v>
      </c>
    </row>
    <row r="8072" spans="6:8" x14ac:dyDescent="0.3">
      <c r="F8072" s="2">
        <v>8067</v>
      </c>
      <c r="G8072" s="12">
        <f ca="1"/>
        <v>0.63418234317920175</v>
      </c>
      <c r="H8072" s="12">
        <f ca="1"/>
        <v>65.359533732666279</v>
      </c>
    </row>
    <row r="8073" spans="6:8" x14ac:dyDescent="0.3">
      <c r="F8073" s="2">
        <v>8068</v>
      </c>
      <c r="G8073" s="12">
        <f ca="1"/>
        <v>0.422031489761449</v>
      </c>
      <c r="H8073" s="12">
        <f ca="1"/>
        <v>62.686703270204859</v>
      </c>
    </row>
    <row r="8074" spans="6:8" x14ac:dyDescent="0.3">
      <c r="F8074" s="2">
        <v>8069</v>
      </c>
      <c r="G8074" s="12">
        <f ca="1"/>
        <v>0.52167387850345714</v>
      </c>
      <c r="H8074" s="12">
        <f ca="1"/>
        <v>63.935945329392091</v>
      </c>
    </row>
    <row r="8075" spans="6:8" x14ac:dyDescent="0.3">
      <c r="F8075" s="2">
        <v>8070</v>
      </c>
      <c r="G8075" s="12">
        <f ca="1"/>
        <v>0.39118593854000894</v>
      </c>
      <c r="H8075" s="12">
        <f ca="1"/>
        <v>62.288798559820769</v>
      </c>
    </row>
    <row r="8076" spans="6:8" x14ac:dyDescent="0.3">
      <c r="F8076" s="2">
        <v>8071</v>
      </c>
      <c r="G8076" s="12">
        <f ca="1"/>
        <v>0.81849439275861879</v>
      </c>
      <c r="H8076" s="12">
        <f ca="1"/>
        <v>68.118089790196407</v>
      </c>
    </row>
    <row r="8077" spans="6:8" x14ac:dyDescent="0.3">
      <c r="F8077" s="2">
        <v>8072</v>
      </c>
      <c r="G8077" s="12">
        <f ca="1"/>
        <v>7.1704598323332425E-2</v>
      </c>
      <c r="H8077" s="12">
        <f ca="1"/>
        <v>56.217874819591046</v>
      </c>
    </row>
    <row r="8078" spans="6:8" x14ac:dyDescent="0.3">
      <c r="F8078" s="2">
        <v>8073</v>
      </c>
      <c r="G8078" s="12">
        <f ca="1"/>
        <v>0.38267165775618239</v>
      </c>
      <c r="H8078" s="12">
        <f ca="1"/>
        <v>62.177327905149902</v>
      </c>
    </row>
    <row r="8079" spans="6:8" x14ac:dyDescent="0.3">
      <c r="F8079" s="2">
        <v>8074</v>
      </c>
      <c r="G8079" s="12">
        <f ca="1"/>
        <v>0.60298683126661512</v>
      </c>
      <c r="H8079" s="12">
        <f ca="1"/>
        <v>64.957033973909063</v>
      </c>
    </row>
    <row r="8080" spans="6:8" x14ac:dyDescent="0.3">
      <c r="F8080" s="2">
        <v>8075</v>
      </c>
      <c r="G8080" s="12">
        <f ca="1"/>
        <v>0.47283486266124464</v>
      </c>
      <c r="H8080" s="12">
        <f ca="1"/>
        <v>63.327667388126862</v>
      </c>
    </row>
    <row r="8081" spans="6:8" x14ac:dyDescent="0.3">
      <c r="F8081" s="2">
        <v>8076</v>
      </c>
      <c r="G8081" s="12">
        <f ca="1"/>
        <v>0.31378639538843167</v>
      </c>
      <c r="H8081" s="12">
        <f ca="1"/>
        <v>61.238470819598923</v>
      </c>
    </row>
    <row r="8082" spans="6:8" x14ac:dyDescent="0.3">
      <c r="F8082" s="2">
        <v>8077</v>
      </c>
      <c r="G8082" s="12">
        <f ca="1"/>
        <v>0.51129263869610608</v>
      </c>
      <c r="H8082" s="12">
        <f ca="1"/>
        <v>63.806822040498005</v>
      </c>
    </row>
    <row r="8083" spans="6:8" x14ac:dyDescent="0.3">
      <c r="F8083" s="2">
        <v>8078</v>
      </c>
      <c r="G8083" s="12">
        <f ca="1"/>
        <v>0.66646758418549568</v>
      </c>
      <c r="H8083" s="12">
        <f ca="1"/>
        <v>65.787269167292749</v>
      </c>
    </row>
    <row r="8084" spans="6:8" x14ac:dyDescent="0.3">
      <c r="F8084" s="2">
        <v>8079</v>
      </c>
      <c r="G8084" s="12">
        <f ca="1"/>
        <v>0.93138790355652534</v>
      </c>
      <c r="H8084" s="12">
        <f ca="1"/>
        <v>70.878028732851362</v>
      </c>
    </row>
    <row r="8085" spans="6:8" x14ac:dyDescent="0.3">
      <c r="F8085" s="2">
        <v>8080</v>
      </c>
      <c r="G8085" s="12">
        <f ca="1"/>
        <v>4.9117131734072395E-2</v>
      </c>
      <c r="H8085" s="12">
        <f ca="1"/>
        <v>55.220268269420252</v>
      </c>
    </row>
    <row r="8086" spans="6:8" x14ac:dyDescent="0.3">
      <c r="F8086" s="2">
        <v>8081</v>
      </c>
      <c r="G8086" s="12">
        <f ca="1"/>
        <v>0.51052409686060418</v>
      </c>
      <c r="H8086" s="12">
        <f ca="1"/>
        <v>63.79726333856761</v>
      </c>
    </row>
    <row r="8087" spans="6:8" x14ac:dyDescent="0.3">
      <c r="F8087" s="2">
        <v>8082</v>
      </c>
      <c r="G8087" s="12">
        <f ca="1"/>
        <v>0.434475459316781</v>
      </c>
      <c r="H8087" s="12">
        <f ca="1"/>
        <v>62.845051008646635</v>
      </c>
    </row>
    <row r="8088" spans="6:8" x14ac:dyDescent="0.3">
      <c r="F8088" s="2">
        <v>8083</v>
      </c>
      <c r="G8088" s="12">
        <f ca="1"/>
        <v>7.5649175004976366E-2</v>
      </c>
      <c r="H8088" s="12">
        <f ca="1"/>
        <v>56.365405527861142</v>
      </c>
    </row>
    <row r="8089" spans="6:8" x14ac:dyDescent="0.3">
      <c r="F8089" s="2">
        <v>8084</v>
      </c>
      <c r="G8089" s="12">
        <f ca="1"/>
        <v>6.3655383905077523E-2</v>
      </c>
      <c r="H8089" s="12">
        <f ca="1"/>
        <v>55.895768432845117</v>
      </c>
    </row>
    <row r="8090" spans="6:8" x14ac:dyDescent="0.3">
      <c r="F8090" s="2">
        <v>8085</v>
      </c>
      <c r="G8090" s="12">
        <f ca="1"/>
        <v>0.49481854622431065</v>
      </c>
      <c r="H8090" s="12">
        <f ca="1"/>
        <v>63.601851342840853</v>
      </c>
    </row>
    <row r="8091" spans="6:8" x14ac:dyDescent="0.3">
      <c r="F8091" s="2">
        <v>8086</v>
      </c>
      <c r="G8091" s="12">
        <f ca="1"/>
        <v>0.29581863174151257</v>
      </c>
      <c r="H8091" s="12">
        <f ca="1"/>
        <v>60.979322417740882</v>
      </c>
    </row>
    <row r="8092" spans="6:8" x14ac:dyDescent="0.3">
      <c r="F8092" s="2">
        <v>8087</v>
      </c>
      <c r="G8092" s="12">
        <f ca="1"/>
        <v>0.27056980483004334</v>
      </c>
      <c r="H8092" s="12">
        <f ca="1"/>
        <v>60.601664904620407</v>
      </c>
    </row>
    <row r="8093" spans="6:8" x14ac:dyDescent="0.3">
      <c r="F8093" s="2">
        <v>8088</v>
      </c>
      <c r="G8093" s="12">
        <f ca="1"/>
        <v>0.13080746717797753</v>
      </c>
      <c r="H8093" s="12">
        <f ca="1"/>
        <v>57.986421046214659</v>
      </c>
    </row>
    <row r="8094" spans="6:8" x14ac:dyDescent="0.3">
      <c r="F8094" s="2">
        <v>8089</v>
      </c>
      <c r="G8094" s="12">
        <f ca="1"/>
        <v>0.17903642348972282</v>
      </c>
      <c r="H8094" s="12">
        <f ca="1"/>
        <v>59.032791566392227</v>
      </c>
    </row>
    <row r="8095" spans="6:8" x14ac:dyDescent="0.3">
      <c r="F8095" s="2">
        <v>8090</v>
      </c>
      <c r="G8095" s="12">
        <f ca="1"/>
        <v>0.72394608995480159</v>
      </c>
      <c r="H8095" s="12">
        <f ca="1"/>
        <v>66.590408377169297</v>
      </c>
    </row>
    <row r="8096" spans="6:8" x14ac:dyDescent="0.3">
      <c r="F8096" s="2">
        <v>8091</v>
      </c>
      <c r="G8096" s="12">
        <f ca="1"/>
        <v>0.31509027279676749</v>
      </c>
      <c r="H8096" s="12">
        <f ca="1"/>
        <v>61.257002391329152</v>
      </c>
    </row>
    <row r="8097" spans="6:8" x14ac:dyDescent="0.3">
      <c r="F8097" s="2">
        <v>8092</v>
      </c>
      <c r="G8097" s="12">
        <f ca="1"/>
        <v>0.23201145846831217</v>
      </c>
      <c r="H8097" s="12">
        <f ca="1"/>
        <v>59.986491101187418</v>
      </c>
    </row>
    <row r="8098" spans="6:8" x14ac:dyDescent="0.3">
      <c r="F8098" s="2">
        <v>8093</v>
      </c>
      <c r="G8098" s="12">
        <f ca="1"/>
        <v>0.81695375638206458</v>
      </c>
      <c r="H8098" s="12">
        <f ca="1"/>
        <v>68.089971331218095</v>
      </c>
    </row>
    <row r="8099" spans="6:8" x14ac:dyDescent="0.3">
      <c r="F8099" s="2">
        <v>8094</v>
      </c>
      <c r="G8099" s="12">
        <f ca="1"/>
        <v>0.84543591658414385</v>
      </c>
      <c r="H8099" s="12">
        <f ca="1"/>
        <v>68.635698250293345</v>
      </c>
    </row>
    <row r="8100" spans="6:8" x14ac:dyDescent="0.3">
      <c r="F8100" s="2">
        <v>8095</v>
      </c>
      <c r="G8100" s="12">
        <f ca="1"/>
        <v>0.23855757442313763</v>
      </c>
      <c r="H8100" s="12">
        <f ca="1"/>
        <v>60.094779353824876</v>
      </c>
    </row>
    <row r="8101" spans="6:8" x14ac:dyDescent="0.3">
      <c r="F8101" s="2">
        <v>8096</v>
      </c>
      <c r="G8101" s="12">
        <f ca="1"/>
        <v>0.26372971472505191</v>
      </c>
      <c r="H8101" s="12">
        <f ca="1"/>
        <v>60.496237312472786</v>
      </c>
    </row>
    <row r="8102" spans="6:8" x14ac:dyDescent="0.3">
      <c r="F8102" s="2">
        <v>8097</v>
      </c>
      <c r="G8102" s="12">
        <f ca="1"/>
        <v>0.2428207554631705</v>
      </c>
      <c r="H8102" s="12">
        <f ca="1"/>
        <v>60.164385787776581</v>
      </c>
    </row>
    <row r="8103" spans="6:8" x14ac:dyDescent="0.3">
      <c r="F8103" s="2">
        <v>8098</v>
      </c>
      <c r="G8103" s="12">
        <f ca="1"/>
        <v>0.14767244888074549</v>
      </c>
      <c r="H8103" s="12">
        <f ca="1"/>
        <v>58.378610081633489</v>
      </c>
    </row>
    <row r="8104" spans="6:8" x14ac:dyDescent="0.3">
      <c r="F8104" s="2">
        <v>8099</v>
      </c>
      <c r="G8104" s="12">
        <f ca="1"/>
        <v>0.7143352313376512</v>
      </c>
      <c r="H8104" s="12">
        <f ca="1"/>
        <v>66.451440196781078</v>
      </c>
    </row>
    <row r="8105" spans="6:8" x14ac:dyDescent="0.3">
      <c r="F8105" s="2">
        <v>8100</v>
      </c>
      <c r="G8105" s="12">
        <f ca="1"/>
        <v>0.89927748892252257</v>
      </c>
      <c r="H8105" s="12">
        <f ca="1"/>
        <v>69.883894968482139</v>
      </c>
    </row>
    <row r="8106" spans="6:8" x14ac:dyDescent="0.3">
      <c r="F8106" s="2">
        <v>8101</v>
      </c>
      <c r="G8106" s="12">
        <f ca="1"/>
        <v>0.67365576215843448</v>
      </c>
      <c r="H8106" s="12">
        <f ca="1"/>
        <v>65.884446638808342</v>
      </c>
    </row>
    <row r="8107" spans="6:8" x14ac:dyDescent="0.3">
      <c r="F8107" s="2">
        <v>8102</v>
      </c>
      <c r="G8107" s="12">
        <f ca="1"/>
        <v>0.5640080782818131</v>
      </c>
      <c r="H8107" s="12">
        <f ca="1"/>
        <v>64.464218169829593</v>
      </c>
    </row>
    <row r="8108" spans="6:8" x14ac:dyDescent="0.3">
      <c r="F8108" s="2">
        <v>8103</v>
      </c>
      <c r="G8108" s="12">
        <f ca="1"/>
        <v>0.92349140665662333</v>
      </c>
      <c r="H8108" s="12">
        <f ca="1"/>
        <v>70.605958377970111</v>
      </c>
    </row>
    <row r="8109" spans="6:8" x14ac:dyDescent="0.3">
      <c r="F8109" s="2">
        <v>8104</v>
      </c>
      <c r="G8109" s="12">
        <f ca="1"/>
        <v>0.66410303259238535</v>
      </c>
      <c r="H8109" s="12">
        <f ca="1"/>
        <v>65.755472025391626</v>
      </c>
    </row>
    <row r="8110" spans="6:8" x14ac:dyDescent="0.3">
      <c r="F8110" s="2">
        <v>8105</v>
      </c>
      <c r="G8110" s="12">
        <f ca="1"/>
        <v>0.61477563525509371</v>
      </c>
      <c r="H8110" s="12">
        <f ca="1"/>
        <v>65.108106486842928</v>
      </c>
    </row>
    <row r="8111" spans="6:8" x14ac:dyDescent="0.3">
      <c r="F8111" s="2">
        <v>8106</v>
      </c>
      <c r="G8111" s="12">
        <f ca="1"/>
        <v>0.26500803592279243</v>
      </c>
      <c r="H8111" s="12">
        <f ca="1"/>
        <v>60.516050287837835</v>
      </c>
    </row>
    <row r="8112" spans="6:8" x14ac:dyDescent="0.3">
      <c r="F8112" s="2">
        <v>8107</v>
      </c>
      <c r="G8112" s="12">
        <f ca="1"/>
        <v>0.11047018256403152</v>
      </c>
      <c r="H8112" s="12">
        <f ca="1"/>
        <v>57.462005642859907</v>
      </c>
    </row>
    <row r="8113" spans="6:8" x14ac:dyDescent="0.3">
      <c r="F8113" s="2">
        <v>8108</v>
      </c>
      <c r="G8113" s="12">
        <f ca="1"/>
        <v>0.35120756519582197</v>
      </c>
      <c r="H8113" s="12">
        <f ca="1"/>
        <v>61.757650729587937</v>
      </c>
    </row>
    <row r="8114" spans="6:8" x14ac:dyDescent="0.3">
      <c r="F8114" s="2">
        <v>8109</v>
      </c>
      <c r="G8114" s="12">
        <f ca="1"/>
        <v>0.97584013875184339</v>
      </c>
      <c r="H8114" s="12">
        <f ca="1"/>
        <v>73.181816075661402</v>
      </c>
    </row>
    <row r="8115" spans="6:8" x14ac:dyDescent="0.3">
      <c r="F8115" s="2">
        <v>8110</v>
      </c>
      <c r="G8115" s="12">
        <f ca="1"/>
        <v>7.4676569759604128E-3</v>
      </c>
      <c r="H8115" s="12">
        <f ca="1"/>
        <v>51.050866456669766</v>
      </c>
    </row>
    <row r="8116" spans="6:8" x14ac:dyDescent="0.3">
      <c r="F8116" s="2">
        <v>8111</v>
      </c>
      <c r="G8116" s="12">
        <f ca="1"/>
        <v>0.37641211541458763</v>
      </c>
      <c r="H8116" s="12">
        <f ca="1"/>
        <v>62.094851769691843</v>
      </c>
    </row>
    <row r="8117" spans="6:8" x14ac:dyDescent="0.3">
      <c r="F8117" s="2">
        <v>8112</v>
      </c>
      <c r="G8117" s="12">
        <f ca="1"/>
        <v>7.7993842649602074E-2</v>
      </c>
      <c r="H8117" s="12">
        <f ca="1"/>
        <v>56.450267796298377</v>
      </c>
    </row>
    <row r="8118" spans="6:8" x14ac:dyDescent="0.3">
      <c r="F8118" s="2">
        <v>8113</v>
      </c>
      <c r="G8118" s="12">
        <f ca="1"/>
        <v>8.9591315160229668E-2</v>
      </c>
      <c r="H8118" s="12">
        <f ca="1"/>
        <v>56.843112085600033</v>
      </c>
    </row>
    <row r="8119" spans="6:8" x14ac:dyDescent="0.3">
      <c r="F8119" s="2">
        <v>8114</v>
      </c>
      <c r="G8119" s="12">
        <f ca="1"/>
        <v>4.5263530173543121E-2</v>
      </c>
      <c r="H8119" s="12">
        <f ca="1"/>
        <v>55.014108010167668</v>
      </c>
    </row>
    <row r="8120" spans="6:8" x14ac:dyDescent="0.3">
      <c r="F8120" s="2">
        <v>8115</v>
      </c>
      <c r="G8120" s="12">
        <f ca="1"/>
        <v>0.36119813038358362</v>
      </c>
      <c r="H8120" s="12">
        <f ca="1"/>
        <v>61.892353268306813</v>
      </c>
    </row>
    <row r="8121" spans="6:8" x14ac:dyDescent="0.3">
      <c r="F8121" s="2">
        <v>8116</v>
      </c>
      <c r="G8121" s="12">
        <f ca="1"/>
        <v>0.76796939815124743</v>
      </c>
      <c r="H8121" s="12">
        <f ca="1"/>
        <v>67.259292472312779</v>
      </c>
    </row>
    <row r="8122" spans="6:8" x14ac:dyDescent="0.3">
      <c r="F8122" s="2">
        <v>8117</v>
      </c>
      <c r="G8122" s="12">
        <f ca="1"/>
        <v>0.61036681748704824</v>
      </c>
      <c r="H8122" s="12">
        <f ca="1"/>
        <v>65.051474136987821</v>
      </c>
    </row>
    <row r="8123" spans="6:8" x14ac:dyDescent="0.3">
      <c r="F8123" s="2">
        <v>8118</v>
      </c>
      <c r="G8123" s="12">
        <f ca="1"/>
        <v>0.94762206948810368</v>
      </c>
      <c r="H8123" s="12">
        <f ca="1"/>
        <v>71.522686398376877</v>
      </c>
    </row>
    <row r="8124" spans="6:8" x14ac:dyDescent="0.3">
      <c r="F8124" s="2">
        <v>8119</v>
      </c>
      <c r="G8124" s="12">
        <f ca="1"/>
        <v>0.49858370536597274</v>
      </c>
      <c r="H8124" s="12">
        <f ca="1"/>
        <v>63.648718800236466</v>
      </c>
    </row>
    <row r="8125" spans="6:8" x14ac:dyDescent="0.3">
      <c r="F8125" s="2">
        <v>8120</v>
      </c>
      <c r="G8125" s="12">
        <f ca="1"/>
        <v>0.79240990331766814</v>
      </c>
      <c r="H8125" s="12">
        <f ca="1"/>
        <v>67.659746699622104</v>
      </c>
    </row>
    <row r="8126" spans="6:8" x14ac:dyDescent="0.3">
      <c r="F8126" s="2">
        <v>8121</v>
      </c>
      <c r="G8126" s="12">
        <f ca="1"/>
        <v>0.39831998418837045</v>
      </c>
      <c r="H8126" s="12">
        <f ca="1"/>
        <v>62.381608794537321</v>
      </c>
    </row>
    <row r="8127" spans="6:8" x14ac:dyDescent="0.3">
      <c r="F8127" s="2">
        <v>8122</v>
      </c>
      <c r="G8127" s="12">
        <f ca="1"/>
        <v>0.90225993161837592</v>
      </c>
      <c r="H8127" s="12">
        <f ca="1"/>
        <v>69.965500217232218</v>
      </c>
    </row>
    <row r="8128" spans="6:8" x14ac:dyDescent="0.3">
      <c r="F8128" s="2">
        <v>8123</v>
      </c>
      <c r="G8128" s="12">
        <f ca="1"/>
        <v>8.9504874688142166E-2</v>
      </c>
      <c r="H8128" s="12">
        <f ca="1"/>
        <v>56.840332920053491</v>
      </c>
    </row>
    <row r="8129" spans="6:8" x14ac:dyDescent="0.3">
      <c r="F8129" s="2">
        <v>8124</v>
      </c>
      <c r="G8129" s="12">
        <f ca="1"/>
        <v>0.86274516958360237</v>
      </c>
      <c r="H8129" s="12">
        <f ca="1"/>
        <v>68.999444300933902</v>
      </c>
    </row>
    <row r="8130" spans="6:8" x14ac:dyDescent="0.3">
      <c r="F8130" s="2">
        <v>8125</v>
      </c>
      <c r="G8130" s="12">
        <f ca="1"/>
        <v>0.11998404534589269</v>
      </c>
      <c r="H8130" s="12">
        <f ca="1"/>
        <v>57.715358587152096</v>
      </c>
    </row>
    <row r="8131" spans="6:8" x14ac:dyDescent="0.3">
      <c r="F8131" s="2">
        <v>8126</v>
      </c>
      <c r="G8131" s="12">
        <f ca="1"/>
        <v>0.77577671639180679</v>
      </c>
      <c r="H8131" s="12">
        <f ca="1"/>
        <v>67.384578542158962</v>
      </c>
    </row>
    <row r="8132" spans="6:8" x14ac:dyDescent="0.3">
      <c r="F8132" s="2">
        <v>8127</v>
      </c>
      <c r="G8132" s="12">
        <f ca="1"/>
        <v>3.3298355624461928E-2</v>
      </c>
      <c r="H8132" s="12">
        <f ca="1"/>
        <v>54.265012205050063</v>
      </c>
    </row>
    <row r="8133" spans="6:8" x14ac:dyDescent="0.3">
      <c r="F8133" s="2">
        <v>8128</v>
      </c>
      <c r="G8133" s="12">
        <f ca="1"/>
        <v>0.14600504211772369</v>
      </c>
      <c r="H8133" s="12">
        <f ca="1"/>
        <v>58.34127894172989</v>
      </c>
    </row>
    <row r="8134" spans="6:8" x14ac:dyDescent="0.3">
      <c r="F8134" s="2">
        <v>8129</v>
      </c>
      <c r="G8134" s="12">
        <f ca="1"/>
        <v>0.84840959422327389</v>
      </c>
      <c r="H8134" s="12">
        <f ca="1"/>
        <v>68.696229944018171</v>
      </c>
    </row>
    <row r="8135" spans="6:8" x14ac:dyDescent="0.3">
      <c r="F8135" s="2">
        <v>8130</v>
      </c>
      <c r="G8135" s="12">
        <f ca="1"/>
        <v>0.79903913902360535</v>
      </c>
      <c r="H8135" s="12">
        <f ca="1"/>
        <v>67.772880263796395</v>
      </c>
    </row>
    <row r="8136" spans="6:8" x14ac:dyDescent="0.3">
      <c r="F8136" s="2">
        <v>8131</v>
      </c>
      <c r="G8136" s="12">
        <f ca="1"/>
        <v>0.89446847166976262</v>
      </c>
      <c r="H8136" s="12">
        <f ca="1"/>
        <v>69.755864352476536</v>
      </c>
    </row>
    <row r="8137" spans="6:8" x14ac:dyDescent="0.3">
      <c r="F8137" s="2">
        <v>8132</v>
      </c>
      <c r="G8137" s="12">
        <f ca="1"/>
        <v>0.2945974117915453</v>
      </c>
      <c r="H8137" s="12">
        <f ca="1"/>
        <v>60.961438217193745</v>
      </c>
    </row>
    <row r="8138" spans="6:8" x14ac:dyDescent="0.3">
      <c r="F8138" s="2">
        <v>8133</v>
      </c>
      <c r="G8138" s="12">
        <f ca="1"/>
        <v>0.84973737656660653</v>
      </c>
      <c r="H8138" s="12">
        <f ca="1"/>
        <v>68.723505636327857</v>
      </c>
    </row>
    <row r="8139" spans="6:8" x14ac:dyDescent="0.3">
      <c r="F8139" s="2">
        <v>8134</v>
      </c>
      <c r="G8139" s="12">
        <f ca="1"/>
        <v>0.95015305185206222</v>
      </c>
      <c r="H8139" s="12">
        <f ca="1"/>
        <v>71.636749198301644</v>
      </c>
    </row>
    <row r="8140" spans="6:8" x14ac:dyDescent="0.3">
      <c r="F8140" s="2">
        <v>8135</v>
      </c>
      <c r="G8140" s="12">
        <f ca="1"/>
        <v>0.83468271960673279</v>
      </c>
      <c r="H8140" s="12">
        <f ca="1"/>
        <v>68.422816623007634</v>
      </c>
    </row>
    <row r="8141" spans="6:8" x14ac:dyDescent="0.3">
      <c r="F8141" s="2">
        <v>8136</v>
      </c>
      <c r="G8141" s="12">
        <f ca="1"/>
        <v>0.23469376664832042</v>
      </c>
      <c r="H8141" s="12">
        <f ca="1"/>
        <v>60.031074094765394</v>
      </c>
    </row>
    <row r="8142" spans="6:8" x14ac:dyDescent="0.3">
      <c r="F8142" s="2">
        <v>8137</v>
      </c>
      <c r="G8142" s="12">
        <f ca="1"/>
        <v>0.51265584315993862</v>
      </c>
      <c r="H8142" s="12">
        <f ca="1"/>
        <v>63.82377666592356</v>
      </c>
    </row>
    <row r="8143" spans="6:8" x14ac:dyDescent="0.3">
      <c r="F8143" s="2">
        <v>8138</v>
      </c>
      <c r="G8143" s="12">
        <f ca="1"/>
        <v>0.16210610027869965</v>
      </c>
      <c r="H8143" s="12">
        <f ca="1"/>
        <v>58.690244809015951</v>
      </c>
    </row>
    <row r="8144" spans="6:8" x14ac:dyDescent="0.3">
      <c r="F8144" s="2">
        <v>8139</v>
      </c>
      <c r="G8144" s="12">
        <f ca="1"/>
        <v>0.26890575355685598</v>
      </c>
      <c r="H8144" s="12">
        <f ca="1"/>
        <v>60.576148326501013</v>
      </c>
    </row>
    <row r="8145" spans="6:8" x14ac:dyDescent="0.3">
      <c r="F8145" s="2">
        <v>8140</v>
      </c>
      <c r="G8145" s="12">
        <f ca="1"/>
        <v>0.83533073280838255</v>
      </c>
      <c r="H8145" s="12">
        <f ca="1"/>
        <v>68.435392889988421</v>
      </c>
    </row>
    <row r="8146" spans="6:8" x14ac:dyDescent="0.3">
      <c r="F8146" s="2">
        <v>8141</v>
      </c>
      <c r="G8146" s="12">
        <f ca="1"/>
        <v>0.67668334753917736</v>
      </c>
      <c r="H8146" s="12">
        <f ca="1"/>
        <v>65.925617763463578</v>
      </c>
    </row>
    <row r="8147" spans="6:8" x14ac:dyDescent="0.3">
      <c r="F8147" s="2">
        <v>8142</v>
      </c>
      <c r="G8147" s="12">
        <f ca="1"/>
        <v>0.3868011913677345</v>
      </c>
      <c r="H8147" s="12">
        <f ca="1"/>
        <v>62.231491963028752</v>
      </c>
    </row>
    <row r="8148" spans="6:8" x14ac:dyDescent="0.3">
      <c r="F8148" s="2">
        <v>8143</v>
      </c>
      <c r="G8148" s="12">
        <f ca="1"/>
        <v>0.35741846183127857</v>
      </c>
      <c r="H8148" s="12">
        <f ca="1"/>
        <v>61.841562346849436</v>
      </c>
    </row>
    <row r="8149" spans="6:8" x14ac:dyDescent="0.3">
      <c r="F8149" s="2">
        <v>8144</v>
      </c>
      <c r="G8149" s="12">
        <f ca="1"/>
        <v>0.3403952557635368</v>
      </c>
      <c r="H8149" s="12">
        <f ca="1"/>
        <v>61.610154043034861</v>
      </c>
    </row>
    <row r="8150" spans="6:8" x14ac:dyDescent="0.3">
      <c r="F8150" s="2">
        <v>8145</v>
      </c>
      <c r="G8150" s="12">
        <f ca="1"/>
        <v>0.68607090159289408</v>
      </c>
      <c r="H8150" s="12">
        <f ca="1"/>
        <v>66.054239315494485</v>
      </c>
    </row>
    <row r="8151" spans="6:8" x14ac:dyDescent="0.3">
      <c r="F8151" s="2">
        <v>8146</v>
      </c>
      <c r="G8151" s="12">
        <f ca="1"/>
        <v>0.90405964504040637</v>
      </c>
      <c r="H8151" s="12">
        <f ca="1"/>
        <v>70.015610828674141</v>
      </c>
    </row>
    <row r="8152" spans="6:8" x14ac:dyDescent="0.3">
      <c r="F8152" s="2">
        <v>8147</v>
      </c>
      <c r="G8152" s="12">
        <f ca="1"/>
        <v>0.38107828165698243</v>
      </c>
      <c r="H8152" s="12">
        <f ca="1"/>
        <v>62.156377054111402</v>
      </c>
    </row>
    <row r="8153" spans="6:8" x14ac:dyDescent="0.3">
      <c r="F8153" s="2">
        <v>8148</v>
      </c>
      <c r="G8153" s="12">
        <f ca="1"/>
        <v>3.7366675691562934E-2</v>
      </c>
      <c r="H8153" s="12">
        <f ca="1"/>
        <v>54.541786623996991</v>
      </c>
    </row>
    <row r="8154" spans="6:8" x14ac:dyDescent="0.3">
      <c r="F8154" s="2">
        <v>8149</v>
      </c>
      <c r="G8154" s="12">
        <f ca="1"/>
        <v>0.34505411288163135</v>
      </c>
      <c r="H8154" s="12">
        <f ca="1"/>
        <v>61.673936892081535</v>
      </c>
    </row>
    <row r="8155" spans="6:8" x14ac:dyDescent="0.3">
      <c r="F8155" s="2">
        <v>8150</v>
      </c>
      <c r="G8155" s="12">
        <f ca="1"/>
        <v>0.53502945933092172</v>
      </c>
      <c r="H8155" s="12">
        <f ca="1"/>
        <v>64.102185326930538</v>
      </c>
    </row>
    <row r="8156" spans="6:8" x14ac:dyDescent="0.3">
      <c r="F8156" s="2">
        <v>8151</v>
      </c>
      <c r="G8156" s="12">
        <f ca="1"/>
        <v>9.3667922225447731E-2</v>
      </c>
      <c r="H8156" s="12">
        <f ca="1"/>
        <v>56.971918080938416</v>
      </c>
    </row>
    <row r="8157" spans="6:8" x14ac:dyDescent="0.3">
      <c r="F8157" s="2">
        <v>8152</v>
      </c>
      <c r="G8157" s="12">
        <f ca="1"/>
        <v>0.58853661535035484</v>
      </c>
      <c r="H8157" s="12">
        <f ca="1"/>
        <v>64.773281097876435</v>
      </c>
    </row>
    <row r="8158" spans="6:8" x14ac:dyDescent="0.3">
      <c r="F8158" s="2">
        <v>8153</v>
      </c>
      <c r="G8158" s="12">
        <f ca="1"/>
        <v>0.18785517845762278</v>
      </c>
      <c r="H8158" s="12">
        <f ca="1"/>
        <v>59.202828775118149</v>
      </c>
    </row>
    <row r="8159" spans="6:8" x14ac:dyDescent="0.3">
      <c r="F8159" s="2">
        <v>8154</v>
      </c>
      <c r="G8159" s="12">
        <f ca="1"/>
        <v>0.42836511289818091</v>
      </c>
      <c r="H8159" s="12">
        <f ca="1"/>
        <v>62.767431903852128</v>
      </c>
    </row>
    <row r="8160" spans="6:8" x14ac:dyDescent="0.3">
      <c r="F8160" s="2">
        <v>8155</v>
      </c>
      <c r="G8160" s="12">
        <f ca="1"/>
        <v>0.70319414139079206</v>
      </c>
      <c r="H8160" s="12">
        <f ca="1"/>
        <v>66.292949136993968</v>
      </c>
    </row>
    <row r="8161" spans="6:8" x14ac:dyDescent="0.3">
      <c r="F8161" s="2">
        <v>8156</v>
      </c>
      <c r="G8161" s="12">
        <f ca="1"/>
        <v>0.9729977580184801</v>
      </c>
      <c r="H8161" s="12">
        <f ca="1"/>
        <v>72.957866239080943</v>
      </c>
    </row>
    <row r="8162" spans="6:8" x14ac:dyDescent="0.3">
      <c r="F8162" s="2">
        <v>8157</v>
      </c>
      <c r="G8162" s="12">
        <f ca="1"/>
        <v>1.6462102743221463E-2</v>
      </c>
      <c r="H8162" s="12">
        <f ca="1"/>
        <v>52.673602582566531</v>
      </c>
    </row>
    <row r="8163" spans="6:8" x14ac:dyDescent="0.3">
      <c r="F8163" s="2">
        <v>8158</v>
      </c>
      <c r="G8163" s="12">
        <f ca="1"/>
        <v>0.65335921372235939</v>
      </c>
      <c r="H8163" s="12">
        <f ca="1"/>
        <v>65.61198758211971</v>
      </c>
    </row>
    <row r="8164" spans="6:8" x14ac:dyDescent="0.3">
      <c r="F8164" s="2">
        <v>8159</v>
      </c>
      <c r="G8164" s="12">
        <f ca="1"/>
        <v>0.51548648601477209</v>
      </c>
      <c r="H8164" s="12">
        <f ca="1"/>
        <v>63.858982408482269</v>
      </c>
    </row>
    <row r="8165" spans="6:8" x14ac:dyDescent="0.3">
      <c r="F8165" s="2">
        <v>8160</v>
      </c>
      <c r="G8165" s="12">
        <f ca="1"/>
        <v>0.2381097390675273</v>
      </c>
      <c r="H8165" s="12">
        <f ca="1"/>
        <v>60.087426195319793</v>
      </c>
    </row>
    <row r="8166" spans="6:8" x14ac:dyDescent="0.3">
      <c r="F8166" s="2">
        <v>8161</v>
      </c>
      <c r="G8166" s="12">
        <f ca="1"/>
        <v>0.95221019578611998</v>
      </c>
      <c r="H8166" s="12">
        <f ca="1"/>
        <v>71.732854756978668</v>
      </c>
    </row>
    <row r="8167" spans="6:8" x14ac:dyDescent="0.3">
      <c r="F8167" s="2">
        <v>8162</v>
      </c>
      <c r="G8167" s="12">
        <f ca="1"/>
        <v>0.79306781504194346</v>
      </c>
      <c r="H8167" s="12">
        <f ca="1"/>
        <v>67.670881150927499</v>
      </c>
    </row>
    <row r="8168" spans="6:8" x14ac:dyDescent="0.3">
      <c r="F8168" s="2">
        <v>8163</v>
      </c>
      <c r="G8168" s="12">
        <f ca="1"/>
        <v>0.63341976202947015</v>
      </c>
      <c r="H8168" s="12">
        <f ca="1"/>
        <v>65.349582288466834</v>
      </c>
    </row>
    <row r="8169" spans="6:8" x14ac:dyDescent="0.3">
      <c r="F8169" s="2">
        <v>8164</v>
      </c>
      <c r="G8169" s="12">
        <f ca="1"/>
        <v>0.23605936567555474</v>
      </c>
      <c r="H8169" s="12">
        <f ca="1"/>
        <v>60.053658356465178</v>
      </c>
    </row>
    <row r="8170" spans="6:8" x14ac:dyDescent="0.3">
      <c r="F8170" s="2">
        <v>8165</v>
      </c>
      <c r="G8170" s="12">
        <f ca="1"/>
        <v>0.9610201030209562</v>
      </c>
      <c r="H8170" s="12">
        <f ca="1"/>
        <v>72.185801860794101</v>
      </c>
    </row>
    <row r="8171" spans="6:8" x14ac:dyDescent="0.3">
      <c r="F8171" s="2">
        <v>8166</v>
      </c>
      <c r="G8171" s="12">
        <f ca="1"/>
        <v>0.5068296080327519</v>
      </c>
      <c r="H8171" s="12">
        <f ca="1"/>
        <v>63.75131112449909</v>
      </c>
    </row>
    <row r="8172" spans="6:8" x14ac:dyDescent="0.3">
      <c r="F8172" s="2">
        <v>8167</v>
      </c>
      <c r="G8172" s="12">
        <f ca="1"/>
        <v>0.51363505223464467</v>
      </c>
      <c r="H8172" s="12">
        <f ca="1"/>
        <v>63.835955377238882</v>
      </c>
    </row>
    <row r="8173" spans="6:8" x14ac:dyDescent="0.3">
      <c r="F8173" s="2">
        <v>8168</v>
      </c>
      <c r="G8173" s="12">
        <f ca="1"/>
        <v>0.48701764146776583</v>
      </c>
      <c r="H8173" s="12">
        <f ca="1"/>
        <v>63.50467932248965</v>
      </c>
    </row>
    <row r="8174" spans="6:8" x14ac:dyDescent="0.3">
      <c r="F8174" s="2">
        <v>8169</v>
      </c>
      <c r="G8174" s="12">
        <f ca="1"/>
        <v>0.37129614309945413</v>
      </c>
      <c r="H8174" s="12">
        <f ca="1"/>
        <v>62.027091645090231</v>
      </c>
    </row>
    <row r="8175" spans="6:8" x14ac:dyDescent="0.3">
      <c r="F8175" s="2">
        <v>8170</v>
      </c>
      <c r="G8175" s="12">
        <f ca="1"/>
        <v>0.60454414863074124</v>
      </c>
      <c r="H8175" s="12">
        <f ca="1"/>
        <v>64.976926890080719</v>
      </c>
    </row>
    <row r="8176" spans="6:8" x14ac:dyDescent="0.3">
      <c r="F8176" s="2">
        <v>8171</v>
      </c>
      <c r="G8176" s="12">
        <f ca="1"/>
        <v>0.37022905990346988</v>
      </c>
      <c r="H8176" s="12">
        <f ca="1"/>
        <v>62.012916884931137</v>
      </c>
    </row>
    <row r="8177" spans="6:8" x14ac:dyDescent="0.3">
      <c r="F8177" s="2">
        <v>8172</v>
      </c>
      <c r="G8177" s="12">
        <f ca="1"/>
        <v>0.38039992404198331</v>
      </c>
      <c r="H8177" s="12">
        <f ca="1"/>
        <v>62.147448603614365</v>
      </c>
    </row>
    <row r="8178" spans="6:8" x14ac:dyDescent="0.3">
      <c r="F8178" s="2">
        <v>8173</v>
      </c>
      <c r="G8178" s="12">
        <f ca="1"/>
        <v>0.85053089309293473</v>
      </c>
      <c r="H8178" s="12">
        <f ca="1"/>
        <v>68.739880865878121</v>
      </c>
    </row>
    <row r="8179" spans="6:8" x14ac:dyDescent="0.3">
      <c r="F8179" s="2">
        <v>8174</v>
      </c>
      <c r="G8179" s="12">
        <f ca="1"/>
        <v>1.3607054086701043E-2</v>
      </c>
      <c r="H8179" s="12">
        <f ca="1"/>
        <v>52.268696416029094</v>
      </c>
    </row>
    <row r="8180" spans="6:8" x14ac:dyDescent="0.3">
      <c r="F8180" s="2">
        <v>8175</v>
      </c>
      <c r="G8180" s="12">
        <f ca="1"/>
        <v>0.41851581773535163</v>
      </c>
      <c r="H8180" s="12">
        <f ca="1"/>
        <v>62.641763957893865</v>
      </c>
    </row>
    <row r="8181" spans="6:8" x14ac:dyDescent="0.3">
      <c r="F8181" s="2">
        <v>8176</v>
      </c>
      <c r="G8181" s="12">
        <f ca="1"/>
        <v>0.87022885549797024</v>
      </c>
      <c r="H8181" s="12">
        <f ca="1"/>
        <v>69.166133857259354</v>
      </c>
    </row>
    <row r="8182" spans="6:8" x14ac:dyDescent="0.3">
      <c r="F8182" s="2">
        <v>8177</v>
      </c>
      <c r="G8182" s="12">
        <f ca="1"/>
        <v>0.99793739958795058</v>
      </c>
      <c r="H8182" s="12">
        <f ca="1"/>
        <v>77.326882004802243</v>
      </c>
    </row>
    <row r="8183" spans="6:8" x14ac:dyDescent="0.3">
      <c r="F8183" s="2">
        <v>8178</v>
      </c>
      <c r="G8183" s="12">
        <f ca="1"/>
        <v>0.24341920157863384</v>
      </c>
      <c r="H8183" s="12">
        <f ca="1"/>
        <v>60.174100912113587</v>
      </c>
    </row>
    <row r="8184" spans="6:8" x14ac:dyDescent="0.3">
      <c r="F8184" s="2">
        <v>8179</v>
      </c>
      <c r="G8184" s="12">
        <f ca="1"/>
        <v>0.31890247638121405</v>
      </c>
      <c r="H8184" s="12">
        <f ca="1"/>
        <v>61.310984387911049</v>
      </c>
    </row>
    <row r="8185" spans="6:8" x14ac:dyDescent="0.3">
      <c r="F8185" s="2">
        <v>8180</v>
      </c>
      <c r="G8185" s="12">
        <f ca="1"/>
        <v>0.71168797050274901</v>
      </c>
      <c r="H8185" s="12">
        <f ca="1"/>
        <v>66.413536569550899</v>
      </c>
    </row>
    <row r="8186" spans="6:8" x14ac:dyDescent="0.3">
      <c r="F8186" s="2">
        <v>8181</v>
      </c>
      <c r="G8186" s="12">
        <f ca="1"/>
        <v>0.14604177983127054</v>
      </c>
      <c r="H8186" s="12">
        <f ca="1"/>
        <v>58.342104632758968</v>
      </c>
    </row>
    <row r="8187" spans="6:8" x14ac:dyDescent="0.3">
      <c r="F8187" s="2">
        <v>8182</v>
      </c>
      <c r="G8187" s="12">
        <f ca="1"/>
        <v>0.74584245891127043</v>
      </c>
      <c r="H8187" s="12">
        <f ca="1"/>
        <v>66.915830186471595</v>
      </c>
    </row>
    <row r="8188" spans="6:8" x14ac:dyDescent="0.3">
      <c r="F8188" s="2">
        <v>8183</v>
      </c>
      <c r="G8188" s="12">
        <f ca="1"/>
        <v>0.51281444329358106</v>
      </c>
      <c r="H8188" s="12">
        <f ca="1"/>
        <v>63.825749221908204</v>
      </c>
    </row>
    <row r="8189" spans="6:8" x14ac:dyDescent="0.3">
      <c r="F8189" s="2">
        <v>8184</v>
      </c>
      <c r="G8189" s="12">
        <f ca="1"/>
        <v>0.80353420021539157</v>
      </c>
      <c r="H8189" s="12">
        <f ca="1"/>
        <v>67.850824115697861</v>
      </c>
    </row>
    <row r="8190" spans="6:8" x14ac:dyDescent="0.3">
      <c r="F8190" s="2">
        <v>8185</v>
      </c>
      <c r="G8190" s="12">
        <f ca="1"/>
        <v>0.76290024564835046</v>
      </c>
      <c r="H8190" s="12">
        <f ca="1"/>
        <v>67.179151403923896</v>
      </c>
    </row>
    <row r="8191" spans="6:8" x14ac:dyDescent="0.3">
      <c r="F8191" s="2">
        <v>8186</v>
      </c>
      <c r="G8191" s="12">
        <f ca="1"/>
        <v>0.58241641316382475</v>
      </c>
      <c r="H8191" s="12">
        <f ca="1"/>
        <v>64.695864603144003</v>
      </c>
    </row>
    <row r="8192" spans="6:8" x14ac:dyDescent="0.3">
      <c r="F8192" s="2">
        <v>8187</v>
      </c>
      <c r="G8192" s="12">
        <f ca="1"/>
        <v>0.34429509196036401</v>
      </c>
      <c r="H8192" s="12">
        <f ca="1"/>
        <v>61.663569483067945</v>
      </c>
    </row>
    <row r="8193" spans="6:8" x14ac:dyDescent="0.3">
      <c r="F8193" s="2">
        <v>8188</v>
      </c>
      <c r="G8193" s="12">
        <f ca="1"/>
        <v>3.4110679291111001E-2</v>
      </c>
      <c r="H8193" s="12">
        <f ca="1"/>
        <v>54.322458028951303</v>
      </c>
    </row>
    <row r="8194" spans="6:8" x14ac:dyDescent="0.3">
      <c r="F8194" s="2">
        <v>8189</v>
      </c>
      <c r="G8194" s="12">
        <f ca="1"/>
        <v>0.23077923035102055</v>
      </c>
      <c r="H8194" s="12">
        <f ca="1"/>
        <v>59.965909392671016</v>
      </c>
    </row>
    <row r="8195" spans="6:8" x14ac:dyDescent="0.3">
      <c r="F8195" s="2">
        <v>8190</v>
      </c>
      <c r="G8195" s="12">
        <f ca="1"/>
        <v>0.70388022639506076</v>
      </c>
      <c r="H8195" s="12">
        <f ca="1"/>
        <v>66.302633107148651</v>
      </c>
    </row>
    <row r="8196" spans="6:8" x14ac:dyDescent="0.3">
      <c r="F8196" s="2">
        <v>8191</v>
      </c>
      <c r="G8196" s="12">
        <f ca="1"/>
        <v>0.89833510231541425</v>
      </c>
      <c r="H8196" s="12">
        <f ca="1"/>
        <v>69.858468704018748</v>
      </c>
    </row>
    <row r="8197" spans="6:8" x14ac:dyDescent="0.3">
      <c r="F8197" s="2">
        <v>8192</v>
      </c>
      <c r="G8197" s="12">
        <f ca="1"/>
        <v>0.61779066981566499</v>
      </c>
      <c r="H8197" s="12">
        <f ca="1"/>
        <v>65.146932836577264</v>
      </c>
    </row>
    <row r="8198" spans="6:8" x14ac:dyDescent="0.3">
      <c r="F8198" s="2">
        <v>8193</v>
      </c>
      <c r="G8198" s="12">
        <f ca="1"/>
        <v>0.64685093266001781</v>
      </c>
      <c r="H8198" s="12">
        <f ca="1"/>
        <v>65.525813095357307</v>
      </c>
    </row>
    <row r="8199" spans="6:8" x14ac:dyDescent="0.3">
      <c r="F8199" s="2">
        <v>8194</v>
      </c>
      <c r="G8199" s="12">
        <f ca="1"/>
        <v>0.65186315023547747</v>
      </c>
      <c r="H8199" s="12">
        <f ca="1"/>
        <v>65.592130812707083</v>
      </c>
    </row>
    <row r="8200" spans="6:8" x14ac:dyDescent="0.3">
      <c r="F8200" s="2">
        <v>8195</v>
      </c>
      <c r="G8200" s="12">
        <f ca="1"/>
        <v>0.11864910313828214</v>
      </c>
      <c r="H8200" s="12">
        <f ca="1"/>
        <v>57.68071650502921</v>
      </c>
    </row>
    <row r="8201" spans="6:8" x14ac:dyDescent="0.3">
      <c r="F8201" s="2">
        <v>8196</v>
      </c>
      <c r="G8201" s="12">
        <f ca="1"/>
        <v>0.92157894457521028</v>
      </c>
      <c r="H8201" s="12">
        <f ca="1"/>
        <v>70.543253946605944</v>
      </c>
    </row>
    <row r="8202" spans="6:8" x14ac:dyDescent="0.3">
      <c r="F8202" s="2">
        <v>8197</v>
      </c>
      <c r="G8202" s="12">
        <f ca="1"/>
        <v>0.41058415386366254</v>
      </c>
      <c r="H8202" s="12">
        <f ca="1"/>
        <v>62.540015320512055</v>
      </c>
    </row>
    <row r="8203" spans="6:8" x14ac:dyDescent="0.3">
      <c r="F8203" s="2">
        <v>8198</v>
      </c>
      <c r="G8203" s="12">
        <f ca="1"/>
        <v>0.91431631481139952</v>
      </c>
      <c r="H8203" s="12">
        <f ca="1"/>
        <v>70.314982776286683</v>
      </c>
    </row>
    <row r="8204" spans="6:8" x14ac:dyDescent="0.3">
      <c r="F8204" s="2">
        <v>8199</v>
      </c>
      <c r="G8204" s="12">
        <f ca="1"/>
        <v>9.3253431068428316E-2</v>
      </c>
      <c r="H8204" s="12">
        <f ca="1"/>
        <v>56.959018750262551</v>
      </c>
    </row>
    <row r="8205" spans="6:8" x14ac:dyDescent="0.3">
      <c r="F8205" s="2">
        <v>8200</v>
      </c>
      <c r="G8205" s="12">
        <f ca="1"/>
        <v>0.95133715902457405</v>
      </c>
      <c r="H8205" s="12">
        <f ca="1"/>
        <v>71.691678499848308</v>
      </c>
    </row>
    <row r="8206" spans="6:8" x14ac:dyDescent="0.3">
      <c r="F8206" s="2">
        <v>8201</v>
      </c>
      <c r="G8206" s="12">
        <f ca="1"/>
        <v>0.23090707954788114</v>
      </c>
      <c r="H8206" s="12">
        <f ca="1"/>
        <v>59.968047818816189</v>
      </c>
    </row>
    <row r="8207" spans="6:8" x14ac:dyDescent="0.3">
      <c r="F8207" s="2">
        <v>8202</v>
      </c>
      <c r="G8207" s="12">
        <f ca="1"/>
        <v>0.72174991444010161</v>
      </c>
      <c r="H8207" s="12">
        <f ca="1"/>
        <v>66.558459305740413</v>
      </c>
    </row>
    <row r="8208" spans="6:8" x14ac:dyDescent="0.3">
      <c r="F8208" s="2">
        <v>8203</v>
      </c>
      <c r="G8208" s="12">
        <f ca="1"/>
        <v>0.28009225644402669</v>
      </c>
      <c r="H8208" s="12">
        <f ca="1"/>
        <v>60.74612629735163</v>
      </c>
    </row>
    <row r="8209" spans="6:8" x14ac:dyDescent="0.3">
      <c r="F8209" s="2">
        <v>8204</v>
      </c>
      <c r="G8209" s="12">
        <f ca="1"/>
        <v>0.36847008778234636</v>
      </c>
      <c r="H8209" s="12">
        <f ca="1"/>
        <v>61.989519329651088</v>
      </c>
    </row>
    <row r="8210" spans="6:8" x14ac:dyDescent="0.3">
      <c r="F8210" s="2">
        <v>8205</v>
      </c>
      <c r="G8210" s="12">
        <f ca="1"/>
        <v>0.13269229084411371</v>
      </c>
      <c r="H8210" s="12">
        <f ca="1"/>
        <v>58.031963612237021</v>
      </c>
    </row>
    <row r="8211" spans="6:8" x14ac:dyDescent="0.3">
      <c r="F8211" s="2">
        <v>8206</v>
      </c>
      <c r="G8211" s="12">
        <f ca="1"/>
        <v>0.95227686564031089</v>
      </c>
      <c r="H8211" s="12">
        <f ca="1"/>
        <v>71.736023477652111</v>
      </c>
    </row>
    <row r="8212" spans="6:8" x14ac:dyDescent="0.3">
      <c r="F8212" s="2">
        <v>8207</v>
      </c>
      <c r="G8212" s="12">
        <f ca="1"/>
        <v>0.47034539485196092</v>
      </c>
      <c r="H8212" s="12">
        <f ca="1"/>
        <v>63.29653763771298</v>
      </c>
    </row>
    <row r="8213" spans="6:8" x14ac:dyDescent="0.3">
      <c r="F8213" s="2">
        <v>8208</v>
      </c>
      <c r="G8213" s="12">
        <f ca="1"/>
        <v>0.55794542684551041</v>
      </c>
      <c r="H8213" s="12">
        <f ca="1"/>
        <v>64.388258284896807</v>
      </c>
    </row>
    <row r="8214" spans="6:8" x14ac:dyDescent="0.3">
      <c r="F8214" s="2">
        <v>8209</v>
      </c>
      <c r="G8214" s="12">
        <f ca="1"/>
        <v>8.0811414850563423E-2</v>
      </c>
      <c r="H8214" s="12">
        <f ca="1"/>
        <v>56.549658288398639</v>
      </c>
    </row>
    <row r="8215" spans="6:8" x14ac:dyDescent="0.3">
      <c r="F8215" s="2">
        <v>8210</v>
      </c>
      <c r="G8215" s="12">
        <f ca="1"/>
        <v>0.85638518794006036</v>
      </c>
      <c r="H8215" s="12">
        <f ca="1"/>
        <v>68.862477697994606</v>
      </c>
    </row>
    <row r="8216" spans="6:8" x14ac:dyDescent="0.3">
      <c r="F8216" s="2">
        <v>8211</v>
      </c>
      <c r="G8216" s="12">
        <f ca="1"/>
        <v>0.20033177071155883</v>
      </c>
      <c r="H8216" s="12">
        <f ca="1"/>
        <v>59.434870099833205</v>
      </c>
    </row>
    <row r="8217" spans="6:8" x14ac:dyDescent="0.3">
      <c r="F8217" s="2">
        <v>8212</v>
      </c>
      <c r="G8217" s="12">
        <f ca="1"/>
        <v>0.90746741871082492</v>
      </c>
      <c r="H8217" s="12">
        <f ca="1"/>
        <v>70.112382055831645</v>
      </c>
    </row>
    <row r="8218" spans="6:8" x14ac:dyDescent="0.3">
      <c r="F8218" s="2">
        <v>8213</v>
      </c>
      <c r="G8218" s="12">
        <f ca="1"/>
        <v>0.17628527880594547</v>
      </c>
      <c r="H8218" s="12">
        <f ca="1"/>
        <v>58.978632757639616</v>
      </c>
    </row>
    <row r="8219" spans="6:8" x14ac:dyDescent="0.3">
      <c r="F8219" s="2">
        <v>8214</v>
      </c>
      <c r="G8219" s="12">
        <f ca="1"/>
        <v>0.68545575048427088</v>
      </c>
      <c r="H8219" s="12">
        <f ca="1"/>
        <v>66.045764757665978</v>
      </c>
    </row>
    <row r="8220" spans="6:8" x14ac:dyDescent="0.3">
      <c r="F8220" s="2">
        <v>8215</v>
      </c>
      <c r="G8220" s="12">
        <f ca="1"/>
        <v>0.75192843617962835</v>
      </c>
      <c r="H8220" s="12">
        <f ca="1"/>
        <v>67.008709458420697</v>
      </c>
    </row>
    <row r="8221" spans="6:8" x14ac:dyDescent="0.3">
      <c r="F8221" s="2">
        <v>8216</v>
      </c>
      <c r="G8221" s="12">
        <f ca="1"/>
        <v>4.2069741884149137E-2</v>
      </c>
      <c r="H8221" s="12">
        <f ca="1"/>
        <v>54.832002588184722</v>
      </c>
    </row>
    <row r="8222" spans="6:8" x14ac:dyDescent="0.3">
      <c r="F8222" s="2">
        <v>8217</v>
      </c>
      <c r="G8222" s="12">
        <f ca="1"/>
        <v>0.35355684322779268</v>
      </c>
      <c r="H8222" s="12">
        <f ca="1"/>
        <v>61.789457656434138</v>
      </c>
    </row>
    <row r="8223" spans="6:8" x14ac:dyDescent="0.3">
      <c r="F8223" s="2">
        <v>8218</v>
      </c>
      <c r="G8223" s="12">
        <f ca="1"/>
        <v>0.88422816338142196</v>
      </c>
      <c r="H8223" s="12">
        <f ca="1"/>
        <v>69.496353114488414</v>
      </c>
    </row>
    <row r="8224" spans="6:8" x14ac:dyDescent="0.3">
      <c r="F8224" s="2">
        <v>8219</v>
      </c>
      <c r="G8224" s="12">
        <f ca="1"/>
        <v>0.4846301416831158</v>
      </c>
      <c r="H8224" s="12">
        <f ca="1"/>
        <v>63.47491636792531</v>
      </c>
    </row>
    <row r="8225" spans="6:8" x14ac:dyDescent="0.3">
      <c r="F8225" s="2">
        <v>8220</v>
      </c>
      <c r="G8225" s="12">
        <f ca="1"/>
        <v>0.81310847899754224</v>
      </c>
      <c r="H8225" s="12">
        <f ca="1"/>
        <v>68.020406888014605</v>
      </c>
    </row>
    <row r="8226" spans="6:8" x14ac:dyDescent="0.3">
      <c r="F8226" s="2">
        <v>8221</v>
      </c>
      <c r="G8226" s="12">
        <f ca="1"/>
        <v>0.3415878224421689</v>
      </c>
      <c r="H8226" s="12">
        <f ca="1"/>
        <v>61.626514977164582</v>
      </c>
    </row>
    <row r="8227" spans="6:8" x14ac:dyDescent="0.3">
      <c r="F8227" s="2">
        <v>8222</v>
      </c>
      <c r="G8227" s="12">
        <f ca="1"/>
        <v>0.124990861302122</v>
      </c>
      <c r="H8227" s="12">
        <f ca="1"/>
        <v>57.84284897308136</v>
      </c>
    </row>
    <row r="8228" spans="6:8" x14ac:dyDescent="0.3">
      <c r="F8228" s="2">
        <v>8223</v>
      </c>
      <c r="G8228" s="12">
        <f ca="1"/>
        <v>0.60009947981385348</v>
      </c>
      <c r="H8228" s="12">
        <f ca="1"/>
        <v>64.920199902999599</v>
      </c>
    </row>
    <row r="8229" spans="6:8" x14ac:dyDescent="0.3">
      <c r="F8229" s="2">
        <v>8224</v>
      </c>
      <c r="G8229" s="12">
        <f ca="1"/>
        <v>0.65676453416354263</v>
      </c>
      <c r="H8229" s="12">
        <f ca="1"/>
        <v>65.657295059049531</v>
      </c>
    </row>
    <row r="8230" spans="6:8" x14ac:dyDescent="0.3">
      <c r="F8230" s="2">
        <v>8225</v>
      </c>
      <c r="G8230" s="12">
        <f ca="1"/>
        <v>0.48365338807962122</v>
      </c>
      <c r="H8230" s="12">
        <f ca="1"/>
        <v>63.462736403676175</v>
      </c>
    </row>
    <row r="8231" spans="6:8" x14ac:dyDescent="0.3">
      <c r="F8231" s="2">
        <v>8226</v>
      </c>
      <c r="G8231" s="12">
        <f ca="1"/>
        <v>0.49675593584816102</v>
      </c>
      <c r="H8231" s="12">
        <f ca="1"/>
        <v>63.625969581888633</v>
      </c>
    </row>
    <row r="8232" spans="6:8" x14ac:dyDescent="0.3">
      <c r="F8232" s="2">
        <v>8227</v>
      </c>
      <c r="G8232" s="12">
        <f ca="1"/>
        <v>0.3657950704905728</v>
      </c>
      <c r="H8232" s="12">
        <f ca="1"/>
        <v>61.95385909285968</v>
      </c>
    </row>
    <row r="8233" spans="6:8" x14ac:dyDescent="0.3">
      <c r="F8233" s="2">
        <v>8228</v>
      </c>
      <c r="G8233" s="12">
        <f ca="1"/>
        <v>9.8291388303167526E-2</v>
      </c>
      <c r="H8233" s="12">
        <f ca="1"/>
        <v>57.112953649487864</v>
      </c>
    </row>
    <row r="8234" spans="6:8" x14ac:dyDescent="0.3">
      <c r="F8234" s="2">
        <v>8229</v>
      </c>
      <c r="G8234" s="12">
        <f ca="1"/>
        <v>0.75463162832485864</v>
      </c>
      <c r="H8234" s="12">
        <f ca="1"/>
        <v>67.050334530686172</v>
      </c>
    </row>
    <row r="8235" spans="6:8" x14ac:dyDescent="0.3">
      <c r="F8235" s="2">
        <v>8230</v>
      </c>
      <c r="G8235" s="12">
        <f ca="1"/>
        <v>0.75439226432759465</v>
      </c>
      <c r="H8235" s="12">
        <f ca="1"/>
        <v>67.046639234212151</v>
      </c>
    </row>
    <row r="8236" spans="6:8" x14ac:dyDescent="0.3">
      <c r="F8236" s="2">
        <v>8231</v>
      </c>
      <c r="G8236" s="12">
        <f ca="1"/>
        <v>0.87652588279318699</v>
      </c>
      <c r="H8236" s="12">
        <f ca="1"/>
        <v>69.311491198061333</v>
      </c>
    </row>
    <row r="8237" spans="6:8" x14ac:dyDescent="0.3">
      <c r="F8237" s="2">
        <v>8232</v>
      </c>
      <c r="G8237" s="12">
        <f ca="1"/>
        <v>0.88665449537406293</v>
      </c>
      <c r="H8237" s="12">
        <f ca="1"/>
        <v>69.55634386242383</v>
      </c>
    </row>
    <row r="8238" spans="6:8" x14ac:dyDescent="0.3">
      <c r="F8238" s="2">
        <v>8233</v>
      </c>
      <c r="G8238" s="12">
        <f ca="1"/>
        <v>0.69997732731604234</v>
      </c>
      <c r="H8238" s="12">
        <f ca="1"/>
        <v>66.247672146976072</v>
      </c>
    </row>
    <row r="8239" spans="6:8" x14ac:dyDescent="0.3">
      <c r="F8239" s="2">
        <v>8234</v>
      </c>
      <c r="G8239" s="12">
        <f ca="1"/>
        <v>0.39724915991028764</v>
      </c>
      <c r="H8239" s="12">
        <f ca="1"/>
        <v>62.367710601630414</v>
      </c>
    </row>
    <row r="8240" spans="6:8" x14ac:dyDescent="0.3">
      <c r="F8240" s="2">
        <v>8235</v>
      </c>
      <c r="G8240" s="12">
        <f ca="1"/>
        <v>0.9917633173381899</v>
      </c>
      <c r="H8240" s="12">
        <f ca="1"/>
        <v>75.15759405668264</v>
      </c>
    </row>
    <row r="8241" spans="6:8" x14ac:dyDescent="0.3">
      <c r="F8241" s="2">
        <v>8236</v>
      </c>
      <c r="G8241" s="12">
        <f ca="1"/>
        <v>0.67976901756554486</v>
      </c>
      <c r="H8241" s="12">
        <f ca="1"/>
        <v>65.967731735884712</v>
      </c>
    </row>
    <row r="8242" spans="6:8" x14ac:dyDescent="0.3">
      <c r="F8242" s="2">
        <v>8237</v>
      </c>
      <c r="G8242" s="12">
        <f ca="1"/>
        <v>0.13625831428733126</v>
      </c>
      <c r="H8242" s="12">
        <f ca="1"/>
        <v>58.116886375545057</v>
      </c>
    </row>
    <row r="8243" spans="6:8" x14ac:dyDescent="0.3">
      <c r="F8243" s="2">
        <v>8238</v>
      </c>
      <c r="G8243" s="12">
        <f ca="1"/>
        <v>0.73129079541163078</v>
      </c>
      <c r="H8243" s="12">
        <f ca="1"/>
        <v>66.698131147998339</v>
      </c>
    </row>
    <row r="8244" spans="6:8" x14ac:dyDescent="0.3">
      <c r="F8244" s="2">
        <v>8239</v>
      </c>
      <c r="G8244" s="12">
        <f ca="1"/>
        <v>0.81782523531944529</v>
      </c>
      <c r="H8244" s="12">
        <f ca="1"/>
        <v>68.105859204942888</v>
      </c>
    </row>
    <row r="8245" spans="6:8" x14ac:dyDescent="0.3">
      <c r="F8245" s="2">
        <v>8240</v>
      </c>
      <c r="G8245" s="12">
        <f ca="1"/>
        <v>0.73945804092593792</v>
      </c>
      <c r="H8245" s="12">
        <f ca="1"/>
        <v>66.819584701197627</v>
      </c>
    </row>
    <row r="8246" spans="6:8" x14ac:dyDescent="0.3">
      <c r="F8246" s="2">
        <v>8241</v>
      </c>
      <c r="G8246" s="12">
        <f ca="1"/>
        <v>0.83613125730753191</v>
      </c>
      <c r="H8246" s="12">
        <f ca="1"/>
        <v>68.450972040562888</v>
      </c>
    </row>
    <row r="8247" spans="6:8" x14ac:dyDescent="0.3">
      <c r="F8247" s="2">
        <v>8242</v>
      </c>
      <c r="G8247" s="12">
        <f ca="1"/>
        <v>0.64713257028743731</v>
      </c>
      <c r="H8247" s="12">
        <f ca="1"/>
        <v>65.529531182964803</v>
      </c>
    </row>
    <row r="8248" spans="6:8" x14ac:dyDescent="0.3">
      <c r="F8248" s="2">
        <v>8243</v>
      </c>
      <c r="G8248" s="12">
        <f ca="1"/>
        <v>0.91552972625867568</v>
      </c>
      <c r="H8248" s="12">
        <f ca="1"/>
        <v>70.352101698248731</v>
      </c>
    </row>
    <row r="8249" spans="6:8" x14ac:dyDescent="0.3">
      <c r="F8249" s="2">
        <v>8244</v>
      </c>
      <c r="G8249" s="12">
        <f ca="1"/>
        <v>0.48650037214143826</v>
      </c>
      <c r="H8249" s="12">
        <f ca="1"/>
        <v>63.498231982949555</v>
      </c>
    </row>
    <row r="8250" spans="6:8" x14ac:dyDescent="0.3">
      <c r="F8250" s="2">
        <v>8245</v>
      </c>
      <c r="G8250" s="12">
        <f ca="1"/>
        <v>0.97132693533001202</v>
      </c>
      <c r="H8250" s="12">
        <f ca="1"/>
        <v>72.835152557666333</v>
      </c>
    </row>
    <row r="8251" spans="6:8" x14ac:dyDescent="0.3">
      <c r="F8251" s="2">
        <v>8246</v>
      </c>
      <c r="G8251" s="12">
        <f ca="1"/>
        <v>0.89232727587038685</v>
      </c>
      <c r="H8251" s="12">
        <f ca="1"/>
        <v>69.700186493065459</v>
      </c>
    </row>
    <row r="8252" spans="6:8" x14ac:dyDescent="0.3">
      <c r="F8252" s="2">
        <v>8247</v>
      </c>
      <c r="G8252" s="12">
        <f ca="1"/>
        <v>0.47218876020388967</v>
      </c>
      <c r="H8252" s="12">
        <f ca="1"/>
        <v>63.319590085366684</v>
      </c>
    </row>
    <row r="8253" spans="6:8" x14ac:dyDescent="0.3">
      <c r="F8253" s="2">
        <v>8248</v>
      </c>
      <c r="G8253" s="12">
        <f ca="1"/>
        <v>0.55990594047246756</v>
      </c>
      <c r="H8253" s="12">
        <f ca="1"/>
        <v>64.412806460678254</v>
      </c>
    </row>
    <row r="8254" spans="6:8" x14ac:dyDescent="0.3">
      <c r="F8254" s="2">
        <v>8249</v>
      </c>
      <c r="G8254" s="12">
        <f ca="1"/>
        <v>0.69263521804851891</v>
      </c>
      <c r="H8254" s="12">
        <f ca="1"/>
        <v>66.145094812786326</v>
      </c>
    </row>
    <row r="8255" spans="6:8" x14ac:dyDescent="0.3">
      <c r="F8255" s="2">
        <v>8250</v>
      </c>
      <c r="G8255" s="12">
        <f ca="1"/>
        <v>0.82547288762209448</v>
      </c>
      <c r="H8255" s="12">
        <f ca="1"/>
        <v>68.247308492691531</v>
      </c>
    </row>
    <row r="8256" spans="6:8" x14ac:dyDescent="0.3">
      <c r="F8256" s="2">
        <v>8251</v>
      </c>
      <c r="G8256" s="12">
        <f ca="1"/>
        <v>9.0588562800495653E-2</v>
      </c>
      <c r="H8256" s="12">
        <f ca="1"/>
        <v>56.875027654024244</v>
      </c>
    </row>
    <row r="8257" spans="6:8" x14ac:dyDescent="0.3">
      <c r="F8257" s="2">
        <v>8252</v>
      </c>
      <c r="G8257" s="12">
        <f ca="1"/>
        <v>0.56646377828521333</v>
      </c>
      <c r="H8257" s="12">
        <f ca="1"/>
        <v>64.49502797829129</v>
      </c>
    </row>
    <row r="8258" spans="6:8" x14ac:dyDescent="0.3">
      <c r="F8258" s="2">
        <v>8253</v>
      </c>
      <c r="G8258" s="12">
        <f ca="1"/>
        <v>9.8654962555338122E-2</v>
      </c>
      <c r="H8258" s="12">
        <f ca="1"/>
        <v>57.123830140701521</v>
      </c>
    </row>
    <row r="8259" spans="6:8" x14ac:dyDescent="0.3">
      <c r="F8259" s="2">
        <v>8254</v>
      </c>
      <c r="G8259" s="12">
        <f ca="1"/>
        <v>0.39729974154937775</v>
      </c>
      <c r="H8259" s="12">
        <f ca="1"/>
        <v>62.368367353383007</v>
      </c>
    </row>
    <row r="8260" spans="6:8" x14ac:dyDescent="0.3">
      <c r="F8260" s="2">
        <v>8255</v>
      </c>
      <c r="G8260" s="12">
        <f ca="1"/>
        <v>0.29351940524172115</v>
      </c>
      <c r="H8260" s="12">
        <f ca="1"/>
        <v>60.945621062928254</v>
      </c>
    </row>
    <row r="8261" spans="6:8" x14ac:dyDescent="0.3">
      <c r="F8261" s="2">
        <v>8256</v>
      </c>
      <c r="G8261" s="12">
        <f ca="1"/>
        <v>0.81564580537770026</v>
      </c>
      <c r="H8261" s="12">
        <f ca="1"/>
        <v>68.066211592896664</v>
      </c>
    </row>
    <row r="8262" spans="6:8" x14ac:dyDescent="0.3">
      <c r="F8262" s="2">
        <v>8257</v>
      </c>
      <c r="G8262" s="12">
        <f ca="1"/>
        <v>0.67858513358352157</v>
      </c>
      <c r="H8262" s="12">
        <f ca="1"/>
        <v>65.951555270781824</v>
      </c>
    </row>
    <row r="8263" spans="6:8" x14ac:dyDescent="0.3">
      <c r="F8263" s="2">
        <v>8258</v>
      </c>
      <c r="G8263" s="12">
        <f ca="1"/>
        <v>0.58049857101528834</v>
      </c>
      <c r="H8263" s="12">
        <f ca="1"/>
        <v>64.671650094281844</v>
      </c>
    </row>
    <row r="8264" spans="6:8" x14ac:dyDescent="0.3">
      <c r="F8264" s="2">
        <v>8259</v>
      </c>
      <c r="G8264" s="12">
        <f ca="1"/>
        <v>5.940237772225454E-2</v>
      </c>
      <c r="H8264" s="12">
        <f ca="1"/>
        <v>55.712273158437597</v>
      </c>
    </row>
    <row r="8265" spans="6:8" x14ac:dyDescent="0.3">
      <c r="F8265" s="2">
        <v>8260</v>
      </c>
      <c r="G8265" s="12">
        <f ca="1"/>
        <v>0.11002704636869032</v>
      </c>
      <c r="H8265" s="12">
        <f ca="1"/>
        <v>57.449820190929813</v>
      </c>
    </row>
    <row r="8266" spans="6:8" x14ac:dyDescent="0.3">
      <c r="F8266" s="2">
        <v>8261</v>
      </c>
      <c r="G8266" s="12">
        <f ca="1"/>
        <v>0.78611103263886184</v>
      </c>
      <c r="H8266" s="12">
        <f ca="1"/>
        <v>67.554142358149505</v>
      </c>
    </row>
    <row r="8267" spans="6:8" x14ac:dyDescent="0.3">
      <c r="F8267" s="2">
        <v>8262</v>
      </c>
      <c r="G8267" s="12">
        <f ca="1"/>
        <v>0.67470234702334175</v>
      </c>
      <c r="H8267" s="12">
        <f ca="1"/>
        <v>65.898662238954557</v>
      </c>
    </row>
    <row r="8268" spans="6:8" x14ac:dyDescent="0.3">
      <c r="F8268" s="2">
        <v>8263</v>
      </c>
      <c r="G8268" s="12">
        <f ca="1"/>
        <v>0.10036387583497453</v>
      </c>
      <c r="H8268" s="12">
        <f ca="1"/>
        <v>57.174552860138775</v>
      </c>
    </row>
    <row r="8269" spans="6:8" x14ac:dyDescent="0.3">
      <c r="F8269" s="2">
        <v>8264</v>
      </c>
      <c r="G8269" s="12">
        <f ca="1"/>
        <v>0.63182534495719911</v>
      </c>
      <c r="H8269" s="12">
        <f ca="1"/>
        <v>65.328795748634747</v>
      </c>
    </row>
    <row r="8270" spans="6:8" x14ac:dyDescent="0.3">
      <c r="F8270" s="2">
        <v>8265</v>
      </c>
      <c r="G8270" s="12">
        <f ca="1"/>
        <v>0.52854194327809556</v>
      </c>
      <c r="H8270" s="12">
        <f ca="1"/>
        <v>64.021406534310842</v>
      </c>
    </row>
    <row r="8271" spans="6:8" x14ac:dyDescent="0.3">
      <c r="F8271" s="2">
        <v>8266</v>
      </c>
      <c r="G8271" s="12">
        <f ca="1"/>
        <v>0.84737810313880857</v>
      </c>
      <c r="H8271" s="12">
        <f ca="1"/>
        <v>68.675147118951244</v>
      </c>
    </row>
    <row r="8272" spans="6:8" x14ac:dyDescent="0.3">
      <c r="F8272" s="2">
        <v>8267</v>
      </c>
      <c r="G8272" s="12">
        <f ca="1"/>
        <v>0.87271318476517767</v>
      </c>
      <c r="H8272" s="12">
        <f ca="1"/>
        <v>69.22289640696458</v>
      </c>
    </row>
    <row r="8273" spans="6:8" x14ac:dyDescent="0.3">
      <c r="F8273" s="2">
        <v>8268</v>
      </c>
      <c r="G8273" s="12">
        <f ca="1"/>
        <v>0.60792765904751178</v>
      </c>
      <c r="H8273" s="12">
        <f ca="1"/>
        <v>65.02021255018056</v>
      </c>
    </row>
    <row r="8274" spans="6:8" x14ac:dyDescent="0.3">
      <c r="F8274" s="2">
        <v>8269</v>
      </c>
      <c r="G8274" s="12">
        <f ca="1"/>
        <v>0.61201585644047318</v>
      </c>
      <c r="H8274" s="12">
        <f ca="1"/>
        <v>65.07263706702733</v>
      </c>
    </row>
    <row r="8275" spans="6:8" x14ac:dyDescent="0.3">
      <c r="F8275" s="2">
        <v>8270</v>
      </c>
      <c r="G8275" s="12">
        <f ca="1"/>
        <v>0.99628556008984015</v>
      </c>
      <c r="H8275" s="12">
        <f ca="1"/>
        <v>76.446397420404594</v>
      </c>
    </row>
    <row r="8276" spans="6:8" x14ac:dyDescent="0.3">
      <c r="F8276" s="2">
        <v>8271</v>
      </c>
      <c r="G8276" s="12">
        <f ca="1"/>
        <v>0.64033291323097741</v>
      </c>
      <c r="H8276" s="12">
        <f ca="1"/>
        <v>65.440030918597273</v>
      </c>
    </row>
    <row r="8277" spans="6:8" x14ac:dyDescent="0.3">
      <c r="F8277" s="2">
        <v>8272</v>
      </c>
      <c r="G8277" s="12">
        <f ca="1"/>
        <v>0.65936891059922131</v>
      </c>
      <c r="H8277" s="12">
        <f ca="1"/>
        <v>65.69205144133673</v>
      </c>
    </row>
    <row r="8278" spans="6:8" x14ac:dyDescent="0.3">
      <c r="F8278" s="2">
        <v>8273</v>
      </c>
      <c r="G8278" s="12">
        <f ca="1"/>
        <v>0.47815575001474842</v>
      </c>
      <c r="H8278" s="12">
        <f ca="1"/>
        <v>63.39413857580994</v>
      </c>
    </row>
    <row r="8279" spans="6:8" x14ac:dyDescent="0.3">
      <c r="F8279" s="2">
        <v>8274</v>
      </c>
      <c r="G8279" s="12">
        <f ca="1"/>
        <v>0.15080906333396582</v>
      </c>
      <c r="H8279" s="12">
        <f ca="1"/>
        <v>58.44805171593336</v>
      </c>
    </row>
    <row r="8280" spans="6:8" x14ac:dyDescent="0.3">
      <c r="F8280" s="2">
        <v>8275</v>
      </c>
      <c r="G8280" s="12">
        <f ca="1"/>
        <v>4.7844993669177383E-2</v>
      </c>
      <c r="H8280" s="12">
        <f ca="1"/>
        <v>55.153724467845258</v>
      </c>
    </row>
    <row r="8281" spans="6:8" x14ac:dyDescent="0.3">
      <c r="F8281" s="2">
        <v>8276</v>
      </c>
      <c r="G8281" s="12">
        <f ca="1"/>
        <v>0.54143469821137691</v>
      </c>
      <c r="H8281" s="12">
        <f ca="1"/>
        <v>64.182011650870066</v>
      </c>
    </row>
    <row r="8282" spans="6:8" x14ac:dyDescent="0.3">
      <c r="F8282" s="2">
        <v>8277</v>
      </c>
      <c r="G8282" s="12">
        <f ca="1"/>
        <v>0.47411600077952887</v>
      </c>
      <c r="H8282" s="12">
        <f ca="1"/>
        <v>63.34367974985404</v>
      </c>
    </row>
    <row r="8283" spans="6:8" x14ac:dyDescent="0.3">
      <c r="F8283" s="2">
        <v>8278</v>
      </c>
      <c r="G8283" s="12">
        <f ca="1"/>
        <v>0.7133467224508292</v>
      </c>
      <c r="H8283" s="12">
        <f ca="1"/>
        <v>66.437268333240809</v>
      </c>
    </row>
    <row r="8284" spans="6:8" x14ac:dyDescent="0.3">
      <c r="F8284" s="2">
        <v>8279</v>
      </c>
      <c r="G8284" s="12">
        <f ca="1"/>
        <v>0.44419136568631479</v>
      </c>
      <c r="H8284" s="12">
        <f ca="1"/>
        <v>62.967988411312575</v>
      </c>
    </row>
    <row r="8285" spans="6:8" x14ac:dyDescent="0.3">
      <c r="F8285" s="2">
        <v>8280</v>
      </c>
      <c r="G8285" s="12">
        <f ca="1"/>
        <v>0.47288932000227968</v>
      </c>
      <c r="H8285" s="12">
        <f ca="1"/>
        <v>63.328348130278968</v>
      </c>
    </row>
    <row r="8286" spans="6:8" x14ac:dyDescent="0.3">
      <c r="F8286" s="2">
        <v>8281</v>
      </c>
      <c r="G8286" s="12">
        <f ca="1"/>
        <v>0.14842498231494039</v>
      </c>
      <c r="H8286" s="12">
        <f ca="1"/>
        <v>58.395362710912821</v>
      </c>
    </row>
    <row r="8287" spans="6:8" x14ac:dyDescent="0.3">
      <c r="F8287" s="2">
        <v>8282</v>
      </c>
      <c r="G8287" s="12">
        <f ca="1"/>
        <v>0.13456433606377494</v>
      </c>
      <c r="H8287" s="12">
        <f ca="1"/>
        <v>58.07674427344724</v>
      </c>
    </row>
    <row r="8288" spans="6:8" x14ac:dyDescent="0.3">
      <c r="F8288" s="2">
        <v>8283</v>
      </c>
      <c r="G8288" s="12">
        <f ca="1"/>
        <v>0.43149416601297097</v>
      </c>
      <c r="H8288" s="12">
        <f ca="1"/>
        <v>62.807210970727766</v>
      </c>
    </row>
    <row r="8289" spans="6:8" x14ac:dyDescent="0.3">
      <c r="F8289" s="2">
        <v>8284</v>
      </c>
      <c r="G8289" s="12">
        <f ca="1"/>
        <v>0.51759178938846606</v>
      </c>
      <c r="H8289" s="12">
        <f ca="1"/>
        <v>63.885167782160167</v>
      </c>
    </row>
    <row r="8290" spans="6:8" x14ac:dyDescent="0.3">
      <c r="F8290" s="2">
        <v>8285</v>
      </c>
      <c r="G8290" s="12">
        <f ca="1"/>
        <v>0.69214210752504224</v>
      </c>
      <c r="H8290" s="12">
        <f ca="1"/>
        <v>66.138242358278887</v>
      </c>
    </row>
    <row r="8291" spans="6:8" x14ac:dyDescent="0.3">
      <c r="F8291" s="2">
        <v>8286</v>
      </c>
      <c r="G8291" s="12">
        <f ca="1"/>
        <v>0.94595873211692849</v>
      </c>
      <c r="H8291" s="12">
        <f ca="1"/>
        <v>71.450050148789487</v>
      </c>
    </row>
    <row r="8292" spans="6:8" x14ac:dyDescent="0.3">
      <c r="F8292" s="2">
        <v>8287</v>
      </c>
      <c r="G8292" s="12">
        <f ca="1"/>
        <v>0.20685457482462177</v>
      </c>
      <c r="H8292" s="12">
        <f ca="1"/>
        <v>59.552576017627153</v>
      </c>
    </row>
    <row r="8293" spans="6:8" x14ac:dyDescent="0.3">
      <c r="F8293" s="2">
        <v>8288</v>
      </c>
      <c r="G8293" s="12">
        <f ca="1"/>
        <v>0.41050628926800048</v>
      </c>
      <c r="H8293" s="12">
        <f ca="1"/>
        <v>62.539013864483117</v>
      </c>
    </row>
    <row r="8294" spans="6:8" x14ac:dyDescent="0.3">
      <c r="F8294" s="2">
        <v>8289</v>
      </c>
      <c r="G8294" s="12">
        <f ca="1"/>
        <v>8.9292535090456315E-2</v>
      </c>
      <c r="H8294" s="12">
        <f ca="1"/>
        <v>56.833497227642027</v>
      </c>
    </row>
    <row r="8295" spans="6:8" x14ac:dyDescent="0.3">
      <c r="F8295" s="2">
        <v>8290</v>
      </c>
      <c r="G8295" s="12">
        <f ca="1"/>
        <v>0.83909437832374678</v>
      </c>
      <c r="H8295" s="12">
        <f ca="1"/>
        <v>68.509059164715978</v>
      </c>
    </row>
    <row r="8296" spans="6:8" x14ac:dyDescent="0.3">
      <c r="F8296" s="2">
        <v>8291</v>
      </c>
      <c r="G8296" s="12">
        <f ca="1"/>
        <v>3.1938563838388445E-2</v>
      </c>
      <c r="H8296" s="12">
        <f ca="1"/>
        <v>54.166157223909579</v>
      </c>
    </row>
    <row r="8297" spans="6:8" x14ac:dyDescent="0.3">
      <c r="F8297" s="2">
        <v>8292</v>
      </c>
      <c r="G8297" s="12">
        <f ca="1"/>
        <v>0.98728957776352799</v>
      </c>
      <c r="H8297" s="12">
        <f ca="1"/>
        <v>74.398511298942353</v>
      </c>
    </row>
    <row r="8298" spans="6:8" x14ac:dyDescent="0.3">
      <c r="F8298" s="2">
        <v>8293</v>
      </c>
      <c r="G8298" s="12">
        <f ca="1"/>
        <v>0.99597672910307256</v>
      </c>
      <c r="H8298" s="12">
        <f ca="1"/>
        <v>76.322511388560486</v>
      </c>
    </row>
    <row r="8299" spans="6:8" x14ac:dyDescent="0.3">
      <c r="F8299" s="2">
        <v>8294</v>
      </c>
      <c r="G8299" s="12">
        <f ca="1"/>
        <v>0.43589199308627902</v>
      </c>
      <c r="H8299" s="12">
        <f ca="1"/>
        <v>62.863010323937253</v>
      </c>
    </row>
    <row r="8300" spans="6:8" x14ac:dyDescent="0.3">
      <c r="F8300" s="2">
        <v>8295</v>
      </c>
      <c r="G8300" s="12">
        <f ca="1"/>
        <v>0.41437695566181221</v>
      </c>
      <c r="H8300" s="12">
        <f ca="1"/>
        <v>62.588734380508015</v>
      </c>
    </row>
    <row r="8301" spans="6:8" x14ac:dyDescent="0.3">
      <c r="F8301" s="2">
        <v>8296</v>
      </c>
      <c r="G8301" s="12">
        <f ca="1"/>
        <v>0.7927303359604303</v>
      </c>
      <c r="H8301" s="12">
        <f ca="1"/>
        <v>67.665167163100847</v>
      </c>
    </row>
    <row r="8302" spans="6:8" x14ac:dyDescent="0.3">
      <c r="F8302" s="2">
        <v>8297</v>
      </c>
      <c r="G8302" s="12">
        <f ca="1"/>
        <v>0.53653016285051591</v>
      </c>
      <c r="H8302" s="12">
        <f ca="1"/>
        <v>64.12088088766923</v>
      </c>
    </row>
    <row r="8303" spans="6:8" x14ac:dyDescent="0.3">
      <c r="F8303" s="2">
        <v>8298</v>
      </c>
      <c r="G8303" s="12">
        <f ca="1"/>
        <v>0.78425086200607019</v>
      </c>
      <c r="H8303" s="12">
        <f ca="1"/>
        <v>67.523290962040619</v>
      </c>
    </row>
    <row r="8304" spans="6:8" x14ac:dyDescent="0.3">
      <c r="F8304" s="2">
        <v>8299</v>
      </c>
      <c r="G8304" s="12">
        <f ca="1"/>
        <v>0.29855686433753847</v>
      </c>
      <c r="H8304" s="12">
        <f ca="1"/>
        <v>61.019292083303633</v>
      </c>
    </row>
    <row r="8305" spans="6:8" x14ac:dyDescent="0.3">
      <c r="F8305" s="2">
        <v>8300</v>
      </c>
      <c r="G8305" s="12">
        <f ca="1"/>
        <v>0.64085398113708925</v>
      </c>
      <c r="H8305" s="12">
        <f ca="1"/>
        <v>65.446870164708457</v>
      </c>
    </row>
    <row r="8306" spans="6:8" x14ac:dyDescent="0.3">
      <c r="F8306" s="2">
        <v>8301</v>
      </c>
      <c r="G8306" s="12">
        <f ca="1"/>
        <v>0.59271089464019577</v>
      </c>
      <c r="H8306" s="12">
        <f ca="1"/>
        <v>64.82621604068413</v>
      </c>
    </row>
    <row r="8307" spans="6:8" x14ac:dyDescent="0.3">
      <c r="F8307" s="2">
        <v>8302</v>
      </c>
      <c r="G8307" s="12">
        <f ca="1"/>
        <v>0.37130998524102776</v>
      </c>
      <c r="H8307" s="12">
        <f ca="1"/>
        <v>62.027275423817727</v>
      </c>
    </row>
    <row r="8308" spans="6:8" x14ac:dyDescent="0.3">
      <c r="F8308" s="2">
        <v>8303</v>
      </c>
      <c r="G8308" s="12">
        <f ca="1"/>
        <v>0.35265445578915511</v>
      </c>
      <c r="H8308" s="12">
        <f ca="1"/>
        <v>61.777250029138123</v>
      </c>
    </row>
    <row r="8309" spans="6:8" x14ac:dyDescent="0.3">
      <c r="F8309" s="2">
        <v>8304</v>
      </c>
      <c r="G8309" s="12">
        <f ca="1"/>
        <v>0.34529756623810437</v>
      </c>
      <c r="H8309" s="12">
        <f ca="1"/>
        <v>61.677260244176395</v>
      </c>
    </row>
    <row r="8310" spans="6:8" x14ac:dyDescent="0.3">
      <c r="F8310" s="2">
        <v>8305</v>
      </c>
      <c r="G8310" s="12">
        <f ca="1"/>
        <v>0.6230325124423175</v>
      </c>
      <c r="H8310" s="12">
        <f ca="1"/>
        <v>65.214632894661463</v>
      </c>
    </row>
    <row r="8311" spans="6:8" x14ac:dyDescent="0.3">
      <c r="F8311" s="2">
        <v>8306</v>
      </c>
      <c r="G8311" s="12">
        <f ca="1"/>
        <v>0.56453092691008222</v>
      </c>
      <c r="H8311" s="12">
        <f ca="1"/>
        <v>64.470775834938166</v>
      </c>
    </row>
    <row r="8312" spans="6:8" x14ac:dyDescent="0.3">
      <c r="F8312" s="2">
        <v>8307</v>
      </c>
      <c r="G8312" s="12">
        <f ca="1"/>
        <v>0.3099908088515706</v>
      </c>
      <c r="H8312" s="12">
        <f ca="1"/>
        <v>61.184322432432076</v>
      </c>
    </row>
    <row r="8313" spans="6:8" x14ac:dyDescent="0.3">
      <c r="F8313" s="2">
        <v>8308</v>
      </c>
      <c r="G8313" s="12">
        <f ca="1"/>
        <v>0.86407658334708559</v>
      </c>
      <c r="H8313" s="12">
        <f ca="1"/>
        <v>69.028647226814016</v>
      </c>
    </row>
    <row r="8314" spans="6:8" x14ac:dyDescent="0.3">
      <c r="F8314" s="2">
        <v>8309</v>
      </c>
      <c r="G8314" s="12">
        <f ca="1"/>
        <v>0.34318896051729975</v>
      </c>
      <c r="H8314" s="12">
        <f ca="1"/>
        <v>61.6484442597162</v>
      </c>
    </row>
    <row r="8315" spans="6:8" x14ac:dyDescent="0.3">
      <c r="F8315" s="2">
        <v>8310</v>
      </c>
      <c r="G8315" s="12">
        <f ca="1"/>
        <v>0.46956021054973585</v>
      </c>
      <c r="H8315" s="12">
        <f ca="1"/>
        <v>63.28671496402243</v>
      </c>
    </row>
    <row r="8316" spans="6:8" x14ac:dyDescent="0.3">
      <c r="F8316" s="2">
        <v>8311</v>
      </c>
      <c r="G8316" s="12">
        <f ca="1"/>
        <v>0.36245313367783183</v>
      </c>
      <c r="H8316" s="12">
        <f ca="1"/>
        <v>61.90917358162951</v>
      </c>
    </row>
    <row r="8317" spans="6:8" x14ac:dyDescent="0.3">
      <c r="F8317" s="2">
        <v>8312</v>
      </c>
      <c r="G8317" s="12">
        <f ca="1"/>
        <v>0.88535524416615208</v>
      </c>
      <c r="H8317" s="12">
        <f ca="1"/>
        <v>69.524110267187183</v>
      </c>
    </row>
    <row r="8318" spans="6:8" x14ac:dyDescent="0.3">
      <c r="F8318" s="2">
        <v>8313</v>
      </c>
      <c r="G8318" s="12">
        <f ca="1"/>
        <v>0.36324780937702883</v>
      </c>
      <c r="H8318" s="12">
        <f ca="1"/>
        <v>61.919813073333195</v>
      </c>
    </row>
    <row r="8319" spans="6:8" x14ac:dyDescent="0.3">
      <c r="F8319" s="2">
        <v>8314</v>
      </c>
      <c r="G8319" s="12">
        <f ca="1"/>
        <v>0.10474156506999388</v>
      </c>
      <c r="H8319" s="12">
        <f ca="1"/>
        <v>57.301597499968487</v>
      </c>
    </row>
    <row r="8320" spans="6:8" x14ac:dyDescent="0.3">
      <c r="F8320" s="2">
        <v>8315</v>
      </c>
      <c r="G8320" s="12">
        <f ca="1"/>
        <v>0.89424099908925769</v>
      </c>
      <c r="H8320" s="12">
        <f ca="1"/>
        <v>69.74991169860931</v>
      </c>
    </row>
    <row r="8321" spans="6:8" x14ac:dyDescent="0.3">
      <c r="F8321" s="2">
        <v>8316</v>
      </c>
      <c r="G8321" s="12">
        <f ca="1"/>
        <v>0.84238979028667904</v>
      </c>
      <c r="H8321" s="12">
        <f ca="1"/>
        <v>68.574462215446772</v>
      </c>
    </row>
    <row r="8322" spans="6:8" x14ac:dyDescent="0.3">
      <c r="F8322" s="2">
        <v>8317</v>
      </c>
      <c r="G8322" s="12">
        <f ca="1"/>
        <v>0.14365636521095881</v>
      </c>
      <c r="H8322" s="12">
        <f ca="1"/>
        <v>58.288188963703881</v>
      </c>
    </row>
    <row r="8323" spans="6:8" x14ac:dyDescent="0.3">
      <c r="F8323" s="2">
        <v>8318</v>
      </c>
      <c r="G8323" s="12">
        <f ca="1"/>
        <v>0.30452674343175246</v>
      </c>
      <c r="H8323" s="12">
        <f ca="1"/>
        <v>61.105824931299395</v>
      </c>
    </row>
    <row r="8324" spans="6:8" x14ac:dyDescent="0.3">
      <c r="F8324" s="2">
        <v>8319</v>
      </c>
      <c r="G8324" s="12">
        <f ca="1"/>
        <v>0.80397855192853407</v>
      </c>
      <c r="H8324" s="12">
        <f ca="1"/>
        <v>67.858585373007557</v>
      </c>
    </row>
    <row r="8325" spans="6:8" x14ac:dyDescent="0.3">
      <c r="F8325" s="2">
        <v>8320</v>
      </c>
      <c r="G8325" s="12">
        <f ca="1"/>
        <v>0.78135568770460417</v>
      </c>
      <c r="H8325" s="12">
        <f ca="1"/>
        <v>67.475567208349105</v>
      </c>
    </row>
    <row r="8326" spans="6:8" x14ac:dyDescent="0.3">
      <c r="F8326" s="2">
        <v>8321</v>
      </c>
      <c r="G8326" s="12">
        <f ca="1"/>
        <v>0.49074005914606023</v>
      </c>
      <c r="H8326" s="12">
        <f ca="1"/>
        <v>63.551060805771854</v>
      </c>
    </row>
    <row r="8327" spans="6:8" x14ac:dyDescent="0.3">
      <c r="F8327" s="2">
        <v>8322</v>
      </c>
      <c r="G8327" s="12">
        <f ca="1"/>
        <v>0.72613330439579182</v>
      </c>
      <c r="H8327" s="12">
        <f ca="1"/>
        <v>66.622344984750868</v>
      </c>
    </row>
    <row r="8328" spans="6:8" x14ac:dyDescent="0.3">
      <c r="F8328" s="2">
        <v>8323</v>
      </c>
      <c r="G8328" s="12">
        <f ca="1"/>
        <v>0.37268073836018289</v>
      </c>
      <c r="H8328" s="12">
        <f ca="1"/>
        <v>62.045462561263413</v>
      </c>
    </row>
    <row r="8329" spans="6:8" x14ac:dyDescent="0.3">
      <c r="F8329" s="2">
        <v>8324</v>
      </c>
      <c r="G8329" s="12">
        <f ca="1"/>
        <v>0.80536681261115262</v>
      </c>
      <c r="H8329" s="12">
        <f ca="1"/>
        <v>67.88290003898976</v>
      </c>
    </row>
    <row r="8330" spans="6:8" x14ac:dyDescent="0.3">
      <c r="F8330" s="2">
        <v>8325</v>
      </c>
      <c r="G8330" s="12">
        <f ca="1"/>
        <v>0.11068072875882717</v>
      </c>
      <c r="H8330" s="12">
        <f ca="1"/>
        <v>57.467782641220367</v>
      </c>
    </row>
    <row r="8331" spans="6:8" x14ac:dyDescent="0.3">
      <c r="F8331" s="2">
        <v>8326</v>
      </c>
      <c r="G8331" s="12">
        <f ca="1"/>
        <v>8.6640241078145719E-2</v>
      </c>
      <c r="H8331" s="12">
        <f ca="1"/>
        <v>56.74704738564045</v>
      </c>
    </row>
    <row r="8332" spans="6:8" x14ac:dyDescent="0.3">
      <c r="F8332" s="2">
        <v>8327</v>
      </c>
      <c r="G8332" s="12">
        <f ca="1"/>
        <v>0.96489369943844872</v>
      </c>
      <c r="H8332" s="12">
        <f ca="1"/>
        <v>72.411376680124619</v>
      </c>
    </row>
    <row r="8333" spans="6:8" x14ac:dyDescent="0.3">
      <c r="F8333" s="2">
        <v>8328</v>
      </c>
      <c r="G8333" s="12">
        <f ca="1"/>
        <v>2.0499374470353438E-2</v>
      </c>
      <c r="H8333" s="12">
        <f ca="1"/>
        <v>53.152312328889437</v>
      </c>
    </row>
    <row r="8334" spans="6:8" x14ac:dyDescent="0.3">
      <c r="F8334" s="2">
        <v>8329</v>
      </c>
      <c r="G8334" s="12">
        <f ca="1"/>
        <v>0.32467572480943607</v>
      </c>
      <c r="H8334" s="12">
        <f ca="1"/>
        <v>61.392185870811026</v>
      </c>
    </row>
    <row r="8335" spans="6:8" x14ac:dyDescent="0.3">
      <c r="F8335" s="2">
        <v>8330</v>
      </c>
      <c r="G8335" s="12">
        <f ca="1"/>
        <v>0.27902745772194137</v>
      </c>
      <c r="H8335" s="12">
        <f ca="1"/>
        <v>60.73010049476764</v>
      </c>
    </row>
    <row r="8336" spans="6:8" x14ac:dyDescent="0.3">
      <c r="F8336" s="2">
        <v>8331</v>
      </c>
      <c r="G8336" s="12">
        <f ca="1"/>
        <v>0.69989225515088771</v>
      </c>
      <c r="H8336" s="12">
        <f ca="1"/>
        <v>66.246477573223103</v>
      </c>
    </row>
    <row r="8337" spans="6:8" x14ac:dyDescent="0.3">
      <c r="F8337" s="2">
        <v>8332</v>
      </c>
      <c r="G8337" s="12">
        <f ca="1"/>
        <v>0.52316035844463027</v>
      </c>
      <c r="H8337" s="12">
        <f ca="1"/>
        <v>63.954438376896519</v>
      </c>
    </row>
    <row r="8338" spans="6:8" x14ac:dyDescent="0.3">
      <c r="F8338" s="2">
        <v>8333</v>
      </c>
      <c r="G8338" s="12">
        <f ca="1"/>
        <v>0.36898110251192717</v>
      </c>
      <c r="H8338" s="12">
        <f ca="1"/>
        <v>61.996320894999059</v>
      </c>
    </row>
    <row r="8339" spans="6:8" x14ac:dyDescent="0.3">
      <c r="F8339" s="2">
        <v>8334</v>
      </c>
      <c r="G8339" s="12">
        <f ca="1"/>
        <v>4.866221221164535E-3</v>
      </c>
      <c r="H8339" s="12">
        <f ca="1"/>
        <v>50.2278898041356</v>
      </c>
    </row>
    <row r="8340" spans="6:8" x14ac:dyDescent="0.3">
      <c r="F8340" s="2">
        <v>8335</v>
      </c>
      <c r="G8340" s="12">
        <f ca="1"/>
        <v>0.91859479195778682</v>
      </c>
      <c r="H8340" s="12">
        <f ca="1"/>
        <v>70.447643662013803</v>
      </c>
    </row>
    <row r="8341" spans="6:8" x14ac:dyDescent="0.3">
      <c r="F8341" s="2">
        <v>8336</v>
      </c>
      <c r="G8341" s="12">
        <f ca="1"/>
        <v>0.33168517656083263</v>
      </c>
      <c r="H8341" s="12">
        <f ca="1"/>
        <v>61.489924899215339</v>
      </c>
    </row>
    <row r="8342" spans="6:8" x14ac:dyDescent="0.3">
      <c r="F8342" s="2">
        <v>8337</v>
      </c>
      <c r="G8342" s="12">
        <f ca="1"/>
        <v>0.92965299938447754</v>
      </c>
      <c r="H8342" s="12">
        <f ca="1"/>
        <v>70.816307236600508</v>
      </c>
    </row>
    <row r="8343" spans="6:8" x14ac:dyDescent="0.3">
      <c r="F8343" s="2">
        <v>8338</v>
      </c>
      <c r="G8343" s="12">
        <f ca="1"/>
        <v>0.86556072627819414</v>
      </c>
      <c r="H8343" s="12">
        <f ca="1"/>
        <v>69.061425808575848</v>
      </c>
    </row>
    <row r="8344" spans="6:8" x14ac:dyDescent="0.3">
      <c r="F8344" s="2">
        <v>8339</v>
      </c>
      <c r="G8344" s="12">
        <f ca="1"/>
        <v>0.96823774034631072</v>
      </c>
      <c r="H8344" s="12">
        <f ca="1"/>
        <v>72.622929218788386</v>
      </c>
    </row>
    <row r="8345" spans="6:8" x14ac:dyDescent="0.3">
      <c r="F8345" s="2">
        <v>8340</v>
      </c>
      <c r="G8345" s="12">
        <f ca="1"/>
        <v>0.5563376078612845</v>
      </c>
      <c r="H8345" s="12">
        <f ca="1"/>
        <v>64.368136678110631</v>
      </c>
    </row>
    <row r="8346" spans="6:8" x14ac:dyDescent="0.3">
      <c r="F8346" s="2">
        <v>8341</v>
      </c>
      <c r="G8346" s="12">
        <f ca="1"/>
        <v>0.22490526871257965</v>
      </c>
      <c r="H8346" s="12">
        <f ca="1"/>
        <v>59.866899546311487</v>
      </c>
    </row>
    <row r="8347" spans="6:8" x14ac:dyDescent="0.3">
      <c r="F8347" s="2">
        <v>8342</v>
      </c>
      <c r="G8347" s="12">
        <f ca="1"/>
        <v>0.76377407993160307</v>
      </c>
      <c r="H8347" s="12">
        <f ca="1"/>
        <v>67.192901172857319</v>
      </c>
    </row>
    <row r="8348" spans="6:8" x14ac:dyDescent="0.3">
      <c r="F8348" s="2">
        <v>8343</v>
      </c>
      <c r="G8348" s="12">
        <f ca="1"/>
        <v>0.3933156917924352</v>
      </c>
      <c r="H8348" s="12">
        <f ca="1"/>
        <v>62.31655990263824</v>
      </c>
    </row>
    <row r="8349" spans="6:8" x14ac:dyDescent="0.3">
      <c r="F8349" s="2">
        <v>8344</v>
      </c>
      <c r="G8349" s="12">
        <f ca="1"/>
        <v>0.25600115890765562</v>
      </c>
      <c r="H8349" s="12">
        <f ca="1"/>
        <v>60.375328170095599</v>
      </c>
    </row>
    <row r="8350" spans="6:8" x14ac:dyDescent="0.3">
      <c r="F8350" s="2">
        <v>8345</v>
      </c>
      <c r="G8350" s="12">
        <f ca="1"/>
        <v>0.57199620405512874</v>
      </c>
      <c r="H8350" s="12">
        <f ca="1"/>
        <v>64.56453653732089</v>
      </c>
    </row>
    <row r="8351" spans="6:8" x14ac:dyDescent="0.3">
      <c r="F8351" s="2">
        <v>8346</v>
      </c>
      <c r="G8351" s="12">
        <f ca="1"/>
        <v>0.29615934197678384</v>
      </c>
      <c r="H8351" s="12">
        <f ca="1"/>
        <v>60.984305514254757</v>
      </c>
    </row>
    <row r="8352" spans="6:8" x14ac:dyDescent="0.3">
      <c r="F8352" s="2">
        <v>8347</v>
      </c>
      <c r="G8352" s="12">
        <f ca="1"/>
        <v>0.71054096669606048</v>
      </c>
      <c r="H8352" s="12">
        <f ca="1"/>
        <v>66.397161983178776</v>
      </c>
    </row>
    <row r="8353" spans="6:8" x14ac:dyDescent="0.3">
      <c r="F8353" s="2">
        <v>8348</v>
      </c>
      <c r="G8353" s="12">
        <f ca="1"/>
        <v>0.85361629552370921</v>
      </c>
      <c r="H8353" s="12">
        <f ca="1"/>
        <v>68.804094566905363</v>
      </c>
    </row>
    <row r="8354" spans="6:8" x14ac:dyDescent="0.3">
      <c r="F8354" s="2">
        <v>8349</v>
      </c>
      <c r="G8354" s="12">
        <f ca="1"/>
        <v>0.13221884548310325</v>
      </c>
      <c r="H8354" s="12">
        <f ca="1"/>
        <v>58.020567405992601</v>
      </c>
    </row>
    <row r="8355" spans="6:8" x14ac:dyDescent="0.3">
      <c r="F8355" s="2">
        <v>8350</v>
      </c>
      <c r="G8355" s="12">
        <f ca="1"/>
        <v>0.35903422591133327</v>
      </c>
      <c r="H8355" s="12">
        <f ca="1"/>
        <v>61.863299651203135</v>
      </c>
    </row>
    <row r="8356" spans="6:8" x14ac:dyDescent="0.3">
      <c r="F8356" s="2">
        <v>8351</v>
      </c>
      <c r="G8356" s="12">
        <f ca="1"/>
        <v>9.7886145950695891E-2</v>
      </c>
      <c r="H8356" s="12">
        <f ca="1"/>
        <v>57.100794865513585</v>
      </c>
    </row>
    <row r="8357" spans="6:8" x14ac:dyDescent="0.3">
      <c r="F8357" s="2">
        <v>8352</v>
      </c>
      <c r="G8357" s="12">
        <f ca="1"/>
        <v>0.22035476292191114</v>
      </c>
      <c r="H8357" s="12">
        <f ca="1"/>
        <v>59.789139186474543</v>
      </c>
    </row>
    <row r="8358" spans="6:8" x14ac:dyDescent="0.3">
      <c r="F8358" s="2">
        <v>8353</v>
      </c>
      <c r="G8358" s="12">
        <f ca="1"/>
        <v>0.37371160848796481</v>
      </c>
      <c r="H8358" s="12">
        <f ca="1"/>
        <v>62.059124575574394</v>
      </c>
    </row>
    <row r="8359" spans="6:8" x14ac:dyDescent="0.3">
      <c r="F8359" s="2">
        <v>8354</v>
      </c>
      <c r="G8359" s="12">
        <f ca="1"/>
        <v>0.40224385543403618</v>
      </c>
      <c r="H8359" s="12">
        <f ca="1"/>
        <v>62.432441633834365</v>
      </c>
    </row>
    <row r="8360" spans="6:8" x14ac:dyDescent="0.3">
      <c r="F8360" s="2">
        <v>8355</v>
      </c>
      <c r="G8360" s="12">
        <f ca="1"/>
        <v>0.72324797740097568</v>
      </c>
      <c r="H8360" s="12">
        <f ca="1"/>
        <v>66.580239766544992</v>
      </c>
    </row>
    <row r="8361" spans="6:8" x14ac:dyDescent="0.3">
      <c r="F8361" s="2">
        <v>8356</v>
      </c>
      <c r="G8361" s="12">
        <f ca="1"/>
        <v>0.74043832563636758</v>
      </c>
      <c r="H8361" s="12">
        <f ca="1"/>
        <v>66.834286166280364</v>
      </c>
    </row>
    <row r="8362" spans="6:8" x14ac:dyDescent="0.3">
      <c r="F8362" s="2">
        <v>8357</v>
      </c>
      <c r="G8362" s="12">
        <f ca="1"/>
        <v>0.23837750950613867</v>
      </c>
      <c r="H8362" s="12">
        <f ca="1"/>
        <v>60.091823761816855</v>
      </c>
    </row>
    <row r="8363" spans="6:8" x14ac:dyDescent="0.3">
      <c r="F8363" s="2">
        <v>8358</v>
      </c>
      <c r="G8363" s="12">
        <f ca="1"/>
        <v>0.84319657465379727</v>
      </c>
      <c r="H8363" s="12">
        <f ca="1"/>
        <v>68.590606690655335</v>
      </c>
    </row>
    <row r="8364" spans="6:8" x14ac:dyDescent="0.3">
      <c r="F8364" s="2">
        <v>8359</v>
      </c>
      <c r="G8364" s="12">
        <f ca="1"/>
        <v>0.65107353700788861</v>
      </c>
      <c r="H8364" s="12">
        <f ca="1"/>
        <v>65.581662184919736</v>
      </c>
    </row>
    <row r="8365" spans="6:8" x14ac:dyDescent="0.3">
      <c r="F8365" s="2">
        <v>8360</v>
      </c>
      <c r="G8365" s="12">
        <f ca="1"/>
        <v>0.51039077948885203</v>
      </c>
      <c r="H8365" s="12">
        <f ca="1"/>
        <v>63.795605199845347</v>
      </c>
    </row>
    <row r="8366" spans="6:8" x14ac:dyDescent="0.3">
      <c r="F8366" s="2">
        <v>8361</v>
      </c>
      <c r="G8366" s="12">
        <f ca="1"/>
        <v>0.92189783306865158</v>
      </c>
      <c r="H8366" s="12">
        <f ca="1"/>
        <v>70.553629749680283</v>
      </c>
    </row>
    <row r="8367" spans="6:8" x14ac:dyDescent="0.3">
      <c r="F8367" s="2">
        <v>8362</v>
      </c>
      <c r="G8367" s="12">
        <f ca="1"/>
        <v>0.89176554952351594</v>
      </c>
      <c r="H8367" s="12">
        <f ca="1"/>
        <v>69.685709222406842</v>
      </c>
    </row>
    <row r="8368" spans="6:8" x14ac:dyDescent="0.3">
      <c r="F8368" s="2">
        <v>8363</v>
      </c>
      <c r="G8368" s="12">
        <f ca="1"/>
        <v>0.6431479747997586</v>
      </c>
      <c r="H8368" s="12">
        <f ca="1"/>
        <v>65.477017424388634</v>
      </c>
    </row>
    <row r="8369" spans="6:8" x14ac:dyDescent="0.3">
      <c r="F8369" s="2">
        <v>8364</v>
      </c>
      <c r="G8369" s="12">
        <f ca="1"/>
        <v>0.55259033906923261</v>
      </c>
      <c r="H8369" s="12">
        <f ca="1"/>
        <v>64.32127444732896</v>
      </c>
    </row>
    <row r="8370" spans="6:8" x14ac:dyDescent="0.3">
      <c r="F8370" s="2">
        <v>8365</v>
      </c>
      <c r="G8370" s="12">
        <f ca="1"/>
        <v>0.1634961715226082</v>
      </c>
      <c r="H8370" s="12">
        <f ca="1"/>
        <v>58.719245420937533</v>
      </c>
    </row>
    <row r="8371" spans="6:8" x14ac:dyDescent="0.3">
      <c r="F8371" s="2">
        <v>8366</v>
      </c>
      <c r="G8371" s="12">
        <f ca="1"/>
        <v>0.56775438455348182</v>
      </c>
      <c r="H8371" s="12">
        <f ca="1"/>
        <v>64.51123060375366</v>
      </c>
    </row>
    <row r="8372" spans="6:8" x14ac:dyDescent="0.3">
      <c r="F8372" s="2">
        <v>8367</v>
      </c>
      <c r="G8372" s="12">
        <f ca="1"/>
        <v>0.4800503168040644</v>
      </c>
      <c r="H8372" s="12">
        <f ca="1"/>
        <v>63.417787083247347</v>
      </c>
    </row>
    <row r="8373" spans="6:8" x14ac:dyDescent="0.3">
      <c r="F8373" s="2">
        <v>8368</v>
      </c>
      <c r="G8373" s="12">
        <f ca="1"/>
        <v>0.90192214433314999</v>
      </c>
      <c r="H8373" s="12">
        <f ca="1"/>
        <v>69.956168964091745</v>
      </c>
    </row>
    <row r="8374" spans="6:8" x14ac:dyDescent="0.3">
      <c r="F8374" s="2">
        <v>8369</v>
      </c>
      <c r="G8374" s="12">
        <f ca="1"/>
        <v>0.31430809718419805</v>
      </c>
      <c r="H8374" s="12">
        <f ca="1"/>
        <v>61.245889820733254</v>
      </c>
    </row>
    <row r="8375" spans="6:8" x14ac:dyDescent="0.3">
      <c r="F8375" s="2">
        <v>8370</v>
      </c>
      <c r="G8375" s="12">
        <f ca="1"/>
        <v>0.63914665221827249</v>
      </c>
      <c r="H8375" s="12">
        <f ca="1"/>
        <v>65.424472349847804</v>
      </c>
    </row>
    <row r="8376" spans="6:8" x14ac:dyDescent="0.3">
      <c r="F8376" s="2">
        <v>8371</v>
      </c>
      <c r="G8376" s="12">
        <f ca="1"/>
        <v>0.37962077944413619</v>
      </c>
      <c r="H8376" s="12">
        <f ca="1"/>
        <v>62.13718697283803</v>
      </c>
    </row>
    <row r="8377" spans="6:8" x14ac:dyDescent="0.3">
      <c r="F8377" s="2">
        <v>8372</v>
      </c>
      <c r="G8377" s="12">
        <f ca="1"/>
        <v>0.33386380974583307</v>
      </c>
      <c r="H8377" s="12">
        <f ca="1"/>
        <v>61.520121426071547</v>
      </c>
    </row>
    <row r="8378" spans="6:8" x14ac:dyDescent="0.3">
      <c r="F8378" s="2">
        <v>8373</v>
      </c>
      <c r="G8378" s="12">
        <f ca="1"/>
        <v>0.78306839801424233</v>
      </c>
      <c r="H8378" s="12">
        <f ca="1"/>
        <v>67.503756610483833</v>
      </c>
    </row>
    <row r="8379" spans="6:8" x14ac:dyDescent="0.3">
      <c r="F8379" s="2">
        <v>8374</v>
      </c>
      <c r="G8379" s="12">
        <f ca="1"/>
        <v>0.16296348344580025</v>
      </c>
      <c r="H8379" s="12">
        <f ca="1"/>
        <v>58.708151830429578</v>
      </c>
    </row>
    <row r="8380" spans="6:8" x14ac:dyDescent="0.3">
      <c r="F8380" s="2">
        <v>8375</v>
      </c>
      <c r="G8380" s="12">
        <f ca="1"/>
        <v>0.50703125713346942</v>
      </c>
      <c r="H8380" s="12">
        <f ca="1"/>
        <v>63.753819377555018</v>
      </c>
    </row>
    <row r="8381" spans="6:8" x14ac:dyDescent="0.3">
      <c r="F8381" s="2">
        <v>8376</v>
      </c>
      <c r="G8381" s="12">
        <f ca="1"/>
        <v>0.56314051387039421</v>
      </c>
      <c r="H8381" s="12">
        <f ca="1"/>
        <v>64.453339490062703</v>
      </c>
    </row>
    <row r="8382" spans="6:8" x14ac:dyDescent="0.3">
      <c r="F8382" s="2">
        <v>8377</v>
      </c>
      <c r="G8382" s="12">
        <f ca="1"/>
        <v>0.22553336295241211</v>
      </c>
      <c r="H8382" s="12">
        <f ca="1"/>
        <v>59.877558846508165</v>
      </c>
    </row>
    <row r="8383" spans="6:8" x14ac:dyDescent="0.3">
      <c r="F8383" s="2">
        <v>8378</v>
      </c>
      <c r="G8383" s="12">
        <f ca="1"/>
        <v>0.79764501281838118</v>
      </c>
      <c r="H8383" s="12">
        <f ca="1"/>
        <v>67.748912135977776</v>
      </c>
    </row>
    <row r="8384" spans="6:8" x14ac:dyDescent="0.3">
      <c r="F8384" s="2">
        <v>8379</v>
      </c>
      <c r="G8384" s="12">
        <f ca="1"/>
        <v>0.96615230307420852</v>
      </c>
      <c r="H8384" s="12">
        <f ca="1"/>
        <v>72.488998139996497</v>
      </c>
    </row>
    <row r="8385" spans="6:8" x14ac:dyDescent="0.3">
      <c r="F8385" s="2">
        <v>8380</v>
      </c>
      <c r="G8385" s="12">
        <f ca="1"/>
        <v>0.62906757487356901</v>
      </c>
      <c r="H8385" s="12">
        <f ca="1"/>
        <v>65.292905557631428</v>
      </c>
    </row>
    <row r="8386" spans="6:8" x14ac:dyDescent="0.3">
      <c r="F8386" s="2">
        <v>8381</v>
      </c>
      <c r="G8386" s="12">
        <f ca="1"/>
        <v>0.98328176510424625</v>
      </c>
      <c r="H8386" s="12">
        <f ca="1"/>
        <v>73.894178363244009</v>
      </c>
    </row>
    <row r="8387" spans="6:8" x14ac:dyDescent="0.3">
      <c r="F8387" s="2">
        <v>8382</v>
      </c>
      <c r="G8387" s="12">
        <f ca="1"/>
        <v>0.33704833054590311</v>
      </c>
      <c r="H8387" s="12">
        <f ca="1"/>
        <v>61.564109794923375</v>
      </c>
    </row>
    <row r="8388" spans="6:8" x14ac:dyDescent="0.3">
      <c r="F8388" s="2">
        <v>8383</v>
      </c>
      <c r="G8388" s="12">
        <f ca="1"/>
        <v>0.88543235541304699</v>
      </c>
      <c r="H8388" s="12">
        <f ca="1"/>
        <v>69.526016236057472</v>
      </c>
    </row>
    <row r="8389" spans="6:8" x14ac:dyDescent="0.3">
      <c r="F8389" s="2">
        <v>8384</v>
      </c>
      <c r="G8389" s="12">
        <f ca="1"/>
        <v>0.1134938817786173</v>
      </c>
      <c r="H8389" s="12">
        <f ca="1"/>
        <v>57.544204251692314</v>
      </c>
    </row>
    <row r="8390" spans="6:8" x14ac:dyDescent="0.3">
      <c r="F8390" s="2">
        <v>8385</v>
      </c>
      <c r="G8390" s="12">
        <f ca="1"/>
        <v>5.3609781008148172E-2</v>
      </c>
      <c r="H8390" s="12">
        <f ca="1"/>
        <v>55.444556788677247</v>
      </c>
    </row>
    <row r="8391" spans="6:8" x14ac:dyDescent="0.3">
      <c r="F8391" s="2">
        <v>8386</v>
      </c>
      <c r="G8391" s="12">
        <f ca="1"/>
        <v>0.50455752583402069</v>
      </c>
      <c r="H8391" s="12">
        <f ca="1"/>
        <v>63.723047873943813</v>
      </c>
    </row>
    <row r="8392" spans="6:8" x14ac:dyDescent="0.3">
      <c r="F8392" s="2">
        <v>8387</v>
      </c>
      <c r="G8392" s="12">
        <f ca="1"/>
        <v>0.87729186732855502</v>
      </c>
      <c r="H8392" s="12">
        <f ca="1"/>
        <v>69.32951451914299</v>
      </c>
    </row>
    <row r="8393" spans="6:8" x14ac:dyDescent="0.3">
      <c r="F8393" s="2">
        <v>8388</v>
      </c>
      <c r="G8393" s="12">
        <f ca="1"/>
        <v>0.90619005444012801</v>
      </c>
      <c r="H8393" s="12">
        <f ca="1"/>
        <v>70.075811593322868</v>
      </c>
    </row>
    <row r="8394" spans="6:8" x14ac:dyDescent="0.3">
      <c r="F8394" s="2">
        <v>8389</v>
      </c>
      <c r="G8394" s="12">
        <f ca="1"/>
        <v>0.37357939343866819</v>
      </c>
      <c r="H8394" s="12">
        <f ca="1"/>
        <v>62.057373084839718</v>
      </c>
    </row>
    <row r="8395" spans="6:8" x14ac:dyDescent="0.3">
      <c r="F8395" s="2">
        <v>8390</v>
      </c>
      <c r="G8395" s="12">
        <f ca="1"/>
        <v>0.86539733220399184</v>
      </c>
      <c r="H8395" s="12">
        <f ca="1"/>
        <v>69.057805303680098</v>
      </c>
    </row>
    <row r="8396" spans="6:8" x14ac:dyDescent="0.3">
      <c r="F8396" s="2">
        <v>8391</v>
      </c>
      <c r="G8396" s="12">
        <f ca="1"/>
        <v>0.66516290538934775</v>
      </c>
      <c r="H8396" s="12">
        <f ca="1"/>
        <v>65.769714488147443</v>
      </c>
    </row>
    <row r="8397" spans="6:8" x14ac:dyDescent="0.3">
      <c r="F8397" s="2">
        <v>8392</v>
      </c>
      <c r="G8397" s="12">
        <f ca="1"/>
        <v>0.59691854034317493</v>
      </c>
      <c r="H8397" s="12">
        <f ca="1"/>
        <v>64.879691106225096</v>
      </c>
    </row>
    <row r="8398" spans="6:8" x14ac:dyDescent="0.3">
      <c r="F8398" s="2">
        <v>8393</v>
      </c>
      <c r="G8398" s="12">
        <f ca="1"/>
        <v>0.35899563561661862</v>
      </c>
      <c r="H8398" s="12">
        <f ca="1"/>
        <v>61.862780919848433</v>
      </c>
    </row>
    <row r="8399" spans="6:8" x14ac:dyDescent="0.3">
      <c r="F8399" s="2">
        <v>8394</v>
      </c>
      <c r="G8399" s="12">
        <f ca="1"/>
        <v>0.49618260167301242</v>
      </c>
      <c r="H8399" s="12">
        <f ca="1"/>
        <v>63.618832762909364</v>
      </c>
    </row>
    <row r="8400" spans="6:8" x14ac:dyDescent="0.3">
      <c r="F8400" s="2">
        <v>8395</v>
      </c>
      <c r="G8400" s="12">
        <f ca="1"/>
        <v>0.18194243017318179</v>
      </c>
      <c r="H8400" s="12">
        <f ca="1"/>
        <v>59.089411565784623</v>
      </c>
    </row>
    <row r="8401" spans="6:8" x14ac:dyDescent="0.3">
      <c r="F8401" s="2">
        <v>8396</v>
      </c>
      <c r="G8401" s="12">
        <f ca="1"/>
        <v>0.4817218618224155</v>
      </c>
      <c r="H8401" s="12">
        <f ca="1"/>
        <v>63.438644030906673</v>
      </c>
    </row>
    <row r="8402" spans="6:8" x14ac:dyDescent="0.3">
      <c r="F8402" s="2">
        <v>8397</v>
      </c>
      <c r="G8402" s="12">
        <f ca="1"/>
        <v>0.38079696820927156</v>
      </c>
      <c r="H8402" s="12">
        <f ca="1"/>
        <v>62.152675095086558</v>
      </c>
    </row>
    <row r="8403" spans="6:8" x14ac:dyDescent="0.3">
      <c r="F8403" s="2">
        <v>8398</v>
      </c>
      <c r="G8403" s="12">
        <f ca="1"/>
        <v>0.78460642970226324</v>
      </c>
      <c r="H8403" s="12">
        <f ca="1"/>
        <v>67.52917661756274</v>
      </c>
    </row>
    <row r="8404" spans="6:8" x14ac:dyDescent="0.3">
      <c r="F8404" s="2">
        <v>8399</v>
      </c>
      <c r="G8404" s="12">
        <f ca="1"/>
        <v>0.82861373729137933</v>
      </c>
      <c r="H8404" s="12">
        <f ca="1"/>
        <v>68.306501772797475</v>
      </c>
    </row>
    <row r="8405" spans="6:8" x14ac:dyDescent="0.3">
      <c r="F8405" s="2">
        <v>8400</v>
      </c>
      <c r="G8405" s="12">
        <f ca="1"/>
        <v>0.44493776129679397</v>
      </c>
      <c r="H8405" s="12">
        <f ca="1"/>
        <v>62.97741007394437</v>
      </c>
    </row>
    <row r="8406" spans="6:8" x14ac:dyDescent="0.3">
      <c r="F8406" s="2">
        <v>8401</v>
      </c>
      <c r="G8406" s="12">
        <f ca="1"/>
        <v>0.46016257644478187</v>
      </c>
      <c r="H8406" s="12">
        <f ca="1"/>
        <v>63.16897490017125</v>
      </c>
    </row>
    <row r="8407" spans="6:8" x14ac:dyDescent="0.3">
      <c r="F8407" s="2">
        <v>8402</v>
      </c>
      <c r="G8407" s="12">
        <f ca="1"/>
        <v>0.59123397474269646</v>
      </c>
      <c r="H8407" s="12">
        <f ca="1"/>
        <v>64.807474029933786</v>
      </c>
    </row>
    <row r="8408" spans="6:8" x14ac:dyDescent="0.3">
      <c r="F8408" s="2">
        <v>8403</v>
      </c>
      <c r="G8408" s="12">
        <f ca="1"/>
        <v>1.6740411801170696E-2</v>
      </c>
      <c r="H8408" s="12">
        <f ca="1"/>
        <v>52.709708907145298</v>
      </c>
    </row>
    <row r="8409" spans="6:8" x14ac:dyDescent="0.3">
      <c r="F8409" s="2">
        <v>8404</v>
      </c>
      <c r="G8409" s="12">
        <f ca="1"/>
        <v>0.31413247266764643</v>
      </c>
      <c r="H8409" s="12">
        <f ca="1"/>
        <v>61.243392936434539</v>
      </c>
    </row>
    <row r="8410" spans="6:8" x14ac:dyDescent="0.3">
      <c r="F8410" s="2">
        <v>8405</v>
      </c>
      <c r="G8410" s="12">
        <f ca="1"/>
        <v>0.52218633731346498</v>
      </c>
      <c r="H8410" s="12">
        <f ca="1"/>
        <v>63.942320558791515</v>
      </c>
    </row>
    <row r="8411" spans="6:8" x14ac:dyDescent="0.3">
      <c r="F8411" s="2">
        <v>8406</v>
      </c>
      <c r="G8411" s="12">
        <f ca="1"/>
        <v>0.53292060409132547</v>
      </c>
      <c r="H8411" s="12">
        <f ca="1"/>
        <v>64.075920076832944</v>
      </c>
    </row>
    <row r="8412" spans="6:8" x14ac:dyDescent="0.3">
      <c r="F8412" s="2">
        <v>8407</v>
      </c>
      <c r="G8412" s="12">
        <f ca="1"/>
        <v>0.85836539777853149</v>
      </c>
      <c r="H8412" s="12">
        <f ca="1"/>
        <v>68.904685778067062</v>
      </c>
    </row>
    <row r="8413" spans="6:8" x14ac:dyDescent="0.3">
      <c r="F8413" s="2">
        <v>8408</v>
      </c>
      <c r="G8413" s="12">
        <f ca="1"/>
        <v>0.28328480264302125</v>
      </c>
      <c r="H8413" s="12">
        <f ca="1"/>
        <v>60.793989697639731</v>
      </c>
    </row>
    <row r="8414" spans="6:8" x14ac:dyDescent="0.3">
      <c r="F8414" s="2">
        <v>8409</v>
      </c>
      <c r="G8414" s="12">
        <f ca="1"/>
        <v>0.2962194347940621</v>
      </c>
      <c r="H8414" s="12">
        <f ca="1"/>
        <v>60.985184118143778</v>
      </c>
    </row>
    <row r="8415" spans="6:8" x14ac:dyDescent="0.3">
      <c r="F8415" s="2">
        <v>8410</v>
      </c>
      <c r="G8415" s="12">
        <f ca="1"/>
        <v>0.45804083817983576</v>
      </c>
      <c r="H8415" s="12">
        <f ca="1"/>
        <v>63.142343391239294</v>
      </c>
    </row>
    <row r="8416" spans="6:8" x14ac:dyDescent="0.3">
      <c r="F8416" s="2">
        <v>8411</v>
      </c>
      <c r="G8416" s="12">
        <f ca="1"/>
        <v>0.14897446634471101</v>
      </c>
      <c r="H8416" s="12">
        <f ca="1"/>
        <v>58.407558040423915</v>
      </c>
    </row>
    <row r="8417" spans="6:8" x14ac:dyDescent="0.3">
      <c r="F8417" s="2">
        <v>8412</v>
      </c>
      <c r="G8417" s="12">
        <f ca="1"/>
        <v>1.1040559237600389E-2</v>
      </c>
      <c r="H8417" s="12">
        <f ca="1"/>
        <v>51.835025632473588</v>
      </c>
    </row>
    <row r="8418" spans="6:8" x14ac:dyDescent="0.3">
      <c r="F8418" s="2">
        <v>8413</v>
      </c>
      <c r="G8418" s="12">
        <f ca="1"/>
        <v>0.81235546105395473</v>
      </c>
      <c r="H8418" s="12">
        <f ca="1"/>
        <v>68.006884915611806</v>
      </c>
    </row>
    <row r="8419" spans="6:8" x14ac:dyDescent="0.3">
      <c r="F8419" s="2">
        <v>8414</v>
      </c>
      <c r="G8419" s="12">
        <f ca="1"/>
        <v>0.13938173816608623</v>
      </c>
      <c r="H8419" s="12">
        <f ca="1"/>
        <v>58.189987370662365</v>
      </c>
    </row>
    <row r="8420" spans="6:8" x14ac:dyDescent="0.3">
      <c r="F8420" s="2">
        <v>8415</v>
      </c>
      <c r="G8420" s="12">
        <f ca="1"/>
        <v>0.51290391236422184</v>
      </c>
      <c r="H8420" s="12">
        <f ca="1"/>
        <v>63.826861974636842</v>
      </c>
    </row>
    <row r="8421" spans="6:8" x14ac:dyDescent="0.3">
      <c r="F8421" s="2">
        <v>8416</v>
      </c>
      <c r="G8421" s="12">
        <f ca="1"/>
        <v>0.89669728282962491</v>
      </c>
      <c r="H8421" s="12">
        <f ca="1"/>
        <v>69.814675441794847</v>
      </c>
    </row>
    <row r="8422" spans="6:8" x14ac:dyDescent="0.3">
      <c r="F8422" s="2">
        <v>8417</v>
      </c>
      <c r="G8422" s="12">
        <f ca="1"/>
        <v>0.45259507795459686</v>
      </c>
      <c r="H8422" s="12">
        <f ca="1"/>
        <v>63.073897562055862</v>
      </c>
    </row>
    <row r="8423" spans="6:8" x14ac:dyDescent="0.3">
      <c r="F8423" s="2">
        <v>8418</v>
      </c>
      <c r="G8423" s="12">
        <f ca="1"/>
        <v>0.27218584487916253</v>
      </c>
      <c r="H8423" s="12">
        <f ca="1"/>
        <v>60.626366119586038</v>
      </c>
    </row>
    <row r="8424" spans="6:8" x14ac:dyDescent="0.3">
      <c r="F8424" s="2">
        <v>8419</v>
      </c>
      <c r="G8424" s="12">
        <f ca="1"/>
        <v>0.51236301264024631</v>
      </c>
      <c r="H8424" s="12">
        <f ca="1"/>
        <v>63.820134645933386</v>
      </c>
    </row>
    <row r="8425" spans="6:8" x14ac:dyDescent="0.3">
      <c r="F8425" s="2">
        <v>8420</v>
      </c>
      <c r="G8425" s="12">
        <f ca="1"/>
        <v>0.95489254619406028</v>
      </c>
      <c r="H8425" s="12">
        <f ca="1"/>
        <v>71.863193797003333</v>
      </c>
    </row>
    <row r="8426" spans="6:8" x14ac:dyDescent="0.3">
      <c r="F8426" s="2">
        <v>8421</v>
      </c>
      <c r="G8426" s="12">
        <f ca="1"/>
        <v>0.82645767329213182</v>
      </c>
      <c r="H8426" s="12">
        <f ca="1"/>
        <v>68.265796762416656</v>
      </c>
    </row>
    <row r="8427" spans="6:8" x14ac:dyDescent="0.3">
      <c r="F8427" s="2">
        <v>8422</v>
      </c>
      <c r="G8427" s="12">
        <f ca="1"/>
        <v>0.64746461673487676</v>
      </c>
      <c r="H8427" s="12">
        <f ca="1"/>
        <v>65.533916005707283</v>
      </c>
    </row>
    <row r="8428" spans="6:8" x14ac:dyDescent="0.3">
      <c r="F8428" s="2">
        <v>8423</v>
      </c>
      <c r="G8428" s="12">
        <f ca="1"/>
        <v>6.0338609330156112E-2</v>
      </c>
      <c r="H8428" s="12">
        <f ca="1"/>
        <v>55.753548720724879</v>
      </c>
    </row>
    <row r="8429" spans="6:8" x14ac:dyDescent="0.3">
      <c r="F8429" s="2">
        <v>8424</v>
      </c>
      <c r="G8429" s="12">
        <f ca="1"/>
        <v>0.19539043345598217</v>
      </c>
      <c r="H8429" s="12">
        <f ca="1"/>
        <v>59.344096950191926</v>
      </c>
    </row>
    <row r="8430" spans="6:8" x14ac:dyDescent="0.3">
      <c r="F8430" s="2">
        <v>8425</v>
      </c>
      <c r="G8430" s="12">
        <f ca="1"/>
        <v>0.24774851240171269</v>
      </c>
      <c r="H8430" s="12">
        <f ca="1"/>
        <v>60.243983674008135</v>
      </c>
    </row>
    <row r="8431" spans="6:8" x14ac:dyDescent="0.3">
      <c r="F8431" s="2">
        <v>8426</v>
      </c>
      <c r="G8431" s="12">
        <f ca="1"/>
        <v>0.35868569059232724</v>
      </c>
      <c r="H8431" s="12">
        <f ca="1"/>
        <v>61.858613866193032</v>
      </c>
    </row>
    <row r="8432" spans="6:8" x14ac:dyDescent="0.3">
      <c r="F8432" s="2">
        <v>8427</v>
      </c>
      <c r="G8432" s="12">
        <f ca="1"/>
        <v>0.29023362140138942</v>
      </c>
      <c r="H8432" s="12">
        <f ca="1"/>
        <v>60.897232374488055</v>
      </c>
    </row>
    <row r="8433" spans="6:8" x14ac:dyDescent="0.3">
      <c r="F8433" s="2">
        <v>8428</v>
      </c>
      <c r="G8433" s="12">
        <f ca="1"/>
        <v>0.83994965134484656</v>
      </c>
      <c r="H8433" s="12">
        <f ca="1"/>
        <v>68.525951094310159</v>
      </c>
    </row>
    <row r="8434" spans="6:8" x14ac:dyDescent="0.3">
      <c r="F8434" s="2">
        <v>8429</v>
      </c>
      <c r="G8434" s="12">
        <f ca="1"/>
        <v>0.11324224154244478</v>
      </c>
      <c r="H8434" s="12">
        <f ca="1"/>
        <v>57.537425378160634</v>
      </c>
    </row>
    <row r="8435" spans="6:8" x14ac:dyDescent="0.3">
      <c r="F8435" s="2">
        <v>8430</v>
      </c>
      <c r="G8435" s="12">
        <f ca="1"/>
        <v>0.55545635284417672</v>
      </c>
      <c r="H8435" s="12">
        <f ca="1"/>
        <v>64.357111738910049</v>
      </c>
    </row>
    <row r="8436" spans="6:8" x14ac:dyDescent="0.3">
      <c r="F8436" s="2">
        <v>8431</v>
      </c>
      <c r="G8436" s="12">
        <f ca="1"/>
        <v>0.21299755296481027</v>
      </c>
      <c r="H8436" s="12">
        <f ca="1"/>
        <v>59.661349566329065</v>
      </c>
    </row>
    <row r="8437" spans="6:8" x14ac:dyDescent="0.3">
      <c r="F8437" s="2">
        <v>8432</v>
      </c>
      <c r="G8437" s="12">
        <f ca="1"/>
        <v>0.35850535188770061</v>
      </c>
      <c r="H8437" s="12">
        <f ca="1"/>
        <v>61.85618867444078</v>
      </c>
    </row>
    <row r="8438" spans="6:8" x14ac:dyDescent="0.3">
      <c r="F8438" s="2">
        <v>8433</v>
      </c>
      <c r="G8438" s="12">
        <f ca="1"/>
        <v>0.9285936186912076</v>
      </c>
      <c r="H8438" s="12">
        <f ca="1"/>
        <v>70.779181480472118</v>
      </c>
    </row>
    <row r="8439" spans="6:8" x14ac:dyDescent="0.3">
      <c r="F8439" s="2">
        <v>8434</v>
      </c>
      <c r="G8439" s="12">
        <f ca="1"/>
        <v>0.35923857960408312</v>
      </c>
      <c r="H8439" s="12">
        <f ca="1"/>
        <v>61.866046224538209</v>
      </c>
    </row>
    <row r="8440" spans="6:8" x14ac:dyDescent="0.3">
      <c r="F8440" s="2">
        <v>8435</v>
      </c>
      <c r="G8440" s="12">
        <f ca="1"/>
        <v>0.17452238069929193</v>
      </c>
      <c r="H8440" s="12">
        <f ca="1"/>
        <v>58.943636140512417</v>
      </c>
    </row>
    <row r="8441" spans="6:8" x14ac:dyDescent="0.3">
      <c r="F8441" s="2">
        <v>8436</v>
      </c>
      <c r="G8441" s="12">
        <f ca="1"/>
        <v>0.80534023204320859</v>
      </c>
      <c r="H8441" s="12">
        <f ca="1"/>
        <v>67.882433539952046</v>
      </c>
    </row>
    <row r="8442" spans="6:8" x14ac:dyDescent="0.3">
      <c r="F8442" s="2">
        <v>8437</v>
      </c>
      <c r="G8442" s="12">
        <f ca="1"/>
        <v>5.4150292481479401E-2</v>
      </c>
      <c r="H8442" s="12">
        <f ca="1"/>
        <v>55.470500233009709</v>
      </c>
    </row>
    <row r="8443" spans="6:8" x14ac:dyDescent="0.3">
      <c r="F8443" s="2">
        <v>8438</v>
      </c>
      <c r="G8443" s="12">
        <f ca="1"/>
        <v>2.2560506231897204E-2</v>
      </c>
      <c r="H8443" s="12">
        <f ca="1"/>
        <v>53.365903968203391</v>
      </c>
    </row>
    <row r="8444" spans="6:8" x14ac:dyDescent="0.3">
      <c r="F8444" s="2">
        <v>8439</v>
      </c>
      <c r="G8444" s="12">
        <f ca="1"/>
        <v>0.18384616631074135</v>
      </c>
      <c r="H8444" s="12">
        <f ca="1"/>
        <v>59.126185421887186</v>
      </c>
    </row>
    <row r="8445" spans="6:8" x14ac:dyDescent="0.3">
      <c r="F8445" s="2">
        <v>8440</v>
      </c>
      <c r="G8445" s="12">
        <f ca="1"/>
        <v>0.53455970192226454</v>
      </c>
      <c r="H8445" s="12">
        <f ca="1"/>
        <v>64.096333973475538</v>
      </c>
    </row>
    <row r="8446" spans="6:8" x14ac:dyDescent="0.3">
      <c r="F8446" s="2">
        <v>8441</v>
      </c>
      <c r="G8446" s="12">
        <f ca="1"/>
        <v>0.6795902816439261</v>
      </c>
      <c r="H8446" s="12">
        <f ca="1"/>
        <v>65.965288015775741</v>
      </c>
    </row>
    <row r="8447" spans="6:8" x14ac:dyDescent="0.3">
      <c r="F8447" s="2">
        <v>8442</v>
      </c>
      <c r="G8447" s="12">
        <f ca="1"/>
        <v>0.73362359893396878</v>
      </c>
      <c r="H8447" s="12">
        <f ca="1"/>
        <v>66.732637623921306</v>
      </c>
    </row>
    <row r="8448" spans="6:8" x14ac:dyDescent="0.3">
      <c r="F8448" s="2">
        <v>8443</v>
      </c>
      <c r="G8448" s="12">
        <f ca="1"/>
        <v>0.17782038443358106</v>
      </c>
      <c r="H8448" s="12">
        <f ca="1"/>
        <v>59.008920452115689</v>
      </c>
    </row>
    <row r="8449" spans="6:8" x14ac:dyDescent="0.3">
      <c r="F8449" s="2">
        <v>8444</v>
      </c>
      <c r="G8449" s="12">
        <f ca="1"/>
        <v>0.89512541774026944</v>
      </c>
      <c r="H8449" s="12">
        <f ca="1"/>
        <v>69.773106850546611</v>
      </c>
    </row>
    <row r="8450" spans="6:8" x14ac:dyDescent="0.3">
      <c r="F8450" s="2">
        <v>8445</v>
      </c>
      <c r="G8450" s="12">
        <f ca="1"/>
        <v>0.52231824239506675</v>
      </c>
      <c r="H8450" s="12">
        <f ca="1"/>
        <v>63.943961550749698</v>
      </c>
    </row>
    <row r="8451" spans="6:8" x14ac:dyDescent="0.3">
      <c r="F8451" s="2">
        <v>8446</v>
      </c>
      <c r="G8451" s="12">
        <f ca="1"/>
        <v>0.41909437937219463</v>
      </c>
      <c r="H8451" s="12">
        <f ca="1"/>
        <v>62.649166003270352</v>
      </c>
    </row>
    <row r="8452" spans="6:8" x14ac:dyDescent="0.3">
      <c r="F8452" s="2">
        <v>8447</v>
      </c>
      <c r="G8452" s="12">
        <f ca="1"/>
        <v>0.91566572346785469</v>
      </c>
      <c r="H8452" s="12">
        <f ca="1"/>
        <v>70.356286289595388</v>
      </c>
    </row>
    <row r="8453" spans="6:8" x14ac:dyDescent="0.3">
      <c r="F8453" s="2">
        <v>8448</v>
      </c>
      <c r="G8453" s="12">
        <f ca="1"/>
        <v>0.4541048455053891</v>
      </c>
      <c r="H8453" s="12">
        <f ca="1"/>
        <v>63.092887067763506</v>
      </c>
    </row>
    <row r="8454" spans="6:8" x14ac:dyDescent="0.3">
      <c r="F8454" s="2">
        <v>8449</v>
      </c>
      <c r="G8454" s="12">
        <f ca="1"/>
        <v>0.9080186288039136</v>
      </c>
      <c r="H8454" s="12">
        <f ca="1"/>
        <v>70.128275933655928</v>
      </c>
    </row>
    <row r="8455" spans="6:8" x14ac:dyDescent="0.3">
      <c r="F8455" s="2">
        <v>8450</v>
      </c>
      <c r="G8455" s="12">
        <f ca="1"/>
        <v>0.97015566772551409</v>
      </c>
      <c r="H8455" s="12">
        <f ca="1"/>
        <v>72.752583194385238</v>
      </c>
    </row>
    <row r="8456" spans="6:8" x14ac:dyDescent="0.3">
      <c r="F8456" s="2">
        <v>8451</v>
      </c>
      <c r="G8456" s="12">
        <f ca="1"/>
        <v>0.53656427718435462</v>
      </c>
      <c r="H8456" s="12">
        <f ca="1"/>
        <v>64.121305927222409</v>
      </c>
    </row>
    <row r="8457" spans="6:8" x14ac:dyDescent="0.3">
      <c r="F8457" s="2">
        <v>8452</v>
      </c>
      <c r="G8457" s="12">
        <f ca="1"/>
        <v>0.40637663556229509</v>
      </c>
      <c r="H8457" s="12">
        <f ca="1"/>
        <v>62.485824585580708</v>
      </c>
    </row>
    <row r="8458" spans="6:8" x14ac:dyDescent="0.3">
      <c r="F8458" s="2">
        <v>8453</v>
      </c>
      <c r="G8458" s="12">
        <f ca="1"/>
        <v>0.68298108518495004</v>
      </c>
      <c r="H8458" s="12">
        <f ca="1"/>
        <v>66.011739502783172</v>
      </c>
    </row>
    <row r="8459" spans="6:8" x14ac:dyDescent="0.3">
      <c r="F8459" s="2">
        <v>8454</v>
      </c>
      <c r="G8459" s="12">
        <f ca="1"/>
        <v>0.71739454434516103</v>
      </c>
      <c r="H8459" s="12">
        <f ca="1"/>
        <v>66.495441193145126</v>
      </c>
    </row>
    <row r="8460" spans="6:8" x14ac:dyDescent="0.3">
      <c r="F8460" s="2">
        <v>8455</v>
      </c>
      <c r="G8460" s="12">
        <f ca="1"/>
        <v>0.17305063880084726</v>
      </c>
      <c r="H8460" s="12">
        <f ca="1"/>
        <v>58.914240588582366</v>
      </c>
    </row>
    <row r="8461" spans="6:8" x14ac:dyDescent="0.3">
      <c r="F8461" s="2">
        <v>8456</v>
      </c>
      <c r="G8461" s="12">
        <f ca="1"/>
        <v>0.27208527398880467</v>
      </c>
      <c r="H8461" s="12">
        <f ca="1"/>
        <v>60.624831146493193</v>
      </c>
    </row>
    <row r="8462" spans="6:8" x14ac:dyDescent="0.3">
      <c r="F8462" s="2">
        <v>8457</v>
      </c>
      <c r="G8462" s="12">
        <f ca="1"/>
        <v>0.29198566527696146</v>
      </c>
      <c r="H8462" s="12">
        <f ca="1"/>
        <v>60.923067710745954</v>
      </c>
    </row>
    <row r="8463" spans="6:8" x14ac:dyDescent="0.3">
      <c r="F8463" s="2">
        <v>8458</v>
      </c>
      <c r="G8463" s="12">
        <f ca="1"/>
        <v>0.60205392667604873</v>
      </c>
      <c r="H8463" s="12">
        <f ca="1"/>
        <v>64.945126052733286</v>
      </c>
    </row>
    <row r="8464" spans="6:8" x14ac:dyDescent="0.3">
      <c r="F8464" s="2">
        <v>8459</v>
      </c>
      <c r="G8464" s="12">
        <f ca="1"/>
        <v>9.7328193997353596E-2</v>
      </c>
      <c r="H8464" s="12">
        <f ca="1"/>
        <v>57.083991982958153</v>
      </c>
    </row>
    <row r="8465" spans="6:8" x14ac:dyDescent="0.3">
      <c r="F8465" s="2">
        <v>8460</v>
      </c>
      <c r="G8465" s="12">
        <f ca="1"/>
        <v>0.44952498663811524</v>
      </c>
      <c r="H8465" s="12">
        <f ca="1"/>
        <v>63.035248410503826</v>
      </c>
    </row>
    <row r="8466" spans="6:8" x14ac:dyDescent="0.3">
      <c r="F8466" s="2">
        <v>8461</v>
      </c>
      <c r="G8466" s="12">
        <f ca="1"/>
        <v>0.74486308242838062</v>
      </c>
      <c r="H8466" s="12">
        <f ca="1"/>
        <v>66.90098868469191</v>
      </c>
    </row>
    <row r="8467" spans="6:8" x14ac:dyDescent="0.3">
      <c r="F8467" s="2">
        <v>8462</v>
      </c>
      <c r="G8467" s="12">
        <f ca="1"/>
        <v>0.36677812369334872</v>
      </c>
      <c r="H8467" s="12">
        <f ca="1"/>
        <v>61.966975016983078</v>
      </c>
    </row>
    <row r="8468" spans="6:8" x14ac:dyDescent="0.3">
      <c r="F8468" s="2">
        <v>8463</v>
      </c>
      <c r="G8468" s="12">
        <f ca="1"/>
        <v>0.74117013637916163</v>
      </c>
      <c r="H8468" s="12">
        <f ca="1"/>
        <v>66.845279047841643</v>
      </c>
    </row>
    <row r="8469" spans="6:8" x14ac:dyDescent="0.3">
      <c r="F8469" s="2">
        <v>8464</v>
      </c>
      <c r="G8469" s="12">
        <f ca="1"/>
        <v>0.28550030896246659</v>
      </c>
      <c r="H8469" s="12">
        <f ca="1"/>
        <v>60.827043914439066</v>
      </c>
    </row>
    <row r="8470" spans="6:8" x14ac:dyDescent="0.3">
      <c r="F8470" s="2">
        <v>8465</v>
      </c>
      <c r="G8470" s="12">
        <f ca="1"/>
        <v>0.20661682145527838</v>
      </c>
      <c r="H8470" s="12">
        <f ca="1"/>
        <v>59.548326449607252</v>
      </c>
    </row>
    <row r="8471" spans="6:8" x14ac:dyDescent="0.3">
      <c r="F8471" s="2">
        <v>8466</v>
      </c>
      <c r="G8471" s="12">
        <f ca="1"/>
        <v>0.47566821745156074</v>
      </c>
      <c r="H8471" s="12">
        <f ca="1"/>
        <v>63.363073472656417</v>
      </c>
    </row>
    <row r="8472" spans="6:8" x14ac:dyDescent="0.3">
      <c r="F8472" s="2">
        <v>8467</v>
      </c>
      <c r="G8472" s="12">
        <f ca="1"/>
        <v>0.65688089978432096</v>
      </c>
      <c r="H8472" s="12">
        <f ca="1"/>
        <v>65.658846030840436</v>
      </c>
    </row>
    <row r="8473" spans="6:8" x14ac:dyDescent="0.3">
      <c r="F8473" s="2">
        <v>8468</v>
      </c>
      <c r="G8473" s="12">
        <f ca="1"/>
        <v>0.47168437023201371</v>
      </c>
      <c r="H8473" s="12">
        <f ca="1"/>
        <v>63.313283479334501</v>
      </c>
    </row>
    <row r="8474" spans="6:8" x14ac:dyDescent="0.3">
      <c r="F8474" s="2">
        <v>8469</v>
      </c>
      <c r="G8474" s="12">
        <f ca="1"/>
        <v>2.7962592544475084E-2</v>
      </c>
      <c r="H8474" s="12">
        <f ca="1"/>
        <v>53.855189098238476</v>
      </c>
    </row>
    <row r="8475" spans="6:8" x14ac:dyDescent="0.3">
      <c r="F8475" s="2">
        <v>8470</v>
      </c>
      <c r="G8475" s="12">
        <f ca="1"/>
        <v>0.84778624247889445</v>
      </c>
      <c r="H8475" s="12">
        <f ca="1"/>
        <v>68.68347812296355</v>
      </c>
    </row>
    <row r="8476" spans="6:8" x14ac:dyDescent="0.3">
      <c r="F8476" s="2">
        <v>8471</v>
      </c>
      <c r="G8476" s="12">
        <f ca="1"/>
        <v>0.29241264022061042</v>
      </c>
      <c r="H8476" s="12">
        <f ca="1"/>
        <v>60.929352159210026</v>
      </c>
    </row>
    <row r="8477" spans="6:8" x14ac:dyDescent="0.3">
      <c r="F8477" s="2">
        <v>8472</v>
      </c>
      <c r="G8477" s="12">
        <f ca="1"/>
        <v>0.1936586177579438</v>
      </c>
      <c r="H8477" s="12">
        <f ca="1"/>
        <v>59.311940671730959</v>
      </c>
    </row>
    <row r="8478" spans="6:8" x14ac:dyDescent="0.3">
      <c r="F8478" s="2">
        <v>8473</v>
      </c>
      <c r="G8478" s="12">
        <f ca="1"/>
        <v>0.35536556537721786</v>
      </c>
      <c r="H8478" s="12">
        <f ca="1"/>
        <v>61.813889885754648</v>
      </c>
    </row>
    <row r="8479" spans="6:8" x14ac:dyDescent="0.3">
      <c r="F8479" s="2">
        <v>8474</v>
      </c>
      <c r="G8479" s="12">
        <f ca="1"/>
        <v>0.73919495179410299</v>
      </c>
      <c r="H8479" s="12">
        <f ca="1"/>
        <v>66.815643741083051</v>
      </c>
    </row>
    <row r="8480" spans="6:8" x14ac:dyDescent="0.3">
      <c r="F8480" s="2">
        <v>8475</v>
      </c>
      <c r="G8480" s="12">
        <f ca="1"/>
        <v>0.20983912470282284</v>
      </c>
      <c r="H8480" s="12">
        <f ca="1"/>
        <v>59.605667283651378</v>
      </c>
    </row>
    <row r="8481" spans="6:8" x14ac:dyDescent="0.3">
      <c r="F8481" s="2">
        <v>8476</v>
      </c>
      <c r="G8481" s="12">
        <f ca="1"/>
        <v>0.34697954285192001</v>
      </c>
      <c r="H8481" s="12">
        <f ca="1"/>
        <v>61.700194907783789</v>
      </c>
    </row>
    <row r="8482" spans="6:8" x14ac:dyDescent="0.3">
      <c r="F8482" s="2">
        <v>8477</v>
      </c>
      <c r="G8482" s="12">
        <f ca="1"/>
        <v>0.46709452948707675</v>
      </c>
      <c r="H8482" s="12">
        <f ca="1"/>
        <v>63.255855294652534</v>
      </c>
    </row>
    <row r="8483" spans="6:8" x14ac:dyDescent="0.3">
      <c r="F8483" s="2">
        <v>8478</v>
      </c>
      <c r="G8483" s="12">
        <f ca="1"/>
        <v>0.29528458267914792</v>
      </c>
      <c r="H8483" s="12">
        <f ca="1"/>
        <v>60.971505973254622</v>
      </c>
    </row>
    <row r="8484" spans="6:8" x14ac:dyDescent="0.3">
      <c r="F8484" s="2">
        <v>8479</v>
      </c>
      <c r="G8484" s="12">
        <f ca="1"/>
        <v>0.87042482660830434</v>
      </c>
      <c r="H8484" s="12">
        <f ca="1"/>
        <v>69.170584623388038</v>
      </c>
    </row>
    <row r="8485" spans="6:8" x14ac:dyDescent="0.3">
      <c r="F8485" s="2">
        <v>8480</v>
      </c>
      <c r="G8485" s="12">
        <f ca="1"/>
        <v>0.61095368579460518</v>
      </c>
      <c r="H8485" s="12">
        <f ca="1"/>
        <v>65.059003092258777</v>
      </c>
    </row>
    <row r="8486" spans="6:8" x14ac:dyDescent="0.3">
      <c r="F8486" s="2">
        <v>8481</v>
      </c>
      <c r="G8486" s="12">
        <f ca="1"/>
        <v>0.23886115023737076</v>
      </c>
      <c r="H8486" s="12">
        <f ca="1"/>
        <v>60.099759359409269</v>
      </c>
    </row>
    <row r="8487" spans="6:8" x14ac:dyDescent="0.3">
      <c r="F8487" s="2">
        <v>8482</v>
      </c>
      <c r="G8487" s="12">
        <f ca="1"/>
        <v>0.24067610437347642</v>
      </c>
      <c r="H8487" s="12">
        <f ca="1"/>
        <v>60.129457361117154</v>
      </c>
    </row>
    <row r="8488" spans="6:8" x14ac:dyDescent="0.3">
      <c r="F8488" s="2">
        <v>8483</v>
      </c>
      <c r="G8488" s="12">
        <f ca="1"/>
        <v>0.97403975616869687</v>
      </c>
      <c r="H8488" s="12">
        <f ca="1"/>
        <v>73.03759811622615</v>
      </c>
    </row>
    <row r="8489" spans="6:8" x14ac:dyDescent="0.3">
      <c r="F8489" s="2">
        <v>8484</v>
      </c>
      <c r="G8489" s="12">
        <f ca="1"/>
        <v>0.25358253134859376</v>
      </c>
      <c r="H8489" s="12">
        <f ca="1"/>
        <v>60.337080984047191</v>
      </c>
    </row>
    <row r="8490" spans="6:8" x14ac:dyDescent="0.3">
      <c r="F8490" s="2">
        <v>8485</v>
      </c>
      <c r="G8490" s="12">
        <f ca="1"/>
        <v>0.64807262232407226</v>
      </c>
      <c r="H8490" s="12">
        <f ca="1"/>
        <v>65.54194852558561</v>
      </c>
    </row>
    <row r="8491" spans="6:8" x14ac:dyDescent="0.3">
      <c r="F8491" s="2">
        <v>8486</v>
      </c>
      <c r="G8491" s="12">
        <f ca="1"/>
        <v>0.21662462088288592</v>
      </c>
      <c r="H8491" s="12">
        <f ca="1"/>
        <v>59.724676992762916</v>
      </c>
    </row>
    <row r="8492" spans="6:8" x14ac:dyDescent="0.3">
      <c r="F8492" s="2">
        <v>8487</v>
      </c>
      <c r="G8492" s="12">
        <f ca="1"/>
        <v>0.6092343940485303</v>
      </c>
      <c r="H8492" s="12">
        <f ca="1"/>
        <v>65.036954313252238</v>
      </c>
    </row>
    <row r="8493" spans="6:8" x14ac:dyDescent="0.3">
      <c r="F8493" s="2">
        <v>8488</v>
      </c>
      <c r="G8493" s="12">
        <f ca="1"/>
        <v>0.97063563559605814</v>
      </c>
      <c r="H8493" s="12">
        <f ca="1"/>
        <v>72.786092119673981</v>
      </c>
    </row>
    <row r="8494" spans="6:8" x14ac:dyDescent="0.3">
      <c r="F8494" s="2">
        <v>8489</v>
      </c>
      <c r="G8494" s="12">
        <f ca="1"/>
        <v>0.75074741747821427</v>
      </c>
      <c r="H8494" s="12">
        <f ca="1"/>
        <v>66.990596276209331</v>
      </c>
    </row>
    <row r="8495" spans="6:8" x14ac:dyDescent="0.3">
      <c r="F8495" s="2">
        <v>8490</v>
      </c>
      <c r="G8495" s="12">
        <f ca="1"/>
        <v>0.20541015419854203</v>
      </c>
      <c r="H8495" s="12">
        <f ca="1"/>
        <v>59.526711922803365</v>
      </c>
    </row>
    <row r="8496" spans="6:8" x14ac:dyDescent="0.3">
      <c r="F8496" s="2">
        <v>8491</v>
      </c>
      <c r="G8496" s="12">
        <f ca="1"/>
        <v>0.31025789401798454</v>
      </c>
      <c r="H8496" s="12">
        <f ca="1"/>
        <v>61.188142724127538</v>
      </c>
    </row>
    <row r="8497" spans="6:8" x14ac:dyDescent="0.3">
      <c r="F8497" s="2">
        <v>8492</v>
      </c>
      <c r="G8497" s="12">
        <f ca="1"/>
        <v>0.21426681349380905</v>
      </c>
      <c r="H8497" s="12">
        <f ca="1"/>
        <v>59.683584374618832</v>
      </c>
    </row>
    <row r="8498" spans="6:8" x14ac:dyDescent="0.3">
      <c r="F8498" s="2">
        <v>8493</v>
      </c>
      <c r="G8498" s="12">
        <f ca="1"/>
        <v>0.22291705996444366</v>
      </c>
      <c r="H8498" s="12">
        <f ca="1"/>
        <v>59.833040929904641</v>
      </c>
    </row>
    <row r="8499" spans="6:8" x14ac:dyDescent="0.3">
      <c r="F8499" s="2">
        <v>8494</v>
      </c>
      <c r="G8499" s="12">
        <f ca="1"/>
        <v>0.1386667797328951</v>
      </c>
      <c r="H8499" s="12">
        <f ca="1"/>
        <v>58.17335704818943</v>
      </c>
    </row>
    <row r="8500" spans="6:8" x14ac:dyDescent="0.3">
      <c r="F8500" s="2">
        <v>8495</v>
      </c>
      <c r="G8500" s="12">
        <f ca="1"/>
        <v>4.1930965650530228E-2</v>
      </c>
      <c r="H8500" s="12">
        <f ca="1"/>
        <v>54.823834160524555</v>
      </c>
    </row>
    <row r="8501" spans="6:8" x14ac:dyDescent="0.3">
      <c r="F8501" s="2">
        <v>8496</v>
      </c>
      <c r="G8501" s="12">
        <f ca="1"/>
        <v>0.15733048420335116</v>
      </c>
      <c r="H8501" s="12">
        <f ca="1"/>
        <v>58.589312235745204</v>
      </c>
    </row>
    <row r="8502" spans="6:8" x14ac:dyDescent="0.3">
      <c r="F8502" s="2">
        <v>8497</v>
      </c>
      <c r="G8502" s="12">
        <f ca="1"/>
        <v>0.56704854407941729</v>
      </c>
      <c r="H8502" s="12">
        <f ca="1"/>
        <v>64.50236838601748</v>
      </c>
    </row>
    <row r="8503" spans="6:8" x14ac:dyDescent="0.3">
      <c r="F8503" s="2">
        <v>8498</v>
      </c>
      <c r="G8503" s="12">
        <f ca="1"/>
        <v>0.61914244314479339</v>
      </c>
      <c r="H8503" s="12">
        <f ca="1"/>
        <v>65.164366990786249</v>
      </c>
    </row>
    <row r="8504" spans="6:8" x14ac:dyDescent="0.3">
      <c r="F8504" s="2">
        <v>8499</v>
      </c>
      <c r="G8504" s="12">
        <f ca="1"/>
        <v>0.48181540098223863</v>
      </c>
      <c r="H8504" s="12">
        <f ca="1"/>
        <v>63.439810973104223</v>
      </c>
    </row>
    <row r="8505" spans="6:8" x14ac:dyDescent="0.3">
      <c r="F8505" s="2">
        <v>8500</v>
      </c>
      <c r="G8505" s="12">
        <f ca="1"/>
        <v>0.97495439601153588</v>
      </c>
      <c r="H8505" s="12">
        <f ca="1"/>
        <v>73.109792566656665</v>
      </c>
    </row>
    <row r="8506" spans="6:8" x14ac:dyDescent="0.3">
      <c r="F8506" s="2">
        <v>8501</v>
      </c>
      <c r="G8506" s="12">
        <f ca="1"/>
        <v>0.66812508931267711</v>
      </c>
      <c r="H8506" s="12">
        <f ca="1"/>
        <v>65.809607501764106</v>
      </c>
    </row>
    <row r="8507" spans="6:8" x14ac:dyDescent="0.3">
      <c r="F8507" s="2">
        <v>8502</v>
      </c>
      <c r="G8507" s="12">
        <f ca="1"/>
        <v>0.42508055975438652</v>
      </c>
      <c r="H8507" s="12">
        <f ca="1"/>
        <v>62.725602984079607</v>
      </c>
    </row>
    <row r="8508" spans="6:8" x14ac:dyDescent="0.3">
      <c r="F8508" s="2">
        <v>8503</v>
      </c>
      <c r="G8508" s="12">
        <f ca="1"/>
        <v>0.8946236786436812</v>
      </c>
      <c r="H8508" s="12">
        <f ca="1"/>
        <v>69.759931119389364</v>
      </c>
    </row>
    <row r="8509" spans="6:8" x14ac:dyDescent="0.3">
      <c r="F8509" s="2">
        <v>8504</v>
      </c>
      <c r="G8509" s="12">
        <f ca="1"/>
        <v>0.17695632882727574</v>
      </c>
      <c r="H8509" s="12">
        <f ca="1"/>
        <v>58.99189380330089</v>
      </c>
    </row>
    <row r="8510" spans="6:8" x14ac:dyDescent="0.3">
      <c r="F8510" s="2">
        <v>8505</v>
      </c>
      <c r="G8510" s="12">
        <f ca="1"/>
        <v>0.64064852804462014</v>
      </c>
      <c r="H8510" s="12">
        <f ca="1"/>
        <v>65.444173128013261</v>
      </c>
    </row>
    <row r="8511" spans="6:8" x14ac:dyDescent="0.3">
      <c r="F8511" s="2">
        <v>8506</v>
      </c>
      <c r="G8511" s="12">
        <f ca="1"/>
        <v>0.5051648764948542</v>
      </c>
      <c r="H8511" s="12">
        <f ca="1"/>
        <v>63.730603222061113</v>
      </c>
    </row>
    <row r="8512" spans="6:8" x14ac:dyDescent="0.3">
      <c r="F8512" s="2">
        <v>8507</v>
      </c>
      <c r="G8512" s="12">
        <f ca="1"/>
        <v>0.94532848426802496</v>
      </c>
      <c r="H8512" s="12">
        <f ca="1"/>
        <v>71.422982505011873</v>
      </c>
    </row>
    <row r="8513" spans="6:8" x14ac:dyDescent="0.3">
      <c r="F8513" s="2">
        <v>8508</v>
      </c>
      <c r="G8513" s="12">
        <f ca="1"/>
        <v>0.84206997931360728</v>
      </c>
      <c r="H8513" s="12">
        <f ca="1"/>
        <v>68.568077111825701</v>
      </c>
    </row>
    <row r="8514" spans="6:8" x14ac:dyDescent="0.3">
      <c r="F8514" s="2">
        <v>8509</v>
      </c>
      <c r="G8514" s="12">
        <f ca="1"/>
        <v>0.76619216387282729</v>
      </c>
      <c r="H8514" s="12">
        <f ca="1"/>
        <v>67.231090399762692</v>
      </c>
    </row>
    <row r="8515" spans="6:8" x14ac:dyDescent="0.3">
      <c r="F8515" s="2">
        <v>8510</v>
      </c>
      <c r="G8515" s="12">
        <f ca="1"/>
        <v>0.91388928947766757</v>
      </c>
      <c r="H8515" s="12">
        <f ca="1"/>
        <v>70.302011616082353</v>
      </c>
    </row>
    <row r="8516" spans="6:8" x14ac:dyDescent="0.3">
      <c r="F8516" s="2">
        <v>8511</v>
      </c>
      <c r="G8516" s="12">
        <f ca="1"/>
        <v>1.4946110952513525E-2</v>
      </c>
      <c r="H8516" s="12">
        <f ca="1"/>
        <v>52.467026966549149</v>
      </c>
    </row>
    <row r="8517" spans="6:8" x14ac:dyDescent="0.3">
      <c r="F8517" s="2">
        <v>8512</v>
      </c>
      <c r="G8517" s="12">
        <f ca="1"/>
        <v>0.22313375440250982</v>
      </c>
      <c r="H8517" s="12">
        <f ca="1"/>
        <v>59.83673987276574</v>
      </c>
    </row>
    <row r="8518" spans="6:8" x14ac:dyDescent="0.3">
      <c r="F8518" s="2">
        <v>8513</v>
      </c>
      <c r="G8518" s="12">
        <f ca="1"/>
        <v>0.59064950510206882</v>
      </c>
      <c r="H8518" s="12">
        <f ca="1"/>
        <v>64.800061081484074</v>
      </c>
    </row>
    <row r="8519" spans="6:8" x14ac:dyDescent="0.3">
      <c r="F8519" s="2">
        <v>8514</v>
      </c>
      <c r="G8519" s="12">
        <f ca="1"/>
        <v>0.35471538417733539</v>
      </c>
      <c r="H8519" s="12">
        <f ca="1"/>
        <v>61.805112796162206</v>
      </c>
    </row>
    <row r="8520" spans="6:8" x14ac:dyDescent="0.3">
      <c r="F8520" s="2">
        <v>8515</v>
      </c>
      <c r="G8520" s="12">
        <f ca="1"/>
        <v>0.46061026960444029</v>
      </c>
      <c r="H8520" s="12">
        <f ca="1"/>
        <v>63.174591786281304</v>
      </c>
    </row>
    <row r="8521" spans="6:8" x14ac:dyDescent="0.3">
      <c r="F8521" s="2">
        <v>8516</v>
      </c>
      <c r="G8521" s="12">
        <f ca="1"/>
        <v>0.80614266722721784</v>
      </c>
      <c r="H8521" s="12">
        <f ca="1"/>
        <v>67.896533119059768</v>
      </c>
    </row>
    <row r="8522" spans="6:8" x14ac:dyDescent="0.3">
      <c r="F8522" s="2">
        <v>8517</v>
      </c>
      <c r="G8522" s="12">
        <f ca="1"/>
        <v>0.15699198464451114</v>
      </c>
      <c r="H8522" s="12">
        <f ca="1"/>
        <v>58.582079529963352</v>
      </c>
    </row>
    <row r="8523" spans="6:8" x14ac:dyDescent="0.3">
      <c r="F8523" s="2">
        <v>8518</v>
      </c>
      <c r="G8523" s="12">
        <f ca="1"/>
        <v>0.94520935930565986</v>
      </c>
      <c r="H8523" s="12">
        <f ca="1"/>
        <v>71.41789366764003</v>
      </c>
    </row>
    <row r="8524" spans="6:8" x14ac:dyDescent="0.3">
      <c r="F8524" s="2">
        <v>8519</v>
      </c>
      <c r="G8524" s="12">
        <f ca="1"/>
        <v>0.73963772798317495</v>
      </c>
      <c r="H8524" s="12">
        <f ca="1"/>
        <v>66.82227745665881</v>
      </c>
    </row>
    <row r="8525" spans="6:8" x14ac:dyDescent="0.3">
      <c r="F8525" s="2">
        <v>8520</v>
      </c>
      <c r="G8525" s="12">
        <f ca="1"/>
        <v>0.72635917158075469</v>
      </c>
      <c r="H8525" s="12">
        <f ca="1"/>
        <v>66.625649777445915</v>
      </c>
    </row>
    <row r="8526" spans="6:8" x14ac:dyDescent="0.3">
      <c r="F8526" s="2">
        <v>8521</v>
      </c>
      <c r="G8526" s="12">
        <f ca="1"/>
        <v>4.8479819865483442E-3</v>
      </c>
      <c r="H8526" s="12">
        <f ca="1"/>
        <v>50.220825039984383</v>
      </c>
    </row>
    <row r="8527" spans="6:8" x14ac:dyDescent="0.3">
      <c r="F8527" s="2">
        <v>8522</v>
      </c>
      <c r="G8527" s="12">
        <f ca="1"/>
        <v>0.29263065637036534</v>
      </c>
      <c r="H8527" s="12">
        <f ca="1"/>
        <v>60.932559289820922</v>
      </c>
    </row>
    <row r="8528" spans="6:8" x14ac:dyDescent="0.3">
      <c r="F8528" s="2">
        <v>8523</v>
      </c>
      <c r="G8528" s="12">
        <f ca="1"/>
        <v>0.14088979544217328</v>
      </c>
      <c r="H8528" s="12">
        <f ca="1"/>
        <v>58.224870035624306</v>
      </c>
    </row>
    <row r="8529" spans="6:8" x14ac:dyDescent="0.3">
      <c r="F8529" s="2">
        <v>8524</v>
      </c>
      <c r="G8529" s="12">
        <f ca="1"/>
        <v>0.46594886457173668</v>
      </c>
      <c r="H8529" s="12">
        <f ca="1"/>
        <v>63.241509079259117</v>
      </c>
    </row>
    <row r="8530" spans="6:8" x14ac:dyDescent="0.3">
      <c r="F8530" s="2">
        <v>8525</v>
      </c>
      <c r="G8530" s="12">
        <f ca="1"/>
        <v>6.2885758089767485E-2</v>
      </c>
      <c r="H8530" s="12">
        <f ca="1"/>
        <v>55.863304799232154</v>
      </c>
    </row>
    <row r="8531" spans="6:8" x14ac:dyDescent="0.3">
      <c r="F8531" s="2">
        <v>8526</v>
      </c>
      <c r="G8531" s="12">
        <f ca="1"/>
        <v>8.4796567333233819E-2</v>
      </c>
      <c r="H8531" s="12">
        <f ca="1"/>
        <v>56.685749851962527</v>
      </c>
    </row>
    <row r="8532" spans="6:8" x14ac:dyDescent="0.3">
      <c r="F8532" s="2">
        <v>8527</v>
      </c>
      <c r="G8532" s="12">
        <f ca="1"/>
        <v>0.50605986584818341</v>
      </c>
      <c r="H8532" s="12">
        <f ca="1"/>
        <v>63.74173634639881</v>
      </c>
    </row>
    <row r="8533" spans="6:8" x14ac:dyDescent="0.3">
      <c r="F8533" s="2">
        <v>8528</v>
      </c>
      <c r="G8533" s="12">
        <f ca="1"/>
        <v>0.85298055379314097</v>
      </c>
      <c r="H8533" s="12">
        <f ca="1"/>
        <v>68.790791846616585</v>
      </c>
    </row>
    <row r="8534" spans="6:8" x14ac:dyDescent="0.3">
      <c r="F8534" s="2">
        <v>8529</v>
      </c>
      <c r="G8534" s="12">
        <f ca="1"/>
        <v>0.60721760010010506</v>
      </c>
      <c r="H8534" s="12">
        <f ca="1"/>
        <v>65.01112114019935</v>
      </c>
    </row>
    <row r="8535" spans="6:8" x14ac:dyDescent="0.3">
      <c r="F8535" s="2">
        <v>8530</v>
      </c>
      <c r="G8535" s="12">
        <f ca="1"/>
        <v>0.79160382976757715</v>
      </c>
      <c r="H8535" s="12">
        <f ca="1"/>
        <v>67.646132118768378</v>
      </c>
    </row>
    <row r="8536" spans="6:8" x14ac:dyDescent="0.3">
      <c r="F8536" s="2">
        <v>8531</v>
      </c>
      <c r="G8536" s="12">
        <f ca="1"/>
        <v>0.67197451872490488</v>
      </c>
      <c r="H8536" s="12">
        <f ca="1"/>
        <v>65.86164668133199</v>
      </c>
    </row>
    <row r="8537" spans="6:8" x14ac:dyDescent="0.3">
      <c r="F8537" s="2">
        <v>8532</v>
      </c>
      <c r="G8537" s="12">
        <f ca="1"/>
        <v>0.67354566354122003</v>
      </c>
      <c r="H8537" s="12">
        <f ca="1"/>
        <v>65.882952193857548</v>
      </c>
    </row>
    <row r="8538" spans="6:8" x14ac:dyDescent="0.3">
      <c r="F8538" s="2">
        <v>8533</v>
      </c>
      <c r="G8538" s="12">
        <f ca="1"/>
        <v>0.38106707350267022</v>
      </c>
      <c r="H8538" s="12">
        <f ca="1"/>
        <v>62.156229577405824</v>
      </c>
    </row>
    <row r="8539" spans="6:8" x14ac:dyDescent="0.3">
      <c r="F8539" s="2">
        <v>8534</v>
      </c>
      <c r="G8539" s="12">
        <f ca="1"/>
        <v>0.50168890932312671</v>
      </c>
      <c r="H8539" s="12">
        <f ca="1"/>
        <v>63.687359159037186</v>
      </c>
    </row>
    <row r="8540" spans="6:8" x14ac:dyDescent="0.3">
      <c r="F8540" s="2">
        <v>8535</v>
      </c>
      <c r="G8540" s="12">
        <f ca="1"/>
        <v>0.80824732455908932</v>
      </c>
      <c r="H8540" s="12">
        <f ca="1"/>
        <v>67.933678214350437</v>
      </c>
    </row>
    <row r="8541" spans="6:8" x14ac:dyDescent="0.3">
      <c r="F8541" s="2">
        <v>8536</v>
      </c>
      <c r="G8541" s="12">
        <f ca="1"/>
        <v>0.26695729386816747</v>
      </c>
      <c r="H8541" s="12">
        <f ca="1"/>
        <v>60.546163943386006</v>
      </c>
    </row>
    <row r="8542" spans="6:8" x14ac:dyDescent="0.3">
      <c r="F8542" s="2">
        <v>8537</v>
      </c>
      <c r="G8542" s="12">
        <f ca="1"/>
        <v>0.4271545988558616</v>
      </c>
      <c r="H8542" s="12">
        <f ca="1"/>
        <v>62.752024822337994</v>
      </c>
    </row>
    <row r="8543" spans="6:8" x14ac:dyDescent="0.3">
      <c r="F8543" s="2">
        <v>8538</v>
      </c>
      <c r="G8543" s="12">
        <f ca="1"/>
        <v>8.5291299876413262E-2</v>
      </c>
      <c r="H8543" s="12">
        <f ca="1"/>
        <v>56.702298296802724</v>
      </c>
    </row>
    <row r="8544" spans="6:8" x14ac:dyDescent="0.3">
      <c r="F8544" s="2">
        <v>8539</v>
      </c>
      <c r="G8544" s="12">
        <f ca="1"/>
        <v>0.73848299405172857</v>
      </c>
      <c r="H8544" s="12">
        <f ca="1"/>
        <v>66.804988681265641</v>
      </c>
    </row>
    <row r="8545" spans="6:8" x14ac:dyDescent="0.3">
      <c r="F8545" s="2">
        <v>8540</v>
      </c>
      <c r="G8545" s="12">
        <f ca="1"/>
        <v>8.0103730843031462E-2</v>
      </c>
      <c r="H8545" s="12">
        <f ca="1"/>
        <v>56.52495079549692</v>
      </c>
    </row>
    <row r="8546" spans="6:8" x14ac:dyDescent="0.3">
      <c r="F8546" s="2">
        <v>8541</v>
      </c>
      <c r="G8546" s="12">
        <f ca="1"/>
        <v>0.25414560057879032</v>
      </c>
      <c r="H8546" s="12">
        <f ca="1"/>
        <v>60.346003031138736</v>
      </c>
    </row>
    <row r="8547" spans="6:8" x14ac:dyDescent="0.3">
      <c r="F8547" s="2">
        <v>8542</v>
      </c>
      <c r="G8547" s="12">
        <f ca="1"/>
        <v>0.30713009411955317</v>
      </c>
      <c r="H8547" s="12">
        <f ca="1"/>
        <v>61.14330692273991</v>
      </c>
    </row>
    <row r="8548" spans="6:8" x14ac:dyDescent="0.3">
      <c r="F8548" s="2">
        <v>8543</v>
      </c>
      <c r="G8548" s="12">
        <f ca="1"/>
        <v>0.40274440088039731</v>
      </c>
      <c r="H8548" s="12">
        <f ca="1"/>
        <v>62.438915557526045</v>
      </c>
    </row>
    <row r="8549" spans="6:8" x14ac:dyDescent="0.3">
      <c r="F8549" s="2">
        <v>8544</v>
      </c>
      <c r="G8549" s="12">
        <f ca="1"/>
        <v>0.4183665654679376</v>
      </c>
      <c r="H8549" s="12">
        <f ca="1"/>
        <v>62.639854018620419</v>
      </c>
    </row>
    <row r="8550" spans="6:8" x14ac:dyDescent="0.3">
      <c r="F8550" s="2">
        <v>8545</v>
      </c>
      <c r="G8550" s="12">
        <f ca="1"/>
        <v>0.71296557289401807</v>
      </c>
      <c r="H8550" s="12">
        <f ca="1"/>
        <v>66.431809802178378</v>
      </c>
    </row>
    <row r="8551" spans="6:8" x14ac:dyDescent="0.3">
      <c r="F8551" s="2">
        <v>8546</v>
      </c>
      <c r="G8551" s="12">
        <f ca="1"/>
        <v>0.51054227061667579</v>
      </c>
      <c r="H8551" s="12">
        <f ca="1"/>
        <v>63.797489374927771</v>
      </c>
    </row>
    <row r="8552" spans="6:8" x14ac:dyDescent="0.3">
      <c r="F8552" s="2">
        <v>8547</v>
      </c>
      <c r="G8552" s="12">
        <f ca="1"/>
        <v>0.61102192658926047</v>
      </c>
      <c r="H8552" s="12">
        <f ca="1"/>
        <v>65.059878742755686</v>
      </c>
    </row>
    <row r="8553" spans="6:8" x14ac:dyDescent="0.3">
      <c r="F8553" s="2">
        <v>8548</v>
      </c>
      <c r="G8553" s="12">
        <f ca="1"/>
        <v>0.28675845270634737</v>
      </c>
      <c r="H8553" s="12">
        <f ca="1"/>
        <v>60.845757068000303</v>
      </c>
    </row>
    <row r="8554" spans="6:8" x14ac:dyDescent="0.3">
      <c r="F8554" s="2">
        <v>8549</v>
      </c>
      <c r="G8554" s="12">
        <f ca="1"/>
        <v>0.4949218232837076</v>
      </c>
      <c r="H8554" s="12">
        <f ca="1"/>
        <v>63.603137151268044</v>
      </c>
    </row>
    <row r="8555" spans="6:8" x14ac:dyDescent="0.3">
      <c r="F8555" s="2">
        <v>8550</v>
      </c>
      <c r="G8555" s="12">
        <f ca="1"/>
        <v>0.29636952018509954</v>
      </c>
      <c r="H8555" s="12">
        <f ca="1"/>
        <v>60.987378103829926</v>
      </c>
    </row>
    <row r="8556" spans="6:8" x14ac:dyDescent="0.3">
      <c r="F8556" s="2">
        <v>8551</v>
      </c>
      <c r="G8556" s="12">
        <f ca="1"/>
        <v>0.19636447506054999</v>
      </c>
      <c r="H8556" s="12">
        <f ca="1"/>
        <v>59.362103718865313</v>
      </c>
    </row>
    <row r="8557" spans="6:8" x14ac:dyDescent="0.3">
      <c r="F8557" s="2">
        <v>8552</v>
      </c>
      <c r="G8557" s="12">
        <f ca="1"/>
        <v>0.50765940185666825</v>
      </c>
      <c r="H8557" s="12">
        <f ca="1"/>
        <v>63.76163256480595</v>
      </c>
    </row>
    <row r="8558" spans="6:8" x14ac:dyDescent="0.3">
      <c r="F8558" s="2">
        <v>8553</v>
      </c>
      <c r="G8558" s="12">
        <f ca="1"/>
        <v>0.50716989666438828</v>
      </c>
      <c r="H8558" s="12">
        <f ca="1"/>
        <v>63.755543862397055</v>
      </c>
    </row>
    <row r="8559" spans="6:8" x14ac:dyDescent="0.3">
      <c r="F8559" s="2">
        <v>8554</v>
      </c>
      <c r="G8559" s="12">
        <f ca="1"/>
        <v>0.29858826660186044</v>
      </c>
      <c r="H8559" s="12">
        <f ca="1"/>
        <v>61.01974942330417</v>
      </c>
    </row>
    <row r="8560" spans="6:8" x14ac:dyDescent="0.3">
      <c r="F8560" s="2">
        <v>8555</v>
      </c>
      <c r="G8560" s="12">
        <f ca="1"/>
        <v>0.71376439153977445</v>
      </c>
      <c r="H8560" s="12">
        <f ca="1"/>
        <v>66.443253608145085</v>
      </c>
    </row>
    <row r="8561" spans="6:8" x14ac:dyDescent="0.3">
      <c r="F8561" s="2">
        <v>8556</v>
      </c>
      <c r="G8561" s="12">
        <f ca="1"/>
        <v>0.5450625043782007</v>
      </c>
      <c r="H8561" s="12">
        <f ca="1"/>
        <v>64.227263526557095</v>
      </c>
    </row>
    <row r="8562" spans="6:8" x14ac:dyDescent="0.3">
      <c r="F8562" s="2">
        <v>8557</v>
      </c>
      <c r="G8562" s="12">
        <f ca="1"/>
        <v>0.26117495287667136</v>
      </c>
      <c r="H8562" s="12">
        <f ca="1"/>
        <v>60.456484932635981</v>
      </c>
    </row>
    <row r="8563" spans="6:8" x14ac:dyDescent="0.3">
      <c r="F8563" s="2">
        <v>8558</v>
      </c>
      <c r="G8563" s="12">
        <f ca="1"/>
        <v>0.33818543676829194</v>
      </c>
      <c r="H8563" s="12">
        <f ca="1"/>
        <v>61.579774453041551</v>
      </c>
    </row>
    <row r="8564" spans="6:8" x14ac:dyDescent="0.3">
      <c r="F8564" s="2">
        <v>8559</v>
      </c>
      <c r="G8564" s="12">
        <f ca="1"/>
        <v>0.61671782335662462</v>
      </c>
      <c r="H8564" s="12">
        <f ca="1"/>
        <v>65.133107872015671</v>
      </c>
    </row>
    <row r="8565" spans="6:8" x14ac:dyDescent="0.3">
      <c r="F8565" s="2">
        <v>8560</v>
      </c>
      <c r="G8565" s="12">
        <f ca="1"/>
        <v>0.22160138126608153</v>
      </c>
      <c r="H8565" s="12">
        <f ca="1"/>
        <v>59.810536316453735</v>
      </c>
    </row>
    <row r="8566" spans="6:8" x14ac:dyDescent="0.3">
      <c r="F8566" s="2">
        <v>8561</v>
      </c>
      <c r="G8566" s="12">
        <f ca="1"/>
        <v>0.32664334195120515</v>
      </c>
      <c r="H8566" s="12">
        <f ca="1"/>
        <v>61.41971418283849</v>
      </c>
    </row>
    <row r="8567" spans="6:8" x14ac:dyDescent="0.3">
      <c r="F8567" s="2">
        <v>8562</v>
      </c>
      <c r="G8567" s="12">
        <f ca="1"/>
        <v>0.2280989210433686</v>
      </c>
      <c r="H8567" s="12">
        <f ca="1"/>
        <v>59.920917242256124</v>
      </c>
    </row>
    <row r="8568" spans="6:8" x14ac:dyDescent="0.3">
      <c r="F8568" s="2">
        <v>8563</v>
      </c>
      <c r="G8568" s="12">
        <f ca="1"/>
        <v>0.27492122892271875</v>
      </c>
      <c r="H8568" s="12">
        <f ca="1"/>
        <v>60.668001781393833</v>
      </c>
    </row>
    <row r="8569" spans="6:8" x14ac:dyDescent="0.3">
      <c r="F8569" s="2">
        <v>8564</v>
      </c>
      <c r="G8569" s="12">
        <f ca="1"/>
        <v>0.20665081679064934</v>
      </c>
      <c r="H8569" s="12">
        <f ca="1"/>
        <v>59.548934262105782</v>
      </c>
    </row>
    <row r="8570" spans="6:8" x14ac:dyDescent="0.3">
      <c r="F8570" s="2">
        <v>8565</v>
      </c>
      <c r="G8570" s="12">
        <f ca="1"/>
        <v>0.4060496627240906</v>
      </c>
      <c r="H8570" s="12">
        <f ca="1"/>
        <v>62.481606771662307</v>
      </c>
    </row>
    <row r="8571" spans="6:8" x14ac:dyDescent="0.3">
      <c r="F8571" s="2">
        <v>8566</v>
      </c>
      <c r="G8571" s="12">
        <f ca="1"/>
        <v>0.62509040373854319</v>
      </c>
      <c r="H8571" s="12">
        <f ca="1"/>
        <v>65.2412825437018</v>
      </c>
    </row>
    <row r="8572" spans="6:8" x14ac:dyDescent="0.3">
      <c r="F8572" s="2">
        <v>8567</v>
      </c>
      <c r="G8572" s="12">
        <f ca="1"/>
        <v>0.46189862368099344</v>
      </c>
      <c r="H8572" s="12">
        <f ca="1"/>
        <v>63.190751213553803</v>
      </c>
    </row>
    <row r="8573" spans="6:8" x14ac:dyDescent="0.3">
      <c r="F8573" s="2">
        <v>8568</v>
      </c>
      <c r="G8573" s="12">
        <f ca="1"/>
        <v>0.57362159976823324</v>
      </c>
      <c r="H8573" s="12">
        <f ca="1"/>
        <v>64.584984994422129</v>
      </c>
    </row>
    <row r="8574" spans="6:8" x14ac:dyDescent="0.3">
      <c r="F8574" s="2">
        <v>8569</v>
      </c>
      <c r="G8574" s="12">
        <f ca="1"/>
        <v>8.3215920025963008E-2</v>
      </c>
      <c r="H8574" s="12">
        <f ca="1"/>
        <v>56.632374899136643</v>
      </c>
    </row>
    <row r="8575" spans="6:8" x14ac:dyDescent="0.3">
      <c r="F8575" s="2">
        <v>8570</v>
      </c>
      <c r="G8575" s="12">
        <f ca="1"/>
        <v>0.24296316331991741</v>
      </c>
      <c r="H8575" s="12">
        <f ca="1"/>
        <v>60.166698856732928</v>
      </c>
    </row>
    <row r="8576" spans="6:8" x14ac:dyDescent="0.3">
      <c r="F8576" s="2">
        <v>8571</v>
      </c>
      <c r="G8576" s="12">
        <f ca="1"/>
        <v>0.30230232867226414</v>
      </c>
      <c r="H8576" s="12">
        <f ca="1"/>
        <v>61.073678073946617</v>
      </c>
    </row>
    <row r="8577" spans="6:8" x14ac:dyDescent="0.3">
      <c r="F8577" s="2">
        <v>8572</v>
      </c>
      <c r="G8577" s="12">
        <f ca="1"/>
        <v>0.35141752131204718</v>
      </c>
      <c r="H8577" s="12">
        <f ca="1"/>
        <v>61.760496719017276</v>
      </c>
    </row>
    <row r="8578" spans="6:8" x14ac:dyDescent="0.3">
      <c r="F8578" s="2">
        <v>8573</v>
      </c>
      <c r="G8578" s="12">
        <f ca="1"/>
        <v>0.84800122936035782</v>
      </c>
      <c r="H8578" s="12">
        <f ca="1"/>
        <v>68.687872264812398</v>
      </c>
    </row>
    <row r="8579" spans="6:8" x14ac:dyDescent="0.3">
      <c r="F8579" s="2">
        <v>8574</v>
      </c>
      <c r="G8579" s="12">
        <f ca="1"/>
        <v>0.68216734602334594</v>
      </c>
      <c r="H8579" s="12">
        <f ca="1"/>
        <v>66.000574115687414</v>
      </c>
    </row>
    <row r="8580" spans="6:8" x14ac:dyDescent="0.3">
      <c r="F8580" s="2">
        <v>8575</v>
      </c>
      <c r="G8580" s="12">
        <f ca="1"/>
        <v>5.5685363461665638E-2</v>
      </c>
      <c r="H8580" s="12">
        <f ca="1"/>
        <v>55.543054344542902</v>
      </c>
    </row>
    <row r="8581" spans="6:8" x14ac:dyDescent="0.3">
      <c r="F8581" s="2">
        <v>8576</v>
      </c>
      <c r="G8581" s="12">
        <f ca="1"/>
        <v>0.92550896117361692</v>
      </c>
      <c r="H8581" s="12">
        <f ca="1"/>
        <v>70.673389300395627</v>
      </c>
    </row>
    <row r="8582" spans="6:8" x14ac:dyDescent="0.3">
      <c r="F8582" s="2">
        <v>8577</v>
      </c>
      <c r="G8582" s="12">
        <f ca="1"/>
        <v>0.55443011894376149</v>
      </c>
      <c r="H8582" s="12">
        <f ca="1"/>
        <v>64.3442763662066</v>
      </c>
    </row>
    <row r="8583" spans="6:8" x14ac:dyDescent="0.3">
      <c r="F8583" s="2">
        <v>8578</v>
      </c>
      <c r="G8583" s="12">
        <f ca="1"/>
        <v>0.48834843198308198</v>
      </c>
      <c r="H8583" s="12">
        <f ca="1"/>
        <v>63.521264059759027</v>
      </c>
    </row>
    <row r="8584" spans="6:8" x14ac:dyDescent="0.3">
      <c r="F8584" s="2">
        <v>8579</v>
      </c>
      <c r="G8584" s="12">
        <f ca="1"/>
        <v>0.40486220112915405</v>
      </c>
      <c r="H8584" s="12">
        <f ca="1"/>
        <v>62.466280877442898</v>
      </c>
    </row>
    <row r="8585" spans="6:8" x14ac:dyDescent="0.3">
      <c r="F8585" s="2">
        <v>8580</v>
      </c>
      <c r="G8585" s="12">
        <f ca="1"/>
        <v>0.1143507042296692</v>
      </c>
      <c r="H8585" s="12">
        <f ca="1"/>
        <v>57.567203524776353</v>
      </c>
    </row>
    <row r="8586" spans="6:8" x14ac:dyDescent="0.3">
      <c r="F8586" s="2">
        <v>8581</v>
      </c>
      <c r="G8586" s="12">
        <f ca="1"/>
        <v>0.50629019928637109</v>
      </c>
      <c r="H8586" s="12">
        <f ca="1"/>
        <v>63.744601482453689</v>
      </c>
    </row>
    <row r="8587" spans="6:8" x14ac:dyDescent="0.3">
      <c r="F8587" s="2">
        <v>8582</v>
      </c>
      <c r="G8587" s="12">
        <f ca="1"/>
        <v>0.99075639623949385</v>
      </c>
      <c r="H8587" s="12">
        <f ca="1"/>
        <v>74.960136057297603</v>
      </c>
    </row>
    <row r="8588" spans="6:8" x14ac:dyDescent="0.3">
      <c r="F8588" s="2">
        <v>8583</v>
      </c>
      <c r="G8588" s="12">
        <f ca="1"/>
        <v>0.46038405174837504</v>
      </c>
      <c r="H8588" s="12">
        <f ca="1"/>
        <v>63.171753697284423</v>
      </c>
    </row>
    <row r="8589" spans="6:8" x14ac:dyDescent="0.3">
      <c r="F8589" s="2">
        <v>8584</v>
      </c>
      <c r="G8589" s="12">
        <f ca="1"/>
        <v>0.32531563450412948</v>
      </c>
      <c r="H8589" s="12">
        <f ca="1"/>
        <v>61.40114667179764</v>
      </c>
    </row>
    <row r="8590" spans="6:8" x14ac:dyDescent="0.3">
      <c r="F8590" s="2">
        <v>8585</v>
      </c>
      <c r="G8590" s="12">
        <f ca="1"/>
        <v>0.66142222253512362</v>
      </c>
      <c r="H8590" s="12">
        <f ca="1"/>
        <v>65.719519707081645</v>
      </c>
    </row>
    <row r="8591" spans="6:8" x14ac:dyDescent="0.3">
      <c r="F8591" s="2">
        <v>8586</v>
      </c>
      <c r="G8591" s="12">
        <f ca="1"/>
        <v>0.7850156255132652</v>
      </c>
      <c r="H8591" s="12">
        <f ca="1"/>
        <v>67.535956687351913</v>
      </c>
    </row>
    <row r="8592" spans="6:8" x14ac:dyDescent="0.3">
      <c r="F8592" s="2">
        <v>8587</v>
      </c>
      <c r="G8592" s="12">
        <f ca="1"/>
        <v>4.0946268835095001E-2</v>
      </c>
      <c r="H8592" s="12">
        <f ca="1"/>
        <v>54.765222764576365</v>
      </c>
    </row>
    <row r="8593" spans="6:8" x14ac:dyDescent="0.3">
      <c r="F8593" s="2">
        <v>8588</v>
      </c>
      <c r="G8593" s="12">
        <f ca="1"/>
        <v>0.5773914528956765</v>
      </c>
      <c r="H8593" s="12">
        <f ca="1"/>
        <v>64.632462813365791</v>
      </c>
    </row>
    <row r="8594" spans="6:8" x14ac:dyDescent="0.3">
      <c r="F8594" s="2">
        <v>8589</v>
      </c>
      <c r="G8594" s="12">
        <f ca="1"/>
        <v>0.35203430272818803</v>
      </c>
      <c r="H8594" s="12">
        <f ca="1"/>
        <v>61.768853427518508</v>
      </c>
    </row>
    <row r="8595" spans="6:8" x14ac:dyDescent="0.3">
      <c r="F8595" s="2">
        <v>8590</v>
      </c>
      <c r="G8595" s="12">
        <f ca="1"/>
        <v>0.27175084940030247</v>
      </c>
      <c r="H8595" s="12">
        <f ca="1"/>
        <v>60.619724812607807</v>
      </c>
    </row>
    <row r="8596" spans="6:8" x14ac:dyDescent="0.3">
      <c r="F8596" s="2">
        <v>8591</v>
      </c>
      <c r="G8596" s="12">
        <f ca="1"/>
        <v>0.39142229214170654</v>
      </c>
      <c r="H8596" s="12">
        <f ca="1"/>
        <v>62.291881765741046</v>
      </c>
    </row>
    <row r="8597" spans="6:8" x14ac:dyDescent="0.3">
      <c r="F8597" s="2">
        <v>8592</v>
      </c>
      <c r="G8597" s="12">
        <f ca="1"/>
        <v>0.36024954859397162</v>
      </c>
      <c r="H8597" s="12">
        <f ca="1"/>
        <v>61.879625257728598</v>
      </c>
    </row>
    <row r="8598" spans="6:8" x14ac:dyDescent="0.3">
      <c r="F8598" s="2">
        <v>8593</v>
      </c>
      <c r="G8598" s="12">
        <f ca="1"/>
        <v>0.6517947415261065</v>
      </c>
      <c r="H8598" s="12">
        <f ca="1"/>
        <v>65.591223538612894</v>
      </c>
    </row>
    <row r="8599" spans="6:8" x14ac:dyDescent="0.3">
      <c r="F8599" s="2">
        <v>8594</v>
      </c>
      <c r="G8599" s="12">
        <f ca="1"/>
        <v>0.69148519626916549</v>
      </c>
      <c r="H8599" s="12">
        <f ca="1"/>
        <v>66.129120690850669</v>
      </c>
    </row>
    <row r="8600" spans="6:8" x14ac:dyDescent="0.3">
      <c r="F8600" s="2">
        <v>8595</v>
      </c>
      <c r="G8600" s="12">
        <f ca="1"/>
        <v>0.93175763006800749</v>
      </c>
      <c r="H8600" s="12">
        <f ca="1"/>
        <v>70.89133454154063</v>
      </c>
    </row>
    <row r="8601" spans="6:8" x14ac:dyDescent="0.3">
      <c r="F8601" s="2">
        <v>8596</v>
      </c>
      <c r="G8601" s="12">
        <f ca="1"/>
        <v>0.75102408060048065</v>
      </c>
      <c r="H8601" s="12">
        <f ca="1"/>
        <v>66.994835511589699</v>
      </c>
    </row>
    <row r="8602" spans="6:8" x14ac:dyDescent="0.3">
      <c r="F8602" s="2">
        <v>8597</v>
      </c>
      <c r="G8602" s="12">
        <f ca="1"/>
        <v>0.66816884747075611</v>
      </c>
      <c r="H8602" s="12">
        <f ca="1"/>
        <v>65.810197789816272</v>
      </c>
    </row>
    <row r="8603" spans="6:8" x14ac:dyDescent="0.3">
      <c r="F8603" s="2">
        <v>8598</v>
      </c>
      <c r="G8603" s="12">
        <f ca="1"/>
        <v>0.3236577212467926</v>
      </c>
      <c r="H8603" s="12">
        <f ca="1"/>
        <v>61.377914459206444</v>
      </c>
    </row>
    <row r="8604" spans="6:8" x14ac:dyDescent="0.3">
      <c r="F8604" s="2">
        <v>8599</v>
      </c>
      <c r="G8604" s="12">
        <f ca="1"/>
        <v>6.2524120549403372E-2</v>
      </c>
      <c r="H8604" s="12">
        <f ca="1"/>
        <v>55.847940945745812</v>
      </c>
    </row>
    <row r="8605" spans="6:8" x14ac:dyDescent="0.3">
      <c r="F8605" s="2">
        <v>8600</v>
      </c>
      <c r="G8605" s="12">
        <f ca="1"/>
        <v>0.22323655010024068</v>
      </c>
      <c r="H8605" s="12">
        <f ca="1"/>
        <v>59.8384938323318</v>
      </c>
    </row>
    <row r="8606" spans="6:8" x14ac:dyDescent="0.3">
      <c r="F8606" s="2">
        <v>8601</v>
      </c>
      <c r="G8606" s="12">
        <f ca="1"/>
        <v>0.68314463908271406</v>
      </c>
      <c r="H8606" s="12">
        <f ca="1"/>
        <v>66.013985008791849</v>
      </c>
    </row>
    <row r="8607" spans="6:8" x14ac:dyDescent="0.3">
      <c r="F8607" s="2">
        <v>8602</v>
      </c>
      <c r="G8607" s="12">
        <f ca="1"/>
        <v>0.76632169142177586</v>
      </c>
      <c r="H8607" s="12">
        <f ca="1"/>
        <v>67.233141946751999</v>
      </c>
    </row>
    <row r="8608" spans="6:8" x14ac:dyDescent="0.3">
      <c r="F8608" s="2">
        <v>8603</v>
      </c>
      <c r="G8608" s="12">
        <f ca="1"/>
        <v>0.82831339335166798</v>
      </c>
      <c r="H8608" s="12">
        <f ca="1"/>
        <v>68.300812573727384</v>
      </c>
    </row>
    <row r="8609" spans="6:8" x14ac:dyDescent="0.3">
      <c r="F8609" s="2">
        <v>8604</v>
      </c>
      <c r="G8609" s="12">
        <f ca="1"/>
        <v>1.9093224628029315E-2</v>
      </c>
      <c r="H8609" s="12">
        <f ca="1"/>
        <v>52.995688476548416</v>
      </c>
    </row>
    <row r="8610" spans="6:8" x14ac:dyDescent="0.3">
      <c r="F8610" s="2">
        <v>8605</v>
      </c>
      <c r="G8610" s="12">
        <f ca="1"/>
        <v>0.5357214964942143</v>
      </c>
      <c r="H8610" s="12">
        <f ca="1"/>
        <v>64.110806127215312</v>
      </c>
    </row>
    <row r="8611" spans="6:8" x14ac:dyDescent="0.3">
      <c r="F8611" s="2">
        <v>8606</v>
      </c>
      <c r="G8611" s="12">
        <f ca="1"/>
        <v>0.89210694046159977</v>
      </c>
      <c r="H8611" s="12">
        <f ca="1"/>
        <v>69.694501507789781</v>
      </c>
    </row>
    <row r="8612" spans="6:8" x14ac:dyDescent="0.3">
      <c r="F8612" s="2">
        <v>8607</v>
      </c>
      <c r="G8612" s="12">
        <f ca="1"/>
        <v>0.68331026333953471</v>
      </c>
      <c r="H8612" s="12">
        <f ca="1"/>
        <v>66.016259408071065</v>
      </c>
    </row>
    <row r="8613" spans="6:8" x14ac:dyDescent="0.3">
      <c r="F8613" s="2">
        <v>8608</v>
      </c>
      <c r="G8613" s="12">
        <f ca="1"/>
        <v>0.85318072221705199</v>
      </c>
      <c r="H8613" s="12">
        <f ca="1"/>
        <v>68.794976260114666</v>
      </c>
    </row>
    <row r="8614" spans="6:8" x14ac:dyDescent="0.3">
      <c r="F8614" s="2">
        <v>8609</v>
      </c>
      <c r="G8614" s="12">
        <f ca="1"/>
        <v>0.14366313181370094</v>
      </c>
      <c r="H8614" s="12">
        <f ca="1"/>
        <v>58.288342782961898</v>
      </c>
    </row>
    <row r="8615" spans="6:8" x14ac:dyDescent="0.3">
      <c r="F8615" s="2">
        <v>8610</v>
      </c>
      <c r="G8615" s="12">
        <f ca="1"/>
        <v>6.3692153261538653E-3</v>
      </c>
      <c r="H8615" s="12">
        <f ca="1"/>
        <v>50.741004930669348</v>
      </c>
    </row>
    <row r="8616" spans="6:8" x14ac:dyDescent="0.3">
      <c r="F8616" s="2">
        <v>8611</v>
      </c>
      <c r="G8616" s="12">
        <f ca="1"/>
        <v>0.92676190704888506</v>
      </c>
      <c r="H8616" s="12">
        <f ca="1"/>
        <v>70.715956435196773</v>
      </c>
    </row>
    <row r="8617" spans="6:8" x14ac:dyDescent="0.3">
      <c r="F8617" s="2">
        <v>8612</v>
      </c>
      <c r="G8617" s="12">
        <f ca="1"/>
        <v>0.95557924967438246</v>
      </c>
      <c r="H8617" s="12">
        <f ca="1"/>
        <v>71.897544901442046</v>
      </c>
    </row>
    <row r="8618" spans="6:8" x14ac:dyDescent="0.3">
      <c r="F8618" s="2">
        <v>8613</v>
      </c>
      <c r="G8618" s="12">
        <f ca="1"/>
        <v>0.18005979011443807</v>
      </c>
      <c r="H8618" s="12">
        <f ca="1"/>
        <v>59.052798494214855</v>
      </c>
    </row>
    <row r="8619" spans="6:8" x14ac:dyDescent="0.3">
      <c r="F8619" s="2">
        <v>8614</v>
      </c>
      <c r="G8619" s="12">
        <f ca="1"/>
        <v>7.3884118015826283E-2</v>
      </c>
      <c r="H8619" s="12">
        <f ca="1"/>
        <v>56.300155173799617</v>
      </c>
    </row>
    <row r="8620" spans="6:8" x14ac:dyDescent="0.3">
      <c r="F8620" s="2">
        <v>8615</v>
      </c>
      <c r="G8620" s="12">
        <f ca="1"/>
        <v>0.48375371567282532</v>
      </c>
      <c r="H8620" s="12">
        <f ca="1"/>
        <v>63.463987573085589</v>
      </c>
    </row>
    <row r="8621" spans="6:8" x14ac:dyDescent="0.3">
      <c r="F8621" s="2">
        <v>8616</v>
      </c>
      <c r="G8621" s="12">
        <f ca="1"/>
        <v>0.12778228441486861</v>
      </c>
      <c r="H8621" s="12">
        <f ca="1"/>
        <v>57.912334723254439</v>
      </c>
    </row>
    <row r="8622" spans="6:8" x14ac:dyDescent="0.3">
      <c r="F8622" s="2">
        <v>8617</v>
      </c>
      <c r="G8622" s="12">
        <f ca="1"/>
        <v>8.1871715031265335E-3</v>
      </c>
      <c r="H8622" s="12">
        <f ca="1"/>
        <v>51.232365655943447</v>
      </c>
    </row>
    <row r="8623" spans="6:8" x14ac:dyDescent="0.3">
      <c r="F8623" s="2">
        <v>8618</v>
      </c>
      <c r="G8623" s="12">
        <f ca="1"/>
        <v>4.6130293817854051E-2</v>
      </c>
      <c r="H8623" s="12">
        <f ca="1"/>
        <v>55.061698965268143</v>
      </c>
    </row>
    <row r="8624" spans="6:8" x14ac:dyDescent="0.3">
      <c r="F8624" s="2">
        <v>8619</v>
      </c>
      <c r="G8624" s="12">
        <f ca="1"/>
        <v>0.34408916592412786</v>
      </c>
      <c r="H8624" s="12">
        <f ca="1"/>
        <v>61.660755154690882</v>
      </c>
    </row>
    <row r="8625" spans="6:8" x14ac:dyDescent="0.3">
      <c r="F8625" s="2">
        <v>8620</v>
      </c>
      <c r="G8625" s="12">
        <f ca="1"/>
        <v>4.761879833180549E-3</v>
      </c>
      <c r="H8625" s="12">
        <f ca="1"/>
        <v>50.187145884003016</v>
      </c>
    </row>
    <row r="8626" spans="6:8" x14ac:dyDescent="0.3">
      <c r="F8626" s="2">
        <v>8621</v>
      </c>
      <c r="G8626" s="12">
        <f ca="1"/>
        <v>0.36972612995012977</v>
      </c>
      <c r="H8626" s="12">
        <f ca="1"/>
        <v>62.006231078089385</v>
      </c>
    </row>
    <row r="8627" spans="6:8" x14ac:dyDescent="0.3">
      <c r="F8627" s="2">
        <v>8622</v>
      </c>
      <c r="G8627" s="12">
        <f ca="1"/>
        <v>0.59740029706893405</v>
      </c>
      <c r="H8627" s="12">
        <f ca="1"/>
        <v>64.885821566369827</v>
      </c>
    </row>
    <row r="8628" spans="6:8" x14ac:dyDescent="0.3">
      <c r="F8628" s="2">
        <v>8623</v>
      </c>
      <c r="G8628" s="12">
        <f ca="1"/>
        <v>0.99527087269980874</v>
      </c>
      <c r="H8628" s="12">
        <f ca="1"/>
        <v>76.06832789437243</v>
      </c>
    </row>
    <row r="8629" spans="6:8" x14ac:dyDescent="0.3">
      <c r="F8629" s="2">
        <v>8624</v>
      </c>
      <c r="G8629" s="12">
        <f ca="1"/>
        <v>0.98779826189567443</v>
      </c>
      <c r="H8629" s="12">
        <f ca="1"/>
        <v>74.471943920753162</v>
      </c>
    </row>
    <row r="8630" spans="6:8" x14ac:dyDescent="0.3">
      <c r="F8630" s="2">
        <v>8625</v>
      </c>
      <c r="G8630" s="12">
        <f ca="1"/>
        <v>0.68897941071627078</v>
      </c>
      <c r="H8630" s="12">
        <f ca="1"/>
        <v>66.094399035323477</v>
      </c>
    </row>
    <row r="8631" spans="6:8" x14ac:dyDescent="0.3">
      <c r="F8631" s="2">
        <v>8626</v>
      </c>
      <c r="G8631" s="12">
        <f ca="1"/>
        <v>5.6022749245341563E-2</v>
      </c>
      <c r="H8631" s="12">
        <f ca="1"/>
        <v>55.558783515231518</v>
      </c>
    </row>
    <row r="8632" spans="6:8" x14ac:dyDescent="0.3">
      <c r="F8632" s="2">
        <v>8627</v>
      </c>
      <c r="G8632" s="12">
        <f ca="1"/>
        <v>0.5614023630036753</v>
      </c>
      <c r="H8632" s="12">
        <f ca="1"/>
        <v>64.431553330607983</v>
      </c>
    </row>
    <row r="8633" spans="6:8" x14ac:dyDescent="0.3">
      <c r="F8633" s="2">
        <v>8628</v>
      </c>
      <c r="G8633" s="12">
        <f ca="1"/>
        <v>0.1363765954639875</v>
      </c>
      <c r="H8633" s="12">
        <f ca="1"/>
        <v>58.119676062433747</v>
      </c>
    </row>
    <row r="8634" spans="6:8" x14ac:dyDescent="0.3">
      <c r="F8634" s="2">
        <v>8629</v>
      </c>
      <c r="G8634" s="12">
        <f ca="1"/>
        <v>0.25897149861580093</v>
      </c>
      <c r="H8634" s="12">
        <f ca="1"/>
        <v>60.422029459491206</v>
      </c>
    </row>
    <row r="8635" spans="6:8" x14ac:dyDescent="0.3">
      <c r="F8635" s="2">
        <v>8630</v>
      </c>
      <c r="G8635" s="12">
        <f ca="1"/>
        <v>0.84867498578307776</v>
      </c>
      <c r="H8635" s="12">
        <f ca="1"/>
        <v>68.701669302591327</v>
      </c>
    </row>
    <row r="8636" spans="6:8" x14ac:dyDescent="0.3">
      <c r="F8636" s="2">
        <v>8631</v>
      </c>
      <c r="G8636" s="12">
        <f ca="1"/>
        <v>0.15158155445044907</v>
      </c>
      <c r="H8636" s="12">
        <f ca="1"/>
        <v>58.465000758423152</v>
      </c>
    </row>
    <row r="8637" spans="6:8" x14ac:dyDescent="0.3">
      <c r="F8637" s="2">
        <v>8632</v>
      </c>
      <c r="G8637" s="12">
        <f ca="1"/>
        <v>0.68484933021942229</v>
      </c>
      <c r="H8637" s="12">
        <f ca="1"/>
        <v>66.037416975584733</v>
      </c>
    </row>
    <row r="8638" spans="6:8" x14ac:dyDescent="0.3">
      <c r="F8638" s="2">
        <v>8633</v>
      </c>
      <c r="G8638" s="12">
        <f ca="1"/>
        <v>0.1384332157529653</v>
      </c>
      <c r="H8638" s="12">
        <f ca="1"/>
        <v>58.167911150542452</v>
      </c>
    </row>
    <row r="8639" spans="6:8" x14ac:dyDescent="0.3">
      <c r="F8639" s="2">
        <v>8634</v>
      </c>
      <c r="G8639" s="12">
        <f ca="1"/>
        <v>0.78865050771812628</v>
      </c>
      <c r="H8639" s="12">
        <f ca="1"/>
        <v>67.596504078949636</v>
      </c>
    </row>
    <row r="8640" spans="6:8" x14ac:dyDescent="0.3">
      <c r="F8640" s="2">
        <v>8635</v>
      </c>
      <c r="G8640" s="12">
        <f ca="1"/>
        <v>0.81043751023299815</v>
      </c>
      <c r="H8640" s="12">
        <f ca="1"/>
        <v>67.9725898205443</v>
      </c>
    </row>
    <row r="8641" spans="6:8" x14ac:dyDescent="0.3">
      <c r="F8641" s="2">
        <v>8636</v>
      </c>
      <c r="G8641" s="12">
        <f ca="1"/>
        <v>0.36896252966512177</v>
      </c>
      <c r="H8641" s="12">
        <f ca="1"/>
        <v>61.996073751377899</v>
      </c>
    </row>
    <row r="8642" spans="6:8" x14ac:dyDescent="0.3">
      <c r="F8642" s="2">
        <v>8637</v>
      </c>
      <c r="G8642" s="12">
        <f ca="1"/>
        <v>0.87958206927100657</v>
      </c>
      <c r="H8642" s="12">
        <f ca="1"/>
        <v>69.383865957196946</v>
      </c>
    </row>
    <row r="8643" spans="6:8" x14ac:dyDescent="0.3">
      <c r="F8643" s="2">
        <v>8638</v>
      </c>
      <c r="G8643" s="12">
        <f ca="1"/>
        <v>0.29411896118390857</v>
      </c>
      <c r="H8643" s="12">
        <f ca="1"/>
        <v>60.95442162204354</v>
      </c>
    </row>
    <row r="8644" spans="6:8" x14ac:dyDescent="0.3">
      <c r="F8644" s="2">
        <v>8639</v>
      </c>
      <c r="G8644" s="12">
        <f ca="1"/>
        <v>0.69782978212809521</v>
      </c>
      <c r="H8644" s="12">
        <f ca="1"/>
        <v>66.217560422264256</v>
      </c>
    </row>
    <row r="8645" spans="6:8" x14ac:dyDescent="0.3">
      <c r="F8645" s="2">
        <v>8640</v>
      </c>
      <c r="G8645" s="12">
        <f ca="1"/>
        <v>0.94038267848851587</v>
      </c>
      <c r="H8645" s="12">
        <f ca="1"/>
        <v>71.218565367677471</v>
      </c>
    </row>
    <row r="8646" spans="6:8" x14ac:dyDescent="0.3">
      <c r="F8646" s="2">
        <v>8641</v>
      </c>
      <c r="G8646" s="12">
        <f ca="1"/>
        <v>0.81295745942129893</v>
      </c>
      <c r="H8646" s="12">
        <f ca="1"/>
        <v>68.017692415744165</v>
      </c>
    </row>
    <row r="8647" spans="6:8" x14ac:dyDescent="0.3">
      <c r="F8647" s="2">
        <v>8642</v>
      </c>
      <c r="G8647" s="12">
        <f ca="1"/>
        <v>0.68993132261004875</v>
      </c>
      <c r="H8647" s="12">
        <f ca="1"/>
        <v>66.10757577298844</v>
      </c>
    </row>
    <row r="8648" spans="6:8" x14ac:dyDescent="0.3">
      <c r="F8648" s="2">
        <v>8643</v>
      </c>
      <c r="G8648" s="12">
        <f ca="1"/>
        <v>0.27930971795925896</v>
      </c>
      <c r="H8648" s="12">
        <f ca="1"/>
        <v>60.734351724658808</v>
      </c>
    </row>
    <row r="8649" spans="6:8" x14ac:dyDescent="0.3">
      <c r="F8649" s="2">
        <v>8644</v>
      </c>
      <c r="G8649" s="12">
        <f ca="1"/>
        <v>0.4494548422382656</v>
      </c>
      <c r="H8649" s="12">
        <f ca="1"/>
        <v>63.034364816881862</v>
      </c>
    </row>
    <row r="8650" spans="6:8" x14ac:dyDescent="0.3">
      <c r="F8650" s="2">
        <v>8645</v>
      </c>
      <c r="G8650" s="12">
        <f ca="1"/>
        <v>0.90782168331088098</v>
      </c>
      <c r="H8650" s="12">
        <f ca="1"/>
        <v>70.122589199996753</v>
      </c>
    </row>
    <row r="8651" spans="6:8" x14ac:dyDescent="0.3">
      <c r="F8651" s="2">
        <v>8646</v>
      </c>
      <c r="G8651" s="12">
        <f ca="1"/>
        <v>0.27927220604316383</v>
      </c>
      <c r="H8651" s="12">
        <f ca="1"/>
        <v>60.733786870721552</v>
      </c>
    </row>
    <row r="8652" spans="6:8" x14ac:dyDescent="0.3">
      <c r="F8652" s="2">
        <v>8647</v>
      </c>
      <c r="G8652" s="12">
        <f ca="1"/>
        <v>0.93792869593883932</v>
      </c>
      <c r="H8652" s="12">
        <f ca="1"/>
        <v>71.121962624981705</v>
      </c>
    </row>
    <row r="8653" spans="6:8" x14ac:dyDescent="0.3">
      <c r="F8653" s="2">
        <v>8648</v>
      </c>
      <c r="G8653" s="12">
        <f ca="1"/>
        <v>0.40210110120399167</v>
      </c>
      <c r="H8653" s="12">
        <f ca="1"/>
        <v>62.430594857311348</v>
      </c>
    </row>
    <row r="8654" spans="6:8" x14ac:dyDescent="0.3">
      <c r="F8654" s="2">
        <v>8649</v>
      </c>
      <c r="G8654" s="12">
        <f ca="1"/>
        <v>0.73445343995964163</v>
      </c>
      <c r="H8654" s="12">
        <f ca="1"/>
        <v>66.744947500554574</v>
      </c>
    </row>
    <row r="8655" spans="6:8" x14ac:dyDescent="0.3">
      <c r="F8655" s="2">
        <v>8650</v>
      </c>
      <c r="G8655" s="12">
        <f ca="1"/>
        <v>0.99597319593067124</v>
      </c>
      <c r="H8655" s="12">
        <f ca="1"/>
        <v>76.321143636464257</v>
      </c>
    </row>
    <row r="8656" spans="6:8" x14ac:dyDescent="0.3">
      <c r="F8656" s="2">
        <v>8651</v>
      </c>
      <c r="G8656" s="12">
        <f ca="1"/>
        <v>0.53355336934092823</v>
      </c>
      <c r="H8656" s="12">
        <f ca="1"/>
        <v>64.083800234702494</v>
      </c>
    </row>
    <row r="8657" spans="6:8" x14ac:dyDescent="0.3">
      <c r="F8657" s="2">
        <v>8652</v>
      </c>
      <c r="G8657" s="12">
        <f ca="1"/>
        <v>0.25081488301317623</v>
      </c>
      <c r="H8657" s="12">
        <f ca="1"/>
        <v>60.293066195278897</v>
      </c>
    </row>
    <row r="8658" spans="6:8" x14ac:dyDescent="0.3">
      <c r="F8658" s="2">
        <v>8653</v>
      </c>
      <c r="G8658" s="12">
        <f ca="1"/>
        <v>0.42702011290376118</v>
      </c>
      <c r="H8658" s="12">
        <f ca="1"/>
        <v>62.750312489653496</v>
      </c>
    </row>
    <row r="8659" spans="6:8" x14ac:dyDescent="0.3">
      <c r="F8659" s="2">
        <v>8654</v>
      </c>
      <c r="G8659" s="12">
        <f ca="1"/>
        <v>4.6929099834808419E-2</v>
      </c>
      <c r="H8659" s="12">
        <f ca="1"/>
        <v>55.104912670467577</v>
      </c>
    </row>
    <row r="8660" spans="6:8" x14ac:dyDescent="0.3">
      <c r="F8660" s="2">
        <v>8655</v>
      </c>
      <c r="G8660" s="12">
        <f ca="1"/>
        <v>0.60305952124391804</v>
      </c>
      <c r="H8660" s="12">
        <f ca="1"/>
        <v>64.95796209094641</v>
      </c>
    </row>
    <row r="8661" spans="6:8" x14ac:dyDescent="0.3">
      <c r="F8661" s="2">
        <v>8656</v>
      </c>
      <c r="G8661" s="12">
        <f ca="1"/>
        <v>0.6995459193914475</v>
      </c>
      <c r="H8661" s="12">
        <f ca="1"/>
        <v>66.241615852586762</v>
      </c>
    </row>
    <row r="8662" spans="6:8" x14ac:dyDescent="0.3">
      <c r="F8662" s="2">
        <v>8657</v>
      </c>
      <c r="G8662" s="12">
        <f ca="1"/>
        <v>0.77643925767029809</v>
      </c>
      <c r="H8662" s="12">
        <f ca="1"/>
        <v>67.395318603403453</v>
      </c>
    </row>
    <row r="8663" spans="6:8" x14ac:dyDescent="0.3">
      <c r="F8663" s="2">
        <v>8658</v>
      </c>
      <c r="G8663" s="12">
        <f ca="1"/>
        <v>0.19449890107473378</v>
      </c>
      <c r="H8663" s="12">
        <f ca="1"/>
        <v>59.327565671703667</v>
      </c>
    </row>
    <row r="8664" spans="6:8" x14ac:dyDescent="0.3">
      <c r="F8664" s="2">
        <v>8659</v>
      </c>
      <c r="G8664" s="12">
        <f ca="1"/>
        <v>0.20086188245521552</v>
      </c>
      <c r="H8664" s="12">
        <f ca="1"/>
        <v>59.444524471189148</v>
      </c>
    </row>
    <row r="8665" spans="6:8" x14ac:dyDescent="0.3">
      <c r="F8665" s="2">
        <v>8660</v>
      </c>
      <c r="G8665" s="12">
        <f ca="1"/>
        <v>0.65709704919134326</v>
      </c>
      <c r="H8665" s="12">
        <f ca="1"/>
        <v>65.66172745034595</v>
      </c>
    </row>
    <row r="8666" spans="6:8" x14ac:dyDescent="0.3">
      <c r="F8666" s="2">
        <v>8661</v>
      </c>
      <c r="G8666" s="12">
        <f ca="1"/>
        <v>0.25725728367039546</v>
      </c>
      <c r="H8666" s="12">
        <f ca="1"/>
        <v>60.395113637842904</v>
      </c>
    </row>
    <row r="8667" spans="6:8" x14ac:dyDescent="0.3">
      <c r="F8667" s="2">
        <v>8662</v>
      </c>
      <c r="G8667" s="12">
        <f ca="1"/>
        <v>0.41901609986001653</v>
      </c>
      <c r="H8667" s="12">
        <f ca="1"/>
        <v>62.64816465756553</v>
      </c>
    </row>
    <row r="8668" spans="6:8" x14ac:dyDescent="0.3">
      <c r="F8668" s="2">
        <v>8663</v>
      </c>
      <c r="G8668" s="12">
        <f ca="1"/>
        <v>0.76789854924402556</v>
      </c>
      <c r="H8668" s="12">
        <f ca="1"/>
        <v>67.258166006110145</v>
      </c>
    </row>
    <row r="8669" spans="6:8" x14ac:dyDescent="0.3">
      <c r="F8669" s="2">
        <v>8664</v>
      </c>
      <c r="G8669" s="12">
        <f ca="1"/>
        <v>0.96077999606194098</v>
      </c>
      <c r="H8669" s="12">
        <f ca="1"/>
        <v>72.172422973060065</v>
      </c>
    </row>
    <row r="8670" spans="6:8" x14ac:dyDescent="0.3">
      <c r="F8670" s="2">
        <v>8665</v>
      </c>
      <c r="G8670" s="12">
        <f ca="1"/>
        <v>0.1061465056326083</v>
      </c>
      <c r="H8670" s="12">
        <f ca="1"/>
        <v>57.341529036553723</v>
      </c>
    </row>
    <row r="8671" spans="6:8" x14ac:dyDescent="0.3">
      <c r="F8671" s="2">
        <v>8666</v>
      </c>
      <c r="G8671" s="12">
        <f ca="1"/>
        <v>0.69190591437717619</v>
      </c>
      <c r="H8671" s="12">
        <f ca="1"/>
        <v>66.134961730841042</v>
      </c>
    </row>
    <row r="8672" spans="6:8" x14ac:dyDescent="0.3">
      <c r="F8672" s="2">
        <v>8667</v>
      </c>
      <c r="G8672" s="12">
        <f ca="1"/>
        <v>0.99167019515714805</v>
      </c>
      <c r="H8672" s="12">
        <f ca="1"/>
        <v>75.138478092078316</v>
      </c>
    </row>
    <row r="8673" spans="6:8" x14ac:dyDescent="0.3">
      <c r="F8673" s="2">
        <v>8668</v>
      </c>
      <c r="G8673" s="12">
        <f ca="1"/>
        <v>0.95982632736392581</v>
      </c>
      <c r="H8673" s="12">
        <f ca="1"/>
        <v>72.119923578997458</v>
      </c>
    </row>
    <row r="8674" spans="6:8" x14ac:dyDescent="0.3">
      <c r="F8674" s="2">
        <v>8669</v>
      </c>
      <c r="G8674" s="12">
        <f ca="1"/>
        <v>0.94663134255247416</v>
      </c>
      <c r="H8674" s="12">
        <f ca="1"/>
        <v>71.479209572465919</v>
      </c>
    </row>
    <row r="8675" spans="6:8" x14ac:dyDescent="0.3">
      <c r="F8675" s="2">
        <v>8670</v>
      </c>
      <c r="G8675" s="12">
        <f ca="1"/>
        <v>0.41791083702771381</v>
      </c>
      <c r="H8675" s="12">
        <f ca="1"/>
        <v>62.634021107788435</v>
      </c>
    </row>
    <row r="8676" spans="6:8" x14ac:dyDescent="0.3">
      <c r="F8676" s="2">
        <v>8671</v>
      </c>
      <c r="G8676" s="12">
        <f ca="1"/>
        <v>0.29309397082428634</v>
      </c>
      <c r="H8676" s="12">
        <f ca="1"/>
        <v>60.939370971083967</v>
      </c>
    </row>
    <row r="8677" spans="6:8" x14ac:dyDescent="0.3">
      <c r="F8677" s="2">
        <v>8672</v>
      </c>
      <c r="G8677" s="12">
        <f ca="1"/>
        <v>0.68414785548090729</v>
      </c>
      <c r="H8677" s="12">
        <f ca="1"/>
        <v>66.02776870473393</v>
      </c>
    </row>
    <row r="8678" spans="6:8" x14ac:dyDescent="0.3">
      <c r="F8678" s="2">
        <v>8673</v>
      </c>
      <c r="G8678" s="12">
        <f ca="1"/>
        <v>0.39365835235852598</v>
      </c>
      <c r="H8678" s="12">
        <f ca="1"/>
        <v>62.3210220956976</v>
      </c>
    </row>
    <row r="8679" spans="6:8" x14ac:dyDescent="0.3">
      <c r="F8679" s="2">
        <v>8674</v>
      </c>
      <c r="G8679" s="12">
        <f ca="1"/>
        <v>0.35522541822557585</v>
      </c>
      <c r="H8679" s="12">
        <f ca="1"/>
        <v>61.811998501300273</v>
      </c>
    </row>
    <row r="8680" spans="6:8" x14ac:dyDescent="0.3">
      <c r="F8680" s="2">
        <v>8675</v>
      </c>
      <c r="G8680" s="12">
        <f ca="1"/>
        <v>0.90489796103110187</v>
      </c>
      <c r="H8680" s="12">
        <f ca="1"/>
        <v>70.039183676098133</v>
      </c>
    </row>
    <row r="8681" spans="6:8" x14ac:dyDescent="0.3">
      <c r="F8681" s="2">
        <v>8676</v>
      </c>
      <c r="G8681" s="12">
        <f ca="1"/>
        <v>0.48473873528523703</v>
      </c>
      <c r="H8681" s="12">
        <f ca="1"/>
        <v>63.476270380531645</v>
      </c>
    </row>
    <row r="8682" spans="6:8" x14ac:dyDescent="0.3">
      <c r="F8682" s="2">
        <v>8677</v>
      </c>
      <c r="G8682" s="12">
        <f ca="1"/>
        <v>0.29142077785915799</v>
      </c>
      <c r="H8682" s="12">
        <f ca="1"/>
        <v>60.914746398932557</v>
      </c>
    </row>
    <row r="8683" spans="6:8" x14ac:dyDescent="0.3">
      <c r="F8683" s="2">
        <v>8678</v>
      </c>
      <c r="G8683" s="12">
        <f ca="1"/>
        <v>0.18076680513574761</v>
      </c>
      <c r="H8683" s="12">
        <f ca="1"/>
        <v>59.066577425536977</v>
      </c>
    </row>
    <row r="8684" spans="6:8" x14ac:dyDescent="0.3">
      <c r="F8684" s="2">
        <v>8679</v>
      </c>
      <c r="G8684" s="12">
        <f ca="1"/>
        <v>0.35562134410595569</v>
      </c>
      <c r="H8684" s="12">
        <f ca="1"/>
        <v>61.81734105757387</v>
      </c>
    </row>
    <row r="8685" spans="6:8" x14ac:dyDescent="0.3">
      <c r="F8685" s="2">
        <v>8680</v>
      </c>
      <c r="G8685" s="12">
        <f ca="1"/>
        <v>0.57606528914207411</v>
      </c>
      <c r="H8685" s="12">
        <f ca="1"/>
        <v>64.615752721504151</v>
      </c>
    </row>
    <row r="8686" spans="6:8" x14ac:dyDescent="0.3">
      <c r="F8686" s="2">
        <v>8681</v>
      </c>
      <c r="G8686" s="12">
        <f ca="1"/>
        <v>0.10430471552425047</v>
      </c>
      <c r="H8686" s="12">
        <f ca="1"/>
        <v>57.289099974706737</v>
      </c>
    </row>
    <row r="8687" spans="6:8" x14ac:dyDescent="0.3">
      <c r="F8687" s="2">
        <v>8682</v>
      </c>
      <c r="G8687" s="12">
        <f ca="1"/>
        <v>0.73177458804250572</v>
      </c>
      <c r="H8687" s="12">
        <f ca="1"/>
        <v>66.705275501742165</v>
      </c>
    </row>
    <row r="8688" spans="6:8" x14ac:dyDescent="0.3">
      <c r="F8688" s="2">
        <v>8683</v>
      </c>
      <c r="G8688" s="12">
        <f ca="1"/>
        <v>0.84311531915281535</v>
      </c>
      <c r="H8688" s="12">
        <f ca="1"/>
        <v>68.588978296330723</v>
      </c>
    </row>
    <row r="8689" spans="6:8" x14ac:dyDescent="0.3">
      <c r="F8689" s="2">
        <v>8684</v>
      </c>
      <c r="G8689" s="12">
        <f ca="1"/>
        <v>0.88551134450057245</v>
      </c>
      <c r="H8689" s="12">
        <f ca="1"/>
        <v>69.52796954436127</v>
      </c>
    </row>
    <row r="8690" spans="6:8" x14ac:dyDescent="0.3">
      <c r="F8690" s="2">
        <v>8685</v>
      </c>
      <c r="G8690" s="12">
        <f ca="1"/>
        <v>0.86334440183939209</v>
      </c>
      <c r="H8690" s="12">
        <f ca="1"/>
        <v>69.012564272313995</v>
      </c>
    </row>
    <row r="8691" spans="6:8" x14ac:dyDescent="0.3">
      <c r="F8691" s="2">
        <v>8686</v>
      </c>
      <c r="G8691" s="12">
        <f ca="1"/>
        <v>0.57262487853687238</v>
      </c>
      <c r="H8691" s="12">
        <f ca="1"/>
        <v>64.572444119095223</v>
      </c>
    </row>
    <row r="8692" spans="6:8" x14ac:dyDescent="0.3">
      <c r="F8692" s="2">
        <v>8687</v>
      </c>
      <c r="G8692" s="12">
        <f ca="1"/>
        <v>0.13423456437239789</v>
      </c>
      <c r="H8692" s="12">
        <f ca="1"/>
        <v>58.068888125262291</v>
      </c>
    </row>
    <row r="8693" spans="6:8" x14ac:dyDescent="0.3">
      <c r="F8693" s="2">
        <v>8688</v>
      </c>
      <c r="G8693" s="12">
        <f ca="1"/>
        <v>0.71061065267841905</v>
      </c>
      <c r="H8693" s="12">
        <f ca="1"/>
        <v>66.398155994048267</v>
      </c>
    </row>
    <row r="8694" spans="6:8" x14ac:dyDescent="0.3">
      <c r="F8694" s="2">
        <v>8689</v>
      </c>
      <c r="G8694" s="12">
        <f ca="1"/>
        <v>0.67392970491830662</v>
      </c>
      <c r="H8694" s="12">
        <f ca="1"/>
        <v>65.888165884418896</v>
      </c>
    </row>
    <row r="8695" spans="6:8" x14ac:dyDescent="0.3">
      <c r="F8695" s="2">
        <v>8690</v>
      </c>
      <c r="G8695" s="12">
        <f ca="1"/>
        <v>0.96687480413519378</v>
      </c>
      <c r="H8695" s="12">
        <f ca="1"/>
        <v>72.534619820916575</v>
      </c>
    </row>
    <row r="8696" spans="6:8" x14ac:dyDescent="0.3">
      <c r="F8696" s="2">
        <v>8691</v>
      </c>
      <c r="G8696" s="12">
        <f ca="1"/>
        <v>0.39641217250450489</v>
      </c>
      <c r="H8696" s="12">
        <f ca="1"/>
        <v>62.356839476032562</v>
      </c>
    </row>
    <row r="8697" spans="6:8" x14ac:dyDescent="0.3">
      <c r="F8697" s="2">
        <v>8692</v>
      </c>
      <c r="G8697" s="12">
        <f ca="1"/>
        <v>0.34046325887674755</v>
      </c>
      <c r="H8697" s="12">
        <f ca="1"/>
        <v>61.611087619533599</v>
      </c>
    </row>
    <row r="8698" spans="6:8" x14ac:dyDescent="0.3">
      <c r="F8698" s="2">
        <v>8693</v>
      </c>
      <c r="G8698" s="12">
        <f ca="1"/>
        <v>0.27081935327679441</v>
      </c>
      <c r="H8698" s="12">
        <f ca="1"/>
        <v>60.605484324067326</v>
      </c>
    </row>
    <row r="8699" spans="6:8" x14ac:dyDescent="0.3">
      <c r="F8699" s="2">
        <v>8694</v>
      </c>
      <c r="G8699" s="12">
        <f ca="1"/>
        <v>0.85988063099380851</v>
      </c>
      <c r="H8699" s="12">
        <f ca="1"/>
        <v>68.937246311396237</v>
      </c>
    </row>
    <row r="8700" spans="6:8" x14ac:dyDescent="0.3">
      <c r="F8700" s="2">
        <v>8695</v>
      </c>
      <c r="G8700" s="12">
        <f ca="1"/>
        <v>0.5898376252502513</v>
      </c>
      <c r="H8700" s="12">
        <f ca="1"/>
        <v>64.78976749146662</v>
      </c>
    </row>
    <row r="8701" spans="6:8" x14ac:dyDescent="0.3">
      <c r="F8701" s="2">
        <v>8696</v>
      </c>
      <c r="G8701" s="12">
        <f ca="1"/>
        <v>0.11397350076574453</v>
      </c>
      <c r="H8701" s="12">
        <f ca="1"/>
        <v>57.557094074961384</v>
      </c>
    </row>
    <row r="8702" spans="6:8" x14ac:dyDescent="0.3">
      <c r="F8702" s="2">
        <v>8697</v>
      </c>
      <c r="G8702" s="12">
        <f ca="1"/>
        <v>0.72243886991679807</v>
      </c>
      <c r="H8702" s="12">
        <f ca="1"/>
        <v>66.568469319036012</v>
      </c>
    </row>
    <row r="8703" spans="6:8" x14ac:dyDescent="0.3">
      <c r="F8703" s="2">
        <v>8698</v>
      </c>
      <c r="G8703" s="12">
        <f ca="1"/>
        <v>0.34990171849291718</v>
      </c>
      <c r="H8703" s="12">
        <f ca="1"/>
        <v>61.739934671273218</v>
      </c>
    </row>
    <row r="8704" spans="6:8" x14ac:dyDescent="0.3">
      <c r="F8704" s="2">
        <v>8699</v>
      </c>
      <c r="G8704" s="12">
        <f ca="1"/>
        <v>0.59916593758595038</v>
      </c>
      <c r="H8704" s="12">
        <f ca="1"/>
        <v>64.908303833869269</v>
      </c>
    </row>
    <row r="8705" spans="6:8" x14ac:dyDescent="0.3">
      <c r="F8705" s="2">
        <v>8700</v>
      </c>
      <c r="G8705" s="12">
        <f ca="1"/>
        <v>0.37192409265412385</v>
      </c>
      <c r="H8705" s="12">
        <f ca="1"/>
        <v>62.03542633054137</v>
      </c>
    </row>
    <row r="8706" spans="6:8" x14ac:dyDescent="0.3">
      <c r="F8706" s="2">
        <v>8701</v>
      </c>
      <c r="G8706" s="12">
        <f ca="1"/>
        <v>0.63643649099130561</v>
      </c>
      <c r="H8706" s="12">
        <f ca="1"/>
        <v>65.388986607937866</v>
      </c>
    </row>
    <row r="8707" spans="6:8" x14ac:dyDescent="0.3">
      <c r="F8707" s="2">
        <v>8702</v>
      </c>
      <c r="G8707" s="12">
        <f ca="1"/>
        <v>0.27301843474347343</v>
      </c>
      <c r="H8707" s="12">
        <f ca="1"/>
        <v>60.639062185108273</v>
      </c>
    </row>
    <row r="8708" spans="6:8" x14ac:dyDescent="0.3">
      <c r="F8708" s="2">
        <v>8703</v>
      </c>
      <c r="G8708" s="12">
        <f ca="1"/>
        <v>0.13511321564909129</v>
      </c>
      <c r="H8708" s="12">
        <f ca="1"/>
        <v>58.089790023614704</v>
      </c>
    </row>
    <row r="8709" spans="6:8" x14ac:dyDescent="0.3">
      <c r="F8709" s="2">
        <v>8704</v>
      </c>
      <c r="G8709" s="12">
        <f ca="1"/>
        <v>0.84296054338502557</v>
      </c>
      <c r="H8709" s="12">
        <f ca="1"/>
        <v>68.585878015310442</v>
      </c>
    </row>
    <row r="8710" spans="6:8" x14ac:dyDescent="0.3">
      <c r="F8710" s="2">
        <v>8705</v>
      </c>
      <c r="G8710" s="12">
        <f ca="1"/>
        <v>0.40162604831498783</v>
      </c>
      <c r="H8710" s="12">
        <f ca="1"/>
        <v>62.424447832463031</v>
      </c>
    </row>
    <row r="8711" spans="6:8" x14ac:dyDescent="0.3">
      <c r="F8711" s="2">
        <v>8706</v>
      </c>
      <c r="G8711" s="12">
        <f ca="1"/>
        <v>0.5768779744801813</v>
      </c>
      <c r="H8711" s="12">
        <f ca="1"/>
        <v>64.625991732991366</v>
      </c>
    </row>
    <row r="8712" spans="6:8" x14ac:dyDescent="0.3">
      <c r="F8712" s="2">
        <v>8707</v>
      </c>
      <c r="G8712" s="12">
        <f ca="1"/>
        <v>0.57589614925108279</v>
      </c>
      <c r="H8712" s="12">
        <f ca="1"/>
        <v>64.613622159059275</v>
      </c>
    </row>
    <row r="8713" spans="6:8" x14ac:dyDescent="0.3">
      <c r="F8713" s="2">
        <v>8708</v>
      </c>
      <c r="G8713" s="12">
        <f ca="1"/>
        <v>0.2455525465123225</v>
      </c>
      <c r="H8713" s="12">
        <f ca="1"/>
        <v>60.208623775029899</v>
      </c>
    </row>
    <row r="8714" spans="6:8" x14ac:dyDescent="0.3">
      <c r="F8714" s="2">
        <v>8709</v>
      </c>
      <c r="G8714" s="12">
        <f ca="1"/>
        <v>0.13730607131311601</v>
      </c>
      <c r="H8714" s="12">
        <f ca="1"/>
        <v>58.1415386888849</v>
      </c>
    </row>
    <row r="8715" spans="6:8" x14ac:dyDescent="0.3">
      <c r="F8715" s="2">
        <v>8710</v>
      </c>
      <c r="G8715" s="12">
        <f ca="1"/>
        <v>0.99723209337641938</v>
      </c>
      <c r="H8715" s="12">
        <f ca="1"/>
        <v>76.893439256563823</v>
      </c>
    </row>
    <row r="8716" spans="6:8" x14ac:dyDescent="0.3">
      <c r="F8716" s="2">
        <v>8711</v>
      </c>
      <c r="G8716" s="12">
        <f ca="1"/>
        <v>0.28613562580375906</v>
      </c>
      <c r="H8716" s="12">
        <f ca="1"/>
        <v>60.836498559790471</v>
      </c>
    </row>
    <row r="8717" spans="6:8" x14ac:dyDescent="0.3">
      <c r="F8717" s="2">
        <v>8712</v>
      </c>
      <c r="G8717" s="12">
        <f ca="1"/>
        <v>0.39083903600664494</v>
      </c>
      <c r="H8717" s="12">
        <f ca="1"/>
        <v>62.28427219085642</v>
      </c>
    </row>
    <row r="8718" spans="6:8" x14ac:dyDescent="0.3">
      <c r="F8718" s="2">
        <v>8713</v>
      </c>
      <c r="G8718" s="12">
        <f ca="1"/>
        <v>0.61950345705283172</v>
      </c>
      <c r="H8718" s="12">
        <f ca="1"/>
        <v>65.169025910917384</v>
      </c>
    </row>
    <row r="8719" spans="6:8" x14ac:dyDescent="0.3">
      <c r="F8719" s="2">
        <v>8714</v>
      </c>
      <c r="G8719" s="12">
        <f ca="1"/>
        <v>0.41580438820953169</v>
      </c>
      <c r="H8719" s="12">
        <f ca="1"/>
        <v>62.607039060420945</v>
      </c>
    </row>
    <row r="8720" spans="6:8" x14ac:dyDescent="0.3">
      <c r="F8720" s="2">
        <v>8715</v>
      </c>
      <c r="G8720" s="12">
        <f ca="1"/>
        <v>0.50538080956632858</v>
      </c>
      <c r="H8720" s="12">
        <f ca="1"/>
        <v>63.733289340947586</v>
      </c>
    </row>
    <row r="8721" spans="6:8" x14ac:dyDescent="0.3">
      <c r="F8721" s="2">
        <v>8716</v>
      </c>
      <c r="G8721" s="12">
        <f ca="1"/>
        <v>0.47971636249171157</v>
      </c>
      <c r="H8721" s="12">
        <f ca="1"/>
        <v>63.413619263656209</v>
      </c>
    </row>
    <row r="8722" spans="6:8" x14ac:dyDescent="0.3">
      <c r="F8722" s="2">
        <v>8717</v>
      </c>
      <c r="G8722" s="12">
        <f ca="1"/>
        <v>0.35497024174420067</v>
      </c>
      <c r="H8722" s="12">
        <f ca="1"/>
        <v>61.808553974391998</v>
      </c>
    </row>
    <row r="8723" spans="6:8" x14ac:dyDescent="0.3">
      <c r="F8723" s="2">
        <v>8718</v>
      </c>
      <c r="G8723" s="12">
        <f ca="1"/>
        <v>0.88836045855670354</v>
      </c>
      <c r="H8723" s="12">
        <f ca="1"/>
        <v>69.59906105246273</v>
      </c>
    </row>
    <row r="8724" spans="6:8" x14ac:dyDescent="0.3">
      <c r="F8724" s="2">
        <v>8719</v>
      </c>
      <c r="G8724" s="12">
        <f ca="1"/>
        <v>0.33109685465025729</v>
      </c>
      <c r="H8724" s="12">
        <f ca="1"/>
        <v>61.481756032743149</v>
      </c>
    </row>
    <row r="8725" spans="6:8" x14ac:dyDescent="0.3">
      <c r="F8725" s="2">
        <v>8720</v>
      </c>
      <c r="G8725" s="12">
        <f ca="1"/>
        <v>0.464598231652807</v>
      </c>
      <c r="H8725" s="12">
        <f ca="1"/>
        <v>63.224589927084601</v>
      </c>
    </row>
    <row r="8726" spans="6:8" x14ac:dyDescent="0.3">
      <c r="F8726" s="2">
        <v>8721</v>
      </c>
      <c r="G8726" s="12">
        <f ca="1"/>
        <v>0.13906304798469105</v>
      </c>
      <c r="H8726" s="12">
        <f ca="1"/>
        <v>58.182581893321995</v>
      </c>
    </row>
    <row r="8727" spans="6:8" x14ac:dyDescent="0.3">
      <c r="F8727" s="2">
        <v>8722</v>
      </c>
      <c r="G8727" s="12">
        <f ca="1"/>
        <v>0.47907550436283564</v>
      </c>
      <c r="H8727" s="12">
        <f ca="1"/>
        <v>63.405620400108731</v>
      </c>
    </row>
    <row r="8728" spans="6:8" x14ac:dyDescent="0.3">
      <c r="F8728" s="2">
        <v>8723</v>
      </c>
      <c r="G8728" s="12">
        <f ca="1"/>
        <v>0.68820240099159768</v>
      </c>
      <c r="H8728" s="12">
        <f ca="1"/>
        <v>66.083655522742163</v>
      </c>
    </row>
    <row r="8729" spans="6:8" x14ac:dyDescent="0.3">
      <c r="F8729" s="2">
        <v>8724</v>
      </c>
      <c r="G8729" s="12">
        <f ca="1"/>
        <v>0.26232993291714202</v>
      </c>
      <c r="H8729" s="12">
        <f ca="1"/>
        <v>60.47448243347138</v>
      </c>
    </row>
    <row r="8730" spans="6:8" x14ac:dyDescent="0.3">
      <c r="F8730" s="2">
        <v>8725</v>
      </c>
      <c r="G8730" s="12">
        <f ca="1"/>
        <v>9.4080376133876209E-2</v>
      </c>
      <c r="H8730" s="12">
        <f ca="1"/>
        <v>56.984711078999702</v>
      </c>
    </row>
    <row r="8731" spans="6:8" x14ac:dyDescent="0.3">
      <c r="F8731" s="2">
        <v>8726</v>
      </c>
      <c r="G8731" s="12">
        <f ca="1"/>
        <v>0.1179215798664246</v>
      </c>
      <c r="H8731" s="12">
        <f ca="1"/>
        <v>57.661717489186003</v>
      </c>
    </row>
    <row r="8732" spans="6:8" x14ac:dyDescent="0.3">
      <c r="F8732" s="2">
        <v>8727</v>
      </c>
      <c r="G8732" s="12">
        <f ca="1"/>
        <v>0.74648391608423137</v>
      </c>
      <c r="H8732" s="12">
        <f ca="1"/>
        <v>66.925566360437244</v>
      </c>
    </row>
    <row r="8733" spans="6:8" x14ac:dyDescent="0.3">
      <c r="F8733" s="2">
        <v>8728</v>
      </c>
      <c r="G8733" s="12">
        <f ca="1"/>
        <v>0.46050813346966124</v>
      </c>
      <c r="H8733" s="12">
        <f ca="1"/>
        <v>63.173310430936461</v>
      </c>
    </row>
    <row r="8734" spans="6:8" x14ac:dyDescent="0.3">
      <c r="F8734" s="2">
        <v>8729</v>
      </c>
      <c r="G8734" s="12">
        <f ca="1"/>
        <v>0.9082910389429466</v>
      </c>
      <c r="H8734" s="12">
        <f ca="1"/>
        <v>70.136156251594286</v>
      </c>
    </row>
    <row r="8735" spans="6:8" x14ac:dyDescent="0.3">
      <c r="F8735" s="2">
        <v>8730</v>
      </c>
      <c r="G8735" s="12">
        <f ca="1"/>
        <v>0.94065996924133466</v>
      </c>
      <c r="H8735" s="12">
        <f ca="1"/>
        <v>71.22967233280373</v>
      </c>
    </row>
    <row r="8736" spans="6:8" x14ac:dyDescent="0.3">
      <c r="F8736" s="2">
        <v>8731</v>
      </c>
      <c r="G8736" s="12">
        <f ca="1"/>
        <v>0.55187055241186678</v>
      </c>
      <c r="H8736" s="12">
        <f ca="1"/>
        <v>64.312278230430451</v>
      </c>
    </row>
    <row r="8737" spans="6:8" x14ac:dyDescent="0.3">
      <c r="F8737" s="2">
        <v>8732</v>
      </c>
      <c r="G8737" s="12">
        <f ca="1"/>
        <v>0.57196987972193902</v>
      </c>
      <c r="H8737" s="12">
        <f ca="1"/>
        <v>64.564205466546994</v>
      </c>
    </row>
    <row r="8738" spans="6:8" x14ac:dyDescent="0.3">
      <c r="F8738" s="2">
        <v>8733</v>
      </c>
      <c r="G8738" s="12">
        <f ca="1"/>
        <v>0.30197168749012215</v>
      </c>
      <c r="H8738" s="12">
        <f ca="1"/>
        <v>61.068890079178033</v>
      </c>
    </row>
    <row r="8739" spans="6:8" x14ac:dyDescent="0.3">
      <c r="F8739" s="2">
        <v>8734</v>
      </c>
      <c r="G8739" s="12">
        <f ca="1"/>
        <v>0.82021263156542101</v>
      </c>
      <c r="H8739" s="12">
        <f ca="1"/>
        <v>68.149620793403784</v>
      </c>
    </row>
    <row r="8740" spans="6:8" x14ac:dyDescent="0.3">
      <c r="F8740" s="2">
        <v>8735</v>
      </c>
      <c r="G8740" s="12">
        <f ca="1"/>
        <v>0.33968989266394489</v>
      </c>
      <c r="H8740" s="12">
        <f ca="1"/>
        <v>61.600465952809735</v>
      </c>
    </row>
    <row r="8741" spans="6:8" x14ac:dyDescent="0.3">
      <c r="F8741" s="2">
        <v>8736</v>
      </c>
      <c r="G8741" s="12">
        <f ca="1"/>
        <v>0.30589607174654199</v>
      </c>
      <c r="H8741" s="12">
        <f ca="1"/>
        <v>61.125558761126513</v>
      </c>
    </row>
    <row r="8742" spans="6:8" x14ac:dyDescent="0.3">
      <c r="F8742" s="2">
        <v>8737</v>
      </c>
      <c r="G8742" s="12">
        <f ca="1"/>
        <v>0.27150293398405845</v>
      </c>
      <c r="H8742" s="12">
        <f ca="1"/>
        <v>60.615937254915913</v>
      </c>
    </row>
    <row r="8743" spans="6:8" x14ac:dyDescent="0.3">
      <c r="F8743" s="2">
        <v>8738</v>
      </c>
      <c r="G8743" s="12">
        <f ca="1"/>
        <v>0.50131599455813092</v>
      </c>
      <c r="H8743" s="12">
        <f ca="1"/>
        <v>63.682719199410741</v>
      </c>
    </row>
    <row r="8744" spans="6:8" x14ac:dyDescent="0.3">
      <c r="F8744" s="2">
        <v>8739</v>
      </c>
      <c r="G8744" s="12">
        <f ca="1"/>
        <v>0.68037963640945653</v>
      </c>
      <c r="H8744" s="12">
        <f ca="1"/>
        <v>65.976084285065554</v>
      </c>
    </row>
    <row r="8745" spans="6:8" x14ac:dyDescent="0.3">
      <c r="F8745" s="2">
        <v>8740</v>
      </c>
      <c r="G8745" s="12">
        <f ca="1"/>
        <v>0.93318886933316647</v>
      </c>
      <c r="H8745" s="12">
        <f ca="1"/>
        <v>70.943363464174098</v>
      </c>
    </row>
    <row r="8746" spans="6:8" x14ac:dyDescent="0.3">
      <c r="F8746" s="2">
        <v>8741</v>
      </c>
      <c r="G8746" s="12">
        <f ca="1"/>
        <v>0.41664134779599915</v>
      </c>
      <c r="H8746" s="12">
        <f ca="1"/>
        <v>62.617764136068175</v>
      </c>
    </row>
    <row r="8747" spans="6:8" x14ac:dyDescent="0.3">
      <c r="F8747" s="2">
        <v>8742</v>
      </c>
      <c r="G8747" s="12">
        <f ca="1"/>
        <v>0.30251025121111219</v>
      </c>
      <c r="H8747" s="12">
        <f ca="1"/>
        <v>61.076687704555596</v>
      </c>
    </row>
    <row r="8748" spans="6:8" x14ac:dyDescent="0.3">
      <c r="F8748" s="2">
        <v>8743</v>
      </c>
      <c r="G8748" s="12">
        <f ca="1"/>
        <v>0.31924300250450299</v>
      </c>
      <c r="H8748" s="12">
        <f ca="1"/>
        <v>61.315792091008241</v>
      </c>
    </row>
    <row r="8749" spans="6:8" x14ac:dyDescent="0.3">
      <c r="F8749" s="2">
        <v>8744</v>
      </c>
      <c r="G8749" s="12">
        <f ca="1"/>
        <v>0.71298299092507533</v>
      </c>
      <c r="H8749" s="12">
        <f ca="1"/>
        <v>66.432059178993654</v>
      </c>
    </row>
    <row r="8750" spans="6:8" x14ac:dyDescent="0.3">
      <c r="F8750" s="2">
        <v>8745</v>
      </c>
      <c r="G8750" s="12">
        <f ca="1"/>
        <v>0.39475290490597703</v>
      </c>
      <c r="H8750" s="12">
        <f ca="1"/>
        <v>62.335267521142363</v>
      </c>
    </row>
    <row r="8751" spans="6:8" x14ac:dyDescent="0.3">
      <c r="F8751" s="2">
        <v>8746</v>
      </c>
      <c r="G8751" s="12">
        <f ca="1"/>
        <v>0.20369651560189772</v>
      </c>
      <c r="H8751" s="12">
        <f ca="1"/>
        <v>59.495880613289863</v>
      </c>
    </row>
    <row r="8752" spans="6:8" x14ac:dyDescent="0.3">
      <c r="F8752" s="2">
        <v>8747</v>
      </c>
      <c r="G8752" s="12">
        <f ca="1"/>
        <v>0.54652111982403984</v>
      </c>
      <c r="H8752" s="12">
        <f ca="1"/>
        <v>64.245466989496322</v>
      </c>
    </row>
    <row r="8753" spans="6:8" x14ac:dyDescent="0.3">
      <c r="F8753" s="2">
        <v>8748</v>
      </c>
      <c r="G8753" s="12">
        <f ca="1"/>
        <v>0.32592598524853211</v>
      </c>
      <c r="H8753" s="12">
        <f ca="1"/>
        <v>61.409686329105128</v>
      </c>
    </row>
    <row r="8754" spans="6:8" x14ac:dyDescent="0.3">
      <c r="F8754" s="2">
        <v>8749</v>
      </c>
      <c r="G8754" s="12">
        <f ca="1"/>
        <v>0.65897694949951302</v>
      </c>
      <c r="H8754" s="12">
        <f ca="1"/>
        <v>65.686814630174666</v>
      </c>
    </row>
    <row r="8755" spans="6:8" x14ac:dyDescent="0.3">
      <c r="F8755" s="2">
        <v>8750</v>
      </c>
      <c r="G8755" s="12">
        <f ca="1"/>
        <v>0.2021727688200885</v>
      </c>
      <c r="H8755" s="12">
        <f ca="1"/>
        <v>59.468330096287858</v>
      </c>
    </row>
    <row r="8756" spans="6:8" x14ac:dyDescent="0.3">
      <c r="F8756" s="2">
        <v>8751</v>
      </c>
      <c r="G8756" s="12">
        <f ca="1"/>
        <v>0.84916749472625952</v>
      </c>
      <c r="H8756" s="12">
        <f ca="1"/>
        <v>68.711779933330945</v>
      </c>
    </row>
    <row r="8757" spans="6:8" x14ac:dyDescent="0.3">
      <c r="F8757" s="2">
        <v>8752</v>
      </c>
      <c r="G8757" s="12">
        <f ca="1"/>
        <v>0.31541686859862961</v>
      </c>
      <c r="H8757" s="12">
        <f ca="1"/>
        <v>61.261638686332489</v>
      </c>
    </row>
    <row r="8758" spans="6:8" x14ac:dyDescent="0.3">
      <c r="F8758" s="2">
        <v>8753</v>
      </c>
      <c r="G8758" s="12">
        <f ca="1"/>
        <v>0.70479259093900737</v>
      </c>
      <c r="H8758" s="12">
        <f ca="1"/>
        <v>66.31552602621322</v>
      </c>
    </row>
    <row r="8759" spans="6:8" x14ac:dyDescent="0.3">
      <c r="F8759" s="2">
        <v>8754</v>
      </c>
      <c r="G8759" s="12">
        <f ca="1"/>
        <v>0.59084318165309258</v>
      </c>
      <c r="H8759" s="12">
        <f ca="1"/>
        <v>64.802517276177809</v>
      </c>
    </row>
    <row r="8760" spans="6:8" x14ac:dyDescent="0.3">
      <c r="F8760" s="2">
        <v>8755</v>
      </c>
      <c r="G8760" s="12">
        <f ca="1"/>
        <v>0.55786698381391964</v>
      </c>
      <c r="H8760" s="12">
        <f ca="1"/>
        <v>64.387276368899606</v>
      </c>
    </row>
    <row r="8761" spans="6:8" x14ac:dyDescent="0.3">
      <c r="F8761" s="2">
        <v>8756</v>
      </c>
      <c r="G8761" s="12">
        <f ca="1"/>
        <v>0.27765101011098081</v>
      </c>
      <c r="H8761" s="12">
        <f ca="1"/>
        <v>60.709337451049485</v>
      </c>
    </row>
    <row r="8762" spans="6:8" x14ac:dyDescent="0.3">
      <c r="F8762" s="2">
        <v>8757</v>
      </c>
      <c r="G8762" s="12">
        <f ca="1"/>
        <v>0.62714095299148154</v>
      </c>
      <c r="H8762" s="12">
        <f ca="1"/>
        <v>65.267878497922595</v>
      </c>
    </row>
    <row r="8763" spans="6:8" x14ac:dyDescent="0.3">
      <c r="F8763" s="2">
        <v>8758</v>
      </c>
      <c r="G8763" s="12">
        <f ca="1"/>
        <v>5.4801139421540634E-2</v>
      </c>
      <c r="H8763" s="12">
        <f ca="1"/>
        <v>55.501462682557644</v>
      </c>
    </row>
    <row r="8764" spans="6:8" x14ac:dyDescent="0.3">
      <c r="F8764" s="2">
        <v>8759</v>
      </c>
      <c r="G8764" s="12">
        <f ca="1"/>
        <v>1.7670320016929031E-2</v>
      </c>
      <c r="H8764" s="12">
        <f ca="1"/>
        <v>52.826674117784464</v>
      </c>
    </row>
    <row r="8765" spans="6:8" x14ac:dyDescent="0.3">
      <c r="F8765" s="2">
        <v>8760</v>
      </c>
      <c r="G8765" s="12">
        <f ca="1"/>
        <v>0.80476460395675908</v>
      </c>
      <c r="H8765" s="12">
        <f ca="1"/>
        <v>67.872340212647359</v>
      </c>
    </row>
    <row r="8766" spans="6:8" x14ac:dyDescent="0.3">
      <c r="F8766" s="2">
        <v>8761</v>
      </c>
      <c r="G8766" s="12">
        <f ca="1"/>
        <v>0.34229600825276307</v>
      </c>
      <c r="H8766" s="12">
        <f ca="1"/>
        <v>61.636219518156238</v>
      </c>
    </row>
    <row r="8767" spans="6:8" x14ac:dyDescent="0.3">
      <c r="F8767" s="2">
        <v>8762</v>
      </c>
      <c r="G8767" s="12">
        <f ca="1"/>
        <v>0.69027305482541568</v>
      </c>
      <c r="H8767" s="12">
        <f ca="1"/>
        <v>66.112310190617379</v>
      </c>
    </row>
    <row r="8768" spans="6:8" x14ac:dyDescent="0.3">
      <c r="F8768" s="2">
        <v>8763</v>
      </c>
      <c r="G8768" s="12">
        <f ca="1"/>
        <v>0.98992903967570256</v>
      </c>
      <c r="H8768" s="12">
        <f ca="1"/>
        <v>74.811390058388085</v>
      </c>
    </row>
    <row r="8769" spans="6:8" x14ac:dyDescent="0.3">
      <c r="F8769" s="2">
        <v>8764</v>
      </c>
      <c r="G8769" s="12">
        <f ca="1"/>
        <v>0.38853845219152827</v>
      </c>
      <c r="H8769" s="12">
        <f ca="1"/>
        <v>62.254221914268243</v>
      </c>
    </row>
    <row r="8770" spans="6:8" x14ac:dyDescent="0.3">
      <c r="F8770" s="2">
        <v>8765</v>
      </c>
      <c r="G8770" s="12">
        <f ca="1"/>
        <v>0.58646130730077495</v>
      </c>
      <c r="H8770" s="12">
        <f ca="1"/>
        <v>64.747004621847282</v>
      </c>
    </row>
    <row r="8771" spans="6:8" x14ac:dyDescent="0.3">
      <c r="F8771" s="2">
        <v>8766</v>
      </c>
      <c r="G8771" s="12">
        <f ca="1"/>
        <v>0.23865625713308924</v>
      </c>
      <c r="H8771" s="12">
        <f ca="1"/>
        <v>60.096398591945004</v>
      </c>
    </row>
    <row r="8772" spans="6:8" x14ac:dyDescent="0.3">
      <c r="F8772" s="2">
        <v>8767</v>
      </c>
      <c r="G8772" s="12">
        <f ca="1"/>
        <v>0.50843025041703305</v>
      </c>
      <c r="H8772" s="12">
        <f ca="1"/>
        <v>63.771220554807364</v>
      </c>
    </row>
    <row r="8773" spans="6:8" x14ac:dyDescent="0.3">
      <c r="F8773" s="2">
        <v>8768</v>
      </c>
      <c r="G8773" s="12">
        <f ca="1"/>
        <v>0.47530425671169918</v>
      </c>
      <c r="H8773" s="12">
        <f ca="1"/>
        <v>63.358526717469651</v>
      </c>
    </row>
    <row r="8774" spans="6:8" x14ac:dyDescent="0.3">
      <c r="F8774" s="2">
        <v>8769</v>
      </c>
      <c r="G8774" s="12">
        <f ca="1"/>
        <v>0.80682997513151133</v>
      </c>
      <c r="H8774" s="12">
        <f ca="1"/>
        <v>67.908637137032514</v>
      </c>
    </row>
    <row r="8775" spans="6:8" x14ac:dyDescent="0.3">
      <c r="F8775" s="2">
        <v>8770</v>
      </c>
      <c r="G8775" s="12">
        <f ca="1"/>
        <v>7.510003010492583E-2</v>
      </c>
      <c r="H8775" s="12">
        <f ca="1"/>
        <v>56.3452336650939</v>
      </c>
    </row>
    <row r="8776" spans="6:8" x14ac:dyDescent="0.3">
      <c r="F8776" s="2">
        <v>8771</v>
      </c>
      <c r="G8776" s="12">
        <f ca="1"/>
        <v>0.47319180068065725</v>
      </c>
      <c r="H8776" s="12">
        <f ca="1"/>
        <v>63.332129109298506</v>
      </c>
    </row>
    <row r="8777" spans="6:8" x14ac:dyDescent="0.3">
      <c r="F8777" s="2">
        <v>8772</v>
      </c>
      <c r="G8777" s="12">
        <f ca="1"/>
        <v>0.41926328613566821</v>
      </c>
      <c r="H8777" s="12">
        <f ca="1"/>
        <v>62.651326483829102</v>
      </c>
    </row>
    <row r="8778" spans="6:8" x14ac:dyDescent="0.3">
      <c r="F8778" s="2">
        <v>8773</v>
      </c>
      <c r="G8778" s="12">
        <f ca="1"/>
        <v>6.8308980120709517E-2</v>
      </c>
      <c r="H8778" s="12">
        <f ca="1"/>
        <v>56.085672186958732</v>
      </c>
    </row>
    <row r="8779" spans="6:8" x14ac:dyDescent="0.3">
      <c r="F8779" s="2">
        <v>8774</v>
      </c>
      <c r="G8779" s="12">
        <f ca="1"/>
        <v>0.96578503166195384</v>
      </c>
      <c r="H8779" s="12">
        <f ca="1"/>
        <v>72.466109259988002</v>
      </c>
    </row>
    <row r="8780" spans="6:8" x14ac:dyDescent="0.3">
      <c r="F8780" s="2">
        <v>8775</v>
      </c>
      <c r="G8780" s="12">
        <f ca="1"/>
        <v>2.0859838727148805E-2</v>
      </c>
      <c r="H8780" s="12">
        <f ca="1"/>
        <v>53.190963881923082</v>
      </c>
    </row>
    <row r="8781" spans="6:8" x14ac:dyDescent="0.3">
      <c r="F8781" s="2">
        <v>8776</v>
      </c>
      <c r="G8781" s="12">
        <f ca="1"/>
        <v>0.40995248460192291</v>
      </c>
      <c r="H8781" s="12">
        <f ca="1"/>
        <v>62.531889597857742</v>
      </c>
    </row>
    <row r="8782" spans="6:8" x14ac:dyDescent="0.3">
      <c r="F8782" s="2">
        <v>8777</v>
      </c>
      <c r="G8782" s="12">
        <f ca="1"/>
        <v>0.89814421916865927</v>
      </c>
      <c r="H8782" s="12">
        <f ca="1"/>
        <v>69.853339008207342</v>
      </c>
    </row>
    <row r="8783" spans="6:8" x14ac:dyDescent="0.3">
      <c r="F8783" s="2">
        <v>8778</v>
      </c>
      <c r="G8783" s="12">
        <f ca="1"/>
        <v>0.79085000717516896</v>
      </c>
      <c r="H8783" s="12">
        <f ca="1"/>
        <v>67.633427108413599</v>
      </c>
    </row>
    <row r="8784" spans="6:8" x14ac:dyDescent="0.3">
      <c r="F8784" s="2">
        <v>8779</v>
      </c>
      <c r="G8784" s="12">
        <f ca="1"/>
        <v>0.61542879396952732</v>
      </c>
      <c r="H8784" s="12">
        <f ca="1"/>
        <v>65.116510740322937</v>
      </c>
    </row>
    <row r="8785" spans="6:8" x14ac:dyDescent="0.3">
      <c r="F8785" s="2">
        <v>8780</v>
      </c>
      <c r="G8785" s="12">
        <f ca="1"/>
        <v>0.52744901472449146</v>
      </c>
      <c r="H8785" s="12">
        <f ca="1"/>
        <v>64.00780370687005</v>
      </c>
    </row>
    <row r="8786" spans="6:8" x14ac:dyDescent="0.3">
      <c r="F8786" s="2">
        <v>8781</v>
      </c>
      <c r="G8786" s="12">
        <f ca="1"/>
        <v>0.6545491699453625</v>
      </c>
      <c r="H8786" s="12">
        <f ca="1"/>
        <v>65.627802358090491</v>
      </c>
    </row>
    <row r="8787" spans="6:8" x14ac:dyDescent="0.3">
      <c r="F8787" s="2">
        <v>8782</v>
      </c>
      <c r="G8787" s="12">
        <f ca="1"/>
        <v>0.74367687237873703</v>
      </c>
      <c r="H8787" s="12">
        <f ca="1"/>
        <v>66.883050826244343</v>
      </c>
    </row>
    <row r="8788" spans="6:8" x14ac:dyDescent="0.3">
      <c r="F8788" s="2">
        <v>8783</v>
      </c>
      <c r="G8788" s="12">
        <f ca="1"/>
        <v>4.2549476129975616E-2</v>
      </c>
      <c r="H8788" s="12">
        <f ca="1"/>
        <v>54.860069348099799</v>
      </c>
    </row>
    <row r="8789" spans="6:8" x14ac:dyDescent="0.3">
      <c r="F8789" s="2">
        <v>8784</v>
      </c>
      <c r="G8789" s="12">
        <f ca="1"/>
        <v>0.26060936076067343</v>
      </c>
      <c r="H8789" s="12">
        <f ca="1"/>
        <v>60.447655862369793</v>
      </c>
    </row>
    <row r="8790" spans="6:8" x14ac:dyDescent="0.3">
      <c r="F8790" s="2">
        <v>8785</v>
      </c>
      <c r="G8790" s="12">
        <f ca="1"/>
        <v>0.95922649274768612</v>
      </c>
      <c r="H8790" s="12">
        <f ca="1"/>
        <v>72.087411602487251</v>
      </c>
    </row>
    <row r="8791" spans="6:8" x14ac:dyDescent="0.3">
      <c r="F8791" s="2">
        <v>8786</v>
      </c>
      <c r="G8791" s="12">
        <f ca="1"/>
        <v>0.43085894870570352</v>
      </c>
      <c r="H8791" s="12">
        <f ca="1"/>
        <v>62.799140925442309</v>
      </c>
    </row>
    <row r="8792" spans="6:8" x14ac:dyDescent="0.3">
      <c r="F8792" s="2">
        <v>8787</v>
      </c>
      <c r="G8792" s="12">
        <f ca="1"/>
        <v>0.98512936291571651</v>
      </c>
      <c r="H8792" s="12">
        <f ca="1"/>
        <v>74.112206000790991</v>
      </c>
    </row>
    <row r="8793" spans="6:8" x14ac:dyDescent="0.3">
      <c r="F8793" s="2">
        <v>8788</v>
      </c>
      <c r="G8793" s="12">
        <f ca="1"/>
        <v>0.45018885779417039</v>
      </c>
      <c r="H8793" s="12">
        <f ca="1"/>
        <v>63.043609814504336</v>
      </c>
    </row>
    <row r="8794" spans="6:8" x14ac:dyDescent="0.3">
      <c r="F8794" s="2">
        <v>8789</v>
      </c>
      <c r="G8794" s="12">
        <f ca="1"/>
        <v>0.7005011075423031</v>
      </c>
      <c r="H8794" s="12">
        <f ca="1"/>
        <v>66.255030192718522</v>
      </c>
    </row>
    <row r="8795" spans="6:8" x14ac:dyDescent="0.3">
      <c r="F8795" s="2">
        <v>8790</v>
      </c>
      <c r="G8795" s="12">
        <f ca="1"/>
        <v>0.67725714662546777</v>
      </c>
      <c r="H8795" s="12">
        <f ca="1"/>
        <v>65.933437297685799</v>
      </c>
    </row>
    <row r="8796" spans="6:8" x14ac:dyDescent="0.3">
      <c r="F8796" s="2">
        <v>8791</v>
      </c>
      <c r="G8796" s="12">
        <f ca="1"/>
        <v>0.79295239225220393</v>
      </c>
      <c r="H8796" s="12">
        <f ca="1"/>
        <v>67.668926286019058</v>
      </c>
    </row>
    <row r="8797" spans="6:8" x14ac:dyDescent="0.3">
      <c r="F8797" s="2">
        <v>8792</v>
      </c>
      <c r="G8797" s="12">
        <f ca="1"/>
        <v>0.9917371541423754</v>
      </c>
      <c r="H8797" s="12">
        <f ca="1"/>
        <v>75.152204415201794</v>
      </c>
    </row>
    <row r="8798" spans="6:8" x14ac:dyDescent="0.3">
      <c r="F8798" s="2">
        <v>8793</v>
      </c>
      <c r="G8798" s="12">
        <f ca="1"/>
        <v>0.57248976527998918</v>
      </c>
      <c r="H8798" s="12">
        <f ca="1"/>
        <v>64.570744479138384</v>
      </c>
    </row>
    <row r="8799" spans="6:8" x14ac:dyDescent="0.3">
      <c r="F8799" s="2">
        <v>8794</v>
      </c>
      <c r="G8799" s="12">
        <f ca="1"/>
        <v>0.55394673306738729</v>
      </c>
      <c r="H8799" s="12">
        <f ca="1"/>
        <v>64.338231749424821</v>
      </c>
    </row>
    <row r="8800" spans="6:8" x14ac:dyDescent="0.3">
      <c r="F8800" s="2">
        <v>8795</v>
      </c>
      <c r="G8800" s="12">
        <f ca="1"/>
        <v>0.2169085816282319</v>
      </c>
      <c r="H8800" s="12">
        <f ca="1"/>
        <v>59.729607651464327</v>
      </c>
    </row>
    <row r="8801" spans="6:8" x14ac:dyDescent="0.3">
      <c r="F8801" s="2">
        <v>8796</v>
      </c>
      <c r="G8801" s="12">
        <f ca="1"/>
        <v>7.4454920655798729E-2</v>
      </c>
      <c r="H8801" s="12">
        <f ca="1"/>
        <v>56.321388777169886</v>
      </c>
    </row>
    <row r="8802" spans="6:8" x14ac:dyDescent="0.3">
      <c r="F8802" s="2">
        <v>8797</v>
      </c>
      <c r="G8802" s="12">
        <f ca="1"/>
        <v>0.59940824779990476</v>
      </c>
      <c r="H8802" s="12">
        <f ca="1"/>
        <v>64.911390968514894</v>
      </c>
    </row>
    <row r="8803" spans="6:8" x14ac:dyDescent="0.3">
      <c r="F8803" s="2">
        <v>8798</v>
      </c>
      <c r="G8803" s="12">
        <f ca="1"/>
        <v>0.68724905040441664</v>
      </c>
      <c r="H8803" s="12">
        <f ca="1"/>
        <v>66.070488605848396</v>
      </c>
    </row>
    <row r="8804" spans="6:8" x14ac:dyDescent="0.3">
      <c r="F8804" s="2">
        <v>8799</v>
      </c>
      <c r="G8804" s="12">
        <f ca="1"/>
        <v>0.82327719333861493</v>
      </c>
      <c r="H8804" s="12">
        <f ca="1"/>
        <v>68.20631637571536</v>
      </c>
    </row>
    <row r="8805" spans="6:8" x14ac:dyDescent="0.3">
      <c r="F8805" s="2">
        <v>8800</v>
      </c>
      <c r="G8805" s="12">
        <f ca="1"/>
        <v>0.38580329993326923</v>
      </c>
      <c r="H8805" s="12">
        <f ca="1"/>
        <v>62.218420807448908</v>
      </c>
    </row>
    <row r="8806" spans="6:8" x14ac:dyDescent="0.3">
      <c r="F8806" s="2">
        <v>8801</v>
      </c>
      <c r="G8806" s="12">
        <f ca="1"/>
        <v>0.90462217509638299</v>
      </c>
      <c r="H8806" s="12">
        <f ca="1"/>
        <v>70.031412310054037</v>
      </c>
    </row>
    <row r="8807" spans="6:8" x14ac:dyDescent="0.3">
      <c r="F8807" s="2">
        <v>8802</v>
      </c>
      <c r="G8807" s="12">
        <f ca="1"/>
        <v>0.7043793509774976</v>
      </c>
      <c r="H8807" s="12">
        <f ca="1"/>
        <v>66.309684262100603</v>
      </c>
    </row>
    <row r="8808" spans="6:8" x14ac:dyDescent="0.3">
      <c r="F8808" s="2">
        <v>8803</v>
      </c>
      <c r="G8808" s="12">
        <f ca="1"/>
        <v>0.16430483749457103</v>
      </c>
      <c r="H8808" s="12">
        <f ca="1"/>
        <v>58.736040039326909</v>
      </c>
    </row>
    <row r="8809" spans="6:8" x14ac:dyDescent="0.3">
      <c r="F8809" s="2">
        <v>8804</v>
      </c>
      <c r="G8809" s="12">
        <f ca="1"/>
        <v>0.78098403790880111</v>
      </c>
      <c r="H8809" s="12">
        <f ca="1"/>
        <v>67.46946641985167</v>
      </c>
    </row>
    <row r="8810" spans="6:8" x14ac:dyDescent="0.3">
      <c r="F8810" s="2">
        <v>8805</v>
      </c>
      <c r="G8810" s="12">
        <f ca="1"/>
        <v>0.64228016073158711</v>
      </c>
      <c r="H8810" s="12">
        <f ca="1"/>
        <v>65.465605515871005</v>
      </c>
    </row>
    <row r="8811" spans="6:8" x14ac:dyDescent="0.3">
      <c r="F8811" s="2">
        <v>8806</v>
      </c>
      <c r="G8811" s="12">
        <f ca="1"/>
        <v>0.43709710680421798</v>
      </c>
      <c r="H8811" s="12">
        <f ca="1"/>
        <v>62.878279284229087</v>
      </c>
    </row>
    <row r="8812" spans="6:8" x14ac:dyDescent="0.3">
      <c r="F8812" s="2">
        <v>8807</v>
      </c>
      <c r="G8812" s="12">
        <f ca="1"/>
        <v>0.14910202380515836</v>
      </c>
      <c r="H8812" s="12">
        <f ca="1"/>
        <v>58.410384620718268</v>
      </c>
    </row>
    <row r="8813" spans="6:8" x14ac:dyDescent="0.3">
      <c r="F8813" s="2">
        <v>8808</v>
      </c>
      <c r="G8813" s="12">
        <f ca="1"/>
        <v>0.27933545855219744</v>
      </c>
      <c r="H8813" s="12">
        <f ca="1"/>
        <v>60.734739303585805</v>
      </c>
    </row>
    <row r="8814" spans="6:8" x14ac:dyDescent="0.3">
      <c r="F8814" s="2">
        <v>8809</v>
      </c>
      <c r="G8814" s="12">
        <f ca="1"/>
        <v>0.99931198424884493</v>
      </c>
      <c r="H8814" s="12">
        <f ca="1"/>
        <v>78.841514436515524</v>
      </c>
    </row>
    <row r="8815" spans="6:8" x14ac:dyDescent="0.3">
      <c r="F8815" s="2">
        <v>8810</v>
      </c>
      <c r="G8815" s="12">
        <f ca="1"/>
        <v>0.61959156426997719</v>
      </c>
      <c r="H8815" s="12">
        <f ca="1"/>
        <v>65.170163125883533</v>
      </c>
    </row>
    <row r="8816" spans="6:8" x14ac:dyDescent="0.3">
      <c r="F8816" s="2">
        <v>8811</v>
      </c>
      <c r="G8816" s="12">
        <f ca="1"/>
        <v>0.4913953375807234</v>
      </c>
      <c r="H8816" s="12">
        <f ca="1"/>
        <v>63.559222986671003</v>
      </c>
    </row>
    <row r="8817" spans="6:8" x14ac:dyDescent="0.3">
      <c r="F8817" s="2">
        <v>8812</v>
      </c>
      <c r="G8817" s="12">
        <f ca="1"/>
        <v>0.10141831872559193</v>
      </c>
      <c r="H8817" s="12">
        <f ca="1"/>
        <v>57.20552732972638</v>
      </c>
    </row>
    <row r="8818" spans="6:8" x14ac:dyDescent="0.3">
      <c r="F8818" s="2">
        <v>8813</v>
      </c>
      <c r="G8818" s="12">
        <f ca="1"/>
        <v>0.9242893813925448</v>
      </c>
      <c r="H8818" s="12">
        <f ca="1"/>
        <v>70.632467640166766</v>
      </c>
    </row>
    <row r="8819" spans="6:8" x14ac:dyDescent="0.3">
      <c r="F8819" s="2">
        <v>8814</v>
      </c>
      <c r="G8819" s="12">
        <f ca="1"/>
        <v>0.32142378689043971</v>
      </c>
      <c r="H8819" s="12">
        <f ca="1"/>
        <v>61.346526941710231</v>
      </c>
    </row>
    <row r="8820" spans="6:8" x14ac:dyDescent="0.3">
      <c r="F8820" s="2">
        <v>8815</v>
      </c>
      <c r="G8820" s="12">
        <f ca="1"/>
        <v>0.5476035555369998</v>
      </c>
      <c r="H8820" s="12">
        <f ca="1"/>
        <v>64.258979401781176</v>
      </c>
    </row>
    <row r="8821" spans="6:8" x14ac:dyDescent="0.3">
      <c r="F8821" s="2">
        <v>8816</v>
      </c>
      <c r="G8821" s="12">
        <f ca="1"/>
        <v>0.92685259788550023</v>
      </c>
      <c r="H8821" s="12">
        <f ca="1"/>
        <v>70.719058673352123</v>
      </c>
    </row>
    <row r="8822" spans="6:8" x14ac:dyDescent="0.3">
      <c r="F8822" s="2">
        <v>8817</v>
      </c>
      <c r="G8822" s="12">
        <f ca="1"/>
        <v>0.81672257674709492</v>
      </c>
      <c r="H8822" s="12">
        <f ca="1"/>
        <v>68.085764380483468</v>
      </c>
    </row>
    <row r="8823" spans="6:8" x14ac:dyDescent="0.3">
      <c r="F8823" s="2">
        <v>8818</v>
      </c>
      <c r="G8823" s="12">
        <f ca="1"/>
        <v>0.52332151622516609</v>
      </c>
      <c r="H8823" s="12">
        <f ca="1"/>
        <v>63.956443415995089</v>
      </c>
    </row>
    <row r="8824" spans="6:8" x14ac:dyDescent="0.3">
      <c r="F8824" s="2">
        <v>8819</v>
      </c>
      <c r="G8824" s="12">
        <f ca="1"/>
        <v>0.39438936549426939</v>
      </c>
      <c r="H8824" s="12">
        <f ca="1"/>
        <v>62.330537469551693</v>
      </c>
    </row>
    <row r="8825" spans="6:8" x14ac:dyDescent="0.3">
      <c r="F8825" s="2">
        <v>8820</v>
      </c>
      <c r="G8825" s="12">
        <f ca="1"/>
        <v>0.56355410907232284</v>
      </c>
      <c r="H8825" s="12">
        <f ca="1"/>
        <v>64.458525315690807</v>
      </c>
    </row>
    <row r="8826" spans="6:8" x14ac:dyDescent="0.3">
      <c r="F8826" s="2">
        <v>8821</v>
      </c>
      <c r="G8826" s="12">
        <f ca="1"/>
        <v>8.3005841214299769E-2</v>
      </c>
      <c r="H8826" s="12">
        <f ca="1"/>
        <v>56.625222263467563</v>
      </c>
    </row>
    <row r="8827" spans="6:8" x14ac:dyDescent="0.3">
      <c r="F8827" s="2">
        <v>8822</v>
      </c>
      <c r="G8827" s="12">
        <f ca="1"/>
        <v>0.98769952656981985</v>
      </c>
      <c r="H8827" s="12">
        <f ca="1"/>
        <v>74.457488168398413</v>
      </c>
    </row>
    <row r="8828" spans="6:8" x14ac:dyDescent="0.3">
      <c r="F8828" s="2">
        <v>8823</v>
      </c>
      <c r="G8828" s="12">
        <f ca="1"/>
        <v>0.14015405903817268</v>
      </c>
      <c r="H8828" s="12">
        <f ca="1"/>
        <v>58.207884737902212</v>
      </c>
    </row>
    <row r="8829" spans="6:8" x14ac:dyDescent="0.3">
      <c r="F8829" s="2">
        <v>8824</v>
      </c>
      <c r="G8829" s="12">
        <f ca="1"/>
        <v>0.33269152354501408</v>
      </c>
      <c r="H8829" s="12">
        <f ca="1"/>
        <v>61.50388367126461</v>
      </c>
    </row>
    <row r="8830" spans="6:8" x14ac:dyDescent="0.3">
      <c r="F8830" s="2">
        <v>8825</v>
      </c>
      <c r="G8830" s="12">
        <f ca="1"/>
        <v>0.76298995047333684</v>
      </c>
      <c r="H8830" s="12">
        <f ca="1"/>
        <v>67.180561676839716</v>
      </c>
    </row>
    <row r="8831" spans="6:8" x14ac:dyDescent="0.3">
      <c r="F8831" s="2">
        <v>8826</v>
      </c>
      <c r="G8831" s="12">
        <f ca="1"/>
        <v>0.55007566603630176</v>
      </c>
      <c r="H8831" s="12">
        <f ca="1"/>
        <v>64.289851877258016</v>
      </c>
    </row>
    <row r="8832" spans="6:8" x14ac:dyDescent="0.3">
      <c r="F8832" s="2">
        <v>8827</v>
      </c>
      <c r="G8832" s="12">
        <f ca="1"/>
        <v>0.57956362318686661</v>
      </c>
      <c r="H8832" s="12">
        <f ca="1"/>
        <v>64.659852941665292</v>
      </c>
    </row>
    <row r="8833" spans="6:8" x14ac:dyDescent="0.3">
      <c r="F8833" s="2">
        <v>8828</v>
      </c>
      <c r="G8833" s="12">
        <f ca="1"/>
        <v>0.49615567220539147</v>
      </c>
      <c r="H8833" s="12">
        <f ca="1"/>
        <v>63.618497536492555</v>
      </c>
    </row>
    <row r="8834" spans="6:8" x14ac:dyDescent="0.3">
      <c r="F8834" s="2">
        <v>8829</v>
      </c>
      <c r="G8834" s="12">
        <f ca="1"/>
        <v>4.4759824555198557E-2</v>
      </c>
      <c r="H8834" s="12">
        <f ca="1"/>
        <v>54.986105939525586</v>
      </c>
    </row>
    <row r="8835" spans="6:8" x14ac:dyDescent="0.3">
      <c r="F8835" s="2">
        <v>8830</v>
      </c>
      <c r="G8835" s="12">
        <f ca="1"/>
        <v>0.67315605483585306</v>
      </c>
      <c r="H8835" s="12">
        <f ca="1"/>
        <v>65.877665297582411</v>
      </c>
    </row>
    <row r="8836" spans="6:8" x14ac:dyDescent="0.3">
      <c r="F8836" s="2">
        <v>8831</v>
      </c>
      <c r="G8836" s="12">
        <f ca="1"/>
        <v>9.8345549703221957E-2</v>
      </c>
      <c r="H8836" s="12">
        <f ca="1"/>
        <v>57.114575831127432</v>
      </c>
    </row>
    <row r="8837" spans="6:8" x14ac:dyDescent="0.3">
      <c r="F8837" s="2">
        <v>8832</v>
      </c>
      <c r="G8837" s="12">
        <f ca="1"/>
        <v>0.79268394484912474</v>
      </c>
      <c r="H8837" s="12">
        <f ca="1"/>
        <v>67.664382112074264</v>
      </c>
    </row>
    <row r="8838" spans="6:8" x14ac:dyDescent="0.3">
      <c r="F8838" s="2">
        <v>8833</v>
      </c>
      <c r="G8838" s="12">
        <f ca="1"/>
        <v>0.71869016049247647</v>
      </c>
      <c r="H8838" s="12">
        <f ca="1"/>
        <v>66.514140747531641</v>
      </c>
    </row>
    <row r="8839" spans="6:8" x14ac:dyDescent="0.3">
      <c r="F8839" s="2">
        <v>8834</v>
      </c>
      <c r="G8839" s="12">
        <f ca="1"/>
        <v>0.95268940955217563</v>
      </c>
      <c r="H8839" s="12">
        <f ca="1"/>
        <v>71.755709061809739</v>
      </c>
    </row>
    <row r="8840" spans="6:8" x14ac:dyDescent="0.3">
      <c r="F8840" s="2">
        <v>8835</v>
      </c>
      <c r="G8840" s="12">
        <f ca="1"/>
        <v>0.90866014463602984</v>
      </c>
      <c r="H8840" s="12">
        <f ca="1"/>
        <v>70.146860928301095</v>
      </c>
    </row>
    <row r="8841" spans="6:8" x14ac:dyDescent="0.3">
      <c r="F8841" s="2">
        <v>8836</v>
      </c>
      <c r="G8841" s="12">
        <f ca="1"/>
        <v>0.46364551200576787</v>
      </c>
      <c r="H8841" s="12">
        <f ca="1"/>
        <v>63.212651169800424</v>
      </c>
    </row>
    <row r="8842" spans="6:8" x14ac:dyDescent="0.3">
      <c r="F8842" s="2">
        <v>8837</v>
      </c>
      <c r="G8842" s="12">
        <f ca="1"/>
        <v>7.740879316640048E-2</v>
      </c>
      <c r="H8842" s="12">
        <f ca="1"/>
        <v>56.42928094534048</v>
      </c>
    </row>
    <row r="8843" spans="6:8" x14ac:dyDescent="0.3">
      <c r="F8843" s="2">
        <v>8838</v>
      </c>
      <c r="G8843" s="12">
        <f ca="1"/>
        <v>0.95822023998659978</v>
      </c>
      <c r="H8843" s="12">
        <f ca="1"/>
        <v>72.033719344368933</v>
      </c>
    </row>
    <row r="8844" spans="6:8" x14ac:dyDescent="0.3">
      <c r="F8844" s="2">
        <v>8839</v>
      </c>
      <c r="G8844" s="12">
        <f ca="1"/>
        <v>0.36443886344065324</v>
      </c>
      <c r="H8844" s="12">
        <f ca="1"/>
        <v>61.935743310908691</v>
      </c>
    </row>
    <row r="8845" spans="6:8" x14ac:dyDescent="0.3">
      <c r="F8845" s="2">
        <v>8840</v>
      </c>
      <c r="G8845" s="12">
        <f ca="1"/>
        <v>0.51597963054470042</v>
      </c>
      <c r="H8845" s="12">
        <f ca="1"/>
        <v>63.865115942042898</v>
      </c>
    </row>
    <row r="8846" spans="6:8" x14ac:dyDescent="0.3">
      <c r="F8846" s="2">
        <v>8841</v>
      </c>
      <c r="G8846" s="12">
        <f ca="1"/>
        <v>0.72244460332556293</v>
      </c>
      <c r="H8846" s="12">
        <f ca="1"/>
        <v>66.568552669460956</v>
      </c>
    </row>
    <row r="8847" spans="6:8" x14ac:dyDescent="0.3">
      <c r="F8847" s="2">
        <v>8842</v>
      </c>
      <c r="G8847" s="12">
        <f ca="1"/>
        <v>7.1629926772777353E-2</v>
      </c>
      <c r="H8847" s="12">
        <f ca="1"/>
        <v>56.215021222652055</v>
      </c>
    </row>
    <row r="8848" spans="6:8" x14ac:dyDescent="0.3">
      <c r="F8848" s="2">
        <v>8843</v>
      </c>
      <c r="G8848" s="12">
        <f ca="1"/>
        <v>0.7997094966923779</v>
      </c>
      <c r="H8848" s="12">
        <f ca="1"/>
        <v>67.784439446486886</v>
      </c>
    </row>
    <row r="8849" spans="6:8" x14ac:dyDescent="0.3">
      <c r="F8849" s="2">
        <v>8844</v>
      </c>
      <c r="G8849" s="12">
        <f ca="1"/>
        <v>6.806150963328772E-2</v>
      </c>
      <c r="H8849" s="12">
        <f ca="1"/>
        <v>56.075836005571581</v>
      </c>
    </row>
    <row r="8850" spans="6:8" x14ac:dyDescent="0.3">
      <c r="F8850" s="2">
        <v>8845</v>
      </c>
      <c r="G8850" s="12">
        <f ca="1"/>
        <v>0.46609485419547392</v>
      </c>
      <c r="H8850" s="12">
        <f ca="1"/>
        <v>63.243337456107753</v>
      </c>
    </row>
    <row r="8851" spans="6:8" x14ac:dyDescent="0.3">
      <c r="F8851" s="2">
        <v>8846</v>
      </c>
      <c r="G8851" s="12">
        <f ca="1"/>
        <v>0.16398881957298239</v>
      </c>
      <c r="H8851" s="12">
        <f ca="1"/>
        <v>58.729483516062928</v>
      </c>
    </row>
    <row r="8852" spans="6:8" x14ac:dyDescent="0.3">
      <c r="F8852" s="2">
        <v>8847</v>
      </c>
      <c r="G8852" s="12">
        <f ca="1"/>
        <v>1.527486693326785E-2</v>
      </c>
      <c r="H8852" s="12">
        <f ca="1"/>
        <v>52.513330872684591</v>
      </c>
    </row>
    <row r="8853" spans="6:8" x14ac:dyDescent="0.3">
      <c r="F8853" s="2">
        <v>8848</v>
      </c>
      <c r="G8853" s="12">
        <f ca="1"/>
        <v>0.14488209425454213</v>
      </c>
      <c r="H8853" s="12">
        <f ca="1"/>
        <v>58.315970366728322</v>
      </c>
    </row>
    <row r="8854" spans="6:8" x14ac:dyDescent="0.3">
      <c r="F8854" s="2">
        <v>8849</v>
      </c>
      <c r="G8854" s="12">
        <f ca="1"/>
        <v>0.65007148519457503</v>
      </c>
      <c r="H8854" s="12">
        <f ca="1"/>
        <v>65.568388535877233</v>
      </c>
    </row>
    <row r="8855" spans="6:8" x14ac:dyDescent="0.3">
      <c r="F8855" s="2">
        <v>8850</v>
      </c>
      <c r="G8855" s="12">
        <f ca="1"/>
        <v>0.50823090708312524</v>
      </c>
      <c r="H8855" s="12">
        <f ca="1"/>
        <v>63.76874109856761</v>
      </c>
    </row>
    <row r="8856" spans="6:8" x14ac:dyDescent="0.3">
      <c r="F8856" s="2">
        <v>8851</v>
      </c>
      <c r="G8856" s="12">
        <f ca="1"/>
        <v>0.65532296078566432</v>
      </c>
      <c r="H8856" s="12">
        <f ca="1"/>
        <v>65.638096237230442</v>
      </c>
    </row>
    <row r="8857" spans="6:8" x14ac:dyDescent="0.3">
      <c r="F8857" s="2">
        <v>8852</v>
      </c>
      <c r="G8857" s="12">
        <f ca="1"/>
        <v>6.9083747417634678E-2</v>
      </c>
      <c r="H8857" s="12">
        <f ca="1"/>
        <v>56.116285650536376</v>
      </c>
    </row>
    <row r="8858" spans="6:8" x14ac:dyDescent="0.3">
      <c r="F8858" s="2">
        <v>8853</v>
      </c>
      <c r="G8858" s="12">
        <f ca="1"/>
        <v>0.70298636760090627</v>
      </c>
      <c r="H8858" s="12">
        <f ca="1"/>
        <v>66.290018353033304</v>
      </c>
    </row>
    <row r="8859" spans="6:8" x14ac:dyDescent="0.3">
      <c r="F8859" s="2">
        <v>8854</v>
      </c>
      <c r="G8859" s="12">
        <f ca="1"/>
        <v>0.79950829908909515</v>
      </c>
      <c r="H8859" s="12">
        <f ca="1"/>
        <v>67.780967783917816</v>
      </c>
    </row>
    <row r="8860" spans="6:8" x14ac:dyDescent="0.3">
      <c r="F8860" s="2">
        <v>8855</v>
      </c>
      <c r="G8860" s="12">
        <f ca="1"/>
        <v>0.21834236569810628</v>
      </c>
      <c r="H8860" s="12">
        <f ca="1"/>
        <v>59.754444399847436</v>
      </c>
    </row>
    <row r="8861" spans="6:8" x14ac:dyDescent="0.3">
      <c r="F8861" s="2">
        <v>8856</v>
      </c>
      <c r="G8861" s="12">
        <f ca="1"/>
        <v>0.32879825658310136</v>
      </c>
      <c r="H8861" s="12">
        <f ca="1"/>
        <v>61.449779801958968</v>
      </c>
    </row>
    <row r="8862" spans="6:8" x14ac:dyDescent="0.3">
      <c r="F8862" s="2">
        <v>8857</v>
      </c>
      <c r="G8862" s="12">
        <f ca="1"/>
        <v>0.62309576733390015</v>
      </c>
      <c r="H8862" s="12">
        <f ca="1"/>
        <v>65.215451433391266</v>
      </c>
    </row>
    <row r="8863" spans="6:8" x14ac:dyDescent="0.3">
      <c r="F8863" s="2">
        <v>8858</v>
      </c>
      <c r="G8863" s="12">
        <f ca="1"/>
        <v>0.26825755176898158</v>
      </c>
      <c r="H8863" s="12">
        <f ca="1"/>
        <v>60.566186161453643</v>
      </c>
    </row>
    <row r="8864" spans="6:8" x14ac:dyDescent="0.3">
      <c r="F8864" s="2">
        <v>8859</v>
      </c>
      <c r="G8864" s="12">
        <f ca="1"/>
        <v>0.99416824298494544</v>
      </c>
      <c r="H8864" s="12">
        <f ca="1"/>
        <v>75.731570828310339</v>
      </c>
    </row>
    <row r="8865" spans="6:8" x14ac:dyDescent="0.3">
      <c r="F8865" s="2">
        <v>8860</v>
      </c>
      <c r="G8865" s="12">
        <f ca="1"/>
        <v>0.65633062033582878</v>
      </c>
      <c r="H8865" s="12">
        <f ca="1"/>
        <v>65.651513276335578</v>
      </c>
    </row>
    <row r="8866" spans="6:8" x14ac:dyDescent="0.3">
      <c r="F8866" s="2">
        <v>8861</v>
      </c>
      <c r="G8866" s="12">
        <f ca="1"/>
        <v>0.82895472008242388</v>
      </c>
      <c r="H8866" s="12">
        <f ca="1"/>
        <v>68.312968256287562</v>
      </c>
    </row>
    <row r="8867" spans="6:8" x14ac:dyDescent="0.3">
      <c r="F8867" s="2">
        <v>8862</v>
      </c>
      <c r="G8867" s="12">
        <f ca="1"/>
        <v>0.93292307662285934</v>
      </c>
      <c r="H8867" s="12">
        <f ca="1"/>
        <v>70.933637747110438</v>
      </c>
    </row>
    <row r="8868" spans="6:8" x14ac:dyDescent="0.3">
      <c r="F8868" s="2">
        <v>8863</v>
      </c>
      <c r="G8868" s="12">
        <f ca="1"/>
        <v>0.54211598361263014</v>
      </c>
      <c r="H8868" s="12">
        <f ca="1"/>
        <v>64.190507362848734</v>
      </c>
    </row>
    <row r="8869" spans="6:8" x14ac:dyDescent="0.3">
      <c r="F8869" s="2">
        <v>8864</v>
      </c>
      <c r="G8869" s="12">
        <f ca="1"/>
        <v>0.47119678755561667</v>
      </c>
      <c r="H8869" s="12">
        <f ca="1"/>
        <v>63.307186233476159</v>
      </c>
    </row>
    <row r="8870" spans="6:8" x14ac:dyDescent="0.3">
      <c r="F8870" s="2">
        <v>8865</v>
      </c>
      <c r="G8870" s="12">
        <f ca="1"/>
        <v>0.19356786396958281</v>
      </c>
      <c r="H8870" s="12">
        <f ca="1"/>
        <v>59.310250540780679</v>
      </c>
    </row>
    <row r="8871" spans="6:8" x14ac:dyDescent="0.3">
      <c r="F8871" s="2">
        <v>8866</v>
      </c>
      <c r="G8871" s="12">
        <f ca="1"/>
        <v>0.56172221657448551</v>
      </c>
      <c r="H8871" s="12">
        <f ca="1"/>
        <v>64.435561511314631</v>
      </c>
    </row>
    <row r="8872" spans="6:8" x14ac:dyDescent="0.3">
      <c r="F8872" s="2">
        <v>8867</v>
      </c>
      <c r="G8872" s="12">
        <f ca="1"/>
        <v>0.6230846754127779</v>
      </c>
      <c r="H8872" s="12">
        <f ca="1"/>
        <v>65.215307897568465</v>
      </c>
    </row>
    <row r="8873" spans="6:8" x14ac:dyDescent="0.3">
      <c r="F8873" s="2">
        <v>8868</v>
      </c>
      <c r="G8873" s="12">
        <f ca="1"/>
        <v>4.2721371021421373E-2</v>
      </c>
      <c r="H8873" s="12">
        <f ca="1"/>
        <v>54.870062382711971</v>
      </c>
    </row>
    <row r="8874" spans="6:8" x14ac:dyDescent="0.3">
      <c r="F8874" s="2">
        <v>8869</v>
      </c>
      <c r="G8874" s="12">
        <f ca="1"/>
        <v>0.70694807117544056</v>
      </c>
      <c r="H8874" s="12">
        <f ca="1"/>
        <v>66.34605482232304</v>
      </c>
    </row>
    <row r="8875" spans="6:8" x14ac:dyDescent="0.3">
      <c r="F8875" s="2">
        <v>8870</v>
      </c>
      <c r="G8875" s="12">
        <f ca="1"/>
        <v>0.91440125710264586</v>
      </c>
      <c r="H8875" s="12">
        <f ca="1"/>
        <v>70.317568601500042</v>
      </c>
    </row>
    <row r="8876" spans="6:8" x14ac:dyDescent="0.3">
      <c r="F8876" s="2">
        <v>8871</v>
      </c>
      <c r="G8876" s="12">
        <f ca="1"/>
        <v>0.56165221210246785</v>
      </c>
      <c r="H8876" s="12">
        <f ca="1"/>
        <v>64.434684230151277</v>
      </c>
    </row>
    <row r="8877" spans="6:8" x14ac:dyDescent="0.3">
      <c r="F8877" s="2">
        <v>8872</v>
      </c>
      <c r="G8877" s="12">
        <f ca="1"/>
        <v>0.39683970703934102</v>
      </c>
      <c r="H8877" s="12">
        <f ca="1"/>
        <v>62.362393334525983</v>
      </c>
    </row>
    <row r="8878" spans="6:8" x14ac:dyDescent="0.3">
      <c r="F8878" s="2">
        <v>8873</v>
      </c>
      <c r="G8878" s="12">
        <f ca="1"/>
        <v>0.47005551654111155</v>
      </c>
      <c r="H8878" s="12">
        <f ca="1"/>
        <v>63.29291149737935</v>
      </c>
    </row>
    <row r="8879" spans="6:8" x14ac:dyDescent="0.3">
      <c r="F8879" s="2">
        <v>8874</v>
      </c>
      <c r="G8879" s="12">
        <f ca="1"/>
        <v>0.33509957261429113</v>
      </c>
      <c r="H8879" s="12">
        <f ca="1"/>
        <v>61.537212202972754</v>
      </c>
    </row>
    <row r="8880" spans="6:8" x14ac:dyDescent="0.3">
      <c r="F8880" s="2">
        <v>8875</v>
      </c>
      <c r="G8880" s="12">
        <f ca="1"/>
        <v>0.88329175459308584</v>
      </c>
      <c r="H8880" s="12">
        <f ca="1"/>
        <v>69.473433908783349</v>
      </c>
    </row>
    <row r="8881" spans="6:8" x14ac:dyDescent="0.3">
      <c r="F8881" s="2">
        <v>8876</v>
      </c>
      <c r="G8881" s="12">
        <f ca="1"/>
        <v>0.16257723209503494</v>
      </c>
      <c r="H8881" s="12">
        <f ca="1"/>
        <v>58.700092595108039</v>
      </c>
    </row>
    <row r="8882" spans="6:8" x14ac:dyDescent="0.3">
      <c r="F8882" s="2">
        <v>8877</v>
      </c>
      <c r="G8882" s="12">
        <f ca="1"/>
        <v>0.38125954385442262</v>
      </c>
      <c r="H8882" s="12">
        <f ca="1"/>
        <v>62.15876189667307</v>
      </c>
    </row>
    <row r="8883" spans="6:8" x14ac:dyDescent="0.3">
      <c r="F8883" s="2">
        <v>8878</v>
      </c>
      <c r="G8883" s="12">
        <f ca="1"/>
        <v>0.76956021972893573</v>
      </c>
      <c r="H8883" s="12">
        <f ca="1"/>
        <v>67.284634423202775</v>
      </c>
    </row>
    <row r="8884" spans="6:8" x14ac:dyDescent="0.3">
      <c r="F8884" s="2">
        <v>8879</v>
      </c>
      <c r="G8884" s="12">
        <f ca="1"/>
        <v>0.81054261439159436</v>
      </c>
      <c r="H8884" s="12">
        <f ca="1"/>
        <v>67.974463833367111</v>
      </c>
    </row>
    <row r="8885" spans="6:8" x14ac:dyDescent="0.3">
      <c r="F8885" s="2">
        <v>8880</v>
      </c>
      <c r="G8885" s="12">
        <f ca="1"/>
        <v>0.17160101207976797</v>
      </c>
      <c r="H8885" s="12">
        <f ca="1"/>
        <v>58.885124734193852</v>
      </c>
    </row>
    <row r="8886" spans="6:8" x14ac:dyDescent="0.3">
      <c r="F8886" s="2">
        <v>8881</v>
      </c>
      <c r="G8886" s="12">
        <f ca="1"/>
        <v>0.30182472839031194</v>
      </c>
      <c r="H8886" s="12">
        <f ca="1"/>
        <v>61.066761167745959</v>
      </c>
    </row>
    <row r="8887" spans="6:8" x14ac:dyDescent="0.3">
      <c r="F8887" s="2">
        <v>8882</v>
      </c>
      <c r="G8887" s="12">
        <f ca="1"/>
        <v>0.644435115145507</v>
      </c>
      <c r="H8887" s="12">
        <f ca="1"/>
        <v>65.493959987501569</v>
      </c>
    </row>
    <row r="8888" spans="6:8" x14ac:dyDescent="0.3">
      <c r="F8888" s="2">
        <v>8883</v>
      </c>
      <c r="G8888" s="12">
        <f ca="1"/>
        <v>0.38864963229234495</v>
      </c>
      <c r="H8888" s="12">
        <f ca="1"/>
        <v>62.255675455345454</v>
      </c>
    </row>
    <row r="8889" spans="6:8" x14ac:dyDescent="0.3">
      <c r="F8889" s="2">
        <v>8884</v>
      </c>
      <c r="G8889" s="12">
        <f ca="1"/>
        <v>2.0684724316530234E-2</v>
      </c>
      <c r="H8889" s="12">
        <f ca="1"/>
        <v>53.17225948211459</v>
      </c>
    </row>
    <row r="8890" spans="6:8" x14ac:dyDescent="0.3">
      <c r="F8890" s="2">
        <v>8885</v>
      </c>
      <c r="G8890" s="12">
        <f ca="1"/>
        <v>6.0189182687100606E-2</v>
      </c>
      <c r="H8890" s="12">
        <f ca="1"/>
        <v>55.746995569335759</v>
      </c>
    </row>
    <row r="8891" spans="6:8" x14ac:dyDescent="0.3">
      <c r="F8891" s="2">
        <v>8886</v>
      </c>
      <c r="G8891" s="12">
        <f ca="1"/>
        <v>0.97663216300236555</v>
      </c>
      <c r="H8891" s="12">
        <f ca="1"/>
        <v>73.248097538039588</v>
      </c>
    </row>
    <row r="8892" spans="6:8" x14ac:dyDescent="0.3">
      <c r="F8892" s="2">
        <v>8887</v>
      </c>
      <c r="G8892" s="12">
        <f ca="1"/>
        <v>0.19435462243345092</v>
      </c>
      <c r="H8892" s="12">
        <f ca="1"/>
        <v>59.324885869981358</v>
      </c>
    </row>
    <row r="8893" spans="6:8" x14ac:dyDescent="0.3">
      <c r="F8893" s="2">
        <v>8888</v>
      </c>
      <c r="G8893" s="12">
        <f ca="1"/>
        <v>0.5952974466240879</v>
      </c>
      <c r="H8893" s="12">
        <f ca="1"/>
        <v>64.859074243413886</v>
      </c>
    </row>
    <row r="8894" spans="6:8" x14ac:dyDescent="0.3">
      <c r="F8894" s="2">
        <v>8889</v>
      </c>
      <c r="G8894" s="12">
        <f ca="1"/>
        <v>0.15447153820060544</v>
      </c>
      <c r="H8894" s="12">
        <f ca="1"/>
        <v>58.527887881310633</v>
      </c>
    </row>
    <row r="8895" spans="6:8" x14ac:dyDescent="0.3">
      <c r="F8895" s="2">
        <v>8890</v>
      </c>
      <c r="G8895" s="12">
        <f ca="1"/>
        <v>0.64050519419769048</v>
      </c>
      <c r="H8895" s="12">
        <f ca="1"/>
        <v>65.442291835653876</v>
      </c>
    </row>
    <row r="8896" spans="6:8" x14ac:dyDescent="0.3">
      <c r="F8896" s="2">
        <v>8891</v>
      </c>
      <c r="G8896" s="12">
        <f ca="1"/>
        <v>0.28331119771825652</v>
      </c>
      <c r="H8896" s="12">
        <f ca="1"/>
        <v>60.794384268901148</v>
      </c>
    </row>
    <row r="8897" spans="6:8" x14ac:dyDescent="0.3">
      <c r="F8897" s="2">
        <v>8892</v>
      </c>
      <c r="G8897" s="12">
        <f ca="1"/>
        <v>0.49097480728211695</v>
      </c>
      <c r="H8897" s="12">
        <f ca="1"/>
        <v>63.553984925173005</v>
      </c>
    </row>
    <row r="8898" spans="6:8" x14ac:dyDescent="0.3">
      <c r="F8898" s="2">
        <v>8893</v>
      </c>
      <c r="G8898" s="12">
        <f ca="1"/>
        <v>0.37430234626268355</v>
      </c>
      <c r="H8898" s="12">
        <f ca="1"/>
        <v>62.066947596455009</v>
      </c>
    </row>
    <row r="8899" spans="6:8" x14ac:dyDescent="0.3">
      <c r="F8899" s="2">
        <v>8894</v>
      </c>
      <c r="G8899" s="12">
        <f ca="1"/>
        <v>0.88001887102473497</v>
      </c>
      <c r="H8899" s="12">
        <f ca="1"/>
        <v>69.394312611887329</v>
      </c>
    </row>
    <row r="8900" spans="6:8" x14ac:dyDescent="0.3">
      <c r="F8900" s="2">
        <v>8895</v>
      </c>
      <c r="G8900" s="12">
        <f ca="1"/>
        <v>0.70435644495964378</v>
      </c>
      <c r="H8900" s="12">
        <f ca="1"/>
        <v>66.309360554941037</v>
      </c>
    </row>
    <row r="8901" spans="6:8" x14ac:dyDescent="0.3">
      <c r="F8901" s="2">
        <v>8896</v>
      </c>
      <c r="G8901" s="12">
        <f ca="1"/>
        <v>0.43787372843552363</v>
      </c>
      <c r="H8901" s="12">
        <f ca="1"/>
        <v>62.888114444651045</v>
      </c>
    </row>
    <row r="8902" spans="6:8" x14ac:dyDescent="0.3">
      <c r="F8902" s="2">
        <v>8897</v>
      </c>
      <c r="G8902" s="12">
        <f ca="1"/>
        <v>0.52519740383689562</v>
      </c>
      <c r="H8902" s="12">
        <f ca="1"/>
        <v>63.979783856244545</v>
      </c>
    </row>
    <row r="8903" spans="6:8" x14ac:dyDescent="0.3">
      <c r="F8903" s="2">
        <v>8898</v>
      </c>
      <c r="G8903" s="12">
        <f ca="1"/>
        <v>0.14392455714496233</v>
      </c>
      <c r="H8903" s="12">
        <f ca="1"/>
        <v>58.294281670619036</v>
      </c>
    </row>
    <row r="8904" spans="6:8" x14ac:dyDescent="0.3">
      <c r="F8904" s="2">
        <v>8899</v>
      </c>
      <c r="G8904" s="12">
        <f ca="1"/>
        <v>0.2899407010731907</v>
      </c>
      <c r="H8904" s="12">
        <f ca="1"/>
        <v>60.892905469574181</v>
      </c>
    </row>
    <row r="8905" spans="6:8" x14ac:dyDescent="0.3">
      <c r="F8905" s="2">
        <v>8900</v>
      </c>
      <c r="G8905" s="12">
        <f ca="1"/>
        <v>0.66535682981881106</v>
      </c>
      <c r="H8905" s="12">
        <f ca="1"/>
        <v>65.772322195174212</v>
      </c>
    </row>
    <row r="8906" spans="6:8" x14ac:dyDescent="0.3">
      <c r="F8906" s="2">
        <v>8901</v>
      </c>
      <c r="G8906" s="12">
        <f ca="1"/>
        <v>9.3012863165341297E-2</v>
      </c>
      <c r="H8906" s="12">
        <f ca="1"/>
        <v>56.951512084462273</v>
      </c>
    </row>
    <row r="8907" spans="6:8" x14ac:dyDescent="0.3">
      <c r="F8907" s="2">
        <v>8902</v>
      </c>
      <c r="G8907" s="12">
        <f ca="1"/>
        <v>2.248993601763738E-2</v>
      </c>
      <c r="H8907" s="12">
        <f ca="1"/>
        <v>53.358874234562812</v>
      </c>
    </row>
    <row r="8908" spans="6:8" x14ac:dyDescent="0.3">
      <c r="F8908" s="2">
        <v>8903</v>
      </c>
      <c r="G8908" s="12">
        <f ca="1"/>
        <v>0.14522931569364084</v>
      </c>
      <c r="H8908" s="12">
        <f ca="1"/>
        <v>58.323810440814029</v>
      </c>
    </row>
    <row r="8909" spans="6:8" x14ac:dyDescent="0.3">
      <c r="F8909" s="2">
        <v>8904</v>
      </c>
      <c r="G8909" s="12">
        <f ca="1"/>
        <v>0.18451941677148009</v>
      </c>
      <c r="H8909" s="12">
        <f ca="1"/>
        <v>59.139131309830049</v>
      </c>
    </row>
    <row r="8910" spans="6:8" x14ac:dyDescent="0.3">
      <c r="F8910" s="2">
        <v>8905</v>
      </c>
      <c r="G8910" s="12">
        <f ca="1"/>
        <v>0.94005322476657027</v>
      </c>
      <c r="H8910" s="12">
        <f ca="1"/>
        <v>71.205420590107337</v>
      </c>
    </row>
    <row r="8911" spans="6:8" x14ac:dyDescent="0.3">
      <c r="F8911" s="2">
        <v>8906</v>
      </c>
      <c r="G8911" s="12">
        <f ca="1"/>
        <v>2.775604370033169E-2</v>
      </c>
      <c r="H8911" s="12">
        <f ca="1"/>
        <v>53.838032085137904</v>
      </c>
    </row>
    <row r="8912" spans="6:8" x14ac:dyDescent="0.3">
      <c r="F8912" s="2">
        <v>8907</v>
      </c>
      <c r="G8912" s="12">
        <f ca="1"/>
        <v>0.90606513944248857</v>
      </c>
      <c r="H8912" s="12">
        <f ca="1"/>
        <v>70.072254692000115</v>
      </c>
    </row>
    <row r="8913" spans="6:8" x14ac:dyDescent="0.3">
      <c r="F8913" s="2">
        <v>8908</v>
      </c>
      <c r="G8913" s="12">
        <f ca="1"/>
        <v>0.66170539010599705</v>
      </c>
      <c r="H8913" s="12">
        <f ca="1"/>
        <v>65.723312432903469</v>
      </c>
    </row>
    <row r="8914" spans="6:8" x14ac:dyDescent="0.3">
      <c r="F8914" s="2">
        <v>8909</v>
      </c>
      <c r="G8914" s="12">
        <f ca="1"/>
        <v>0.79852837592557835</v>
      </c>
      <c r="H8914" s="12">
        <f ca="1"/>
        <v>67.764087991821413</v>
      </c>
    </row>
    <row r="8915" spans="6:8" x14ac:dyDescent="0.3">
      <c r="F8915" s="2">
        <v>8910</v>
      </c>
      <c r="G8915" s="12">
        <f ca="1"/>
        <v>0.61459651286139594</v>
      </c>
      <c r="H8915" s="12">
        <f ca="1"/>
        <v>65.10580235641703</v>
      </c>
    </row>
    <row r="8916" spans="6:8" x14ac:dyDescent="0.3">
      <c r="F8916" s="2">
        <v>8911</v>
      </c>
      <c r="G8916" s="12">
        <f ca="1"/>
        <v>0.29439642848205327</v>
      </c>
      <c r="H8916" s="12">
        <f ca="1"/>
        <v>60.958491429911305</v>
      </c>
    </row>
    <row r="8917" spans="6:8" x14ac:dyDescent="0.3">
      <c r="F8917" s="2">
        <v>8912</v>
      </c>
      <c r="G8917" s="12">
        <f ca="1"/>
        <v>0.79487980861088681</v>
      </c>
      <c r="H8917" s="12">
        <f ca="1"/>
        <v>67.701652077223457</v>
      </c>
    </row>
    <row r="8918" spans="6:8" x14ac:dyDescent="0.3">
      <c r="F8918" s="2">
        <v>8913</v>
      </c>
      <c r="G8918" s="12">
        <f ca="1"/>
        <v>0.88766531660650938</v>
      </c>
      <c r="H8918" s="12">
        <f ca="1"/>
        <v>69.581600136710762</v>
      </c>
    </row>
    <row r="8919" spans="6:8" x14ac:dyDescent="0.3">
      <c r="F8919" s="2">
        <v>8914</v>
      </c>
      <c r="G8919" s="12">
        <f ca="1"/>
        <v>0.67868783834083568</v>
      </c>
      <c r="H8919" s="12">
        <f ca="1"/>
        <v>65.952957698335652</v>
      </c>
    </row>
    <row r="8920" spans="6:8" x14ac:dyDescent="0.3">
      <c r="F8920" s="2">
        <v>8915</v>
      </c>
      <c r="G8920" s="12">
        <f ca="1"/>
        <v>0.38745111753218775</v>
      </c>
      <c r="H8920" s="12">
        <f ca="1"/>
        <v>62.239999310457151</v>
      </c>
    </row>
    <row r="8921" spans="6:8" x14ac:dyDescent="0.3">
      <c r="F8921" s="2">
        <v>8916</v>
      </c>
      <c r="G8921" s="12">
        <f ca="1"/>
        <v>0.52202633579339786</v>
      </c>
      <c r="H8921" s="12">
        <f ca="1"/>
        <v>63.940330044362476</v>
      </c>
    </row>
    <row r="8922" spans="6:8" x14ac:dyDescent="0.3">
      <c r="F8922" s="2">
        <v>8917</v>
      </c>
      <c r="G8922" s="12">
        <f ca="1"/>
        <v>0.19480646887076913</v>
      </c>
      <c r="H8922" s="12">
        <f ca="1"/>
        <v>59.333274171262566</v>
      </c>
    </row>
    <row r="8923" spans="6:8" x14ac:dyDescent="0.3">
      <c r="F8923" s="2">
        <v>8918</v>
      </c>
      <c r="G8923" s="12">
        <f ca="1"/>
        <v>0.6890103487646515</v>
      </c>
      <c r="H8923" s="12">
        <f ca="1"/>
        <v>66.094827033378138</v>
      </c>
    </row>
    <row r="8924" spans="6:8" x14ac:dyDescent="0.3">
      <c r="F8924" s="2">
        <v>8919</v>
      </c>
      <c r="G8924" s="12">
        <f ca="1"/>
        <v>0.76753899156381777</v>
      </c>
      <c r="H8924" s="12">
        <f ca="1"/>
        <v>67.252452025344013</v>
      </c>
    </row>
    <row r="8925" spans="6:8" x14ac:dyDescent="0.3">
      <c r="F8925" s="2">
        <v>8920</v>
      </c>
      <c r="G8925" s="12">
        <f ca="1"/>
        <v>0.53970641630526317</v>
      </c>
      <c r="H8925" s="12">
        <f ca="1"/>
        <v>64.160464409508506</v>
      </c>
    </row>
    <row r="8926" spans="6:8" x14ac:dyDescent="0.3">
      <c r="F8926" s="2">
        <v>8921</v>
      </c>
      <c r="G8926" s="12">
        <f ca="1"/>
        <v>0.98339957350876595</v>
      </c>
      <c r="H8926" s="12">
        <f ca="1"/>
        <v>73.907454725588238</v>
      </c>
    </row>
    <row r="8927" spans="6:8" x14ac:dyDescent="0.3">
      <c r="F8927" s="2">
        <v>8922</v>
      </c>
      <c r="G8927" s="12">
        <f ca="1"/>
        <v>0.70413910453659345</v>
      </c>
      <c r="H8927" s="12">
        <f ca="1"/>
        <v>66.306289647110503</v>
      </c>
    </row>
    <row r="8928" spans="6:8" x14ac:dyDescent="0.3">
      <c r="F8928" s="2">
        <v>8923</v>
      </c>
      <c r="G8928" s="12">
        <f ca="1"/>
        <v>0.18098036328715361</v>
      </c>
      <c r="H8928" s="12">
        <f ca="1"/>
        <v>59.070732528558253</v>
      </c>
    </row>
    <row r="8929" spans="6:8" x14ac:dyDescent="0.3">
      <c r="F8929" s="2">
        <v>8924</v>
      </c>
      <c r="G8929" s="12">
        <f ca="1"/>
        <v>4.7232857916144511E-2</v>
      </c>
      <c r="H8929" s="12">
        <f ca="1"/>
        <v>55.12118706525586</v>
      </c>
    </row>
    <row r="8930" spans="6:8" x14ac:dyDescent="0.3">
      <c r="F8930" s="2">
        <v>8925</v>
      </c>
      <c r="G8930" s="12">
        <f ca="1"/>
        <v>0.66904568459756963</v>
      </c>
      <c r="H8930" s="12">
        <f ca="1"/>
        <v>65.822032205621937</v>
      </c>
    </row>
    <row r="8931" spans="6:8" x14ac:dyDescent="0.3">
      <c r="F8931" s="2">
        <v>8926</v>
      </c>
      <c r="G8931" s="12">
        <f ca="1"/>
        <v>0.89403902139885338</v>
      </c>
      <c r="H8931" s="12">
        <f ca="1"/>
        <v>69.744633790362059</v>
      </c>
    </row>
    <row r="8932" spans="6:8" x14ac:dyDescent="0.3">
      <c r="F8932" s="2">
        <v>8927</v>
      </c>
      <c r="G8932" s="12">
        <f ca="1"/>
        <v>0.5878124866069403</v>
      </c>
      <c r="H8932" s="12">
        <f ca="1"/>
        <v>64.764109537450153</v>
      </c>
    </row>
    <row r="8933" spans="6:8" x14ac:dyDescent="0.3">
      <c r="F8933" s="2">
        <v>8928</v>
      </c>
      <c r="G8933" s="12">
        <f ca="1"/>
        <v>0.30049927430009937</v>
      </c>
      <c r="H8933" s="12">
        <f ca="1"/>
        <v>61.047537567091823</v>
      </c>
    </row>
    <row r="8934" spans="6:8" x14ac:dyDescent="0.3">
      <c r="F8934" s="2">
        <v>8929</v>
      </c>
      <c r="G8934" s="12">
        <f ca="1"/>
        <v>0.32841668496921961</v>
      </c>
      <c r="H8934" s="12">
        <f ca="1"/>
        <v>61.444462335447326</v>
      </c>
    </row>
    <row r="8935" spans="6:8" x14ac:dyDescent="0.3">
      <c r="F8935" s="2">
        <v>8930</v>
      </c>
      <c r="G8935" s="12">
        <f ca="1"/>
        <v>0.99161285208958239</v>
      </c>
      <c r="H8935" s="12">
        <f ca="1"/>
        <v>75.126799033186273</v>
      </c>
    </row>
    <row r="8936" spans="6:8" x14ac:dyDescent="0.3">
      <c r="F8936" s="2">
        <v>8931</v>
      </c>
      <c r="G8936" s="12">
        <f ca="1"/>
        <v>0.97313326891623175</v>
      </c>
      <c r="H8936" s="12">
        <f ca="1"/>
        <v>72.968090274455534</v>
      </c>
    </row>
    <row r="8937" spans="6:8" x14ac:dyDescent="0.3">
      <c r="F8937" s="2">
        <v>8932</v>
      </c>
      <c r="G8937" s="12">
        <f ca="1"/>
        <v>0.5654606155741706</v>
      </c>
      <c r="H8937" s="12">
        <f ca="1"/>
        <v>64.482438978506451</v>
      </c>
    </row>
    <row r="8938" spans="6:8" x14ac:dyDescent="0.3">
      <c r="F8938" s="2">
        <v>8933</v>
      </c>
      <c r="G8938" s="12">
        <f ca="1"/>
        <v>1.3796905046048025E-2</v>
      </c>
      <c r="H8938" s="12">
        <f ca="1"/>
        <v>52.297830209015849</v>
      </c>
    </row>
    <row r="8939" spans="6:8" x14ac:dyDescent="0.3">
      <c r="F8939" s="2">
        <v>8934</v>
      </c>
      <c r="G8939" s="12">
        <f ca="1"/>
        <v>0.6313388597723506</v>
      </c>
      <c r="H8939" s="12">
        <f ca="1"/>
        <v>65.32245876519157</v>
      </c>
    </row>
    <row r="8940" spans="6:8" x14ac:dyDescent="0.3">
      <c r="F8940" s="2">
        <v>8935</v>
      </c>
      <c r="G8940" s="12">
        <f ca="1"/>
        <v>0.41036139221630608</v>
      </c>
      <c r="H8940" s="12">
        <f ca="1"/>
        <v>62.537150131490648</v>
      </c>
    </row>
    <row r="8941" spans="6:8" x14ac:dyDescent="0.3">
      <c r="F8941" s="2">
        <v>8936</v>
      </c>
      <c r="G8941" s="12">
        <f ca="1"/>
        <v>0.88558510694652504</v>
      </c>
      <c r="H8941" s="12">
        <f ca="1"/>
        <v>69.529794449873009</v>
      </c>
    </row>
    <row r="8942" spans="6:8" x14ac:dyDescent="0.3">
      <c r="F8942" s="2">
        <v>8937</v>
      </c>
      <c r="G8942" s="12">
        <f ca="1"/>
        <v>0.61160936400760946</v>
      </c>
      <c r="H8942" s="12">
        <f ca="1"/>
        <v>65.067418224764339</v>
      </c>
    </row>
    <row r="8943" spans="6:8" x14ac:dyDescent="0.3">
      <c r="F8943" s="2">
        <v>8938</v>
      </c>
      <c r="G8943" s="12">
        <f ca="1"/>
        <v>0.12698258648060223</v>
      </c>
      <c r="H8943" s="12">
        <f ca="1"/>
        <v>57.89254058790204</v>
      </c>
    </row>
    <row r="8944" spans="6:8" x14ac:dyDescent="0.3">
      <c r="F8944" s="2">
        <v>8939</v>
      </c>
      <c r="G8944" s="12">
        <f ca="1"/>
        <v>0.92073376142062124</v>
      </c>
      <c r="H8944" s="12">
        <f ca="1"/>
        <v>70.515904757088506</v>
      </c>
    </row>
    <row r="8945" spans="6:8" x14ac:dyDescent="0.3">
      <c r="F8945" s="2">
        <v>8940</v>
      </c>
      <c r="G8945" s="12">
        <f ca="1"/>
        <v>0.49194011474057708</v>
      </c>
      <c r="H8945" s="12">
        <f ca="1"/>
        <v>63.566008204237278</v>
      </c>
    </row>
    <row r="8946" spans="6:8" x14ac:dyDescent="0.3">
      <c r="F8946" s="2">
        <v>8941</v>
      </c>
      <c r="G8946" s="12">
        <f ca="1"/>
        <v>0.65628390666653957</v>
      </c>
      <c r="H8946" s="12">
        <f ca="1"/>
        <v>65.650890980630294</v>
      </c>
    </row>
    <row r="8947" spans="6:8" x14ac:dyDescent="0.3">
      <c r="F8947" s="2">
        <v>8942</v>
      </c>
      <c r="G8947" s="12">
        <f ca="1"/>
        <v>0.67744438787352323</v>
      </c>
      <c r="H8947" s="12">
        <f ca="1"/>
        <v>65.935990116209283</v>
      </c>
    </row>
    <row r="8948" spans="6:8" x14ac:dyDescent="0.3">
      <c r="F8948" s="2">
        <v>8943</v>
      </c>
      <c r="G8948" s="12">
        <f ca="1"/>
        <v>0.26604015670939485</v>
      </c>
      <c r="H8948" s="12">
        <f ca="1"/>
        <v>60.532009988707358</v>
      </c>
    </row>
    <row r="8949" spans="6:8" x14ac:dyDescent="0.3">
      <c r="F8949" s="2">
        <v>8944</v>
      </c>
      <c r="G8949" s="12">
        <f ca="1"/>
        <v>0.50692057674095237</v>
      </c>
      <c r="H8949" s="12">
        <f ca="1"/>
        <v>63.752442659515552</v>
      </c>
    </row>
    <row r="8950" spans="6:8" x14ac:dyDescent="0.3">
      <c r="F8950" s="2">
        <v>8945</v>
      </c>
      <c r="G8950" s="12">
        <f ca="1"/>
        <v>0.52398570888385354</v>
      </c>
      <c r="H8950" s="12">
        <f ca="1"/>
        <v>63.964707174228359</v>
      </c>
    </row>
    <row r="8951" spans="6:8" x14ac:dyDescent="0.3">
      <c r="F8951" s="2">
        <v>8946</v>
      </c>
      <c r="G8951" s="12">
        <f ca="1"/>
        <v>0.10529491579359851</v>
      </c>
      <c r="H8951" s="12">
        <f ca="1"/>
        <v>57.317372281583836</v>
      </c>
    </row>
    <row r="8952" spans="6:8" x14ac:dyDescent="0.3">
      <c r="F8952" s="2">
        <v>8947</v>
      </c>
      <c r="G8952" s="12">
        <f ca="1"/>
        <v>0.23943596799847255</v>
      </c>
      <c r="H8952" s="12">
        <f ca="1"/>
        <v>60.109179013147227</v>
      </c>
    </row>
    <row r="8953" spans="6:8" x14ac:dyDescent="0.3">
      <c r="F8953" s="2">
        <v>8948</v>
      </c>
      <c r="G8953" s="12">
        <f ca="1"/>
        <v>0.84375851431680204</v>
      </c>
      <c r="H8953" s="12">
        <f ca="1"/>
        <v>68.601882991074035</v>
      </c>
    </row>
    <row r="8954" spans="6:8" x14ac:dyDescent="0.3">
      <c r="F8954" s="2">
        <v>8949</v>
      </c>
      <c r="G8954" s="12">
        <f ca="1"/>
        <v>0.3509956550979203</v>
      </c>
      <c r="H8954" s="12">
        <f ca="1"/>
        <v>61.754777574104807</v>
      </c>
    </row>
    <row r="8955" spans="6:8" x14ac:dyDescent="0.3">
      <c r="F8955" s="2">
        <v>8950</v>
      </c>
      <c r="G8955" s="12">
        <f ca="1"/>
        <v>0.71453226138164116</v>
      </c>
      <c r="H8955" s="12">
        <f ca="1"/>
        <v>66.454267573330839</v>
      </c>
    </row>
    <row r="8956" spans="6:8" x14ac:dyDescent="0.3">
      <c r="F8956" s="2">
        <v>8951</v>
      </c>
      <c r="G8956" s="12">
        <f ca="1"/>
        <v>0.42000556693591262</v>
      </c>
      <c r="H8956" s="12">
        <f ca="1"/>
        <v>62.660818354393633</v>
      </c>
    </row>
    <row r="8957" spans="6:8" x14ac:dyDescent="0.3">
      <c r="F8957" s="2">
        <v>8952</v>
      </c>
      <c r="G8957" s="12">
        <f ca="1"/>
        <v>0.68103321604921874</v>
      </c>
      <c r="H8957" s="12">
        <f ca="1"/>
        <v>65.985031413407484</v>
      </c>
    </row>
    <row r="8958" spans="6:8" x14ac:dyDescent="0.3">
      <c r="F8958" s="2">
        <v>8953</v>
      </c>
      <c r="G8958" s="12">
        <f ca="1"/>
        <v>0.78768184211059022</v>
      </c>
      <c r="H8958" s="12">
        <f ca="1"/>
        <v>67.580311895860319</v>
      </c>
    </row>
    <row r="8959" spans="6:8" x14ac:dyDescent="0.3">
      <c r="F8959" s="2">
        <v>8954</v>
      </c>
      <c r="G8959" s="12">
        <f ca="1"/>
        <v>0.29389673618454237</v>
      </c>
      <c r="H8959" s="12">
        <f ca="1"/>
        <v>60.951160730945844</v>
      </c>
    </row>
    <row r="8960" spans="6:8" x14ac:dyDescent="0.3">
      <c r="F8960" s="2">
        <v>8955</v>
      </c>
      <c r="G8960" s="12">
        <f ca="1"/>
        <v>0.55071469755921543</v>
      </c>
      <c r="H8960" s="12">
        <f ca="1"/>
        <v>64.29783519109921</v>
      </c>
    </row>
    <row r="8961" spans="6:8" x14ac:dyDescent="0.3">
      <c r="F8961" s="2">
        <v>8956</v>
      </c>
      <c r="G8961" s="12">
        <f ca="1"/>
        <v>0.25400936912037553</v>
      </c>
      <c r="H8961" s="12">
        <f ca="1"/>
        <v>60.343845393675842</v>
      </c>
    </row>
    <row r="8962" spans="6:8" x14ac:dyDescent="0.3">
      <c r="F8962" s="2">
        <v>8957</v>
      </c>
      <c r="G8962" s="12">
        <f ca="1"/>
        <v>9.5471098639129393E-2</v>
      </c>
      <c r="H8962" s="12">
        <f ca="1"/>
        <v>57.027535881336064</v>
      </c>
    </row>
    <row r="8963" spans="6:8" x14ac:dyDescent="0.3">
      <c r="F8963" s="2">
        <v>8958</v>
      </c>
      <c r="G8963" s="12">
        <f ca="1"/>
        <v>0.22417519263915975</v>
      </c>
      <c r="H8963" s="12">
        <f ca="1"/>
        <v>59.854487311535372</v>
      </c>
    </row>
    <row r="8964" spans="6:8" x14ac:dyDescent="0.3">
      <c r="F8964" s="2">
        <v>8959</v>
      </c>
      <c r="G8964" s="12">
        <f ca="1"/>
        <v>0.49126010160382139</v>
      </c>
      <c r="H8964" s="12">
        <f ca="1"/>
        <v>63.557538540809041</v>
      </c>
    </row>
    <row r="8965" spans="6:8" x14ac:dyDescent="0.3">
      <c r="F8965" s="2">
        <v>8960</v>
      </c>
      <c r="G8965" s="12">
        <f ca="1"/>
        <v>0.54897939253304662</v>
      </c>
      <c r="H8965" s="12">
        <f ca="1"/>
        <v>64.276159118583308</v>
      </c>
    </row>
    <row r="8966" spans="6:8" x14ac:dyDescent="0.3">
      <c r="F8966" s="2">
        <v>8961</v>
      </c>
      <c r="G8966" s="12">
        <f ca="1"/>
        <v>0.94759969003159217</v>
      </c>
      <c r="H8966" s="12">
        <f ca="1"/>
        <v>71.521697248119835</v>
      </c>
    </row>
    <row r="8967" spans="6:8" x14ac:dyDescent="0.3">
      <c r="F8967" s="2">
        <v>8962</v>
      </c>
      <c r="G8967" s="12">
        <f ca="1"/>
        <v>2.0621553137498694E-2</v>
      </c>
      <c r="H8967" s="12">
        <f ca="1"/>
        <v>53.165478462210125</v>
      </c>
    </row>
    <row r="8968" spans="6:8" x14ac:dyDescent="0.3">
      <c r="F8968" s="2">
        <v>8963</v>
      </c>
      <c r="G8968" s="12">
        <f ca="1"/>
        <v>0.51953047220359982</v>
      </c>
      <c r="H8968" s="12">
        <f ca="1"/>
        <v>63.909282178303009</v>
      </c>
    </row>
    <row r="8969" spans="6:8" x14ac:dyDescent="0.3">
      <c r="F8969" s="2">
        <v>8964</v>
      </c>
      <c r="G8969" s="12">
        <f ca="1"/>
        <v>0.338903958226213</v>
      </c>
      <c r="H8969" s="12">
        <f ca="1"/>
        <v>61.589661389325428</v>
      </c>
    </row>
    <row r="8970" spans="6:8" x14ac:dyDescent="0.3">
      <c r="F8970" s="2">
        <v>8965</v>
      </c>
      <c r="G8970" s="12">
        <f ca="1"/>
        <v>0.72425122684316778</v>
      </c>
      <c r="H8970" s="12">
        <f ca="1"/>
        <v>66.594856718929123</v>
      </c>
    </row>
    <row r="8971" spans="6:8" x14ac:dyDescent="0.3">
      <c r="F8971" s="2">
        <v>8966</v>
      </c>
      <c r="G8971" s="12">
        <f ca="1"/>
        <v>0.57830439914001852</v>
      </c>
      <c r="H8971" s="12">
        <f ca="1"/>
        <v>64.643971595404054</v>
      </c>
    </row>
    <row r="8972" spans="6:8" x14ac:dyDescent="0.3">
      <c r="F8972" s="2">
        <v>8967</v>
      </c>
      <c r="G8972" s="12">
        <f ca="1"/>
        <v>0.71780809907959764</v>
      </c>
      <c r="H8972" s="12">
        <f ca="1"/>
        <v>66.501405748777302</v>
      </c>
    </row>
    <row r="8973" spans="6:8" x14ac:dyDescent="0.3">
      <c r="F8973" s="2">
        <v>8968</v>
      </c>
      <c r="G8973" s="12">
        <f ca="1"/>
        <v>0.57642890195476504</v>
      </c>
      <c r="H8973" s="12">
        <f ca="1"/>
        <v>64.620333451543843</v>
      </c>
    </row>
    <row r="8974" spans="6:8" x14ac:dyDescent="0.3">
      <c r="F8974" s="2">
        <v>8969</v>
      </c>
      <c r="G8974" s="12">
        <f ca="1"/>
        <v>0.27552583260819374</v>
      </c>
      <c r="H8974" s="12">
        <f ca="1"/>
        <v>60.677175302006418</v>
      </c>
    </row>
    <row r="8975" spans="6:8" x14ac:dyDescent="0.3">
      <c r="F8975" s="2">
        <v>8970</v>
      </c>
      <c r="G8975" s="12">
        <f ca="1"/>
        <v>0.34822341092249531</v>
      </c>
      <c r="H8975" s="12">
        <f ca="1"/>
        <v>61.71712699815734</v>
      </c>
    </row>
    <row r="8976" spans="6:8" x14ac:dyDescent="0.3">
      <c r="F8976" s="2">
        <v>8971</v>
      </c>
      <c r="G8976" s="12">
        <f ca="1"/>
        <v>0.3401228221324708</v>
      </c>
      <c r="H8976" s="12">
        <f ca="1"/>
        <v>61.606413181106184</v>
      </c>
    </row>
    <row r="8977" spans="6:8" x14ac:dyDescent="0.3">
      <c r="F8977" s="2">
        <v>8972</v>
      </c>
      <c r="G8977" s="12">
        <f ca="1"/>
        <v>0.96364077159257988</v>
      </c>
      <c r="H8977" s="12">
        <f ca="1"/>
        <v>72.336309464400031</v>
      </c>
    </row>
    <row r="8978" spans="6:8" x14ac:dyDescent="0.3">
      <c r="F8978" s="2">
        <v>8973</v>
      </c>
      <c r="G8978" s="12">
        <f ca="1"/>
        <v>0.95092263624763573</v>
      </c>
      <c r="H8978" s="12">
        <f ca="1"/>
        <v>71.672330995460214</v>
      </c>
    </row>
    <row r="8979" spans="6:8" x14ac:dyDescent="0.3">
      <c r="F8979" s="2">
        <v>8974</v>
      </c>
      <c r="G8979" s="12">
        <f ca="1"/>
        <v>0.51642389912321129</v>
      </c>
      <c r="H8979" s="12">
        <f ca="1"/>
        <v>63.870641625741712</v>
      </c>
    </row>
    <row r="8980" spans="6:8" x14ac:dyDescent="0.3">
      <c r="F8980" s="2">
        <v>8975</v>
      </c>
      <c r="G8980" s="12">
        <f ca="1"/>
        <v>0.83731866763511809</v>
      </c>
      <c r="H8980" s="12">
        <f ca="1"/>
        <v>68.474168976926222</v>
      </c>
    </row>
    <row r="8981" spans="6:8" x14ac:dyDescent="0.3">
      <c r="F8981" s="2">
        <v>8976</v>
      </c>
      <c r="G8981" s="12">
        <f ca="1"/>
        <v>0.1999791241316331</v>
      </c>
      <c r="H8981" s="12">
        <f ca="1"/>
        <v>59.428438855849919</v>
      </c>
    </row>
    <row r="8982" spans="6:8" x14ac:dyDescent="0.3">
      <c r="F8982" s="2">
        <v>8977</v>
      </c>
      <c r="G8982" s="12">
        <f ca="1"/>
        <v>5.6754061166122804E-2</v>
      </c>
      <c r="H8982" s="12">
        <f ca="1"/>
        <v>55.592617041489888</v>
      </c>
    </row>
    <row r="8983" spans="6:8" x14ac:dyDescent="0.3">
      <c r="F8983" s="2">
        <v>8978</v>
      </c>
      <c r="G8983" s="12">
        <f ca="1"/>
        <v>0.81651719924004063</v>
      </c>
      <c r="H8983" s="12">
        <f ca="1"/>
        <v>68.082029655225</v>
      </c>
    </row>
    <row r="8984" spans="6:8" x14ac:dyDescent="0.3">
      <c r="F8984" s="2">
        <v>8979</v>
      </c>
      <c r="G8984" s="12">
        <f ca="1"/>
        <v>0.12120336272849253</v>
      </c>
      <c r="H8984" s="12">
        <f ca="1"/>
        <v>57.746756261594946</v>
      </c>
    </row>
    <row r="8985" spans="6:8" x14ac:dyDescent="0.3">
      <c r="F8985" s="2">
        <v>8980</v>
      </c>
      <c r="G8985" s="12">
        <f ca="1"/>
        <v>0.2091906535314314</v>
      </c>
      <c r="H8985" s="12">
        <f ca="1"/>
        <v>59.594171514590464</v>
      </c>
    </row>
    <row r="8986" spans="6:8" x14ac:dyDescent="0.3">
      <c r="F8986" s="2">
        <v>8981</v>
      </c>
      <c r="G8986" s="12">
        <f ca="1"/>
        <v>0.52672839560195661</v>
      </c>
      <c r="H8986" s="12">
        <f ca="1"/>
        <v>63.998835477460027</v>
      </c>
    </row>
    <row r="8987" spans="6:8" x14ac:dyDescent="0.3">
      <c r="F8987" s="2">
        <v>8982</v>
      </c>
      <c r="G8987" s="12">
        <f ca="1"/>
        <v>0.84106755747693507</v>
      </c>
      <c r="H8987" s="12">
        <f ca="1"/>
        <v>68.548116750601125</v>
      </c>
    </row>
    <row r="8988" spans="6:8" x14ac:dyDescent="0.3">
      <c r="F8988" s="2">
        <v>8983</v>
      </c>
      <c r="G8988" s="12">
        <f ca="1"/>
        <v>0.87968628999283194</v>
      </c>
      <c r="H8988" s="12">
        <f ca="1"/>
        <v>69.386356155304952</v>
      </c>
    </row>
    <row r="8989" spans="6:8" x14ac:dyDescent="0.3">
      <c r="F8989" s="2">
        <v>8984</v>
      </c>
      <c r="G8989" s="12">
        <f ca="1"/>
        <v>0.52391531226891752</v>
      </c>
      <c r="H8989" s="12">
        <f ca="1"/>
        <v>63.963831295214156</v>
      </c>
    </row>
    <row r="8990" spans="6:8" x14ac:dyDescent="0.3">
      <c r="F8990" s="2">
        <v>8985</v>
      </c>
      <c r="G8990" s="12">
        <f ca="1"/>
        <v>4.2681265738142571E-2</v>
      </c>
      <c r="H8990" s="12">
        <f ca="1"/>
        <v>54.867733855312487</v>
      </c>
    </row>
    <row r="8991" spans="6:8" x14ac:dyDescent="0.3">
      <c r="F8991" s="2">
        <v>8986</v>
      </c>
      <c r="G8991" s="12">
        <f ca="1"/>
        <v>0.3027632248517993</v>
      </c>
      <c r="H8991" s="12">
        <f ca="1"/>
        <v>61.08034810649108</v>
      </c>
    </row>
    <row r="8992" spans="6:8" x14ac:dyDescent="0.3">
      <c r="F8992" s="2">
        <v>8987</v>
      </c>
      <c r="G8992" s="12">
        <f ca="1"/>
        <v>0.11351298994922132</v>
      </c>
      <c r="H8992" s="12">
        <f ca="1"/>
        <v>57.544718550669494</v>
      </c>
    </row>
    <row r="8993" spans="6:8" x14ac:dyDescent="0.3">
      <c r="F8993" s="2">
        <v>8988</v>
      </c>
      <c r="G8993" s="12">
        <f ca="1"/>
        <v>0.35709103128435782</v>
      </c>
      <c r="H8993" s="12">
        <f ca="1"/>
        <v>61.837152772486903</v>
      </c>
    </row>
    <row r="8994" spans="6:8" x14ac:dyDescent="0.3">
      <c r="F8994" s="2">
        <v>8989</v>
      </c>
      <c r="G8994" s="12">
        <f ca="1"/>
        <v>0.61704386204554851</v>
      </c>
      <c r="H8994" s="12">
        <f ca="1"/>
        <v>65.137308191214743</v>
      </c>
    </row>
    <row r="8995" spans="6:8" x14ac:dyDescent="0.3">
      <c r="F8995" s="2">
        <v>8990</v>
      </c>
      <c r="G8995" s="12">
        <f ca="1"/>
        <v>0.8571713631030573</v>
      </c>
      <c r="H8995" s="12">
        <f ca="1"/>
        <v>68.879188874099555</v>
      </c>
    </row>
    <row r="8996" spans="6:8" x14ac:dyDescent="0.3">
      <c r="F8996" s="2">
        <v>8991</v>
      </c>
      <c r="G8996" s="12">
        <f ca="1"/>
        <v>0.4759135158990444</v>
      </c>
      <c r="H8996" s="12">
        <f ca="1"/>
        <v>63.366137627060041</v>
      </c>
    </row>
    <row r="8997" spans="6:8" x14ac:dyDescent="0.3">
      <c r="F8997" s="2">
        <v>8992</v>
      </c>
      <c r="G8997" s="12">
        <f ca="1"/>
        <v>0.49310093494440221</v>
      </c>
      <c r="H8997" s="12">
        <f ca="1"/>
        <v>63.58046464218021</v>
      </c>
    </row>
    <row r="8998" spans="6:8" x14ac:dyDescent="0.3">
      <c r="F8998" s="2">
        <v>8993</v>
      </c>
      <c r="G8998" s="12">
        <f ca="1"/>
        <v>0.80908289815557888</v>
      </c>
      <c r="H8998" s="12">
        <f ca="1"/>
        <v>67.948492056792446</v>
      </c>
    </row>
    <row r="8999" spans="6:8" x14ac:dyDescent="0.3">
      <c r="F8999" s="2">
        <v>8994</v>
      </c>
      <c r="G8999" s="12">
        <f ca="1"/>
        <v>0.20172533472844045</v>
      </c>
      <c r="H8999" s="12">
        <f ca="1"/>
        <v>59.460215580359019</v>
      </c>
    </row>
    <row r="9000" spans="6:8" x14ac:dyDescent="0.3">
      <c r="F9000" s="2">
        <v>8995</v>
      </c>
      <c r="G9000" s="12">
        <f ca="1"/>
        <v>3.5450921661449142E-2</v>
      </c>
      <c r="H9000" s="12">
        <f ca="1"/>
        <v>54.414774979815469</v>
      </c>
    </row>
    <row r="9001" spans="6:8" x14ac:dyDescent="0.3">
      <c r="F9001" s="2">
        <v>8996</v>
      </c>
      <c r="G9001" s="12">
        <f ca="1"/>
        <v>0.18021591670258652</v>
      </c>
      <c r="H9001" s="12">
        <f ca="1"/>
        <v>59.055844256625839</v>
      </c>
    </row>
    <row r="9002" spans="6:8" x14ac:dyDescent="0.3">
      <c r="F9002" s="2">
        <v>8997</v>
      </c>
      <c r="G9002" s="12">
        <f ca="1"/>
        <v>0.87559113470484884</v>
      </c>
      <c r="H9002" s="12">
        <f ca="1"/>
        <v>69.289600120408736</v>
      </c>
    </row>
    <row r="9003" spans="6:8" x14ac:dyDescent="0.3">
      <c r="F9003" s="2">
        <v>8998</v>
      </c>
      <c r="G9003" s="12">
        <f ca="1"/>
        <v>0.29803601598363239</v>
      </c>
      <c r="H9003" s="12">
        <f ca="1"/>
        <v>61.011703087826106</v>
      </c>
    </row>
    <row r="9004" spans="6:8" x14ac:dyDescent="0.3">
      <c r="F9004" s="2">
        <v>8999</v>
      </c>
      <c r="G9004" s="12">
        <f ca="1"/>
        <v>0.98442765906332608</v>
      </c>
      <c r="H9004" s="12">
        <f ca="1"/>
        <v>74.026829673963221</v>
      </c>
    </row>
    <row r="9005" spans="6:8" x14ac:dyDescent="0.3">
      <c r="F9005" s="2">
        <v>9000</v>
      </c>
      <c r="G9005" s="12">
        <f ca="1"/>
        <v>0.36678285897152896</v>
      </c>
      <c r="H9005" s="12">
        <f ca="1"/>
        <v>61.967038164121853</v>
      </c>
    </row>
    <row r="9006" spans="6:8" x14ac:dyDescent="0.3">
      <c r="F9006" s="2">
        <v>9001</v>
      </c>
      <c r="G9006" s="12">
        <f ca="1"/>
        <v>0.53376284985668798</v>
      </c>
      <c r="H9006" s="12">
        <f ca="1"/>
        <v>64.086409148166382</v>
      </c>
    </row>
    <row r="9007" spans="6:8" x14ac:dyDescent="0.3">
      <c r="F9007" s="2">
        <v>9002</v>
      </c>
      <c r="G9007" s="12">
        <f ca="1"/>
        <v>0.5582656440583682</v>
      </c>
      <c r="H9007" s="12">
        <f ca="1"/>
        <v>64.392266856330195</v>
      </c>
    </row>
    <row r="9008" spans="6:8" x14ac:dyDescent="0.3">
      <c r="F9008" s="2">
        <v>9003</v>
      </c>
      <c r="G9008" s="12">
        <f ca="1"/>
        <v>0.84257025439708921</v>
      </c>
      <c r="H9008" s="12">
        <f ca="1"/>
        <v>68.578068873863231</v>
      </c>
    </row>
    <row r="9009" spans="6:8" x14ac:dyDescent="0.3">
      <c r="F9009" s="2">
        <v>9004</v>
      </c>
      <c r="G9009" s="12">
        <f ca="1"/>
        <v>0.88634733755689488</v>
      </c>
      <c r="H9009" s="12">
        <f ca="1"/>
        <v>69.548700357685476</v>
      </c>
    </row>
    <row r="9010" spans="6:8" x14ac:dyDescent="0.3">
      <c r="F9010" s="2">
        <v>9005</v>
      </c>
      <c r="G9010" s="12">
        <f ca="1"/>
        <v>0.8313518584288202</v>
      </c>
      <c r="H9010" s="12">
        <f ca="1"/>
        <v>68.358655738897454</v>
      </c>
    </row>
    <row r="9011" spans="6:8" x14ac:dyDescent="0.3">
      <c r="F9011" s="2">
        <v>9006</v>
      </c>
      <c r="G9011" s="12">
        <f ca="1"/>
        <v>0.69727292240789196</v>
      </c>
      <c r="H9011" s="12">
        <f ca="1"/>
        <v>66.209767234240985</v>
      </c>
    </row>
    <row r="9012" spans="6:8" x14ac:dyDescent="0.3">
      <c r="F9012" s="2">
        <v>9007</v>
      </c>
      <c r="G9012" s="12">
        <f ca="1"/>
        <v>0.16242730157657959</v>
      </c>
      <c r="H9012" s="12">
        <f ca="1"/>
        <v>58.696960777918719</v>
      </c>
    </row>
    <row r="9013" spans="6:8" x14ac:dyDescent="0.3">
      <c r="F9013" s="2">
        <v>9008</v>
      </c>
      <c r="G9013" s="12">
        <f ca="1"/>
        <v>0.1477932799056989</v>
      </c>
      <c r="H9013" s="12">
        <f ca="1"/>
        <v>58.381303955901288</v>
      </c>
    </row>
    <row r="9014" spans="6:8" x14ac:dyDescent="0.3">
      <c r="F9014" s="2">
        <v>9009</v>
      </c>
      <c r="G9014" s="12">
        <f ca="1"/>
        <v>0.65649077314234372</v>
      </c>
      <c r="H9014" s="12">
        <f ca="1"/>
        <v>65.653646973244491</v>
      </c>
    </row>
    <row r="9015" spans="6:8" x14ac:dyDescent="0.3">
      <c r="F9015" s="2">
        <v>9010</v>
      </c>
      <c r="G9015" s="12">
        <f ca="1"/>
        <v>0.35951999326332662</v>
      </c>
      <c r="H9015" s="12">
        <f ca="1"/>
        <v>61.869827537912478</v>
      </c>
    </row>
    <row r="9016" spans="6:8" x14ac:dyDescent="0.3">
      <c r="F9016" s="2">
        <v>9011</v>
      </c>
      <c r="G9016" s="12">
        <f ca="1"/>
        <v>0.55390662692035897</v>
      </c>
      <c r="H9016" s="12">
        <f ca="1"/>
        <v>64.337730266831784</v>
      </c>
    </row>
    <row r="9017" spans="6:8" x14ac:dyDescent="0.3">
      <c r="F9017" s="2">
        <v>9012</v>
      </c>
      <c r="G9017" s="12">
        <f ca="1"/>
        <v>5.9386140403243415E-2</v>
      </c>
      <c r="H9017" s="12">
        <f ca="1"/>
        <v>55.711552713736246</v>
      </c>
    </row>
    <row r="9018" spans="6:8" x14ac:dyDescent="0.3">
      <c r="F9018" s="2">
        <v>9013</v>
      </c>
      <c r="G9018" s="12">
        <f ca="1"/>
        <v>0.26110383191847042</v>
      </c>
      <c r="H9018" s="12">
        <f ca="1"/>
        <v>60.455375282238485</v>
      </c>
    </row>
    <row r="9019" spans="6:8" x14ac:dyDescent="0.3">
      <c r="F9019" s="2">
        <v>9014</v>
      </c>
      <c r="G9019" s="12">
        <f ca="1"/>
        <v>0.33379110560608383</v>
      </c>
      <c r="H9019" s="12">
        <f ca="1"/>
        <v>61.519115081940129</v>
      </c>
    </row>
    <row r="9020" spans="6:8" x14ac:dyDescent="0.3">
      <c r="F9020" s="2">
        <v>9015</v>
      </c>
      <c r="G9020" s="12">
        <f ca="1"/>
        <v>5.3958531569125556E-2</v>
      </c>
      <c r="H9020" s="12">
        <f ca="1"/>
        <v>55.461320217756189</v>
      </c>
    </row>
    <row r="9021" spans="6:8" x14ac:dyDescent="0.3">
      <c r="F9021" s="2">
        <v>9016</v>
      </c>
      <c r="G9021" s="12">
        <f ca="1"/>
        <v>0.91139082685235762</v>
      </c>
      <c r="H9021" s="12">
        <f ca="1"/>
        <v>70.227048396418851</v>
      </c>
    </row>
    <row r="9022" spans="6:8" x14ac:dyDescent="0.3">
      <c r="F9022" s="2">
        <v>9017</v>
      </c>
      <c r="G9022" s="12">
        <f ca="1"/>
        <v>0.26969819169448983</v>
      </c>
      <c r="H9022" s="12">
        <f ca="1"/>
        <v>60.588309967778109</v>
      </c>
    </row>
    <row r="9023" spans="6:8" x14ac:dyDescent="0.3">
      <c r="F9023" s="2">
        <v>9018</v>
      </c>
      <c r="G9023" s="12">
        <f ca="1"/>
        <v>0.32062322880305949</v>
      </c>
      <c r="H9023" s="12">
        <f ca="1"/>
        <v>61.335255180460777</v>
      </c>
    </row>
    <row r="9024" spans="6:8" x14ac:dyDescent="0.3">
      <c r="F9024" s="2">
        <v>9019</v>
      </c>
      <c r="G9024" s="12">
        <f ca="1"/>
        <v>0.97605340024700848</v>
      </c>
      <c r="H9024" s="12">
        <f ca="1"/>
        <v>73.199483589903622</v>
      </c>
    </row>
    <row r="9025" spans="6:8" x14ac:dyDescent="0.3">
      <c r="F9025" s="2">
        <v>9020</v>
      </c>
      <c r="G9025" s="12">
        <f ca="1"/>
        <v>4.2957642689805287E-2</v>
      </c>
      <c r="H9025" s="12">
        <f ca="1"/>
        <v>54.883743859498594</v>
      </c>
    </row>
    <row r="9026" spans="6:8" x14ac:dyDescent="0.3">
      <c r="F9026" s="2">
        <v>9021</v>
      </c>
      <c r="G9026" s="12">
        <f ca="1"/>
        <v>0.13293531617234788</v>
      </c>
      <c r="H9026" s="12">
        <f ca="1"/>
        <v>58.037802195514615</v>
      </c>
    </row>
    <row r="9027" spans="6:8" x14ac:dyDescent="0.3">
      <c r="F9027" s="2">
        <v>9022</v>
      </c>
      <c r="G9027" s="12">
        <f ca="1"/>
        <v>0.28469324193831347</v>
      </c>
      <c r="H9027" s="12">
        <f ca="1"/>
        <v>60.815017983986898</v>
      </c>
    </row>
    <row r="9028" spans="6:8" x14ac:dyDescent="0.3">
      <c r="F9028" s="2">
        <v>9023</v>
      </c>
      <c r="G9028" s="12">
        <f ca="1"/>
        <v>0.8980007953662843</v>
      </c>
      <c r="H9028" s="12">
        <f ca="1"/>
        <v>69.849489211131385</v>
      </c>
    </row>
    <row r="9029" spans="6:8" x14ac:dyDescent="0.3">
      <c r="F9029" s="2">
        <v>9024</v>
      </c>
      <c r="G9029" s="12">
        <f ca="1"/>
        <v>0.43855159096423746</v>
      </c>
      <c r="H9029" s="12">
        <f ca="1"/>
        <v>62.89669591525378</v>
      </c>
    </row>
    <row r="9030" spans="6:8" x14ac:dyDescent="0.3">
      <c r="F9030" s="2">
        <v>9025</v>
      </c>
      <c r="G9030" s="12">
        <f ca="1"/>
        <v>0.57349313902627364</v>
      </c>
      <c r="H9030" s="12">
        <f ca="1"/>
        <v>64.583368411473316</v>
      </c>
    </row>
    <row r="9031" spans="6:8" x14ac:dyDescent="0.3">
      <c r="F9031" s="2">
        <v>9026</v>
      </c>
      <c r="G9031" s="12">
        <f ca="1"/>
        <v>0.19198198729534921</v>
      </c>
      <c r="H9031" s="12">
        <f ca="1"/>
        <v>59.280634713422408</v>
      </c>
    </row>
    <row r="9032" spans="6:8" x14ac:dyDescent="0.3">
      <c r="F9032" s="2">
        <v>9027</v>
      </c>
      <c r="G9032" s="12">
        <f ca="1"/>
        <v>0.74945422902960446</v>
      </c>
      <c r="H9032" s="12">
        <f ca="1"/>
        <v>66.970812688686863</v>
      </c>
    </row>
    <row r="9033" spans="6:8" x14ac:dyDescent="0.3">
      <c r="F9033" s="2">
        <v>9028</v>
      </c>
      <c r="G9033" s="12">
        <f ca="1"/>
        <v>0.29374486592446125</v>
      </c>
      <c r="H9033" s="12">
        <f ca="1"/>
        <v>60.948931515576383</v>
      </c>
    </row>
    <row r="9034" spans="6:8" x14ac:dyDescent="0.3">
      <c r="F9034" s="2">
        <v>9029</v>
      </c>
      <c r="G9034" s="12">
        <f ca="1"/>
        <v>0.70025149427763322</v>
      </c>
      <c r="H9034" s="12">
        <f ca="1"/>
        <v>66.251522950827109</v>
      </c>
    </row>
    <row r="9035" spans="6:8" x14ac:dyDescent="0.3">
      <c r="F9035" s="2">
        <v>9030</v>
      </c>
      <c r="G9035" s="12">
        <f ca="1"/>
        <v>0.72917138869555287</v>
      </c>
      <c r="H9035" s="12">
        <f ca="1"/>
        <v>66.666905080112798</v>
      </c>
    </row>
    <row r="9036" spans="6:8" x14ac:dyDescent="0.3">
      <c r="F9036" s="2">
        <v>9031</v>
      </c>
      <c r="G9036" s="12">
        <f ca="1"/>
        <v>0.47577770096385841</v>
      </c>
      <c r="H9036" s="12">
        <f ca="1"/>
        <v>63.364441111697239</v>
      </c>
    </row>
    <row r="9037" spans="6:8" x14ac:dyDescent="0.3">
      <c r="F9037" s="2">
        <v>9032</v>
      </c>
      <c r="G9037" s="12">
        <f ca="1"/>
        <v>0.64202819107017017</v>
      </c>
      <c r="H9037" s="12">
        <f ca="1"/>
        <v>65.462293729307049</v>
      </c>
    </row>
    <row r="9038" spans="6:8" x14ac:dyDescent="0.3">
      <c r="F9038" s="2">
        <v>9033</v>
      </c>
      <c r="G9038" s="12">
        <f ca="1"/>
        <v>0.35242562828362023</v>
      </c>
      <c r="H9038" s="12">
        <f ca="1"/>
        <v>61.774152478448961</v>
      </c>
    </row>
    <row r="9039" spans="6:8" x14ac:dyDescent="0.3">
      <c r="F9039" s="2">
        <v>9034</v>
      </c>
      <c r="G9039" s="12">
        <f ca="1"/>
        <v>0.53770733288689287</v>
      </c>
      <c r="H9039" s="12">
        <f ca="1"/>
        <v>64.135548838783507</v>
      </c>
    </row>
    <row r="9040" spans="6:8" x14ac:dyDescent="0.3">
      <c r="F9040" s="2">
        <v>9035</v>
      </c>
      <c r="G9040" s="12">
        <f ca="1"/>
        <v>0.50227120954618698</v>
      </c>
      <c r="H9040" s="12">
        <f ca="1"/>
        <v>63.694604135292181</v>
      </c>
    </row>
    <row r="9041" spans="6:8" x14ac:dyDescent="0.3">
      <c r="F9041" s="2">
        <v>9036</v>
      </c>
      <c r="G9041" s="12">
        <f ca="1"/>
        <v>0.82788702793803992</v>
      </c>
      <c r="H9041" s="12">
        <f ca="1"/>
        <v>68.292746811843031</v>
      </c>
    </row>
    <row r="9042" spans="6:8" x14ac:dyDescent="0.3">
      <c r="F9042" s="2">
        <v>9037</v>
      </c>
      <c r="G9042" s="12">
        <f ca="1"/>
        <v>0.15410110387741494</v>
      </c>
      <c r="H9042" s="12">
        <f ca="1"/>
        <v>58.519872417434215</v>
      </c>
    </row>
    <row r="9043" spans="6:8" x14ac:dyDescent="0.3">
      <c r="F9043" s="2">
        <v>9038</v>
      </c>
      <c r="G9043" s="12">
        <f ca="1"/>
        <v>7.912618840577812E-3</v>
      </c>
      <c r="H9043" s="12">
        <f ca="1"/>
        <v>51.164858128851002</v>
      </c>
    </row>
    <row r="9044" spans="6:8" x14ac:dyDescent="0.3">
      <c r="F9044" s="2">
        <v>9039</v>
      </c>
      <c r="G9044" s="12">
        <f ca="1"/>
        <v>0.90592622817199864</v>
      </c>
      <c r="H9044" s="12">
        <f ca="1"/>
        <v>70.068303263022358</v>
      </c>
    </row>
    <row r="9045" spans="6:8" x14ac:dyDescent="0.3">
      <c r="F9045" s="2">
        <v>9040</v>
      </c>
      <c r="G9045" s="12">
        <f ca="1"/>
        <v>0.68372297267508797</v>
      </c>
      <c r="H9045" s="12">
        <f ca="1"/>
        <v>66.02192890474376</v>
      </c>
    </row>
    <row r="9046" spans="6:8" x14ac:dyDescent="0.3">
      <c r="F9046" s="2">
        <v>9041</v>
      </c>
      <c r="G9046" s="12">
        <f ca="1"/>
        <v>0.464559597753051</v>
      </c>
      <c r="H9046" s="12">
        <f ca="1"/>
        <v>63.224105864690245</v>
      </c>
    </row>
    <row r="9047" spans="6:8" x14ac:dyDescent="0.3">
      <c r="F9047" s="2">
        <v>9042</v>
      </c>
      <c r="G9047" s="12">
        <f ca="1"/>
        <v>0.36795333240410555</v>
      </c>
      <c r="H9047" s="12">
        <f ca="1"/>
        <v>61.982637891582364</v>
      </c>
    </row>
    <row r="9048" spans="6:8" x14ac:dyDescent="0.3">
      <c r="F9048" s="2">
        <v>9043</v>
      </c>
      <c r="G9048" s="12">
        <f ca="1"/>
        <v>0.69811122975551254</v>
      </c>
      <c r="H9048" s="12">
        <f ca="1"/>
        <v>66.22150155558964</v>
      </c>
    </row>
    <row r="9049" spans="6:8" x14ac:dyDescent="0.3">
      <c r="F9049" s="2">
        <v>9044</v>
      </c>
      <c r="G9049" s="12">
        <f ca="1"/>
        <v>0.30954783634212535</v>
      </c>
      <c r="H9049" s="12">
        <f ca="1"/>
        <v>61.177982928283193</v>
      </c>
    </row>
    <row r="9050" spans="6:8" x14ac:dyDescent="0.3">
      <c r="F9050" s="2">
        <v>9045</v>
      </c>
      <c r="G9050" s="12">
        <f ca="1"/>
        <v>0.69148929455231922</v>
      </c>
      <c r="H9050" s="12">
        <f ca="1"/>
        <v>66.129177573552482</v>
      </c>
    </row>
    <row r="9051" spans="6:8" x14ac:dyDescent="0.3">
      <c r="F9051" s="2">
        <v>9046</v>
      </c>
      <c r="G9051" s="12">
        <f ca="1"/>
        <v>0.23656872859030775</v>
      </c>
      <c r="H9051" s="12">
        <f ca="1"/>
        <v>60.062062849598185</v>
      </c>
    </row>
    <row r="9052" spans="6:8" x14ac:dyDescent="0.3">
      <c r="F9052" s="2">
        <v>9047</v>
      </c>
      <c r="G9052" s="12">
        <f ca="1"/>
        <v>0.72103495995452871</v>
      </c>
      <c r="H9052" s="12">
        <f ca="1"/>
        <v>66.548083652423287</v>
      </c>
    </row>
    <row r="9053" spans="6:8" x14ac:dyDescent="0.3">
      <c r="F9053" s="2">
        <v>9048</v>
      </c>
      <c r="G9053" s="12">
        <f ca="1"/>
        <v>0.97501522812811392</v>
      </c>
      <c r="H9053" s="12">
        <f ca="1"/>
        <v>73.114671058364621</v>
      </c>
    </row>
    <row r="9054" spans="6:8" x14ac:dyDescent="0.3">
      <c r="F9054" s="2">
        <v>9049</v>
      </c>
      <c r="G9054" s="12">
        <f ca="1"/>
        <v>0.87016332474474667</v>
      </c>
      <c r="H9054" s="12">
        <f ca="1"/>
        <v>69.164646578398063</v>
      </c>
    </row>
    <row r="9055" spans="6:8" x14ac:dyDescent="0.3">
      <c r="F9055" s="2">
        <v>9050</v>
      </c>
      <c r="G9055" s="12">
        <f ca="1"/>
        <v>0.94504059919938332</v>
      </c>
      <c r="H9055" s="12">
        <f ca="1"/>
        <v>71.410699191716162</v>
      </c>
    </row>
    <row r="9056" spans="6:8" x14ac:dyDescent="0.3">
      <c r="F9056" s="2">
        <v>9051</v>
      </c>
      <c r="G9056" s="12">
        <f ca="1"/>
        <v>0.57229989334019282</v>
      </c>
      <c r="H9056" s="12">
        <f ca="1"/>
        <v>64.568356158456652</v>
      </c>
    </row>
    <row r="9057" spans="6:8" x14ac:dyDescent="0.3">
      <c r="F9057" s="2">
        <v>9052</v>
      </c>
      <c r="G9057" s="12">
        <f ca="1"/>
        <v>1.8393583780718537E-2</v>
      </c>
      <c r="H9057" s="12">
        <f ca="1"/>
        <v>52.914002822859977</v>
      </c>
    </row>
    <row r="9058" spans="6:8" x14ac:dyDescent="0.3">
      <c r="F9058" s="2">
        <v>9053</v>
      </c>
      <c r="G9058" s="12">
        <f ca="1"/>
        <v>2.6753273542267531E-2</v>
      </c>
      <c r="H9058" s="12">
        <f ca="1"/>
        <v>53.753160439526788</v>
      </c>
    </row>
    <row r="9059" spans="6:8" x14ac:dyDescent="0.3">
      <c r="F9059" s="2">
        <v>9054</v>
      </c>
      <c r="G9059" s="12">
        <f ca="1"/>
        <v>0.48010815381667249</v>
      </c>
      <c r="H9059" s="12">
        <f ca="1"/>
        <v>63.418508871808754</v>
      </c>
    </row>
    <row r="9060" spans="6:8" x14ac:dyDescent="0.3">
      <c r="F9060" s="2">
        <v>9055</v>
      </c>
      <c r="G9060" s="12">
        <f ca="1"/>
        <v>0.65616815525588246</v>
      </c>
      <c r="H9060" s="12">
        <f ca="1"/>
        <v>65.649349125645671</v>
      </c>
    </row>
    <row r="9061" spans="6:8" x14ac:dyDescent="0.3">
      <c r="F9061" s="2">
        <v>9056</v>
      </c>
      <c r="G9061" s="12">
        <f ca="1"/>
        <v>0.65982969464930563</v>
      </c>
      <c r="H9061" s="12">
        <f ca="1"/>
        <v>65.698210482888456</v>
      </c>
    </row>
    <row r="9062" spans="6:8" x14ac:dyDescent="0.3">
      <c r="F9062" s="2">
        <v>9057</v>
      </c>
      <c r="G9062" s="12">
        <f ca="1"/>
        <v>0.13921966787701656</v>
      </c>
      <c r="H9062" s="12">
        <f ca="1"/>
        <v>58.18622279546026</v>
      </c>
    </row>
    <row r="9063" spans="6:8" x14ac:dyDescent="0.3">
      <c r="F9063" s="2">
        <v>9058</v>
      </c>
      <c r="G9063" s="12">
        <f ca="1"/>
        <v>5.889485139716566E-2</v>
      </c>
      <c r="H9063" s="12">
        <f ca="1"/>
        <v>55.689679204989041</v>
      </c>
    </row>
    <row r="9064" spans="6:8" x14ac:dyDescent="0.3">
      <c r="F9064" s="2">
        <v>9059</v>
      </c>
      <c r="G9064" s="12">
        <f ca="1"/>
        <v>4.3668997896283201E-2</v>
      </c>
      <c r="H9064" s="12">
        <f ca="1"/>
        <v>54.924563590819524</v>
      </c>
    </row>
    <row r="9065" spans="6:8" x14ac:dyDescent="0.3">
      <c r="F9065" s="2">
        <v>9060</v>
      </c>
      <c r="G9065" s="12">
        <f ca="1"/>
        <v>9.3958648278085199E-2</v>
      </c>
      <c r="H9065" s="12">
        <f ca="1"/>
        <v>56.980939904308038</v>
      </c>
    </row>
    <row r="9066" spans="6:8" x14ac:dyDescent="0.3">
      <c r="F9066" s="2">
        <v>9061</v>
      </c>
      <c r="G9066" s="12">
        <f ca="1"/>
        <v>0.75400497253211851</v>
      </c>
      <c r="H9066" s="12">
        <f ca="1"/>
        <v>67.040664146056031</v>
      </c>
    </row>
    <row r="9067" spans="6:8" x14ac:dyDescent="0.3">
      <c r="F9067" s="2">
        <v>9062</v>
      </c>
      <c r="G9067" s="12">
        <f ca="1"/>
        <v>2.8526018990923996E-2</v>
      </c>
      <c r="H9067" s="12">
        <f ca="1"/>
        <v>53.901448767503602</v>
      </c>
    </row>
    <row r="9068" spans="6:8" x14ac:dyDescent="0.3">
      <c r="F9068" s="2">
        <v>9063</v>
      </c>
      <c r="G9068" s="12">
        <f ca="1"/>
        <v>0.67050338340538373</v>
      </c>
      <c r="H9068" s="12">
        <f ca="1"/>
        <v>65.841732133107342</v>
      </c>
    </row>
    <row r="9069" spans="6:8" x14ac:dyDescent="0.3">
      <c r="F9069" s="2">
        <v>9064</v>
      </c>
      <c r="G9069" s="12">
        <f ca="1"/>
        <v>0.24604291137153034</v>
      </c>
      <c r="H9069" s="12">
        <f ca="1"/>
        <v>60.21653512358931</v>
      </c>
    </row>
    <row r="9070" spans="6:8" x14ac:dyDescent="0.3">
      <c r="F9070" s="2">
        <v>9065</v>
      </c>
      <c r="G9070" s="12">
        <f ca="1"/>
        <v>0.54942965452659265</v>
      </c>
      <c r="H9070" s="12">
        <f ca="1"/>
        <v>64.281782591725232</v>
      </c>
    </row>
    <row r="9071" spans="6:8" x14ac:dyDescent="0.3">
      <c r="F9071" s="2">
        <v>9066</v>
      </c>
      <c r="G9071" s="12">
        <f ca="1"/>
        <v>0.40854813848513216</v>
      </c>
      <c r="H9071" s="12">
        <f ca="1"/>
        <v>62.513811862759511</v>
      </c>
    </row>
    <row r="9072" spans="6:8" x14ac:dyDescent="0.3">
      <c r="F9072" s="2">
        <v>9067</v>
      </c>
      <c r="G9072" s="12">
        <f ca="1"/>
        <v>0.33174627426081904</v>
      </c>
      <c r="H9072" s="12">
        <f ca="1"/>
        <v>61.490772885926233</v>
      </c>
    </row>
    <row r="9073" spans="6:8" x14ac:dyDescent="0.3">
      <c r="F9073" s="2">
        <v>9068</v>
      </c>
      <c r="G9073" s="12">
        <f ca="1"/>
        <v>0.27765852212990128</v>
      </c>
      <c r="H9073" s="12">
        <f ca="1"/>
        <v>60.709450910270903</v>
      </c>
    </row>
    <row r="9074" spans="6:8" x14ac:dyDescent="0.3">
      <c r="F9074" s="2">
        <v>9069</v>
      </c>
      <c r="G9074" s="12">
        <f ca="1"/>
        <v>0.27647059712218547</v>
      </c>
      <c r="H9074" s="12">
        <f ca="1"/>
        <v>60.691489070806291</v>
      </c>
    </row>
    <row r="9075" spans="6:8" x14ac:dyDescent="0.3">
      <c r="F9075" s="2">
        <v>9070</v>
      </c>
      <c r="G9075" s="12">
        <f ca="1"/>
        <v>0.62149391610106242</v>
      </c>
      <c r="H9075" s="12">
        <f ca="1"/>
        <v>65.19473473671971</v>
      </c>
    </row>
    <row r="9076" spans="6:8" x14ac:dyDescent="0.3">
      <c r="F9076" s="2">
        <v>9071</v>
      </c>
      <c r="G9076" s="12">
        <f ca="1"/>
        <v>0.46782979612863196</v>
      </c>
      <c r="H9076" s="12">
        <f ca="1"/>
        <v>63.265059911262199</v>
      </c>
    </row>
    <row r="9077" spans="6:8" x14ac:dyDescent="0.3">
      <c r="F9077" s="2">
        <v>9072</v>
      </c>
      <c r="G9077" s="12">
        <f ca="1"/>
        <v>0.31737084018721129</v>
      </c>
      <c r="H9077" s="12">
        <f ca="1"/>
        <v>61.289331329517154</v>
      </c>
    </row>
    <row r="9078" spans="6:8" x14ac:dyDescent="0.3">
      <c r="F9078" s="2">
        <v>9073</v>
      </c>
      <c r="G9078" s="12">
        <f ca="1"/>
        <v>0.73731767508750323</v>
      </c>
      <c r="H9078" s="12">
        <f ca="1"/>
        <v>66.787579229872875</v>
      </c>
    </row>
    <row r="9079" spans="6:8" x14ac:dyDescent="0.3">
      <c r="F9079" s="2">
        <v>9074</v>
      </c>
      <c r="G9079" s="12">
        <f ca="1"/>
        <v>0.8089885097846099</v>
      </c>
      <c r="H9079" s="12">
        <f ca="1"/>
        <v>67.946816728494639</v>
      </c>
    </row>
    <row r="9080" spans="6:8" x14ac:dyDescent="0.3">
      <c r="F9080" s="2">
        <v>9075</v>
      </c>
      <c r="G9080" s="12">
        <f ca="1"/>
        <v>0.73842471043508362</v>
      </c>
      <c r="H9080" s="12">
        <f ca="1"/>
        <v>66.804117045782448</v>
      </c>
    </row>
    <row r="9081" spans="6:8" x14ac:dyDescent="0.3">
      <c r="F9081" s="2">
        <v>9076</v>
      </c>
      <c r="G9081" s="12">
        <f ca="1"/>
        <v>0.44283471491126547</v>
      </c>
      <c r="H9081" s="12">
        <f ca="1"/>
        <v>62.950855642374556</v>
      </c>
    </row>
    <row r="9082" spans="6:8" x14ac:dyDescent="0.3">
      <c r="F9082" s="2">
        <v>9077</v>
      </c>
      <c r="G9082" s="12">
        <f ca="1"/>
        <v>0.54015630050199759</v>
      </c>
      <c r="H9082" s="12">
        <f ca="1"/>
        <v>64.166072684889542</v>
      </c>
    </row>
    <row r="9083" spans="6:8" x14ac:dyDescent="0.3">
      <c r="F9083" s="2">
        <v>9078</v>
      </c>
      <c r="G9083" s="12">
        <f ca="1"/>
        <v>7.2650560655378227E-2</v>
      </c>
      <c r="H9083" s="12">
        <f ca="1"/>
        <v>56.253824314420186</v>
      </c>
    </row>
    <row r="9084" spans="6:8" x14ac:dyDescent="0.3">
      <c r="F9084" s="2">
        <v>9079</v>
      </c>
      <c r="G9084" s="12">
        <f ca="1"/>
        <v>8.2213691256956434E-2</v>
      </c>
      <c r="H9084" s="12">
        <f ca="1"/>
        <v>56.598125193933939</v>
      </c>
    </row>
    <row r="9085" spans="6:8" x14ac:dyDescent="0.3">
      <c r="F9085" s="2">
        <v>9080</v>
      </c>
      <c r="G9085" s="12">
        <f ca="1"/>
        <v>0.52116414970331615</v>
      </c>
      <c r="H9085" s="12">
        <f ca="1"/>
        <v>63.929604241701654</v>
      </c>
    </row>
    <row r="9086" spans="6:8" x14ac:dyDescent="0.3">
      <c r="F9086" s="2">
        <v>9081</v>
      </c>
      <c r="G9086" s="12">
        <f ca="1"/>
        <v>0.44379293949623455</v>
      </c>
      <c r="H9086" s="12">
        <f ca="1"/>
        <v>62.962957863849908</v>
      </c>
    </row>
    <row r="9087" spans="6:8" x14ac:dyDescent="0.3">
      <c r="F9087" s="2">
        <v>9082</v>
      </c>
      <c r="G9087" s="12">
        <f ca="1"/>
        <v>0.1517833336213128</v>
      </c>
      <c r="H9087" s="12">
        <f ca="1"/>
        <v>58.469418152328615</v>
      </c>
    </row>
    <row r="9088" spans="6:8" x14ac:dyDescent="0.3">
      <c r="F9088" s="2">
        <v>9083</v>
      </c>
      <c r="G9088" s="12">
        <f ca="1"/>
        <v>0.59832285071211455</v>
      </c>
      <c r="H9088" s="12">
        <f ca="1"/>
        <v>64.897565851892494</v>
      </c>
    </row>
    <row r="9089" spans="6:8" x14ac:dyDescent="0.3">
      <c r="F9089" s="2">
        <v>9084</v>
      </c>
      <c r="G9089" s="12">
        <f ca="1"/>
        <v>9.5213989582503489E-2</v>
      </c>
      <c r="H9089" s="12">
        <f ca="1"/>
        <v>57.01965443537577</v>
      </c>
    </row>
    <row r="9090" spans="6:8" x14ac:dyDescent="0.3">
      <c r="F9090" s="2">
        <v>9085</v>
      </c>
      <c r="G9090" s="12">
        <f ca="1"/>
        <v>0.73010646379087274</v>
      </c>
      <c r="H9090" s="12">
        <f ca="1"/>
        <v>66.680667527830465</v>
      </c>
    </row>
    <row r="9091" spans="6:8" x14ac:dyDescent="0.3">
      <c r="F9091" s="2">
        <v>9086</v>
      </c>
      <c r="G9091" s="12">
        <f ca="1"/>
        <v>0.2284372990135044</v>
      </c>
      <c r="H9091" s="12">
        <f ca="1"/>
        <v>59.926614381932822</v>
      </c>
    </row>
    <row r="9092" spans="6:8" x14ac:dyDescent="0.3">
      <c r="F9092" s="2">
        <v>9087</v>
      </c>
      <c r="G9092" s="12">
        <f ca="1"/>
        <v>0.4097375371525096</v>
      </c>
      <c r="H9092" s="12">
        <f ca="1"/>
        <v>62.529123753240832</v>
      </c>
    </row>
    <row r="9093" spans="6:8" x14ac:dyDescent="0.3">
      <c r="F9093" s="2">
        <v>9088</v>
      </c>
      <c r="G9093" s="12">
        <f ca="1"/>
        <v>0.12163674430701121</v>
      </c>
      <c r="H9093" s="12">
        <f ca="1"/>
        <v>57.757860721282761</v>
      </c>
    </row>
    <row r="9094" spans="6:8" x14ac:dyDescent="0.3">
      <c r="F9094" s="2">
        <v>9089</v>
      </c>
      <c r="G9094" s="12">
        <f ca="1"/>
        <v>0.89906375947151651</v>
      </c>
      <c r="H9094" s="12">
        <f ca="1"/>
        <v>69.878113574710554</v>
      </c>
    </row>
    <row r="9095" spans="6:8" x14ac:dyDescent="0.3">
      <c r="F9095" s="2">
        <v>9090</v>
      </c>
      <c r="G9095" s="12">
        <f ca="1"/>
        <v>0.79034586516488514</v>
      </c>
      <c r="H9095" s="12">
        <f ca="1"/>
        <v>67.624944732266442</v>
      </c>
    </row>
    <row r="9096" spans="6:8" x14ac:dyDescent="0.3">
      <c r="F9096" s="2">
        <v>9091</v>
      </c>
      <c r="G9096" s="12">
        <f ca="1"/>
        <v>0.35554895005119946</v>
      </c>
      <c r="H9096" s="12">
        <f ca="1"/>
        <v>61.816364356106945</v>
      </c>
    </row>
    <row r="9097" spans="6:8" x14ac:dyDescent="0.3">
      <c r="F9097" s="2">
        <v>9092</v>
      </c>
      <c r="G9097" s="12">
        <f ca="1"/>
        <v>0.59162548471673171</v>
      </c>
      <c r="H9097" s="12">
        <f ca="1"/>
        <v>64.812440871570416</v>
      </c>
    </row>
    <row r="9098" spans="6:8" x14ac:dyDescent="0.3">
      <c r="F9098" s="2">
        <v>9093</v>
      </c>
      <c r="G9098" s="12">
        <f ca="1"/>
        <v>0.94761086835078934</v>
      </c>
      <c r="H9098" s="12">
        <f ca="1"/>
        <v>71.522191277736738</v>
      </c>
    </row>
    <row r="9099" spans="6:8" x14ac:dyDescent="0.3">
      <c r="F9099" s="2">
        <v>9094</v>
      </c>
      <c r="G9099" s="12">
        <f ca="1"/>
        <v>0.87070276459796103</v>
      </c>
      <c r="H9099" s="12">
        <f ca="1"/>
        <v>69.176904768236867</v>
      </c>
    </row>
    <row r="9100" spans="6:8" x14ac:dyDescent="0.3">
      <c r="F9100" s="2">
        <v>9095</v>
      </c>
      <c r="G9100" s="12">
        <f ca="1"/>
        <v>3.0945810799770213E-2</v>
      </c>
      <c r="H9100" s="12">
        <f ca="1"/>
        <v>54.091720005409485</v>
      </c>
    </row>
    <row r="9101" spans="6:8" x14ac:dyDescent="0.3">
      <c r="F9101" s="2">
        <v>9096</v>
      </c>
      <c r="G9101" s="12">
        <f ca="1"/>
        <v>0.19800536431307969</v>
      </c>
      <c r="H9101" s="12">
        <f ca="1"/>
        <v>59.392311267824113</v>
      </c>
    </row>
    <row r="9102" spans="6:8" x14ac:dyDescent="0.3">
      <c r="F9102" s="2">
        <v>9097</v>
      </c>
      <c r="G9102" s="12">
        <f ca="1"/>
        <v>5.0905167561522191E-2</v>
      </c>
      <c r="H9102" s="12">
        <f ca="1"/>
        <v>55.311457463270962</v>
      </c>
    </row>
    <row r="9103" spans="6:8" x14ac:dyDescent="0.3">
      <c r="F9103" s="2">
        <v>9098</v>
      </c>
      <c r="G9103" s="12">
        <f ca="1"/>
        <v>0.71964911162971257</v>
      </c>
      <c r="H9103" s="12">
        <f ca="1"/>
        <v>66.528006598368478</v>
      </c>
    </row>
    <row r="9104" spans="6:8" x14ac:dyDescent="0.3">
      <c r="F9104" s="2">
        <v>9099</v>
      </c>
      <c r="G9104" s="12">
        <f ca="1"/>
        <v>0.54052278570955981</v>
      </c>
      <c r="H9104" s="12">
        <f ca="1"/>
        <v>64.170641627129214</v>
      </c>
    </row>
    <row r="9105" spans="6:8" x14ac:dyDescent="0.3">
      <c r="F9105" s="2">
        <v>9100</v>
      </c>
      <c r="G9105" s="12">
        <f ca="1"/>
        <v>0.28289814880712782</v>
      </c>
      <c r="H9105" s="12">
        <f ca="1"/>
        <v>60.788207592620175</v>
      </c>
    </row>
    <row r="9106" spans="6:8" x14ac:dyDescent="0.3">
      <c r="F9106" s="2">
        <v>9101</v>
      </c>
      <c r="G9106" s="12">
        <f ca="1"/>
        <v>0.42377489658154888</v>
      </c>
      <c r="H9106" s="12">
        <f ca="1"/>
        <v>62.708953842708929</v>
      </c>
    </row>
    <row r="9107" spans="6:8" x14ac:dyDescent="0.3">
      <c r="F9107" s="2">
        <v>9102</v>
      </c>
      <c r="G9107" s="12">
        <f ca="1"/>
        <v>0.65631873746363745</v>
      </c>
      <c r="H9107" s="12">
        <f ca="1"/>
        <v>65.651354975983679</v>
      </c>
    </row>
    <row r="9108" spans="6:8" x14ac:dyDescent="0.3">
      <c r="F9108" s="2">
        <v>9103</v>
      </c>
      <c r="G9108" s="12">
        <f ca="1"/>
        <v>0.48482127169189604</v>
      </c>
      <c r="H9108" s="12">
        <f ca="1"/>
        <v>63.477299478308581</v>
      </c>
    </row>
    <row r="9109" spans="6:8" x14ac:dyDescent="0.3">
      <c r="F9109" s="2">
        <v>9104</v>
      </c>
      <c r="G9109" s="12">
        <f ca="1"/>
        <v>0.33567557442460738</v>
      </c>
      <c r="H9109" s="12">
        <f ca="1"/>
        <v>61.545169273182815</v>
      </c>
    </row>
    <row r="9110" spans="6:8" x14ac:dyDescent="0.3">
      <c r="F9110" s="2">
        <v>9105</v>
      </c>
      <c r="G9110" s="12">
        <f ca="1"/>
        <v>0.8928376205236237</v>
      </c>
      <c r="H9110" s="12">
        <f ca="1"/>
        <v>69.713385687995967</v>
      </c>
    </row>
    <row r="9111" spans="6:8" x14ac:dyDescent="0.3">
      <c r="F9111" s="2">
        <v>9106</v>
      </c>
      <c r="G9111" s="12">
        <f ca="1"/>
        <v>0.49586703447060265</v>
      </c>
      <c r="H9111" s="12">
        <f ca="1"/>
        <v>63.614904423613964</v>
      </c>
    </row>
    <row r="9112" spans="6:8" x14ac:dyDescent="0.3">
      <c r="F9112" s="2">
        <v>9107</v>
      </c>
      <c r="G9112" s="12">
        <f ca="1"/>
        <v>0.26225167942935212</v>
      </c>
      <c r="H9112" s="12">
        <f ca="1"/>
        <v>60.473264401459375</v>
      </c>
    </row>
    <row r="9113" spans="6:8" x14ac:dyDescent="0.3">
      <c r="F9113" s="2">
        <v>9108</v>
      </c>
      <c r="G9113" s="12">
        <f ca="1"/>
        <v>0.86045943621064125</v>
      </c>
      <c r="H9113" s="12">
        <f ca="1"/>
        <v>68.94974555091278</v>
      </c>
    </row>
    <row r="9114" spans="6:8" x14ac:dyDescent="0.3">
      <c r="F9114" s="2">
        <v>9109</v>
      </c>
      <c r="G9114" s="12">
        <f ca="1"/>
        <v>0.34456182372395383</v>
      </c>
      <c r="H9114" s="12">
        <f ca="1"/>
        <v>61.667213808023341</v>
      </c>
    </row>
    <row r="9115" spans="6:8" x14ac:dyDescent="0.3">
      <c r="F9115" s="2">
        <v>9110</v>
      </c>
      <c r="G9115" s="12">
        <f ca="1"/>
        <v>0.38667049708370804</v>
      </c>
      <c r="H9115" s="12">
        <f ca="1"/>
        <v>62.229780652816189</v>
      </c>
    </row>
    <row r="9116" spans="6:8" x14ac:dyDescent="0.3">
      <c r="F9116" s="2">
        <v>9111</v>
      </c>
      <c r="G9116" s="12">
        <f ca="1"/>
        <v>0.6797261611302714</v>
      </c>
      <c r="H9116" s="12">
        <f ca="1"/>
        <v>65.967145743981916</v>
      </c>
    </row>
    <row r="9117" spans="6:8" x14ac:dyDescent="0.3">
      <c r="F9117" s="2">
        <v>9112</v>
      </c>
      <c r="G9117" s="12">
        <f ca="1"/>
        <v>0.92379908696156066</v>
      </c>
      <c r="H9117" s="12">
        <f ca="1"/>
        <v>70.61615516375997</v>
      </c>
    </row>
    <row r="9118" spans="6:8" x14ac:dyDescent="0.3">
      <c r="F9118" s="2">
        <v>9113</v>
      </c>
      <c r="G9118" s="12">
        <f ca="1"/>
        <v>0.46405748220175358</v>
      </c>
      <c r="H9118" s="12">
        <f ca="1"/>
        <v>63.217814098548594</v>
      </c>
    </row>
    <row r="9119" spans="6:8" x14ac:dyDescent="0.3">
      <c r="F9119" s="2">
        <v>9114</v>
      </c>
      <c r="G9119" s="12">
        <f ca="1"/>
        <v>0.91555580762131217</v>
      </c>
      <c r="H9119" s="12">
        <f ca="1"/>
        <v>70.352903829487417</v>
      </c>
    </row>
    <row r="9120" spans="6:8" x14ac:dyDescent="0.3">
      <c r="F9120" s="2">
        <v>9115</v>
      </c>
      <c r="G9120" s="12">
        <f ca="1"/>
        <v>5.9034512061355127E-2</v>
      </c>
      <c r="H9120" s="12">
        <f ca="1"/>
        <v>55.69591213725132</v>
      </c>
    </row>
    <row r="9121" spans="6:8" x14ac:dyDescent="0.3">
      <c r="F9121" s="2">
        <v>9116</v>
      </c>
      <c r="G9121" s="12">
        <f ca="1"/>
        <v>0.18573624264443334</v>
      </c>
      <c r="H9121" s="12">
        <f ca="1"/>
        <v>59.162452339280172</v>
      </c>
    </row>
    <row r="9122" spans="6:8" x14ac:dyDescent="0.3">
      <c r="F9122" s="2">
        <v>9117</v>
      </c>
      <c r="G9122" s="12">
        <f ca="1"/>
        <v>0.81533878122971348</v>
      </c>
      <c r="H9122" s="12">
        <f ca="1"/>
        <v>68.060649033991567</v>
      </c>
    </row>
    <row r="9123" spans="6:8" x14ac:dyDescent="0.3">
      <c r="F9123" s="2">
        <v>9118</v>
      </c>
      <c r="G9123" s="12">
        <f ca="1"/>
        <v>4.4548145368123571E-2</v>
      </c>
      <c r="H9123" s="12">
        <f ca="1"/>
        <v>54.97426078333995</v>
      </c>
    </row>
    <row r="9124" spans="6:8" x14ac:dyDescent="0.3">
      <c r="F9124" s="2">
        <v>9119</v>
      </c>
      <c r="G9124" s="12">
        <f ca="1"/>
        <v>0.39348695665629685</v>
      </c>
      <c r="H9124" s="12">
        <f ca="1"/>
        <v>62.318790298164473</v>
      </c>
    </row>
    <row r="9125" spans="6:8" x14ac:dyDescent="0.3">
      <c r="F9125" s="2">
        <v>9120</v>
      </c>
      <c r="G9125" s="12">
        <f ca="1"/>
        <v>0.30555189432034879</v>
      </c>
      <c r="H9125" s="12">
        <f ca="1"/>
        <v>61.120602651123455</v>
      </c>
    </row>
    <row r="9126" spans="6:8" x14ac:dyDescent="0.3">
      <c r="F9126" s="2">
        <v>9121</v>
      </c>
      <c r="G9126" s="12">
        <f ca="1"/>
        <v>0.33806938556376931</v>
      </c>
      <c r="H9126" s="12">
        <f ca="1"/>
        <v>61.578176753907876</v>
      </c>
    </row>
    <row r="9127" spans="6:8" x14ac:dyDescent="0.3">
      <c r="F9127" s="2">
        <v>9122</v>
      </c>
      <c r="G9127" s="12">
        <f ca="1"/>
        <v>0.94168976191841836</v>
      </c>
      <c r="H9127" s="12">
        <f ca="1"/>
        <v>71.271274471469212</v>
      </c>
    </row>
    <row r="9128" spans="6:8" x14ac:dyDescent="0.3">
      <c r="F9128" s="2">
        <v>9123</v>
      </c>
      <c r="G9128" s="12">
        <f ca="1"/>
        <v>6.5715002422421565E-2</v>
      </c>
      <c r="H9128" s="12">
        <f ca="1"/>
        <v>55.981132880766225</v>
      </c>
    </row>
    <row r="9129" spans="6:8" x14ac:dyDescent="0.3">
      <c r="F9129" s="2">
        <v>9124</v>
      </c>
      <c r="G9129" s="12">
        <f ca="1"/>
        <v>0.95016441571879628</v>
      </c>
      <c r="H9129" s="12">
        <f ca="1"/>
        <v>71.63727145990849</v>
      </c>
    </row>
    <row r="9130" spans="6:8" x14ac:dyDescent="0.3">
      <c r="F9130" s="2">
        <v>9125</v>
      </c>
      <c r="G9130" s="12">
        <f ca="1"/>
        <v>0.49868987822095034</v>
      </c>
      <c r="H9130" s="12">
        <f ca="1"/>
        <v>63.6500401537782</v>
      </c>
    </row>
    <row r="9131" spans="6:8" x14ac:dyDescent="0.3">
      <c r="F9131" s="2">
        <v>9126</v>
      </c>
      <c r="G9131" s="12">
        <f ca="1"/>
        <v>0.59816179550499715</v>
      </c>
      <c r="H9131" s="12">
        <f ca="1"/>
        <v>64.895515151406556</v>
      </c>
    </row>
    <row r="9132" spans="6:8" x14ac:dyDescent="0.3">
      <c r="F9132" s="2">
        <v>9127</v>
      </c>
      <c r="G9132" s="12">
        <f ca="1"/>
        <v>0.41225993313820264</v>
      </c>
      <c r="H9132" s="12">
        <f ca="1"/>
        <v>62.561555839883638</v>
      </c>
    </row>
    <row r="9133" spans="6:8" x14ac:dyDescent="0.3">
      <c r="F9133" s="2">
        <v>9128</v>
      </c>
      <c r="G9133" s="12">
        <f ca="1"/>
        <v>0.9986774731092487</v>
      </c>
      <c r="H9133" s="12">
        <f ca="1"/>
        <v>77.958390516589688</v>
      </c>
    </row>
    <row r="9134" spans="6:8" x14ac:dyDescent="0.3">
      <c r="F9134" s="2">
        <v>9129</v>
      </c>
      <c r="G9134" s="12">
        <f ca="1"/>
        <v>0.54591754307174045</v>
      </c>
      <c r="H9134" s="12">
        <f ca="1"/>
        <v>64.237933701059575</v>
      </c>
    </row>
    <row r="9135" spans="6:8" x14ac:dyDescent="0.3">
      <c r="F9135" s="2">
        <v>9130</v>
      </c>
      <c r="G9135" s="12">
        <f ca="1"/>
        <v>0.79190961399403781</v>
      </c>
      <c r="H9135" s="12">
        <f ca="1"/>
        <v>67.651293281934016</v>
      </c>
    </row>
    <row r="9136" spans="6:8" x14ac:dyDescent="0.3">
      <c r="F9136" s="2">
        <v>9131</v>
      </c>
      <c r="G9136" s="12">
        <f ca="1"/>
        <v>0.71952446329965181</v>
      </c>
      <c r="H9136" s="12">
        <f ca="1"/>
        <v>66.526203031640193</v>
      </c>
    </row>
    <row r="9137" spans="6:8" x14ac:dyDescent="0.3">
      <c r="F9137" s="2">
        <v>9132</v>
      </c>
      <c r="G9137" s="12">
        <f ca="1"/>
        <v>0.84777297991393907</v>
      </c>
      <c r="H9137" s="12">
        <f ca="1"/>
        <v>68.683207179051493</v>
      </c>
    </row>
    <row r="9138" spans="6:8" x14ac:dyDescent="0.3">
      <c r="F9138" s="2">
        <v>9133</v>
      </c>
      <c r="G9138" s="12">
        <f ca="1"/>
        <v>0.23394379975971913</v>
      </c>
      <c r="H9138" s="12">
        <f ca="1"/>
        <v>60.018638754959859</v>
      </c>
    </row>
    <row r="9139" spans="6:8" x14ac:dyDescent="0.3">
      <c r="F9139" s="2">
        <v>9134</v>
      </c>
      <c r="G9139" s="12">
        <f ca="1"/>
        <v>0.5146910746260398</v>
      </c>
      <c r="H9139" s="12">
        <f ca="1"/>
        <v>63.849089499940199</v>
      </c>
    </row>
    <row r="9140" spans="6:8" x14ac:dyDescent="0.3">
      <c r="F9140" s="2">
        <v>9135</v>
      </c>
      <c r="G9140" s="12">
        <f ca="1"/>
        <v>0.69384520890298962</v>
      </c>
      <c r="H9140" s="12">
        <f ca="1"/>
        <v>66.161928610797275</v>
      </c>
    </row>
    <row r="9141" spans="6:8" x14ac:dyDescent="0.3">
      <c r="F9141" s="2">
        <v>9136</v>
      </c>
      <c r="G9141" s="12">
        <f ca="1"/>
        <v>0.15512570569928652</v>
      </c>
      <c r="H9141" s="12">
        <f ca="1"/>
        <v>58.542010706596955</v>
      </c>
    </row>
    <row r="9142" spans="6:8" x14ac:dyDescent="0.3">
      <c r="F9142" s="2">
        <v>9137</v>
      </c>
      <c r="G9142" s="12">
        <f ca="1"/>
        <v>0.63073876623159242</v>
      </c>
      <c r="H9142" s="12">
        <f ca="1"/>
        <v>65.314645334491559</v>
      </c>
    </row>
    <row r="9143" spans="6:8" x14ac:dyDescent="0.3">
      <c r="F9143" s="2">
        <v>9138</v>
      </c>
      <c r="G9143" s="12">
        <f ca="1"/>
        <v>0.3296228178492806</v>
      </c>
      <c r="H9143" s="12">
        <f ca="1"/>
        <v>61.461261506295131</v>
      </c>
    </row>
    <row r="9144" spans="6:8" x14ac:dyDescent="0.3">
      <c r="F9144" s="2">
        <v>9139</v>
      </c>
      <c r="G9144" s="12">
        <f ca="1"/>
        <v>0.71703257089679839</v>
      </c>
      <c r="H9144" s="12">
        <f ca="1"/>
        <v>66.490223836132515</v>
      </c>
    </row>
    <row r="9145" spans="6:8" x14ac:dyDescent="0.3">
      <c r="F9145" s="2">
        <v>9140</v>
      </c>
      <c r="G9145" s="12">
        <f ca="1"/>
        <v>0.45719886411117372</v>
      </c>
      <c r="H9145" s="12">
        <f ca="1"/>
        <v>63.131769735430431</v>
      </c>
    </row>
    <row r="9146" spans="6:8" x14ac:dyDescent="0.3">
      <c r="F9146" s="2">
        <v>9141</v>
      </c>
      <c r="G9146" s="12">
        <f ca="1"/>
        <v>0.9779723589588194</v>
      </c>
      <c r="H9146" s="12">
        <f ca="1"/>
        <v>73.364632569730148</v>
      </c>
    </row>
    <row r="9147" spans="6:8" x14ac:dyDescent="0.3">
      <c r="F9147" s="2">
        <v>9142</v>
      </c>
      <c r="G9147" s="12">
        <f ca="1"/>
        <v>0.48077675151624399</v>
      </c>
      <c r="H9147" s="12">
        <f ca="1"/>
        <v>63.426852146298685</v>
      </c>
    </row>
    <row r="9148" spans="6:8" x14ac:dyDescent="0.3">
      <c r="F9148" s="2">
        <v>9143</v>
      </c>
      <c r="G9148" s="12">
        <f ca="1"/>
        <v>9.6071086497164115E-2</v>
      </c>
      <c r="H9148" s="12">
        <f ca="1"/>
        <v>57.045865699552117</v>
      </c>
    </row>
    <row r="9149" spans="6:8" x14ac:dyDescent="0.3">
      <c r="F9149" s="2">
        <v>9144</v>
      </c>
      <c r="G9149" s="12">
        <f ca="1"/>
        <v>0.69467672310241757</v>
      </c>
      <c r="H9149" s="12">
        <f ca="1"/>
        <v>66.173512929829116</v>
      </c>
    </row>
    <row r="9150" spans="6:8" x14ac:dyDescent="0.3">
      <c r="F9150" s="2">
        <v>9145</v>
      </c>
      <c r="G9150" s="12">
        <f ca="1"/>
        <v>0.48454959814023169</v>
      </c>
      <c r="H9150" s="12">
        <f ca="1"/>
        <v>63.473912083956698</v>
      </c>
    </row>
    <row r="9151" spans="6:8" x14ac:dyDescent="0.3">
      <c r="F9151" s="2">
        <v>9146</v>
      </c>
      <c r="G9151" s="12">
        <f ca="1"/>
        <v>0.38451108255110844</v>
      </c>
      <c r="H9151" s="12">
        <f ca="1"/>
        <v>62.201477913017257</v>
      </c>
    </row>
    <row r="9152" spans="6:8" x14ac:dyDescent="0.3">
      <c r="F9152" s="2">
        <v>9147</v>
      </c>
      <c r="G9152" s="12">
        <f ca="1"/>
        <v>0.50570031671470894</v>
      </c>
      <c r="H9152" s="12">
        <f ca="1"/>
        <v>63.737263828454992</v>
      </c>
    </row>
    <row r="9153" spans="6:8" x14ac:dyDescent="0.3">
      <c r="F9153" s="2">
        <v>9148</v>
      </c>
      <c r="G9153" s="12">
        <f ca="1"/>
        <v>0.52060184579434177</v>
      </c>
      <c r="H9153" s="12">
        <f ca="1"/>
        <v>63.922609307986427</v>
      </c>
    </row>
    <row r="9154" spans="6:8" x14ac:dyDescent="0.3">
      <c r="F9154" s="2">
        <v>9149</v>
      </c>
      <c r="G9154" s="12">
        <f ca="1"/>
        <v>0.46136690572315353</v>
      </c>
      <c r="H9154" s="12">
        <f ca="1"/>
        <v>63.184082865711709</v>
      </c>
    </row>
    <row r="9155" spans="6:8" x14ac:dyDescent="0.3">
      <c r="F9155" s="2">
        <v>9150</v>
      </c>
      <c r="G9155" s="12">
        <f ca="1"/>
        <v>0.98030282130226243</v>
      </c>
      <c r="H9155" s="12">
        <f ca="1"/>
        <v>73.582169497109604</v>
      </c>
    </row>
    <row r="9156" spans="6:8" x14ac:dyDescent="0.3">
      <c r="F9156" s="2">
        <v>9151</v>
      </c>
      <c r="G9156" s="12">
        <f ca="1"/>
        <v>0.77079706953542249</v>
      </c>
      <c r="H9156" s="12">
        <f ca="1"/>
        <v>67.304402447030213</v>
      </c>
    </row>
    <row r="9157" spans="6:8" x14ac:dyDescent="0.3">
      <c r="F9157" s="2">
        <v>9152</v>
      </c>
      <c r="G9157" s="12">
        <f ca="1"/>
        <v>0.47842816749455297</v>
      </c>
      <c r="H9157" s="12">
        <f ca="1"/>
        <v>63.39753955941341</v>
      </c>
    </row>
    <row r="9158" spans="6:8" x14ac:dyDescent="0.3">
      <c r="F9158" s="2">
        <v>9153</v>
      </c>
      <c r="G9158" s="12">
        <f ca="1"/>
        <v>0.25081198812425343</v>
      </c>
      <c r="H9158" s="12">
        <f ca="1"/>
        <v>60.293020016070159</v>
      </c>
    </row>
    <row r="9159" spans="6:8" x14ac:dyDescent="0.3">
      <c r="F9159" s="2">
        <v>9154</v>
      </c>
      <c r="G9159" s="12">
        <f ca="1"/>
        <v>5.7045703769870171E-2</v>
      </c>
      <c r="H9159" s="12">
        <f ca="1"/>
        <v>55.60601160968713</v>
      </c>
    </row>
    <row r="9160" spans="6:8" x14ac:dyDescent="0.3">
      <c r="F9160" s="2">
        <v>9155</v>
      </c>
      <c r="G9160" s="12">
        <f ca="1"/>
        <v>0.87070536978797275</v>
      </c>
      <c r="H9160" s="12">
        <f ca="1"/>
        <v>69.176964052100388</v>
      </c>
    </row>
    <row r="9161" spans="6:8" x14ac:dyDescent="0.3">
      <c r="F9161" s="2">
        <v>9156</v>
      </c>
      <c r="G9161" s="12">
        <f ca="1"/>
        <v>0.49441279011813211</v>
      </c>
      <c r="H9161" s="12">
        <f ca="1"/>
        <v>63.596799496142339</v>
      </c>
    </row>
    <row r="9162" spans="6:8" x14ac:dyDescent="0.3">
      <c r="F9162" s="2">
        <v>9157</v>
      </c>
      <c r="G9162" s="12">
        <f ca="1"/>
        <v>0.59655367557318351</v>
      </c>
      <c r="H9162" s="12">
        <f ca="1"/>
        <v>64.875049207240266</v>
      </c>
    </row>
    <row r="9163" spans="6:8" x14ac:dyDescent="0.3">
      <c r="F9163" s="2">
        <v>9158</v>
      </c>
      <c r="G9163" s="12">
        <f ca="1"/>
        <v>0.44368340576080345</v>
      </c>
      <c r="H9163" s="12">
        <f ca="1"/>
        <v>62.961574731006699</v>
      </c>
    </row>
    <row r="9164" spans="6:8" x14ac:dyDescent="0.3">
      <c r="F9164" s="2">
        <v>9159</v>
      </c>
      <c r="G9164" s="12">
        <f ca="1"/>
        <v>0.44384281476052179</v>
      </c>
      <c r="H9164" s="12">
        <f ca="1"/>
        <v>62.963587639579458</v>
      </c>
    </row>
    <row r="9165" spans="6:8" x14ac:dyDescent="0.3">
      <c r="F9165" s="2">
        <v>9160</v>
      </c>
      <c r="G9165" s="12">
        <f ca="1"/>
        <v>0.72284163768167398</v>
      </c>
      <c r="H9165" s="12">
        <f ca="1"/>
        <v>66.574326568241048</v>
      </c>
    </row>
    <row r="9166" spans="6:8" x14ac:dyDescent="0.3">
      <c r="F9166" s="2">
        <v>9161</v>
      </c>
      <c r="G9166" s="12">
        <f ca="1"/>
        <v>0.78071815203916062</v>
      </c>
      <c r="H9166" s="12">
        <f ca="1"/>
        <v>67.465105303368702</v>
      </c>
    </row>
    <row r="9167" spans="6:8" x14ac:dyDescent="0.3">
      <c r="F9167" s="2">
        <v>9162</v>
      </c>
      <c r="G9167" s="12">
        <f ca="1"/>
        <v>0.13981558351423429</v>
      </c>
      <c r="H9167" s="12">
        <f ca="1"/>
        <v>58.200049629741187</v>
      </c>
    </row>
    <row r="9168" spans="6:8" x14ac:dyDescent="0.3">
      <c r="F9168" s="2">
        <v>9163</v>
      </c>
      <c r="G9168" s="12">
        <f ca="1"/>
        <v>0.18955250921868805</v>
      </c>
      <c r="H9168" s="12">
        <f ca="1"/>
        <v>59.234960956382324</v>
      </c>
    </row>
    <row r="9169" spans="6:8" x14ac:dyDescent="0.3">
      <c r="F9169" s="2">
        <v>9164</v>
      </c>
      <c r="G9169" s="12">
        <f ca="1"/>
        <v>0.8677238134029428</v>
      </c>
      <c r="H9169" s="12">
        <f ca="1"/>
        <v>69.109635903024923</v>
      </c>
    </row>
    <row r="9170" spans="6:8" x14ac:dyDescent="0.3">
      <c r="F9170" s="2">
        <v>9165</v>
      </c>
      <c r="G9170" s="12">
        <f ca="1"/>
        <v>0.94816242640456982</v>
      </c>
      <c r="H9170" s="12">
        <f ca="1"/>
        <v>71.546670475456438</v>
      </c>
    </row>
    <row r="9171" spans="6:8" x14ac:dyDescent="0.3">
      <c r="F9171" s="2">
        <v>9166</v>
      </c>
      <c r="G9171" s="12">
        <f ca="1"/>
        <v>0.91582668194666206</v>
      </c>
      <c r="H9171" s="12">
        <f ca="1"/>
        <v>70.361245348212179</v>
      </c>
    </row>
    <row r="9172" spans="6:8" x14ac:dyDescent="0.3">
      <c r="F9172" s="2">
        <v>9167</v>
      </c>
      <c r="G9172" s="12">
        <f ca="1"/>
        <v>0.43511043201075839</v>
      </c>
      <c r="H9172" s="12">
        <f ca="1"/>
        <v>62.853102985670006</v>
      </c>
    </row>
    <row r="9173" spans="6:8" x14ac:dyDescent="0.3">
      <c r="F9173" s="2">
        <v>9168</v>
      </c>
      <c r="G9173" s="12">
        <f ca="1"/>
        <v>0.20549743910208962</v>
      </c>
      <c r="H9173" s="12">
        <f ca="1"/>
        <v>59.528278052709595</v>
      </c>
    </row>
    <row r="9174" spans="6:8" x14ac:dyDescent="0.3">
      <c r="F9174" s="2">
        <v>9169</v>
      </c>
      <c r="G9174" s="12">
        <f ca="1"/>
        <v>0.24825247215542667</v>
      </c>
      <c r="H9174" s="12">
        <f ca="1"/>
        <v>60.252073661300408</v>
      </c>
    </row>
    <row r="9175" spans="6:8" x14ac:dyDescent="0.3">
      <c r="F9175" s="2">
        <v>9170</v>
      </c>
      <c r="G9175" s="12">
        <f ca="1"/>
        <v>2.6100119079561335E-2</v>
      </c>
      <c r="H9175" s="12">
        <f ca="1"/>
        <v>53.696410444634751</v>
      </c>
    </row>
    <row r="9176" spans="6:8" x14ac:dyDescent="0.3">
      <c r="F9176" s="2">
        <v>9171</v>
      </c>
      <c r="G9176" s="12">
        <f ca="1"/>
        <v>0.87261652957630664</v>
      </c>
      <c r="H9176" s="12">
        <f ca="1"/>
        <v>69.220674047465522</v>
      </c>
    </row>
    <row r="9177" spans="6:8" x14ac:dyDescent="0.3">
      <c r="F9177" s="2">
        <v>9172</v>
      </c>
      <c r="G9177" s="12">
        <f ca="1"/>
        <v>0.14487345192035583</v>
      </c>
      <c r="H9177" s="12">
        <f ca="1"/>
        <v>58.315775060720803</v>
      </c>
    </row>
    <row r="9178" spans="6:8" x14ac:dyDescent="0.3">
      <c r="F9178" s="2">
        <v>9173</v>
      </c>
      <c r="G9178" s="12">
        <f ca="1"/>
        <v>1.5142752571328799E-2</v>
      </c>
      <c r="H9178" s="12">
        <f ca="1"/>
        <v>52.494828902479078</v>
      </c>
    </row>
    <row r="9179" spans="6:8" x14ac:dyDescent="0.3">
      <c r="F9179" s="2">
        <v>9174</v>
      </c>
      <c r="G9179" s="12">
        <f ca="1"/>
        <v>0.76002079896478159</v>
      </c>
      <c r="H9179" s="12">
        <f ca="1"/>
        <v>67.134030786930253</v>
      </c>
    </row>
    <row r="9180" spans="6:8" x14ac:dyDescent="0.3">
      <c r="F9180" s="2">
        <v>9175</v>
      </c>
      <c r="G9180" s="12">
        <f ca="1"/>
        <v>0.50413291378243219</v>
      </c>
      <c r="H9180" s="12">
        <f ca="1"/>
        <v>63.717765622934124</v>
      </c>
    </row>
    <row r="9181" spans="6:8" x14ac:dyDescent="0.3">
      <c r="F9181" s="2">
        <v>9176</v>
      </c>
      <c r="G9181" s="12">
        <f ca="1"/>
        <v>0.19448976750631086</v>
      </c>
      <c r="H9181" s="12">
        <f ca="1"/>
        <v>59.32739606404423</v>
      </c>
    </row>
    <row r="9182" spans="6:8" x14ac:dyDescent="0.3">
      <c r="F9182" s="2">
        <v>9177</v>
      </c>
      <c r="G9182" s="12">
        <f ca="1"/>
        <v>3.8623698932792605E-2</v>
      </c>
      <c r="H9182" s="12">
        <f ca="1"/>
        <v>54.622202120872231</v>
      </c>
    </row>
    <row r="9183" spans="6:8" x14ac:dyDescent="0.3">
      <c r="F9183" s="2">
        <v>9178</v>
      </c>
      <c r="G9183" s="12">
        <f ca="1"/>
        <v>7.979462984406549E-4</v>
      </c>
      <c r="H9183" s="12">
        <f ca="1"/>
        <v>47.072065755923845</v>
      </c>
    </row>
    <row r="9184" spans="6:8" x14ac:dyDescent="0.3">
      <c r="F9184" s="2">
        <v>9179</v>
      </c>
      <c r="G9184" s="12">
        <f ca="1"/>
        <v>0.54443291126875049</v>
      </c>
      <c r="H9184" s="12">
        <f ca="1"/>
        <v>64.2194079214471</v>
      </c>
    </row>
    <row r="9185" spans="6:8" x14ac:dyDescent="0.3">
      <c r="F9185" s="2">
        <v>9180</v>
      </c>
      <c r="G9185" s="12">
        <f ca="1"/>
        <v>0.43493723844533316</v>
      </c>
      <c r="H9185" s="12">
        <f ca="1"/>
        <v>62.85090700251066</v>
      </c>
    </row>
    <row r="9186" spans="6:8" x14ac:dyDescent="0.3">
      <c r="F9186" s="2">
        <v>9181</v>
      </c>
      <c r="G9186" s="12">
        <f ca="1"/>
        <v>9.7481123794507907E-2</v>
      </c>
      <c r="H9186" s="12">
        <f ca="1"/>
        <v>57.088604719018392</v>
      </c>
    </row>
    <row r="9187" spans="6:8" x14ac:dyDescent="0.3">
      <c r="F9187" s="2">
        <v>9182</v>
      </c>
      <c r="G9187" s="12">
        <f ca="1"/>
        <v>0.93863103975024531</v>
      </c>
      <c r="H9187" s="12">
        <f ca="1"/>
        <v>71.149306741075321</v>
      </c>
    </row>
    <row r="9188" spans="6:8" x14ac:dyDescent="0.3">
      <c r="F9188" s="2">
        <v>9183</v>
      </c>
      <c r="G9188" s="12">
        <f ca="1"/>
        <v>0.63961769800471457</v>
      </c>
      <c r="H9188" s="12">
        <f ca="1"/>
        <v>65.430648488738925</v>
      </c>
    </row>
    <row r="9189" spans="6:8" x14ac:dyDescent="0.3">
      <c r="F9189" s="2">
        <v>9184</v>
      </c>
      <c r="G9189" s="12">
        <f ca="1"/>
        <v>0.92137113084642874</v>
      </c>
      <c r="H9189" s="12">
        <f ca="1"/>
        <v>70.536509098593456</v>
      </c>
    </row>
    <row r="9190" spans="6:8" x14ac:dyDescent="0.3">
      <c r="F9190" s="2">
        <v>9185</v>
      </c>
      <c r="G9190" s="12">
        <f ca="1"/>
        <v>7.3863168995820017E-2</v>
      </c>
      <c r="H9190" s="12">
        <f ca="1"/>
        <v>56.299373437610093</v>
      </c>
    </row>
    <row r="9191" spans="6:8" x14ac:dyDescent="0.3">
      <c r="F9191" s="2">
        <v>9186</v>
      </c>
      <c r="G9191" s="12">
        <f ca="1"/>
        <v>8.0907844306053578E-2</v>
      </c>
      <c r="H9191" s="12">
        <f ca="1"/>
        <v>56.553011946570187</v>
      </c>
    </row>
    <row r="9192" spans="6:8" x14ac:dyDescent="0.3">
      <c r="F9192" s="2">
        <v>9187</v>
      </c>
      <c r="G9192" s="12">
        <f ca="1"/>
        <v>0.49819203327075368</v>
      </c>
      <c r="H9192" s="12">
        <f ca="1"/>
        <v>63.643844211131515</v>
      </c>
    </row>
    <row r="9193" spans="6:8" x14ac:dyDescent="0.3">
      <c r="F9193" s="2">
        <v>9188</v>
      </c>
      <c r="G9193" s="12">
        <f ca="1"/>
        <v>0.2399942498723453</v>
      </c>
      <c r="H9193" s="12">
        <f ca="1"/>
        <v>60.118315294132294</v>
      </c>
    </row>
    <row r="9194" spans="6:8" x14ac:dyDescent="0.3">
      <c r="F9194" s="2">
        <v>9189</v>
      </c>
      <c r="G9194" s="12">
        <f ca="1"/>
        <v>0.31814767529733112</v>
      </c>
      <c r="H9194" s="12">
        <f ca="1"/>
        <v>61.300319499160906</v>
      </c>
    </row>
    <row r="9195" spans="6:8" x14ac:dyDescent="0.3">
      <c r="F9195" s="2">
        <v>9190</v>
      </c>
      <c r="G9195" s="12">
        <f ca="1"/>
        <v>0.52002664894745609</v>
      </c>
      <c r="H9195" s="12">
        <f ca="1"/>
        <v>63.915454186174692</v>
      </c>
    </row>
    <row r="9196" spans="6:8" x14ac:dyDescent="0.3">
      <c r="F9196" s="2">
        <v>9191</v>
      </c>
      <c r="G9196" s="12">
        <f ca="1"/>
        <v>0.88547932947940344</v>
      </c>
      <c r="H9196" s="12">
        <f ca="1"/>
        <v>69.527177737259535</v>
      </c>
    </row>
    <row r="9197" spans="6:8" x14ac:dyDescent="0.3">
      <c r="F9197" s="2">
        <v>9192</v>
      </c>
      <c r="G9197" s="12">
        <f ca="1"/>
        <v>0.4600721092376665</v>
      </c>
      <c r="H9197" s="12">
        <f ca="1"/>
        <v>63.167839770765866</v>
      </c>
    </row>
    <row r="9198" spans="6:8" x14ac:dyDescent="0.3">
      <c r="F9198" s="2">
        <v>9193</v>
      </c>
      <c r="G9198" s="12">
        <f ca="1"/>
        <v>0.47671257033058612</v>
      </c>
      <c r="H9198" s="12">
        <f ca="1"/>
        <v>63.376117831381997</v>
      </c>
    </row>
    <row r="9199" spans="6:8" x14ac:dyDescent="0.3">
      <c r="F9199" s="2">
        <v>9194</v>
      </c>
      <c r="G9199" s="12">
        <f ca="1"/>
        <v>0.48102653748241808</v>
      </c>
      <c r="H9199" s="12">
        <f ca="1"/>
        <v>63.42996887518612</v>
      </c>
    </row>
    <row r="9200" spans="6:8" x14ac:dyDescent="0.3">
      <c r="F9200" s="2">
        <v>9195</v>
      </c>
      <c r="G9200" s="12">
        <f ca="1"/>
        <v>0.27840742029621057</v>
      </c>
      <c r="H9200" s="12">
        <f ca="1"/>
        <v>60.720754087949651</v>
      </c>
    </row>
    <row r="9201" spans="6:8" x14ac:dyDescent="0.3">
      <c r="F9201" s="2">
        <v>9196</v>
      </c>
      <c r="G9201" s="12">
        <f ca="1"/>
        <v>0.44140181562247083</v>
      </c>
      <c r="H9201" s="12">
        <f ca="1"/>
        <v>62.932748642547146</v>
      </c>
    </row>
    <row r="9202" spans="6:8" x14ac:dyDescent="0.3">
      <c r="F9202" s="2">
        <v>9197</v>
      </c>
      <c r="G9202" s="12">
        <f ca="1"/>
        <v>0.12263868716809179</v>
      </c>
      <c r="H9202" s="12">
        <f ca="1"/>
        <v>57.78342403148627</v>
      </c>
    </row>
    <row r="9203" spans="6:8" x14ac:dyDescent="0.3">
      <c r="F9203" s="2">
        <v>9198</v>
      </c>
      <c r="G9203" s="12">
        <f ca="1"/>
        <v>0.52502286378076035</v>
      </c>
      <c r="H9203" s="12">
        <f ca="1"/>
        <v>63.977612033385</v>
      </c>
    </row>
    <row r="9204" spans="6:8" x14ac:dyDescent="0.3">
      <c r="F9204" s="2">
        <v>9199</v>
      </c>
      <c r="G9204" s="12">
        <f ca="1"/>
        <v>0.73265962785660133</v>
      </c>
      <c r="H9204" s="12">
        <f ca="1"/>
        <v>66.718361209011789</v>
      </c>
    </row>
    <row r="9205" spans="6:8" x14ac:dyDescent="0.3">
      <c r="F9205" s="2">
        <v>9200</v>
      </c>
      <c r="G9205" s="12">
        <f ca="1"/>
        <v>0.13217270355577049</v>
      </c>
      <c r="H9205" s="12">
        <f ca="1"/>
        <v>58.01945518114708</v>
      </c>
    </row>
    <row r="9206" spans="6:8" x14ac:dyDescent="0.3">
      <c r="F9206" s="2">
        <v>9201</v>
      </c>
      <c r="G9206" s="12">
        <f ca="1"/>
        <v>0.50899271536262147</v>
      </c>
      <c r="H9206" s="12">
        <f ca="1"/>
        <v>63.778216487482041</v>
      </c>
    </row>
    <row r="9207" spans="6:8" x14ac:dyDescent="0.3">
      <c r="F9207" s="2">
        <v>9202</v>
      </c>
      <c r="G9207" s="12">
        <f ca="1"/>
        <v>0.60193194366945657</v>
      </c>
      <c r="H9207" s="12">
        <f ca="1"/>
        <v>64.943569503649286</v>
      </c>
    </row>
    <row r="9208" spans="6:8" x14ac:dyDescent="0.3">
      <c r="F9208" s="2">
        <v>9203</v>
      </c>
      <c r="G9208" s="12">
        <f ca="1"/>
        <v>0.44326543039974098</v>
      </c>
      <c r="H9208" s="12">
        <f ca="1"/>
        <v>62.95629614739255</v>
      </c>
    </row>
    <row r="9209" spans="6:8" x14ac:dyDescent="0.3">
      <c r="F9209" s="2">
        <v>9204</v>
      </c>
      <c r="G9209" s="12">
        <f ca="1"/>
        <v>0.99428576671811508</v>
      </c>
      <c r="H9209" s="12">
        <f ca="1"/>
        <v>75.764653160913753</v>
      </c>
    </row>
    <row r="9210" spans="6:8" x14ac:dyDescent="0.3">
      <c r="F9210" s="2">
        <v>9205</v>
      </c>
      <c r="G9210" s="12">
        <f ca="1"/>
        <v>0.65161654097182309</v>
      </c>
      <c r="H9210" s="12">
        <f ca="1"/>
        <v>65.588860427276359</v>
      </c>
    </row>
    <row r="9211" spans="6:8" x14ac:dyDescent="0.3">
      <c r="F9211" s="2">
        <v>9206</v>
      </c>
      <c r="G9211" s="12">
        <f ca="1"/>
        <v>0.99681780695009392</v>
      </c>
      <c r="H9211" s="12">
        <f ca="1"/>
        <v>76.683216459066387</v>
      </c>
    </row>
    <row r="9212" spans="6:8" x14ac:dyDescent="0.3">
      <c r="F9212" s="2">
        <v>9207</v>
      </c>
      <c r="G9212" s="12">
        <f ca="1"/>
        <v>8.8151147279317721E-2</v>
      </c>
      <c r="H9212" s="12">
        <f ca="1"/>
        <v>56.796538847497715</v>
      </c>
    </row>
    <row r="9213" spans="6:8" x14ac:dyDescent="0.3">
      <c r="F9213" s="2">
        <v>9208</v>
      </c>
      <c r="G9213" s="12">
        <f ca="1"/>
        <v>1.0340448173048911E-2</v>
      </c>
      <c r="H9213" s="12">
        <f ca="1"/>
        <v>51.701256930498545</v>
      </c>
    </row>
    <row r="9214" spans="6:8" x14ac:dyDescent="0.3">
      <c r="F9214" s="2">
        <v>9209</v>
      </c>
      <c r="G9214" s="12">
        <f ca="1"/>
        <v>0.32593083105118636</v>
      </c>
      <c r="H9214" s="12">
        <f ca="1"/>
        <v>61.409754100516786</v>
      </c>
    </row>
    <row r="9215" spans="6:8" x14ac:dyDescent="0.3">
      <c r="F9215" s="2">
        <v>9210</v>
      </c>
      <c r="G9215" s="12">
        <f ca="1"/>
        <v>0.27059352786207636</v>
      </c>
      <c r="H9215" s="12">
        <f ca="1"/>
        <v>60.602028073203577</v>
      </c>
    </row>
    <row r="9216" spans="6:8" x14ac:dyDescent="0.3">
      <c r="F9216" s="2">
        <v>9211</v>
      </c>
      <c r="G9216" s="12">
        <f ca="1"/>
        <v>8.586999459858724E-2</v>
      </c>
      <c r="H9216" s="12">
        <f ca="1"/>
        <v>56.721561765429755</v>
      </c>
    </row>
    <row r="9217" spans="6:8" x14ac:dyDescent="0.3">
      <c r="F9217" s="2">
        <v>9212</v>
      </c>
      <c r="G9217" s="12">
        <f ca="1"/>
        <v>0.14997058261434937</v>
      </c>
      <c r="H9217" s="12">
        <f ca="1"/>
        <v>58.429586982206921</v>
      </c>
    </row>
    <row r="9218" spans="6:8" x14ac:dyDescent="0.3">
      <c r="F9218" s="2">
        <v>9213</v>
      </c>
      <c r="G9218" s="12">
        <f ca="1"/>
        <v>0.18839929105503961</v>
      </c>
      <c r="H9218" s="12">
        <f ca="1"/>
        <v>59.213149576574359</v>
      </c>
    </row>
    <row r="9219" spans="6:8" x14ac:dyDescent="0.3">
      <c r="F9219" s="2">
        <v>9214</v>
      </c>
      <c r="G9219" s="12">
        <f ca="1"/>
        <v>0.18330040555279825</v>
      </c>
      <c r="H9219" s="12">
        <f ca="1"/>
        <v>59.1156684848346</v>
      </c>
    </row>
    <row r="9220" spans="6:8" x14ac:dyDescent="0.3">
      <c r="F9220" s="2">
        <v>9215</v>
      </c>
      <c r="G9220" s="12">
        <f ca="1"/>
        <v>7.2822374377612409E-2</v>
      </c>
      <c r="H9220" s="12">
        <f ca="1"/>
        <v>56.260314250405827</v>
      </c>
    </row>
    <row r="9221" spans="6:8" x14ac:dyDescent="0.3">
      <c r="F9221" s="2">
        <v>9216</v>
      </c>
      <c r="G9221" s="12">
        <f ca="1"/>
        <v>0.90595394056326972</v>
      </c>
      <c r="H9221" s="12">
        <f ca="1"/>
        <v>70.069091224853864</v>
      </c>
    </row>
    <row r="9222" spans="6:8" x14ac:dyDescent="0.3">
      <c r="F9222" s="2">
        <v>9217</v>
      </c>
      <c r="G9222" s="12">
        <f ca="1"/>
        <v>0.58057816526232076</v>
      </c>
      <c r="H9222" s="12">
        <f ca="1"/>
        <v>64.672654635257686</v>
      </c>
    </row>
    <row r="9223" spans="6:8" x14ac:dyDescent="0.3">
      <c r="F9223" s="2">
        <v>9218</v>
      </c>
      <c r="G9223" s="12">
        <f ca="1"/>
        <v>0.49045810737868578</v>
      </c>
      <c r="H9223" s="12">
        <f ca="1"/>
        <v>63.547548571426802</v>
      </c>
    </row>
    <row r="9224" spans="6:8" x14ac:dyDescent="0.3">
      <c r="F9224" s="2">
        <v>9219</v>
      </c>
      <c r="G9224" s="12">
        <f ca="1"/>
        <v>0.96101060341036737</v>
      </c>
      <c r="H9224" s="12">
        <f ca="1"/>
        <v>72.185271283424782</v>
      </c>
    </row>
    <row r="9225" spans="6:8" x14ac:dyDescent="0.3">
      <c r="F9225" s="2">
        <v>9220</v>
      </c>
      <c r="G9225" s="12">
        <f ca="1"/>
        <v>0.64316025947921651</v>
      </c>
      <c r="H9225" s="12">
        <f ca="1"/>
        <v>65.477179033908385</v>
      </c>
    </row>
    <row r="9226" spans="6:8" x14ac:dyDescent="0.3">
      <c r="F9226" s="2">
        <v>9221</v>
      </c>
      <c r="G9226" s="12">
        <f ca="1"/>
        <v>0.34668650480961927</v>
      </c>
      <c r="H9226" s="12">
        <f ca="1"/>
        <v>61.69620240177818</v>
      </c>
    </row>
    <row r="9227" spans="6:8" x14ac:dyDescent="0.3">
      <c r="F9227" s="2">
        <v>9222</v>
      </c>
      <c r="G9227" s="12">
        <f ca="1"/>
        <v>0.80473320513523383</v>
      </c>
      <c r="H9227" s="12">
        <f ca="1"/>
        <v>67.87179015402063</v>
      </c>
    </row>
    <row r="9228" spans="6:8" x14ac:dyDescent="0.3">
      <c r="F9228" s="2">
        <v>9223</v>
      </c>
      <c r="G9228" s="12">
        <f ca="1"/>
        <v>0.90668561010502469</v>
      </c>
      <c r="H9228" s="12">
        <f ca="1"/>
        <v>70.089956148174878</v>
      </c>
    </row>
    <row r="9229" spans="6:8" x14ac:dyDescent="0.3">
      <c r="F9229" s="2">
        <v>9224</v>
      </c>
      <c r="G9229" s="12">
        <f ca="1"/>
        <v>3.9586180251031555E-2</v>
      </c>
      <c r="H9229" s="12">
        <f ca="1"/>
        <v>54.682314715467065</v>
      </c>
    </row>
    <row r="9230" spans="6:8" x14ac:dyDescent="0.3">
      <c r="F9230" s="2">
        <v>9225</v>
      </c>
      <c r="G9230" s="12">
        <f ca="1"/>
        <v>0.81767728332913836</v>
      </c>
      <c r="H9230" s="12">
        <f ca="1"/>
        <v>68.103158670091887</v>
      </c>
    </row>
    <row r="9231" spans="6:8" x14ac:dyDescent="0.3">
      <c r="F9231" s="2">
        <v>9226</v>
      </c>
      <c r="G9231" s="12">
        <f ca="1"/>
        <v>8.4842518902329411E-2</v>
      </c>
      <c r="H9231" s="12">
        <f ca="1"/>
        <v>56.687290024856082</v>
      </c>
    </row>
    <row r="9232" spans="6:8" x14ac:dyDescent="0.3">
      <c r="F9232" s="2">
        <v>9227</v>
      </c>
      <c r="G9232" s="12">
        <f ca="1"/>
        <v>0.24012218424674114</v>
      </c>
      <c r="H9232" s="12">
        <f ca="1"/>
        <v>60.120407225953848</v>
      </c>
    </row>
    <row r="9233" spans="6:8" x14ac:dyDescent="0.3">
      <c r="F9233" s="2">
        <v>9228</v>
      </c>
      <c r="G9233" s="12">
        <f ca="1"/>
        <v>0.7624940878093549</v>
      </c>
      <c r="H9233" s="12">
        <f ca="1"/>
        <v>67.172769601771236</v>
      </c>
    </row>
    <row r="9234" spans="6:8" x14ac:dyDescent="0.3">
      <c r="F9234" s="2">
        <v>9229</v>
      </c>
      <c r="G9234" s="12">
        <f ca="1"/>
        <v>0.45693599225101744</v>
      </c>
      <c r="H9234" s="12">
        <f ca="1"/>
        <v>63.128467901979064</v>
      </c>
    </row>
    <row r="9235" spans="6:8" x14ac:dyDescent="0.3">
      <c r="F9235" s="2">
        <v>9230</v>
      </c>
      <c r="G9235" s="12">
        <f ca="1"/>
        <v>0.63760459672539782</v>
      </c>
      <c r="H9235" s="12">
        <f ca="1"/>
        <v>65.404271207962069</v>
      </c>
    </row>
    <row r="9236" spans="6:8" x14ac:dyDescent="0.3">
      <c r="F9236" s="2">
        <v>9231</v>
      </c>
      <c r="G9236" s="12">
        <f ca="1"/>
        <v>3.2071820218790403E-2</v>
      </c>
      <c r="H9236" s="12">
        <f ca="1"/>
        <v>54.175999784056984</v>
      </c>
    </row>
    <row r="9237" spans="6:8" x14ac:dyDescent="0.3">
      <c r="F9237" s="2">
        <v>9232</v>
      </c>
      <c r="G9237" s="12">
        <f ca="1"/>
        <v>0.64683857051104643</v>
      </c>
      <c r="H9237" s="12">
        <f ca="1"/>
        <v>65.525649916648547</v>
      </c>
    </row>
    <row r="9238" spans="6:8" x14ac:dyDescent="0.3">
      <c r="F9238" s="2">
        <v>9233</v>
      </c>
      <c r="G9238" s="12">
        <f ca="1"/>
        <v>0.20800113895425776</v>
      </c>
      <c r="H9238" s="12">
        <f ca="1"/>
        <v>59.57302733604066</v>
      </c>
    </row>
    <row r="9239" spans="6:8" x14ac:dyDescent="0.3">
      <c r="F9239" s="2">
        <v>9234</v>
      </c>
      <c r="G9239" s="12">
        <f ca="1"/>
        <v>0.33438299602607424</v>
      </c>
      <c r="H9239" s="12">
        <f ca="1"/>
        <v>61.5273051084868</v>
      </c>
    </row>
    <row r="9240" spans="6:8" x14ac:dyDescent="0.3">
      <c r="F9240" s="2">
        <v>9235</v>
      </c>
      <c r="G9240" s="12">
        <f ca="1"/>
        <v>0.97647274132486461</v>
      </c>
      <c r="H9240" s="12">
        <f ca="1"/>
        <v>73.234607828868292</v>
      </c>
    </row>
    <row r="9241" spans="6:8" x14ac:dyDescent="0.3">
      <c r="F9241" s="2">
        <v>9236</v>
      </c>
      <c r="G9241" s="12">
        <f ca="1"/>
        <v>0.7555935677150607</v>
      </c>
      <c r="H9241" s="12">
        <f ca="1"/>
        <v>67.065203660608233</v>
      </c>
    </row>
    <row r="9242" spans="6:8" x14ac:dyDescent="0.3">
      <c r="F9242" s="2">
        <v>9237</v>
      </c>
      <c r="G9242" s="12">
        <f ca="1"/>
        <v>0.28850783029509031</v>
      </c>
      <c r="H9242" s="12">
        <f ca="1"/>
        <v>60.871708181229138</v>
      </c>
    </row>
    <row r="9243" spans="6:8" x14ac:dyDescent="0.3">
      <c r="F9243" s="2">
        <v>9238</v>
      </c>
      <c r="G9243" s="12">
        <f ca="1"/>
        <v>3.6269749758282455E-2</v>
      </c>
      <c r="H9243" s="12">
        <f ca="1"/>
        <v>54.469747358594269</v>
      </c>
    </row>
    <row r="9244" spans="6:8" x14ac:dyDescent="0.3">
      <c r="F9244" s="2">
        <v>9239</v>
      </c>
      <c r="G9244" s="12">
        <f ca="1"/>
        <v>0.70900894398682968</v>
      </c>
      <c r="H9244" s="12">
        <f ca="1"/>
        <v>66.375335707612948</v>
      </c>
    </row>
    <row r="9245" spans="6:8" x14ac:dyDescent="0.3">
      <c r="F9245" s="2">
        <v>9240</v>
      </c>
      <c r="G9245" s="12">
        <f ca="1"/>
        <v>0.66526451667020181</v>
      </c>
      <c r="H9245" s="12">
        <f ca="1"/>
        <v>65.771080789239079</v>
      </c>
    </row>
    <row r="9246" spans="6:8" x14ac:dyDescent="0.3">
      <c r="F9246" s="2">
        <v>9241</v>
      </c>
      <c r="G9246" s="12">
        <f ca="1"/>
        <v>0.42020764302554614</v>
      </c>
      <c r="H9246" s="12">
        <f ca="1"/>
        <v>62.663401654874981</v>
      </c>
    </row>
    <row r="9247" spans="6:8" x14ac:dyDescent="0.3">
      <c r="F9247" s="2">
        <v>9242</v>
      </c>
      <c r="G9247" s="12">
        <f ca="1"/>
        <v>0.18179300753771011</v>
      </c>
      <c r="H9247" s="12">
        <f ca="1"/>
        <v>59.086514666420264</v>
      </c>
    </row>
    <row r="9248" spans="6:8" x14ac:dyDescent="0.3">
      <c r="F9248" s="2">
        <v>9243</v>
      </c>
      <c r="G9248" s="12">
        <f ca="1"/>
        <v>9.7962327594893761E-2</v>
      </c>
      <c r="H9248" s="12">
        <f ca="1"/>
        <v>57.10308349061782</v>
      </c>
    </row>
    <row r="9249" spans="6:8" x14ac:dyDescent="0.3">
      <c r="F9249" s="2">
        <v>9244</v>
      </c>
      <c r="G9249" s="12">
        <f ca="1"/>
        <v>0.65803512055490532</v>
      </c>
      <c r="H9249" s="12">
        <f ca="1"/>
        <v>65.674239932040564</v>
      </c>
    </row>
    <row r="9250" spans="6:8" x14ac:dyDescent="0.3">
      <c r="F9250" s="2">
        <v>9245</v>
      </c>
      <c r="G9250" s="12">
        <f ca="1"/>
        <v>0.44673029569627021</v>
      </c>
      <c r="H9250" s="12">
        <f ca="1"/>
        <v>63.000024627317558</v>
      </c>
    </row>
    <row r="9251" spans="6:8" x14ac:dyDescent="0.3">
      <c r="F9251" s="2">
        <v>9246</v>
      </c>
      <c r="G9251" s="12">
        <f ca="1"/>
        <v>0.31629394144185041</v>
      </c>
      <c r="H9251" s="12">
        <f ca="1"/>
        <v>61.274078622494663</v>
      </c>
    </row>
    <row r="9252" spans="6:8" x14ac:dyDescent="0.3">
      <c r="F9252" s="2">
        <v>9247</v>
      </c>
      <c r="G9252" s="12">
        <f ca="1"/>
        <v>0.96563444468781534</v>
      </c>
      <c r="H9252" s="12">
        <f ca="1"/>
        <v>72.456781991853873</v>
      </c>
    </row>
    <row r="9253" spans="6:8" x14ac:dyDescent="0.3">
      <c r="F9253" s="2">
        <v>9248</v>
      </c>
      <c r="G9253" s="12">
        <f ca="1"/>
        <v>0.50452788168717011</v>
      </c>
      <c r="H9253" s="12">
        <f ca="1"/>
        <v>63.722679099290424</v>
      </c>
    </row>
    <row r="9254" spans="6:8" x14ac:dyDescent="0.3">
      <c r="F9254" s="2">
        <v>9249</v>
      </c>
      <c r="G9254" s="12">
        <f ca="1"/>
        <v>0.20747068812965241</v>
      </c>
      <c r="H9254" s="12">
        <f ca="1"/>
        <v>59.563574323691036</v>
      </c>
    </row>
    <row r="9255" spans="6:8" x14ac:dyDescent="0.3">
      <c r="F9255" s="2">
        <v>9250</v>
      </c>
      <c r="G9255" s="12">
        <f ca="1"/>
        <v>9.1897116278588209E-2</v>
      </c>
      <c r="H9255" s="12">
        <f ca="1"/>
        <v>56.916502171127803</v>
      </c>
    </row>
    <row r="9256" spans="6:8" x14ac:dyDescent="0.3">
      <c r="F9256" s="2">
        <v>9251</v>
      </c>
      <c r="G9256" s="12">
        <f ca="1"/>
        <v>0.59227497371870008</v>
      </c>
      <c r="H9256" s="12">
        <f ca="1"/>
        <v>64.820682742779439</v>
      </c>
    </row>
    <row r="9257" spans="6:8" x14ac:dyDescent="0.3">
      <c r="F9257" s="2">
        <v>9252</v>
      </c>
      <c r="G9257" s="12">
        <f ca="1"/>
        <v>0.73193582418679415</v>
      </c>
      <c r="H9257" s="12">
        <f ca="1"/>
        <v>66.707657907488453</v>
      </c>
    </row>
    <row r="9258" spans="6:8" x14ac:dyDescent="0.3">
      <c r="F9258" s="2">
        <v>9253</v>
      </c>
      <c r="G9258" s="12">
        <f ca="1"/>
        <v>0.39907847445891353</v>
      </c>
      <c r="H9258" s="12">
        <f ca="1"/>
        <v>62.39144641823593</v>
      </c>
    </row>
    <row r="9259" spans="6:8" x14ac:dyDescent="0.3">
      <c r="F9259" s="2">
        <v>9254</v>
      </c>
      <c r="G9259" s="12">
        <f ca="1"/>
        <v>0.40497216314394024</v>
      </c>
      <c r="H9259" s="12">
        <f ca="1"/>
        <v>62.467700633415035</v>
      </c>
    </row>
    <row r="9260" spans="6:8" x14ac:dyDescent="0.3">
      <c r="F9260" s="2">
        <v>9255</v>
      </c>
      <c r="G9260" s="12">
        <f ca="1"/>
        <v>0.78072573593384154</v>
      </c>
      <c r="H9260" s="12">
        <f ca="1"/>
        <v>67.465229655510868</v>
      </c>
    </row>
    <row r="9261" spans="6:8" x14ac:dyDescent="0.3">
      <c r="F9261" s="2">
        <v>9256</v>
      </c>
      <c r="G9261" s="12">
        <f ca="1"/>
        <v>0.28140225611362091</v>
      </c>
      <c r="H9261" s="12">
        <f ca="1"/>
        <v>60.765799673556288</v>
      </c>
    </row>
    <row r="9262" spans="6:8" x14ac:dyDescent="0.3">
      <c r="F9262" s="2">
        <v>9257</v>
      </c>
      <c r="G9262" s="12">
        <f ca="1"/>
        <v>0.35786507380629096</v>
      </c>
      <c r="H9262" s="12">
        <f ca="1"/>
        <v>61.847574473704412</v>
      </c>
    </row>
    <row r="9263" spans="6:8" x14ac:dyDescent="0.3">
      <c r="F9263" s="2">
        <v>9258</v>
      </c>
      <c r="G9263" s="12">
        <f ca="1"/>
        <v>0.72120222190181704</v>
      </c>
      <c r="H9263" s="12">
        <f ca="1"/>
        <v>66.55050991158123</v>
      </c>
    </row>
    <row r="9264" spans="6:8" x14ac:dyDescent="0.3">
      <c r="F9264" s="2">
        <v>9259</v>
      </c>
      <c r="G9264" s="12">
        <f ca="1"/>
        <v>0.6225773121923559</v>
      </c>
      <c r="H9264" s="12">
        <f ca="1"/>
        <v>65.20874358845137</v>
      </c>
    </row>
    <row r="9265" spans="6:8" x14ac:dyDescent="0.3">
      <c r="F9265" s="2">
        <v>9260</v>
      </c>
      <c r="G9265" s="12">
        <f ca="1"/>
        <v>0.93349521469010677</v>
      </c>
      <c r="H9265" s="12">
        <f ca="1"/>
        <v>70.954609589430589</v>
      </c>
    </row>
    <row r="9266" spans="6:8" x14ac:dyDescent="0.3">
      <c r="F9266" s="2">
        <v>9261</v>
      </c>
      <c r="G9266" s="12">
        <f ca="1"/>
        <v>0.83000086539296847</v>
      </c>
      <c r="H9266" s="12">
        <f ca="1"/>
        <v>68.332857661773829</v>
      </c>
    </row>
    <row r="9267" spans="6:8" x14ac:dyDescent="0.3">
      <c r="F9267" s="2">
        <v>9262</v>
      </c>
      <c r="G9267" s="12">
        <f ca="1"/>
        <v>0.72534522001337343</v>
      </c>
      <c r="H9267" s="12">
        <f ca="1"/>
        <v>66.610824069566831</v>
      </c>
    </row>
    <row r="9268" spans="6:8" x14ac:dyDescent="0.3">
      <c r="F9268" s="2">
        <v>9263</v>
      </c>
      <c r="G9268" s="12">
        <f ca="1"/>
        <v>0.94816700466433912</v>
      </c>
      <c r="H9268" s="12">
        <f ca="1"/>
        <v>71.546874517267966</v>
      </c>
    </row>
    <row r="9269" spans="6:8" x14ac:dyDescent="0.3">
      <c r="F9269" s="2">
        <v>9264</v>
      </c>
      <c r="G9269" s="12">
        <f ca="1"/>
        <v>0.88334010280252007</v>
      </c>
      <c r="H9269" s="12">
        <f ca="1"/>
        <v>69.474614137848434</v>
      </c>
    </row>
    <row r="9270" spans="6:8" x14ac:dyDescent="0.3">
      <c r="F9270" s="2">
        <v>9265</v>
      </c>
      <c r="G9270" s="12">
        <f ca="1"/>
        <v>0.38676368260131411</v>
      </c>
      <c r="H9270" s="12">
        <f ca="1"/>
        <v>62.231000842663853</v>
      </c>
    </row>
    <row r="9271" spans="6:8" x14ac:dyDescent="0.3">
      <c r="F9271" s="2">
        <v>9266</v>
      </c>
      <c r="G9271" s="12">
        <f ca="1"/>
        <v>0.63948379358492979</v>
      </c>
      <c r="H9271" s="12">
        <f ca="1"/>
        <v>65.428892537232272</v>
      </c>
    </row>
    <row r="9272" spans="6:8" x14ac:dyDescent="0.3">
      <c r="F9272" s="2">
        <v>9267</v>
      </c>
      <c r="G9272" s="12">
        <f ca="1"/>
        <v>0.75289649289579819</v>
      </c>
      <c r="H9272" s="12">
        <f ca="1"/>
        <v>67.023589267229823</v>
      </c>
    </row>
    <row r="9273" spans="6:8" x14ac:dyDescent="0.3">
      <c r="F9273" s="2">
        <v>9268</v>
      </c>
      <c r="G9273" s="12">
        <f ca="1"/>
        <v>0.637206885261423</v>
      </c>
      <c r="H9273" s="12">
        <f ca="1"/>
        <v>65.399065468609351</v>
      </c>
    </row>
    <row r="9274" spans="6:8" x14ac:dyDescent="0.3">
      <c r="F9274" s="2">
        <v>9269</v>
      </c>
      <c r="G9274" s="12">
        <f ca="1"/>
        <v>0.12183332890655629</v>
      </c>
      <c r="H9274" s="12">
        <f ca="1"/>
        <v>57.762888321939471</v>
      </c>
    </row>
    <row r="9275" spans="6:8" x14ac:dyDescent="0.3">
      <c r="F9275" s="2">
        <v>9270</v>
      </c>
      <c r="G9275" s="12">
        <f ca="1"/>
        <v>0.70635602899698968</v>
      </c>
      <c r="H9275" s="12">
        <f ca="1"/>
        <v>66.337659799314352</v>
      </c>
    </row>
    <row r="9276" spans="6:8" x14ac:dyDescent="0.3">
      <c r="F9276" s="2">
        <v>9271</v>
      </c>
      <c r="G9276" s="12">
        <f ca="1"/>
        <v>3.718470663771356E-2</v>
      </c>
      <c r="H9276" s="12">
        <f ca="1"/>
        <v>54.529959276832983</v>
      </c>
    </row>
    <row r="9277" spans="6:8" x14ac:dyDescent="0.3">
      <c r="F9277" s="2">
        <v>9272</v>
      </c>
      <c r="G9277" s="12">
        <f ca="1"/>
        <v>0.92810996229592657</v>
      </c>
      <c r="H9277" s="12">
        <f ca="1"/>
        <v>70.762369718487761</v>
      </c>
    </row>
    <row r="9278" spans="6:8" x14ac:dyDescent="0.3">
      <c r="F9278" s="2">
        <v>9273</v>
      </c>
      <c r="G9278" s="12">
        <f ca="1"/>
        <v>0.82969056375525163</v>
      </c>
      <c r="H9278" s="12">
        <f ca="1"/>
        <v>68.326950272970905</v>
      </c>
    </row>
    <row r="9279" spans="6:8" x14ac:dyDescent="0.3">
      <c r="F9279" s="2">
        <v>9274</v>
      </c>
      <c r="G9279" s="12">
        <f ca="1"/>
        <v>0.84851836906906253</v>
      </c>
      <c r="H9279" s="12">
        <f ca="1"/>
        <v>68.698458604636897</v>
      </c>
    </row>
    <row r="9280" spans="6:8" x14ac:dyDescent="0.3">
      <c r="F9280" s="2">
        <v>9275</v>
      </c>
      <c r="G9280" s="12">
        <f ca="1"/>
        <v>0.77914070013294934</v>
      </c>
      <c r="H9280" s="12">
        <f ca="1"/>
        <v>67.439291425086481</v>
      </c>
    </row>
    <row r="9281" spans="6:8" x14ac:dyDescent="0.3">
      <c r="F9281" s="2">
        <v>9276</v>
      </c>
      <c r="G9281" s="12">
        <f ca="1"/>
        <v>0.82287623444362401</v>
      </c>
      <c r="H9281" s="12">
        <f ca="1"/>
        <v>68.198864518610492</v>
      </c>
    </row>
    <row r="9282" spans="6:8" x14ac:dyDescent="0.3">
      <c r="F9282" s="2">
        <v>9277</v>
      </c>
      <c r="G9282" s="12">
        <f ca="1"/>
        <v>0.96958115303420356</v>
      </c>
      <c r="H9282" s="12">
        <f ca="1"/>
        <v>72.713048348152796</v>
      </c>
    </row>
    <row r="9283" spans="6:8" x14ac:dyDescent="0.3">
      <c r="F9283" s="2">
        <v>9278</v>
      </c>
      <c r="G9283" s="12">
        <f ca="1"/>
        <v>0.56648436883363651</v>
      </c>
      <c r="H9283" s="12">
        <f ca="1"/>
        <v>64.495286420712091</v>
      </c>
    </row>
    <row r="9284" spans="6:8" x14ac:dyDescent="0.3">
      <c r="F9284" s="2">
        <v>9279</v>
      </c>
      <c r="G9284" s="12">
        <f ca="1"/>
        <v>0.31465529459951247</v>
      </c>
      <c r="H9284" s="12">
        <f ca="1"/>
        <v>61.250824105218477</v>
      </c>
    </row>
    <row r="9285" spans="6:8" x14ac:dyDescent="0.3">
      <c r="F9285" s="2">
        <v>9280</v>
      </c>
      <c r="G9285" s="12">
        <f ca="1"/>
        <v>0.14686285283151612</v>
      </c>
      <c r="H9285" s="12">
        <f ca="1"/>
        <v>58.360520972861785</v>
      </c>
    </row>
    <row r="9286" spans="6:8" x14ac:dyDescent="0.3">
      <c r="F9286" s="2">
        <v>9281</v>
      </c>
      <c r="G9286" s="12">
        <f ca="1"/>
        <v>0.34872110605660867</v>
      </c>
      <c r="H9286" s="12">
        <f ca="1"/>
        <v>61.723895073029567</v>
      </c>
    </row>
    <row r="9287" spans="6:8" x14ac:dyDescent="0.3">
      <c r="F9287" s="2">
        <v>9282</v>
      </c>
      <c r="G9287" s="12">
        <f ca="1"/>
        <v>0.9788869886006093</v>
      </c>
      <c r="H9287" s="12">
        <f ca="1"/>
        <v>73.447603238577798</v>
      </c>
    </row>
    <row r="9288" spans="6:8" x14ac:dyDescent="0.3">
      <c r="F9288" s="2">
        <v>9283</v>
      </c>
      <c r="G9288" s="12">
        <f ca="1"/>
        <v>0.60418018332948975</v>
      </c>
      <c r="H9288" s="12">
        <f ca="1"/>
        <v>64.972275987944641</v>
      </c>
    </row>
    <row r="9289" spans="6:8" x14ac:dyDescent="0.3">
      <c r="F9289" s="2">
        <v>9284</v>
      </c>
      <c r="G9289" s="12">
        <f ca="1"/>
        <v>0.78246436669867014</v>
      </c>
      <c r="H9289" s="12">
        <f ca="1"/>
        <v>67.493800843311149</v>
      </c>
    </row>
    <row r="9290" spans="6:8" x14ac:dyDescent="0.3">
      <c r="F9290" s="2">
        <v>9285</v>
      </c>
      <c r="G9290" s="12">
        <f ca="1"/>
        <v>0.89051336515972568</v>
      </c>
      <c r="H9290" s="12">
        <f ca="1"/>
        <v>69.653625998061159</v>
      </c>
    </row>
    <row r="9291" spans="6:8" x14ac:dyDescent="0.3">
      <c r="F9291" s="2">
        <v>9286</v>
      </c>
      <c r="G9291" s="12">
        <f ca="1"/>
        <v>0.97009900719832842</v>
      </c>
      <c r="H9291" s="12">
        <f ca="1"/>
        <v>72.748656609537562</v>
      </c>
    </row>
    <row r="9292" spans="6:8" x14ac:dyDescent="0.3">
      <c r="F9292" s="2">
        <v>9287</v>
      </c>
      <c r="G9292" s="12">
        <f ca="1"/>
        <v>0.27203642779538506</v>
      </c>
      <c r="H9292" s="12">
        <f ca="1"/>
        <v>60.624085519101513</v>
      </c>
    </row>
    <row r="9293" spans="6:8" x14ac:dyDescent="0.3">
      <c r="F9293" s="2">
        <v>9288</v>
      </c>
      <c r="G9293" s="12">
        <f ca="1"/>
        <v>0.23662257028359512</v>
      </c>
      <c r="H9293" s="12">
        <f ca="1"/>
        <v>60.062950627419085</v>
      </c>
    </row>
    <row r="9294" spans="6:8" x14ac:dyDescent="0.3">
      <c r="F9294" s="2">
        <v>9289</v>
      </c>
      <c r="G9294" s="12">
        <f ca="1"/>
        <v>0.8492631642826074</v>
      </c>
      <c r="H9294" s="12">
        <f ca="1"/>
        <v>68.713746393306934</v>
      </c>
    </row>
    <row r="9295" spans="6:8" x14ac:dyDescent="0.3">
      <c r="F9295" s="2">
        <v>9290</v>
      </c>
      <c r="G9295" s="12">
        <f ca="1"/>
        <v>0.45836675334561949</v>
      </c>
      <c r="H9295" s="12">
        <f ca="1"/>
        <v>63.146435454725768</v>
      </c>
    </row>
    <row r="9296" spans="6:8" x14ac:dyDescent="0.3">
      <c r="F9296" s="2">
        <v>9291</v>
      </c>
      <c r="G9296" s="12">
        <f ca="1"/>
        <v>0.92514183629205649</v>
      </c>
      <c r="H9296" s="12">
        <f ca="1"/>
        <v>70.661018424342345</v>
      </c>
    </row>
    <row r="9297" spans="6:8" x14ac:dyDescent="0.3">
      <c r="F9297" s="2">
        <v>9292</v>
      </c>
      <c r="G9297" s="12">
        <f ca="1"/>
        <v>0.70652548506419999</v>
      </c>
      <c r="H9297" s="12">
        <f ca="1"/>
        <v>66.340061891178493</v>
      </c>
    </row>
    <row r="9298" spans="6:8" x14ac:dyDescent="0.3">
      <c r="F9298" s="2">
        <v>9293</v>
      </c>
      <c r="G9298" s="12">
        <f ca="1"/>
        <v>0.75755049658586548</v>
      </c>
      <c r="H9298" s="12">
        <f ca="1"/>
        <v>67.095546265887378</v>
      </c>
    </row>
    <row r="9299" spans="6:8" x14ac:dyDescent="0.3">
      <c r="F9299" s="2">
        <v>9294</v>
      </c>
      <c r="G9299" s="12">
        <f ca="1"/>
        <v>8.5919722696299106E-2</v>
      </c>
      <c r="H9299" s="12">
        <f ca="1"/>
        <v>56.723212441855715</v>
      </c>
    </row>
    <row r="9300" spans="6:8" x14ac:dyDescent="0.3">
      <c r="F9300" s="2">
        <v>9295</v>
      </c>
      <c r="G9300" s="12">
        <f ca="1"/>
        <v>0.64365648835515055</v>
      </c>
      <c r="H9300" s="12">
        <f ca="1"/>
        <v>65.483708605132193</v>
      </c>
    </row>
    <row r="9301" spans="6:8" x14ac:dyDescent="0.3">
      <c r="F9301" s="2">
        <v>9296</v>
      </c>
      <c r="G9301" s="12">
        <f ca="1"/>
        <v>0.23560894450812997</v>
      </c>
      <c r="H9301" s="12">
        <f ca="1"/>
        <v>60.046217670302205</v>
      </c>
    </row>
    <row r="9302" spans="6:8" x14ac:dyDescent="0.3">
      <c r="F9302" s="2">
        <v>9297</v>
      </c>
      <c r="G9302" s="12">
        <f ca="1"/>
        <v>0.38735340498706439</v>
      </c>
      <c r="H9302" s="12">
        <f ca="1"/>
        <v>62.238720576442837</v>
      </c>
    </row>
    <row r="9303" spans="6:8" x14ac:dyDescent="0.3">
      <c r="F9303" s="2">
        <v>9298</v>
      </c>
      <c r="G9303" s="12">
        <f ca="1"/>
        <v>0.33415693240139932</v>
      </c>
      <c r="H9303" s="12">
        <f ca="1"/>
        <v>61.524177778475519</v>
      </c>
    </row>
    <row r="9304" spans="6:8" x14ac:dyDescent="0.3">
      <c r="F9304" s="2">
        <v>9299</v>
      </c>
      <c r="G9304" s="12">
        <f ca="1"/>
        <v>1.5304071808554864E-2</v>
      </c>
      <c r="H9304" s="12">
        <f ca="1"/>
        <v>52.51740197573595</v>
      </c>
    </row>
    <row r="9305" spans="6:8" x14ac:dyDescent="0.3">
      <c r="F9305" s="2">
        <v>9300</v>
      </c>
      <c r="G9305" s="12">
        <f ca="1"/>
        <v>0.63809107325610359</v>
      </c>
      <c r="H9305" s="12">
        <f ca="1"/>
        <v>65.41064122335095</v>
      </c>
    </row>
    <row r="9306" spans="6:8" x14ac:dyDescent="0.3">
      <c r="F9306" s="2">
        <v>9301</v>
      </c>
      <c r="G9306" s="12">
        <f ca="1"/>
        <v>0.34710593479739349</v>
      </c>
      <c r="H9306" s="12">
        <f ca="1"/>
        <v>61.701916520711997</v>
      </c>
    </row>
    <row r="9307" spans="6:8" x14ac:dyDescent="0.3">
      <c r="F9307" s="2">
        <v>9302</v>
      </c>
      <c r="G9307" s="12">
        <f ca="1"/>
        <v>0.23822675217182576</v>
      </c>
      <c r="H9307" s="12">
        <f ca="1"/>
        <v>60.089348238970082</v>
      </c>
    </row>
    <row r="9308" spans="6:8" x14ac:dyDescent="0.3">
      <c r="F9308" s="2">
        <v>9303</v>
      </c>
      <c r="G9308" s="12">
        <f ca="1"/>
        <v>0.38696729786564288</v>
      </c>
      <c r="H9308" s="12">
        <f ca="1"/>
        <v>62.233666689799115</v>
      </c>
    </row>
    <row r="9309" spans="6:8" x14ac:dyDescent="0.3">
      <c r="F9309" s="2">
        <v>9304</v>
      </c>
      <c r="G9309" s="12">
        <f ca="1"/>
        <v>0.74264757473807097</v>
      </c>
      <c r="H9309" s="12">
        <f ca="1"/>
        <v>66.867519213598783</v>
      </c>
    </row>
    <row r="9310" spans="6:8" x14ac:dyDescent="0.3">
      <c r="F9310" s="2">
        <v>9305</v>
      </c>
      <c r="G9310" s="12">
        <f ca="1"/>
        <v>0.44467938346080715</v>
      </c>
      <c r="H9310" s="12">
        <f ca="1"/>
        <v>62.974148948457213</v>
      </c>
    </row>
    <row r="9311" spans="6:8" x14ac:dyDescent="0.3">
      <c r="F9311" s="2">
        <v>9306</v>
      </c>
      <c r="G9311" s="12">
        <f ca="1"/>
        <v>0.87104028482135054</v>
      </c>
      <c r="H9311" s="12">
        <f ca="1"/>
        <v>69.184592130582061</v>
      </c>
    </row>
    <row r="9312" spans="6:8" x14ac:dyDescent="0.3">
      <c r="F9312" s="2">
        <v>9307</v>
      </c>
      <c r="G9312" s="12">
        <f ca="1"/>
        <v>0.59408990940898909</v>
      </c>
      <c r="H9312" s="12">
        <f ca="1"/>
        <v>64.843728698233335</v>
      </c>
    </row>
    <row r="9313" spans="6:8" x14ac:dyDescent="0.3">
      <c r="F9313" s="2">
        <v>9308</v>
      </c>
      <c r="G9313" s="12">
        <f ca="1"/>
        <v>0.89514724735440865</v>
      </c>
      <c r="H9313" s="12">
        <f ca="1"/>
        <v>69.77368111051041</v>
      </c>
    </row>
    <row r="9314" spans="6:8" x14ac:dyDescent="0.3">
      <c r="F9314" s="2">
        <v>9309</v>
      </c>
      <c r="G9314" s="12">
        <f ca="1"/>
        <v>0.77075025485385007</v>
      </c>
      <c r="H9314" s="12">
        <f ca="1"/>
        <v>67.30365318612364</v>
      </c>
    </row>
    <row r="9315" spans="6:8" x14ac:dyDescent="0.3">
      <c r="F9315" s="2">
        <v>9310</v>
      </c>
      <c r="G9315" s="12">
        <f ca="1"/>
        <v>0.31500666255774035</v>
      </c>
      <c r="H9315" s="12">
        <f ca="1"/>
        <v>61.255815122338078</v>
      </c>
    </row>
    <row r="9316" spans="6:8" x14ac:dyDescent="0.3">
      <c r="F9316" s="2">
        <v>9311</v>
      </c>
      <c r="G9316" s="12">
        <f ca="1"/>
        <v>0.12307667756883389</v>
      </c>
      <c r="H9316" s="12">
        <f ca="1"/>
        <v>57.794551344862263</v>
      </c>
    </row>
    <row r="9317" spans="6:8" x14ac:dyDescent="0.3">
      <c r="F9317" s="2">
        <v>9312</v>
      </c>
      <c r="G9317" s="12">
        <f ca="1"/>
        <v>0.17955794813362003</v>
      </c>
      <c r="H9317" s="12">
        <f ca="1"/>
        <v>59.042996731725083</v>
      </c>
    </row>
    <row r="9318" spans="6:8" x14ac:dyDescent="0.3">
      <c r="F9318" s="2">
        <v>9313</v>
      </c>
      <c r="G9318" s="12">
        <f ca="1"/>
        <v>0.47094535807933413</v>
      </c>
      <c r="H9318" s="12">
        <f ca="1"/>
        <v>63.304041789142417</v>
      </c>
    </row>
    <row r="9319" spans="6:8" x14ac:dyDescent="0.3">
      <c r="F9319" s="2">
        <v>9314</v>
      </c>
      <c r="G9319" s="12">
        <f ca="1"/>
        <v>0.25034917504036058</v>
      </c>
      <c r="H9319" s="12">
        <f ca="1"/>
        <v>60.285633409588364</v>
      </c>
    </row>
    <row r="9320" spans="6:8" x14ac:dyDescent="0.3">
      <c r="F9320" s="2">
        <v>9315</v>
      </c>
      <c r="G9320" s="12">
        <f ca="1"/>
        <v>0.93641008888658539</v>
      </c>
      <c r="H9320" s="12">
        <f ca="1"/>
        <v>71.063639923850801</v>
      </c>
    </row>
    <row r="9321" spans="6:8" x14ac:dyDescent="0.3">
      <c r="F9321" s="2">
        <v>9316</v>
      </c>
      <c r="G9321" s="12">
        <f ca="1"/>
        <v>0.73695800300912495</v>
      </c>
      <c r="H9321" s="12">
        <f ca="1"/>
        <v>66.782213465559153</v>
      </c>
    </row>
    <row r="9322" spans="6:8" x14ac:dyDescent="0.3">
      <c r="F9322" s="2">
        <v>9317</v>
      </c>
      <c r="G9322" s="12">
        <f ca="1"/>
        <v>0.49118735160003713</v>
      </c>
      <c r="H9322" s="12">
        <f ca="1"/>
        <v>63.556632382657192</v>
      </c>
    </row>
    <row r="9323" spans="6:8" x14ac:dyDescent="0.3">
      <c r="F9323" s="2">
        <v>9318</v>
      </c>
      <c r="G9323" s="12">
        <f ca="1"/>
        <v>0.43696751409180457</v>
      </c>
      <c r="H9323" s="12">
        <f ca="1"/>
        <v>62.876637757879756</v>
      </c>
    </row>
    <row r="9324" spans="6:8" x14ac:dyDescent="0.3">
      <c r="F9324" s="2">
        <v>9319</v>
      </c>
      <c r="G9324" s="12">
        <f ca="1"/>
        <v>0.8448160441086856</v>
      </c>
      <c r="H9324" s="12">
        <f ca="1"/>
        <v>68.623174774275611</v>
      </c>
    </row>
    <row r="9325" spans="6:8" x14ac:dyDescent="0.3">
      <c r="F9325" s="2">
        <v>9320</v>
      </c>
      <c r="G9325" s="12">
        <f ca="1"/>
        <v>4.2549930219251353E-2</v>
      </c>
      <c r="H9325" s="12">
        <f ca="1"/>
        <v>54.86009579029777</v>
      </c>
    </row>
    <row r="9326" spans="6:8" x14ac:dyDescent="0.3">
      <c r="F9326" s="2">
        <v>9321</v>
      </c>
      <c r="G9326" s="12">
        <f ca="1"/>
        <v>0.10141951134827432</v>
      </c>
      <c r="H9326" s="12">
        <f ca="1"/>
        <v>57.20556222624414</v>
      </c>
    </row>
    <row r="9327" spans="6:8" x14ac:dyDescent="0.3">
      <c r="F9327" s="2">
        <v>9322</v>
      </c>
      <c r="G9327" s="12">
        <f ca="1"/>
        <v>0.84283486282388687</v>
      </c>
      <c r="H9327" s="12">
        <f ca="1"/>
        <v>68.583361970027084</v>
      </c>
    </row>
    <row r="9328" spans="6:8" x14ac:dyDescent="0.3">
      <c r="F9328" s="2">
        <v>9323</v>
      </c>
      <c r="G9328" s="12">
        <f ca="1"/>
        <v>0.45462182420389774</v>
      </c>
      <c r="H9328" s="12">
        <f ca="1"/>
        <v>63.099387027609055</v>
      </c>
    </row>
    <row r="9329" spans="6:8" x14ac:dyDescent="0.3">
      <c r="F9329" s="2">
        <v>9324</v>
      </c>
      <c r="G9329" s="12">
        <f ca="1"/>
        <v>0.13253219300528096</v>
      </c>
      <c r="H9329" s="12">
        <f ca="1"/>
        <v>58.028113171715567</v>
      </c>
    </row>
    <row r="9330" spans="6:8" x14ac:dyDescent="0.3">
      <c r="F9330" s="2">
        <v>9325</v>
      </c>
      <c r="G9330" s="12">
        <f ca="1"/>
        <v>0.79611028289041119</v>
      </c>
      <c r="H9330" s="12">
        <f ca="1"/>
        <v>67.722636584136779</v>
      </c>
    </row>
    <row r="9331" spans="6:8" x14ac:dyDescent="0.3">
      <c r="F9331" s="2">
        <v>9326</v>
      </c>
      <c r="G9331" s="12">
        <f ca="1"/>
        <v>8.2467169870376278E-2</v>
      </c>
      <c r="H9331" s="12">
        <f ca="1"/>
        <v>56.606817804906711</v>
      </c>
    </row>
    <row r="9332" spans="6:8" x14ac:dyDescent="0.3">
      <c r="F9332" s="2">
        <v>9327</v>
      </c>
      <c r="G9332" s="12">
        <f ca="1"/>
        <v>0.8401752469721675</v>
      </c>
      <c r="H9332" s="12">
        <f ca="1"/>
        <v>68.53041622546867</v>
      </c>
    </row>
    <row r="9333" spans="6:8" x14ac:dyDescent="0.3">
      <c r="F9333" s="2">
        <v>9328</v>
      </c>
      <c r="G9333" s="12">
        <f ca="1"/>
        <v>0.85021272706248019</v>
      </c>
      <c r="H9333" s="12">
        <f ca="1"/>
        <v>68.73330834888894</v>
      </c>
    </row>
    <row r="9334" spans="6:8" x14ac:dyDescent="0.3">
      <c r="F9334" s="2">
        <v>9329</v>
      </c>
      <c r="G9334" s="12">
        <f ca="1"/>
        <v>0.24331955009974271</v>
      </c>
      <c r="H9334" s="12">
        <f ca="1"/>
        <v>60.172484120005798</v>
      </c>
    </row>
    <row r="9335" spans="6:8" x14ac:dyDescent="0.3">
      <c r="F9335" s="2">
        <v>9330</v>
      </c>
      <c r="G9335" s="12">
        <f ca="1"/>
        <v>0.66542014729342114</v>
      </c>
      <c r="H9335" s="12">
        <f ca="1"/>
        <v>65.773173746031944</v>
      </c>
    </row>
    <row r="9336" spans="6:8" x14ac:dyDescent="0.3">
      <c r="F9336" s="2">
        <v>9331</v>
      </c>
      <c r="G9336" s="12">
        <f ca="1"/>
        <v>0.12477608705080412</v>
      </c>
      <c r="H9336" s="12">
        <f ca="1"/>
        <v>57.837456598631135</v>
      </c>
    </row>
    <row r="9337" spans="6:8" x14ac:dyDescent="0.3">
      <c r="F9337" s="2">
        <v>9332</v>
      </c>
      <c r="G9337" s="12">
        <f ca="1"/>
        <v>0.75176497635524853</v>
      </c>
      <c r="H9337" s="12">
        <f ca="1"/>
        <v>67.006199875281297</v>
      </c>
    </row>
    <row r="9338" spans="6:8" x14ac:dyDescent="0.3">
      <c r="F9338" s="2">
        <v>9333</v>
      </c>
      <c r="G9338" s="12">
        <f ca="1"/>
        <v>6.2035433464577849E-3</v>
      </c>
      <c r="H9338" s="12">
        <f ca="1"/>
        <v>50.690158875105269</v>
      </c>
    </row>
    <row r="9339" spans="6:8" x14ac:dyDescent="0.3">
      <c r="F9339" s="2">
        <v>9334</v>
      </c>
      <c r="G9339" s="12">
        <f ca="1"/>
        <v>0.42109891000277488</v>
      </c>
      <c r="H9339" s="12">
        <f ca="1"/>
        <v>62.674791707664447</v>
      </c>
    </row>
    <row r="9340" spans="6:8" x14ac:dyDescent="0.3">
      <c r="F9340" s="2">
        <v>9335</v>
      </c>
      <c r="G9340" s="12">
        <f ca="1"/>
        <v>0.96029076929705837</v>
      </c>
      <c r="H9340" s="12">
        <f ca="1"/>
        <v>72.145364909284382</v>
      </c>
    </row>
    <row r="9341" spans="6:8" x14ac:dyDescent="0.3">
      <c r="F9341" s="2">
        <v>9336</v>
      </c>
      <c r="G9341" s="12">
        <f ca="1"/>
        <v>0.36965918819502375</v>
      </c>
      <c r="H9341" s="12">
        <f ca="1"/>
        <v>62.005340927819873</v>
      </c>
    </row>
    <row r="9342" spans="6:8" x14ac:dyDescent="0.3">
      <c r="F9342" s="2">
        <v>9337</v>
      </c>
      <c r="G9342" s="12">
        <f ca="1"/>
        <v>0.37100894989214295</v>
      </c>
      <c r="H9342" s="12">
        <f ca="1"/>
        <v>62.023278100958095</v>
      </c>
    </row>
    <row r="9343" spans="6:8" x14ac:dyDescent="0.3">
      <c r="F9343" s="2">
        <v>9338</v>
      </c>
      <c r="G9343" s="12">
        <f ca="1"/>
        <v>0.81314010956089811</v>
      </c>
      <c r="H9343" s="12">
        <f ca="1"/>
        <v>68.020975591675338</v>
      </c>
    </row>
    <row r="9344" spans="6:8" x14ac:dyDescent="0.3">
      <c r="F9344" s="2">
        <v>9339</v>
      </c>
      <c r="G9344" s="12">
        <f ca="1"/>
        <v>0.38386566801433863</v>
      </c>
      <c r="H9344" s="12">
        <f ca="1"/>
        <v>62.193008558227469</v>
      </c>
    </row>
    <row r="9345" spans="6:8" x14ac:dyDescent="0.3">
      <c r="F9345" s="2">
        <v>9340</v>
      </c>
      <c r="G9345" s="12">
        <f ca="1"/>
        <v>0.94719649843206755</v>
      </c>
      <c r="H9345" s="12">
        <f ca="1"/>
        <v>71.503932809929537</v>
      </c>
    </row>
    <row r="9346" spans="6:8" x14ac:dyDescent="0.3">
      <c r="F9346" s="2">
        <v>9341</v>
      </c>
      <c r="G9346" s="12">
        <f ca="1"/>
        <v>0.22472473709742413</v>
      </c>
      <c r="H9346" s="12">
        <f ca="1"/>
        <v>59.863832504362115</v>
      </c>
    </row>
    <row r="9347" spans="6:8" x14ac:dyDescent="0.3">
      <c r="F9347" s="2">
        <v>9342</v>
      </c>
      <c r="G9347" s="12">
        <f ca="1"/>
        <v>0.16923003278521076</v>
      </c>
      <c r="H9347" s="12">
        <f ca="1"/>
        <v>58.83714974255323</v>
      </c>
    </row>
    <row r="9348" spans="6:8" x14ac:dyDescent="0.3">
      <c r="F9348" s="2">
        <v>9343</v>
      </c>
      <c r="G9348" s="12">
        <f ca="1"/>
        <v>0.83405429192847014</v>
      </c>
      <c r="H9348" s="12">
        <f ca="1"/>
        <v>68.410649981675903</v>
      </c>
    </row>
    <row r="9349" spans="6:8" x14ac:dyDescent="0.3">
      <c r="F9349" s="2">
        <v>9344</v>
      </c>
      <c r="G9349" s="12">
        <f ca="1"/>
        <v>0.30766524673890028</v>
      </c>
      <c r="H9349" s="12">
        <f ca="1"/>
        <v>61.150993244253755</v>
      </c>
    </row>
    <row r="9350" spans="6:8" x14ac:dyDescent="0.3">
      <c r="F9350" s="2">
        <v>9345</v>
      </c>
      <c r="G9350" s="12">
        <f ca="1"/>
        <v>0.49149041299905827</v>
      </c>
      <c r="H9350" s="12">
        <f ca="1"/>
        <v>63.560407189960017</v>
      </c>
    </row>
    <row r="9351" spans="6:8" x14ac:dyDescent="0.3">
      <c r="F9351" s="2">
        <v>9346</v>
      </c>
      <c r="G9351" s="12">
        <f ca="1"/>
        <v>0.8886680215015943</v>
      </c>
      <c r="H9351" s="12">
        <f ca="1"/>
        <v>69.606810813878752</v>
      </c>
    </row>
    <row r="9352" spans="6:8" x14ac:dyDescent="0.3">
      <c r="F9352" s="2">
        <v>9347</v>
      </c>
      <c r="G9352" s="12">
        <f ca="1"/>
        <v>0.59275538827546081</v>
      </c>
      <c r="H9352" s="12">
        <f ca="1"/>
        <v>64.826780884843657</v>
      </c>
    </row>
    <row r="9353" spans="6:8" x14ac:dyDescent="0.3">
      <c r="F9353" s="2">
        <v>9348</v>
      </c>
      <c r="G9353" s="12">
        <f ca="1"/>
        <v>0.155466608217391</v>
      </c>
      <c r="H9353" s="12">
        <f ca="1"/>
        <v>58.549354319660466</v>
      </c>
    </row>
    <row r="9354" spans="6:8" x14ac:dyDescent="0.3">
      <c r="F9354" s="2">
        <v>9349</v>
      </c>
      <c r="G9354" s="12">
        <f ca="1"/>
        <v>0.520014530481822</v>
      </c>
      <c r="H9354" s="12">
        <f ca="1"/>
        <v>63.915303441387927</v>
      </c>
    </row>
    <row r="9355" spans="6:8" x14ac:dyDescent="0.3">
      <c r="F9355" s="2">
        <v>9350</v>
      </c>
      <c r="G9355" s="12">
        <f ca="1"/>
        <v>8.9132266129137161E-2</v>
      </c>
      <c r="H9355" s="12">
        <f ca="1"/>
        <v>56.828329573969512</v>
      </c>
    </row>
    <row r="9356" spans="6:8" x14ac:dyDescent="0.3">
      <c r="F9356" s="2">
        <v>9351</v>
      </c>
      <c r="G9356" s="12">
        <f ca="1"/>
        <v>0.71994033699848314</v>
      </c>
      <c r="H9356" s="12">
        <f ca="1"/>
        <v>66.53222184332779</v>
      </c>
    </row>
    <row r="9357" spans="6:8" x14ac:dyDescent="0.3">
      <c r="F9357" s="2">
        <v>9352</v>
      </c>
      <c r="G9357" s="12">
        <f ca="1"/>
        <v>0.83454093179198918</v>
      </c>
      <c r="H9357" s="12">
        <f ca="1"/>
        <v>68.420069016063977</v>
      </c>
    </row>
    <row r="9358" spans="6:8" x14ac:dyDescent="0.3">
      <c r="F9358" s="2">
        <v>9353</v>
      </c>
      <c r="G9358" s="12">
        <f ca="1"/>
        <v>0.15523631187857356</v>
      </c>
      <c r="H9358" s="12">
        <f ca="1"/>
        <v>58.544394557073147</v>
      </c>
    </row>
    <row r="9359" spans="6:8" x14ac:dyDescent="0.3">
      <c r="F9359" s="2">
        <v>9354</v>
      </c>
      <c r="G9359" s="12">
        <f ca="1"/>
        <v>0.56042126557250671</v>
      </c>
      <c r="H9359" s="12">
        <f ca="1"/>
        <v>64.419261379153625</v>
      </c>
    </row>
    <row r="9360" spans="6:8" x14ac:dyDescent="0.3">
      <c r="F9360" s="2">
        <v>9355</v>
      </c>
      <c r="G9360" s="12">
        <f ca="1"/>
        <v>0.6204808795369674</v>
      </c>
      <c r="H9360" s="12">
        <f ca="1"/>
        <v>65.181645702369195</v>
      </c>
    </row>
    <row r="9361" spans="6:8" x14ac:dyDescent="0.3">
      <c r="F9361" s="2">
        <v>9356</v>
      </c>
      <c r="G9361" s="12">
        <f ca="1"/>
        <v>0.56548650390463395</v>
      </c>
      <c r="H9361" s="12">
        <f ca="1"/>
        <v>64.482763805239713</v>
      </c>
    </row>
    <row r="9362" spans="6:8" x14ac:dyDescent="0.3">
      <c r="F9362" s="2">
        <v>9357</v>
      </c>
      <c r="G9362" s="12">
        <f ca="1"/>
        <v>5.3338375673167349E-2</v>
      </c>
      <c r="H9362" s="12">
        <f ca="1"/>
        <v>55.431449841878582</v>
      </c>
    </row>
    <row r="9363" spans="6:8" x14ac:dyDescent="0.3">
      <c r="F9363" s="2">
        <v>9358</v>
      </c>
      <c r="G9363" s="12">
        <f ca="1"/>
        <v>0.44495228977887091</v>
      </c>
      <c r="H9363" s="12">
        <f ca="1"/>
        <v>62.977593434851912</v>
      </c>
    </row>
    <row r="9364" spans="6:8" x14ac:dyDescent="0.3">
      <c r="F9364" s="2">
        <v>9359</v>
      </c>
      <c r="G9364" s="12">
        <f ca="1"/>
        <v>0.39520704097919013</v>
      </c>
      <c r="H9364" s="12">
        <f ca="1"/>
        <v>62.341174451909616</v>
      </c>
    </row>
    <row r="9365" spans="6:8" x14ac:dyDescent="0.3">
      <c r="F9365" s="2">
        <v>9360</v>
      </c>
      <c r="G9365" s="12">
        <f ca="1"/>
        <v>0.60880976910420048</v>
      </c>
      <c r="H9365" s="12">
        <f ca="1"/>
        <v>65.031512533341598</v>
      </c>
    </row>
    <row r="9366" spans="6:8" x14ac:dyDescent="0.3">
      <c r="F9366" s="2">
        <v>9361</v>
      </c>
      <c r="G9366" s="12">
        <f ca="1"/>
        <v>0.88732363778033552</v>
      </c>
      <c r="H9366" s="12">
        <f ca="1"/>
        <v>69.573045319207623</v>
      </c>
    </row>
    <row r="9367" spans="6:8" x14ac:dyDescent="0.3">
      <c r="F9367" s="2">
        <v>9362</v>
      </c>
      <c r="G9367" s="12">
        <f ca="1"/>
        <v>0.65803777026335974</v>
      </c>
      <c r="H9367" s="12">
        <f ca="1"/>
        <v>65.674275292203163</v>
      </c>
    </row>
    <row r="9368" spans="6:8" x14ac:dyDescent="0.3">
      <c r="F9368" s="2">
        <v>9363</v>
      </c>
      <c r="G9368" s="12">
        <f ca="1"/>
        <v>0.43610812032853818</v>
      </c>
      <c r="H9368" s="12">
        <f ca="1"/>
        <v>62.86574935096727</v>
      </c>
    </row>
    <row r="9369" spans="6:8" x14ac:dyDescent="0.3">
      <c r="F9369" s="2">
        <v>9364</v>
      </c>
      <c r="G9369" s="12">
        <f ca="1"/>
        <v>0.68279898943697659</v>
      </c>
      <c r="H9369" s="12">
        <f ca="1"/>
        <v>66.009239967154954</v>
      </c>
    </row>
    <row r="9370" spans="6:8" x14ac:dyDescent="0.3">
      <c r="F9370" s="2">
        <v>9365</v>
      </c>
      <c r="G9370" s="12">
        <f ca="1"/>
        <v>0.67638082774505559</v>
      </c>
      <c r="H9370" s="12">
        <f ca="1"/>
        <v>65.921497280145019</v>
      </c>
    </row>
    <row r="9371" spans="6:8" x14ac:dyDescent="0.3">
      <c r="F9371" s="2">
        <v>9366</v>
      </c>
      <c r="G9371" s="12">
        <f ca="1"/>
        <v>0.40265851288371768</v>
      </c>
      <c r="H9371" s="12">
        <f ca="1"/>
        <v>62.437804871376912</v>
      </c>
    </row>
    <row r="9372" spans="6:8" x14ac:dyDescent="0.3">
      <c r="F9372" s="2">
        <v>9367</v>
      </c>
      <c r="G9372" s="12">
        <f ca="1"/>
        <v>0.77430301701001425</v>
      </c>
      <c r="H9372" s="12">
        <f ca="1"/>
        <v>67.36075114067998</v>
      </c>
    </row>
    <row r="9373" spans="6:8" x14ac:dyDescent="0.3">
      <c r="F9373" s="2">
        <v>9368</v>
      </c>
      <c r="G9373" s="12">
        <f ca="1"/>
        <v>0.13341986339237755</v>
      </c>
      <c r="H9373" s="12">
        <f ca="1"/>
        <v>58.049420638529199</v>
      </c>
    </row>
    <row r="9374" spans="6:8" x14ac:dyDescent="0.3">
      <c r="F9374" s="2">
        <v>9369</v>
      </c>
      <c r="G9374" s="12">
        <f ca="1"/>
        <v>0.74560283182544751</v>
      </c>
      <c r="H9374" s="12">
        <f ca="1"/>
        <v>66.912196232390357</v>
      </c>
    </row>
    <row r="9375" spans="6:8" x14ac:dyDescent="0.3">
      <c r="F9375" s="2">
        <v>9370</v>
      </c>
      <c r="G9375" s="12">
        <f ca="1"/>
        <v>0.52978663511033486</v>
      </c>
      <c r="H9375" s="12">
        <f ca="1"/>
        <v>64.036900035795156</v>
      </c>
    </row>
    <row r="9376" spans="6:8" x14ac:dyDescent="0.3">
      <c r="F9376" s="2">
        <v>9371</v>
      </c>
      <c r="G9376" s="12">
        <f ca="1"/>
        <v>0.41376166738052889</v>
      </c>
      <c r="H9376" s="12">
        <f ca="1"/>
        <v>62.580839085162168</v>
      </c>
    </row>
    <row r="9377" spans="6:8" x14ac:dyDescent="0.3">
      <c r="F9377" s="2">
        <v>9372</v>
      </c>
      <c r="G9377" s="12">
        <f ca="1"/>
        <v>0.53970370614474694</v>
      </c>
      <c r="H9377" s="12">
        <f ca="1"/>
        <v>64.160430625840576</v>
      </c>
    </row>
    <row r="9378" spans="6:8" x14ac:dyDescent="0.3">
      <c r="F9378" s="2">
        <v>9373</v>
      </c>
      <c r="G9378" s="12">
        <f ca="1"/>
        <v>0.38378389097614218</v>
      </c>
      <c r="H9378" s="12">
        <f ca="1"/>
        <v>62.19193511593204</v>
      </c>
    </row>
    <row r="9379" spans="6:8" x14ac:dyDescent="0.3">
      <c r="F9379" s="2">
        <v>9374</v>
      </c>
      <c r="G9379" s="12">
        <f ca="1"/>
        <v>0.2101819988770024</v>
      </c>
      <c r="H9379" s="12">
        <f ca="1"/>
        <v>59.611736775178294</v>
      </c>
    </row>
    <row r="9380" spans="6:8" x14ac:dyDescent="0.3">
      <c r="F9380" s="2">
        <v>9375</v>
      </c>
      <c r="G9380" s="12">
        <f ca="1"/>
        <v>0.6568884265786088</v>
      </c>
      <c r="H9380" s="12">
        <f ca="1"/>
        <v>65.658946357539918</v>
      </c>
    </row>
    <row r="9381" spans="6:8" x14ac:dyDescent="0.3">
      <c r="F9381" s="2">
        <v>9376</v>
      </c>
      <c r="G9381" s="12">
        <f ca="1"/>
        <v>0.90267936634120849</v>
      </c>
      <c r="H9381" s="12">
        <f ca="1"/>
        <v>69.977119202840157</v>
      </c>
    </row>
    <row r="9382" spans="6:8" x14ac:dyDescent="0.3">
      <c r="F9382" s="2">
        <v>9377</v>
      </c>
      <c r="G9382" s="12">
        <f ca="1"/>
        <v>0.99863396548322214</v>
      </c>
      <c r="H9382" s="12">
        <f ca="1"/>
        <v>77.913290965370521</v>
      </c>
    </row>
    <row r="9383" spans="6:8" x14ac:dyDescent="0.3">
      <c r="F9383" s="2">
        <v>9378</v>
      </c>
      <c r="G9383" s="12">
        <f ca="1"/>
        <v>0.93309158834972039</v>
      </c>
      <c r="H9383" s="12">
        <f ca="1"/>
        <v>70.939800416762722</v>
      </c>
    </row>
    <row r="9384" spans="6:8" x14ac:dyDescent="0.3">
      <c r="F9384" s="2">
        <v>9379</v>
      </c>
      <c r="G9384" s="12">
        <f ca="1"/>
        <v>0.21519509080868926</v>
      </c>
      <c r="H9384" s="12">
        <f ca="1"/>
        <v>59.69979523758758</v>
      </c>
    </row>
    <row r="9385" spans="6:8" x14ac:dyDescent="0.3">
      <c r="F9385" s="2">
        <v>9380</v>
      </c>
      <c r="G9385" s="12">
        <f ca="1"/>
        <v>0.2743039034805741</v>
      </c>
      <c r="H9385" s="12">
        <f ca="1"/>
        <v>60.658624380330359</v>
      </c>
    </row>
    <row r="9386" spans="6:8" x14ac:dyDescent="0.3">
      <c r="F9386" s="2">
        <v>9381</v>
      </c>
      <c r="G9386" s="12">
        <f ca="1"/>
        <v>0.63957926353244932</v>
      </c>
      <c r="H9386" s="12">
        <f ca="1"/>
        <v>65.430144458509801</v>
      </c>
    </row>
    <row r="9387" spans="6:8" x14ac:dyDescent="0.3">
      <c r="F9387" s="2">
        <v>9382</v>
      </c>
      <c r="G9387" s="12">
        <f ca="1"/>
        <v>0.50481705952059563</v>
      </c>
      <c r="H9387" s="12">
        <f ca="1"/>
        <v>63.726276461419125</v>
      </c>
    </row>
    <row r="9388" spans="6:8" x14ac:dyDescent="0.3">
      <c r="F9388" s="2">
        <v>9383</v>
      </c>
      <c r="G9388" s="12">
        <f ca="1"/>
        <v>0.17935904689819915</v>
      </c>
      <c r="H9388" s="12">
        <f ca="1"/>
        <v>59.039106930098995</v>
      </c>
    </row>
    <row r="9389" spans="6:8" x14ac:dyDescent="0.3">
      <c r="F9389" s="2">
        <v>9384</v>
      </c>
      <c r="G9389" s="12">
        <f ca="1"/>
        <v>0.20756598125024217</v>
      </c>
      <c r="H9389" s="12">
        <f ca="1"/>
        <v>59.565273611845221</v>
      </c>
    </row>
    <row r="9390" spans="6:8" x14ac:dyDescent="0.3">
      <c r="F9390" s="2">
        <v>9385</v>
      </c>
      <c r="G9390" s="12">
        <f ca="1"/>
        <v>0.49139759027739771</v>
      </c>
      <c r="H9390" s="12">
        <f ca="1"/>
        <v>63.559251045107636</v>
      </c>
    </row>
    <row r="9391" spans="6:8" x14ac:dyDescent="0.3">
      <c r="F9391" s="2">
        <v>9386</v>
      </c>
      <c r="G9391" s="12">
        <f ca="1"/>
        <v>0.60606172377487466</v>
      </c>
      <c r="H9391" s="12">
        <f ca="1"/>
        <v>64.996330219746795</v>
      </c>
    </row>
    <row r="9392" spans="6:8" x14ac:dyDescent="0.3">
      <c r="F9392" s="2">
        <v>9387</v>
      </c>
      <c r="G9392" s="12">
        <f ca="1"/>
        <v>0.86803062225990324</v>
      </c>
      <c r="H9392" s="12">
        <f ca="1"/>
        <v>69.116516673713562</v>
      </c>
    </row>
    <row r="9393" spans="6:8" x14ac:dyDescent="0.3">
      <c r="F9393" s="2">
        <v>9388</v>
      </c>
      <c r="G9393" s="12">
        <f ca="1"/>
        <v>0.58577031449692329</v>
      </c>
      <c r="H9393" s="12">
        <f ca="1"/>
        <v>64.738261464547804</v>
      </c>
    </row>
    <row r="9394" spans="6:8" x14ac:dyDescent="0.3">
      <c r="F9394" s="2">
        <v>9389</v>
      </c>
      <c r="G9394" s="12">
        <f ca="1"/>
        <v>0.94926069782361444</v>
      </c>
      <c r="H9394" s="12">
        <f ca="1"/>
        <v>71.596026823147184</v>
      </c>
    </row>
    <row r="9395" spans="6:8" x14ac:dyDescent="0.3">
      <c r="F9395" s="2">
        <v>9390</v>
      </c>
      <c r="G9395" s="12">
        <f ca="1"/>
        <v>0.63592755803733114</v>
      </c>
      <c r="H9395" s="12">
        <f ca="1"/>
        <v>65.382331980918877</v>
      </c>
    </row>
    <row r="9396" spans="6:8" x14ac:dyDescent="0.3">
      <c r="F9396" s="2">
        <v>9391</v>
      </c>
      <c r="G9396" s="12">
        <f ca="1"/>
        <v>0.20167709222826069</v>
      </c>
      <c r="H9396" s="12">
        <f ca="1"/>
        <v>59.459339999907179</v>
      </c>
    </row>
    <row r="9397" spans="6:8" x14ac:dyDescent="0.3">
      <c r="F9397" s="2">
        <v>9392</v>
      </c>
      <c r="G9397" s="12">
        <f ca="1"/>
        <v>0.57052542261224448</v>
      </c>
      <c r="H9397" s="12">
        <f ca="1"/>
        <v>64.546044143750095</v>
      </c>
    </row>
    <row r="9398" spans="6:8" x14ac:dyDescent="0.3">
      <c r="F9398" s="2">
        <v>9393</v>
      </c>
      <c r="G9398" s="12">
        <f ca="1"/>
        <v>0.52508397049717437</v>
      </c>
      <c r="H9398" s="12">
        <f ca="1"/>
        <v>63.978372388269392</v>
      </c>
    </row>
    <row r="9399" spans="6:8" x14ac:dyDescent="0.3">
      <c r="F9399" s="2">
        <v>9394</v>
      </c>
      <c r="G9399" s="12">
        <f ca="1"/>
        <v>0.63841548057746245</v>
      </c>
      <c r="H9399" s="12">
        <f ca="1"/>
        <v>65.414890553307856</v>
      </c>
    </row>
    <row r="9400" spans="6:8" x14ac:dyDescent="0.3">
      <c r="F9400" s="2">
        <v>9395</v>
      </c>
      <c r="G9400" s="12">
        <f ca="1"/>
        <v>0.61036336031285265</v>
      </c>
      <c r="H9400" s="12">
        <f ca="1"/>
        <v>65.051429793278032</v>
      </c>
    </row>
    <row r="9401" spans="6:8" x14ac:dyDescent="0.3">
      <c r="F9401" s="2">
        <v>9396</v>
      </c>
      <c r="G9401" s="12">
        <f ca="1"/>
        <v>0.8695009503013833</v>
      </c>
      <c r="H9401" s="12">
        <f ca="1"/>
        <v>69.149641749846026</v>
      </c>
    </row>
    <row r="9402" spans="6:8" x14ac:dyDescent="0.3">
      <c r="F9402" s="2">
        <v>9397</v>
      </c>
      <c r="G9402" s="12">
        <f ca="1"/>
        <v>0.39101024059900191</v>
      </c>
      <c r="H9402" s="12">
        <f ca="1"/>
        <v>62.286506219344375</v>
      </c>
    </row>
    <row r="9403" spans="6:8" x14ac:dyDescent="0.3">
      <c r="F9403" s="2">
        <v>9398</v>
      </c>
      <c r="G9403" s="12">
        <f ca="1"/>
        <v>0.87082339799105268</v>
      </c>
      <c r="H9403" s="12">
        <f ca="1"/>
        <v>69.179650756074423</v>
      </c>
    </row>
    <row r="9404" spans="6:8" x14ac:dyDescent="0.3">
      <c r="F9404" s="2">
        <v>9399</v>
      </c>
      <c r="G9404" s="12">
        <f ca="1"/>
        <v>0.4513840469575634</v>
      </c>
      <c r="H9404" s="12">
        <f ca="1"/>
        <v>63.0586575534711</v>
      </c>
    </row>
    <row r="9405" spans="6:8" x14ac:dyDescent="0.3">
      <c r="F9405" s="2">
        <v>9400</v>
      </c>
      <c r="G9405" s="12">
        <f ca="1"/>
        <v>0.90501028385583449</v>
      </c>
      <c r="H9405" s="12">
        <f ca="1"/>
        <v>70.042353473748008</v>
      </c>
    </row>
    <row r="9406" spans="6:8" x14ac:dyDescent="0.3">
      <c r="F9406" s="2">
        <v>9401</v>
      </c>
      <c r="G9406" s="12">
        <f ca="1"/>
        <v>0.96692800099153509</v>
      </c>
      <c r="H9406" s="12">
        <f ca="1"/>
        <v>72.538010712052284</v>
      </c>
    </row>
    <row r="9407" spans="6:8" x14ac:dyDescent="0.3">
      <c r="F9407" s="2">
        <v>9402</v>
      </c>
      <c r="G9407" s="12">
        <f ca="1"/>
        <v>1.5482544171625534E-3</v>
      </c>
      <c r="H9407" s="12">
        <f ca="1"/>
        <v>48.177642235771508</v>
      </c>
    </row>
    <row r="9408" spans="6:8" x14ac:dyDescent="0.3">
      <c r="F9408" s="2">
        <v>9403</v>
      </c>
      <c r="G9408" s="12">
        <f ca="1"/>
        <v>0.54023117084593641</v>
      </c>
      <c r="H9408" s="12">
        <f ca="1"/>
        <v>64.167006063910648</v>
      </c>
    </row>
    <row r="9409" spans="6:8" x14ac:dyDescent="0.3">
      <c r="F9409" s="2">
        <v>9404</v>
      </c>
      <c r="G9409" s="12">
        <f ca="1"/>
        <v>0.13485848902610242</v>
      </c>
      <c r="H9409" s="12">
        <f ca="1"/>
        <v>58.083740368955596</v>
      </c>
    </row>
    <row r="9410" spans="6:8" x14ac:dyDescent="0.3">
      <c r="F9410" s="2">
        <v>9405</v>
      </c>
      <c r="G9410" s="12">
        <f ca="1"/>
        <v>0.61483708012994942</v>
      </c>
      <c r="H9410" s="12">
        <f ca="1"/>
        <v>65.108896944087164</v>
      </c>
    </row>
    <row r="9411" spans="6:8" x14ac:dyDescent="0.3">
      <c r="F9411" s="2">
        <v>9406</v>
      </c>
      <c r="G9411" s="12">
        <f ca="1"/>
        <v>0.66737206110525471</v>
      </c>
      <c r="H9411" s="12">
        <f ca="1"/>
        <v>65.799453806054856</v>
      </c>
    </row>
    <row r="9412" spans="6:8" x14ac:dyDescent="0.3">
      <c r="F9412" s="2">
        <v>9407</v>
      </c>
      <c r="G9412" s="12">
        <f ca="1"/>
        <v>3.2573393514586435E-2</v>
      </c>
      <c r="H9412" s="12">
        <f ca="1"/>
        <v>54.212740657536585</v>
      </c>
    </row>
    <row r="9413" spans="6:8" x14ac:dyDescent="0.3">
      <c r="F9413" s="2">
        <v>9408</v>
      </c>
      <c r="G9413" s="12">
        <f ca="1"/>
        <v>0.11602514534592334</v>
      </c>
      <c r="H9413" s="12">
        <f ca="1"/>
        <v>57.611787471903391</v>
      </c>
    </row>
    <row r="9414" spans="6:8" x14ac:dyDescent="0.3">
      <c r="F9414" s="2">
        <v>9409</v>
      </c>
      <c r="G9414" s="12">
        <f ca="1"/>
        <v>0.11154369111669893</v>
      </c>
      <c r="H9414" s="12">
        <f ca="1"/>
        <v>57.491376362037073</v>
      </c>
    </row>
    <row r="9415" spans="6:8" x14ac:dyDescent="0.3">
      <c r="F9415" s="2">
        <v>9410</v>
      </c>
      <c r="G9415" s="12">
        <f ca="1"/>
        <v>0.10493360248930306</v>
      </c>
      <c r="H9415" s="12">
        <f ca="1"/>
        <v>57.307079073318448</v>
      </c>
    </row>
    <row r="9416" spans="6:8" x14ac:dyDescent="0.3">
      <c r="F9416" s="2">
        <v>9411</v>
      </c>
      <c r="G9416" s="12">
        <f ca="1"/>
        <v>0.20146540232022936</v>
      </c>
      <c r="H9416" s="12">
        <f ca="1"/>
        <v>59.455496373309991</v>
      </c>
    </row>
    <row r="9417" spans="6:8" x14ac:dyDescent="0.3">
      <c r="F9417" s="2">
        <v>9412</v>
      </c>
      <c r="G9417" s="12">
        <f ca="1"/>
        <v>0.28409169547459712</v>
      </c>
      <c r="H9417" s="12">
        <f ca="1"/>
        <v>60.806043243517927</v>
      </c>
    </row>
    <row r="9418" spans="6:8" x14ac:dyDescent="0.3">
      <c r="F9418" s="2">
        <v>9413</v>
      </c>
      <c r="G9418" s="12">
        <f ca="1"/>
        <v>0.53003108339552951</v>
      </c>
      <c r="H9418" s="12">
        <f ca="1"/>
        <v>64.039943082086012</v>
      </c>
    </row>
    <row r="9419" spans="6:8" x14ac:dyDescent="0.3">
      <c r="F9419" s="2">
        <v>9414</v>
      </c>
      <c r="G9419" s="12">
        <f ca="1"/>
        <v>0.38803999257335486</v>
      </c>
      <c r="H9419" s="12">
        <f ca="1"/>
        <v>62.247703533683335</v>
      </c>
    </row>
    <row r="9420" spans="6:8" x14ac:dyDescent="0.3">
      <c r="F9420" s="2">
        <v>9415</v>
      </c>
      <c r="G9420" s="12">
        <f ca="1"/>
        <v>0.99908314093944006</v>
      </c>
      <c r="H9420" s="12">
        <f ca="1"/>
        <v>78.459697507963398</v>
      </c>
    </row>
    <row r="9421" spans="6:8" x14ac:dyDescent="0.3">
      <c r="F9421" s="2">
        <v>9416</v>
      </c>
      <c r="G9421" s="12">
        <f ca="1"/>
        <v>0.88181362742670011</v>
      </c>
      <c r="H9421" s="12">
        <f ca="1"/>
        <v>69.4375133564631</v>
      </c>
    </row>
    <row r="9422" spans="6:8" x14ac:dyDescent="0.3">
      <c r="F9422" s="2">
        <v>9417</v>
      </c>
      <c r="G9422" s="12">
        <f ca="1"/>
        <v>0.72201205589233841</v>
      </c>
      <c r="H9422" s="12">
        <f ca="1"/>
        <v>66.562266673724537</v>
      </c>
    </row>
    <row r="9423" spans="6:8" x14ac:dyDescent="0.3">
      <c r="F9423" s="2">
        <v>9418</v>
      </c>
      <c r="G9423" s="12">
        <f ca="1"/>
        <v>0.9060068482846293</v>
      </c>
      <c r="H9423" s="12">
        <f ca="1"/>
        <v>70.07059604533633</v>
      </c>
    </row>
    <row r="9424" spans="6:8" x14ac:dyDescent="0.3">
      <c r="F9424" s="2">
        <v>9419</v>
      </c>
      <c r="G9424" s="12">
        <f ca="1"/>
        <v>0.1251708789614896</v>
      </c>
      <c r="H9424" s="12">
        <f ca="1"/>
        <v>57.847363566658579</v>
      </c>
    </row>
    <row r="9425" spans="6:8" x14ac:dyDescent="0.3">
      <c r="F9425" s="2">
        <v>9420</v>
      </c>
      <c r="G9425" s="12">
        <f ca="1"/>
        <v>0.78914346173755523</v>
      </c>
      <c r="H9425" s="12">
        <f ca="1"/>
        <v>67.604760348634954</v>
      </c>
    </row>
    <row r="9426" spans="6:8" x14ac:dyDescent="0.3">
      <c r="F9426" s="2">
        <v>9421</v>
      </c>
      <c r="G9426" s="12">
        <f ca="1"/>
        <v>0.80736409699741096</v>
      </c>
      <c r="H9426" s="12">
        <f ca="1"/>
        <v>67.91806097550122</v>
      </c>
    </row>
    <row r="9427" spans="6:8" x14ac:dyDescent="0.3">
      <c r="F9427" s="2">
        <v>9422</v>
      </c>
      <c r="G9427" s="12">
        <f ca="1"/>
        <v>0.21497788123245409</v>
      </c>
      <c r="H9427" s="12">
        <f ca="1"/>
        <v>59.69600583210562</v>
      </c>
    </row>
    <row r="9428" spans="6:8" x14ac:dyDescent="0.3">
      <c r="F9428" s="2">
        <v>9423</v>
      </c>
      <c r="G9428" s="12">
        <f ca="1"/>
        <v>0.83307478582536687</v>
      </c>
      <c r="H9428" s="12">
        <f ca="1"/>
        <v>68.391743748850786</v>
      </c>
    </row>
    <row r="9429" spans="6:8" x14ac:dyDescent="0.3">
      <c r="F9429" s="2">
        <v>9424</v>
      </c>
      <c r="G9429" s="12">
        <f ca="1"/>
        <v>0.75614319121754137</v>
      </c>
      <c r="H9429" s="12">
        <f ca="1"/>
        <v>67.073712975600188</v>
      </c>
    </row>
    <row r="9430" spans="6:8" x14ac:dyDescent="0.3">
      <c r="F9430" s="2">
        <v>9425</v>
      </c>
      <c r="G9430" s="12">
        <f ca="1"/>
        <v>0.23299439844285108</v>
      </c>
      <c r="H9430" s="12">
        <f ca="1"/>
        <v>60.002863304616092</v>
      </c>
    </row>
    <row r="9431" spans="6:8" x14ac:dyDescent="0.3">
      <c r="F9431" s="2">
        <v>9426</v>
      </c>
      <c r="G9431" s="12">
        <f ca="1"/>
        <v>0.29935936249915662</v>
      </c>
      <c r="H9431" s="12">
        <f ca="1"/>
        <v>61.030972306868023</v>
      </c>
    </row>
    <row r="9432" spans="6:8" x14ac:dyDescent="0.3">
      <c r="F9432" s="2">
        <v>9427</v>
      </c>
      <c r="G9432" s="12">
        <f ca="1"/>
        <v>0.50381331057921219</v>
      </c>
      <c r="H9432" s="12">
        <f ca="1"/>
        <v>63.713789619302389</v>
      </c>
    </row>
    <row r="9433" spans="6:8" x14ac:dyDescent="0.3">
      <c r="F9433" s="2">
        <v>9428</v>
      </c>
      <c r="G9433" s="12">
        <f ca="1"/>
        <v>6.305352298123168E-2</v>
      </c>
      <c r="H9433" s="12">
        <f ca="1"/>
        <v>55.870408206097395</v>
      </c>
    </row>
    <row r="9434" spans="6:8" x14ac:dyDescent="0.3">
      <c r="F9434" s="2">
        <v>9429</v>
      </c>
      <c r="G9434" s="12">
        <f ca="1"/>
        <v>0.96017187649086355</v>
      </c>
      <c r="H9434" s="12">
        <f ca="1"/>
        <v>72.138829572717185</v>
      </c>
    </row>
    <row r="9435" spans="6:8" x14ac:dyDescent="0.3">
      <c r="F9435" s="2">
        <v>9430</v>
      </c>
      <c r="G9435" s="12">
        <f ca="1"/>
        <v>0.40214574849284768</v>
      </c>
      <c r="H9435" s="12">
        <f ca="1"/>
        <v>62.431172468942982</v>
      </c>
    </row>
    <row r="9436" spans="6:8" x14ac:dyDescent="0.3">
      <c r="F9436" s="2">
        <v>9431</v>
      </c>
      <c r="G9436" s="12">
        <f ca="1"/>
        <v>0.49818725723785739</v>
      </c>
      <c r="H9436" s="12">
        <f ca="1"/>
        <v>63.643784769513523</v>
      </c>
    </row>
    <row r="9437" spans="6:8" x14ac:dyDescent="0.3">
      <c r="F9437" s="2">
        <v>9432</v>
      </c>
      <c r="G9437" s="12">
        <f ca="1"/>
        <v>0.2875977837639625</v>
      </c>
      <c r="H9437" s="12">
        <f ca="1"/>
        <v>60.858217992898204</v>
      </c>
    </row>
    <row r="9438" spans="6:8" x14ac:dyDescent="0.3">
      <c r="F9438" s="2">
        <v>9433</v>
      </c>
      <c r="G9438" s="12">
        <f ca="1"/>
        <v>0.37888569695012331</v>
      </c>
      <c r="H9438" s="12">
        <f ca="1"/>
        <v>62.127499107448557</v>
      </c>
    </row>
    <row r="9439" spans="6:8" x14ac:dyDescent="0.3">
      <c r="F9439" s="2">
        <v>9434</v>
      </c>
      <c r="G9439" s="12">
        <f ca="1"/>
        <v>0.48932200622436528</v>
      </c>
      <c r="H9439" s="12">
        <f ca="1"/>
        <v>63.533394875382079</v>
      </c>
    </row>
    <row r="9440" spans="6:8" x14ac:dyDescent="0.3">
      <c r="F9440" s="2">
        <v>9435</v>
      </c>
      <c r="G9440" s="12">
        <f ca="1"/>
        <v>0.69348857326318347</v>
      </c>
      <c r="H9440" s="12">
        <f ca="1"/>
        <v>66.156964115160832</v>
      </c>
    </row>
    <row r="9441" spans="6:8" x14ac:dyDescent="0.3">
      <c r="F9441" s="2">
        <v>9436</v>
      </c>
      <c r="G9441" s="12">
        <f ca="1"/>
        <v>0.88611184122546671</v>
      </c>
      <c r="H9441" s="12">
        <f ca="1"/>
        <v>69.542849856223469</v>
      </c>
    </row>
    <row r="9442" spans="6:8" x14ac:dyDescent="0.3">
      <c r="F9442" s="2">
        <v>9437</v>
      </c>
      <c r="G9442" s="12">
        <f ca="1"/>
        <v>0.87527394084063936</v>
      </c>
      <c r="H9442" s="12">
        <f ca="1"/>
        <v>69.282197192221417</v>
      </c>
    </row>
    <row r="9443" spans="6:8" x14ac:dyDescent="0.3">
      <c r="F9443" s="2">
        <v>9438</v>
      </c>
      <c r="G9443" s="12">
        <f ca="1"/>
        <v>0.61491956970711459</v>
      </c>
      <c r="H9443" s="12">
        <f ca="1"/>
        <v>65.109958182813401</v>
      </c>
    </row>
    <row r="9444" spans="6:8" x14ac:dyDescent="0.3">
      <c r="F9444" s="2">
        <v>9439</v>
      </c>
      <c r="G9444" s="12">
        <f ca="1"/>
        <v>1.7820608165399099E-2</v>
      </c>
      <c r="H9444" s="12">
        <f ca="1"/>
        <v>52.845072582854471</v>
      </c>
    </row>
    <row r="9445" spans="6:8" x14ac:dyDescent="0.3">
      <c r="F9445" s="2">
        <v>9440</v>
      </c>
      <c r="G9445" s="12">
        <f ca="1"/>
        <v>5.4104774877435036E-2</v>
      </c>
      <c r="H9445" s="12">
        <f ca="1"/>
        <v>55.468323591995365</v>
      </c>
    </row>
    <row r="9446" spans="6:8" x14ac:dyDescent="0.3">
      <c r="F9446" s="2">
        <v>9441</v>
      </c>
      <c r="G9446" s="12">
        <f ca="1"/>
        <v>0.70410344246214662</v>
      </c>
      <c r="H9446" s="12">
        <f ca="1"/>
        <v>66.305785853759332</v>
      </c>
    </row>
    <row r="9447" spans="6:8" x14ac:dyDescent="0.3">
      <c r="F9447" s="2">
        <v>9442</v>
      </c>
      <c r="G9447" s="12">
        <f ca="1"/>
        <v>0.81857074476113634</v>
      </c>
      <c r="H9447" s="12">
        <f ca="1"/>
        <v>68.119487054933273</v>
      </c>
    </row>
    <row r="9448" spans="6:8" x14ac:dyDescent="0.3">
      <c r="F9448" s="2">
        <v>9443</v>
      </c>
      <c r="G9448" s="12">
        <f ca="1"/>
        <v>0.37122784410547949</v>
      </c>
      <c r="H9448" s="12">
        <f ca="1"/>
        <v>62.026184820377708</v>
      </c>
    </row>
    <row r="9449" spans="6:8" x14ac:dyDescent="0.3">
      <c r="F9449" s="2">
        <v>9444</v>
      </c>
      <c r="G9449" s="12">
        <f ca="1"/>
        <v>0.80684300073236792</v>
      </c>
      <c r="H9449" s="12">
        <f ca="1"/>
        <v>67.908866772688285</v>
      </c>
    </row>
    <row r="9450" spans="6:8" x14ac:dyDescent="0.3">
      <c r="F9450" s="2">
        <v>9445</v>
      </c>
      <c r="G9450" s="12">
        <f ca="1"/>
        <v>0.48363149875301703</v>
      </c>
      <c r="H9450" s="12">
        <f ca="1"/>
        <v>63.46246342229658</v>
      </c>
    </row>
    <row r="9451" spans="6:8" x14ac:dyDescent="0.3">
      <c r="F9451" s="2">
        <v>9446</v>
      </c>
      <c r="G9451" s="12">
        <f ca="1"/>
        <v>0.33679257637340254</v>
      </c>
      <c r="H9451" s="12">
        <f ca="1"/>
        <v>61.560583503607198</v>
      </c>
    </row>
    <row r="9452" spans="6:8" x14ac:dyDescent="0.3">
      <c r="F9452" s="2">
        <v>9447</v>
      </c>
      <c r="G9452" s="12">
        <f ca="1"/>
        <v>0.22481648439368596</v>
      </c>
      <c r="H9452" s="12">
        <f ca="1"/>
        <v>59.865391376859925</v>
      </c>
    </row>
    <row r="9453" spans="6:8" x14ac:dyDescent="0.3">
      <c r="F9453" s="2">
        <v>9448</v>
      </c>
      <c r="G9453" s="12">
        <f ca="1"/>
        <v>0.73333790227250018</v>
      </c>
      <c r="H9453" s="12">
        <f ca="1"/>
        <v>66.728403869712338</v>
      </c>
    </row>
    <row r="9454" spans="6:8" x14ac:dyDescent="0.3">
      <c r="F9454" s="2">
        <v>9449</v>
      </c>
      <c r="G9454" s="12">
        <f ca="1"/>
        <v>4.5750700005919853E-2</v>
      </c>
      <c r="H9454" s="12">
        <f ca="1"/>
        <v>55.040948043176499</v>
      </c>
    </row>
    <row r="9455" spans="6:8" x14ac:dyDescent="0.3">
      <c r="F9455" s="2">
        <v>9450</v>
      </c>
      <c r="G9455" s="12">
        <f ca="1"/>
        <v>0.79036803699203029</v>
      </c>
      <c r="H9455" s="12">
        <f ca="1"/>
        <v>67.625317538326911</v>
      </c>
    </row>
    <row r="9456" spans="6:8" x14ac:dyDescent="0.3">
      <c r="F9456" s="2">
        <v>9451</v>
      </c>
      <c r="G9456" s="12">
        <f ca="1"/>
        <v>0.46293484460713241</v>
      </c>
      <c r="H9456" s="12">
        <f ca="1"/>
        <v>63.203743317120775</v>
      </c>
    </row>
    <row r="9457" spans="6:8" x14ac:dyDescent="0.3">
      <c r="F9457" s="2">
        <v>9452</v>
      </c>
      <c r="G9457" s="12">
        <f ca="1"/>
        <v>0.45509788384962091</v>
      </c>
      <c r="H9457" s="12">
        <f ca="1"/>
        <v>63.105371411593502</v>
      </c>
    </row>
    <row r="9458" spans="6:8" x14ac:dyDescent="0.3">
      <c r="F9458" s="2">
        <v>9453</v>
      </c>
      <c r="G9458" s="12">
        <f ca="1"/>
        <v>0.91061607723523008</v>
      </c>
      <c r="H9458" s="12">
        <f ca="1"/>
        <v>70.204116884518427</v>
      </c>
    </row>
    <row r="9459" spans="6:8" x14ac:dyDescent="0.3">
      <c r="F9459" s="2">
        <v>9454</v>
      </c>
      <c r="G9459" s="12">
        <f ca="1"/>
        <v>0.95731273078570167</v>
      </c>
      <c r="H9459" s="12">
        <f ca="1"/>
        <v>71.98617334423966</v>
      </c>
    </row>
    <row r="9460" spans="6:8" x14ac:dyDescent="0.3">
      <c r="F9460" s="2">
        <v>9455</v>
      </c>
      <c r="G9460" s="12">
        <f ca="1"/>
        <v>0.86181594260736016</v>
      </c>
      <c r="H9460" s="12">
        <f ca="1"/>
        <v>68.979174329534914</v>
      </c>
    </row>
    <row r="9461" spans="6:8" x14ac:dyDescent="0.3">
      <c r="F9461" s="2">
        <v>9456</v>
      </c>
      <c r="G9461" s="12">
        <f ca="1"/>
        <v>0.35021930239091503</v>
      </c>
      <c r="H9461" s="12">
        <f ca="1"/>
        <v>61.744245644964721</v>
      </c>
    </row>
    <row r="9462" spans="6:8" x14ac:dyDescent="0.3">
      <c r="F9462" s="2">
        <v>9457</v>
      </c>
      <c r="G9462" s="12">
        <f ca="1"/>
        <v>0.79094773696455611</v>
      </c>
      <c r="H9462" s="12">
        <f ca="1"/>
        <v>67.635072789304473</v>
      </c>
    </row>
    <row r="9463" spans="6:8" x14ac:dyDescent="0.3">
      <c r="F9463" s="2">
        <v>9458</v>
      </c>
      <c r="G9463" s="12">
        <f ca="1"/>
        <v>0.32452211648969986</v>
      </c>
      <c r="H9463" s="12">
        <f ca="1"/>
        <v>61.39003370033047</v>
      </c>
    </row>
    <row r="9464" spans="6:8" x14ac:dyDescent="0.3">
      <c r="F9464" s="2">
        <v>9459</v>
      </c>
      <c r="G9464" s="12">
        <f ca="1"/>
        <v>0.33168919950217335</v>
      </c>
      <c r="H9464" s="12">
        <f ca="1"/>
        <v>61.489980736450846</v>
      </c>
    </row>
    <row r="9465" spans="6:8" x14ac:dyDescent="0.3">
      <c r="F9465" s="2">
        <v>9460</v>
      </c>
      <c r="G9465" s="12">
        <f ca="1"/>
        <v>0.70321845792072768</v>
      </c>
      <c r="H9465" s="12">
        <f ca="1"/>
        <v>66.29329219524044</v>
      </c>
    </row>
    <row r="9466" spans="6:8" x14ac:dyDescent="0.3">
      <c r="F9466" s="2">
        <v>9461</v>
      </c>
      <c r="G9466" s="12">
        <f ca="1"/>
        <v>9.180306598432697E-2</v>
      </c>
      <c r="H9466" s="12">
        <f ca="1"/>
        <v>56.91353631104154</v>
      </c>
    </row>
    <row r="9467" spans="6:8" x14ac:dyDescent="0.3">
      <c r="F9467" s="2">
        <v>9462</v>
      </c>
      <c r="G9467" s="12">
        <f ca="1"/>
        <v>0.57759144457059497</v>
      </c>
      <c r="H9467" s="12">
        <f ca="1"/>
        <v>64.634983570881545</v>
      </c>
    </row>
    <row r="9468" spans="6:8" x14ac:dyDescent="0.3">
      <c r="F9468" s="2">
        <v>9463</v>
      </c>
      <c r="G9468" s="12">
        <f ca="1"/>
        <v>0.56782567294104402</v>
      </c>
      <c r="H9468" s="12">
        <f ca="1"/>
        <v>64.512125791126124</v>
      </c>
    </row>
    <row r="9469" spans="6:8" x14ac:dyDescent="0.3">
      <c r="F9469" s="2">
        <v>9464</v>
      </c>
      <c r="G9469" s="12">
        <f ca="1"/>
        <v>1.953799449820437E-3</v>
      </c>
      <c r="H9469" s="12">
        <f ca="1"/>
        <v>48.578639169672918</v>
      </c>
    </row>
    <row r="9470" spans="6:8" x14ac:dyDescent="0.3">
      <c r="F9470" s="2">
        <v>9465</v>
      </c>
      <c r="G9470" s="12">
        <f ca="1"/>
        <v>0.17968532203363541</v>
      </c>
      <c r="H9470" s="12">
        <f ca="1"/>
        <v>59.045486235355966</v>
      </c>
    </row>
    <row r="9471" spans="6:8" x14ac:dyDescent="0.3">
      <c r="F9471" s="2">
        <v>9466</v>
      </c>
      <c r="G9471" s="12">
        <f ca="1"/>
        <v>0.67747759080682934</v>
      </c>
      <c r="H9471" s="12">
        <f ca="1"/>
        <v>65.936442859644728</v>
      </c>
    </row>
    <row r="9472" spans="6:8" x14ac:dyDescent="0.3">
      <c r="F9472" s="2">
        <v>9467</v>
      </c>
      <c r="G9472" s="12">
        <f ca="1"/>
        <v>0.44717618975344275</v>
      </c>
      <c r="H9472" s="12">
        <f ca="1"/>
        <v>63.005647335809442</v>
      </c>
    </row>
    <row r="9473" spans="6:8" x14ac:dyDescent="0.3">
      <c r="F9473" s="2">
        <v>9468</v>
      </c>
      <c r="G9473" s="12">
        <f ca="1"/>
        <v>0.72102667763246675</v>
      </c>
      <c r="H9473" s="12">
        <f ca="1"/>
        <v>66.54796352860717</v>
      </c>
    </row>
    <row r="9474" spans="6:8" x14ac:dyDescent="0.3">
      <c r="F9474" s="2">
        <v>9469</v>
      </c>
      <c r="G9474" s="12">
        <f ca="1"/>
        <v>0.89304614119618408</v>
      </c>
      <c r="H9474" s="12">
        <f ca="1"/>
        <v>69.718791466823873</v>
      </c>
    </row>
    <row r="9475" spans="6:8" x14ac:dyDescent="0.3">
      <c r="F9475" s="2">
        <v>9470</v>
      </c>
      <c r="G9475" s="12">
        <f ca="1"/>
        <v>0.29451570370608215</v>
      </c>
      <c r="H9475" s="12">
        <f ca="1"/>
        <v>60.960240344514027</v>
      </c>
    </row>
    <row r="9476" spans="6:8" x14ac:dyDescent="0.3">
      <c r="F9476" s="2">
        <v>9471</v>
      </c>
      <c r="G9476" s="12">
        <f ca="1"/>
        <v>0.12224437216351003</v>
      </c>
      <c r="H9476" s="12">
        <f ca="1"/>
        <v>57.773381689990906</v>
      </c>
    </row>
    <row r="9477" spans="6:8" x14ac:dyDescent="0.3">
      <c r="F9477" s="2">
        <v>9472</v>
      </c>
      <c r="G9477" s="12">
        <f ca="1"/>
        <v>0.48156954118383899</v>
      </c>
      <c r="H9477" s="12">
        <f ca="1"/>
        <v>63.436743717831604</v>
      </c>
    </row>
    <row r="9478" spans="6:8" x14ac:dyDescent="0.3">
      <c r="F9478" s="2">
        <v>9473</v>
      </c>
      <c r="G9478" s="12">
        <f ca="1"/>
        <v>0.1973569058672644</v>
      </c>
      <c r="H9478" s="12">
        <f ca="1"/>
        <v>59.380392549740606</v>
      </c>
    </row>
    <row r="9479" spans="6:8" x14ac:dyDescent="0.3">
      <c r="F9479" s="2">
        <v>9474</v>
      </c>
      <c r="G9479" s="12">
        <f ca="1"/>
        <v>0.38780473632658752</v>
      </c>
      <c r="H9479" s="12">
        <f ca="1"/>
        <v>62.244626140438015</v>
      </c>
    </row>
    <row r="9480" spans="6:8" x14ac:dyDescent="0.3">
      <c r="F9480" s="2">
        <v>9475</v>
      </c>
      <c r="G9480" s="12">
        <f ca="1"/>
        <v>0.38582944540588149</v>
      </c>
      <c r="H9480" s="12">
        <f ca="1"/>
        <v>62.218763421568184</v>
      </c>
    </row>
    <row r="9481" spans="6:8" x14ac:dyDescent="0.3">
      <c r="F9481" s="2">
        <v>9476</v>
      </c>
      <c r="G9481" s="12">
        <f ca="1"/>
        <v>0.35041915003214008</v>
      </c>
      <c r="H9481" s="12">
        <f ca="1"/>
        <v>61.746957640381446</v>
      </c>
    </row>
    <row r="9482" spans="6:8" x14ac:dyDescent="0.3">
      <c r="F9482" s="2">
        <v>9477</v>
      </c>
      <c r="G9482" s="12">
        <f ca="1"/>
        <v>0.86520396455116289</v>
      </c>
      <c r="H9482" s="12">
        <f ca="1"/>
        <v>69.053524434917065</v>
      </c>
    </row>
    <row r="9483" spans="6:8" x14ac:dyDescent="0.3">
      <c r="F9483" s="2">
        <v>9478</v>
      </c>
      <c r="G9483" s="12">
        <f ca="1"/>
        <v>0.60041455295209967</v>
      </c>
      <c r="H9483" s="12">
        <f ca="1"/>
        <v>64.924216296515652</v>
      </c>
    </row>
    <row r="9484" spans="6:8" x14ac:dyDescent="0.3">
      <c r="F9484" s="2">
        <v>9479</v>
      </c>
      <c r="G9484" s="12">
        <f ca="1"/>
        <v>0.70071966918206896</v>
      </c>
      <c r="H9484" s="12">
        <f ca="1"/>
        <v>66.258102162002217</v>
      </c>
    </row>
    <row r="9485" spans="6:8" x14ac:dyDescent="0.3">
      <c r="F9485" s="2">
        <v>9480</v>
      </c>
      <c r="G9485" s="12">
        <f ca="1"/>
        <v>0.39031539780835911</v>
      </c>
      <c r="H9485" s="12">
        <f ca="1"/>
        <v>62.277437375011381</v>
      </c>
    </row>
    <row r="9486" spans="6:8" x14ac:dyDescent="0.3">
      <c r="F9486" s="2">
        <v>9481</v>
      </c>
      <c r="G9486" s="12">
        <f ca="1"/>
        <v>0.99839293529814088</v>
      </c>
      <c r="H9486" s="12">
        <f ca="1"/>
        <v>77.684799748073061</v>
      </c>
    </row>
    <row r="9487" spans="6:8" x14ac:dyDescent="0.3">
      <c r="F9487" s="2">
        <v>9482</v>
      </c>
      <c r="G9487" s="12">
        <f ca="1"/>
        <v>8.4497373649723206E-2</v>
      </c>
      <c r="H9487" s="12">
        <f ca="1"/>
        <v>56.675705937190479</v>
      </c>
    </row>
    <row r="9488" spans="6:8" x14ac:dyDescent="0.3">
      <c r="F9488" s="2">
        <v>9483</v>
      </c>
      <c r="G9488" s="12">
        <f ca="1"/>
        <v>0.26991047954820502</v>
      </c>
      <c r="H9488" s="12">
        <f ca="1"/>
        <v>60.591564760793801</v>
      </c>
    </row>
    <row r="9489" spans="6:8" x14ac:dyDescent="0.3">
      <c r="F9489" s="2">
        <v>9484</v>
      </c>
      <c r="G9489" s="12">
        <f ca="1"/>
        <v>0.71106826173395943</v>
      </c>
      <c r="H9489" s="12">
        <f ca="1"/>
        <v>66.404686038337189</v>
      </c>
    </row>
    <row r="9490" spans="6:8" x14ac:dyDescent="0.3">
      <c r="F9490" s="2">
        <v>9485</v>
      </c>
      <c r="G9490" s="12">
        <f ca="1"/>
        <v>0.37097871510970037</v>
      </c>
      <c r="H9490" s="12">
        <f ca="1"/>
        <v>62.022876562090914</v>
      </c>
    </row>
    <row r="9491" spans="6:8" x14ac:dyDescent="0.3">
      <c r="F9491" s="2">
        <v>9486</v>
      </c>
      <c r="G9491" s="12">
        <f ca="1"/>
        <v>0.953772188446389</v>
      </c>
      <c r="H9491" s="12">
        <f ca="1"/>
        <v>71.808028651121006</v>
      </c>
    </row>
    <row r="9492" spans="6:8" x14ac:dyDescent="0.3">
      <c r="F9492" s="2">
        <v>9487</v>
      </c>
      <c r="G9492" s="12">
        <f ca="1"/>
        <v>1.9903300707429628E-2</v>
      </c>
      <c r="H9492" s="12">
        <f ca="1"/>
        <v>53.087089820739891</v>
      </c>
    </row>
    <row r="9493" spans="6:8" x14ac:dyDescent="0.3">
      <c r="F9493" s="2">
        <v>9488</v>
      </c>
      <c r="G9493" s="12">
        <f ca="1"/>
        <v>0.29163230708148458</v>
      </c>
      <c r="H9493" s="12">
        <f ca="1"/>
        <v>60.917863354054852</v>
      </c>
    </row>
    <row r="9494" spans="6:8" x14ac:dyDescent="0.3">
      <c r="F9494" s="2">
        <v>9489</v>
      </c>
      <c r="G9494" s="12">
        <f ca="1"/>
        <v>0.24786888403857743</v>
      </c>
      <c r="H9494" s="12">
        <f ca="1"/>
        <v>60.245916819550089</v>
      </c>
    </row>
    <row r="9495" spans="6:8" x14ac:dyDescent="0.3">
      <c r="F9495" s="2">
        <v>9490</v>
      </c>
      <c r="G9495" s="12">
        <f ca="1"/>
        <v>0.33302351314689105</v>
      </c>
      <c r="H9495" s="12">
        <f ca="1"/>
        <v>61.508484649774708</v>
      </c>
    </row>
    <row r="9496" spans="6:8" x14ac:dyDescent="0.3">
      <c r="F9496" s="2">
        <v>9491</v>
      </c>
      <c r="G9496" s="12">
        <f ca="1"/>
        <v>0.32126006271226615</v>
      </c>
      <c r="H9496" s="12">
        <f ca="1"/>
        <v>61.344222747068272</v>
      </c>
    </row>
    <row r="9497" spans="6:8" x14ac:dyDescent="0.3">
      <c r="F9497" s="2">
        <v>9492</v>
      </c>
      <c r="G9497" s="12">
        <f ca="1"/>
        <v>0.52014598221590469</v>
      </c>
      <c r="H9497" s="12">
        <f ca="1"/>
        <v>63.916938608536512</v>
      </c>
    </row>
    <row r="9498" spans="6:8" x14ac:dyDescent="0.3">
      <c r="F9498" s="2">
        <v>9493</v>
      </c>
      <c r="G9498" s="12">
        <f ca="1"/>
        <v>0.50696393758402714</v>
      </c>
      <c r="H9498" s="12">
        <f ca="1"/>
        <v>63.752982011870863</v>
      </c>
    </row>
    <row r="9499" spans="6:8" x14ac:dyDescent="0.3">
      <c r="F9499" s="2">
        <v>9494</v>
      </c>
      <c r="G9499" s="12">
        <f ca="1"/>
        <v>0.71463881658482586</v>
      </c>
      <c r="H9499" s="12">
        <f ca="1"/>
        <v>66.455797004199525</v>
      </c>
    </row>
    <row r="9500" spans="6:8" x14ac:dyDescent="0.3">
      <c r="F9500" s="2">
        <v>9495</v>
      </c>
      <c r="G9500" s="12">
        <f ca="1"/>
        <v>0.58171880169787649</v>
      </c>
      <c r="H9500" s="12">
        <f ca="1"/>
        <v>64.687054226796732</v>
      </c>
    </row>
    <row r="9501" spans="6:8" x14ac:dyDescent="0.3">
      <c r="F9501" s="2">
        <v>9496</v>
      </c>
      <c r="G9501" s="12">
        <f ca="1"/>
        <v>0.56423882703132544</v>
      </c>
      <c r="H9501" s="12">
        <f ca="1"/>
        <v>64.467112124391022</v>
      </c>
    </row>
    <row r="9502" spans="6:8" x14ac:dyDescent="0.3">
      <c r="F9502" s="2">
        <v>9497</v>
      </c>
      <c r="G9502" s="12">
        <f ca="1"/>
        <v>0.43593674630913637</v>
      </c>
      <c r="H9502" s="12">
        <f ca="1"/>
        <v>62.86357751512908</v>
      </c>
    </row>
    <row r="9503" spans="6:8" x14ac:dyDescent="0.3">
      <c r="F9503" s="2">
        <v>9498</v>
      </c>
      <c r="G9503" s="12">
        <f ca="1"/>
        <v>0.87110836038514394</v>
      </c>
      <c r="H9503" s="12">
        <f ca="1"/>
        <v>69.186144267493631</v>
      </c>
    </row>
    <row r="9504" spans="6:8" x14ac:dyDescent="0.3">
      <c r="F9504" s="2">
        <v>9499</v>
      </c>
      <c r="G9504" s="12">
        <f ca="1"/>
        <v>0.20654123941250391</v>
      </c>
      <c r="H9504" s="12">
        <f ca="1"/>
        <v>59.546974874857895</v>
      </c>
    </row>
    <row r="9505" spans="6:8" x14ac:dyDescent="0.3">
      <c r="F9505" s="2">
        <v>9500</v>
      </c>
      <c r="G9505" s="12">
        <f ca="1"/>
        <v>0.82271103307684146</v>
      </c>
      <c r="H9505" s="12">
        <f ca="1"/>
        <v>68.195797238624095</v>
      </c>
    </row>
    <row r="9506" spans="6:8" x14ac:dyDescent="0.3">
      <c r="F9506" s="2">
        <v>9501</v>
      </c>
      <c r="G9506" s="12">
        <f ca="1"/>
        <v>0.25886186124382649</v>
      </c>
      <c r="H9506" s="12">
        <f ca="1"/>
        <v>60.420310899922654</v>
      </c>
    </row>
    <row r="9507" spans="6:8" x14ac:dyDescent="0.3">
      <c r="F9507" s="2">
        <v>9502</v>
      </c>
      <c r="G9507" s="12">
        <f ca="1"/>
        <v>0.61151849130903391</v>
      </c>
      <c r="H9507" s="12">
        <f ca="1"/>
        <v>65.06625172665477</v>
      </c>
    </row>
    <row r="9508" spans="6:8" x14ac:dyDescent="0.3">
      <c r="F9508" s="2">
        <v>9503</v>
      </c>
      <c r="G9508" s="12">
        <f ca="1"/>
        <v>0.4968506514706259</v>
      </c>
      <c r="H9508" s="12">
        <f ca="1"/>
        <v>63.62714855398837</v>
      </c>
    </row>
    <row r="9509" spans="6:8" x14ac:dyDescent="0.3">
      <c r="F9509" s="2">
        <v>9504</v>
      </c>
      <c r="G9509" s="12">
        <f ca="1"/>
        <v>0.99020052918639423</v>
      </c>
      <c r="H9509" s="12">
        <f ca="1"/>
        <v>74.858995541753046</v>
      </c>
    </row>
    <row r="9510" spans="6:8" x14ac:dyDescent="0.3">
      <c r="F9510" s="2">
        <v>9505</v>
      </c>
      <c r="G9510" s="12">
        <f ca="1"/>
        <v>0.85675938388502915</v>
      </c>
      <c r="H9510" s="12">
        <f ca="1"/>
        <v>68.870424202323548</v>
      </c>
    </row>
    <row r="9511" spans="6:8" x14ac:dyDescent="0.3">
      <c r="F9511" s="2">
        <v>9506</v>
      </c>
      <c r="G9511" s="12">
        <f ca="1"/>
        <v>0.60171949696815785</v>
      </c>
      <c r="H9511" s="12">
        <f ca="1"/>
        <v>64.94085886999207</v>
      </c>
    </row>
    <row r="9512" spans="6:8" x14ac:dyDescent="0.3">
      <c r="F9512" s="2">
        <v>9507</v>
      </c>
      <c r="G9512" s="12">
        <f ca="1"/>
        <v>0.28147028670770813</v>
      </c>
      <c r="H9512" s="12">
        <f ca="1"/>
        <v>60.766820064682818</v>
      </c>
    </row>
    <row r="9513" spans="6:8" x14ac:dyDescent="0.3">
      <c r="F9513" s="2">
        <v>9508</v>
      </c>
      <c r="G9513" s="12">
        <f ca="1"/>
        <v>0.34321180169742105</v>
      </c>
      <c r="H9513" s="12">
        <f ca="1"/>
        <v>61.648756790478288</v>
      </c>
    </row>
    <row r="9514" spans="6:8" x14ac:dyDescent="0.3">
      <c r="F9514" s="2">
        <v>9509</v>
      </c>
      <c r="G9514" s="12">
        <f ca="1"/>
        <v>0.28748012524204114</v>
      </c>
      <c r="H9514" s="12">
        <f ca="1"/>
        <v>60.856472305872529</v>
      </c>
    </row>
    <row r="9515" spans="6:8" x14ac:dyDescent="0.3">
      <c r="F9515" s="2">
        <v>9510</v>
      </c>
      <c r="G9515" s="12">
        <f ca="1"/>
        <v>0.17008679978274421</v>
      </c>
      <c r="H9515" s="12">
        <f ca="1"/>
        <v>58.854537021730096</v>
      </c>
    </row>
    <row r="9516" spans="6:8" x14ac:dyDescent="0.3">
      <c r="F9516" s="2">
        <v>9511</v>
      </c>
      <c r="G9516" s="12">
        <f ca="1"/>
        <v>0.98296297409579481</v>
      </c>
      <c r="H9516" s="12">
        <f ca="1"/>
        <v>73.858644867209151</v>
      </c>
    </row>
    <row r="9517" spans="6:8" x14ac:dyDescent="0.3">
      <c r="F9517" s="2">
        <v>9512</v>
      </c>
      <c r="G9517" s="12">
        <f ca="1"/>
        <v>0.586009195380776</v>
      </c>
      <c r="H9517" s="12">
        <f ca="1"/>
        <v>64.741283707504834</v>
      </c>
    </row>
    <row r="9518" spans="6:8" x14ac:dyDescent="0.3">
      <c r="F9518" s="2">
        <v>9513</v>
      </c>
      <c r="G9518" s="12">
        <f ca="1"/>
        <v>0.44806423372476001</v>
      </c>
      <c r="H9518" s="12">
        <f ca="1"/>
        <v>63.016842415909245</v>
      </c>
    </row>
    <row r="9519" spans="6:8" x14ac:dyDescent="0.3">
      <c r="F9519" s="2">
        <v>9514</v>
      </c>
      <c r="G9519" s="12">
        <f ca="1"/>
        <v>0.5964194530958431</v>
      </c>
      <c r="H9519" s="12">
        <f ca="1"/>
        <v>64.87334183034865</v>
      </c>
    </row>
    <row r="9520" spans="6:8" x14ac:dyDescent="0.3">
      <c r="F9520" s="2">
        <v>9515</v>
      </c>
      <c r="G9520" s="12">
        <f ca="1"/>
        <v>0.25400551884261113</v>
      </c>
      <c r="H9520" s="12">
        <f ca="1"/>
        <v>60.343784403591201</v>
      </c>
    </row>
    <row r="9521" spans="6:8" x14ac:dyDescent="0.3">
      <c r="F9521" s="2">
        <v>9516</v>
      </c>
      <c r="G9521" s="12">
        <f ca="1"/>
        <v>0.93099983079917803</v>
      </c>
      <c r="H9521" s="12">
        <f ca="1"/>
        <v>70.86412094038252</v>
      </c>
    </row>
    <row r="9522" spans="6:8" x14ac:dyDescent="0.3">
      <c r="F9522" s="2">
        <v>9517</v>
      </c>
      <c r="G9522" s="12">
        <f ca="1"/>
        <v>0.54210707147041659</v>
      </c>
      <c r="H9522" s="12">
        <f ca="1"/>
        <v>64.190396220473062</v>
      </c>
    </row>
    <row r="9523" spans="6:8" x14ac:dyDescent="0.3">
      <c r="F9523" s="2">
        <v>9518</v>
      </c>
      <c r="G9523" s="12">
        <f ca="1"/>
        <v>0.68703596611560713</v>
      </c>
      <c r="H9523" s="12">
        <f ca="1"/>
        <v>66.067547875241132</v>
      </c>
    </row>
    <row r="9524" spans="6:8" x14ac:dyDescent="0.3">
      <c r="F9524" s="2">
        <v>9519</v>
      </c>
      <c r="G9524" s="12">
        <f ca="1"/>
        <v>0.61905973380499257</v>
      </c>
      <c r="H9524" s="12">
        <f ca="1"/>
        <v>65.163299787633065</v>
      </c>
    </row>
    <row r="9525" spans="6:8" x14ac:dyDescent="0.3">
      <c r="F9525" s="2">
        <v>9520</v>
      </c>
      <c r="G9525" s="12">
        <f ca="1"/>
        <v>0.80540195800100478</v>
      </c>
      <c r="H9525" s="12">
        <f ca="1"/>
        <v>67.88351691137305</v>
      </c>
    </row>
    <row r="9526" spans="6:8" x14ac:dyDescent="0.3">
      <c r="F9526" s="2">
        <v>9521</v>
      </c>
      <c r="G9526" s="12">
        <f ca="1"/>
        <v>0.78482531296032776</v>
      </c>
      <c r="H9526" s="12">
        <f ca="1"/>
        <v>67.532802454356869</v>
      </c>
    </row>
    <row r="9527" spans="6:8" x14ac:dyDescent="0.3">
      <c r="F9527" s="2">
        <v>9522</v>
      </c>
      <c r="G9527" s="12">
        <f ca="1"/>
        <v>0.1463741526873974</v>
      </c>
      <c r="H9527" s="12">
        <f ca="1"/>
        <v>58.349568261938821</v>
      </c>
    </row>
    <row r="9528" spans="6:8" x14ac:dyDescent="0.3">
      <c r="F9528" s="2">
        <v>9523</v>
      </c>
      <c r="G9528" s="12">
        <f ca="1"/>
        <v>0.65367891706592895</v>
      </c>
      <c r="H9528" s="12">
        <f ca="1"/>
        <v>65.616234681663826</v>
      </c>
    </row>
    <row r="9529" spans="6:8" x14ac:dyDescent="0.3">
      <c r="F9529" s="2">
        <v>9524</v>
      </c>
      <c r="G9529" s="12">
        <f ca="1"/>
        <v>0.40920958719520928</v>
      </c>
      <c r="H9529" s="12">
        <f ca="1"/>
        <v>62.522328636862206</v>
      </c>
    </row>
    <row r="9530" spans="6:8" x14ac:dyDescent="0.3">
      <c r="F9530" s="2">
        <v>9525</v>
      </c>
      <c r="G9530" s="12">
        <f ca="1"/>
        <v>0.45941329268887632</v>
      </c>
      <c r="H9530" s="12">
        <f ca="1"/>
        <v>63.159572285009958</v>
      </c>
    </row>
    <row r="9531" spans="6:8" x14ac:dyDescent="0.3">
      <c r="F9531" s="2">
        <v>9526</v>
      </c>
      <c r="G9531" s="12">
        <f ca="1"/>
        <v>0.28878575814412066</v>
      </c>
      <c r="H9531" s="12">
        <f ca="1"/>
        <v>60.87582383179322</v>
      </c>
    </row>
    <row r="9532" spans="6:8" x14ac:dyDescent="0.3">
      <c r="F9532" s="2">
        <v>9527</v>
      </c>
      <c r="G9532" s="12">
        <f ca="1"/>
        <v>0.96712483343791411</v>
      </c>
      <c r="H9532" s="12">
        <f ca="1"/>
        <v>72.550595925570946</v>
      </c>
    </row>
    <row r="9533" spans="6:8" x14ac:dyDescent="0.3">
      <c r="F9533" s="2">
        <v>9528</v>
      </c>
      <c r="G9533" s="12">
        <f ca="1"/>
        <v>5.0942533429649828E-3</v>
      </c>
      <c r="H9533" s="12">
        <f ca="1"/>
        <v>50.314249770491578</v>
      </c>
    </row>
    <row r="9534" spans="6:8" x14ac:dyDescent="0.3">
      <c r="F9534" s="2">
        <v>9529</v>
      </c>
      <c r="G9534" s="12">
        <f ca="1"/>
        <v>0.41226953169112313</v>
      </c>
      <c r="H9534" s="12">
        <f ca="1"/>
        <v>62.561679151478707</v>
      </c>
    </row>
    <row r="9535" spans="6:8" x14ac:dyDescent="0.3">
      <c r="F9535" s="2">
        <v>9530</v>
      </c>
      <c r="G9535" s="12">
        <f ca="1"/>
        <v>0.56047622044546253</v>
      </c>
      <c r="H9535" s="12">
        <f ca="1"/>
        <v>64.419949798772421</v>
      </c>
    </row>
    <row r="9536" spans="6:8" x14ac:dyDescent="0.3">
      <c r="F9536" s="2">
        <v>9531</v>
      </c>
      <c r="G9536" s="12">
        <f ca="1"/>
        <v>8.2600406660916725E-2</v>
      </c>
      <c r="H9536" s="12">
        <f ca="1"/>
        <v>56.611378652104548</v>
      </c>
    </row>
    <row r="9537" spans="6:8" x14ac:dyDescent="0.3">
      <c r="F9537" s="2">
        <v>9532</v>
      </c>
      <c r="G9537" s="12">
        <f ca="1"/>
        <v>0.44516373389095554</v>
      </c>
      <c r="H9537" s="12">
        <f ca="1"/>
        <v>62.980261895717383</v>
      </c>
    </row>
    <row r="9538" spans="6:8" x14ac:dyDescent="0.3">
      <c r="F9538" s="2">
        <v>9533</v>
      </c>
      <c r="G9538" s="12">
        <f ca="1"/>
        <v>0.78898942199633626</v>
      </c>
      <c r="H9538" s="12">
        <f ca="1"/>
        <v>67.602179235719177</v>
      </c>
    </row>
    <row r="9539" spans="6:8" x14ac:dyDescent="0.3">
      <c r="F9539" s="2">
        <v>9534</v>
      </c>
      <c r="G9539" s="12">
        <f ca="1"/>
        <v>8.1694631187510192E-2</v>
      </c>
      <c r="H9539" s="12">
        <f ca="1"/>
        <v>56.580260046851045</v>
      </c>
    </row>
    <row r="9540" spans="6:8" x14ac:dyDescent="0.3">
      <c r="F9540" s="2">
        <v>9535</v>
      </c>
      <c r="G9540" s="12">
        <f ca="1"/>
        <v>0.31572172087347772</v>
      </c>
      <c r="H9540" s="12">
        <f ca="1"/>
        <v>61.265964336011237</v>
      </c>
    </row>
    <row r="9541" spans="6:8" x14ac:dyDescent="0.3">
      <c r="F9541" s="2">
        <v>9536</v>
      </c>
      <c r="G9541" s="12">
        <f ca="1"/>
        <v>0.45549836651518216</v>
      </c>
      <c r="H9541" s="12">
        <f ca="1"/>
        <v>63.110404931795138</v>
      </c>
    </row>
    <row r="9542" spans="6:8" x14ac:dyDescent="0.3">
      <c r="F9542" s="2">
        <v>9537</v>
      </c>
      <c r="G9542" s="12">
        <f ca="1"/>
        <v>0.73085084022837554</v>
      </c>
      <c r="H9542" s="12">
        <f ca="1"/>
        <v>66.691639491282487</v>
      </c>
    </row>
    <row r="9543" spans="6:8" x14ac:dyDescent="0.3">
      <c r="F9543" s="2">
        <v>9538</v>
      </c>
      <c r="G9543" s="12">
        <f ca="1"/>
        <v>0.83826700787608077</v>
      </c>
      <c r="H9543" s="12">
        <f ca="1"/>
        <v>68.492772373659164</v>
      </c>
    </row>
    <row r="9544" spans="6:8" x14ac:dyDescent="0.3">
      <c r="F9544" s="2">
        <v>9539</v>
      </c>
      <c r="G9544" s="12">
        <f ca="1"/>
        <v>0.20768238589155086</v>
      </c>
      <c r="H9544" s="12">
        <f ca="1"/>
        <v>59.567348712911198</v>
      </c>
    </row>
    <row r="9545" spans="6:8" x14ac:dyDescent="0.3">
      <c r="F9545" s="2">
        <v>9540</v>
      </c>
      <c r="G9545" s="12">
        <f ca="1"/>
        <v>0.25172488009208438</v>
      </c>
      <c r="H9545" s="12">
        <f ca="1"/>
        <v>60.307567779615965</v>
      </c>
    </row>
    <row r="9546" spans="6:8" x14ac:dyDescent="0.3">
      <c r="F9546" s="2">
        <v>9541</v>
      </c>
      <c r="G9546" s="12">
        <f ca="1"/>
        <v>4.1320369573316862E-2</v>
      </c>
      <c r="H9546" s="12">
        <f ca="1"/>
        <v>54.787626204993586</v>
      </c>
    </row>
    <row r="9547" spans="6:8" x14ac:dyDescent="0.3">
      <c r="F9547" s="2">
        <v>9542</v>
      </c>
      <c r="G9547" s="12">
        <f ca="1"/>
        <v>0.58046684331544296</v>
      </c>
      <c r="H9547" s="12">
        <f ca="1"/>
        <v>64.671249675937588</v>
      </c>
    </row>
    <row r="9548" spans="6:8" x14ac:dyDescent="0.3">
      <c r="F9548" s="2">
        <v>9543</v>
      </c>
      <c r="G9548" s="12">
        <f ca="1"/>
        <v>0.12749191274614557</v>
      </c>
      <c r="H9548" s="12">
        <f ca="1"/>
        <v>57.905157745311705</v>
      </c>
    </row>
    <row r="9549" spans="6:8" x14ac:dyDescent="0.3">
      <c r="F9549" s="2">
        <v>9544</v>
      </c>
      <c r="G9549" s="12">
        <f ca="1"/>
        <v>0.88079774967054214</v>
      </c>
      <c r="H9549" s="12">
        <f ca="1"/>
        <v>69.413005571536331</v>
      </c>
    </row>
    <row r="9550" spans="6:8" x14ac:dyDescent="0.3">
      <c r="F9550" s="2">
        <v>9545</v>
      </c>
      <c r="G9550" s="12">
        <f ca="1"/>
        <v>0.46251294637068119</v>
      </c>
      <c r="H9550" s="12">
        <f ca="1"/>
        <v>63.1984540910437</v>
      </c>
    </row>
    <row r="9551" spans="6:8" x14ac:dyDescent="0.3">
      <c r="F9551" s="2">
        <v>9546</v>
      </c>
      <c r="G9551" s="12">
        <f ca="1"/>
        <v>0.62579352213543982</v>
      </c>
      <c r="H9551" s="12">
        <f ca="1"/>
        <v>65.250397402288939</v>
      </c>
    </row>
    <row r="9552" spans="6:8" x14ac:dyDescent="0.3">
      <c r="F9552" s="2">
        <v>9547</v>
      </c>
      <c r="G9552" s="12">
        <f ca="1"/>
        <v>0.31821157474720274</v>
      </c>
      <c r="H9552" s="12">
        <f ca="1"/>
        <v>61.301222802735126</v>
      </c>
    </row>
    <row r="9553" spans="6:8" x14ac:dyDescent="0.3">
      <c r="F9553" s="2">
        <v>9548</v>
      </c>
      <c r="G9553" s="12">
        <f ca="1"/>
        <v>5.8349028338834374E-2</v>
      </c>
      <c r="H9553" s="12">
        <f ca="1"/>
        <v>55.665205087307903</v>
      </c>
    </row>
    <row r="9554" spans="6:8" x14ac:dyDescent="0.3">
      <c r="F9554" s="2">
        <v>9549</v>
      </c>
      <c r="G9554" s="12">
        <f ca="1"/>
        <v>0.68867543506500462</v>
      </c>
      <c r="H9554" s="12">
        <f ca="1"/>
        <v>66.090194745769708</v>
      </c>
    </row>
    <row r="9555" spans="6:8" x14ac:dyDescent="0.3">
      <c r="F9555" s="2">
        <v>9550</v>
      </c>
      <c r="G9555" s="12">
        <f ca="1"/>
        <v>0.50780788202197513</v>
      </c>
      <c r="H9555" s="12">
        <f ca="1"/>
        <v>63.76347941292655</v>
      </c>
    </row>
    <row r="9556" spans="6:8" x14ac:dyDescent="0.3">
      <c r="F9556" s="2">
        <v>9551</v>
      </c>
      <c r="G9556" s="12">
        <f ca="1"/>
        <v>0.70268796881810824</v>
      </c>
      <c r="H9556" s="12">
        <f ca="1"/>
        <v>66.285810790202362</v>
      </c>
    </row>
    <row r="9557" spans="6:8" x14ac:dyDescent="0.3">
      <c r="F9557" s="2">
        <v>9552</v>
      </c>
      <c r="G9557" s="12">
        <f ca="1"/>
        <v>0.78124724993820149</v>
      </c>
      <c r="H9557" s="12">
        <f ca="1"/>
        <v>67.47378656414017</v>
      </c>
    </row>
    <row r="9558" spans="6:8" x14ac:dyDescent="0.3">
      <c r="F9558" s="2">
        <v>9553</v>
      </c>
      <c r="G9558" s="12">
        <f ca="1"/>
        <v>0.51104360620046174</v>
      </c>
      <c r="H9558" s="12">
        <f ca="1"/>
        <v>63.803724720908818</v>
      </c>
    </row>
    <row r="9559" spans="6:8" x14ac:dyDescent="0.3">
      <c r="F9559" s="2">
        <v>9554</v>
      </c>
      <c r="G9559" s="12">
        <f ca="1"/>
        <v>0.43312038075762604</v>
      </c>
      <c r="H9559" s="12">
        <f ca="1"/>
        <v>62.827858860393142</v>
      </c>
    </row>
    <row r="9560" spans="6:8" x14ac:dyDescent="0.3">
      <c r="F9560" s="2">
        <v>9555</v>
      </c>
      <c r="G9560" s="12">
        <f ca="1"/>
        <v>0.1347715387202677</v>
      </c>
      <c r="H9560" s="12">
        <f ca="1"/>
        <v>58.081673481056335</v>
      </c>
    </row>
    <row r="9561" spans="6:8" x14ac:dyDescent="0.3">
      <c r="F9561" s="2">
        <v>9556</v>
      </c>
      <c r="G9561" s="12">
        <f ca="1"/>
        <v>0.94073939872964796</v>
      </c>
      <c r="H9561" s="12">
        <f ca="1"/>
        <v>71.232861270897715</v>
      </c>
    </row>
    <row r="9562" spans="6:8" x14ac:dyDescent="0.3">
      <c r="F9562" s="2">
        <v>9557</v>
      </c>
      <c r="G9562" s="12">
        <f ca="1"/>
        <v>0.6155059859525942</v>
      </c>
      <c r="H9562" s="12">
        <f ca="1"/>
        <v>65.117504224862316</v>
      </c>
    </row>
    <row r="9563" spans="6:8" x14ac:dyDescent="0.3">
      <c r="F9563" s="2">
        <v>9558</v>
      </c>
      <c r="G9563" s="12">
        <f ca="1"/>
        <v>0.17726129305090366</v>
      </c>
      <c r="H9563" s="12">
        <f ca="1"/>
        <v>58.997909488048172</v>
      </c>
    </row>
    <row r="9564" spans="6:8" x14ac:dyDescent="0.3">
      <c r="F9564" s="2">
        <v>9559</v>
      </c>
      <c r="G9564" s="12">
        <f ca="1"/>
        <v>0.72650342132945211</v>
      </c>
      <c r="H9564" s="12">
        <f ca="1"/>
        <v>66.627761048941181</v>
      </c>
    </row>
    <row r="9565" spans="6:8" x14ac:dyDescent="0.3">
      <c r="F9565" s="2">
        <v>9560</v>
      </c>
      <c r="G9565" s="12">
        <f ca="1"/>
        <v>0.28006187770128177</v>
      </c>
      <c r="H9565" s="12">
        <f ca="1"/>
        <v>60.745669514973635</v>
      </c>
    </row>
    <row r="9566" spans="6:8" x14ac:dyDescent="0.3">
      <c r="F9566" s="2">
        <v>9561</v>
      </c>
      <c r="G9566" s="12">
        <f ca="1"/>
        <v>0.24122283815403356</v>
      </c>
      <c r="H9566" s="12">
        <f ca="1"/>
        <v>60.13837842281486</v>
      </c>
    </row>
    <row r="9567" spans="6:8" x14ac:dyDescent="0.3">
      <c r="F9567" s="2">
        <v>9562</v>
      </c>
      <c r="G9567" s="12">
        <f ca="1"/>
        <v>0.53234977920686921</v>
      </c>
      <c r="H9567" s="12">
        <f ca="1"/>
        <v>64.068811837334152</v>
      </c>
    </row>
    <row r="9568" spans="6:8" x14ac:dyDescent="0.3">
      <c r="F9568" s="2">
        <v>9563</v>
      </c>
      <c r="G9568" s="12">
        <f ca="1"/>
        <v>4.9922906706530101E-2</v>
      </c>
      <c r="H9568" s="12">
        <f ca="1"/>
        <v>55.261692095741765</v>
      </c>
    </row>
    <row r="9569" spans="6:8" x14ac:dyDescent="0.3">
      <c r="F9569" s="2">
        <v>9564</v>
      </c>
      <c r="G9569" s="12">
        <f ca="1"/>
        <v>0.27291423827404859</v>
      </c>
      <c r="H9569" s="12">
        <f ca="1"/>
        <v>60.637474418198025</v>
      </c>
    </row>
    <row r="9570" spans="6:8" x14ac:dyDescent="0.3">
      <c r="F9570" s="2">
        <v>9565</v>
      </c>
      <c r="G9570" s="12">
        <f ca="1"/>
        <v>0.44632586388919293</v>
      </c>
      <c r="H9570" s="12">
        <f ca="1"/>
        <v>62.994923841147816</v>
      </c>
    </row>
    <row r="9571" spans="6:8" x14ac:dyDescent="0.3">
      <c r="F9571" s="2">
        <v>9566</v>
      </c>
      <c r="G9571" s="12">
        <f ca="1"/>
        <v>0.13960023858768045</v>
      </c>
      <c r="H9571" s="12">
        <f ca="1"/>
        <v>58.195057839812712</v>
      </c>
    </row>
    <row r="9572" spans="6:8" x14ac:dyDescent="0.3">
      <c r="F9572" s="2">
        <v>9567</v>
      </c>
      <c r="G9572" s="12">
        <f ca="1"/>
        <v>0.84614988167674277</v>
      </c>
      <c r="H9572" s="12">
        <f ca="1"/>
        <v>68.650162740568092</v>
      </c>
    </row>
    <row r="9573" spans="6:8" x14ac:dyDescent="0.3">
      <c r="F9573" s="2">
        <v>9568</v>
      </c>
      <c r="G9573" s="12">
        <f ca="1"/>
        <v>0.44458864650242047</v>
      </c>
      <c r="H9573" s="12">
        <f ca="1"/>
        <v>62.973003621541238</v>
      </c>
    </row>
    <row r="9574" spans="6:8" x14ac:dyDescent="0.3">
      <c r="F9574" s="2">
        <v>9569</v>
      </c>
      <c r="G9574" s="12">
        <f ca="1"/>
        <v>5.8593273916398347E-2</v>
      </c>
      <c r="H9574" s="12">
        <f ca="1"/>
        <v>55.676179447955391</v>
      </c>
    </row>
    <row r="9575" spans="6:8" x14ac:dyDescent="0.3">
      <c r="F9575" s="2">
        <v>9570</v>
      </c>
      <c r="G9575" s="12">
        <f ca="1"/>
        <v>0.28216710600007056</v>
      </c>
      <c r="H9575" s="12">
        <f ca="1"/>
        <v>60.777264413640445</v>
      </c>
    </row>
    <row r="9576" spans="6:8" x14ac:dyDescent="0.3">
      <c r="F9576" s="2">
        <v>9571</v>
      </c>
      <c r="G9576" s="12">
        <f ca="1"/>
        <v>0.35429172521129071</v>
      </c>
      <c r="H9576" s="12">
        <f ca="1"/>
        <v>61.7993902805215</v>
      </c>
    </row>
    <row r="9577" spans="6:8" x14ac:dyDescent="0.3">
      <c r="F9577" s="2">
        <v>9572</v>
      </c>
      <c r="G9577" s="12">
        <f ca="1"/>
        <v>0.49058719010003071</v>
      </c>
      <c r="H9577" s="12">
        <f ca="1"/>
        <v>63.549156554427533</v>
      </c>
    </row>
    <row r="9578" spans="6:8" x14ac:dyDescent="0.3">
      <c r="F9578" s="2">
        <v>9573</v>
      </c>
      <c r="G9578" s="12">
        <f ca="1"/>
        <v>0.21642006746201625</v>
      </c>
      <c r="H9578" s="12">
        <f ca="1"/>
        <v>59.721122732078214</v>
      </c>
    </row>
    <row r="9579" spans="6:8" x14ac:dyDescent="0.3">
      <c r="F9579" s="2">
        <v>9574</v>
      </c>
      <c r="G9579" s="12">
        <f ca="1"/>
        <v>0.73793121622790103</v>
      </c>
      <c r="H9579" s="12">
        <f ca="1"/>
        <v>66.796740606788745</v>
      </c>
    </row>
    <row r="9580" spans="6:8" x14ac:dyDescent="0.3">
      <c r="F9580" s="2">
        <v>9575</v>
      </c>
      <c r="G9580" s="12">
        <f ca="1"/>
        <v>0.65881095006566692</v>
      </c>
      <c r="H9580" s="12">
        <f ca="1"/>
        <v>65.684597427255568</v>
      </c>
    </row>
    <row r="9581" spans="6:8" x14ac:dyDescent="0.3">
      <c r="F9581" s="2">
        <v>9576</v>
      </c>
      <c r="G9581" s="12">
        <f ca="1"/>
        <v>0.28182004132028515</v>
      </c>
      <c r="H9581" s="12">
        <f ca="1"/>
        <v>60.772064046784109</v>
      </c>
    </row>
    <row r="9582" spans="6:8" x14ac:dyDescent="0.3">
      <c r="F9582" s="2">
        <v>9577</v>
      </c>
      <c r="G9582" s="12">
        <f ca="1"/>
        <v>4.0883475221111798E-2</v>
      </c>
      <c r="H9582" s="12">
        <f ca="1"/>
        <v>54.76144568671566</v>
      </c>
    </row>
    <row r="9583" spans="6:8" x14ac:dyDescent="0.3">
      <c r="F9583" s="2">
        <v>9578</v>
      </c>
      <c r="G9583" s="12">
        <f ca="1"/>
        <v>0.32627307888915524</v>
      </c>
      <c r="H9583" s="12">
        <f ca="1"/>
        <v>61.414539521120297</v>
      </c>
    </row>
    <row r="9584" spans="6:8" x14ac:dyDescent="0.3">
      <c r="F9584" s="2">
        <v>9579</v>
      </c>
      <c r="G9584" s="12">
        <f ca="1"/>
        <v>0.74010814013834758</v>
      </c>
      <c r="H9584" s="12">
        <f ca="1"/>
        <v>66.829331286374554</v>
      </c>
    </row>
    <row r="9585" spans="6:8" x14ac:dyDescent="0.3">
      <c r="F9585" s="2">
        <v>9580</v>
      </c>
      <c r="G9585" s="12">
        <f ca="1"/>
        <v>0.80322074082063621</v>
      </c>
      <c r="H9585" s="12">
        <f ca="1"/>
        <v>67.845355261884777</v>
      </c>
    </row>
    <row r="9586" spans="6:8" x14ac:dyDescent="0.3">
      <c r="F9586" s="2">
        <v>9581</v>
      </c>
      <c r="G9586" s="12">
        <f ca="1"/>
        <v>0.79874949524523209</v>
      </c>
      <c r="H9586" s="12">
        <f ca="1"/>
        <v>67.767892753733832</v>
      </c>
    </row>
    <row r="9587" spans="6:8" x14ac:dyDescent="0.3">
      <c r="F9587" s="2">
        <v>9582</v>
      </c>
      <c r="G9587" s="12">
        <f ca="1"/>
        <v>0.3196623578358766</v>
      </c>
      <c r="H9587" s="12">
        <f ca="1"/>
        <v>61.321709569339696</v>
      </c>
    </row>
    <row r="9588" spans="6:8" x14ac:dyDescent="0.3">
      <c r="F9588" s="2">
        <v>9583</v>
      </c>
      <c r="G9588" s="12">
        <f ca="1"/>
        <v>0.54268678133503512</v>
      </c>
      <c r="H9588" s="12">
        <f ca="1"/>
        <v>64.19762610567696</v>
      </c>
    </row>
    <row r="9589" spans="6:8" x14ac:dyDescent="0.3">
      <c r="F9589" s="2">
        <v>9584</v>
      </c>
      <c r="G9589" s="12">
        <f ca="1"/>
        <v>0.22495691421239061</v>
      </c>
      <c r="H9589" s="12">
        <f ca="1"/>
        <v>59.867776680279093</v>
      </c>
    </row>
    <row r="9590" spans="6:8" x14ac:dyDescent="0.3">
      <c r="F9590" s="2">
        <v>9585</v>
      </c>
      <c r="G9590" s="12">
        <f ca="1"/>
        <v>0.15388105073305169</v>
      </c>
      <c r="H9590" s="12">
        <f ca="1"/>
        <v>58.515104655507919</v>
      </c>
    </row>
    <row r="9591" spans="6:8" x14ac:dyDescent="0.3">
      <c r="F9591" s="2">
        <v>9586</v>
      </c>
      <c r="G9591" s="12">
        <f ca="1"/>
        <v>0.1548557900290497</v>
      </c>
      <c r="H9591" s="12">
        <f ca="1"/>
        <v>58.53618844123632</v>
      </c>
    </row>
    <row r="9592" spans="6:8" x14ac:dyDescent="0.3">
      <c r="F9592" s="2">
        <v>9587</v>
      </c>
      <c r="G9592" s="12">
        <f ca="1"/>
        <v>0.43295107703161939</v>
      </c>
      <c r="H9592" s="12">
        <f ca="1"/>
        <v>62.825710036073495</v>
      </c>
    </row>
    <row r="9593" spans="6:8" x14ac:dyDescent="0.3">
      <c r="F9593" s="2">
        <v>9588</v>
      </c>
      <c r="G9593" s="12">
        <f ca="1"/>
        <v>0.61825049621973882</v>
      </c>
      <c r="H9593" s="12">
        <f ca="1"/>
        <v>65.15286145977484</v>
      </c>
    </row>
    <row r="9594" spans="6:8" x14ac:dyDescent="0.3">
      <c r="F9594" s="2">
        <v>9589</v>
      </c>
      <c r="G9594" s="12">
        <f ca="1"/>
        <v>0.20005827286591793</v>
      </c>
      <c r="H9594" s="12">
        <f ca="1"/>
        <v>59.429882915472589</v>
      </c>
    </row>
    <row r="9595" spans="6:8" x14ac:dyDescent="0.3">
      <c r="F9595" s="2">
        <v>9590</v>
      </c>
      <c r="G9595" s="12">
        <f ca="1"/>
        <v>0.85746934617285819</v>
      </c>
      <c r="H9595" s="12">
        <f ca="1"/>
        <v>68.885538696353237</v>
      </c>
    </row>
    <row r="9596" spans="6:8" x14ac:dyDescent="0.3">
      <c r="F9596" s="2">
        <v>9591</v>
      </c>
      <c r="G9596" s="12">
        <f ca="1"/>
        <v>0.91547461642113648</v>
      </c>
      <c r="H9596" s="12">
        <f ca="1"/>
        <v>70.350407396080385</v>
      </c>
    </row>
    <row r="9597" spans="6:8" x14ac:dyDescent="0.3">
      <c r="F9597" s="2">
        <v>9592</v>
      </c>
      <c r="G9597" s="12">
        <f ca="1"/>
        <v>0.84202782622481487</v>
      </c>
      <c r="H9597" s="12">
        <f ca="1"/>
        <v>68.567236130438715</v>
      </c>
    </row>
    <row r="9598" spans="6:8" x14ac:dyDescent="0.3">
      <c r="F9598" s="2">
        <v>9593</v>
      </c>
      <c r="G9598" s="12">
        <f ca="1"/>
        <v>0.68769176316226033</v>
      </c>
      <c r="H9598" s="12">
        <f ca="1"/>
        <v>66.076600978320073</v>
      </c>
    </row>
    <row r="9599" spans="6:8" x14ac:dyDescent="0.3">
      <c r="F9599" s="2">
        <v>9594</v>
      </c>
      <c r="G9599" s="12">
        <f ca="1"/>
        <v>0.32284192236890519</v>
      </c>
      <c r="H9599" s="12">
        <f ca="1"/>
        <v>61.366463411046432</v>
      </c>
    </row>
    <row r="9600" spans="6:8" x14ac:dyDescent="0.3">
      <c r="F9600" s="2">
        <v>9595</v>
      </c>
      <c r="G9600" s="12">
        <f ca="1"/>
        <v>0.30829100202750515</v>
      </c>
      <c r="H9600" s="12">
        <f ca="1"/>
        <v>61.159972921906672</v>
      </c>
    </row>
    <row r="9601" spans="6:8" x14ac:dyDescent="0.3">
      <c r="F9601" s="2">
        <v>9596</v>
      </c>
      <c r="G9601" s="12">
        <f ca="1"/>
        <v>0.41150389647949215</v>
      </c>
      <c r="H9601" s="12">
        <f ca="1"/>
        <v>62.551840674063826</v>
      </c>
    </row>
    <row r="9602" spans="6:8" x14ac:dyDescent="0.3">
      <c r="F9602" s="2">
        <v>9597</v>
      </c>
      <c r="G9602" s="12">
        <f ca="1"/>
        <v>0.63295783156910401</v>
      </c>
      <c r="H9602" s="12">
        <f ca="1"/>
        <v>65.343557278620267</v>
      </c>
    </row>
    <row r="9603" spans="6:8" x14ac:dyDescent="0.3">
      <c r="F9603" s="2">
        <v>9598</v>
      </c>
      <c r="G9603" s="12">
        <f ca="1"/>
        <v>0.63273324396081221</v>
      </c>
      <c r="H9603" s="12">
        <f ca="1"/>
        <v>65.3406287815356</v>
      </c>
    </row>
    <row r="9604" spans="6:8" x14ac:dyDescent="0.3">
      <c r="F9604" s="2">
        <v>9599</v>
      </c>
      <c r="G9604" s="12">
        <f ca="1"/>
        <v>0.72213458209785486</v>
      </c>
      <c r="H9604" s="12">
        <f ca="1"/>
        <v>66.564046825858583</v>
      </c>
    </row>
    <row r="9605" spans="6:8" x14ac:dyDescent="0.3">
      <c r="F9605" s="2">
        <v>9600</v>
      </c>
      <c r="G9605" s="12">
        <f ca="1"/>
        <v>0.63907617157577001</v>
      </c>
      <c r="H9605" s="12">
        <f ca="1"/>
        <v>65.423548456951067</v>
      </c>
    </row>
    <row r="9606" spans="6:8" x14ac:dyDescent="0.3">
      <c r="F9606" s="2">
        <v>9601</v>
      </c>
      <c r="G9606" s="12">
        <f ca="1"/>
        <v>0.31058473925725671</v>
      </c>
      <c r="H9606" s="12">
        <f ca="1"/>
        <v>61.192815721344118</v>
      </c>
    </row>
    <row r="9607" spans="6:8" x14ac:dyDescent="0.3">
      <c r="F9607" s="2">
        <v>9602</v>
      </c>
      <c r="G9607" s="12">
        <f ca="1"/>
        <v>0.34058767613612528</v>
      </c>
      <c r="H9607" s="12">
        <f ca="1"/>
        <v>61.612795474639178</v>
      </c>
    </row>
    <row r="9608" spans="6:8" x14ac:dyDescent="0.3">
      <c r="F9608" s="2">
        <v>9603</v>
      </c>
      <c r="G9608" s="12">
        <f ca="1"/>
        <v>0.16755565573935649</v>
      </c>
      <c r="H9608" s="12">
        <f ca="1"/>
        <v>58.802999782353815</v>
      </c>
    </row>
    <row r="9609" spans="6:8" x14ac:dyDescent="0.3">
      <c r="F9609" s="2">
        <v>9604</v>
      </c>
      <c r="G9609" s="12">
        <f ca="1"/>
        <v>0.25229191283491104</v>
      </c>
      <c r="H9609" s="12">
        <f ca="1"/>
        <v>60.316589206439055</v>
      </c>
    </row>
    <row r="9610" spans="6:8" x14ac:dyDescent="0.3">
      <c r="F9610" s="2">
        <v>9605</v>
      </c>
      <c r="G9610" s="12">
        <f ca="1"/>
        <v>0.27609772055837456</v>
      </c>
      <c r="H9610" s="12">
        <f ca="1"/>
        <v>60.685842799618861</v>
      </c>
    </row>
    <row r="9611" spans="6:8" x14ac:dyDescent="0.3">
      <c r="F9611" s="2">
        <v>9606</v>
      </c>
      <c r="G9611" s="12">
        <f ca="1"/>
        <v>0.86424311798137987</v>
      </c>
      <c r="H9611" s="12">
        <f ca="1"/>
        <v>69.032313350760575</v>
      </c>
    </row>
    <row r="9612" spans="6:8" x14ac:dyDescent="0.3">
      <c r="F9612" s="2">
        <v>9607</v>
      </c>
      <c r="G9612" s="12">
        <f ca="1"/>
        <v>0.46587954829824874</v>
      </c>
      <c r="H9612" s="12">
        <f ca="1"/>
        <v>63.240640933126905</v>
      </c>
    </row>
    <row r="9613" spans="6:8" x14ac:dyDescent="0.3">
      <c r="F9613" s="2">
        <v>9608</v>
      </c>
      <c r="G9613" s="12">
        <f ca="1"/>
        <v>0.17242028095772532</v>
      </c>
      <c r="H9613" s="12">
        <f ca="1"/>
        <v>58.901599724162551</v>
      </c>
    </row>
    <row r="9614" spans="6:8" x14ac:dyDescent="0.3">
      <c r="F9614" s="2">
        <v>9609</v>
      </c>
      <c r="G9614" s="12">
        <f ca="1"/>
        <v>0.3573273352899049</v>
      </c>
      <c r="H9614" s="12">
        <f ca="1"/>
        <v>61.840335282256447</v>
      </c>
    </row>
    <row r="9615" spans="6:8" x14ac:dyDescent="0.3">
      <c r="F9615" s="2">
        <v>9610</v>
      </c>
      <c r="G9615" s="12">
        <f ca="1"/>
        <v>0.36631976010741307</v>
      </c>
      <c r="H9615" s="12">
        <f ca="1"/>
        <v>61.960861117026468</v>
      </c>
    </row>
    <row r="9616" spans="6:8" x14ac:dyDescent="0.3">
      <c r="F9616" s="2">
        <v>9611</v>
      </c>
      <c r="G9616" s="12">
        <f ca="1"/>
        <v>0.41212651302075032</v>
      </c>
      <c r="H9616" s="12">
        <f ca="1"/>
        <v>62.559841725397646</v>
      </c>
    </row>
    <row r="9617" spans="6:8" x14ac:dyDescent="0.3">
      <c r="F9617" s="2">
        <v>9612</v>
      </c>
      <c r="G9617" s="12">
        <f ca="1"/>
        <v>0.2200837221948293</v>
      </c>
      <c r="H9617" s="12">
        <f ca="1"/>
        <v>59.784477417717632</v>
      </c>
    </row>
    <row r="9618" spans="6:8" x14ac:dyDescent="0.3">
      <c r="F9618" s="2">
        <v>9613</v>
      </c>
      <c r="G9618" s="12">
        <f ca="1"/>
        <v>0.79462326712648523</v>
      </c>
      <c r="H9618" s="12">
        <f ca="1"/>
        <v>67.697286118310004</v>
      </c>
    </row>
    <row r="9619" spans="6:8" x14ac:dyDescent="0.3">
      <c r="F9619" s="2">
        <v>9614</v>
      </c>
      <c r="G9619" s="12">
        <f ca="1"/>
        <v>0.96262679193447442</v>
      </c>
      <c r="H9619" s="12">
        <f ca="1"/>
        <v>72.277071487224489</v>
      </c>
    </row>
    <row r="9620" spans="6:8" x14ac:dyDescent="0.3">
      <c r="F9620" s="2">
        <v>9615</v>
      </c>
      <c r="G9620" s="12">
        <f ca="1"/>
        <v>4.2067212150901145E-2</v>
      </c>
      <c r="H9620" s="12">
        <f ca="1"/>
        <v>54.831853886625588</v>
      </c>
    </row>
    <row r="9621" spans="6:8" x14ac:dyDescent="0.3">
      <c r="F9621" s="2">
        <v>9616</v>
      </c>
      <c r="G9621" s="12">
        <f ca="1"/>
        <v>0.23013065298872437</v>
      </c>
      <c r="H9621" s="12">
        <f ca="1"/>
        <v>59.955050488452621</v>
      </c>
    </row>
    <row r="9622" spans="6:8" x14ac:dyDescent="0.3">
      <c r="F9622" s="2">
        <v>9617</v>
      </c>
      <c r="G9622" s="12">
        <f ca="1"/>
        <v>0.28430626310099871</v>
      </c>
      <c r="H9622" s="12">
        <f ca="1"/>
        <v>60.80924557764979</v>
      </c>
    </row>
    <row r="9623" spans="6:8" x14ac:dyDescent="0.3">
      <c r="F9623" s="2">
        <v>9618</v>
      </c>
      <c r="G9623" s="12">
        <f ca="1"/>
        <v>8.7339050513768113E-2</v>
      </c>
      <c r="H9623" s="12">
        <f ca="1"/>
        <v>56.770019267668566</v>
      </c>
    </row>
    <row r="9624" spans="6:8" x14ac:dyDescent="0.3">
      <c r="F9624" s="2">
        <v>9619</v>
      </c>
      <c r="G9624" s="12">
        <f ca="1"/>
        <v>0.67628172794581731</v>
      </c>
      <c r="H9624" s="12">
        <f ca="1"/>
        <v>65.920147809255738</v>
      </c>
    </row>
    <row r="9625" spans="6:8" x14ac:dyDescent="0.3">
      <c r="F9625" s="2">
        <v>9620</v>
      </c>
      <c r="G9625" s="12">
        <f ca="1"/>
        <v>4.5186220416872258E-2</v>
      </c>
      <c r="H9625" s="12">
        <f ca="1"/>
        <v>55.009826905992135</v>
      </c>
    </row>
    <row r="9626" spans="6:8" x14ac:dyDescent="0.3">
      <c r="F9626" s="2">
        <v>9621</v>
      </c>
      <c r="G9626" s="12">
        <f ca="1"/>
        <v>0.72730207567136063</v>
      </c>
      <c r="H9626" s="12">
        <f ca="1"/>
        <v>66.639459821259067</v>
      </c>
    </row>
    <row r="9627" spans="6:8" x14ac:dyDescent="0.3">
      <c r="F9627" s="2">
        <v>9622</v>
      </c>
      <c r="G9627" s="12">
        <f ca="1"/>
        <v>3.2333275530234129E-3</v>
      </c>
      <c r="H9627" s="12">
        <f ca="1"/>
        <v>49.472938931395333</v>
      </c>
    </row>
    <row r="9628" spans="6:8" x14ac:dyDescent="0.3">
      <c r="F9628" s="2">
        <v>9623</v>
      </c>
      <c r="G9628" s="12">
        <f ca="1"/>
        <v>0.92237224774411253</v>
      </c>
      <c r="H9628" s="12">
        <f ca="1"/>
        <v>70.569124449125695</v>
      </c>
    </row>
    <row r="9629" spans="6:8" x14ac:dyDescent="0.3">
      <c r="F9629" s="2">
        <v>9624</v>
      </c>
      <c r="G9629" s="12">
        <f ca="1"/>
        <v>2.4089389650504112E-2</v>
      </c>
      <c r="H9629" s="12">
        <f ca="1"/>
        <v>53.513749063823155</v>
      </c>
    </row>
    <row r="9630" spans="6:8" x14ac:dyDescent="0.3">
      <c r="F9630" s="2">
        <v>9625</v>
      </c>
      <c r="G9630" s="12">
        <f ca="1"/>
        <v>0.12483110161101973</v>
      </c>
      <c r="H9630" s="12">
        <f ca="1"/>
        <v>57.838838495662031</v>
      </c>
    </row>
    <row r="9631" spans="6:8" x14ac:dyDescent="0.3">
      <c r="F9631" s="2">
        <v>9626</v>
      </c>
      <c r="G9631" s="12">
        <f ca="1"/>
        <v>0.91790949614394846</v>
      </c>
      <c r="H9631" s="12">
        <f ca="1"/>
        <v>70.426054702756375</v>
      </c>
    </row>
    <row r="9632" spans="6:8" x14ac:dyDescent="0.3">
      <c r="F9632" s="2">
        <v>9627</v>
      </c>
      <c r="G9632" s="12">
        <f ca="1"/>
        <v>0.54574884135591994</v>
      </c>
      <c r="H9632" s="12">
        <f ca="1"/>
        <v>64.235828293294304</v>
      </c>
    </row>
    <row r="9633" spans="6:8" x14ac:dyDescent="0.3">
      <c r="F9633" s="2">
        <v>9628</v>
      </c>
      <c r="G9633" s="12">
        <f ca="1"/>
        <v>0.11170837111604515</v>
      </c>
      <c r="H9633" s="12">
        <f ca="1"/>
        <v>57.495863473138996</v>
      </c>
    </row>
    <row r="9634" spans="6:8" x14ac:dyDescent="0.3">
      <c r="F9634" s="2">
        <v>9629</v>
      </c>
      <c r="G9634" s="12">
        <f ca="1"/>
        <v>2.9340436964442107E-2</v>
      </c>
      <c r="H9634" s="12">
        <f ca="1"/>
        <v>53.966964026561378</v>
      </c>
    </row>
    <row r="9635" spans="6:8" x14ac:dyDescent="0.3">
      <c r="F9635" s="2">
        <v>9630</v>
      </c>
      <c r="G9635" s="12">
        <f ca="1"/>
        <v>0.33604761481212186</v>
      </c>
      <c r="H9635" s="12">
        <f ca="1"/>
        <v>61.550305693582253</v>
      </c>
    </row>
    <row r="9636" spans="6:8" x14ac:dyDescent="0.3">
      <c r="F9636" s="2">
        <v>9631</v>
      </c>
      <c r="G9636" s="12">
        <f ca="1"/>
        <v>0.19815640728801598</v>
      </c>
      <c r="H9636" s="12">
        <f ca="1"/>
        <v>59.395083921583627</v>
      </c>
    </row>
    <row r="9637" spans="6:8" x14ac:dyDescent="0.3">
      <c r="F9637" s="2">
        <v>9632</v>
      </c>
      <c r="G9637" s="12">
        <f ca="1"/>
        <v>0.51437167923920168</v>
      </c>
      <c r="H9637" s="12">
        <f ca="1"/>
        <v>63.845117054913295</v>
      </c>
    </row>
    <row r="9638" spans="6:8" x14ac:dyDescent="0.3">
      <c r="F9638" s="2">
        <v>9633</v>
      </c>
      <c r="G9638" s="12">
        <f ca="1"/>
        <v>0.44015307477650878</v>
      </c>
      <c r="H9638" s="12">
        <f ca="1"/>
        <v>62.916959113853544</v>
      </c>
    </row>
    <row r="9639" spans="6:8" x14ac:dyDescent="0.3">
      <c r="F9639" s="2">
        <v>9634</v>
      </c>
      <c r="G9639" s="12">
        <f ca="1"/>
        <v>0.59130022560184736</v>
      </c>
      <c r="H9639" s="12">
        <f ca="1"/>
        <v>64.808314442899302</v>
      </c>
    </row>
    <row r="9640" spans="6:8" x14ac:dyDescent="0.3">
      <c r="F9640" s="2">
        <v>9635</v>
      </c>
      <c r="G9640" s="12">
        <f ca="1"/>
        <v>0.64632279752296173</v>
      </c>
      <c r="H9640" s="12">
        <f ca="1"/>
        <v>65.518843451441953</v>
      </c>
    </row>
    <row r="9641" spans="6:8" x14ac:dyDescent="0.3">
      <c r="F9641" s="2">
        <v>9636</v>
      </c>
      <c r="G9641" s="12">
        <f ca="1"/>
        <v>0.34254866011671936</v>
      </c>
      <c r="H9641" s="12">
        <f ca="1"/>
        <v>61.639679708882888</v>
      </c>
    </row>
    <row r="9642" spans="6:8" x14ac:dyDescent="0.3">
      <c r="F9642" s="2">
        <v>9637</v>
      </c>
      <c r="G9642" s="12">
        <f ca="1"/>
        <v>0.62392540111178296</v>
      </c>
      <c r="H9642" s="12">
        <f ca="1"/>
        <v>65.226190733340957</v>
      </c>
    </row>
    <row r="9643" spans="6:8" x14ac:dyDescent="0.3">
      <c r="F9643" s="2">
        <v>9638</v>
      </c>
      <c r="G9643" s="12">
        <f ca="1"/>
        <v>0.59725885567022408</v>
      </c>
      <c r="H9643" s="12">
        <f ca="1"/>
        <v>64.884021523852297</v>
      </c>
    </row>
    <row r="9644" spans="6:8" x14ac:dyDescent="0.3">
      <c r="F9644" s="2">
        <v>9639</v>
      </c>
      <c r="G9644" s="12">
        <f ca="1"/>
        <v>0.84678477755758319</v>
      </c>
      <c r="H9644" s="12">
        <f ca="1"/>
        <v>68.663061639014884</v>
      </c>
    </row>
    <row r="9645" spans="6:8" x14ac:dyDescent="0.3">
      <c r="F9645" s="2">
        <v>9640</v>
      </c>
      <c r="G9645" s="12">
        <f ca="1"/>
        <v>0.98642198008360293</v>
      </c>
      <c r="H9645" s="12">
        <f ca="1"/>
        <v>74.278876699636555</v>
      </c>
    </row>
    <row r="9646" spans="6:8" x14ac:dyDescent="0.3">
      <c r="F9646" s="2">
        <v>9641</v>
      </c>
      <c r="G9646" s="12">
        <f ca="1"/>
        <v>0.59932068066045141</v>
      </c>
      <c r="H9646" s="12">
        <f ca="1"/>
        <v>64.91027527700858</v>
      </c>
    </row>
    <row r="9647" spans="6:8" x14ac:dyDescent="0.3">
      <c r="F9647" s="2">
        <v>9642</v>
      </c>
      <c r="G9647" s="12">
        <f ca="1"/>
        <v>0.24507176964691668</v>
      </c>
      <c r="H9647" s="12">
        <f ca="1"/>
        <v>60.200858454551735</v>
      </c>
    </row>
    <row r="9648" spans="6:8" x14ac:dyDescent="0.3">
      <c r="F9648" s="2">
        <v>9643</v>
      </c>
      <c r="G9648" s="12">
        <f ca="1"/>
        <v>0.38219002877062258</v>
      </c>
      <c r="H9648" s="12">
        <f ca="1"/>
        <v>62.170998183198776</v>
      </c>
    </row>
    <row r="9649" spans="6:8" x14ac:dyDescent="0.3">
      <c r="F9649" s="2">
        <v>9644</v>
      </c>
      <c r="G9649" s="12">
        <f ca="1"/>
        <v>0.84186080084934689</v>
      </c>
      <c r="H9649" s="12">
        <f ca="1"/>
        <v>68.563905271893759</v>
      </c>
    </row>
    <row r="9650" spans="6:8" x14ac:dyDescent="0.3">
      <c r="F9650" s="2">
        <v>9645</v>
      </c>
      <c r="G9650" s="12">
        <f ca="1"/>
        <v>0.63797581274761495</v>
      </c>
      <c r="H9650" s="12">
        <f ca="1"/>
        <v>65.409131740266787</v>
      </c>
    </row>
    <row r="9651" spans="6:8" x14ac:dyDescent="0.3">
      <c r="F9651" s="2">
        <v>9646</v>
      </c>
      <c r="G9651" s="12">
        <f ca="1"/>
        <v>2.9147657174582342E-2</v>
      </c>
      <c r="H9651" s="12">
        <f ca="1"/>
        <v>53.951596620665981</v>
      </c>
    </row>
    <row r="9652" spans="6:8" x14ac:dyDescent="0.3">
      <c r="F9652" s="2">
        <v>9647</v>
      </c>
      <c r="G9652" s="12">
        <f ca="1"/>
        <v>0.25556469273064475</v>
      </c>
      <c r="H9652" s="12">
        <f ca="1"/>
        <v>60.368440834298013</v>
      </c>
    </row>
    <row r="9653" spans="6:8" x14ac:dyDescent="0.3">
      <c r="F9653" s="2">
        <v>9648</v>
      </c>
      <c r="G9653" s="12">
        <f ca="1"/>
        <v>0.18536657342718521</v>
      </c>
      <c r="H9653" s="12">
        <f ca="1"/>
        <v>59.155377916796269</v>
      </c>
    </row>
    <row r="9654" spans="6:8" x14ac:dyDescent="0.3">
      <c r="F9654" s="2">
        <v>9649</v>
      </c>
      <c r="G9654" s="12">
        <f ca="1"/>
        <v>0.71502673588939469</v>
      </c>
      <c r="H9654" s="12">
        <f ca="1"/>
        <v>66.461367146013032</v>
      </c>
    </row>
    <row r="9655" spans="6:8" x14ac:dyDescent="0.3">
      <c r="F9655" s="2">
        <v>9650</v>
      </c>
      <c r="G9655" s="12">
        <f ca="1"/>
        <v>0.58977795254500509</v>
      </c>
      <c r="H9655" s="12">
        <f ca="1"/>
        <v>64.789011084722773</v>
      </c>
    </row>
    <row r="9656" spans="6:8" x14ac:dyDescent="0.3">
      <c r="F9656" s="2">
        <v>9651</v>
      </c>
      <c r="G9656" s="12">
        <f ca="1"/>
        <v>0.97298260778313272</v>
      </c>
      <c r="H9656" s="12">
        <f ca="1"/>
        <v>72.95672581123786</v>
      </c>
    </row>
    <row r="9657" spans="6:8" x14ac:dyDescent="0.3">
      <c r="F9657" s="2">
        <v>9652</v>
      </c>
      <c r="G9657" s="12">
        <f ca="1"/>
        <v>0.11351206145374348</v>
      </c>
      <c r="H9657" s="12">
        <f ca="1"/>
        <v>57.544693561559164</v>
      </c>
    </row>
    <row r="9658" spans="6:8" x14ac:dyDescent="0.3">
      <c r="F9658" s="2">
        <v>9653</v>
      </c>
      <c r="G9658" s="12">
        <f ca="1"/>
        <v>0.66410894522057773</v>
      </c>
      <c r="H9658" s="12">
        <f ca="1"/>
        <v>65.755551433489345</v>
      </c>
    </row>
    <row r="9659" spans="6:8" x14ac:dyDescent="0.3">
      <c r="F9659" s="2">
        <v>9654</v>
      </c>
      <c r="G9659" s="12">
        <f ca="1"/>
        <v>0.8338369681711375</v>
      </c>
      <c r="H9659" s="12">
        <f ca="1"/>
        <v>68.406449220507795</v>
      </c>
    </row>
    <row r="9660" spans="6:8" x14ac:dyDescent="0.3">
      <c r="F9660" s="2">
        <v>9655</v>
      </c>
      <c r="G9660" s="12">
        <f ca="1"/>
        <v>0.22488070279537831</v>
      </c>
      <c r="H9660" s="12">
        <f ca="1"/>
        <v>59.866482283125436</v>
      </c>
    </row>
    <row r="9661" spans="6:8" x14ac:dyDescent="0.3">
      <c r="F9661" s="2">
        <v>9656</v>
      </c>
      <c r="G9661" s="12">
        <f ca="1"/>
        <v>0.99874092523623492</v>
      </c>
      <c r="H9661" s="12">
        <f ca="1"/>
        <v>78.026639798026309</v>
      </c>
    </row>
    <row r="9662" spans="6:8" x14ac:dyDescent="0.3">
      <c r="F9662" s="2">
        <v>9657</v>
      </c>
      <c r="G9662" s="12">
        <f ca="1"/>
        <v>0.89460036158304668</v>
      </c>
      <c r="H9662" s="12">
        <f ca="1"/>
        <v>69.759319890476405</v>
      </c>
    </row>
    <row r="9663" spans="6:8" x14ac:dyDescent="0.3">
      <c r="F9663" s="2">
        <v>9658</v>
      </c>
      <c r="G9663" s="12">
        <f ca="1"/>
        <v>0.80512571663563537</v>
      </c>
      <c r="H9663" s="12">
        <f ca="1"/>
        <v>67.878670082202888</v>
      </c>
    </row>
    <row r="9664" spans="6:8" x14ac:dyDescent="0.3">
      <c r="F9664" s="2">
        <v>9659</v>
      </c>
      <c r="G9664" s="12">
        <f ca="1"/>
        <v>0.35377910522083833</v>
      </c>
      <c r="H9664" s="12">
        <f ca="1"/>
        <v>61.792462583382608</v>
      </c>
    </row>
    <row r="9665" spans="6:8" x14ac:dyDescent="0.3">
      <c r="F9665" s="2">
        <v>9660</v>
      </c>
      <c r="G9665" s="12">
        <f ca="1"/>
        <v>0.94433839988503188</v>
      </c>
      <c r="H9665" s="12">
        <f ca="1"/>
        <v>71.380946433489441</v>
      </c>
    </row>
    <row r="9666" spans="6:8" x14ac:dyDescent="0.3">
      <c r="F9666" s="2">
        <v>9661</v>
      </c>
      <c r="G9666" s="12">
        <f ca="1"/>
        <v>9.7766555498964847E-2</v>
      </c>
      <c r="H9666" s="12">
        <f ca="1"/>
        <v>57.097199457074879</v>
      </c>
    </row>
    <row r="9667" spans="6:8" x14ac:dyDescent="0.3">
      <c r="F9667" s="2">
        <v>9662</v>
      </c>
      <c r="G9667" s="12">
        <f ca="1"/>
        <v>0.55024224300561109</v>
      </c>
      <c r="H9667" s="12">
        <f ca="1"/>
        <v>64.2919327781524</v>
      </c>
    </row>
    <row r="9668" spans="6:8" x14ac:dyDescent="0.3">
      <c r="F9668" s="2">
        <v>9663</v>
      </c>
      <c r="G9668" s="12">
        <f ca="1"/>
        <v>0.65334397587281345</v>
      </c>
      <c r="H9668" s="12">
        <f ca="1"/>
        <v>65.611785188274183</v>
      </c>
    </row>
    <row r="9669" spans="6:8" x14ac:dyDescent="0.3">
      <c r="F9669" s="2">
        <v>9664</v>
      </c>
      <c r="G9669" s="12">
        <f ca="1"/>
        <v>0.13982420731499179</v>
      </c>
      <c r="H9669" s="12">
        <f ca="1"/>
        <v>58.200249420715352</v>
      </c>
    </row>
    <row r="9670" spans="6:8" x14ac:dyDescent="0.3">
      <c r="F9670" s="2">
        <v>9665</v>
      </c>
      <c r="G9670" s="12">
        <f ca="1"/>
        <v>0.52386626727310537</v>
      </c>
      <c r="H9670" s="12">
        <f ca="1"/>
        <v>63.963221076891458</v>
      </c>
    </row>
    <row r="9671" spans="6:8" x14ac:dyDescent="0.3">
      <c r="F9671" s="2">
        <v>9666</v>
      </c>
      <c r="G9671" s="12">
        <f ca="1"/>
        <v>0.65568955939192186</v>
      </c>
      <c r="H9671" s="12">
        <f ca="1"/>
        <v>65.642975944922441</v>
      </c>
    </row>
    <row r="9672" spans="6:8" x14ac:dyDescent="0.3">
      <c r="F9672" s="2">
        <v>9667</v>
      </c>
      <c r="G9672" s="12">
        <f ca="1"/>
        <v>0.67184383102942902</v>
      </c>
      <c r="H9672" s="12">
        <f ca="1"/>
        <v>65.859876226184895</v>
      </c>
    </row>
    <row r="9673" spans="6:8" x14ac:dyDescent="0.3">
      <c r="F9673" s="2">
        <v>9668</v>
      </c>
      <c r="G9673" s="12">
        <f ca="1"/>
        <v>0.12163721287301588</v>
      </c>
      <c r="H9673" s="12">
        <f ca="1"/>
        <v>57.757872711735409</v>
      </c>
    </row>
    <row r="9674" spans="6:8" x14ac:dyDescent="0.3">
      <c r="F9674" s="2">
        <v>9669</v>
      </c>
      <c r="G9674" s="12">
        <f ca="1"/>
        <v>0.47483315742421794</v>
      </c>
      <c r="H9674" s="12">
        <f ca="1"/>
        <v>63.352640956265233</v>
      </c>
    </row>
    <row r="9675" spans="6:8" x14ac:dyDescent="0.3">
      <c r="F9675" s="2">
        <v>9670</v>
      </c>
      <c r="G9675" s="12">
        <f ca="1"/>
        <v>0.75398416331229856</v>
      </c>
      <c r="H9675" s="12">
        <f ca="1"/>
        <v>67.040343240788445</v>
      </c>
    </row>
    <row r="9676" spans="6:8" x14ac:dyDescent="0.3">
      <c r="F9676" s="2">
        <v>9671</v>
      </c>
      <c r="G9676" s="12">
        <f ca="1"/>
        <v>0.57229757116460678</v>
      </c>
      <c r="H9676" s="12">
        <f ca="1"/>
        <v>64.568326949845954</v>
      </c>
    </row>
    <row r="9677" spans="6:8" x14ac:dyDescent="0.3">
      <c r="F9677" s="2">
        <v>9672</v>
      </c>
      <c r="G9677" s="12">
        <f ca="1"/>
        <v>0.88186659833511261</v>
      </c>
      <c r="H9677" s="12">
        <f ca="1"/>
        <v>69.438795245250716</v>
      </c>
    </row>
    <row r="9678" spans="6:8" x14ac:dyDescent="0.3">
      <c r="F9678" s="2">
        <v>9673</v>
      </c>
      <c r="G9678" s="12">
        <f ca="1"/>
        <v>0.19716610872071572</v>
      </c>
      <c r="H9678" s="12">
        <f ca="1"/>
        <v>59.376880988548834</v>
      </c>
    </row>
    <row r="9679" spans="6:8" x14ac:dyDescent="0.3">
      <c r="F9679" s="2">
        <v>9674</v>
      </c>
      <c r="G9679" s="12">
        <f ca="1"/>
        <v>0.77730061244626869</v>
      </c>
      <c r="H9679" s="12">
        <f ca="1"/>
        <v>67.409307551451164</v>
      </c>
    </row>
    <row r="9680" spans="6:8" x14ac:dyDescent="0.3">
      <c r="F9680" s="2">
        <v>9675</v>
      </c>
      <c r="G9680" s="12">
        <f ca="1"/>
        <v>0.91659238569101764</v>
      </c>
      <c r="H9680" s="12">
        <f ca="1"/>
        <v>70.384932357766516</v>
      </c>
    </row>
    <row r="9681" spans="6:8" x14ac:dyDescent="0.3">
      <c r="F9681" s="2">
        <v>9676</v>
      </c>
      <c r="G9681" s="12">
        <f ca="1"/>
        <v>4.7230126265626948E-2</v>
      </c>
      <c r="H9681" s="12">
        <f ca="1"/>
        <v>55.121041094925872</v>
      </c>
    </row>
    <row r="9682" spans="6:8" x14ac:dyDescent="0.3">
      <c r="F9682" s="2">
        <v>9677</v>
      </c>
      <c r="G9682" s="12">
        <f ca="1"/>
        <v>0.72292001413647711</v>
      </c>
      <c r="H9682" s="12">
        <f ca="1"/>
        <v>66.575466816452774</v>
      </c>
    </row>
    <row r="9683" spans="6:8" x14ac:dyDescent="0.3">
      <c r="F9683" s="2">
        <v>9678</v>
      </c>
      <c r="G9683" s="12">
        <f ca="1"/>
        <v>0.96091873057804889</v>
      </c>
      <c r="H9683" s="12">
        <f ca="1"/>
        <v>72.180145295597583</v>
      </c>
    </row>
    <row r="9684" spans="6:8" x14ac:dyDescent="0.3">
      <c r="F9684" s="2">
        <v>9679</v>
      </c>
      <c r="G9684" s="12">
        <f ca="1"/>
        <v>0.77500338720744</v>
      </c>
      <c r="H9684" s="12">
        <f ca="1"/>
        <v>67.37206443158999</v>
      </c>
    </row>
    <row r="9685" spans="6:8" x14ac:dyDescent="0.3">
      <c r="F9685" s="2">
        <v>9680</v>
      </c>
      <c r="G9685" s="12">
        <f ca="1"/>
        <v>0.2554835407152205</v>
      </c>
      <c r="H9685" s="12">
        <f ca="1"/>
        <v>60.367159561402687</v>
      </c>
    </row>
    <row r="9686" spans="6:8" x14ac:dyDescent="0.3">
      <c r="F9686" s="2">
        <v>9681</v>
      </c>
      <c r="G9686" s="12">
        <f ca="1"/>
        <v>0.69537151392408814</v>
      </c>
      <c r="H9686" s="12">
        <f ca="1"/>
        <v>66.183202559464036</v>
      </c>
    </row>
    <row r="9687" spans="6:8" x14ac:dyDescent="0.3">
      <c r="F9687" s="2">
        <v>9682</v>
      </c>
      <c r="G9687" s="12">
        <f ca="1"/>
        <v>0.67703061916452811</v>
      </c>
      <c r="H9687" s="12">
        <f ca="1"/>
        <v>65.930349620726545</v>
      </c>
    </row>
    <row r="9688" spans="6:8" x14ac:dyDescent="0.3">
      <c r="F9688" s="2">
        <v>9683</v>
      </c>
      <c r="G9688" s="12">
        <f ca="1"/>
        <v>0.71887491409014914</v>
      </c>
      <c r="H9688" s="12">
        <f ca="1"/>
        <v>66.516810487039891</v>
      </c>
    </row>
    <row r="9689" spans="6:8" x14ac:dyDescent="0.3">
      <c r="F9689" s="2">
        <v>9684</v>
      </c>
      <c r="G9689" s="12">
        <f ca="1"/>
        <v>4.0164384212489468E-2</v>
      </c>
      <c r="H9689" s="12">
        <f ca="1"/>
        <v>54.717845247005108</v>
      </c>
    </row>
    <row r="9690" spans="6:8" x14ac:dyDescent="0.3">
      <c r="F9690" s="2">
        <v>9685</v>
      </c>
      <c r="G9690" s="12">
        <f ca="1"/>
        <v>5.633242240959202E-2</v>
      </c>
      <c r="H9690" s="12">
        <f ca="1"/>
        <v>55.573153529410995</v>
      </c>
    </row>
    <row r="9691" spans="6:8" x14ac:dyDescent="0.3">
      <c r="F9691" s="2">
        <v>9686</v>
      </c>
      <c r="G9691" s="12">
        <f ca="1"/>
        <v>0.91831585151117423</v>
      </c>
      <c r="H9691" s="12">
        <f ca="1"/>
        <v>70.438840021068998</v>
      </c>
    </row>
    <row r="9692" spans="6:8" x14ac:dyDescent="0.3">
      <c r="F9692" s="2">
        <v>9687</v>
      </c>
      <c r="G9692" s="12">
        <f ca="1"/>
        <v>0.29621695737136333</v>
      </c>
      <c r="H9692" s="12">
        <f ca="1"/>
        <v>60.985147898009977</v>
      </c>
    </row>
    <row r="9693" spans="6:8" x14ac:dyDescent="0.3">
      <c r="F9693" s="2">
        <v>9688</v>
      </c>
      <c r="G9693" s="12">
        <f ca="1"/>
        <v>0.44317494919306721</v>
      </c>
      <c r="H9693" s="12">
        <f ca="1"/>
        <v>62.955153337075593</v>
      </c>
    </row>
    <row r="9694" spans="6:8" x14ac:dyDescent="0.3">
      <c r="F9694" s="2">
        <v>9689</v>
      </c>
      <c r="G9694" s="12">
        <f ca="1"/>
        <v>0.81903654812259519</v>
      </c>
      <c r="H9694" s="12">
        <f ca="1"/>
        <v>68.128019125654703</v>
      </c>
    </row>
    <row r="9695" spans="6:8" x14ac:dyDescent="0.3">
      <c r="F9695" s="2">
        <v>9690</v>
      </c>
      <c r="G9695" s="12">
        <f ca="1"/>
        <v>0.83455695296460508</v>
      </c>
      <c r="H9695" s="12">
        <f ca="1"/>
        <v>68.420379405099581</v>
      </c>
    </row>
    <row r="9696" spans="6:8" x14ac:dyDescent="0.3">
      <c r="F9696" s="2">
        <v>9691</v>
      </c>
      <c r="G9696" s="12">
        <f ca="1"/>
        <v>0.55557115796722556</v>
      </c>
      <c r="H9696" s="12">
        <f ca="1"/>
        <v>64.358547857360094</v>
      </c>
    </row>
    <row r="9697" spans="6:8" x14ac:dyDescent="0.3">
      <c r="F9697" s="2">
        <v>9692</v>
      </c>
      <c r="G9697" s="12">
        <f ca="1"/>
        <v>0.39765751405428618</v>
      </c>
      <c r="H9697" s="12">
        <f ca="1"/>
        <v>62.37301194815975</v>
      </c>
    </row>
    <row r="9698" spans="6:8" x14ac:dyDescent="0.3">
      <c r="F9698" s="2">
        <v>9693</v>
      </c>
      <c r="G9698" s="12">
        <f ca="1"/>
        <v>0.10842119476321255</v>
      </c>
      <c r="H9698" s="12">
        <f ca="1"/>
        <v>57.405355824537985</v>
      </c>
    </row>
    <row r="9699" spans="6:8" x14ac:dyDescent="0.3">
      <c r="F9699" s="2">
        <v>9694</v>
      </c>
      <c r="G9699" s="12">
        <f ca="1"/>
        <v>0.24194818996214273</v>
      </c>
      <c r="H9699" s="12">
        <f ca="1"/>
        <v>60.150196215055409</v>
      </c>
    </row>
    <row r="9700" spans="6:8" x14ac:dyDescent="0.3">
      <c r="F9700" s="2">
        <v>9695</v>
      </c>
      <c r="G9700" s="12">
        <f ca="1"/>
        <v>8.32911523970985E-2</v>
      </c>
      <c r="H9700" s="12">
        <f ca="1"/>
        <v>56.634932975134483</v>
      </c>
    </row>
    <row r="9701" spans="6:8" x14ac:dyDescent="0.3">
      <c r="F9701" s="2">
        <v>9696</v>
      </c>
      <c r="G9701" s="12">
        <f ca="1"/>
        <v>0.63393588961538772</v>
      </c>
      <c r="H9701" s="12">
        <f ca="1"/>
        <v>65.356316905803141</v>
      </c>
    </row>
    <row r="9702" spans="6:8" x14ac:dyDescent="0.3">
      <c r="F9702" s="2">
        <v>9697</v>
      </c>
      <c r="G9702" s="12">
        <f ca="1"/>
        <v>3.240261782527587E-2</v>
      </c>
      <c r="H9702" s="12">
        <f ca="1"/>
        <v>54.200284962734706</v>
      </c>
    </row>
    <row r="9703" spans="6:8" x14ac:dyDescent="0.3">
      <c r="F9703" s="2">
        <v>9698</v>
      </c>
      <c r="G9703" s="12">
        <f ca="1"/>
        <v>0.29092748269476543</v>
      </c>
      <c r="H9703" s="12">
        <f ca="1"/>
        <v>60.907473165150478</v>
      </c>
    </row>
    <row r="9704" spans="6:8" x14ac:dyDescent="0.3">
      <c r="F9704" s="2">
        <v>9699</v>
      </c>
      <c r="G9704" s="12">
        <f ca="1"/>
        <v>0.34106901863510086</v>
      </c>
      <c r="H9704" s="12">
        <f ca="1"/>
        <v>61.619400358459806</v>
      </c>
    </row>
    <row r="9705" spans="6:8" x14ac:dyDescent="0.3">
      <c r="F9705" s="2">
        <v>9700</v>
      </c>
      <c r="G9705" s="12">
        <f ca="1"/>
        <v>0.4550585794461568</v>
      </c>
      <c r="H9705" s="12">
        <f ca="1"/>
        <v>63.104877369074302</v>
      </c>
    </row>
    <row r="9706" spans="6:8" x14ac:dyDescent="0.3">
      <c r="F9706" s="2">
        <v>9701</v>
      </c>
      <c r="G9706" s="12">
        <f ca="1"/>
        <v>0.81512286092371888</v>
      </c>
      <c r="H9706" s="12">
        <f ca="1"/>
        <v>68.056740394175051</v>
      </c>
    </row>
    <row r="9707" spans="6:8" x14ac:dyDescent="0.3">
      <c r="F9707" s="2">
        <v>9702</v>
      </c>
      <c r="G9707" s="12">
        <f ca="1"/>
        <v>0.60665612690263271</v>
      </c>
      <c r="H9707" s="12">
        <f ca="1"/>
        <v>65.003935043482826</v>
      </c>
    </row>
    <row r="9708" spans="6:8" x14ac:dyDescent="0.3">
      <c r="F9708" s="2">
        <v>9703</v>
      </c>
      <c r="G9708" s="12">
        <f ca="1"/>
        <v>0.59199807558901618</v>
      </c>
      <c r="H9708" s="12">
        <f ca="1"/>
        <v>64.817168628363788</v>
      </c>
    </row>
    <row r="9709" spans="6:8" x14ac:dyDescent="0.3">
      <c r="F9709" s="2">
        <v>9704</v>
      </c>
      <c r="G9709" s="12">
        <f ca="1"/>
        <v>7.1713489273400821E-2</v>
      </c>
      <c r="H9709" s="12">
        <f ca="1"/>
        <v>56.21821443429846</v>
      </c>
    </row>
    <row r="9710" spans="6:8" x14ac:dyDescent="0.3">
      <c r="F9710" s="2">
        <v>9705</v>
      </c>
      <c r="G9710" s="12">
        <f ca="1"/>
        <v>0.43080346721038665</v>
      </c>
      <c r="H9710" s="12">
        <f ca="1"/>
        <v>62.798435939045518</v>
      </c>
    </row>
    <row r="9711" spans="6:8" x14ac:dyDescent="0.3">
      <c r="F9711" s="2">
        <v>9706</v>
      </c>
      <c r="G9711" s="12">
        <f ca="1"/>
        <v>0.77557174099342863</v>
      </c>
      <c r="H9711" s="12">
        <f ca="1"/>
        <v>67.381259316484687</v>
      </c>
    </row>
    <row r="9712" spans="6:8" x14ac:dyDescent="0.3">
      <c r="F9712" s="2">
        <v>9707</v>
      </c>
      <c r="G9712" s="12">
        <f ca="1"/>
        <v>4.3619829223098927E-2</v>
      </c>
      <c r="H9712" s="12">
        <f ca="1"/>
        <v>54.921759864474673</v>
      </c>
    </row>
    <row r="9713" spans="6:8" x14ac:dyDescent="0.3">
      <c r="F9713" s="2">
        <v>9708</v>
      </c>
      <c r="G9713" s="12">
        <f ca="1"/>
        <v>0.59293831449528556</v>
      </c>
      <c r="H9713" s="12">
        <f ca="1"/>
        <v>64.829103260907033</v>
      </c>
    </row>
    <row r="9714" spans="6:8" x14ac:dyDescent="0.3">
      <c r="F9714" s="2">
        <v>9709</v>
      </c>
      <c r="G9714" s="12">
        <f ca="1"/>
        <v>0.62019007241645707</v>
      </c>
      <c r="H9714" s="12">
        <f ca="1"/>
        <v>65.177890077224305</v>
      </c>
    </row>
    <row r="9715" spans="6:8" x14ac:dyDescent="0.3">
      <c r="F9715" s="2">
        <v>9710</v>
      </c>
      <c r="G9715" s="12">
        <f ca="1"/>
        <v>0.35135745402345675</v>
      </c>
      <c r="H9715" s="12">
        <f ca="1"/>
        <v>61.759682565478506</v>
      </c>
    </row>
    <row r="9716" spans="6:8" x14ac:dyDescent="0.3">
      <c r="F9716" s="2">
        <v>9711</v>
      </c>
      <c r="G9716" s="12">
        <f ca="1"/>
        <v>0.74347819931845671</v>
      </c>
      <c r="H9716" s="12">
        <f ca="1"/>
        <v>66.880050535829113</v>
      </c>
    </row>
    <row r="9717" spans="6:8" x14ac:dyDescent="0.3">
      <c r="F9717" s="2">
        <v>9712</v>
      </c>
      <c r="G9717" s="12">
        <f ca="1"/>
        <v>0.77538948391655182</v>
      </c>
      <c r="H9717" s="12">
        <f ca="1"/>
        <v>67.378309362858303</v>
      </c>
    </row>
    <row r="9718" spans="6:8" x14ac:dyDescent="0.3">
      <c r="F9718" s="2">
        <v>9713</v>
      </c>
      <c r="G9718" s="12">
        <f ca="1"/>
        <v>0.77999547060189012</v>
      </c>
      <c r="H9718" s="12">
        <f ca="1"/>
        <v>67.453266467558564</v>
      </c>
    </row>
    <row r="9719" spans="6:8" x14ac:dyDescent="0.3">
      <c r="F9719" s="2">
        <v>9714</v>
      </c>
      <c r="G9719" s="12">
        <f ca="1"/>
        <v>0.37490715335054792</v>
      </c>
      <c r="H9719" s="12">
        <f ca="1"/>
        <v>62.074952462519583</v>
      </c>
    </row>
    <row r="9720" spans="6:8" x14ac:dyDescent="0.3">
      <c r="F9720" s="2">
        <v>9715</v>
      </c>
      <c r="G9720" s="12">
        <f ca="1"/>
        <v>0.82652950548065651</v>
      </c>
      <c r="H9720" s="12">
        <f ca="1"/>
        <v>68.267147859807352</v>
      </c>
    </row>
    <row r="9721" spans="6:8" x14ac:dyDescent="0.3">
      <c r="F9721" s="2">
        <v>9716</v>
      </c>
      <c r="G9721" s="12">
        <f ca="1"/>
        <v>0.95315270187739398</v>
      </c>
      <c r="H9721" s="12">
        <f ca="1"/>
        <v>71.777978289996469</v>
      </c>
    </row>
    <row r="9722" spans="6:8" x14ac:dyDescent="0.3">
      <c r="F9722" s="2">
        <v>9717</v>
      </c>
      <c r="G9722" s="12">
        <f ca="1"/>
        <v>0.86557608863617475</v>
      </c>
      <c r="H9722" s="12">
        <f ca="1"/>
        <v>69.06176636079374</v>
      </c>
    </row>
    <row r="9723" spans="6:8" x14ac:dyDescent="0.3">
      <c r="F9723" s="2">
        <v>9718</v>
      </c>
      <c r="G9723" s="12">
        <f ca="1"/>
        <v>0.6388761985073701</v>
      </c>
      <c r="H9723" s="12">
        <f ca="1"/>
        <v>65.420927424597295</v>
      </c>
    </row>
    <row r="9724" spans="6:8" x14ac:dyDescent="0.3">
      <c r="F9724" s="2">
        <v>9719</v>
      </c>
      <c r="G9724" s="12">
        <f ca="1"/>
        <v>0.33649083235864152</v>
      </c>
      <c r="H9724" s="12">
        <f ca="1"/>
        <v>61.556421666515327</v>
      </c>
    </row>
    <row r="9725" spans="6:8" x14ac:dyDescent="0.3">
      <c r="F9725" s="2">
        <v>9720</v>
      </c>
      <c r="G9725" s="12">
        <f ca="1"/>
        <v>0.77211979979590861</v>
      </c>
      <c r="H9725" s="12">
        <f ca="1"/>
        <v>67.32560669113056</v>
      </c>
    </row>
    <row r="9726" spans="6:8" x14ac:dyDescent="0.3">
      <c r="F9726" s="2">
        <v>9721</v>
      </c>
      <c r="G9726" s="12">
        <f ca="1"/>
        <v>0.57291722560765668</v>
      </c>
      <c r="H9726" s="12">
        <f ca="1"/>
        <v>64.576121964862551</v>
      </c>
    </row>
    <row r="9727" spans="6:8" x14ac:dyDescent="0.3">
      <c r="F9727" s="2">
        <v>9722</v>
      </c>
      <c r="G9727" s="12">
        <f ca="1"/>
        <v>0.96454233740915485</v>
      </c>
      <c r="H9727" s="12">
        <f ca="1"/>
        <v>72.39010982824027</v>
      </c>
    </row>
    <row r="9728" spans="6:8" x14ac:dyDescent="0.3">
      <c r="F9728" s="2">
        <v>9723</v>
      </c>
      <c r="G9728" s="12">
        <f ca="1"/>
        <v>0.46750566289897622</v>
      </c>
      <c r="H9728" s="12">
        <f ca="1"/>
        <v>63.261002409596983</v>
      </c>
    </row>
    <row r="9729" spans="6:8" x14ac:dyDescent="0.3">
      <c r="F9729" s="2">
        <v>9724</v>
      </c>
      <c r="G9729" s="12">
        <f ca="1"/>
        <v>0.27503679022375604</v>
      </c>
      <c r="H9729" s="12">
        <f ca="1"/>
        <v>60.66975597961121</v>
      </c>
    </row>
    <row r="9730" spans="6:8" x14ac:dyDescent="0.3">
      <c r="F9730" s="2">
        <v>9725</v>
      </c>
      <c r="G9730" s="12">
        <f ca="1"/>
        <v>0.19086006812599576</v>
      </c>
      <c r="H9730" s="12">
        <f ca="1"/>
        <v>59.25958896897469</v>
      </c>
    </row>
    <row r="9731" spans="6:8" x14ac:dyDescent="0.3">
      <c r="F9731" s="2">
        <v>9726</v>
      </c>
      <c r="G9731" s="12">
        <f ca="1"/>
        <v>0.16299194834190067</v>
      </c>
      <c r="H9731" s="12">
        <f ca="1"/>
        <v>58.70874524839649</v>
      </c>
    </row>
    <row r="9732" spans="6:8" x14ac:dyDescent="0.3">
      <c r="F9732" s="2">
        <v>9727</v>
      </c>
      <c r="G9732" s="12">
        <f ca="1"/>
        <v>0.50525511255151612</v>
      </c>
      <c r="H9732" s="12">
        <f ca="1"/>
        <v>63.731725725023203</v>
      </c>
    </row>
    <row r="9733" spans="6:8" x14ac:dyDescent="0.3">
      <c r="F9733" s="2">
        <v>9728</v>
      </c>
      <c r="G9733" s="12">
        <f ca="1"/>
        <v>0.60933855906521561</v>
      </c>
      <c r="H9733" s="12">
        <f ca="1"/>
        <v>65.038289465438524</v>
      </c>
    </row>
    <row r="9734" spans="6:8" x14ac:dyDescent="0.3">
      <c r="F9734" s="2">
        <v>9729</v>
      </c>
      <c r="G9734" s="12">
        <f ca="1"/>
        <v>0.82134885574957517</v>
      </c>
      <c r="H9734" s="12">
        <f ca="1"/>
        <v>68.170572107172802</v>
      </c>
    </row>
    <row r="9735" spans="6:8" x14ac:dyDescent="0.3">
      <c r="F9735" s="2">
        <v>9730</v>
      </c>
      <c r="G9735" s="12">
        <f ca="1"/>
        <v>0.60097312825662841</v>
      </c>
      <c r="H9735" s="12">
        <f ca="1"/>
        <v>64.931338528820902</v>
      </c>
    </row>
    <row r="9736" spans="6:8" x14ac:dyDescent="0.3">
      <c r="F9736" s="2">
        <v>9731</v>
      </c>
      <c r="G9736" s="12">
        <f ca="1"/>
        <v>0.5559290829746022</v>
      </c>
      <c r="H9736" s="12">
        <f ca="1"/>
        <v>64.36302549633109</v>
      </c>
    </row>
    <row r="9737" spans="6:8" x14ac:dyDescent="0.3">
      <c r="F9737" s="2">
        <v>9732</v>
      </c>
      <c r="G9737" s="12">
        <f ca="1"/>
        <v>2.2054862817713072E-2</v>
      </c>
      <c r="H9737" s="12">
        <f ca="1"/>
        <v>53.315111395972508</v>
      </c>
    </row>
    <row r="9738" spans="6:8" x14ac:dyDescent="0.3">
      <c r="F9738" s="2">
        <v>9733</v>
      </c>
      <c r="G9738" s="12">
        <f ca="1"/>
        <v>0.39415298775104568</v>
      </c>
      <c r="H9738" s="12">
        <f ca="1"/>
        <v>62.327461210479491</v>
      </c>
    </row>
    <row r="9739" spans="6:8" x14ac:dyDescent="0.3">
      <c r="F9739" s="2">
        <v>9734</v>
      </c>
      <c r="G9739" s="12">
        <f ca="1"/>
        <v>0.10560826077175833</v>
      </c>
      <c r="H9739" s="12">
        <f ca="1"/>
        <v>57.326277678746429</v>
      </c>
    </row>
    <row r="9740" spans="6:8" x14ac:dyDescent="0.3">
      <c r="F9740" s="2">
        <v>9735</v>
      </c>
      <c r="G9740" s="12">
        <f ca="1"/>
        <v>0.87680703961227469</v>
      </c>
      <c r="H9740" s="12">
        <f ca="1"/>
        <v>69.318097806321717</v>
      </c>
    </row>
    <row r="9741" spans="6:8" x14ac:dyDescent="0.3">
      <c r="F9741" s="2">
        <v>9736</v>
      </c>
      <c r="G9741" s="12">
        <f ca="1"/>
        <v>0.66019065816372668</v>
      </c>
      <c r="H9741" s="12">
        <f ca="1"/>
        <v>65.703037339560737</v>
      </c>
    </row>
    <row r="9742" spans="6:8" x14ac:dyDescent="0.3">
      <c r="F9742" s="2">
        <v>9737</v>
      </c>
      <c r="G9742" s="12">
        <f ca="1"/>
        <v>0.67664139263918388</v>
      </c>
      <c r="H9742" s="12">
        <f ca="1"/>
        <v>65.925046226478202</v>
      </c>
    </row>
    <row r="9743" spans="6:8" x14ac:dyDescent="0.3">
      <c r="F9743" s="2">
        <v>9738</v>
      </c>
      <c r="G9743" s="12">
        <f ca="1"/>
        <v>0.25766044224184181</v>
      </c>
      <c r="H9743" s="12">
        <f ca="1"/>
        <v>60.401452643045204</v>
      </c>
    </row>
    <row r="9744" spans="6:8" x14ac:dyDescent="0.3">
      <c r="F9744" s="2">
        <v>9739</v>
      </c>
      <c r="G9744" s="12">
        <f ca="1"/>
        <v>0.84866505625105337</v>
      </c>
      <c r="H9744" s="12">
        <f ca="1"/>
        <v>68.701465679926159</v>
      </c>
    </row>
    <row r="9745" spans="6:8" x14ac:dyDescent="0.3">
      <c r="F9745" s="2">
        <v>9740</v>
      </c>
      <c r="G9745" s="12">
        <f ca="1"/>
        <v>0.13262974214029555</v>
      </c>
      <c r="H9745" s="12">
        <f ca="1"/>
        <v>58.030459675219305</v>
      </c>
    </row>
    <row r="9746" spans="6:8" x14ac:dyDescent="0.3">
      <c r="F9746" s="2">
        <v>9741</v>
      </c>
      <c r="G9746" s="12">
        <f ca="1"/>
        <v>0.84382916782480599</v>
      </c>
      <c r="H9746" s="12">
        <f ca="1"/>
        <v>68.60330261193451</v>
      </c>
    </row>
    <row r="9747" spans="6:8" x14ac:dyDescent="0.3">
      <c r="F9747" s="2">
        <v>9742</v>
      </c>
      <c r="G9747" s="12">
        <f ca="1"/>
        <v>0.42431501398551053</v>
      </c>
      <c r="H9747" s="12">
        <f ca="1"/>
        <v>62.715842646816078</v>
      </c>
    </row>
    <row r="9748" spans="6:8" x14ac:dyDescent="0.3">
      <c r="F9748" s="2">
        <v>9743</v>
      </c>
      <c r="G9748" s="12">
        <f ca="1"/>
        <v>0.14582878953764444</v>
      </c>
      <c r="H9748" s="12">
        <f ca="1"/>
        <v>58.337315603619579</v>
      </c>
    </row>
    <row r="9749" spans="6:8" x14ac:dyDescent="0.3">
      <c r="F9749" s="2">
        <v>9744</v>
      </c>
      <c r="G9749" s="12">
        <f ca="1"/>
        <v>0.70188473412215013</v>
      </c>
      <c r="H9749" s="12">
        <f ca="1"/>
        <v>66.274493823199435</v>
      </c>
    </row>
    <row r="9750" spans="6:8" x14ac:dyDescent="0.3">
      <c r="F9750" s="2">
        <v>9745</v>
      </c>
      <c r="G9750" s="12">
        <f ca="1"/>
        <v>2.1743107460759248E-2</v>
      </c>
      <c r="H9750" s="12">
        <f ca="1"/>
        <v>53.283293642965347</v>
      </c>
    </row>
    <row r="9751" spans="6:8" x14ac:dyDescent="0.3">
      <c r="F9751" s="2">
        <v>9746</v>
      </c>
      <c r="G9751" s="12">
        <f ca="1"/>
        <v>0.95169579094843493</v>
      </c>
      <c r="H9751" s="12">
        <f ca="1"/>
        <v>71.708522214084837</v>
      </c>
    </row>
    <row r="9752" spans="6:8" x14ac:dyDescent="0.3">
      <c r="F9752" s="2">
        <v>9747</v>
      </c>
      <c r="G9752" s="12">
        <f ca="1"/>
        <v>0.32588577695545018</v>
      </c>
      <c r="H9752" s="12">
        <f ca="1"/>
        <v>61.409123975322501</v>
      </c>
    </row>
    <row r="9753" spans="6:8" x14ac:dyDescent="0.3">
      <c r="F9753" s="2">
        <v>9748</v>
      </c>
      <c r="G9753" s="12">
        <f ca="1"/>
        <v>0.50204245153968441</v>
      </c>
      <c r="H9753" s="12">
        <f ca="1"/>
        <v>63.691757964078029</v>
      </c>
    </row>
    <row r="9754" spans="6:8" x14ac:dyDescent="0.3">
      <c r="F9754" s="2">
        <v>9749</v>
      </c>
      <c r="G9754" s="12">
        <f ca="1"/>
        <v>0.8335587883919171</v>
      </c>
      <c r="H9754" s="12">
        <f ca="1"/>
        <v>68.401077162517453</v>
      </c>
    </row>
    <row r="9755" spans="6:8" x14ac:dyDescent="0.3">
      <c r="F9755" s="2">
        <v>9750</v>
      </c>
      <c r="G9755" s="12">
        <f ca="1"/>
        <v>0.16392058749413763</v>
      </c>
      <c r="H9755" s="12">
        <f ca="1"/>
        <v>58.72806676868457</v>
      </c>
    </row>
    <row r="9756" spans="6:8" x14ac:dyDescent="0.3">
      <c r="F9756" s="2">
        <v>9751</v>
      </c>
      <c r="G9756" s="12">
        <f ca="1"/>
        <v>0.89924443006051691</v>
      </c>
      <c r="H9756" s="12">
        <f ca="1"/>
        <v>69.883000152751293</v>
      </c>
    </row>
    <row r="9757" spans="6:8" x14ac:dyDescent="0.3">
      <c r="F9757" s="2">
        <v>9752</v>
      </c>
      <c r="G9757" s="12">
        <f ca="1"/>
        <v>0.59911421474423032</v>
      </c>
      <c r="H9757" s="12">
        <f ca="1"/>
        <v>64.907644918040546</v>
      </c>
    </row>
    <row r="9758" spans="6:8" x14ac:dyDescent="0.3">
      <c r="F9758" s="2">
        <v>9753</v>
      </c>
      <c r="G9758" s="12">
        <f ca="1"/>
        <v>2.91594164490796E-2</v>
      </c>
      <c r="H9758" s="12">
        <f ca="1"/>
        <v>53.952536472421166</v>
      </c>
    </row>
    <row r="9759" spans="6:8" x14ac:dyDescent="0.3">
      <c r="F9759" s="2">
        <v>9754</v>
      </c>
      <c r="G9759" s="12">
        <f ca="1"/>
        <v>0.13584924549461563</v>
      </c>
      <c r="H9759" s="12">
        <f ca="1"/>
        <v>58.10722518249775</v>
      </c>
    </row>
    <row r="9760" spans="6:8" x14ac:dyDescent="0.3">
      <c r="F9760" s="2">
        <v>9755</v>
      </c>
      <c r="G9760" s="12">
        <f ca="1"/>
        <v>0.7119218790983548</v>
      </c>
      <c r="H9760" s="12">
        <f ca="1"/>
        <v>66.416879398454711</v>
      </c>
    </row>
    <row r="9761" spans="6:8" x14ac:dyDescent="0.3">
      <c r="F9761" s="2">
        <v>9756</v>
      </c>
      <c r="G9761" s="12">
        <f ca="1"/>
        <v>0.16785290115815865</v>
      </c>
      <c r="H9761" s="12">
        <f ca="1"/>
        <v>58.809078856932032</v>
      </c>
    </row>
    <row r="9762" spans="6:8" x14ac:dyDescent="0.3">
      <c r="F9762" s="2">
        <v>9757</v>
      </c>
      <c r="G9762" s="12">
        <f ca="1"/>
        <v>0.4089378321295547</v>
      </c>
      <c r="H9762" s="12">
        <f ca="1"/>
        <v>62.518829997603198</v>
      </c>
    </row>
    <row r="9763" spans="6:8" x14ac:dyDescent="0.3">
      <c r="F9763" s="2">
        <v>9758</v>
      </c>
      <c r="G9763" s="12">
        <f ca="1"/>
        <v>0.99997334927235548</v>
      </c>
      <c r="H9763" s="12">
        <f ca="1"/>
        <v>82.642924626649531</v>
      </c>
    </row>
    <row r="9764" spans="6:8" x14ac:dyDescent="0.3">
      <c r="F9764" s="2">
        <v>9759</v>
      </c>
      <c r="G9764" s="12">
        <f ca="1"/>
        <v>0.47584643128196635</v>
      </c>
      <c r="H9764" s="12">
        <f ca="1"/>
        <v>63.365299654661719</v>
      </c>
    </row>
    <row r="9765" spans="6:8" x14ac:dyDescent="0.3">
      <c r="F9765" s="2">
        <v>9760</v>
      </c>
      <c r="G9765" s="12">
        <f ca="1"/>
        <v>0.91307549780180475</v>
      </c>
      <c r="H9765" s="12">
        <f ca="1"/>
        <v>70.277422117730453</v>
      </c>
    </row>
    <row r="9766" spans="6:8" x14ac:dyDescent="0.3">
      <c r="F9766" s="2">
        <v>9761</v>
      </c>
      <c r="G9766" s="12">
        <f ca="1"/>
        <v>0.93558601401311714</v>
      </c>
      <c r="H9766" s="12">
        <f ca="1"/>
        <v>71.03243559999791</v>
      </c>
    </row>
    <row r="9767" spans="6:8" x14ac:dyDescent="0.3">
      <c r="F9767" s="2">
        <v>9762</v>
      </c>
      <c r="G9767" s="12">
        <f ca="1"/>
        <v>0.79293749151407078</v>
      </c>
      <c r="H9767" s="12">
        <f ca="1"/>
        <v>67.66867396407757</v>
      </c>
    </row>
    <row r="9768" spans="6:8" x14ac:dyDescent="0.3">
      <c r="F9768" s="2">
        <v>9763</v>
      </c>
      <c r="G9768" s="12">
        <f ca="1"/>
        <v>0.88949342595031755</v>
      </c>
      <c r="H9768" s="12">
        <f ca="1"/>
        <v>69.627683082722427</v>
      </c>
    </row>
    <row r="9769" spans="6:8" x14ac:dyDescent="0.3">
      <c r="F9769" s="2">
        <v>9764</v>
      </c>
      <c r="G9769" s="12">
        <f ca="1"/>
        <v>0.60632562326000183</v>
      </c>
      <c r="H9769" s="12">
        <f ca="1"/>
        <v>64.999706217637566</v>
      </c>
    </row>
    <row r="9770" spans="6:8" x14ac:dyDescent="0.3">
      <c r="F9770" s="2">
        <v>9765</v>
      </c>
      <c r="G9770" s="12">
        <f ca="1"/>
        <v>0.8431542349854928</v>
      </c>
      <c r="H9770" s="12">
        <f ca="1"/>
        <v>68.58975811867154</v>
      </c>
    </row>
    <row r="9771" spans="6:8" x14ac:dyDescent="0.3">
      <c r="F9771" s="2">
        <v>9766</v>
      </c>
      <c r="G9771" s="12">
        <f ca="1"/>
        <v>0.31879345471834775</v>
      </c>
      <c r="H9771" s="12">
        <f ca="1"/>
        <v>61.309444681407058</v>
      </c>
    </row>
    <row r="9772" spans="6:8" x14ac:dyDescent="0.3">
      <c r="F9772" s="2">
        <v>9767</v>
      </c>
      <c r="G9772" s="12">
        <f ca="1"/>
        <v>0.63397692500582825</v>
      </c>
      <c r="H9772" s="12">
        <f ca="1"/>
        <v>65.356852473354081</v>
      </c>
    </row>
    <row r="9773" spans="6:8" x14ac:dyDescent="0.3">
      <c r="F9773" s="2">
        <v>9768</v>
      </c>
      <c r="G9773" s="12">
        <f ca="1"/>
        <v>0.48455693197982019</v>
      </c>
      <c r="H9773" s="12">
        <f ca="1"/>
        <v>63.474003528975125</v>
      </c>
    </row>
    <row r="9774" spans="6:8" x14ac:dyDescent="0.3">
      <c r="F9774" s="2">
        <v>9769</v>
      </c>
      <c r="G9774" s="12">
        <f ca="1"/>
        <v>0.69007927763393839</v>
      </c>
      <c r="H9774" s="12">
        <f ca="1"/>
        <v>66.109625305691083</v>
      </c>
    </row>
    <row r="9775" spans="6:8" x14ac:dyDescent="0.3">
      <c r="F9775" s="2">
        <v>9770</v>
      </c>
      <c r="G9775" s="12">
        <f ca="1"/>
        <v>0.78199736187265478</v>
      </c>
      <c r="H9775" s="12">
        <f ca="1"/>
        <v>67.486114090321678</v>
      </c>
    </row>
    <row r="9776" spans="6:8" x14ac:dyDescent="0.3">
      <c r="F9776" s="2">
        <v>9771</v>
      </c>
      <c r="G9776" s="12">
        <f ca="1"/>
        <v>0.43508950578645389</v>
      </c>
      <c r="H9776" s="12">
        <f ca="1"/>
        <v>62.852837664677658</v>
      </c>
    </row>
    <row r="9777" spans="6:8" x14ac:dyDescent="0.3">
      <c r="F9777" s="2">
        <v>9772</v>
      </c>
      <c r="G9777" s="12">
        <f ca="1"/>
        <v>0.31800429104099392</v>
      </c>
      <c r="H9777" s="12">
        <f ca="1"/>
        <v>61.298292273669915</v>
      </c>
    </row>
    <row r="9778" spans="6:8" x14ac:dyDescent="0.3">
      <c r="F9778" s="2">
        <v>9773</v>
      </c>
      <c r="G9778" s="12">
        <f ca="1"/>
        <v>0.48347154157792294</v>
      </c>
      <c r="H9778" s="12">
        <f ca="1"/>
        <v>63.460468565787842</v>
      </c>
    </row>
    <row r="9779" spans="6:8" x14ac:dyDescent="0.3">
      <c r="F9779" s="2">
        <v>9774</v>
      </c>
      <c r="G9779" s="12">
        <f ca="1"/>
        <v>0.28274257055025953</v>
      </c>
      <c r="H9779" s="12">
        <f ca="1"/>
        <v>60.78587990717142</v>
      </c>
    </row>
    <row r="9780" spans="6:8" x14ac:dyDescent="0.3">
      <c r="F9780" s="2">
        <v>9775</v>
      </c>
      <c r="G9780" s="12">
        <f ca="1"/>
        <v>0.67885317386249477</v>
      </c>
      <c r="H9780" s="12">
        <f ca="1"/>
        <v>65.955215711280132</v>
      </c>
    </row>
    <row r="9781" spans="6:8" x14ac:dyDescent="0.3">
      <c r="F9781" s="2">
        <v>9776</v>
      </c>
      <c r="G9781" s="12">
        <f ca="1"/>
        <v>0.54171970182715734</v>
      </c>
      <c r="H9781" s="12">
        <f ca="1"/>
        <v>64.185565551676632</v>
      </c>
    </row>
    <row r="9782" spans="6:8" x14ac:dyDescent="0.3">
      <c r="F9782" s="2">
        <v>9777</v>
      </c>
      <c r="G9782" s="12">
        <f ca="1"/>
        <v>0.97075666100178659</v>
      </c>
      <c r="H9782" s="12">
        <f ca="1"/>
        <v>72.794612252788795</v>
      </c>
    </row>
    <row r="9783" spans="6:8" x14ac:dyDescent="0.3">
      <c r="F9783" s="2">
        <v>9778</v>
      </c>
      <c r="G9783" s="12">
        <f ca="1"/>
        <v>0.2898359298318629</v>
      </c>
      <c r="H9783" s="12">
        <f ca="1"/>
        <v>60.891357301163083</v>
      </c>
    </row>
    <row r="9784" spans="6:8" x14ac:dyDescent="0.3">
      <c r="F9784" s="2">
        <v>9779</v>
      </c>
      <c r="G9784" s="12">
        <f ca="1"/>
        <v>0.95584973493407088</v>
      </c>
      <c r="H9784" s="12">
        <f ca="1"/>
        <v>71.911191109676523</v>
      </c>
    </row>
    <row r="9785" spans="6:8" x14ac:dyDescent="0.3">
      <c r="F9785" s="2">
        <v>9780</v>
      </c>
      <c r="G9785" s="12">
        <f ca="1"/>
        <v>0.5521179059670227</v>
      </c>
      <c r="H9785" s="12">
        <f ca="1"/>
        <v>64.315369583237839</v>
      </c>
    </row>
    <row r="9786" spans="6:8" x14ac:dyDescent="0.3">
      <c r="F9786" s="2">
        <v>9781</v>
      </c>
      <c r="G9786" s="12">
        <f ca="1"/>
        <v>0.70831583034400047</v>
      </c>
      <c r="H9786" s="12">
        <f ca="1"/>
        <v>66.365477801679802</v>
      </c>
    </row>
    <row r="9787" spans="6:8" x14ac:dyDescent="0.3">
      <c r="F9787" s="2">
        <v>9782</v>
      </c>
      <c r="G9787" s="12">
        <f ca="1"/>
        <v>0.9874355613395982</v>
      </c>
      <c r="H9787" s="12">
        <f ca="1"/>
        <v>74.419323807733321</v>
      </c>
    </row>
    <row r="9788" spans="6:8" x14ac:dyDescent="0.3">
      <c r="F9788" s="2">
        <v>9783</v>
      </c>
      <c r="G9788" s="12">
        <f ca="1"/>
        <v>0.38748696070745181</v>
      </c>
      <c r="H9788" s="12">
        <f ca="1"/>
        <v>62.240468352930264</v>
      </c>
    </row>
    <row r="9789" spans="6:8" x14ac:dyDescent="0.3">
      <c r="F9789" s="2">
        <v>9784</v>
      </c>
      <c r="G9789" s="12">
        <f ca="1"/>
        <v>0.75346114778626183</v>
      </c>
      <c r="H9789" s="12">
        <f ca="1"/>
        <v>67.03228222606657</v>
      </c>
    </row>
    <row r="9790" spans="6:8" x14ac:dyDescent="0.3">
      <c r="F9790" s="2">
        <v>9785</v>
      </c>
      <c r="G9790" s="12">
        <f ca="1"/>
        <v>0.165653625436055</v>
      </c>
      <c r="H9790" s="12">
        <f ca="1"/>
        <v>58.763928935585014</v>
      </c>
    </row>
    <row r="9791" spans="6:8" x14ac:dyDescent="0.3">
      <c r="F9791" s="2">
        <v>9786</v>
      </c>
      <c r="G9791" s="12">
        <f ca="1"/>
        <v>0.86846527865802181</v>
      </c>
      <c r="H9791" s="12">
        <f ca="1"/>
        <v>69.12628309736678</v>
      </c>
    </row>
    <row r="9792" spans="6:8" x14ac:dyDescent="0.3">
      <c r="F9792" s="2">
        <v>9787</v>
      </c>
      <c r="G9792" s="12">
        <f ca="1"/>
        <v>0.80066803304873813</v>
      </c>
      <c r="H9792" s="12">
        <f ca="1"/>
        <v>67.801006819731199</v>
      </c>
    </row>
    <row r="9793" spans="6:8" x14ac:dyDescent="0.3">
      <c r="F9793" s="2">
        <v>9788</v>
      </c>
      <c r="G9793" s="12">
        <f ca="1"/>
        <v>0.54442337872933844</v>
      </c>
      <c r="H9793" s="12">
        <f ca="1"/>
        <v>64.219288989018537</v>
      </c>
    </row>
    <row r="9794" spans="6:8" x14ac:dyDescent="0.3">
      <c r="F9794" s="2">
        <v>9789</v>
      </c>
      <c r="G9794" s="12">
        <f ca="1"/>
        <v>0.56334910119018189</v>
      </c>
      <c r="H9794" s="12">
        <f ca="1"/>
        <v>64.45595475634336</v>
      </c>
    </row>
    <row r="9795" spans="6:8" x14ac:dyDescent="0.3">
      <c r="F9795" s="2">
        <v>9790</v>
      </c>
      <c r="G9795" s="12">
        <f ca="1"/>
        <v>0.3660694141905918</v>
      </c>
      <c r="H9795" s="12">
        <f ca="1"/>
        <v>61.957520689046731</v>
      </c>
    </row>
    <row r="9796" spans="6:8" x14ac:dyDescent="0.3">
      <c r="F9796" s="2">
        <v>9791</v>
      </c>
      <c r="G9796" s="12">
        <f ca="1"/>
        <v>0.96901329948748294</v>
      </c>
      <c r="H9796" s="12">
        <f ca="1"/>
        <v>72.674566971230661</v>
      </c>
    </row>
    <row r="9797" spans="6:8" x14ac:dyDescent="0.3">
      <c r="F9797" s="2">
        <v>9792</v>
      </c>
      <c r="G9797" s="12">
        <f ca="1"/>
        <v>0.24060472982395265</v>
      </c>
      <c r="H9797" s="12">
        <f ca="1"/>
        <v>60.128291888101167</v>
      </c>
    </row>
    <row r="9798" spans="6:8" x14ac:dyDescent="0.3">
      <c r="F9798" s="2">
        <v>9793</v>
      </c>
      <c r="G9798" s="12">
        <f ca="1"/>
        <v>0.30084299966099159</v>
      </c>
      <c r="H9798" s="12">
        <f ca="1"/>
        <v>61.052526661016493</v>
      </c>
    </row>
    <row r="9799" spans="6:8" x14ac:dyDescent="0.3">
      <c r="F9799" s="2">
        <v>9794</v>
      </c>
      <c r="G9799" s="12">
        <f ca="1"/>
        <v>0.87008377159135897</v>
      </c>
      <c r="H9799" s="12">
        <f ca="1"/>
        <v>69.162841729278028</v>
      </c>
    </row>
    <row r="9800" spans="6:8" x14ac:dyDescent="0.3">
      <c r="F9800" s="2">
        <v>9795</v>
      </c>
      <c r="G9800" s="12">
        <f ca="1"/>
        <v>0.24529117376746656</v>
      </c>
      <c r="H9800" s="12">
        <f ca="1"/>
        <v>60.204403250470399</v>
      </c>
    </row>
    <row r="9801" spans="6:8" x14ac:dyDescent="0.3">
      <c r="F9801" s="2">
        <v>9796</v>
      </c>
      <c r="G9801" s="12">
        <f ca="1"/>
        <v>0.39783777023731859</v>
      </c>
      <c r="H9801" s="12">
        <f ca="1"/>
        <v>62.375351551868384</v>
      </c>
    </row>
    <row r="9802" spans="6:8" x14ac:dyDescent="0.3">
      <c r="F9802" s="2">
        <v>9797</v>
      </c>
      <c r="G9802" s="12">
        <f ca="1"/>
        <v>0.17653502405616428</v>
      </c>
      <c r="H9802" s="12">
        <f ca="1"/>
        <v>58.983571998308172</v>
      </c>
    </row>
    <row r="9803" spans="6:8" x14ac:dyDescent="0.3">
      <c r="F9803" s="2">
        <v>9798</v>
      </c>
      <c r="G9803" s="12">
        <f ca="1"/>
        <v>0.90381020759357877</v>
      </c>
      <c r="H9803" s="12">
        <f ca="1"/>
        <v>70.00862546325304</v>
      </c>
    </row>
    <row r="9804" spans="6:8" x14ac:dyDescent="0.3">
      <c r="F9804" s="2">
        <v>9799</v>
      </c>
      <c r="G9804" s="12">
        <f ca="1"/>
        <v>0.8383414253523267</v>
      </c>
      <c r="H9804" s="12">
        <f ca="1"/>
        <v>68.494235120710769</v>
      </c>
    </row>
    <row r="9805" spans="6:8" x14ac:dyDescent="0.3">
      <c r="F9805" s="2">
        <v>9800</v>
      </c>
      <c r="G9805" s="12">
        <f ca="1"/>
        <v>8.70666717602675E-2</v>
      </c>
      <c r="H9805" s="12">
        <f ca="1"/>
        <v>56.761082221358613</v>
      </c>
    </row>
    <row r="9806" spans="6:8" x14ac:dyDescent="0.3">
      <c r="F9806" s="2">
        <v>9801</v>
      </c>
      <c r="G9806" s="12">
        <f ca="1"/>
        <v>0.75525332093808939</v>
      </c>
      <c r="H9806" s="12">
        <f ca="1"/>
        <v>67.059940875701813</v>
      </c>
    </row>
    <row r="9807" spans="6:8" x14ac:dyDescent="0.3">
      <c r="F9807" s="2">
        <v>9802</v>
      </c>
      <c r="G9807" s="12">
        <f ca="1"/>
        <v>0.50936488408333691</v>
      </c>
      <c r="H9807" s="12">
        <f ca="1"/>
        <v>63.782845463242268</v>
      </c>
    </row>
    <row r="9808" spans="6:8" x14ac:dyDescent="0.3">
      <c r="F9808" s="2">
        <v>9803</v>
      </c>
      <c r="G9808" s="12">
        <f ca="1"/>
        <v>0.73654208657430797</v>
      </c>
      <c r="H9808" s="12">
        <f ca="1"/>
        <v>66.776013069542302</v>
      </c>
    </row>
    <row r="9809" spans="6:8" x14ac:dyDescent="0.3">
      <c r="F9809" s="2">
        <v>9804</v>
      </c>
      <c r="G9809" s="12">
        <f ca="1"/>
        <v>0.73191039296287674</v>
      </c>
      <c r="H9809" s="12">
        <f ca="1"/>
        <v>66.707282093259636</v>
      </c>
    </row>
    <row r="9810" spans="6:8" x14ac:dyDescent="0.3">
      <c r="F9810" s="2">
        <v>9805</v>
      </c>
      <c r="G9810" s="12">
        <f ca="1"/>
        <v>0.90483341793740357</v>
      </c>
      <c r="H9810" s="12">
        <f ca="1"/>
        <v>70.037363463394087</v>
      </c>
    </row>
    <row r="9811" spans="6:8" x14ac:dyDescent="0.3">
      <c r="F9811" s="2">
        <v>9806</v>
      </c>
      <c r="G9811" s="12">
        <f ca="1"/>
        <v>0.80806079423518384</v>
      </c>
      <c r="H9811" s="12">
        <f ca="1"/>
        <v>67.930376447093778</v>
      </c>
    </row>
    <row r="9812" spans="6:8" x14ac:dyDescent="0.3">
      <c r="F9812" s="2">
        <v>9807</v>
      </c>
      <c r="G9812" s="12">
        <f ca="1"/>
        <v>0.34804786948074851</v>
      </c>
      <c r="H9812" s="12">
        <f ca="1"/>
        <v>61.71473891787921</v>
      </c>
    </row>
    <row r="9813" spans="6:8" x14ac:dyDescent="0.3">
      <c r="F9813" s="2">
        <v>9808</v>
      </c>
      <c r="G9813" s="12">
        <f ca="1"/>
        <v>9.5752804057578578E-2</v>
      </c>
      <c r="H9813" s="12">
        <f ca="1"/>
        <v>57.036152888437329</v>
      </c>
    </row>
    <row r="9814" spans="6:8" x14ac:dyDescent="0.3">
      <c r="F9814" s="2">
        <v>9809</v>
      </c>
      <c r="G9814" s="12">
        <f ca="1"/>
        <v>0.43149597377179139</v>
      </c>
      <c r="H9814" s="12">
        <f ca="1"/>
        <v>62.8072339333538</v>
      </c>
    </row>
    <row r="9815" spans="6:8" x14ac:dyDescent="0.3">
      <c r="F9815" s="2">
        <v>9810</v>
      </c>
      <c r="G9815" s="12">
        <f ca="1"/>
        <v>0.48145947440337178</v>
      </c>
      <c r="H9815" s="12">
        <f ca="1"/>
        <v>63.435370517361889</v>
      </c>
    </row>
    <row r="9816" spans="6:8" x14ac:dyDescent="0.3">
      <c r="F9816" s="2">
        <v>9811</v>
      </c>
      <c r="G9816" s="12">
        <f ca="1"/>
        <v>8.5090065772573054E-2</v>
      </c>
      <c r="H9816" s="12">
        <f ca="1"/>
        <v>56.695576098874518</v>
      </c>
    </row>
    <row r="9817" spans="6:8" x14ac:dyDescent="0.3">
      <c r="F9817" s="2">
        <v>9812</v>
      </c>
      <c r="G9817" s="12">
        <f ca="1"/>
        <v>0.34005191350034103</v>
      </c>
      <c r="H9817" s="12">
        <f ca="1"/>
        <v>61.605439311602069</v>
      </c>
    </row>
    <row r="9818" spans="6:8" x14ac:dyDescent="0.3">
      <c r="F9818" s="2">
        <v>9813</v>
      </c>
      <c r="G9818" s="12">
        <f ca="1"/>
        <v>0.78383299959325203</v>
      </c>
      <c r="H9818" s="12">
        <f ca="1"/>
        <v>67.516381061814997</v>
      </c>
    </row>
    <row r="9819" spans="6:8" x14ac:dyDescent="0.3">
      <c r="F9819" s="2">
        <v>9814</v>
      </c>
      <c r="G9819" s="12">
        <f ca="1"/>
        <v>0.8504355167951021</v>
      </c>
      <c r="H9819" s="12">
        <f ca="1"/>
        <v>68.737909677598424</v>
      </c>
    </row>
    <row r="9820" spans="6:8" x14ac:dyDescent="0.3">
      <c r="F9820" s="2">
        <v>9815</v>
      </c>
      <c r="G9820" s="12">
        <f ca="1"/>
        <v>0.94593648840841338</v>
      </c>
      <c r="H9820" s="12">
        <f ca="1"/>
        <v>71.449090664321318</v>
      </c>
    </row>
    <row r="9821" spans="6:8" x14ac:dyDescent="0.3">
      <c r="F9821" s="2">
        <v>9816</v>
      </c>
      <c r="G9821" s="12">
        <f ca="1"/>
        <v>0.72605700528901562</v>
      </c>
      <c r="H9821" s="12">
        <f ca="1"/>
        <v>66.621228897777087</v>
      </c>
    </row>
    <row r="9822" spans="6:8" x14ac:dyDescent="0.3">
      <c r="F9822" s="2">
        <v>9817</v>
      </c>
      <c r="G9822" s="12">
        <f ca="1"/>
        <v>0.6520337315505349</v>
      </c>
      <c r="H9822" s="12">
        <f ca="1"/>
        <v>65.594393419087297</v>
      </c>
    </row>
    <row r="9823" spans="6:8" x14ac:dyDescent="0.3">
      <c r="F9823" s="2">
        <v>9818</v>
      </c>
      <c r="G9823" s="12">
        <f ca="1"/>
        <v>0.15581819896705174</v>
      </c>
      <c r="H9823" s="12">
        <f ca="1"/>
        <v>58.556916661448554</v>
      </c>
    </row>
    <row r="9824" spans="6:8" x14ac:dyDescent="0.3">
      <c r="F9824" s="2">
        <v>9819</v>
      </c>
      <c r="G9824" s="12">
        <f ca="1"/>
        <v>0.41786710659216153</v>
      </c>
      <c r="H9824" s="12">
        <f ca="1"/>
        <v>62.63346131191075</v>
      </c>
    </row>
    <row r="9825" spans="6:8" x14ac:dyDescent="0.3">
      <c r="F9825" s="2">
        <v>9820</v>
      </c>
      <c r="G9825" s="12">
        <f ca="1"/>
        <v>0.56656070114428636</v>
      </c>
      <c r="H9825" s="12">
        <f ca="1"/>
        <v>64.496244522268867</v>
      </c>
    </row>
    <row r="9826" spans="6:8" x14ac:dyDescent="0.3">
      <c r="F9826" s="2">
        <v>9821</v>
      </c>
      <c r="G9826" s="12">
        <f ca="1"/>
        <v>0.52387065747594153</v>
      </c>
      <c r="H9826" s="12">
        <f ca="1"/>
        <v>63.963275699754071</v>
      </c>
    </row>
    <row r="9827" spans="6:8" x14ac:dyDescent="0.3">
      <c r="F9827" s="2">
        <v>9822</v>
      </c>
      <c r="G9827" s="12">
        <f ca="1"/>
        <v>0.598494421886137</v>
      </c>
      <c r="H9827" s="12">
        <f ca="1"/>
        <v>64.899750655354708</v>
      </c>
    </row>
    <row r="9828" spans="6:8" x14ac:dyDescent="0.3">
      <c r="F9828" s="2">
        <v>9823</v>
      </c>
      <c r="G9828" s="12">
        <f ca="1"/>
        <v>2.2641903797491425E-2</v>
      </c>
      <c r="H9828" s="12">
        <f ca="1"/>
        <v>53.373988817917102</v>
      </c>
    </row>
    <row r="9829" spans="6:8" x14ac:dyDescent="0.3">
      <c r="F9829" s="2">
        <v>9824</v>
      </c>
      <c r="G9829" s="12">
        <f ca="1"/>
        <v>0.14182534382708734</v>
      </c>
      <c r="H9829" s="12">
        <f ca="1"/>
        <v>58.24637864877274</v>
      </c>
    </row>
    <row r="9830" spans="6:8" x14ac:dyDescent="0.3">
      <c r="F9830" s="2">
        <v>9825</v>
      </c>
      <c r="G9830" s="12">
        <f ca="1"/>
        <v>0.74533895854139032</v>
      </c>
      <c r="H9830" s="12">
        <f ca="1"/>
        <v>66.908196563591474</v>
      </c>
    </row>
    <row r="9831" spans="6:8" x14ac:dyDescent="0.3">
      <c r="F9831" s="2">
        <v>9826</v>
      </c>
      <c r="G9831" s="12">
        <f ca="1"/>
        <v>0.58953524418874625</v>
      </c>
      <c r="H9831" s="12">
        <f ca="1"/>
        <v>64.785934765118981</v>
      </c>
    </row>
    <row r="9832" spans="6:8" x14ac:dyDescent="0.3">
      <c r="F9832" s="2">
        <v>9827</v>
      </c>
      <c r="G9832" s="12">
        <f ca="1"/>
        <v>0.47301739846750768</v>
      </c>
      <c r="H9832" s="12">
        <f ca="1"/>
        <v>63.3299491338365</v>
      </c>
    </row>
    <row r="9833" spans="6:8" x14ac:dyDescent="0.3">
      <c r="F9833" s="2">
        <v>9828</v>
      </c>
      <c r="G9833" s="12">
        <f ca="1"/>
        <v>0.53999423931734958</v>
      </c>
      <c r="H9833" s="12">
        <f ca="1"/>
        <v>64.1640523734238</v>
      </c>
    </row>
    <row r="9834" spans="6:8" x14ac:dyDescent="0.3">
      <c r="F9834" s="2">
        <v>9829</v>
      </c>
      <c r="G9834" s="12">
        <f ca="1"/>
        <v>0.79711060373175613</v>
      </c>
      <c r="H9834" s="12">
        <f ca="1"/>
        <v>67.739749732389839</v>
      </c>
    </row>
    <row r="9835" spans="6:8" x14ac:dyDescent="0.3">
      <c r="F9835" s="2">
        <v>9830</v>
      </c>
      <c r="G9835" s="12">
        <f ca="1"/>
        <v>0.9011855130432973</v>
      </c>
      <c r="H9835" s="12">
        <f ca="1"/>
        <v>69.935899383813421</v>
      </c>
    </row>
    <row r="9836" spans="6:8" x14ac:dyDescent="0.3">
      <c r="F9836" s="2">
        <v>9831</v>
      </c>
      <c r="G9836" s="12">
        <f ca="1"/>
        <v>0.97496136425291802</v>
      </c>
      <c r="H9836" s="12">
        <f ca="1"/>
        <v>73.110350894124736</v>
      </c>
    </row>
    <row r="9837" spans="6:8" x14ac:dyDescent="0.3">
      <c r="F9837" s="2">
        <v>9832</v>
      </c>
      <c r="G9837" s="12">
        <f ca="1"/>
        <v>0.98638230159289653</v>
      </c>
      <c r="H9837" s="12">
        <f ca="1"/>
        <v>74.273563193929945</v>
      </c>
    </row>
    <row r="9838" spans="6:8" x14ac:dyDescent="0.3">
      <c r="F9838" s="2">
        <v>9833</v>
      </c>
      <c r="G9838" s="12">
        <f ca="1"/>
        <v>0.18727043717751113</v>
      </c>
      <c r="H9838" s="12">
        <f ca="1"/>
        <v>59.19171589764801</v>
      </c>
    </row>
    <row r="9839" spans="6:8" x14ac:dyDescent="0.3">
      <c r="F9839" s="2">
        <v>9834</v>
      </c>
      <c r="G9839" s="12">
        <f ca="1"/>
        <v>2.0711218323944847E-2</v>
      </c>
      <c r="H9839" s="12">
        <f ca="1"/>
        <v>53.175098124297641</v>
      </c>
    </row>
    <row r="9840" spans="6:8" x14ac:dyDescent="0.3">
      <c r="F9840" s="2">
        <v>9835</v>
      </c>
      <c r="G9840" s="12">
        <f ca="1"/>
        <v>0.9865541368050148</v>
      </c>
      <c r="H9840" s="12">
        <f ca="1"/>
        <v>74.296670447004345</v>
      </c>
    </row>
    <row r="9841" spans="6:8" x14ac:dyDescent="0.3">
      <c r="F9841" s="2">
        <v>9836</v>
      </c>
      <c r="G9841" s="12">
        <f ca="1"/>
        <v>0.36483862469218864</v>
      </c>
      <c r="H9841" s="12">
        <f ca="1"/>
        <v>61.941085767749158</v>
      </c>
    </row>
    <row r="9842" spans="6:8" x14ac:dyDescent="0.3">
      <c r="F9842" s="2">
        <v>9837</v>
      </c>
      <c r="G9842" s="12">
        <f ca="1"/>
        <v>0.19886091713079046</v>
      </c>
      <c r="H9842" s="12">
        <f ca="1"/>
        <v>59.407998892654064</v>
      </c>
    </row>
    <row r="9843" spans="6:8" x14ac:dyDescent="0.3">
      <c r="F9843" s="2">
        <v>9838</v>
      </c>
      <c r="G9843" s="12">
        <f ca="1"/>
        <v>1.8282212679708643E-2</v>
      </c>
      <c r="H9843" s="12">
        <f ca="1"/>
        <v>52.900752024158137</v>
      </c>
    </row>
    <row r="9844" spans="6:8" x14ac:dyDescent="0.3">
      <c r="F9844" s="2">
        <v>9839</v>
      </c>
      <c r="G9844" s="12">
        <f ca="1"/>
        <v>0.9807385935508679</v>
      </c>
      <c r="H9844" s="12">
        <f ca="1"/>
        <v>73.62521827821962</v>
      </c>
    </row>
    <row r="9845" spans="6:8" x14ac:dyDescent="0.3">
      <c r="F9845" s="2">
        <v>9840</v>
      </c>
      <c r="G9845" s="12">
        <f ca="1"/>
        <v>0.55497635214871255</v>
      </c>
      <c r="H9845" s="12">
        <f ca="1"/>
        <v>64.351107805736092</v>
      </c>
    </row>
    <row r="9846" spans="6:8" x14ac:dyDescent="0.3">
      <c r="F9846" s="2">
        <v>9841</v>
      </c>
      <c r="G9846" s="12">
        <f ca="1"/>
        <v>0.60670374255096249</v>
      </c>
      <c r="H9846" s="12">
        <f ca="1"/>
        <v>65.00454436178191</v>
      </c>
    </row>
    <row r="9847" spans="6:8" x14ac:dyDescent="0.3">
      <c r="F9847" s="2">
        <v>9842</v>
      </c>
      <c r="G9847" s="12">
        <f ca="1"/>
        <v>0.94017565673755676</v>
      </c>
      <c r="H9847" s="12">
        <f ca="1"/>
        <v>71.210298959121644</v>
      </c>
    </row>
    <row r="9848" spans="6:8" x14ac:dyDescent="0.3">
      <c r="F9848" s="2">
        <v>9843</v>
      </c>
      <c r="G9848" s="12">
        <f ca="1"/>
        <v>0.97634381160327521</v>
      </c>
      <c r="H9848" s="12">
        <f ca="1"/>
        <v>73.223753652631814</v>
      </c>
    </row>
    <row r="9849" spans="6:8" x14ac:dyDescent="0.3">
      <c r="F9849" s="2">
        <v>9844</v>
      </c>
      <c r="G9849" s="12">
        <f ca="1"/>
        <v>0.32857896773575201</v>
      </c>
      <c r="H9849" s="12">
        <f ca="1"/>
        <v>61.44672418667249</v>
      </c>
    </row>
    <row r="9850" spans="6:8" x14ac:dyDescent="0.3">
      <c r="F9850" s="2">
        <v>9845</v>
      </c>
      <c r="G9850" s="12">
        <f ca="1"/>
        <v>0.16863319857609826</v>
      </c>
      <c r="H9850" s="12">
        <f ca="1"/>
        <v>58.825002890390884</v>
      </c>
    </row>
    <row r="9851" spans="6:8" x14ac:dyDescent="0.3">
      <c r="F9851" s="2">
        <v>9846</v>
      </c>
      <c r="G9851" s="12">
        <f ca="1"/>
        <v>0.12304694251439452</v>
      </c>
      <c r="H9851" s="12">
        <f ca="1"/>
        <v>57.793796821232846</v>
      </c>
    </row>
    <row r="9852" spans="6:8" x14ac:dyDescent="0.3">
      <c r="F9852" s="2">
        <v>9847</v>
      </c>
      <c r="G9852" s="12">
        <f ca="1"/>
        <v>0.63161050254373596</v>
      </c>
      <c r="H9852" s="12">
        <f ca="1"/>
        <v>65.325996892072027</v>
      </c>
    </row>
    <row r="9853" spans="6:8" x14ac:dyDescent="0.3">
      <c r="F9853" s="2">
        <v>9848</v>
      </c>
      <c r="G9853" s="12">
        <f ca="1"/>
        <v>0.69069526815182325</v>
      </c>
      <c r="H9853" s="12">
        <f ca="1"/>
        <v>66.118162560120368</v>
      </c>
    </row>
    <row r="9854" spans="6:8" x14ac:dyDescent="0.3">
      <c r="F9854" s="2">
        <v>9849</v>
      </c>
      <c r="G9854" s="12">
        <f ca="1"/>
        <v>0.15147852695940722</v>
      </c>
      <c r="H9854" s="12">
        <f ca="1"/>
        <v>58.462743697882345</v>
      </c>
    </row>
    <row r="9855" spans="6:8" x14ac:dyDescent="0.3">
      <c r="F9855" s="2">
        <v>9850</v>
      </c>
      <c r="G9855" s="12">
        <f ca="1"/>
        <v>0.82044076118082687</v>
      </c>
      <c r="H9855" s="12">
        <f ca="1"/>
        <v>68.153820890405385</v>
      </c>
    </row>
    <row r="9856" spans="6:8" x14ac:dyDescent="0.3">
      <c r="F9856" s="2">
        <v>9851</v>
      </c>
      <c r="G9856" s="12">
        <f ca="1"/>
        <v>0.48720224930247147</v>
      </c>
      <c r="H9856" s="12">
        <f ca="1"/>
        <v>63.506980175746214</v>
      </c>
    </row>
    <row r="9857" spans="6:8" x14ac:dyDescent="0.3">
      <c r="F9857" s="2">
        <v>9852</v>
      </c>
      <c r="G9857" s="12">
        <f ca="1"/>
        <v>0.84297402001156074</v>
      </c>
      <c r="H9857" s="12">
        <f ca="1"/>
        <v>68.586147885187188</v>
      </c>
    </row>
    <row r="9858" spans="6:8" x14ac:dyDescent="0.3">
      <c r="F9858" s="2">
        <v>9853</v>
      </c>
      <c r="G9858" s="12">
        <f ca="1"/>
        <v>0.19511599905336396</v>
      </c>
      <c r="H9858" s="12">
        <f ca="1"/>
        <v>59.339013333910835</v>
      </c>
    </row>
    <row r="9859" spans="6:8" x14ac:dyDescent="0.3">
      <c r="F9859" s="2">
        <v>9854</v>
      </c>
      <c r="G9859" s="12">
        <f ca="1"/>
        <v>0.93624773666189998</v>
      </c>
      <c r="H9859" s="12">
        <f ca="1"/>
        <v>71.05746798259014</v>
      </c>
    </row>
    <row r="9860" spans="6:8" x14ac:dyDescent="0.3">
      <c r="F9860" s="2">
        <v>9855</v>
      </c>
      <c r="G9860" s="12">
        <f ca="1"/>
        <v>0.19458626795767642</v>
      </c>
      <c r="H9860" s="12">
        <f ca="1"/>
        <v>59.329187793886653</v>
      </c>
    </row>
    <row r="9861" spans="6:8" x14ac:dyDescent="0.3">
      <c r="F9861" s="2">
        <v>9856</v>
      </c>
      <c r="G9861" s="12">
        <f ca="1"/>
        <v>0.13412058895030365</v>
      </c>
      <c r="H9861" s="12">
        <f ca="1"/>
        <v>58.066169707147651</v>
      </c>
    </row>
    <row r="9862" spans="6:8" x14ac:dyDescent="0.3">
      <c r="F9862" s="2">
        <v>9857</v>
      </c>
      <c r="G9862" s="12">
        <f ca="1"/>
        <v>0.29636078738396021</v>
      </c>
      <c r="H9862" s="12">
        <f ca="1"/>
        <v>60.98725046042108</v>
      </c>
    </row>
    <row r="9863" spans="6:8" x14ac:dyDescent="0.3">
      <c r="F9863" s="2">
        <v>9858</v>
      </c>
      <c r="G9863" s="12">
        <f ca="1"/>
        <v>0.33936744058595769</v>
      </c>
      <c r="H9863" s="12">
        <f ca="1"/>
        <v>61.596034329273259</v>
      </c>
    </row>
    <row r="9864" spans="6:8" x14ac:dyDescent="0.3">
      <c r="F9864" s="2">
        <v>9859</v>
      </c>
      <c r="G9864" s="12">
        <f ca="1"/>
        <v>0.53371001558047193</v>
      </c>
      <c r="H9864" s="12">
        <f ca="1"/>
        <v>64.085751132437906</v>
      </c>
    </row>
    <row r="9865" spans="6:8" x14ac:dyDescent="0.3">
      <c r="F9865" s="2">
        <v>9860</v>
      </c>
      <c r="G9865" s="12">
        <f ca="1"/>
        <v>0.39512289213571039</v>
      </c>
      <c r="H9865" s="12">
        <f ca="1"/>
        <v>62.340080088649103</v>
      </c>
    </row>
    <row r="9866" spans="6:8" x14ac:dyDescent="0.3">
      <c r="F9866" s="2">
        <v>9861</v>
      </c>
      <c r="G9866" s="12">
        <f ca="1"/>
        <v>0.17211339882383547</v>
      </c>
      <c r="H9866" s="12">
        <f ca="1"/>
        <v>58.895434600640812</v>
      </c>
    </row>
    <row r="9867" spans="6:8" x14ac:dyDescent="0.3">
      <c r="F9867" s="2">
        <v>9862</v>
      </c>
      <c r="G9867" s="12">
        <f ca="1"/>
        <v>0.83329873130443222</v>
      </c>
      <c r="H9867" s="12">
        <f ca="1"/>
        <v>68.396060162685174</v>
      </c>
    </row>
    <row r="9868" spans="6:8" x14ac:dyDescent="0.3">
      <c r="F9868" s="2">
        <v>9863</v>
      </c>
      <c r="G9868" s="12">
        <f ca="1"/>
        <v>0.71279522811859719</v>
      </c>
      <c r="H9868" s="12">
        <f ca="1"/>
        <v>66.429371305074909</v>
      </c>
    </row>
    <row r="9869" spans="6:8" x14ac:dyDescent="0.3">
      <c r="F9869" s="2">
        <v>9864</v>
      </c>
      <c r="G9869" s="12">
        <f ca="1"/>
        <v>0.55994680942694752</v>
      </c>
      <c r="H9869" s="12">
        <f ca="1"/>
        <v>64.413318345036117</v>
      </c>
    </row>
    <row r="9870" spans="6:8" x14ac:dyDescent="0.3">
      <c r="F9870" s="2">
        <v>9865</v>
      </c>
      <c r="G9870" s="12">
        <f ca="1"/>
        <v>0.24837093033041735</v>
      </c>
      <c r="H9870" s="12">
        <f ca="1"/>
        <v>60.253973915040532</v>
      </c>
    </row>
    <row r="9871" spans="6:8" x14ac:dyDescent="0.3">
      <c r="F9871" s="2">
        <v>9866</v>
      </c>
      <c r="G9871" s="12">
        <f ca="1"/>
        <v>7.1863279616466214E-2</v>
      </c>
      <c r="H9871" s="12">
        <f ca="1"/>
        <v>56.22393112243455</v>
      </c>
    </row>
    <row r="9872" spans="6:8" x14ac:dyDescent="0.3">
      <c r="F9872" s="2">
        <v>9867</v>
      </c>
      <c r="G9872" s="12">
        <f ca="1"/>
        <v>0.5425684409296605</v>
      </c>
      <c r="H9872" s="12">
        <f ca="1"/>
        <v>64.196150152544845</v>
      </c>
    </row>
    <row r="9873" spans="6:8" x14ac:dyDescent="0.3">
      <c r="F9873" s="2">
        <v>9868</v>
      </c>
      <c r="G9873" s="12">
        <f ca="1"/>
        <v>0.42365790709743067</v>
      </c>
      <c r="H9873" s="12">
        <f ca="1"/>
        <v>62.707461445321343</v>
      </c>
    </row>
    <row r="9874" spans="6:8" x14ac:dyDescent="0.3">
      <c r="F9874" s="2">
        <v>9869</v>
      </c>
      <c r="G9874" s="12">
        <f ca="1"/>
        <v>0.28716872556713313</v>
      </c>
      <c r="H9874" s="12">
        <f ca="1"/>
        <v>60.851850370363323</v>
      </c>
    </row>
    <row r="9875" spans="6:8" x14ac:dyDescent="0.3">
      <c r="F9875" s="2">
        <v>9870</v>
      </c>
      <c r="G9875" s="12">
        <f ca="1"/>
        <v>0.9686732910362732</v>
      </c>
      <c r="H9875" s="12">
        <f ca="1"/>
        <v>72.651800509997955</v>
      </c>
    </row>
    <row r="9876" spans="6:8" x14ac:dyDescent="0.3">
      <c r="F9876" s="2">
        <v>9871</v>
      </c>
      <c r="G9876" s="12">
        <f ca="1"/>
        <v>0.32598668785465357</v>
      </c>
      <c r="H9876" s="12">
        <f ca="1"/>
        <v>61.410535258975401</v>
      </c>
    </row>
    <row r="9877" spans="6:8" x14ac:dyDescent="0.3">
      <c r="F9877" s="2">
        <v>9872</v>
      </c>
      <c r="G9877" s="12">
        <f ca="1"/>
        <v>0.97720836217859541</v>
      </c>
      <c r="H9877" s="12">
        <f ca="1"/>
        <v>73.297500203269948</v>
      </c>
    </row>
    <row r="9878" spans="6:8" x14ac:dyDescent="0.3">
      <c r="F9878" s="2">
        <v>9873</v>
      </c>
      <c r="G9878" s="12">
        <f ca="1"/>
        <v>0.44667234388889021</v>
      </c>
      <c r="H9878" s="12">
        <f ca="1"/>
        <v>62.999293779487772</v>
      </c>
    </row>
    <row r="9879" spans="6:8" x14ac:dyDescent="0.3">
      <c r="F9879" s="2">
        <v>9874</v>
      </c>
      <c r="G9879" s="12">
        <f ca="1"/>
        <v>0.77335625660725205</v>
      </c>
      <c r="H9879" s="12">
        <f ca="1"/>
        <v>67.345488102594487</v>
      </c>
    </row>
    <row r="9880" spans="6:8" x14ac:dyDescent="0.3">
      <c r="F9880" s="2">
        <v>9875</v>
      </c>
      <c r="G9880" s="12">
        <f ca="1"/>
        <v>0.71431409240985344</v>
      </c>
      <c r="H9880" s="12">
        <f ca="1"/>
        <v>66.451136905814735</v>
      </c>
    </row>
    <row r="9881" spans="6:8" x14ac:dyDescent="0.3">
      <c r="F9881" s="2">
        <v>9876</v>
      </c>
      <c r="G9881" s="12">
        <f ca="1"/>
        <v>0.16716119885841052</v>
      </c>
      <c r="H9881" s="12">
        <f ca="1"/>
        <v>58.794921466109116</v>
      </c>
    </row>
    <row r="9882" spans="6:8" x14ac:dyDescent="0.3">
      <c r="F9882" s="2">
        <v>9877</v>
      </c>
      <c r="G9882" s="12">
        <f ca="1"/>
        <v>0.63391943529265959</v>
      </c>
      <c r="H9882" s="12">
        <f ca="1"/>
        <v>65.356102159656643</v>
      </c>
    </row>
    <row r="9883" spans="6:8" x14ac:dyDescent="0.3">
      <c r="F9883" s="2">
        <v>9878</v>
      </c>
      <c r="G9883" s="12">
        <f ca="1"/>
        <v>0.98016663855453645</v>
      </c>
      <c r="H9883" s="12">
        <f ca="1"/>
        <v>73.568880226932237</v>
      </c>
    </row>
    <row r="9884" spans="6:8" x14ac:dyDescent="0.3">
      <c r="F9884" s="2">
        <v>9879</v>
      </c>
      <c r="G9884" s="12">
        <f ca="1"/>
        <v>0.81407343436705126</v>
      </c>
      <c r="H9884" s="12">
        <f ca="1"/>
        <v>68.037782375345202</v>
      </c>
    </row>
    <row r="9885" spans="6:8" x14ac:dyDescent="0.3">
      <c r="F9885" s="2">
        <v>9880</v>
      </c>
      <c r="G9885" s="12">
        <f ca="1"/>
        <v>0.82656674857667589</v>
      </c>
      <c r="H9885" s="12">
        <f ca="1"/>
        <v>68.267848503999716</v>
      </c>
    </row>
    <row r="9886" spans="6:8" x14ac:dyDescent="0.3">
      <c r="F9886" s="2">
        <v>9881</v>
      </c>
      <c r="G9886" s="12">
        <f ca="1"/>
        <v>0.73318264846722059</v>
      </c>
      <c r="H9886" s="12">
        <f ca="1"/>
        <v>66.726104070099325</v>
      </c>
    </row>
    <row r="9887" spans="6:8" x14ac:dyDescent="0.3">
      <c r="F9887" s="2">
        <v>9882</v>
      </c>
      <c r="G9887" s="12">
        <f ca="1"/>
        <v>0.11306435660448133</v>
      </c>
      <c r="H9887" s="12">
        <f ca="1"/>
        <v>57.532626698692518</v>
      </c>
    </row>
    <row r="9888" spans="6:8" x14ac:dyDescent="0.3">
      <c r="F9888" s="2">
        <v>9883</v>
      </c>
      <c r="G9888" s="12">
        <f ca="1"/>
        <v>0.89245546019270749</v>
      </c>
      <c r="H9888" s="12">
        <f ca="1"/>
        <v>69.703497611003129</v>
      </c>
    </row>
    <row r="9889" spans="6:8" x14ac:dyDescent="0.3">
      <c r="F9889" s="2">
        <v>9884</v>
      </c>
      <c r="G9889" s="12">
        <f ca="1"/>
        <v>0.27539454609393221</v>
      </c>
      <c r="H9889" s="12">
        <f ca="1"/>
        <v>60.675184211750206</v>
      </c>
    </row>
    <row r="9890" spans="6:8" x14ac:dyDescent="0.3">
      <c r="F9890" s="2">
        <v>9885</v>
      </c>
      <c r="G9890" s="12">
        <f ca="1"/>
        <v>0.43059084119772351</v>
      </c>
      <c r="H9890" s="12">
        <f ca="1"/>
        <v>62.795733973966456</v>
      </c>
    </row>
    <row r="9891" spans="6:8" x14ac:dyDescent="0.3">
      <c r="F9891" s="2">
        <v>9886</v>
      </c>
      <c r="G9891" s="12">
        <f ca="1"/>
        <v>0.32874350489342374</v>
      </c>
      <c r="H9891" s="12">
        <f ca="1"/>
        <v>61.449016963691385</v>
      </c>
    </row>
    <row r="9892" spans="6:8" x14ac:dyDescent="0.3">
      <c r="F9892" s="2">
        <v>9887</v>
      </c>
      <c r="G9892" s="12">
        <f ca="1"/>
        <v>0.68781496858012314</v>
      </c>
      <c r="H9892" s="12">
        <f ca="1"/>
        <v>66.078302653371466</v>
      </c>
    </row>
    <row r="9893" spans="6:8" x14ac:dyDescent="0.3">
      <c r="F9893" s="2">
        <v>9888</v>
      </c>
      <c r="G9893" s="12">
        <f ca="1"/>
        <v>7.1986717639508369E-2</v>
      </c>
      <c r="H9893" s="12">
        <f ca="1"/>
        <v>56.22863504603724</v>
      </c>
    </row>
    <row r="9894" spans="6:8" x14ac:dyDescent="0.3">
      <c r="F9894" s="2">
        <v>9889</v>
      </c>
      <c r="G9894" s="12">
        <f ca="1"/>
        <v>0.78309798712491863</v>
      </c>
      <c r="H9894" s="12">
        <f ca="1"/>
        <v>67.504244699805454</v>
      </c>
    </row>
    <row r="9895" spans="6:8" x14ac:dyDescent="0.3">
      <c r="F9895" s="2">
        <v>9890</v>
      </c>
      <c r="G9895" s="12">
        <f ca="1"/>
        <v>0.32010408523697076</v>
      </c>
      <c r="H9895" s="12">
        <f ca="1"/>
        <v>61.327938964543343</v>
      </c>
    </row>
    <row r="9896" spans="6:8" x14ac:dyDescent="0.3">
      <c r="F9896" s="2">
        <v>9891</v>
      </c>
      <c r="G9896" s="12">
        <f ca="1"/>
        <v>0.58980548862490001</v>
      </c>
      <c r="H9896" s="12">
        <f ca="1"/>
        <v>64.789360127192566</v>
      </c>
    </row>
    <row r="9897" spans="6:8" x14ac:dyDescent="0.3">
      <c r="F9897" s="2">
        <v>9892</v>
      </c>
      <c r="G9897" s="12">
        <f ca="1"/>
        <v>0.43809526510039487</v>
      </c>
      <c r="H9897" s="12">
        <f ca="1"/>
        <v>62.890919317201266</v>
      </c>
    </row>
    <row r="9898" spans="6:8" x14ac:dyDescent="0.3">
      <c r="F9898" s="2">
        <v>9893</v>
      </c>
      <c r="G9898" s="12">
        <f ca="1"/>
        <v>0.44734516527784551</v>
      </c>
      <c r="H9898" s="12">
        <f ca="1"/>
        <v>63.007777836272432</v>
      </c>
    </row>
    <row r="9899" spans="6:8" x14ac:dyDescent="0.3">
      <c r="F9899" s="2">
        <v>9894</v>
      </c>
      <c r="G9899" s="12">
        <f ca="1"/>
        <v>0.78785725790919603</v>
      </c>
      <c r="H9899" s="12">
        <f ca="1"/>
        <v>67.583241051103002</v>
      </c>
    </row>
    <row r="9900" spans="6:8" x14ac:dyDescent="0.3">
      <c r="F9900" s="2">
        <v>9895</v>
      </c>
      <c r="G9900" s="12">
        <f ca="1"/>
        <v>0.66425023174909814</v>
      </c>
      <c r="H9900" s="12">
        <f ca="1"/>
        <v>65.757449097855002</v>
      </c>
    </row>
    <row r="9901" spans="6:8" x14ac:dyDescent="0.3">
      <c r="F9901" s="2">
        <v>9896</v>
      </c>
      <c r="G9901" s="12">
        <f ca="1"/>
        <v>0.4343087455870307</v>
      </c>
      <c r="H9901" s="12">
        <f ca="1"/>
        <v>62.842936515513571</v>
      </c>
    </row>
    <row r="9902" spans="6:8" x14ac:dyDescent="0.3">
      <c r="F9902" s="2">
        <v>9897</v>
      </c>
      <c r="G9902" s="12">
        <f ca="1"/>
        <v>0.25350019290347969</v>
      </c>
      <c r="H9902" s="12">
        <f ca="1"/>
        <v>60.335775382798481</v>
      </c>
    </row>
    <row r="9903" spans="6:8" x14ac:dyDescent="0.3">
      <c r="F9903" s="2">
        <v>9898</v>
      </c>
      <c r="G9903" s="12">
        <f ca="1"/>
        <v>0.27145592438634836</v>
      </c>
      <c r="H9903" s="12">
        <f ca="1"/>
        <v>60.615218854852927</v>
      </c>
    </row>
    <row r="9904" spans="6:8" x14ac:dyDescent="0.3">
      <c r="F9904" s="2">
        <v>9899</v>
      </c>
      <c r="G9904" s="12">
        <f ca="1"/>
        <v>0.13572323876572678</v>
      </c>
      <c r="H9904" s="12">
        <f ca="1"/>
        <v>58.104245071161117</v>
      </c>
    </row>
    <row r="9905" spans="6:8" x14ac:dyDescent="0.3">
      <c r="F9905" s="2">
        <v>9900</v>
      </c>
      <c r="G9905" s="12">
        <f ca="1"/>
        <v>0.89078648658627668</v>
      </c>
      <c r="H9905" s="12">
        <f ca="1"/>
        <v>69.660601800336664</v>
      </c>
    </row>
    <row r="9906" spans="6:8" x14ac:dyDescent="0.3">
      <c r="F9906" s="2">
        <v>9901</v>
      </c>
      <c r="G9906" s="12">
        <f ca="1"/>
        <v>0.78274328001452109</v>
      </c>
      <c r="H9906" s="12">
        <f ca="1"/>
        <v>67.498396038332643</v>
      </c>
    </row>
    <row r="9907" spans="6:8" x14ac:dyDescent="0.3">
      <c r="F9907" s="2">
        <v>9902</v>
      </c>
      <c r="G9907" s="12">
        <f ca="1"/>
        <v>0.17095044333902254</v>
      </c>
      <c r="H9907" s="12">
        <f ca="1"/>
        <v>58.872005021009826</v>
      </c>
    </row>
    <row r="9908" spans="6:8" x14ac:dyDescent="0.3">
      <c r="F9908" s="2">
        <v>9903</v>
      </c>
      <c r="G9908" s="12">
        <f ca="1"/>
        <v>0.96539346981645546</v>
      </c>
      <c r="H9908" s="12">
        <f ca="1"/>
        <v>72.441924795002194</v>
      </c>
    </row>
    <row r="9909" spans="6:8" x14ac:dyDescent="0.3">
      <c r="F9909" s="2">
        <v>9904</v>
      </c>
      <c r="G9909" s="12">
        <f ca="1"/>
        <v>0.90971322261250664</v>
      </c>
      <c r="H9909" s="12">
        <f ca="1"/>
        <v>70.177575598391826</v>
      </c>
    </row>
    <row r="9910" spans="6:8" x14ac:dyDescent="0.3">
      <c r="F9910" s="2">
        <v>9905</v>
      </c>
      <c r="G9910" s="12">
        <f ca="1"/>
        <v>0.28334754243909743</v>
      </c>
      <c r="H9910" s="12">
        <f ca="1"/>
        <v>60.794927543547487</v>
      </c>
    </row>
    <row r="9911" spans="6:8" x14ac:dyDescent="0.3">
      <c r="F9911" s="2">
        <v>9906</v>
      </c>
      <c r="G9911" s="12">
        <f ca="1"/>
        <v>0.80467998498941351</v>
      </c>
      <c r="H9911" s="12">
        <f ca="1"/>
        <v>67.87085793816604</v>
      </c>
    </row>
    <row r="9912" spans="6:8" x14ac:dyDescent="0.3">
      <c r="F9912" s="2">
        <v>9907</v>
      </c>
      <c r="G9912" s="12">
        <f ca="1"/>
        <v>0.27281145226627235</v>
      </c>
      <c r="H9912" s="12">
        <f ca="1"/>
        <v>60.635907832782216</v>
      </c>
    </row>
    <row r="9913" spans="6:8" x14ac:dyDescent="0.3">
      <c r="F9913" s="2">
        <v>9908</v>
      </c>
      <c r="G9913" s="12">
        <f ca="1"/>
        <v>0.70145330419334928</v>
      </c>
      <c r="H9913" s="12">
        <f ca="1"/>
        <v>66.268420708062621</v>
      </c>
    </row>
    <row r="9914" spans="6:8" x14ac:dyDescent="0.3">
      <c r="F9914" s="2">
        <v>9909</v>
      </c>
      <c r="G9914" s="12">
        <f ca="1"/>
        <v>0.60903047425125822</v>
      </c>
      <c r="H9914" s="12">
        <f ca="1"/>
        <v>65.034340795432229</v>
      </c>
    </row>
    <row r="9915" spans="6:8" x14ac:dyDescent="0.3">
      <c r="F9915" s="2">
        <v>9910</v>
      </c>
      <c r="G9915" s="12">
        <f ca="1"/>
        <v>0.28902745339981162</v>
      </c>
      <c r="H9915" s="12">
        <f ca="1"/>
        <v>60.879401328438803</v>
      </c>
    </row>
    <row r="9916" spans="6:8" x14ac:dyDescent="0.3">
      <c r="F9916" s="2">
        <v>9911</v>
      </c>
      <c r="G9916" s="12">
        <f ca="1"/>
        <v>0.21191565301780457</v>
      </c>
      <c r="H9916" s="12">
        <f ca="1"/>
        <v>59.642333119917922</v>
      </c>
    </row>
    <row r="9917" spans="6:8" x14ac:dyDescent="0.3">
      <c r="F9917" s="2">
        <v>9912</v>
      </c>
      <c r="G9917" s="12">
        <f ca="1"/>
        <v>0.57247416384119054</v>
      </c>
      <c r="H9917" s="12">
        <f ca="1"/>
        <v>64.570548228520551</v>
      </c>
    </row>
    <row r="9918" spans="6:8" x14ac:dyDescent="0.3">
      <c r="F9918" s="2">
        <v>9913</v>
      </c>
      <c r="G9918" s="12">
        <f ca="1"/>
        <v>0.19024133496543971</v>
      </c>
      <c r="H9918" s="12">
        <f ca="1"/>
        <v>59.247948550233261</v>
      </c>
    </row>
    <row r="9919" spans="6:8" x14ac:dyDescent="0.3">
      <c r="F9919" s="2">
        <v>9914</v>
      </c>
      <c r="G9919" s="12">
        <f ca="1"/>
        <v>0.61240593134874755</v>
      </c>
      <c r="H9919" s="12">
        <f ca="1"/>
        <v>65.077646446722099</v>
      </c>
    </row>
    <row r="9920" spans="6:8" x14ac:dyDescent="0.3">
      <c r="F9920" s="2">
        <v>9915</v>
      </c>
      <c r="G9920" s="12">
        <f ca="1"/>
        <v>0.84423711388585909</v>
      </c>
      <c r="H9920" s="12">
        <f ca="1"/>
        <v>68.611507406615715</v>
      </c>
    </row>
    <row r="9921" spans="6:8" x14ac:dyDescent="0.3">
      <c r="F9921" s="2">
        <v>9916</v>
      </c>
      <c r="G9921" s="12">
        <f ca="1"/>
        <v>0.30814684888986754</v>
      </c>
      <c r="H9921" s="12">
        <f ca="1"/>
        <v>61.157905062139214</v>
      </c>
    </row>
    <row r="9922" spans="6:8" x14ac:dyDescent="0.3">
      <c r="F9922" s="2">
        <v>9917</v>
      </c>
      <c r="G9922" s="12">
        <f ca="1"/>
        <v>0.59265532911871932</v>
      </c>
      <c r="H9922" s="12">
        <f ca="1"/>
        <v>64.825510657999871</v>
      </c>
    </row>
    <row r="9923" spans="6:8" x14ac:dyDescent="0.3">
      <c r="F9923" s="2">
        <v>9918</v>
      </c>
      <c r="G9923" s="12">
        <f ca="1"/>
        <v>0.22302303012831803</v>
      </c>
      <c r="H9923" s="12">
        <f ca="1"/>
        <v>59.834850092831616</v>
      </c>
    </row>
    <row r="9924" spans="6:8" x14ac:dyDescent="0.3">
      <c r="F9924" s="2">
        <v>9919</v>
      </c>
      <c r="G9924" s="12">
        <f ca="1"/>
        <v>5.2787406750667065E-2</v>
      </c>
      <c r="H9924" s="12">
        <f ca="1"/>
        <v>55.404674689432625</v>
      </c>
    </row>
    <row r="9925" spans="6:8" x14ac:dyDescent="0.3">
      <c r="F9925" s="2">
        <v>9920</v>
      </c>
      <c r="G9925" s="12">
        <f ca="1"/>
        <v>0.14994465295017267</v>
      </c>
      <c r="H9925" s="12">
        <f ca="1"/>
        <v>58.429014834539529</v>
      </c>
    </row>
    <row r="9926" spans="6:8" x14ac:dyDescent="0.3">
      <c r="F9926" s="2">
        <v>9921</v>
      </c>
      <c r="G9926" s="12">
        <f ca="1"/>
        <v>0.25560967949089353</v>
      </c>
      <c r="H9926" s="12">
        <f ca="1"/>
        <v>60.369151013747576</v>
      </c>
    </row>
    <row r="9927" spans="6:8" x14ac:dyDescent="0.3">
      <c r="F9927" s="2">
        <v>9922</v>
      </c>
      <c r="G9927" s="12">
        <f ca="1"/>
        <v>0.38139876433379394</v>
      </c>
      <c r="H9927" s="12">
        <f ca="1"/>
        <v>62.160593343407037</v>
      </c>
    </row>
    <row r="9928" spans="6:8" x14ac:dyDescent="0.3">
      <c r="F9928" s="2">
        <v>9923</v>
      </c>
      <c r="G9928" s="12">
        <f ca="1"/>
        <v>0.84689253137070852</v>
      </c>
      <c r="H9928" s="12">
        <f ca="1"/>
        <v>68.665254238704563</v>
      </c>
    </row>
    <row r="9929" spans="6:8" x14ac:dyDescent="0.3">
      <c r="F9929" s="2">
        <v>9924</v>
      </c>
      <c r="G9929" s="12">
        <f ca="1"/>
        <v>0.36460096638078054</v>
      </c>
      <c r="H9929" s="12">
        <f ca="1"/>
        <v>61.937909934063633</v>
      </c>
    </row>
    <row r="9930" spans="6:8" x14ac:dyDescent="0.3">
      <c r="F9930" s="2">
        <v>9925</v>
      </c>
      <c r="G9930" s="12">
        <f ca="1"/>
        <v>0.57278607931473324</v>
      </c>
      <c r="H9930" s="12">
        <f ca="1"/>
        <v>64.574472039466258</v>
      </c>
    </row>
    <row r="9931" spans="6:8" x14ac:dyDescent="0.3">
      <c r="F9931" s="2">
        <v>9926</v>
      </c>
      <c r="G9931" s="12">
        <f ca="1"/>
        <v>0.67540867078899769</v>
      </c>
      <c r="H9931" s="12">
        <f ca="1"/>
        <v>65.90826597578949</v>
      </c>
    </row>
    <row r="9932" spans="6:8" x14ac:dyDescent="0.3">
      <c r="F9932" s="2">
        <v>9927</v>
      </c>
      <c r="G9932" s="12">
        <f ca="1"/>
        <v>0.86741176954168453</v>
      </c>
      <c r="H9932" s="12">
        <f ca="1"/>
        <v>69.102648713570488</v>
      </c>
    </row>
    <row r="9933" spans="6:8" x14ac:dyDescent="0.3">
      <c r="F9933" s="2">
        <v>9928</v>
      </c>
      <c r="G9933" s="12">
        <f ca="1"/>
        <v>0.94675072812005867</v>
      </c>
      <c r="H9933" s="12">
        <f ca="1"/>
        <v>71.484415132438727</v>
      </c>
    </row>
    <row r="9934" spans="6:8" x14ac:dyDescent="0.3">
      <c r="F9934" s="2">
        <v>9929</v>
      </c>
      <c r="G9934" s="12">
        <f ca="1"/>
        <v>0.62265213439685918</v>
      </c>
      <c r="H9934" s="12">
        <f ca="1"/>
        <v>65.209711489565834</v>
      </c>
    </row>
    <row r="9935" spans="6:8" x14ac:dyDescent="0.3">
      <c r="F9935" s="2">
        <v>9930</v>
      </c>
      <c r="G9935" s="12">
        <f ca="1"/>
        <v>0.20612459075215783</v>
      </c>
      <c r="H9935" s="12">
        <f ca="1"/>
        <v>59.539518779548239</v>
      </c>
    </row>
    <row r="9936" spans="6:8" x14ac:dyDescent="0.3">
      <c r="F9936" s="2">
        <v>9931</v>
      </c>
      <c r="G9936" s="12">
        <f ca="1"/>
        <v>0.60707132249318363</v>
      </c>
      <c r="H9936" s="12">
        <f ca="1"/>
        <v>65.009248742432305</v>
      </c>
    </row>
    <row r="9937" spans="6:8" x14ac:dyDescent="0.3">
      <c r="F9937" s="2">
        <v>9932</v>
      </c>
      <c r="G9937" s="12">
        <f ca="1"/>
        <v>0.39800618491245365</v>
      </c>
      <c r="H9937" s="12">
        <f ca="1"/>
        <v>62.377537172018762</v>
      </c>
    </row>
    <row r="9938" spans="6:8" x14ac:dyDescent="0.3">
      <c r="F9938" s="2">
        <v>9933</v>
      </c>
      <c r="G9938" s="12">
        <f ca="1"/>
        <v>0.41713782453364434</v>
      </c>
      <c r="H9938" s="12">
        <f ca="1"/>
        <v>62.624123500126004</v>
      </c>
    </row>
    <row r="9939" spans="6:8" x14ac:dyDescent="0.3">
      <c r="F9939" s="2">
        <v>9934</v>
      </c>
      <c r="G9939" s="12">
        <f ca="1"/>
        <v>0.82107271356653699</v>
      </c>
      <c r="H9939" s="12">
        <f ca="1"/>
        <v>68.165472758472475</v>
      </c>
    </row>
    <row r="9940" spans="6:8" x14ac:dyDescent="0.3">
      <c r="F9940" s="2">
        <v>9935</v>
      </c>
      <c r="G9940" s="12">
        <f ca="1"/>
        <v>0.67587623091901561</v>
      </c>
      <c r="H9940" s="12">
        <f ca="1"/>
        <v>65.914627689322799</v>
      </c>
    </row>
    <row r="9941" spans="6:8" x14ac:dyDescent="0.3">
      <c r="F9941" s="2">
        <v>9936</v>
      </c>
      <c r="G9941" s="12">
        <f ca="1"/>
        <v>0.64333384461650112</v>
      </c>
      <c r="H9941" s="12">
        <f ca="1"/>
        <v>65.479462801933224</v>
      </c>
    </row>
    <row r="9942" spans="6:8" x14ac:dyDescent="0.3">
      <c r="F9942" s="2">
        <v>9937</v>
      </c>
      <c r="G9942" s="12">
        <f ca="1"/>
        <v>2.5919904313222997E-3</v>
      </c>
      <c r="H9942" s="12">
        <f ca="1"/>
        <v>49.075840408987766</v>
      </c>
    </row>
    <row r="9943" spans="6:8" x14ac:dyDescent="0.3">
      <c r="F9943" s="2">
        <v>9938</v>
      </c>
      <c r="G9943" s="12">
        <f ca="1"/>
        <v>0.92792376093204521</v>
      </c>
      <c r="H9943" s="12">
        <f ca="1"/>
        <v>70.755920103583307</v>
      </c>
    </row>
    <row r="9944" spans="6:8" x14ac:dyDescent="0.3">
      <c r="F9944" s="2">
        <v>9939</v>
      </c>
      <c r="G9944" s="12">
        <f ca="1"/>
        <v>0.83455837805849398</v>
      </c>
      <c r="H9944" s="12">
        <f ca="1"/>
        <v>68.420407015322866</v>
      </c>
    </row>
    <row r="9945" spans="6:8" x14ac:dyDescent="0.3">
      <c r="F9945" s="2">
        <v>9940</v>
      </c>
      <c r="G9945" s="12">
        <f ca="1"/>
        <v>0.10351113741608575</v>
      </c>
      <c r="H9945" s="12">
        <f ca="1"/>
        <v>57.266296798526533</v>
      </c>
    </row>
    <row r="9946" spans="6:8" x14ac:dyDescent="0.3">
      <c r="F9946" s="2">
        <v>9941</v>
      </c>
      <c r="G9946" s="12">
        <f ca="1"/>
        <v>0.83419956189534239</v>
      </c>
      <c r="H9946" s="12">
        <f ca="1"/>
        <v>68.413459901857081</v>
      </c>
    </row>
    <row r="9947" spans="6:8" x14ac:dyDescent="0.3">
      <c r="F9947" s="2">
        <v>9942</v>
      </c>
      <c r="G9947" s="12">
        <f ca="1"/>
        <v>0.53205018689982331</v>
      </c>
      <c r="H9947" s="12">
        <f ca="1"/>
        <v>64.065081342464865</v>
      </c>
    </row>
    <row r="9948" spans="6:8" x14ac:dyDescent="0.3">
      <c r="F9948" s="2">
        <v>9943</v>
      </c>
      <c r="G9948" s="12">
        <f ca="1"/>
        <v>0.60699374366943348</v>
      </c>
      <c r="H9948" s="12">
        <f ca="1"/>
        <v>65.008255779364646</v>
      </c>
    </row>
    <row r="9949" spans="6:8" x14ac:dyDescent="0.3">
      <c r="F9949" s="2">
        <v>9944</v>
      </c>
      <c r="G9949" s="12">
        <f ca="1"/>
        <v>0.72537982001374135</v>
      </c>
      <c r="H9949" s="12">
        <f ca="1"/>
        <v>66.611329557658919</v>
      </c>
    </row>
    <row r="9950" spans="6:8" x14ac:dyDescent="0.3">
      <c r="F9950" s="2">
        <v>9945</v>
      </c>
      <c r="G9950" s="12">
        <f ca="1"/>
        <v>8.6640701194465652E-2</v>
      </c>
      <c r="H9950" s="12">
        <f ca="1"/>
        <v>56.747062557692971</v>
      </c>
    </row>
    <row r="9951" spans="6:8" x14ac:dyDescent="0.3">
      <c r="F9951" s="2">
        <v>9946</v>
      </c>
      <c r="G9951" s="12">
        <f ca="1"/>
        <v>0.84069305657198168</v>
      </c>
      <c r="H9951" s="12">
        <f ca="1"/>
        <v>68.540680202616599</v>
      </c>
    </row>
    <row r="9952" spans="6:8" x14ac:dyDescent="0.3">
      <c r="F9952" s="2">
        <v>9947</v>
      </c>
      <c r="G9952" s="12">
        <f ca="1"/>
        <v>0.84983882759605556</v>
      </c>
      <c r="H9952" s="12">
        <f ca="1"/>
        <v>68.725596078084109</v>
      </c>
    </row>
    <row r="9953" spans="6:8" x14ac:dyDescent="0.3">
      <c r="F9953" s="2">
        <v>9948</v>
      </c>
      <c r="G9953" s="12">
        <f ca="1"/>
        <v>0.79720218292722578</v>
      </c>
      <c r="H9953" s="12">
        <f ca="1"/>
        <v>67.741318862436984</v>
      </c>
    </row>
    <row r="9954" spans="6:8" x14ac:dyDescent="0.3">
      <c r="F9954" s="2">
        <v>9949</v>
      </c>
      <c r="G9954" s="12">
        <f ca="1"/>
        <v>0.25067376107233375</v>
      </c>
      <c r="H9954" s="12">
        <f ca="1"/>
        <v>60.290814675425615</v>
      </c>
    </row>
    <row r="9955" spans="6:8" x14ac:dyDescent="0.3">
      <c r="F9955" s="2">
        <v>9950</v>
      </c>
      <c r="G9955" s="12">
        <f ca="1"/>
        <v>0.14944308445857812</v>
      </c>
      <c r="H9955" s="12">
        <f ca="1"/>
        <v>58.417934079465262</v>
      </c>
    </row>
    <row r="9956" spans="6:8" x14ac:dyDescent="0.3">
      <c r="F9956" s="2">
        <v>9951</v>
      </c>
      <c r="G9956" s="12">
        <f ca="1"/>
        <v>0.90216804411186402</v>
      </c>
      <c r="H9956" s="12">
        <f ca="1"/>
        <v>69.962959570852533</v>
      </c>
    </row>
    <row r="9957" spans="6:8" x14ac:dyDescent="0.3">
      <c r="F9957" s="2">
        <v>9952</v>
      </c>
      <c r="G9957" s="12">
        <f ca="1"/>
        <v>0.91878140985296652</v>
      </c>
      <c r="H9957" s="12">
        <f ca="1"/>
        <v>70.453545969328928</v>
      </c>
    </row>
    <row r="9958" spans="6:8" x14ac:dyDescent="0.3">
      <c r="F9958" s="2">
        <v>9953</v>
      </c>
      <c r="G9958" s="12">
        <f ca="1"/>
        <v>0.8787775579214554</v>
      </c>
      <c r="H9958" s="12">
        <f ca="1"/>
        <v>69.364693011935813</v>
      </c>
    </row>
    <row r="9959" spans="6:8" x14ac:dyDescent="0.3">
      <c r="F9959" s="2">
        <v>9954</v>
      </c>
      <c r="G9959" s="12">
        <f ca="1"/>
        <v>7.3555985528368506E-3</v>
      </c>
      <c r="H9959" s="12">
        <f ca="1"/>
        <v>51.021201740001608</v>
      </c>
    </row>
    <row r="9960" spans="6:8" x14ac:dyDescent="0.3">
      <c r="F9960" s="2">
        <v>9955</v>
      </c>
      <c r="G9960" s="12">
        <f ca="1"/>
        <v>0.57181964836900945</v>
      </c>
      <c r="H9960" s="12">
        <f ca="1"/>
        <v>64.56231612945669</v>
      </c>
    </row>
    <row r="9961" spans="6:8" x14ac:dyDescent="0.3">
      <c r="F9961" s="2">
        <v>9956</v>
      </c>
      <c r="G9961" s="12">
        <f ca="1"/>
        <v>0.78869529621864753</v>
      </c>
      <c r="H9961" s="12">
        <f ca="1"/>
        <v>67.597253772723406</v>
      </c>
    </row>
    <row r="9962" spans="6:8" x14ac:dyDescent="0.3">
      <c r="F9962" s="2">
        <v>9957</v>
      </c>
      <c r="G9962" s="12">
        <f ca="1"/>
        <v>0.80500110072982634</v>
      </c>
      <c r="H9962" s="12">
        <f ca="1"/>
        <v>67.876484938237809</v>
      </c>
    </row>
    <row r="9963" spans="6:8" x14ac:dyDescent="0.3">
      <c r="F9963" s="2">
        <v>9958</v>
      </c>
      <c r="G9963" s="12">
        <f ca="1"/>
        <v>7.8795629118769472E-2</v>
      </c>
      <c r="H9963" s="12">
        <f ca="1"/>
        <v>56.478831253620378</v>
      </c>
    </row>
    <row r="9964" spans="6:8" x14ac:dyDescent="0.3">
      <c r="F9964" s="2">
        <v>9959</v>
      </c>
      <c r="G9964" s="12">
        <f ca="1"/>
        <v>0.7038911648332189</v>
      </c>
      <c r="H9964" s="12">
        <f ca="1"/>
        <v>66.302787579783399</v>
      </c>
    </row>
    <row r="9965" spans="6:8" x14ac:dyDescent="0.3">
      <c r="F9965" s="2">
        <v>9960</v>
      </c>
      <c r="G9965" s="12">
        <f ca="1"/>
        <v>0.60780062589710981</v>
      </c>
      <c r="H9965" s="12">
        <f ca="1"/>
        <v>65.018585752704581</v>
      </c>
    </row>
    <row r="9966" spans="6:8" x14ac:dyDescent="0.3">
      <c r="F9966" s="2">
        <v>9961</v>
      </c>
      <c r="G9966" s="12">
        <f ca="1"/>
        <v>0.50749079619192394</v>
      </c>
      <c r="H9966" s="12">
        <f ca="1"/>
        <v>63.759535377629064</v>
      </c>
    </row>
    <row r="9967" spans="6:8" x14ac:dyDescent="0.3">
      <c r="F9967" s="2">
        <v>9962</v>
      </c>
      <c r="G9967" s="12">
        <f ca="1"/>
        <v>0.54136787582899726</v>
      </c>
      <c r="H9967" s="12">
        <f ca="1"/>
        <v>64.181178424486887</v>
      </c>
    </row>
    <row r="9968" spans="6:8" x14ac:dyDescent="0.3">
      <c r="F9968" s="2">
        <v>9963</v>
      </c>
      <c r="G9968" s="12">
        <f ca="1"/>
        <v>0.68182400184720304</v>
      </c>
      <c r="H9968" s="12">
        <f ca="1"/>
        <v>65.995866447865737</v>
      </c>
    </row>
    <row r="9969" spans="6:8" x14ac:dyDescent="0.3">
      <c r="F9969" s="2">
        <v>9964</v>
      </c>
      <c r="G9969" s="12">
        <f ca="1"/>
        <v>0.35214769332900508</v>
      </c>
      <c r="H9969" s="12">
        <f ca="1"/>
        <v>61.770389119466394</v>
      </c>
    </row>
    <row r="9970" spans="6:8" x14ac:dyDescent="0.3">
      <c r="F9970" s="2">
        <v>9965</v>
      </c>
      <c r="G9970" s="12">
        <f ca="1"/>
        <v>0.22134840884625873</v>
      </c>
      <c r="H9970" s="12">
        <f ca="1"/>
        <v>59.806200098456131</v>
      </c>
    </row>
    <row r="9971" spans="6:8" x14ac:dyDescent="0.3">
      <c r="F9971" s="2">
        <v>9966</v>
      </c>
      <c r="G9971" s="12">
        <f ca="1"/>
        <v>0.77946238888200026</v>
      </c>
      <c r="H9971" s="12">
        <f ca="1"/>
        <v>67.444547362437703</v>
      </c>
    </row>
    <row r="9972" spans="6:8" x14ac:dyDescent="0.3">
      <c r="F9972" s="2">
        <v>9967</v>
      </c>
      <c r="G9972" s="12">
        <f ca="1"/>
        <v>0.61051555388837464</v>
      </c>
      <c r="H9972" s="12">
        <f ca="1"/>
        <v>65.053382010023938</v>
      </c>
    </row>
    <row r="9973" spans="6:8" x14ac:dyDescent="0.3">
      <c r="F9973" s="2">
        <v>9968</v>
      </c>
      <c r="G9973" s="12">
        <f ca="1"/>
        <v>0.84178816377575116</v>
      </c>
      <c r="H9973" s="12">
        <f ca="1"/>
        <v>68.562457426231035</v>
      </c>
    </row>
    <row r="9974" spans="6:8" x14ac:dyDescent="0.3">
      <c r="F9974" s="2">
        <v>9969</v>
      </c>
      <c r="G9974" s="12">
        <f ca="1"/>
        <v>0.21074573378661343</v>
      </c>
      <c r="H9974" s="12">
        <f ca="1"/>
        <v>59.62170272319343</v>
      </c>
    </row>
    <row r="9975" spans="6:8" x14ac:dyDescent="0.3">
      <c r="F9975" s="2">
        <v>9970</v>
      </c>
      <c r="G9975" s="12">
        <f ca="1"/>
        <v>0.31205783193235614</v>
      </c>
      <c r="H9975" s="12">
        <f ca="1"/>
        <v>61.213848668769657</v>
      </c>
    </row>
    <row r="9976" spans="6:8" x14ac:dyDescent="0.3">
      <c r="F9976" s="2">
        <v>9971</v>
      </c>
      <c r="G9976" s="12">
        <f ca="1"/>
        <v>0.47398224623504648</v>
      </c>
      <c r="H9976" s="12">
        <f ca="1"/>
        <v>63.342008250913011</v>
      </c>
    </row>
    <row r="9977" spans="6:8" x14ac:dyDescent="0.3">
      <c r="F9977" s="2">
        <v>9972</v>
      </c>
      <c r="G9977" s="12">
        <f ca="1"/>
        <v>0.5533348502951736</v>
      </c>
      <c r="H9977" s="12">
        <f ca="1"/>
        <v>64.330581408465775</v>
      </c>
    </row>
    <row r="9978" spans="6:8" x14ac:dyDescent="0.3">
      <c r="F9978" s="2">
        <v>9973</v>
      </c>
      <c r="G9978" s="12">
        <f ca="1"/>
        <v>0.32971656367983582</v>
      </c>
      <c r="H9978" s="12">
        <f ca="1"/>
        <v>61.462566093989409</v>
      </c>
    </row>
    <row r="9979" spans="6:8" x14ac:dyDescent="0.3">
      <c r="F9979" s="2">
        <v>9974</v>
      </c>
      <c r="G9979" s="12">
        <f ca="1"/>
        <v>0.88494007648182094</v>
      </c>
      <c r="H9979" s="12">
        <f ca="1"/>
        <v>69.513863789740043</v>
      </c>
    </row>
    <row r="9980" spans="6:8" x14ac:dyDescent="0.3">
      <c r="F9980" s="2">
        <v>9975</v>
      </c>
      <c r="G9980" s="12">
        <f ca="1"/>
        <v>0.54146597629023652</v>
      </c>
      <c r="H9980" s="12">
        <f ca="1"/>
        <v>64.182401669170119</v>
      </c>
    </row>
    <row r="9981" spans="6:8" x14ac:dyDescent="0.3">
      <c r="F9981" s="2">
        <v>9976</v>
      </c>
      <c r="G9981" s="12">
        <f ca="1"/>
        <v>0.14189115706963662</v>
      </c>
      <c r="H9981" s="12">
        <f ca="1"/>
        <v>58.247887975125387</v>
      </c>
    </row>
    <row r="9982" spans="6:8" x14ac:dyDescent="0.3">
      <c r="F9982" s="2">
        <v>9977</v>
      </c>
      <c r="G9982" s="12">
        <f ca="1"/>
        <v>0.73043598674326771</v>
      </c>
      <c r="H9982" s="12">
        <f ca="1"/>
        <v>66.685522851463077</v>
      </c>
    </row>
    <row r="9983" spans="6:8" x14ac:dyDescent="0.3">
      <c r="F9983" s="2">
        <v>9978</v>
      </c>
      <c r="G9983" s="12">
        <f ca="1"/>
        <v>0.75644885772865122</v>
      </c>
      <c r="H9983" s="12">
        <f ca="1"/>
        <v>67.078449612507626</v>
      </c>
    </row>
    <row r="9984" spans="6:8" x14ac:dyDescent="0.3">
      <c r="F9984" s="2">
        <v>9979</v>
      </c>
      <c r="G9984" s="12">
        <f ca="1"/>
        <v>0.14398662841082599</v>
      </c>
      <c r="H9984" s="12">
        <f ca="1"/>
        <v>58.295690659116559</v>
      </c>
    </row>
    <row r="9985" spans="6:8" x14ac:dyDescent="0.3">
      <c r="F9985" s="2">
        <v>9980</v>
      </c>
      <c r="G9985" s="12">
        <f ca="1"/>
        <v>0.51439981503050358</v>
      </c>
      <c r="H9985" s="12">
        <f ca="1"/>
        <v>63.845466990225127</v>
      </c>
    </row>
    <row r="9986" spans="6:8" x14ac:dyDescent="0.3">
      <c r="F9986" s="2">
        <v>9981</v>
      </c>
      <c r="G9986" s="12">
        <f ca="1"/>
        <v>0.16753041259063517</v>
      </c>
      <c r="H9986" s="12">
        <f ca="1"/>
        <v>58.802483193777782</v>
      </c>
    </row>
    <row r="9987" spans="6:8" x14ac:dyDescent="0.3">
      <c r="F9987" s="2">
        <v>9982</v>
      </c>
      <c r="G9987" s="12">
        <f ca="1"/>
        <v>6.565617627621223E-2</v>
      </c>
      <c r="H9987" s="12">
        <f ca="1"/>
        <v>55.978724455277167</v>
      </c>
    </row>
    <row r="9988" spans="6:8" x14ac:dyDescent="0.3">
      <c r="F9988" s="2">
        <v>9983</v>
      </c>
      <c r="G9988" s="12">
        <f ca="1"/>
        <v>0.15414287568682017</v>
      </c>
      <c r="H9988" s="12">
        <f ca="1"/>
        <v>58.520776935973338</v>
      </c>
    </row>
    <row r="9989" spans="6:8" x14ac:dyDescent="0.3">
      <c r="F9989" s="2">
        <v>9984</v>
      </c>
      <c r="G9989" s="12">
        <f ca="1"/>
        <v>0.58297220024638197</v>
      </c>
      <c r="H9989" s="12">
        <f ca="1"/>
        <v>64.702885815251904</v>
      </c>
    </row>
    <row r="9990" spans="6:8" x14ac:dyDescent="0.3">
      <c r="F9990" s="2">
        <v>9985</v>
      </c>
      <c r="G9990" s="12">
        <f ca="1"/>
        <v>0.55277003880347308</v>
      </c>
      <c r="H9990" s="12">
        <f ca="1"/>
        <v>64.32352066989101</v>
      </c>
    </row>
    <row r="9991" spans="6:8" x14ac:dyDescent="0.3">
      <c r="F9991" s="2">
        <v>9986</v>
      </c>
      <c r="G9991" s="12">
        <f ca="1"/>
        <v>5.3569299856515595E-2</v>
      </c>
      <c r="H9991" s="12">
        <f ca="1"/>
        <v>55.442605256119307</v>
      </c>
    </row>
    <row r="9992" spans="6:8" x14ac:dyDescent="0.3">
      <c r="F9992" s="2">
        <v>9987</v>
      </c>
      <c r="G9992" s="12">
        <f ca="1"/>
        <v>0.12017137210767004</v>
      </c>
      <c r="H9992" s="12">
        <f ca="1"/>
        <v>57.720197306828602</v>
      </c>
    </row>
    <row r="9993" spans="6:8" x14ac:dyDescent="0.3">
      <c r="F9993" s="2">
        <v>9988</v>
      </c>
      <c r="G9993" s="12">
        <f ca="1"/>
        <v>0.18371632589002429</v>
      </c>
      <c r="H9993" s="12">
        <f ca="1"/>
        <v>59.123685201704376</v>
      </c>
    </row>
    <row r="9994" spans="6:8" x14ac:dyDescent="0.3">
      <c r="F9994" s="2">
        <v>9989</v>
      </c>
      <c r="G9994" s="12">
        <f ca="1"/>
        <v>0.99467266138957444</v>
      </c>
      <c r="H9994" s="12">
        <f ca="1"/>
        <v>75.87796306067149</v>
      </c>
    </row>
    <row r="9995" spans="6:8" x14ac:dyDescent="0.3">
      <c r="F9995" s="2">
        <v>9990</v>
      </c>
      <c r="G9995" s="12">
        <f ca="1"/>
        <v>0.33020348761153984</v>
      </c>
      <c r="H9995" s="12">
        <f ca="1"/>
        <v>61.469339658369087</v>
      </c>
    </row>
    <row r="9996" spans="6:8" x14ac:dyDescent="0.3">
      <c r="F9996" s="2">
        <v>9991</v>
      </c>
      <c r="G9996" s="12">
        <f ca="1"/>
        <v>0.50007662914481665</v>
      </c>
      <c r="H9996" s="12">
        <f ca="1"/>
        <v>63.667297569592435</v>
      </c>
    </row>
    <row r="9997" spans="6:8" x14ac:dyDescent="0.3">
      <c r="F9997" s="2">
        <v>9992</v>
      </c>
      <c r="G9997" s="12">
        <f ca="1"/>
        <v>0.11075917546285763</v>
      </c>
      <c r="H9997" s="12">
        <f ca="1"/>
        <v>57.469932999691913</v>
      </c>
    </row>
    <row r="9998" spans="6:8" x14ac:dyDescent="0.3">
      <c r="F9998" s="2">
        <v>9993</v>
      </c>
      <c r="G9998" s="12">
        <f ca="1"/>
        <v>0.78319279059976887</v>
      </c>
      <c r="H9998" s="12">
        <f ca="1"/>
        <v>67.505808786811684</v>
      </c>
    </row>
    <row r="9999" spans="6:8" x14ac:dyDescent="0.3">
      <c r="F9999" s="2">
        <v>9994</v>
      </c>
      <c r="G9999" s="12">
        <f ca="1"/>
        <v>0.78260499997741939</v>
      </c>
      <c r="H9999" s="12">
        <f ca="1"/>
        <v>67.496117416844044</v>
      </c>
    </row>
    <row r="10000" spans="6:8" x14ac:dyDescent="0.3">
      <c r="F10000" s="2">
        <v>9995</v>
      </c>
      <c r="G10000" s="12">
        <f ca="1"/>
        <v>0.83161177478743875</v>
      </c>
      <c r="H10000" s="12">
        <f ca="1"/>
        <v>68.363633754705717</v>
      </c>
    </row>
    <row r="10001" spans="6:8" x14ac:dyDescent="0.3">
      <c r="F10001" s="2">
        <v>9996</v>
      </c>
      <c r="G10001" s="12">
        <f ca="1"/>
        <v>0.92267531381235601</v>
      </c>
      <c r="H10001" s="12">
        <f ca="1"/>
        <v>70.579059727012066</v>
      </c>
    </row>
    <row r="10002" spans="6:8" x14ac:dyDescent="0.3">
      <c r="F10002" s="2">
        <v>9997</v>
      </c>
      <c r="G10002" s="12">
        <f ca="1"/>
        <v>0.51180606748365043</v>
      </c>
      <c r="H10002" s="12">
        <f ca="1"/>
        <v>63.813207741719708</v>
      </c>
    </row>
    <row r="10003" spans="6:8" s="1" customFormat="1" x14ac:dyDescent="0.3">
      <c r="F10003" s="2">
        <v>9998</v>
      </c>
      <c r="G10003" s="12">
        <f ca="1"/>
        <v>0.63516873071448132</v>
      </c>
      <c r="H10003" s="12">
        <f ca="1"/>
        <v>65.37241511439673</v>
      </c>
    </row>
    <row r="10004" spans="6:8" s="1" customFormat="1" x14ac:dyDescent="0.3">
      <c r="F10004" s="2">
        <v>9999</v>
      </c>
      <c r="G10004" s="12">
        <f ca="1"/>
        <v>0.56023116442289833</v>
      </c>
      <c r="H10004" s="12">
        <f ca="1"/>
        <v>64.416880071030889</v>
      </c>
    </row>
    <row r="10005" spans="6:8" s="1" customFormat="1" x14ac:dyDescent="0.3">
      <c r="F10005" s="2">
        <v>10000</v>
      </c>
      <c r="G10005" s="12">
        <f ca="1"/>
        <v>0.95592183362011762</v>
      </c>
      <c r="H10005" s="12">
        <f ca="1"/>
        <v>71.914839745176451</v>
      </c>
    </row>
    <row r="10006" spans="6:8" s="1" customFormat="1" x14ac:dyDescent="0.3"/>
    <row r="10007" spans="6:8" s="1" customFormat="1" x14ac:dyDescent="0.3"/>
    <row r="10008" spans="6:8" s="1" customFormat="1" x14ac:dyDescent="0.3"/>
    <row r="10009" spans="6:8" s="1" customFormat="1" x14ac:dyDescent="0.3"/>
    <row r="10010" spans="6:8" s="1" customFormat="1" x14ac:dyDescent="0.3"/>
    <row r="10011" spans="6:8" s="1" customFormat="1" x14ac:dyDescent="0.3"/>
    <row r="10012" spans="6:8" s="1" customFormat="1" x14ac:dyDescent="0.3"/>
    <row r="10013" spans="6:8" s="1" customFormat="1" x14ac:dyDescent="0.3"/>
    <row r="10014" spans="6:8" s="1" customFormat="1" x14ac:dyDescent="0.3"/>
    <row r="10015" spans="6:8" s="1" customFormat="1" x14ac:dyDescent="0.3"/>
    <row r="10016" spans="6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6:8" s="1" customFormat="1" x14ac:dyDescent="0.3"/>
    <row r="10034" spans="6:8" s="1" customFormat="1" x14ac:dyDescent="0.3"/>
    <row r="10035" spans="6:8" s="1" customFormat="1" x14ac:dyDescent="0.3"/>
    <row r="10036" spans="6:8" s="1" customFormat="1" x14ac:dyDescent="0.3"/>
    <row r="10037" spans="6:8" s="1" customFormat="1" x14ac:dyDescent="0.3"/>
    <row r="10038" spans="6:8" s="1" customFormat="1" x14ac:dyDescent="0.3"/>
    <row r="10039" spans="6:8" s="1" customFormat="1" x14ac:dyDescent="0.3"/>
    <row r="10040" spans="6:8" x14ac:dyDescent="0.3">
      <c r="F10040" s="1"/>
      <c r="G10040" s="1"/>
      <c r="H10040" s="1"/>
    </row>
    <row r="10041" spans="6:8" x14ac:dyDescent="0.3">
      <c r="F10041" s="1"/>
      <c r="G10041" s="1"/>
      <c r="H10041" s="1"/>
    </row>
    <row r="10042" spans="6:8" x14ac:dyDescent="0.3">
      <c r="F10042" s="1"/>
      <c r="G10042" s="1"/>
      <c r="H10042" s="1"/>
    </row>
  </sheetData>
  <mergeCells count="8">
    <mergeCell ref="B2:D2"/>
    <mergeCell ref="B11:D11"/>
    <mergeCell ref="B28:D28"/>
    <mergeCell ref="J4:K4"/>
    <mergeCell ref="M4:S4"/>
    <mergeCell ref="B4:D4"/>
    <mergeCell ref="F4:H4"/>
    <mergeCell ref="B21:D21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32.10937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0" t="s">
        <v>41</v>
      </c>
      <c r="C2" s="17"/>
      <c r="D2" s="17"/>
    </row>
    <row r="4" spans="2:8" x14ac:dyDescent="0.3">
      <c r="B4" s="18" t="s">
        <v>1</v>
      </c>
      <c r="C4" s="17"/>
      <c r="D4" s="17"/>
      <c r="F4" s="18" t="s">
        <v>52</v>
      </c>
      <c r="G4" s="19"/>
      <c r="H4" s="19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49</v>
      </c>
      <c r="H5" s="10" t="s">
        <v>42</v>
      </c>
    </row>
    <row r="6" spans="2:8" x14ac:dyDescent="0.3">
      <c r="B6" s="13" t="str" cm="1">
        <f t="array" ref="B6:D9">'Random Generation'!B6:D9</f>
        <v>xi</v>
      </c>
      <c r="C6" s="5" t="str">
        <v>R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42.532445036290831</v>
      </c>
      <c r="H6" s="12" cm="1">
        <f t="array" aca="1" ref="H6:H10005" ca="1">($D$9/($D$7*SQRT(2*PI())*SQRT(((_xlfn.ANCHORARRAY(G6)-$D$6)/$D$7)^2+1)))*EXP(-(1/2)*($D$8+$D$9*ASINH(((_xlfn.ANCHORARRAY(G6)-$D$6)/$D$7)))^2)</f>
        <v>2.7649958855407457E-5</v>
      </c>
    </row>
    <row r="7" spans="2:8" x14ac:dyDescent="0.3">
      <c r="B7" s="2" t="str">
        <v>lambda</v>
      </c>
      <c r="C7" s="5" t="str">
        <v>R+</v>
      </c>
      <c r="D7" s="2">
        <v>65</v>
      </c>
      <c r="F7" s="2">
        <v>2</v>
      </c>
      <c r="G7" s="12">
        <f ca="1"/>
        <v>46.063139679752439</v>
      </c>
      <c r="H7" s="12">
        <f ca="1"/>
        <v>2.7100184196997534E-4</v>
      </c>
    </row>
    <row r="8" spans="2:8" x14ac:dyDescent="0.3">
      <c r="B8" s="2" t="str">
        <v>gamma</v>
      </c>
      <c r="C8" s="5" t="str">
        <v>R</v>
      </c>
      <c r="D8" s="2">
        <v>8</v>
      </c>
      <c r="F8" s="2">
        <v>3</v>
      </c>
      <c r="G8" s="12">
        <f ca="1"/>
        <v>46.867948947129669</v>
      </c>
      <c r="H8" s="12">
        <f ca="1"/>
        <v>4.35394941992056E-4</v>
      </c>
    </row>
    <row r="9" spans="2:8" x14ac:dyDescent="0.3">
      <c r="B9" s="2" t="str">
        <v>delta</v>
      </c>
      <c r="C9" s="5" t="str">
        <v>R+</v>
      </c>
      <c r="D9" s="2">
        <v>15</v>
      </c>
      <c r="F9" s="2">
        <v>4</v>
      </c>
      <c r="G9" s="12">
        <f ca="1"/>
        <v>47.072065755923845</v>
      </c>
      <c r="H9" s="12">
        <f ca="1"/>
        <v>4.8963970880395958E-4</v>
      </c>
    </row>
    <row r="10" spans="2:8" x14ac:dyDescent="0.3">
      <c r="F10" s="2">
        <v>5</v>
      </c>
      <c r="G10" s="12">
        <f ca="1"/>
        <v>47.210737109005436</v>
      </c>
      <c r="H10" s="12">
        <f ca="1"/>
        <v>5.2994804303546736E-4</v>
      </c>
    </row>
    <row r="11" spans="2:8" x14ac:dyDescent="0.3">
      <c r="F11" s="2">
        <v>6</v>
      </c>
      <c r="G11" s="12">
        <f ca="1"/>
        <v>47.279582868602631</v>
      </c>
      <c r="H11" s="12">
        <f ca="1"/>
        <v>5.5106617848260761E-4</v>
      </c>
    </row>
    <row r="12" spans="2:8" x14ac:dyDescent="0.3">
      <c r="F12" s="2">
        <v>7</v>
      </c>
      <c r="G12" s="12">
        <f ca="1"/>
        <v>47.496474454851594</v>
      </c>
      <c r="H12" s="12">
        <f ca="1"/>
        <v>6.2271733826791873E-4</v>
      </c>
    </row>
    <row r="13" spans="2:8" x14ac:dyDescent="0.3">
      <c r="F13" s="2">
        <v>8</v>
      </c>
      <c r="G13" s="12">
        <f ca="1"/>
        <v>47.649948366952614</v>
      </c>
      <c r="H13" s="12">
        <f ca="1"/>
        <v>6.7843645354955277E-4</v>
      </c>
    </row>
    <row r="14" spans="2:8" x14ac:dyDescent="0.3">
      <c r="F14" s="2">
        <v>9</v>
      </c>
      <c r="G14" s="12">
        <f ca="1"/>
        <v>47.666189550135527</v>
      </c>
      <c r="H14" s="12">
        <f ca="1"/>
        <v>6.8459052151131634E-4</v>
      </c>
    </row>
    <row r="15" spans="2:8" x14ac:dyDescent="0.3">
      <c r="F15" s="2">
        <v>10</v>
      </c>
      <c r="G15" s="12">
        <f ca="1"/>
        <v>47.673384923869079</v>
      </c>
      <c r="H15" s="12">
        <f ca="1"/>
        <v>6.8733315318897619E-4</v>
      </c>
    </row>
    <row r="16" spans="2:8" x14ac:dyDescent="0.3">
      <c r="F16" s="2">
        <v>11</v>
      </c>
      <c r="G16" s="12">
        <f ca="1"/>
        <v>47.82151794752982</v>
      </c>
      <c r="H16" s="12">
        <f ca="1"/>
        <v>7.4606047574682832E-4</v>
      </c>
    </row>
    <row r="17" spans="6:8" x14ac:dyDescent="0.3">
      <c r="F17" s="2">
        <v>12</v>
      </c>
      <c r="G17" s="12">
        <f ca="1"/>
        <v>47.838807136678547</v>
      </c>
      <c r="H17" s="12">
        <f ca="1"/>
        <v>7.5320337963179923E-4</v>
      </c>
    </row>
    <row r="18" spans="6:8" x14ac:dyDescent="0.3">
      <c r="F18" s="2">
        <v>13</v>
      </c>
      <c r="G18" s="12">
        <f ca="1"/>
        <v>47.86144059484527</v>
      </c>
      <c r="H18" s="12">
        <f ca="1"/>
        <v>7.6264792809697599E-4</v>
      </c>
    </row>
    <row r="19" spans="6:8" x14ac:dyDescent="0.3">
      <c r="F19" s="2">
        <v>14</v>
      </c>
      <c r="G19" s="12">
        <f ca="1"/>
        <v>48.008768657394434</v>
      </c>
      <c r="H19" s="12">
        <f ca="1"/>
        <v>8.2679340286647373E-4</v>
      </c>
    </row>
    <row r="20" spans="6:8" x14ac:dyDescent="0.3">
      <c r="F20" s="2">
        <v>15</v>
      </c>
      <c r="G20" s="12">
        <f ca="1"/>
        <v>48.097796396029246</v>
      </c>
      <c r="H20" s="12">
        <f ca="1"/>
        <v>8.678825013790682E-4</v>
      </c>
    </row>
    <row r="21" spans="6:8" x14ac:dyDescent="0.3">
      <c r="F21" s="2">
        <v>16</v>
      </c>
      <c r="G21" s="12">
        <f ca="1"/>
        <v>48.177642235771508</v>
      </c>
      <c r="H21" s="12">
        <f ca="1"/>
        <v>9.0629356443839096E-4</v>
      </c>
    </row>
    <row r="22" spans="6:8" x14ac:dyDescent="0.3">
      <c r="F22" s="2">
        <v>17</v>
      </c>
      <c r="G22" s="12">
        <f ca="1"/>
        <v>48.269354833116765</v>
      </c>
      <c r="H22" s="12">
        <f ca="1"/>
        <v>9.5230141625012553E-4</v>
      </c>
    </row>
    <row r="23" spans="6:8" x14ac:dyDescent="0.3">
      <c r="F23" s="2">
        <v>18</v>
      </c>
      <c r="G23" s="12">
        <f ca="1"/>
        <v>48.432714170794306</v>
      </c>
      <c r="H23" s="12">
        <f ca="1"/>
        <v>1.0394912976255336E-3</v>
      </c>
    </row>
    <row r="24" spans="6:8" x14ac:dyDescent="0.3">
      <c r="F24" s="2">
        <v>19</v>
      </c>
      <c r="G24" s="12">
        <f ca="1"/>
        <v>48.578639169672918</v>
      </c>
      <c r="H24" s="12">
        <f ca="1"/>
        <v>1.1233753152766132E-3</v>
      </c>
    </row>
    <row r="25" spans="6:8" x14ac:dyDescent="0.3">
      <c r="F25" s="2">
        <v>20</v>
      </c>
      <c r="G25" s="12">
        <f ca="1"/>
        <v>48.803674754029828</v>
      </c>
      <c r="H25" s="12">
        <f ca="1"/>
        <v>1.2646695585575951E-3</v>
      </c>
    </row>
    <row r="26" spans="6:8" x14ac:dyDescent="0.3">
      <c r="F26" s="2">
        <v>21</v>
      </c>
      <c r="G26" s="12">
        <f ca="1"/>
        <v>48.830764664546848</v>
      </c>
      <c r="H26" s="12">
        <f ca="1"/>
        <v>1.2827083002013276E-3</v>
      </c>
    </row>
    <row r="27" spans="6:8" x14ac:dyDescent="0.3">
      <c r="F27" s="2">
        <v>22</v>
      </c>
      <c r="G27" s="12">
        <f ca="1"/>
        <v>48.99548710167776</v>
      </c>
      <c r="H27" s="12">
        <f ca="1"/>
        <v>1.397426475946393E-3</v>
      </c>
    </row>
    <row r="28" spans="6:8" x14ac:dyDescent="0.3">
      <c r="F28" s="2">
        <v>23</v>
      </c>
      <c r="G28" s="12">
        <f ca="1"/>
        <v>49.075840408987766</v>
      </c>
      <c r="H28" s="12">
        <f ca="1"/>
        <v>1.4566369567439485E-3</v>
      </c>
    </row>
    <row r="29" spans="6:8" x14ac:dyDescent="0.3">
      <c r="F29" s="2">
        <v>24</v>
      </c>
      <c r="G29" s="12">
        <f ca="1"/>
        <v>49.185459145620634</v>
      </c>
      <c r="H29" s="12">
        <f ca="1"/>
        <v>1.5410095461466486E-3</v>
      </c>
    </row>
    <row r="30" spans="6:8" x14ac:dyDescent="0.3">
      <c r="F30" s="2">
        <v>25</v>
      </c>
      <c r="G30" s="12">
        <f ca="1"/>
        <v>49.402693896049101</v>
      </c>
      <c r="H30" s="12">
        <f ca="1"/>
        <v>1.7211315257363552E-3</v>
      </c>
    </row>
    <row r="31" spans="6:8" x14ac:dyDescent="0.3">
      <c r="F31" s="2">
        <v>26</v>
      </c>
      <c r="G31" s="12">
        <f ca="1"/>
        <v>49.426653009592563</v>
      </c>
      <c r="H31" s="12">
        <f ca="1"/>
        <v>1.7420959509822885E-3</v>
      </c>
    </row>
    <row r="32" spans="6:8" x14ac:dyDescent="0.3">
      <c r="F32" s="2">
        <v>27</v>
      </c>
      <c r="G32" s="12">
        <f ca="1"/>
        <v>49.428496733040909</v>
      </c>
      <c r="H32" s="12">
        <f ca="1"/>
        <v>1.7437185431128314E-3</v>
      </c>
    </row>
    <row r="33" spans="6:8" x14ac:dyDescent="0.3">
      <c r="F33" s="2">
        <v>28</v>
      </c>
      <c r="G33" s="12">
        <f ca="1"/>
        <v>49.472938931395333</v>
      </c>
      <c r="H33" s="12">
        <f ca="1"/>
        <v>1.7832368978208104E-3</v>
      </c>
    </row>
    <row r="34" spans="6:8" x14ac:dyDescent="0.3">
      <c r="F34" s="2">
        <v>29</v>
      </c>
      <c r="G34" s="12">
        <f ca="1"/>
        <v>49.519694251084971</v>
      </c>
      <c r="H34" s="12">
        <f ca="1"/>
        <v>1.8256642678262135E-3</v>
      </c>
    </row>
    <row r="35" spans="6:8" x14ac:dyDescent="0.3">
      <c r="F35" s="2">
        <v>30</v>
      </c>
      <c r="G35" s="12">
        <f ca="1"/>
        <v>49.661954801742581</v>
      </c>
      <c r="H35" s="12">
        <f ca="1"/>
        <v>1.9602857991243487E-3</v>
      </c>
    </row>
    <row r="36" spans="6:8" x14ac:dyDescent="0.3">
      <c r="F36" s="2">
        <v>31</v>
      </c>
      <c r="G36" s="12">
        <f ca="1"/>
        <v>49.678933967726564</v>
      </c>
      <c r="H36" s="12">
        <f ca="1"/>
        <v>1.9769232274559063E-3</v>
      </c>
    </row>
    <row r="37" spans="6:8" x14ac:dyDescent="0.3">
      <c r="F37" s="2">
        <v>32</v>
      </c>
      <c r="G37" s="12">
        <f ca="1"/>
        <v>49.749800749562553</v>
      </c>
      <c r="H37" s="12">
        <f ca="1"/>
        <v>2.0477127259030466E-3</v>
      </c>
    </row>
    <row r="38" spans="6:8" x14ac:dyDescent="0.3">
      <c r="F38" s="2">
        <v>33</v>
      </c>
      <c r="G38" s="12">
        <f ca="1"/>
        <v>49.836171325865806</v>
      </c>
      <c r="H38" s="12">
        <f ca="1"/>
        <v>2.1369936930855159E-3</v>
      </c>
    </row>
    <row r="39" spans="6:8" x14ac:dyDescent="0.3">
      <c r="F39" s="2">
        <v>34</v>
      </c>
      <c r="G39" s="12">
        <f ca="1"/>
        <v>49.862739104832599</v>
      </c>
      <c r="H39" s="12">
        <f ca="1"/>
        <v>2.1651350804992226E-3</v>
      </c>
    </row>
    <row r="40" spans="6:8" x14ac:dyDescent="0.3">
      <c r="F40" s="2">
        <v>35</v>
      </c>
      <c r="G40" s="12">
        <f ca="1"/>
        <v>49.902550451602096</v>
      </c>
      <c r="H40" s="12">
        <f ca="1"/>
        <v>2.2079126788310493E-3</v>
      </c>
    </row>
    <row r="41" spans="6:8" x14ac:dyDescent="0.3">
      <c r="F41" s="2">
        <v>36</v>
      </c>
      <c r="G41" s="12">
        <f ca="1"/>
        <v>49.930571733752885</v>
      </c>
      <c r="H41" s="12">
        <f ca="1"/>
        <v>2.2384640742076352E-3</v>
      </c>
    </row>
    <row r="42" spans="6:8" x14ac:dyDescent="0.3">
      <c r="F42" s="2">
        <v>37</v>
      </c>
      <c r="G42" s="12">
        <f ca="1"/>
        <v>49.964666713158572</v>
      </c>
      <c r="H42" s="12">
        <f ca="1"/>
        <v>2.2761362669726885E-3</v>
      </c>
    </row>
    <row r="43" spans="6:8" x14ac:dyDescent="0.3">
      <c r="F43" s="2">
        <v>38</v>
      </c>
      <c r="G43" s="12">
        <f ca="1"/>
        <v>49.966646723141402</v>
      </c>
      <c r="H43" s="12">
        <f ca="1"/>
        <v>2.2783409620676649E-3</v>
      </c>
    </row>
    <row r="44" spans="6:8" x14ac:dyDescent="0.3">
      <c r="F44" s="2">
        <v>39</v>
      </c>
      <c r="G44" s="12">
        <f ca="1"/>
        <v>49.96752340964246</v>
      </c>
      <c r="H44" s="12">
        <f ca="1"/>
        <v>2.2793177287440962E-3</v>
      </c>
    </row>
    <row r="45" spans="6:8" x14ac:dyDescent="0.3">
      <c r="F45" s="2">
        <v>40</v>
      </c>
      <c r="G45" s="12">
        <f ca="1"/>
        <v>49.98585105154207</v>
      </c>
      <c r="H45" s="12">
        <f ca="1"/>
        <v>2.2998216603038802E-3</v>
      </c>
    </row>
    <row r="46" spans="6:8" x14ac:dyDescent="0.3">
      <c r="F46" s="2">
        <v>41</v>
      </c>
      <c r="G46" s="12">
        <f ca="1"/>
        <v>50.000194288840213</v>
      </c>
      <c r="H46" s="12">
        <f ca="1"/>
        <v>2.3159804071867557E-3</v>
      </c>
    </row>
    <row r="47" spans="6:8" x14ac:dyDescent="0.3">
      <c r="F47" s="2">
        <v>42</v>
      </c>
      <c r="G47" s="12">
        <f ca="1"/>
        <v>50.0133147508744</v>
      </c>
      <c r="H47" s="12">
        <f ca="1"/>
        <v>2.3308484462002477E-3</v>
      </c>
    </row>
    <row r="48" spans="6:8" x14ac:dyDescent="0.3">
      <c r="F48" s="2">
        <v>43</v>
      </c>
      <c r="G48" s="12">
        <f ca="1"/>
        <v>50.129608558876193</v>
      </c>
      <c r="H48" s="12">
        <f ca="1"/>
        <v>2.4663192794998766E-3</v>
      </c>
    </row>
    <row r="49" spans="6:8" x14ac:dyDescent="0.3">
      <c r="F49" s="2">
        <v>44</v>
      </c>
      <c r="G49" s="12">
        <f ca="1"/>
        <v>50.153110939571931</v>
      </c>
      <c r="H49" s="12">
        <f ca="1"/>
        <v>2.4945163077683802E-3</v>
      </c>
    </row>
    <row r="50" spans="6:8" x14ac:dyDescent="0.3">
      <c r="F50" s="2">
        <v>45</v>
      </c>
      <c r="G50" s="12">
        <f ca="1"/>
        <v>50.187145884003016</v>
      </c>
      <c r="H50" s="12">
        <f ca="1"/>
        <v>2.5358476382746739E-3</v>
      </c>
    </row>
    <row r="51" spans="6:8" x14ac:dyDescent="0.3">
      <c r="F51" s="2">
        <v>46</v>
      </c>
      <c r="G51" s="12">
        <f ca="1"/>
        <v>50.208249746714976</v>
      </c>
      <c r="H51" s="12">
        <f ca="1"/>
        <v>2.5617741740563077E-3</v>
      </c>
    </row>
    <row r="52" spans="6:8" x14ac:dyDescent="0.3">
      <c r="F52" s="2">
        <v>47</v>
      </c>
      <c r="G52" s="12">
        <f ca="1"/>
        <v>50.220825039984383</v>
      </c>
      <c r="H52" s="12">
        <f ca="1"/>
        <v>2.5773326316544522E-3</v>
      </c>
    </row>
    <row r="53" spans="6:8" x14ac:dyDescent="0.3">
      <c r="F53" s="2">
        <v>48</v>
      </c>
      <c r="G53" s="12">
        <f ca="1"/>
        <v>50.2278898041356</v>
      </c>
      <c r="H53" s="12">
        <f ca="1"/>
        <v>2.5861093486029708E-3</v>
      </c>
    </row>
    <row r="54" spans="6:8" x14ac:dyDescent="0.3">
      <c r="F54" s="2">
        <v>49</v>
      </c>
      <c r="G54" s="12">
        <f ca="1"/>
        <v>50.244467474616997</v>
      </c>
      <c r="H54" s="12">
        <f ca="1"/>
        <v>2.6068063209622851E-3</v>
      </c>
    </row>
    <row r="55" spans="6:8" x14ac:dyDescent="0.3">
      <c r="F55" s="2">
        <v>50</v>
      </c>
      <c r="G55" s="12">
        <f ca="1"/>
        <v>50.265079369464807</v>
      </c>
      <c r="H55" s="12">
        <f ca="1"/>
        <v>2.6327407420731262E-3</v>
      </c>
    </row>
    <row r="56" spans="6:8" x14ac:dyDescent="0.3">
      <c r="F56" s="2">
        <v>51</v>
      </c>
      <c r="G56" s="12">
        <f ca="1"/>
        <v>50.270622477390617</v>
      </c>
      <c r="H56" s="12">
        <f ca="1"/>
        <v>2.6397533788942479E-3</v>
      </c>
    </row>
    <row r="57" spans="6:8" x14ac:dyDescent="0.3">
      <c r="F57" s="2">
        <v>52</v>
      </c>
      <c r="G57" s="12">
        <f ca="1"/>
        <v>50.314249770491578</v>
      </c>
      <c r="H57" s="12">
        <f ca="1"/>
        <v>2.6955155883494493E-3</v>
      </c>
    </row>
    <row r="58" spans="6:8" x14ac:dyDescent="0.3">
      <c r="F58" s="2">
        <v>53</v>
      </c>
      <c r="G58" s="12">
        <f ca="1"/>
        <v>50.380941626292376</v>
      </c>
      <c r="H58" s="12">
        <f ca="1"/>
        <v>2.7827340700117701E-3</v>
      </c>
    </row>
    <row r="59" spans="6:8" x14ac:dyDescent="0.3">
      <c r="F59" s="2">
        <v>54</v>
      </c>
      <c r="G59" s="12">
        <f ca="1"/>
        <v>50.451864596684139</v>
      </c>
      <c r="H59" s="12">
        <f ca="1"/>
        <v>2.8781600917801593E-3</v>
      </c>
    </row>
    <row r="60" spans="6:8" x14ac:dyDescent="0.3">
      <c r="F60" s="2">
        <v>55</v>
      </c>
      <c r="G60" s="12">
        <f ca="1"/>
        <v>50.492215674958928</v>
      </c>
      <c r="H60" s="12">
        <f ca="1"/>
        <v>2.9337061534612388E-3</v>
      </c>
    </row>
    <row r="61" spans="6:8" x14ac:dyDescent="0.3">
      <c r="F61" s="2">
        <v>56</v>
      </c>
      <c r="G61" s="12">
        <f ca="1"/>
        <v>50.498886840960203</v>
      </c>
      <c r="H61" s="12">
        <f ca="1"/>
        <v>2.9429782154731924E-3</v>
      </c>
    </row>
    <row r="62" spans="6:8" x14ac:dyDescent="0.3">
      <c r="F62" s="2">
        <v>57</v>
      </c>
      <c r="G62" s="12">
        <f ca="1"/>
        <v>50.507989576157868</v>
      </c>
      <c r="H62" s="12">
        <f ca="1"/>
        <v>2.9556707084619376E-3</v>
      </c>
    </row>
    <row r="63" spans="6:8" x14ac:dyDescent="0.3">
      <c r="F63" s="2">
        <v>58</v>
      </c>
      <c r="G63" s="12">
        <f ca="1"/>
        <v>50.514239745433045</v>
      </c>
      <c r="H63" s="12">
        <f ca="1"/>
        <v>2.9644130696007583E-3</v>
      </c>
    </row>
    <row r="64" spans="6:8" x14ac:dyDescent="0.3">
      <c r="F64" s="2">
        <v>59</v>
      </c>
      <c r="G64" s="12">
        <f ca="1"/>
        <v>50.615437037738559</v>
      </c>
      <c r="H64" s="12">
        <f ca="1"/>
        <v>3.1091022891574704E-3</v>
      </c>
    </row>
    <row r="65" spans="6:8" x14ac:dyDescent="0.3">
      <c r="F65" s="2">
        <v>60</v>
      </c>
      <c r="G65" s="12">
        <f ca="1"/>
        <v>50.625494338219873</v>
      </c>
      <c r="H65" s="12">
        <f ca="1"/>
        <v>3.1238091731638985E-3</v>
      </c>
    </row>
    <row r="66" spans="6:8" x14ac:dyDescent="0.3">
      <c r="F66" s="2">
        <v>61</v>
      </c>
      <c r="G66" s="12">
        <f ca="1"/>
        <v>50.647186106063153</v>
      </c>
      <c r="H66" s="12">
        <f ca="1"/>
        <v>3.1557334849793843E-3</v>
      </c>
    </row>
    <row r="67" spans="6:8" x14ac:dyDescent="0.3">
      <c r="F67" s="2">
        <v>62</v>
      </c>
      <c r="G67" s="12">
        <f ca="1"/>
        <v>50.690158875105269</v>
      </c>
      <c r="H67" s="12">
        <f ca="1"/>
        <v>3.2198081279436446E-3</v>
      </c>
    </row>
    <row r="68" spans="6:8" x14ac:dyDescent="0.3">
      <c r="F68" s="2">
        <v>63</v>
      </c>
      <c r="G68" s="12">
        <f ca="1"/>
        <v>50.702885354154262</v>
      </c>
      <c r="H68" s="12">
        <f ca="1"/>
        <v>3.2389975575933699E-3</v>
      </c>
    </row>
    <row r="69" spans="6:8" x14ac:dyDescent="0.3">
      <c r="F69" s="2">
        <v>64</v>
      </c>
      <c r="G69" s="12">
        <f ca="1"/>
        <v>50.706808998261401</v>
      </c>
      <c r="H69" s="12">
        <f ca="1"/>
        <v>3.2449335717647052E-3</v>
      </c>
    </row>
    <row r="70" spans="6:8" x14ac:dyDescent="0.3">
      <c r="F70" s="2">
        <v>65</v>
      </c>
      <c r="G70" s="12">
        <f ca="1"/>
        <v>50.720380619623235</v>
      </c>
      <c r="H70" s="12">
        <f ca="1"/>
        <v>3.2655380587666262E-3</v>
      </c>
    </row>
    <row r="71" spans="6:8" x14ac:dyDescent="0.3">
      <c r="F71" s="2">
        <v>66</v>
      </c>
      <c r="G71" s="12">
        <f ca="1"/>
        <v>50.723528200945388</v>
      </c>
      <c r="H71" s="12">
        <f ca="1"/>
        <v>3.2703327678492221E-3</v>
      </c>
    </row>
    <row r="72" spans="6:8" x14ac:dyDescent="0.3">
      <c r="F72" s="2">
        <v>67</v>
      </c>
      <c r="G72" s="12">
        <f ca="1"/>
        <v>50.741004930669348</v>
      </c>
      <c r="H72" s="12">
        <f ca="1"/>
        <v>3.2970653081025613E-3</v>
      </c>
    </row>
    <row r="73" spans="6:8" x14ac:dyDescent="0.3">
      <c r="F73" s="2">
        <v>68</v>
      </c>
      <c r="G73" s="12">
        <f ca="1"/>
        <v>50.781372709625487</v>
      </c>
      <c r="H73" s="12">
        <f ca="1"/>
        <v>3.3595308845645244E-3</v>
      </c>
    </row>
    <row r="74" spans="6:8" x14ac:dyDescent="0.3">
      <c r="F74" s="2">
        <v>69</v>
      </c>
      <c r="G74" s="12">
        <f ca="1"/>
        <v>50.870579054563315</v>
      </c>
      <c r="H74" s="12">
        <f ca="1"/>
        <v>3.5011816507121651E-3</v>
      </c>
    </row>
    <row r="75" spans="6:8" x14ac:dyDescent="0.3">
      <c r="F75" s="2">
        <v>70</v>
      </c>
      <c r="G75" s="12">
        <f ca="1"/>
        <v>50.871792916062688</v>
      </c>
      <c r="H75" s="12">
        <f ca="1"/>
        <v>3.5031438971567289E-3</v>
      </c>
    </row>
    <row r="76" spans="6:8" x14ac:dyDescent="0.3">
      <c r="F76" s="2">
        <v>71</v>
      </c>
      <c r="G76" s="12">
        <f ca="1"/>
        <v>50.913807132264772</v>
      </c>
      <c r="H76" s="12">
        <f ca="1"/>
        <v>3.5716440961827758E-3</v>
      </c>
    </row>
    <row r="77" spans="6:8" x14ac:dyDescent="0.3">
      <c r="F77" s="2">
        <v>72</v>
      </c>
      <c r="G77" s="12">
        <f ca="1"/>
        <v>50.932637285073909</v>
      </c>
      <c r="H77" s="12">
        <f ca="1"/>
        <v>3.6027148614613687E-3</v>
      </c>
    </row>
    <row r="78" spans="6:8" x14ac:dyDescent="0.3">
      <c r="F78" s="2">
        <v>73</v>
      </c>
      <c r="G78" s="12">
        <f ca="1"/>
        <v>51.008917834831337</v>
      </c>
      <c r="H78" s="12">
        <f ca="1"/>
        <v>3.7309571247867248E-3</v>
      </c>
    </row>
    <row r="79" spans="6:8" x14ac:dyDescent="0.3">
      <c r="F79" s="2">
        <v>74</v>
      </c>
      <c r="G79" s="12">
        <f ca="1"/>
        <v>51.011754543783908</v>
      </c>
      <c r="H79" s="12">
        <f ca="1"/>
        <v>3.7358003731076924E-3</v>
      </c>
    </row>
    <row r="80" spans="6:8" x14ac:dyDescent="0.3">
      <c r="F80" s="2">
        <v>75</v>
      </c>
      <c r="G80" s="12">
        <f ca="1"/>
        <v>51.021201740001608</v>
      </c>
      <c r="H80" s="12">
        <f ca="1"/>
        <v>3.7519687227934883E-3</v>
      </c>
    </row>
    <row r="81" spans="6:8" x14ac:dyDescent="0.3">
      <c r="F81" s="2">
        <v>76</v>
      </c>
      <c r="G81" s="12">
        <f ca="1"/>
        <v>51.050866456669766</v>
      </c>
      <c r="H81" s="12">
        <f ca="1"/>
        <v>3.8031267688378189E-3</v>
      </c>
    </row>
    <row r="82" spans="6:8" x14ac:dyDescent="0.3">
      <c r="F82" s="2">
        <v>77</v>
      </c>
      <c r="G82" s="12">
        <f ca="1"/>
        <v>51.082378078507752</v>
      </c>
      <c r="H82" s="12">
        <f ca="1"/>
        <v>3.8581199324153118E-3</v>
      </c>
    </row>
    <row r="83" spans="6:8" x14ac:dyDescent="0.3">
      <c r="F83" s="2">
        <v>78</v>
      </c>
      <c r="G83" s="12">
        <f ca="1"/>
        <v>51.115531676062687</v>
      </c>
      <c r="H83" s="12">
        <f ca="1"/>
        <v>3.9167082447707398E-3</v>
      </c>
    </row>
    <row r="84" spans="6:8" x14ac:dyDescent="0.3">
      <c r="F84" s="2">
        <v>79</v>
      </c>
      <c r="G84" s="12">
        <f ca="1"/>
        <v>51.131588989574638</v>
      </c>
      <c r="H84" s="12">
        <f ca="1"/>
        <v>3.9453554199329515E-3</v>
      </c>
    </row>
    <row r="85" spans="6:8" x14ac:dyDescent="0.3">
      <c r="F85" s="2">
        <v>80</v>
      </c>
      <c r="G85" s="12">
        <f ca="1"/>
        <v>51.131927782701645</v>
      </c>
      <c r="H85" s="12">
        <f ca="1"/>
        <v>3.945961760970733E-3</v>
      </c>
    </row>
    <row r="86" spans="6:8" x14ac:dyDescent="0.3">
      <c r="F86" s="2">
        <v>81</v>
      </c>
      <c r="G86" s="12">
        <f ca="1"/>
        <v>51.134957236598169</v>
      </c>
      <c r="H86" s="12">
        <f ca="1"/>
        <v>3.9513871246943423E-3</v>
      </c>
    </row>
    <row r="87" spans="6:8" x14ac:dyDescent="0.3">
      <c r="F87" s="2">
        <v>82</v>
      </c>
      <c r="G87" s="12">
        <f ca="1"/>
        <v>51.139642175017805</v>
      </c>
      <c r="H87" s="12">
        <f ca="1"/>
        <v>3.9597897385142715E-3</v>
      </c>
    </row>
    <row r="88" spans="6:8" x14ac:dyDescent="0.3">
      <c r="F88" s="2">
        <v>83</v>
      </c>
      <c r="G88" s="12">
        <f ca="1"/>
        <v>51.164858128851002</v>
      </c>
      <c r="H88" s="12">
        <f ca="1"/>
        <v>4.0052768858347019E-3</v>
      </c>
    </row>
    <row r="89" spans="6:8" x14ac:dyDescent="0.3">
      <c r="F89" s="2">
        <v>84</v>
      </c>
      <c r="G89" s="12">
        <f ca="1"/>
        <v>51.232365655943447</v>
      </c>
      <c r="H89" s="12">
        <f ca="1"/>
        <v>4.1292443605493862E-3</v>
      </c>
    </row>
    <row r="90" spans="6:8" x14ac:dyDescent="0.3">
      <c r="F90" s="2">
        <v>85</v>
      </c>
      <c r="G90" s="12">
        <f ca="1"/>
        <v>51.24498206593092</v>
      </c>
      <c r="H90" s="12">
        <f ca="1"/>
        <v>4.1527698238261945E-3</v>
      </c>
    </row>
    <row r="91" spans="6:8" x14ac:dyDescent="0.3">
      <c r="F91" s="2">
        <v>86</v>
      </c>
      <c r="G91" s="12">
        <f ca="1"/>
        <v>51.267165444220232</v>
      </c>
      <c r="H91" s="12">
        <f ca="1"/>
        <v>4.1944100737792908E-3</v>
      </c>
    </row>
    <row r="92" spans="6:8" x14ac:dyDescent="0.3">
      <c r="F92" s="2">
        <v>87</v>
      </c>
      <c r="G92" s="12">
        <f ca="1"/>
        <v>51.273395403115373</v>
      </c>
      <c r="H92" s="12">
        <f ca="1"/>
        <v>4.2061677066050794E-3</v>
      </c>
    </row>
    <row r="93" spans="6:8" x14ac:dyDescent="0.3">
      <c r="F93" s="2">
        <v>88</v>
      </c>
      <c r="G93" s="12">
        <f ca="1"/>
        <v>51.405185129092295</v>
      </c>
      <c r="H93" s="12">
        <f ca="1"/>
        <v>4.4615071491992554E-3</v>
      </c>
    </row>
    <row r="94" spans="6:8" x14ac:dyDescent="0.3">
      <c r="F94" s="2">
        <v>89</v>
      </c>
      <c r="G94" s="12">
        <f ca="1"/>
        <v>51.425961559606897</v>
      </c>
      <c r="H94" s="12">
        <f ca="1"/>
        <v>4.5029311134996393E-3</v>
      </c>
    </row>
    <row r="95" spans="6:8" x14ac:dyDescent="0.3">
      <c r="F95" s="2">
        <v>90</v>
      </c>
      <c r="G95" s="12">
        <f ca="1"/>
        <v>51.476145691757004</v>
      </c>
      <c r="H95" s="12">
        <f ca="1"/>
        <v>4.6043273390797565E-3</v>
      </c>
    </row>
    <row r="96" spans="6:8" x14ac:dyDescent="0.3">
      <c r="F96" s="2">
        <v>91</v>
      </c>
      <c r="G96" s="12">
        <f ca="1"/>
        <v>51.483200494069564</v>
      </c>
      <c r="H96" s="12">
        <f ca="1"/>
        <v>4.6187344062429093E-3</v>
      </c>
    </row>
    <row r="97" spans="6:8" x14ac:dyDescent="0.3">
      <c r="F97" s="2">
        <v>92</v>
      </c>
      <c r="G97" s="12">
        <f ca="1"/>
        <v>51.488744333738907</v>
      </c>
      <c r="H97" s="12">
        <f ca="1"/>
        <v>4.6300824457156569E-3</v>
      </c>
    </row>
    <row r="98" spans="6:8" x14ac:dyDescent="0.3">
      <c r="F98" s="2">
        <v>93</v>
      </c>
      <c r="G98" s="12">
        <f ca="1"/>
        <v>51.492135351770585</v>
      </c>
      <c r="H98" s="12">
        <f ca="1"/>
        <v>4.6370352956017612E-3</v>
      </c>
    </row>
    <row r="99" spans="6:8" x14ac:dyDescent="0.3">
      <c r="F99" s="2">
        <v>94</v>
      </c>
      <c r="G99" s="12">
        <f ca="1"/>
        <v>51.528415789851991</v>
      </c>
      <c r="H99" s="12">
        <f ca="1"/>
        <v>4.7119750318553961E-3</v>
      </c>
    </row>
    <row r="100" spans="6:8" x14ac:dyDescent="0.3">
      <c r="F100" s="2">
        <v>95</v>
      </c>
      <c r="G100" s="12">
        <f ca="1"/>
        <v>51.542518626971038</v>
      </c>
      <c r="H100" s="12">
        <f ca="1"/>
        <v>4.741378907874072E-3</v>
      </c>
    </row>
    <row r="101" spans="6:8" x14ac:dyDescent="0.3">
      <c r="F101" s="2">
        <v>96</v>
      </c>
      <c r="G101" s="12">
        <f ca="1"/>
        <v>51.563598315805301</v>
      </c>
      <c r="H101" s="12">
        <f ca="1"/>
        <v>4.7856165517414524E-3</v>
      </c>
    </row>
    <row r="102" spans="6:8" x14ac:dyDescent="0.3">
      <c r="F102" s="2">
        <v>97</v>
      </c>
      <c r="G102" s="12">
        <f ca="1"/>
        <v>51.607260049577278</v>
      </c>
      <c r="H102" s="12">
        <f ca="1"/>
        <v>4.8783474305637122E-3</v>
      </c>
    </row>
    <row r="103" spans="6:8" x14ac:dyDescent="0.3">
      <c r="F103" s="2">
        <v>98</v>
      </c>
      <c r="G103" s="12">
        <f ca="1"/>
        <v>51.620310845590573</v>
      </c>
      <c r="H103" s="12">
        <f ca="1"/>
        <v>4.9063560802617267E-3</v>
      </c>
    </row>
    <row r="104" spans="6:8" x14ac:dyDescent="0.3">
      <c r="F104" s="2">
        <v>99</v>
      </c>
      <c r="G104" s="12">
        <f ca="1"/>
        <v>51.671917649217619</v>
      </c>
      <c r="H104" s="12">
        <f ca="1"/>
        <v>5.0184341116194346E-3</v>
      </c>
    </row>
    <row r="105" spans="6:8" x14ac:dyDescent="0.3">
      <c r="F105" s="2">
        <v>100</v>
      </c>
      <c r="G105" s="12">
        <f ca="1"/>
        <v>51.680217221242721</v>
      </c>
      <c r="H105" s="12">
        <f ca="1"/>
        <v>5.0366573107058291E-3</v>
      </c>
    </row>
    <row r="106" spans="6:8" x14ac:dyDescent="0.3">
      <c r="F106" s="2">
        <v>101</v>
      </c>
      <c r="G106" s="12">
        <f ca="1"/>
        <v>51.685807461656431</v>
      </c>
      <c r="H106" s="12">
        <f ca="1"/>
        <v>5.0489628557641442E-3</v>
      </c>
    </row>
    <row r="107" spans="6:8" x14ac:dyDescent="0.3">
      <c r="F107" s="2">
        <v>102</v>
      </c>
      <c r="G107" s="12">
        <f ca="1"/>
        <v>51.701256930498545</v>
      </c>
      <c r="H107" s="12">
        <f ca="1"/>
        <v>5.0831018944193316E-3</v>
      </c>
    </row>
    <row r="108" spans="6:8" x14ac:dyDescent="0.3">
      <c r="F108" s="2">
        <v>103</v>
      </c>
      <c r="G108" s="12">
        <f ca="1"/>
        <v>51.754571801250393</v>
      </c>
      <c r="H108" s="12">
        <f ca="1"/>
        <v>5.2023979443637193E-3</v>
      </c>
    </row>
    <row r="109" spans="6:8" x14ac:dyDescent="0.3">
      <c r="F109" s="2">
        <v>104</v>
      </c>
      <c r="G109" s="12">
        <f ca="1"/>
        <v>51.757374915269622</v>
      </c>
      <c r="H109" s="12">
        <f ca="1"/>
        <v>5.2087342345080254E-3</v>
      </c>
    </row>
    <row r="110" spans="6:8" x14ac:dyDescent="0.3">
      <c r="F110" s="2">
        <v>105</v>
      </c>
      <c r="G110" s="12">
        <f ca="1"/>
        <v>51.785744909799774</v>
      </c>
      <c r="H110" s="12">
        <f ca="1"/>
        <v>5.2732261538508485E-3</v>
      </c>
    </row>
    <row r="111" spans="6:8" x14ac:dyDescent="0.3">
      <c r="F111" s="2">
        <v>106</v>
      </c>
      <c r="G111" s="12">
        <f ca="1"/>
        <v>51.811646096266479</v>
      </c>
      <c r="H111" s="12">
        <f ca="1"/>
        <v>5.3326857491093893E-3</v>
      </c>
    </row>
    <row r="112" spans="6:8" x14ac:dyDescent="0.3">
      <c r="F112" s="2">
        <v>107</v>
      </c>
      <c r="G112" s="12">
        <f ca="1"/>
        <v>51.813639192775234</v>
      </c>
      <c r="H112" s="12">
        <f ca="1"/>
        <v>5.3372842099714268E-3</v>
      </c>
    </row>
    <row r="113" spans="6:8" x14ac:dyDescent="0.3">
      <c r="F113" s="2">
        <v>108</v>
      </c>
      <c r="G113" s="12">
        <f ca="1"/>
        <v>51.819120794165002</v>
      </c>
      <c r="H113" s="12">
        <f ca="1"/>
        <v>5.3499483608303268E-3</v>
      </c>
    </row>
    <row r="114" spans="6:8" x14ac:dyDescent="0.3">
      <c r="F114" s="2">
        <v>109</v>
      </c>
      <c r="G114" s="12">
        <f ca="1"/>
        <v>51.835025632473588</v>
      </c>
      <c r="H114" s="12">
        <f ca="1"/>
        <v>5.3868349994555817E-3</v>
      </c>
    </row>
    <row r="115" spans="6:8" x14ac:dyDescent="0.3">
      <c r="F115" s="2">
        <v>110</v>
      </c>
      <c r="G115" s="12">
        <f ca="1"/>
        <v>51.876504328617877</v>
      </c>
      <c r="H115" s="12">
        <f ca="1"/>
        <v>5.4840293542990247E-3</v>
      </c>
    </row>
    <row r="116" spans="6:8" x14ac:dyDescent="0.3">
      <c r="F116" s="2">
        <v>111</v>
      </c>
      <c r="G116" s="12">
        <f ca="1"/>
        <v>51.907012893100237</v>
      </c>
      <c r="H116" s="12">
        <f ca="1"/>
        <v>5.5564444798380727E-3</v>
      </c>
    </row>
    <row r="117" spans="6:8" x14ac:dyDescent="0.3">
      <c r="F117" s="2">
        <v>112</v>
      </c>
      <c r="G117" s="12">
        <f ca="1"/>
        <v>51.972926826546626</v>
      </c>
      <c r="H117" s="12">
        <f ca="1"/>
        <v>5.7156094794692447E-3</v>
      </c>
    </row>
    <row r="118" spans="6:8" x14ac:dyDescent="0.3">
      <c r="F118" s="2">
        <v>113</v>
      </c>
      <c r="G118" s="12">
        <f ca="1"/>
        <v>51.980872586319087</v>
      </c>
      <c r="H118" s="12">
        <f ca="1"/>
        <v>5.7350489794133477E-3</v>
      </c>
    </row>
    <row r="119" spans="6:8" x14ac:dyDescent="0.3">
      <c r="F119" s="2">
        <v>114</v>
      </c>
      <c r="G119" s="12">
        <f ca="1"/>
        <v>51.991402285132672</v>
      </c>
      <c r="H119" s="12">
        <f ca="1"/>
        <v>5.7608944502469291E-3</v>
      </c>
    </row>
    <row r="120" spans="6:8" x14ac:dyDescent="0.3">
      <c r="F120" s="2">
        <v>115</v>
      </c>
      <c r="G120" s="12">
        <f ca="1"/>
        <v>51.996742425538748</v>
      </c>
      <c r="H120" s="12">
        <f ca="1"/>
        <v>5.7740387840646418E-3</v>
      </c>
    </row>
    <row r="121" spans="6:8" x14ac:dyDescent="0.3">
      <c r="F121" s="2">
        <v>116</v>
      </c>
      <c r="G121" s="12">
        <f ca="1"/>
        <v>52.001476881335172</v>
      </c>
      <c r="H121" s="12">
        <f ca="1"/>
        <v>5.785713016488424E-3</v>
      </c>
    </row>
    <row r="122" spans="6:8" x14ac:dyDescent="0.3">
      <c r="F122" s="2">
        <v>117</v>
      </c>
      <c r="G122" s="12">
        <f ca="1"/>
        <v>52.009596354919353</v>
      </c>
      <c r="H122" s="12">
        <f ca="1"/>
        <v>5.8057794895316961E-3</v>
      </c>
    </row>
    <row r="123" spans="6:8" x14ac:dyDescent="0.3">
      <c r="F123" s="2">
        <v>118</v>
      </c>
      <c r="G123" s="12">
        <f ca="1"/>
        <v>52.011972141246602</v>
      </c>
      <c r="H123" s="12">
        <f ca="1"/>
        <v>5.8116618829135427E-3</v>
      </c>
    </row>
    <row r="124" spans="6:8" x14ac:dyDescent="0.3">
      <c r="F124" s="2">
        <v>119</v>
      </c>
      <c r="G124" s="12">
        <f ca="1"/>
        <v>52.034617244536896</v>
      </c>
      <c r="H124" s="12">
        <f ca="1"/>
        <v>5.867978391389167E-3</v>
      </c>
    </row>
    <row r="125" spans="6:8" x14ac:dyDescent="0.3">
      <c r="F125" s="2">
        <v>120</v>
      </c>
      <c r="G125" s="12">
        <f ca="1"/>
        <v>52.035438838524499</v>
      </c>
      <c r="H125" s="12">
        <f ca="1"/>
        <v>5.8700300757595037E-3</v>
      </c>
    </row>
    <row r="126" spans="6:8" x14ac:dyDescent="0.3">
      <c r="F126" s="2">
        <v>121</v>
      </c>
      <c r="G126" s="12">
        <f ca="1"/>
        <v>52.038780195036558</v>
      </c>
      <c r="H126" s="12">
        <f ca="1"/>
        <v>5.8783802186020287E-3</v>
      </c>
    </row>
    <row r="127" spans="6:8" x14ac:dyDescent="0.3">
      <c r="F127" s="2">
        <v>122</v>
      </c>
      <c r="G127" s="12">
        <f ca="1"/>
        <v>52.047047844888873</v>
      </c>
      <c r="H127" s="12">
        <f ca="1"/>
        <v>5.8990834926315452E-3</v>
      </c>
    </row>
    <row r="128" spans="6:8" x14ac:dyDescent="0.3">
      <c r="F128" s="2">
        <v>123</v>
      </c>
      <c r="G128" s="12">
        <f ca="1"/>
        <v>52.081302982977448</v>
      </c>
      <c r="H128" s="12">
        <f ca="1"/>
        <v>5.9855054402285085E-3</v>
      </c>
    </row>
    <row r="129" spans="6:8" x14ac:dyDescent="0.3">
      <c r="F129" s="2">
        <v>124</v>
      </c>
      <c r="G129" s="12">
        <f ca="1"/>
        <v>52.081546530900916</v>
      </c>
      <c r="H129" s="12">
        <f ca="1"/>
        <v>5.986123604272536E-3</v>
      </c>
    </row>
    <row r="130" spans="6:8" x14ac:dyDescent="0.3">
      <c r="F130" s="2">
        <v>125</v>
      </c>
      <c r="G130" s="12">
        <f ca="1"/>
        <v>52.083869395918427</v>
      </c>
      <c r="H130" s="12">
        <f ca="1"/>
        <v>5.9920220583499035E-3</v>
      </c>
    </row>
    <row r="131" spans="6:8" x14ac:dyDescent="0.3">
      <c r="F131" s="2">
        <v>126</v>
      </c>
      <c r="G131" s="12">
        <f ca="1"/>
        <v>52.090644770511943</v>
      </c>
      <c r="H131" s="12">
        <f ca="1"/>
        <v>6.0092541645601211E-3</v>
      </c>
    </row>
    <row r="132" spans="6:8" x14ac:dyDescent="0.3">
      <c r="F132" s="2">
        <v>127</v>
      </c>
      <c r="G132" s="12">
        <f ca="1"/>
        <v>52.099218056194836</v>
      </c>
      <c r="H132" s="12">
        <f ca="1"/>
        <v>6.03111752462142E-3</v>
      </c>
    </row>
    <row r="133" spans="6:8" x14ac:dyDescent="0.3">
      <c r="F133" s="2">
        <v>128</v>
      </c>
      <c r="G133" s="12">
        <f ca="1"/>
        <v>52.162842354061489</v>
      </c>
      <c r="H133" s="12">
        <f ca="1"/>
        <v>6.1954271082764493E-3</v>
      </c>
    </row>
    <row r="134" spans="6:8" x14ac:dyDescent="0.3">
      <c r="F134" s="2">
        <v>129</v>
      </c>
      <c r="G134" s="12">
        <f ca="1"/>
        <v>52.16636149845602</v>
      </c>
      <c r="H134" s="12">
        <f ca="1"/>
        <v>6.2046217132994217E-3</v>
      </c>
    </row>
    <row r="135" spans="6:8" x14ac:dyDescent="0.3">
      <c r="F135" s="2">
        <v>130</v>
      </c>
      <c r="G135" s="12">
        <f ca="1"/>
        <v>52.173324992565426</v>
      </c>
      <c r="H135" s="12">
        <f ca="1"/>
        <v>6.2228485727934216E-3</v>
      </c>
    </row>
    <row r="136" spans="6:8" x14ac:dyDescent="0.3">
      <c r="F136" s="2">
        <v>131</v>
      </c>
      <c r="G136" s="12">
        <f ca="1"/>
        <v>52.220056988945515</v>
      </c>
      <c r="H136" s="12">
        <f ca="1"/>
        <v>6.3463108217919418E-3</v>
      </c>
    </row>
    <row r="137" spans="6:8" x14ac:dyDescent="0.3">
      <c r="F137" s="2">
        <v>132</v>
      </c>
      <c r="G137" s="12">
        <f ca="1"/>
        <v>52.254676216525134</v>
      </c>
      <c r="H137" s="12">
        <f ca="1"/>
        <v>6.4390624061891766E-3</v>
      </c>
    </row>
    <row r="138" spans="6:8" x14ac:dyDescent="0.3">
      <c r="F138" s="2">
        <v>133</v>
      </c>
      <c r="G138" s="12">
        <f ca="1"/>
        <v>52.2610564508878</v>
      </c>
      <c r="H138" s="12">
        <f ca="1"/>
        <v>6.4562769414740102E-3</v>
      </c>
    </row>
    <row r="139" spans="6:8" x14ac:dyDescent="0.3">
      <c r="F139" s="2">
        <v>134</v>
      </c>
      <c r="G139" s="12">
        <f ca="1"/>
        <v>52.268696416029094</v>
      </c>
      <c r="H139" s="12">
        <f ca="1"/>
        <v>6.4769399516777671E-3</v>
      </c>
    </row>
    <row r="140" spans="6:8" x14ac:dyDescent="0.3">
      <c r="F140" s="2">
        <v>135</v>
      </c>
      <c r="G140" s="12">
        <f ca="1"/>
        <v>52.27404075434746</v>
      </c>
      <c r="H140" s="12">
        <f ca="1"/>
        <v>6.4914263954095183E-3</v>
      </c>
    </row>
    <row r="141" spans="6:8" x14ac:dyDescent="0.3">
      <c r="F141" s="2">
        <v>136</v>
      </c>
      <c r="G141" s="12">
        <f ca="1"/>
        <v>52.2821040212337</v>
      </c>
      <c r="H141" s="12">
        <f ca="1"/>
        <v>6.5133330129555026E-3</v>
      </c>
    </row>
    <row r="142" spans="6:8" x14ac:dyDescent="0.3">
      <c r="F142" s="2">
        <v>137</v>
      </c>
      <c r="G142" s="12">
        <f ca="1"/>
        <v>52.296604316128878</v>
      </c>
      <c r="H142" s="12">
        <f ca="1"/>
        <v>6.5528802762767476E-3</v>
      </c>
    </row>
    <row r="143" spans="6:8" x14ac:dyDescent="0.3">
      <c r="F143" s="2">
        <v>138</v>
      </c>
      <c r="G143" s="12">
        <f ca="1"/>
        <v>52.297830209015849</v>
      </c>
      <c r="H143" s="12">
        <f ca="1"/>
        <v>6.5562326934344361E-3</v>
      </c>
    </row>
    <row r="144" spans="6:8" x14ac:dyDescent="0.3">
      <c r="F144" s="2">
        <v>139</v>
      </c>
      <c r="G144" s="12">
        <f ca="1"/>
        <v>52.352277148827056</v>
      </c>
      <c r="H144" s="12">
        <f ca="1"/>
        <v>6.7065480039878314E-3</v>
      </c>
    </row>
    <row r="145" spans="6:8" x14ac:dyDescent="0.3">
      <c r="F145" s="2">
        <v>140</v>
      </c>
      <c r="G145" s="12">
        <f ca="1"/>
        <v>52.363338971183389</v>
      </c>
      <c r="H145" s="12">
        <f ca="1"/>
        <v>6.7374284512312348E-3</v>
      </c>
    </row>
    <row r="146" spans="6:8" x14ac:dyDescent="0.3">
      <c r="F146" s="2">
        <v>141</v>
      </c>
      <c r="G146" s="12">
        <f ca="1"/>
        <v>52.382900600652547</v>
      </c>
      <c r="H146" s="12">
        <f ca="1"/>
        <v>6.7923211257953026E-3</v>
      </c>
    </row>
    <row r="147" spans="6:8" x14ac:dyDescent="0.3">
      <c r="F147" s="2">
        <v>142</v>
      </c>
      <c r="G147" s="12">
        <f ca="1"/>
        <v>52.394582350319048</v>
      </c>
      <c r="H147" s="12">
        <f ca="1"/>
        <v>6.8252753042185553E-3</v>
      </c>
    </row>
    <row r="148" spans="6:8" x14ac:dyDescent="0.3">
      <c r="F148" s="2">
        <v>143</v>
      </c>
      <c r="G148" s="12">
        <f ca="1"/>
        <v>52.42432838296169</v>
      </c>
      <c r="H148" s="12">
        <f ca="1"/>
        <v>6.9097773845052009E-3</v>
      </c>
    </row>
    <row r="149" spans="6:8" x14ac:dyDescent="0.3">
      <c r="F149" s="2">
        <v>144</v>
      </c>
      <c r="G149" s="12">
        <f ca="1"/>
        <v>52.428921143757812</v>
      </c>
      <c r="H149" s="12">
        <f ca="1"/>
        <v>6.9229000150923987E-3</v>
      </c>
    </row>
    <row r="150" spans="6:8" x14ac:dyDescent="0.3">
      <c r="F150" s="2">
        <v>145</v>
      </c>
      <c r="G150" s="12">
        <f ca="1"/>
        <v>52.435721145208731</v>
      </c>
      <c r="H150" s="12">
        <f ca="1"/>
        <v>6.9423665079833361E-3</v>
      </c>
    </row>
    <row r="151" spans="6:8" x14ac:dyDescent="0.3">
      <c r="F151" s="2">
        <v>146</v>
      </c>
      <c r="G151" s="12">
        <f ca="1"/>
        <v>52.461599384301799</v>
      </c>
      <c r="H151" s="12">
        <f ca="1"/>
        <v>7.0168562500378265E-3</v>
      </c>
    </row>
    <row r="152" spans="6:8" x14ac:dyDescent="0.3">
      <c r="F152" s="2">
        <v>147</v>
      </c>
      <c r="G152" s="12">
        <f ca="1"/>
        <v>52.466216554194901</v>
      </c>
      <c r="H152" s="12">
        <f ca="1"/>
        <v>7.0302146887533173E-3</v>
      </c>
    </row>
    <row r="153" spans="6:8" x14ac:dyDescent="0.3">
      <c r="F153" s="2">
        <v>148</v>
      </c>
      <c r="G153" s="12">
        <f ca="1"/>
        <v>52.467026966549149</v>
      </c>
      <c r="H153" s="12">
        <f ca="1"/>
        <v>7.0325615120152155E-3</v>
      </c>
    </row>
    <row r="154" spans="6:8" x14ac:dyDescent="0.3">
      <c r="F154" s="2">
        <v>149</v>
      </c>
      <c r="G154" s="12">
        <f ca="1"/>
        <v>52.48679644798807</v>
      </c>
      <c r="H154" s="12">
        <f ca="1"/>
        <v>7.0900081802163202E-3</v>
      </c>
    </row>
    <row r="155" spans="6:8" x14ac:dyDescent="0.3">
      <c r="F155" s="2">
        <v>150</v>
      </c>
      <c r="G155" s="12">
        <f ca="1"/>
        <v>52.49173651529199</v>
      </c>
      <c r="H155" s="12">
        <f ca="1"/>
        <v>7.1044225020508089E-3</v>
      </c>
    </row>
    <row r="156" spans="6:8" x14ac:dyDescent="0.3">
      <c r="F156" s="2">
        <v>151</v>
      </c>
      <c r="G156" s="12">
        <f ca="1"/>
        <v>52.494828902479078</v>
      </c>
      <c r="H156" s="12">
        <f ca="1"/>
        <v>7.1134576911672659E-3</v>
      </c>
    </row>
    <row r="157" spans="6:8" x14ac:dyDescent="0.3">
      <c r="F157" s="2">
        <v>152</v>
      </c>
      <c r="G157" s="12">
        <f ca="1"/>
        <v>52.513330872684591</v>
      </c>
      <c r="H157" s="12">
        <f ca="1"/>
        <v>7.1677108707348105E-3</v>
      </c>
    </row>
    <row r="158" spans="6:8" x14ac:dyDescent="0.3">
      <c r="F158" s="2">
        <v>153</v>
      </c>
      <c r="G158" s="12">
        <f ca="1"/>
        <v>52.51740197573595</v>
      </c>
      <c r="H158" s="12">
        <f ca="1"/>
        <v>7.1796934693228931E-3</v>
      </c>
    </row>
    <row r="159" spans="6:8" x14ac:dyDescent="0.3">
      <c r="F159" s="2">
        <v>154</v>
      </c>
      <c r="G159" s="12">
        <f ca="1"/>
        <v>52.549713126533852</v>
      </c>
      <c r="H159" s="12">
        <f ca="1"/>
        <v>7.2753729043599199E-3</v>
      </c>
    </row>
    <row r="160" spans="6:8" x14ac:dyDescent="0.3">
      <c r="F160" s="2">
        <v>155</v>
      </c>
      <c r="G160" s="12">
        <f ca="1"/>
        <v>52.605293139006555</v>
      </c>
      <c r="H160" s="12">
        <f ca="1"/>
        <v>7.442369445812275E-3</v>
      </c>
    </row>
    <row r="161" spans="6:8" x14ac:dyDescent="0.3">
      <c r="F161" s="2">
        <v>156</v>
      </c>
      <c r="G161" s="12">
        <f ca="1"/>
        <v>52.616198520304444</v>
      </c>
      <c r="H161" s="12">
        <f ca="1"/>
        <v>7.4754966393618255E-3</v>
      </c>
    </row>
    <row r="162" spans="6:8" x14ac:dyDescent="0.3">
      <c r="F162" s="2">
        <v>157</v>
      </c>
      <c r="G162" s="12">
        <f ca="1"/>
        <v>52.630321308333251</v>
      </c>
      <c r="H162" s="12">
        <f ca="1"/>
        <v>7.5185741655988333E-3</v>
      </c>
    </row>
    <row r="163" spans="6:8" x14ac:dyDescent="0.3">
      <c r="F163" s="2">
        <v>158</v>
      </c>
      <c r="G163" s="12">
        <f ca="1"/>
        <v>52.631141784457036</v>
      </c>
      <c r="H163" s="12">
        <f ca="1"/>
        <v>7.5210829383450259E-3</v>
      </c>
    </row>
    <row r="164" spans="6:8" x14ac:dyDescent="0.3">
      <c r="F164" s="2">
        <v>159</v>
      </c>
      <c r="G164" s="12">
        <f ca="1"/>
        <v>52.65933328780293</v>
      </c>
      <c r="H164" s="12">
        <f ca="1"/>
        <v>7.6076953392148596E-3</v>
      </c>
    </row>
    <row r="165" spans="6:8" x14ac:dyDescent="0.3">
      <c r="F165" s="2">
        <v>160</v>
      </c>
      <c r="G165" s="12">
        <f ca="1"/>
        <v>52.663317567743334</v>
      </c>
      <c r="H165" s="12">
        <f ca="1"/>
        <v>7.6200007809648475E-3</v>
      </c>
    </row>
    <row r="166" spans="6:8" x14ac:dyDescent="0.3">
      <c r="F166" s="2">
        <v>161</v>
      </c>
      <c r="G166" s="12">
        <f ca="1"/>
        <v>52.66456014290565</v>
      </c>
      <c r="H166" s="12">
        <f ca="1"/>
        <v>7.6238417518980656E-3</v>
      </c>
    </row>
    <row r="167" spans="6:8" x14ac:dyDescent="0.3">
      <c r="F167" s="2">
        <v>162</v>
      </c>
      <c r="G167" s="12">
        <f ca="1"/>
        <v>52.669643754882784</v>
      </c>
      <c r="H167" s="12">
        <f ca="1"/>
        <v>7.6395721478351832E-3</v>
      </c>
    </row>
    <row r="168" spans="6:8" x14ac:dyDescent="0.3">
      <c r="F168" s="2">
        <v>163</v>
      </c>
      <c r="G168" s="12">
        <f ca="1"/>
        <v>52.673602582566531</v>
      </c>
      <c r="H168" s="12">
        <f ca="1"/>
        <v>7.6518401870481296E-3</v>
      </c>
    </row>
    <row r="169" spans="6:8" x14ac:dyDescent="0.3">
      <c r="F169" s="2">
        <v>164</v>
      </c>
      <c r="G169" s="12">
        <f ca="1"/>
        <v>52.685922234922288</v>
      </c>
      <c r="H169" s="12">
        <f ca="1"/>
        <v>7.6901192045377544E-3</v>
      </c>
    </row>
    <row r="170" spans="6:8" x14ac:dyDescent="0.3">
      <c r="F170" s="2">
        <v>165</v>
      </c>
      <c r="G170" s="12">
        <f ca="1"/>
        <v>52.693049153086491</v>
      </c>
      <c r="H170" s="12">
        <f ca="1"/>
        <v>7.7123339116614885E-3</v>
      </c>
    </row>
    <row r="171" spans="6:8" x14ac:dyDescent="0.3">
      <c r="F171" s="2">
        <v>166</v>
      </c>
      <c r="G171" s="12">
        <f ca="1"/>
        <v>52.701206296078922</v>
      </c>
      <c r="H171" s="12">
        <f ca="1"/>
        <v>7.7378231999618644E-3</v>
      </c>
    </row>
    <row r="172" spans="6:8" x14ac:dyDescent="0.3">
      <c r="F172" s="2">
        <v>167</v>
      </c>
      <c r="G172" s="12">
        <f ca="1"/>
        <v>52.709251972422166</v>
      </c>
      <c r="H172" s="12">
        <f ca="1"/>
        <v>7.7630305297790884E-3</v>
      </c>
    </row>
    <row r="173" spans="6:8" x14ac:dyDescent="0.3">
      <c r="F173" s="2">
        <v>168</v>
      </c>
      <c r="G173" s="12">
        <f ca="1"/>
        <v>52.709708907145298</v>
      </c>
      <c r="H173" s="12">
        <f ca="1"/>
        <v>7.7644640987222157E-3</v>
      </c>
    </row>
    <row r="174" spans="6:8" x14ac:dyDescent="0.3">
      <c r="F174" s="2">
        <v>169</v>
      </c>
      <c r="G174" s="12">
        <f ca="1"/>
        <v>52.757695537514877</v>
      </c>
      <c r="H174" s="12">
        <f ca="1"/>
        <v>7.9162044464243676E-3</v>
      </c>
    </row>
    <row r="175" spans="6:8" x14ac:dyDescent="0.3">
      <c r="F175" s="2">
        <v>170</v>
      </c>
      <c r="G175" s="12">
        <f ca="1"/>
        <v>52.774104967459252</v>
      </c>
      <c r="H175" s="12">
        <f ca="1"/>
        <v>7.9686361423619585E-3</v>
      </c>
    </row>
    <row r="176" spans="6:8" x14ac:dyDescent="0.3">
      <c r="F176" s="2">
        <v>171</v>
      </c>
      <c r="G176" s="12">
        <f ca="1"/>
        <v>52.775688624331778</v>
      </c>
      <c r="H176" s="12">
        <f ca="1"/>
        <v>7.9737109718511744E-3</v>
      </c>
    </row>
    <row r="177" spans="6:8" x14ac:dyDescent="0.3">
      <c r="F177" s="2">
        <v>172</v>
      </c>
      <c r="G177" s="12">
        <f ca="1"/>
        <v>52.779302398374988</v>
      </c>
      <c r="H177" s="12">
        <f ca="1"/>
        <v>7.9853010174218697E-3</v>
      </c>
    </row>
    <row r="178" spans="6:8" x14ac:dyDescent="0.3">
      <c r="F178" s="2">
        <v>173</v>
      </c>
      <c r="G178" s="12">
        <f ca="1"/>
        <v>52.786896433719804</v>
      </c>
      <c r="H178" s="12">
        <f ca="1"/>
        <v>8.0097005134509829E-3</v>
      </c>
    </row>
    <row r="179" spans="6:8" x14ac:dyDescent="0.3">
      <c r="F179" s="2">
        <v>174</v>
      </c>
      <c r="G179" s="12">
        <f ca="1"/>
        <v>52.801344896917946</v>
      </c>
      <c r="H179" s="12">
        <f ca="1"/>
        <v>8.0562881253036962E-3</v>
      </c>
    </row>
    <row r="180" spans="6:8" x14ac:dyDescent="0.3">
      <c r="F180" s="2">
        <v>175</v>
      </c>
      <c r="G180" s="12">
        <f ca="1"/>
        <v>52.803667084760967</v>
      </c>
      <c r="H180" s="12">
        <f ca="1"/>
        <v>8.0637959902682427E-3</v>
      </c>
    </row>
    <row r="181" spans="6:8" x14ac:dyDescent="0.3">
      <c r="F181" s="2">
        <v>176</v>
      </c>
      <c r="G181" s="12">
        <f ca="1"/>
        <v>52.817597738543867</v>
      </c>
      <c r="H181" s="12">
        <f ca="1"/>
        <v>8.1089528827040167E-3</v>
      </c>
    </row>
    <row r="182" spans="6:8" x14ac:dyDescent="0.3">
      <c r="F182" s="2">
        <v>177</v>
      </c>
      <c r="G182" s="12">
        <f ca="1"/>
        <v>52.826674117784464</v>
      </c>
      <c r="H182" s="12">
        <f ca="1"/>
        <v>8.1384831407190494E-3</v>
      </c>
    </row>
    <row r="183" spans="6:8" x14ac:dyDescent="0.3">
      <c r="F183" s="2">
        <v>178</v>
      </c>
      <c r="G183" s="12">
        <f ca="1"/>
        <v>52.845072582854471</v>
      </c>
      <c r="H183" s="12">
        <f ca="1"/>
        <v>8.1986069885582845E-3</v>
      </c>
    </row>
    <row r="184" spans="6:8" x14ac:dyDescent="0.3">
      <c r="F184" s="2">
        <v>179</v>
      </c>
      <c r="G184" s="12">
        <f ca="1"/>
        <v>52.88494973177631</v>
      </c>
      <c r="H184" s="12">
        <f ca="1"/>
        <v>8.3301390106543353E-3</v>
      </c>
    </row>
    <row r="185" spans="6:8" x14ac:dyDescent="0.3">
      <c r="F185" s="2">
        <v>180</v>
      </c>
      <c r="G185" s="12">
        <f ca="1"/>
        <v>52.899191871220779</v>
      </c>
      <c r="H185" s="12">
        <f ca="1"/>
        <v>8.3775217726053865E-3</v>
      </c>
    </row>
    <row r="186" spans="6:8" x14ac:dyDescent="0.3">
      <c r="F186" s="2">
        <v>181</v>
      </c>
      <c r="G186" s="12">
        <f ca="1"/>
        <v>52.900752024158137</v>
      </c>
      <c r="H186" s="12">
        <f ca="1"/>
        <v>8.3827253437262737E-3</v>
      </c>
    </row>
    <row r="187" spans="6:8" x14ac:dyDescent="0.3">
      <c r="F187" s="2">
        <v>182</v>
      </c>
      <c r="G187" s="12">
        <f ca="1"/>
        <v>52.904592308493811</v>
      </c>
      <c r="H187" s="12">
        <f ca="1"/>
        <v>8.395544804777973E-3</v>
      </c>
    </row>
    <row r="188" spans="6:8" x14ac:dyDescent="0.3">
      <c r="F188" s="2">
        <v>183</v>
      </c>
      <c r="G188" s="12">
        <f ca="1"/>
        <v>52.914002822859977</v>
      </c>
      <c r="H188" s="12">
        <f ca="1"/>
        <v>8.4270246196038231E-3</v>
      </c>
    </row>
    <row r="189" spans="6:8" x14ac:dyDescent="0.3">
      <c r="F189" s="2">
        <v>184</v>
      </c>
      <c r="G189" s="12">
        <f ca="1"/>
        <v>52.948417757010084</v>
      </c>
      <c r="H189" s="12">
        <f ca="1"/>
        <v>8.5429500914208385E-3</v>
      </c>
    </row>
    <row r="190" spans="6:8" x14ac:dyDescent="0.3">
      <c r="F190" s="2">
        <v>185</v>
      </c>
      <c r="G190" s="12">
        <f ca="1"/>
        <v>52.95582264859349</v>
      </c>
      <c r="H190" s="12">
        <f ca="1"/>
        <v>8.5680582945126468E-3</v>
      </c>
    </row>
    <row r="191" spans="6:8" x14ac:dyDescent="0.3">
      <c r="F191" s="2">
        <v>186</v>
      </c>
      <c r="G191" s="12">
        <f ca="1"/>
        <v>52.968256390916956</v>
      </c>
      <c r="H191" s="12">
        <f ca="1"/>
        <v>8.6103500662599083E-3</v>
      </c>
    </row>
    <row r="192" spans="6:8" x14ac:dyDescent="0.3">
      <c r="F192" s="2">
        <v>187</v>
      </c>
      <c r="G192" s="12">
        <f ca="1"/>
        <v>52.99409005776446</v>
      </c>
      <c r="H192" s="12">
        <f ca="1"/>
        <v>8.6987502615025782E-3</v>
      </c>
    </row>
    <row r="193" spans="6:8" x14ac:dyDescent="0.3">
      <c r="F193" s="2">
        <v>188</v>
      </c>
      <c r="G193" s="12">
        <f ca="1"/>
        <v>52.995688476548416</v>
      </c>
      <c r="H193" s="12">
        <f ca="1"/>
        <v>8.7042434679823651E-3</v>
      </c>
    </row>
    <row r="194" spans="6:8" x14ac:dyDescent="0.3">
      <c r="F194" s="2">
        <v>189</v>
      </c>
      <c r="G194" s="12">
        <f ca="1"/>
        <v>53.005334829202027</v>
      </c>
      <c r="H194" s="12">
        <f ca="1"/>
        <v>8.7374530716092368E-3</v>
      </c>
    </row>
    <row r="195" spans="6:8" x14ac:dyDescent="0.3">
      <c r="F195" s="2">
        <v>190</v>
      </c>
      <c r="G195" s="12">
        <f ca="1"/>
        <v>53.011134872108421</v>
      </c>
      <c r="H195" s="12">
        <f ca="1"/>
        <v>8.7574692788572103E-3</v>
      </c>
    </row>
    <row r="196" spans="6:8" x14ac:dyDescent="0.3">
      <c r="F196" s="2">
        <v>191</v>
      </c>
      <c r="G196" s="12">
        <f ca="1"/>
        <v>53.016264659747534</v>
      </c>
      <c r="H196" s="12">
        <f ca="1"/>
        <v>8.7752026932382127E-3</v>
      </c>
    </row>
    <row r="197" spans="6:8" x14ac:dyDescent="0.3">
      <c r="F197" s="2">
        <v>192</v>
      </c>
      <c r="G197" s="12">
        <f ca="1"/>
        <v>53.027785588387438</v>
      </c>
      <c r="H197" s="12">
        <f ca="1"/>
        <v>8.8151337258743044E-3</v>
      </c>
    </row>
    <row r="198" spans="6:8" x14ac:dyDescent="0.3">
      <c r="F198" s="2">
        <v>193</v>
      </c>
      <c r="G198" s="12">
        <f ca="1"/>
        <v>53.032752247752022</v>
      </c>
      <c r="H198" s="12">
        <f ca="1"/>
        <v>8.8323923037790988E-3</v>
      </c>
    </row>
    <row r="199" spans="6:8" x14ac:dyDescent="0.3">
      <c r="F199" s="2">
        <v>194</v>
      </c>
      <c r="G199" s="12">
        <f ca="1"/>
        <v>53.044316080222828</v>
      </c>
      <c r="H199" s="12">
        <f ca="1"/>
        <v>8.8726790247500055E-3</v>
      </c>
    </row>
    <row r="200" spans="6:8" x14ac:dyDescent="0.3">
      <c r="F200" s="2">
        <v>195</v>
      </c>
      <c r="G200" s="12">
        <f ca="1"/>
        <v>53.077758340939596</v>
      </c>
      <c r="H200" s="12">
        <f ca="1"/>
        <v>8.9900061024416455E-3</v>
      </c>
    </row>
    <row r="201" spans="6:8" x14ac:dyDescent="0.3">
      <c r="F201" s="2">
        <v>196</v>
      </c>
      <c r="G201" s="12">
        <f ca="1"/>
        <v>53.087089820739891</v>
      </c>
      <c r="H201" s="12">
        <f ca="1"/>
        <v>9.0229620959307519E-3</v>
      </c>
    </row>
    <row r="202" spans="6:8" x14ac:dyDescent="0.3">
      <c r="F202" s="2">
        <v>197</v>
      </c>
      <c r="G202" s="12">
        <f ca="1"/>
        <v>53.095345788976928</v>
      </c>
      <c r="H202" s="12">
        <f ca="1"/>
        <v>9.0521992198814537E-3</v>
      </c>
    </row>
    <row r="203" spans="6:8" x14ac:dyDescent="0.3">
      <c r="F203" s="2">
        <v>198</v>
      </c>
      <c r="G203" s="12">
        <f ca="1"/>
        <v>53.115424864697545</v>
      </c>
      <c r="H203" s="12">
        <f ca="1"/>
        <v>9.1236181491507768E-3</v>
      </c>
    </row>
    <row r="204" spans="6:8" x14ac:dyDescent="0.3">
      <c r="F204" s="2">
        <v>199</v>
      </c>
      <c r="G204" s="12">
        <f ca="1"/>
        <v>53.14802867800838</v>
      </c>
      <c r="H204" s="12">
        <f ca="1"/>
        <v>9.2405322009426697E-3</v>
      </c>
    </row>
    <row r="205" spans="6:8" x14ac:dyDescent="0.3">
      <c r="F205" s="2">
        <v>200</v>
      </c>
      <c r="G205" s="12">
        <f ca="1"/>
        <v>53.152312328889437</v>
      </c>
      <c r="H205" s="12">
        <f ca="1"/>
        <v>9.2559802725045992E-3</v>
      </c>
    </row>
    <row r="206" spans="6:8" x14ac:dyDescent="0.3">
      <c r="F206" s="2">
        <v>201</v>
      </c>
      <c r="G206" s="12">
        <f ca="1"/>
        <v>53.153674046960681</v>
      </c>
      <c r="H206" s="12">
        <f ca="1"/>
        <v>9.2608952754631175E-3</v>
      </c>
    </row>
    <row r="207" spans="6:8" x14ac:dyDescent="0.3">
      <c r="F207" s="2">
        <v>202</v>
      </c>
      <c r="G207" s="12">
        <f ca="1"/>
        <v>53.160784070085818</v>
      </c>
      <c r="H207" s="12">
        <f ca="1"/>
        <v>9.2865916712446556E-3</v>
      </c>
    </row>
    <row r="208" spans="6:8" x14ac:dyDescent="0.3">
      <c r="F208" s="2">
        <v>203</v>
      </c>
      <c r="G208" s="12">
        <f ca="1"/>
        <v>53.165478462210125</v>
      </c>
      <c r="H208" s="12">
        <f ca="1"/>
        <v>9.3035884517382005E-3</v>
      </c>
    </row>
    <row r="209" spans="6:8" x14ac:dyDescent="0.3">
      <c r="F209" s="2">
        <v>204</v>
      </c>
      <c r="G209" s="12">
        <f ca="1"/>
        <v>53.17225948211459</v>
      </c>
      <c r="H209" s="12">
        <f ca="1"/>
        <v>9.3281834030219495E-3</v>
      </c>
    </row>
    <row r="210" spans="6:8" x14ac:dyDescent="0.3">
      <c r="F210" s="2">
        <v>205</v>
      </c>
      <c r="G210" s="12">
        <f ca="1"/>
        <v>53.175098124297641</v>
      </c>
      <c r="H210" s="12">
        <f ca="1"/>
        <v>9.3384944138512772E-3</v>
      </c>
    </row>
    <row r="211" spans="6:8" x14ac:dyDescent="0.3">
      <c r="F211" s="2">
        <v>206</v>
      </c>
      <c r="G211" s="12">
        <f ca="1"/>
        <v>53.181496677299201</v>
      </c>
      <c r="H211" s="12">
        <f ca="1"/>
        <v>9.3617692295418775E-3</v>
      </c>
    </row>
    <row r="212" spans="6:8" x14ac:dyDescent="0.3">
      <c r="F212" s="2">
        <v>207</v>
      </c>
      <c r="G212" s="12">
        <f ca="1"/>
        <v>53.190963881923082</v>
      </c>
      <c r="H212" s="12">
        <f ca="1"/>
        <v>9.3962899423744462E-3</v>
      </c>
    </row>
    <row r="213" spans="6:8" x14ac:dyDescent="0.3">
      <c r="F213" s="2">
        <v>208</v>
      </c>
      <c r="G213" s="12">
        <f ca="1"/>
        <v>53.195284976633019</v>
      </c>
      <c r="H213" s="12">
        <f ca="1"/>
        <v>9.4120793675642449E-3</v>
      </c>
    </row>
    <row r="214" spans="6:8" x14ac:dyDescent="0.3">
      <c r="F214" s="2">
        <v>209</v>
      </c>
      <c r="G214" s="12">
        <f ca="1"/>
        <v>53.238260584691929</v>
      </c>
      <c r="H214" s="12">
        <f ca="1"/>
        <v>9.5702504527770179E-3</v>
      </c>
    </row>
    <row r="215" spans="6:8" x14ac:dyDescent="0.3">
      <c r="F215" s="2">
        <v>210</v>
      </c>
      <c r="G215" s="12">
        <f ca="1"/>
        <v>53.252467625953578</v>
      </c>
      <c r="H215" s="12">
        <f ca="1"/>
        <v>9.6229951757268901E-3</v>
      </c>
    </row>
    <row r="216" spans="6:8" x14ac:dyDescent="0.3">
      <c r="F216" s="2">
        <v>211</v>
      </c>
      <c r="G216" s="12">
        <f ca="1"/>
        <v>53.264690758046733</v>
      </c>
      <c r="H216" s="12">
        <f ca="1"/>
        <v>9.6685564892145734E-3</v>
      </c>
    </row>
    <row r="217" spans="6:8" x14ac:dyDescent="0.3">
      <c r="F217" s="2">
        <v>212</v>
      </c>
      <c r="G217" s="12">
        <f ca="1"/>
        <v>53.283293642965347</v>
      </c>
      <c r="H217" s="12">
        <f ca="1"/>
        <v>9.738221991843812E-3</v>
      </c>
    </row>
    <row r="218" spans="6:8" x14ac:dyDescent="0.3">
      <c r="F218" s="2">
        <v>213</v>
      </c>
      <c r="G218" s="12">
        <f ca="1"/>
        <v>53.301393137544203</v>
      </c>
      <c r="H218" s="12">
        <f ca="1"/>
        <v>9.8063785496332306E-3</v>
      </c>
    </row>
    <row r="219" spans="6:8" x14ac:dyDescent="0.3">
      <c r="F219" s="2">
        <v>214</v>
      </c>
      <c r="G219" s="12">
        <f ca="1"/>
        <v>53.313867597882989</v>
      </c>
      <c r="H219" s="12">
        <f ca="1"/>
        <v>9.8535696992755484E-3</v>
      </c>
    </row>
    <row r="220" spans="6:8" x14ac:dyDescent="0.3">
      <c r="F220" s="2">
        <v>215</v>
      </c>
      <c r="G220" s="12">
        <f ca="1"/>
        <v>53.315111395972508</v>
      </c>
      <c r="H220" s="12">
        <f ca="1"/>
        <v>9.8582847192900287E-3</v>
      </c>
    </row>
    <row r="221" spans="6:8" x14ac:dyDescent="0.3">
      <c r="F221" s="2">
        <v>216</v>
      </c>
      <c r="G221" s="12">
        <f ca="1"/>
        <v>53.331869382498496</v>
      </c>
      <c r="H221" s="12">
        <f ca="1"/>
        <v>9.9219831763935548E-3</v>
      </c>
    </row>
    <row r="222" spans="6:8" x14ac:dyDescent="0.3">
      <c r="F222" s="2">
        <v>217</v>
      </c>
      <c r="G222" s="12">
        <f ca="1"/>
        <v>53.346484694201017</v>
      </c>
      <c r="H222" s="12">
        <f ca="1"/>
        <v>9.977798853771952E-3</v>
      </c>
    </row>
    <row r="223" spans="6:8" x14ac:dyDescent="0.3">
      <c r="F223" s="2">
        <v>218</v>
      </c>
      <c r="G223" s="12">
        <f ca="1"/>
        <v>53.358874234562812</v>
      </c>
      <c r="H223" s="12">
        <f ca="1"/>
        <v>1.0025305743253523E-2</v>
      </c>
    </row>
    <row r="224" spans="6:8" x14ac:dyDescent="0.3">
      <c r="F224" s="2">
        <v>219</v>
      </c>
      <c r="G224" s="12">
        <f ca="1"/>
        <v>53.3597120854363</v>
      </c>
      <c r="H224" s="12">
        <f ca="1"/>
        <v>1.00285247775559E-2</v>
      </c>
    </row>
    <row r="225" spans="6:8" x14ac:dyDescent="0.3">
      <c r="F225" s="2">
        <v>220</v>
      </c>
      <c r="G225" s="12">
        <f ca="1"/>
        <v>53.365903968203391</v>
      </c>
      <c r="H225" s="12">
        <f ca="1"/>
        <v>1.0052339037591351E-2</v>
      </c>
    </row>
    <row r="226" spans="6:8" x14ac:dyDescent="0.3">
      <c r="F226" s="2">
        <v>221</v>
      </c>
      <c r="G226" s="12">
        <f ca="1"/>
        <v>53.373988817917102</v>
      </c>
      <c r="H226" s="12">
        <f ca="1"/>
        <v>1.0083499984176625E-2</v>
      </c>
    </row>
    <row r="227" spans="6:8" x14ac:dyDescent="0.3">
      <c r="F227" s="2">
        <v>222</v>
      </c>
      <c r="G227" s="12">
        <f ca="1"/>
        <v>53.385248053013164</v>
      </c>
      <c r="H227" s="12">
        <f ca="1"/>
        <v>1.0127020950388267E-2</v>
      </c>
    </row>
    <row r="228" spans="6:8" x14ac:dyDescent="0.3">
      <c r="F228" s="2">
        <v>223</v>
      </c>
      <c r="G228" s="12">
        <f ca="1"/>
        <v>53.386221068878967</v>
      </c>
      <c r="H228" s="12">
        <f ca="1"/>
        <v>1.0130788852304789E-2</v>
      </c>
    </row>
    <row r="229" spans="6:8" x14ac:dyDescent="0.3">
      <c r="F229" s="2">
        <v>224</v>
      </c>
      <c r="G229" s="12">
        <f ca="1"/>
        <v>53.388255212728069</v>
      </c>
      <c r="H229" s="12">
        <f ca="1"/>
        <v>1.0138669383145267E-2</v>
      </c>
    </row>
    <row r="230" spans="6:8" x14ac:dyDescent="0.3">
      <c r="F230" s="2">
        <v>225</v>
      </c>
      <c r="G230" s="12">
        <f ca="1"/>
        <v>53.401704716874974</v>
      </c>
      <c r="H230" s="12">
        <f ca="1"/>
        <v>1.0190894473970926E-2</v>
      </c>
    </row>
    <row r="231" spans="6:8" x14ac:dyDescent="0.3">
      <c r="F231" s="2">
        <v>226</v>
      </c>
      <c r="G231" s="12">
        <f ca="1"/>
        <v>53.409321181258839</v>
      </c>
      <c r="H231" s="12">
        <f ca="1"/>
        <v>1.0220562156835976E-2</v>
      </c>
    </row>
    <row r="232" spans="6:8" x14ac:dyDescent="0.3">
      <c r="F232" s="2">
        <v>227</v>
      </c>
      <c r="G232" s="12">
        <f ca="1"/>
        <v>53.40984972802071</v>
      </c>
      <c r="H232" s="12">
        <f ca="1"/>
        <v>1.0222623440990381E-2</v>
      </c>
    </row>
    <row r="233" spans="6:8" x14ac:dyDescent="0.3">
      <c r="F233" s="2">
        <v>228</v>
      </c>
      <c r="G233" s="12">
        <f ca="1"/>
        <v>53.414303462532089</v>
      </c>
      <c r="H233" s="12">
        <f ca="1"/>
        <v>1.0240005424932253E-2</v>
      </c>
    </row>
    <row r="234" spans="6:8" x14ac:dyDescent="0.3">
      <c r="F234" s="2">
        <v>229</v>
      </c>
      <c r="G234" s="12">
        <f ca="1"/>
        <v>53.429354461664587</v>
      </c>
      <c r="H234" s="12">
        <f ca="1"/>
        <v>1.0298916147766519E-2</v>
      </c>
    </row>
    <row r="235" spans="6:8" x14ac:dyDescent="0.3">
      <c r="F235" s="2">
        <v>230</v>
      </c>
      <c r="G235" s="12">
        <f ca="1"/>
        <v>53.443970064207797</v>
      </c>
      <c r="H235" s="12">
        <f ca="1"/>
        <v>1.0356374013656166E-2</v>
      </c>
    </row>
    <row r="236" spans="6:8" x14ac:dyDescent="0.3">
      <c r="F236" s="2">
        <v>231</v>
      </c>
      <c r="G236" s="12">
        <f ca="1"/>
        <v>53.445644216729683</v>
      </c>
      <c r="H236" s="12">
        <f ca="1"/>
        <v>1.0362971389977178E-2</v>
      </c>
    </row>
    <row r="237" spans="6:8" x14ac:dyDescent="0.3">
      <c r="F237" s="2">
        <v>232</v>
      </c>
      <c r="G237" s="12">
        <f ca="1"/>
        <v>53.475319649721293</v>
      </c>
      <c r="H237" s="12">
        <f ca="1"/>
        <v>1.0480455491435295E-2</v>
      </c>
    </row>
    <row r="238" spans="6:8" x14ac:dyDescent="0.3">
      <c r="F238" s="2">
        <v>233</v>
      </c>
      <c r="G238" s="12">
        <f ca="1"/>
        <v>53.484839237297876</v>
      </c>
      <c r="H238" s="12">
        <f ca="1"/>
        <v>1.0518360806817896E-2</v>
      </c>
    </row>
    <row r="239" spans="6:8" x14ac:dyDescent="0.3">
      <c r="F239" s="2">
        <v>234</v>
      </c>
      <c r="G239" s="12">
        <f ca="1"/>
        <v>53.48811600145693</v>
      </c>
      <c r="H239" s="12">
        <f ca="1"/>
        <v>1.0531432804886361E-2</v>
      </c>
    </row>
    <row r="240" spans="6:8" x14ac:dyDescent="0.3">
      <c r="F240" s="2">
        <v>235</v>
      </c>
      <c r="G240" s="12">
        <f ca="1"/>
        <v>53.489086534097581</v>
      </c>
      <c r="H240" s="12">
        <f ca="1"/>
        <v>1.0535306962024227E-2</v>
      </c>
    </row>
    <row r="241" spans="6:8" x14ac:dyDescent="0.3">
      <c r="F241" s="2">
        <v>236</v>
      </c>
      <c r="G241" s="12">
        <f ca="1"/>
        <v>53.490005060095235</v>
      </c>
      <c r="H241" s="12">
        <f ca="1"/>
        <v>1.0538974534750715E-2</v>
      </c>
    </row>
    <row r="242" spans="6:8" x14ac:dyDescent="0.3">
      <c r="F242" s="2">
        <v>237</v>
      </c>
      <c r="G242" s="12">
        <f ca="1"/>
        <v>53.492269604128694</v>
      </c>
      <c r="H242" s="12">
        <f ca="1"/>
        <v>1.0548020825628949E-2</v>
      </c>
    </row>
    <row r="243" spans="6:8" x14ac:dyDescent="0.3">
      <c r="F243" s="2">
        <v>238</v>
      </c>
      <c r="G243" s="12">
        <f ca="1"/>
        <v>53.496534084776926</v>
      </c>
      <c r="H243" s="12">
        <f ca="1"/>
        <v>1.0565072661379118E-2</v>
      </c>
    </row>
    <row r="244" spans="6:8" x14ac:dyDescent="0.3">
      <c r="F244" s="2">
        <v>239</v>
      </c>
      <c r="G244" s="12">
        <f ca="1"/>
        <v>53.509015179992787</v>
      </c>
      <c r="H244" s="12">
        <f ca="1"/>
        <v>1.0615101661121437E-2</v>
      </c>
    </row>
    <row r="245" spans="6:8" x14ac:dyDescent="0.3">
      <c r="F245" s="2">
        <v>240</v>
      </c>
      <c r="G245" s="12">
        <f ca="1"/>
        <v>53.513749063823155</v>
      </c>
      <c r="H245" s="12">
        <f ca="1"/>
        <v>1.0634124666449279E-2</v>
      </c>
    </row>
    <row r="246" spans="6:8" x14ac:dyDescent="0.3">
      <c r="F246" s="2">
        <v>241</v>
      </c>
      <c r="G246" s="12">
        <f ca="1"/>
        <v>53.520181538199814</v>
      </c>
      <c r="H246" s="12">
        <f ca="1"/>
        <v>1.0660015589907333E-2</v>
      </c>
    </row>
    <row r="247" spans="6:8" x14ac:dyDescent="0.3">
      <c r="F247" s="2">
        <v>242</v>
      </c>
      <c r="G247" s="12">
        <f ca="1"/>
        <v>53.526868206586535</v>
      </c>
      <c r="H247" s="12">
        <f ca="1"/>
        <v>1.0686981201047623E-2</v>
      </c>
    </row>
    <row r="248" spans="6:8" x14ac:dyDescent="0.3">
      <c r="F248" s="2">
        <v>243</v>
      </c>
      <c r="G248" s="12">
        <f ca="1"/>
        <v>53.52971987122109</v>
      </c>
      <c r="H248" s="12">
        <f ca="1"/>
        <v>1.069849722592054E-2</v>
      </c>
    </row>
    <row r="249" spans="6:8" x14ac:dyDescent="0.3">
      <c r="F249" s="2">
        <v>244</v>
      </c>
      <c r="G249" s="12">
        <f ca="1"/>
        <v>53.539926006616341</v>
      </c>
      <c r="H249" s="12">
        <f ca="1"/>
        <v>1.0739791640329361E-2</v>
      </c>
    </row>
    <row r="250" spans="6:8" x14ac:dyDescent="0.3">
      <c r="F250" s="2">
        <v>245</v>
      </c>
      <c r="G250" s="12">
        <f ca="1"/>
        <v>53.5415041342671</v>
      </c>
      <c r="H250" s="12">
        <f ca="1"/>
        <v>1.0746187760256161E-2</v>
      </c>
    </row>
    <row r="251" spans="6:8" x14ac:dyDescent="0.3">
      <c r="F251" s="2">
        <v>246</v>
      </c>
      <c r="G251" s="12">
        <f ca="1"/>
        <v>53.572296390960936</v>
      </c>
      <c r="H251" s="12">
        <f ca="1"/>
        <v>1.0871576542325182E-2</v>
      </c>
    </row>
    <row r="252" spans="6:8" x14ac:dyDescent="0.3">
      <c r="F252" s="2">
        <v>247</v>
      </c>
      <c r="G252" s="12">
        <f ca="1"/>
        <v>53.576389630962012</v>
      </c>
      <c r="H252" s="12">
        <f ca="1"/>
        <v>1.0888329015484531E-2</v>
      </c>
    </row>
    <row r="253" spans="6:8" x14ac:dyDescent="0.3">
      <c r="F253" s="2">
        <v>248</v>
      </c>
      <c r="G253" s="12">
        <f ca="1"/>
        <v>53.579943990991268</v>
      </c>
      <c r="H253" s="12">
        <f ca="1"/>
        <v>1.0902892108895928E-2</v>
      </c>
    </row>
    <row r="254" spans="6:8" x14ac:dyDescent="0.3">
      <c r="F254" s="2">
        <v>249</v>
      </c>
      <c r="G254" s="12">
        <f ca="1"/>
        <v>53.584713291530932</v>
      </c>
      <c r="H254" s="12">
        <f ca="1"/>
        <v>1.0922456646588934E-2</v>
      </c>
    </row>
    <row r="255" spans="6:8" x14ac:dyDescent="0.3">
      <c r="F255" s="2">
        <v>250</v>
      </c>
      <c r="G255" s="12">
        <f ca="1"/>
        <v>53.59844810826263</v>
      </c>
      <c r="H255" s="12">
        <f ca="1"/>
        <v>1.0978950174268143E-2</v>
      </c>
    </row>
    <row r="256" spans="6:8" x14ac:dyDescent="0.3">
      <c r="F256" s="2">
        <v>251</v>
      </c>
      <c r="G256" s="12">
        <f ca="1"/>
        <v>53.607447862138699</v>
      </c>
      <c r="H256" s="12">
        <f ca="1"/>
        <v>1.1016089192209564E-2</v>
      </c>
    </row>
    <row r="257" spans="6:8" x14ac:dyDescent="0.3">
      <c r="F257" s="2">
        <v>252</v>
      </c>
      <c r="G257" s="12">
        <f ca="1"/>
        <v>53.619523307293257</v>
      </c>
      <c r="H257" s="12">
        <f ca="1"/>
        <v>1.1066072035693221E-2</v>
      </c>
    </row>
    <row r="258" spans="6:8" x14ac:dyDescent="0.3">
      <c r="F258" s="2">
        <v>253</v>
      </c>
      <c r="G258" s="12">
        <f ca="1"/>
        <v>53.628005343810209</v>
      </c>
      <c r="H258" s="12">
        <f ca="1"/>
        <v>1.110128491430722E-2</v>
      </c>
    </row>
    <row r="259" spans="6:8" x14ac:dyDescent="0.3">
      <c r="F259" s="2">
        <v>254</v>
      </c>
      <c r="G259" s="12">
        <f ca="1"/>
        <v>53.65853819761184</v>
      </c>
      <c r="H259" s="12">
        <f ca="1"/>
        <v>1.1228752630917667E-2</v>
      </c>
    </row>
    <row r="260" spans="6:8" x14ac:dyDescent="0.3">
      <c r="F260" s="2">
        <v>255</v>
      </c>
      <c r="G260" s="12">
        <f ca="1"/>
        <v>53.659019224664036</v>
      </c>
      <c r="H260" s="12">
        <f ca="1"/>
        <v>1.1230769737945826E-2</v>
      </c>
    </row>
    <row r="261" spans="6:8" x14ac:dyDescent="0.3">
      <c r="F261" s="2">
        <v>256</v>
      </c>
      <c r="G261" s="12">
        <f ca="1"/>
        <v>53.680342496118186</v>
      </c>
      <c r="H261" s="12">
        <f ca="1"/>
        <v>1.1320464263036182E-2</v>
      </c>
    </row>
    <row r="262" spans="6:8" x14ac:dyDescent="0.3">
      <c r="F262" s="2">
        <v>257</v>
      </c>
      <c r="G262" s="12">
        <f ca="1"/>
        <v>53.68653285233858</v>
      </c>
      <c r="H262" s="12">
        <f ca="1"/>
        <v>1.134660577824192E-2</v>
      </c>
    </row>
    <row r="263" spans="6:8" x14ac:dyDescent="0.3">
      <c r="F263" s="2">
        <v>258</v>
      </c>
      <c r="G263" s="12">
        <f ca="1"/>
        <v>53.692262129743767</v>
      </c>
      <c r="H263" s="12">
        <f ca="1"/>
        <v>1.1370841267820437E-2</v>
      </c>
    </row>
    <row r="264" spans="6:8" x14ac:dyDescent="0.3">
      <c r="F264" s="2">
        <v>259</v>
      </c>
      <c r="G264" s="12">
        <f ca="1"/>
        <v>53.696410444634751</v>
      </c>
      <c r="H264" s="12">
        <f ca="1"/>
        <v>1.1388413776089871E-2</v>
      </c>
    </row>
    <row r="265" spans="6:8" x14ac:dyDescent="0.3">
      <c r="F265" s="2">
        <v>260</v>
      </c>
      <c r="G265" s="12">
        <f ca="1"/>
        <v>53.699747118252965</v>
      </c>
      <c r="H265" s="12">
        <f ca="1"/>
        <v>1.1402563168346973E-2</v>
      </c>
    </row>
    <row r="266" spans="6:8" x14ac:dyDescent="0.3">
      <c r="F266" s="2">
        <v>261</v>
      </c>
      <c r="G266" s="12">
        <f ca="1"/>
        <v>53.706403078978383</v>
      </c>
      <c r="H266" s="12">
        <f ca="1"/>
        <v>1.1430828314771531E-2</v>
      </c>
    </row>
    <row r="267" spans="6:8" x14ac:dyDescent="0.3">
      <c r="F267" s="2">
        <v>262</v>
      </c>
      <c r="G267" s="12">
        <f ca="1"/>
        <v>53.70839014310544</v>
      </c>
      <c r="H267" s="12">
        <f ca="1"/>
        <v>1.1439276922127744E-2</v>
      </c>
    </row>
    <row r="268" spans="6:8" x14ac:dyDescent="0.3">
      <c r="F268" s="2">
        <v>263</v>
      </c>
      <c r="G268" s="12">
        <f ca="1"/>
        <v>53.753160439526788</v>
      </c>
      <c r="H268" s="12">
        <f ca="1"/>
        <v>1.163089692669045E-2</v>
      </c>
    </row>
    <row r="269" spans="6:8" x14ac:dyDescent="0.3">
      <c r="F269" s="2">
        <v>264</v>
      </c>
      <c r="G269" s="12">
        <f ca="1"/>
        <v>53.780618519772617</v>
      </c>
      <c r="H269" s="12">
        <f ca="1"/>
        <v>1.1749622267599102E-2</v>
      </c>
    </row>
    <row r="270" spans="6:8" x14ac:dyDescent="0.3">
      <c r="F270" s="2">
        <v>265</v>
      </c>
      <c r="G270" s="12">
        <f ca="1"/>
        <v>53.789889648900512</v>
      </c>
      <c r="H270" s="12">
        <f ca="1"/>
        <v>1.1789916737613327E-2</v>
      </c>
    </row>
    <row r="271" spans="6:8" x14ac:dyDescent="0.3">
      <c r="F271" s="2">
        <v>266</v>
      </c>
      <c r="G271" s="12">
        <f ca="1"/>
        <v>53.79423315079034</v>
      </c>
      <c r="H271" s="12">
        <f ca="1"/>
        <v>1.1808830656093635E-2</v>
      </c>
    </row>
    <row r="272" spans="6:8" x14ac:dyDescent="0.3">
      <c r="F272" s="2">
        <v>267</v>
      </c>
      <c r="G272" s="12">
        <f ca="1"/>
        <v>53.80436662009128</v>
      </c>
      <c r="H272" s="12">
        <f ca="1"/>
        <v>1.1853046709645383E-2</v>
      </c>
    </row>
    <row r="273" spans="6:8" x14ac:dyDescent="0.3">
      <c r="F273" s="2">
        <v>268</v>
      </c>
      <c r="G273" s="12">
        <f ca="1"/>
        <v>53.804517925126582</v>
      </c>
      <c r="H273" s="12">
        <f ca="1"/>
        <v>1.1853707859502752E-2</v>
      </c>
    </row>
    <row r="274" spans="6:8" x14ac:dyDescent="0.3">
      <c r="F274" s="2">
        <v>269</v>
      </c>
      <c r="G274" s="12">
        <f ca="1"/>
        <v>53.825706389270195</v>
      </c>
      <c r="H274" s="12">
        <f ca="1"/>
        <v>1.1946570505319897E-2</v>
      </c>
    </row>
    <row r="275" spans="6:8" x14ac:dyDescent="0.3">
      <c r="F275" s="2">
        <v>270</v>
      </c>
      <c r="G275" s="12">
        <f ca="1"/>
        <v>53.827877736545169</v>
      </c>
      <c r="H275" s="12">
        <f ca="1"/>
        <v>1.1956117913239755E-2</v>
      </c>
    </row>
    <row r="276" spans="6:8" x14ac:dyDescent="0.3">
      <c r="F276" s="2">
        <v>271</v>
      </c>
      <c r="G276" s="12">
        <f ca="1"/>
        <v>53.833241118599709</v>
      </c>
      <c r="H276" s="12">
        <f ca="1"/>
        <v>1.1979725455432935E-2</v>
      </c>
    </row>
    <row r="277" spans="6:8" x14ac:dyDescent="0.3">
      <c r="F277" s="2">
        <v>272</v>
      </c>
      <c r="G277" s="12">
        <f ca="1"/>
        <v>53.838032085137904</v>
      </c>
      <c r="H277" s="12">
        <f ca="1"/>
        <v>1.2000843274817293E-2</v>
      </c>
    </row>
    <row r="278" spans="6:8" x14ac:dyDescent="0.3">
      <c r="F278" s="2">
        <v>273</v>
      </c>
      <c r="G278" s="12">
        <f ca="1"/>
        <v>53.853790036424662</v>
      </c>
      <c r="H278" s="12">
        <f ca="1"/>
        <v>1.2070500580800971E-2</v>
      </c>
    </row>
    <row r="279" spans="6:8" x14ac:dyDescent="0.3">
      <c r="F279" s="2">
        <v>274</v>
      </c>
      <c r="G279" s="12">
        <f ca="1"/>
        <v>53.855189098238476</v>
      </c>
      <c r="H279" s="12">
        <f ca="1"/>
        <v>1.207669981707994E-2</v>
      </c>
    </row>
    <row r="280" spans="6:8" x14ac:dyDescent="0.3">
      <c r="F280" s="2">
        <v>275</v>
      </c>
      <c r="G280" s="12">
        <f ca="1"/>
        <v>53.8733151701637</v>
      </c>
      <c r="H280" s="12">
        <f ca="1"/>
        <v>1.2157234105139915E-2</v>
      </c>
    </row>
    <row r="281" spans="6:8" x14ac:dyDescent="0.3">
      <c r="F281" s="2">
        <v>276</v>
      </c>
      <c r="G281" s="12">
        <f ca="1"/>
        <v>53.886976505360302</v>
      </c>
      <c r="H281" s="12">
        <f ca="1"/>
        <v>1.2218199072511891E-2</v>
      </c>
    </row>
    <row r="282" spans="6:8" x14ac:dyDescent="0.3">
      <c r="F282" s="2">
        <v>277</v>
      </c>
      <c r="G282" s="12">
        <f ca="1"/>
        <v>53.897087364424308</v>
      </c>
      <c r="H282" s="12">
        <f ca="1"/>
        <v>1.2263468044370854E-2</v>
      </c>
    </row>
    <row r="283" spans="6:8" x14ac:dyDescent="0.3">
      <c r="F283" s="2">
        <v>278</v>
      </c>
      <c r="G283" s="12">
        <f ca="1"/>
        <v>53.901448767503602</v>
      </c>
      <c r="H283" s="12">
        <f ca="1"/>
        <v>1.228303418818589E-2</v>
      </c>
    </row>
    <row r="284" spans="6:8" x14ac:dyDescent="0.3">
      <c r="F284" s="2">
        <v>279</v>
      </c>
      <c r="G284" s="12">
        <f ca="1"/>
        <v>53.910591599638664</v>
      </c>
      <c r="H284" s="12">
        <f ca="1"/>
        <v>1.232412715038292E-2</v>
      </c>
    </row>
    <row r="285" spans="6:8" x14ac:dyDescent="0.3">
      <c r="F285" s="2">
        <v>280</v>
      </c>
      <c r="G285" s="12">
        <f ca="1"/>
        <v>53.926841902071374</v>
      </c>
      <c r="H285" s="12">
        <f ca="1"/>
        <v>1.2397420510593268E-2</v>
      </c>
    </row>
    <row r="286" spans="6:8" x14ac:dyDescent="0.3">
      <c r="F286" s="2">
        <v>281</v>
      </c>
      <c r="G286" s="12">
        <f ca="1"/>
        <v>53.928716540536875</v>
      </c>
      <c r="H286" s="12">
        <f ca="1"/>
        <v>1.2405896707916694E-2</v>
      </c>
    </row>
    <row r="287" spans="6:8" x14ac:dyDescent="0.3">
      <c r="F287" s="2">
        <v>282</v>
      </c>
      <c r="G287" s="12">
        <f ca="1"/>
        <v>53.929151583452899</v>
      </c>
      <c r="H287" s="12">
        <f ca="1"/>
        <v>1.2407864382213855E-2</v>
      </c>
    </row>
    <row r="288" spans="6:8" x14ac:dyDescent="0.3">
      <c r="F288" s="2">
        <v>283</v>
      </c>
      <c r="G288" s="12">
        <f ca="1"/>
        <v>53.941465634547413</v>
      </c>
      <c r="H288" s="12">
        <f ca="1"/>
        <v>1.2463657562199325E-2</v>
      </c>
    </row>
    <row r="289" spans="6:8" x14ac:dyDescent="0.3">
      <c r="F289" s="2">
        <v>284</v>
      </c>
      <c r="G289" s="12">
        <f ca="1"/>
        <v>53.951596620665981</v>
      </c>
      <c r="H289" s="12">
        <f ca="1"/>
        <v>1.2509700833926196E-2</v>
      </c>
    </row>
    <row r="290" spans="6:8" x14ac:dyDescent="0.3">
      <c r="F290" s="2">
        <v>285</v>
      </c>
      <c r="G290" s="12">
        <f ca="1"/>
        <v>53.952536472421166</v>
      </c>
      <c r="H290" s="12">
        <f ca="1"/>
        <v>1.2513978737851799E-2</v>
      </c>
    </row>
    <row r="291" spans="6:8" x14ac:dyDescent="0.3">
      <c r="F291" s="2">
        <v>286</v>
      </c>
      <c r="G291" s="12">
        <f ca="1"/>
        <v>53.965173331371972</v>
      </c>
      <c r="H291" s="12">
        <f ca="1"/>
        <v>1.2571604430384952E-2</v>
      </c>
    </row>
    <row r="292" spans="6:8" x14ac:dyDescent="0.3">
      <c r="F292" s="2">
        <v>287</v>
      </c>
      <c r="G292" s="12">
        <f ca="1"/>
        <v>53.966964026561378</v>
      </c>
      <c r="H292" s="12">
        <f ca="1"/>
        <v>1.257978631543992E-2</v>
      </c>
    </row>
    <row r="293" spans="6:8" x14ac:dyDescent="0.3">
      <c r="F293" s="2">
        <v>288</v>
      </c>
      <c r="G293" s="12">
        <f ca="1"/>
        <v>53.968648290630391</v>
      </c>
      <c r="H293" s="12">
        <f ca="1"/>
        <v>1.2587485551264675E-2</v>
      </c>
    </row>
    <row r="294" spans="6:8" x14ac:dyDescent="0.3">
      <c r="F294" s="2">
        <v>289</v>
      </c>
      <c r="G294" s="12">
        <f ca="1"/>
        <v>53.977255937069259</v>
      </c>
      <c r="H294" s="12">
        <f ca="1"/>
        <v>1.2626888696316769E-2</v>
      </c>
    </row>
    <row r="295" spans="6:8" x14ac:dyDescent="0.3">
      <c r="F295" s="2">
        <v>290</v>
      </c>
      <c r="G295" s="12">
        <f ca="1"/>
        <v>53.979395940539384</v>
      </c>
      <c r="H295" s="12">
        <f ca="1"/>
        <v>1.2636699313526749E-2</v>
      </c>
    </row>
    <row r="296" spans="6:8" x14ac:dyDescent="0.3">
      <c r="F296" s="2">
        <v>291</v>
      </c>
      <c r="G296" s="12">
        <f ca="1"/>
        <v>53.980954317802961</v>
      </c>
      <c r="H296" s="12">
        <f ca="1"/>
        <v>1.2643847123300639E-2</v>
      </c>
    </row>
    <row r="297" spans="6:8" x14ac:dyDescent="0.3">
      <c r="F297" s="2">
        <v>292</v>
      </c>
      <c r="G297" s="12">
        <f ca="1"/>
        <v>53.986006568959873</v>
      </c>
      <c r="H297" s="12">
        <f ca="1"/>
        <v>1.2667041129956969E-2</v>
      </c>
    </row>
    <row r="298" spans="6:8" x14ac:dyDescent="0.3">
      <c r="F298" s="2">
        <v>293</v>
      </c>
      <c r="G298" s="12">
        <f ca="1"/>
        <v>53.99806224787315</v>
      </c>
      <c r="H298" s="12">
        <f ca="1"/>
        <v>1.2722515463233558E-2</v>
      </c>
    </row>
    <row r="299" spans="6:8" x14ac:dyDescent="0.3">
      <c r="F299" s="2">
        <v>294</v>
      </c>
      <c r="G299" s="12">
        <f ca="1"/>
        <v>54.005674001974995</v>
      </c>
      <c r="H299" s="12">
        <f ca="1"/>
        <v>1.2757634610063661E-2</v>
      </c>
    </row>
    <row r="300" spans="6:8" x14ac:dyDescent="0.3">
      <c r="F300" s="2">
        <v>295</v>
      </c>
      <c r="G300" s="12">
        <f ca="1"/>
        <v>54.009199259578558</v>
      </c>
      <c r="H300" s="12">
        <f ca="1"/>
        <v>1.2773924023362205E-2</v>
      </c>
    </row>
    <row r="301" spans="6:8" x14ac:dyDescent="0.3">
      <c r="F301" s="2">
        <v>296</v>
      </c>
      <c r="G301" s="12">
        <f ca="1"/>
        <v>54.018528536770724</v>
      </c>
      <c r="H301" s="12">
        <f ca="1"/>
        <v>1.2817107576388907E-2</v>
      </c>
    </row>
    <row r="302" spans="6:8" x14ac:dyDescent="0.3">
      <c r="F302" s="2">
        <v>297</v>
      </c>
      <c r="G302" s="12">
        <f ca="1"/>
        <v>54.018864319027394</v>
      </c>
      <c r="H302" s="12">
        <f ca="1"/>
        <v>1.2818663885255243E-2</v>
      </c>
    </row>
    <row r="303" spans="6:8" x14ac:dyDescent="0.3">
      <c r="F303" s="2">
        <v>298</v>
      </c>
      <c r="G303" s="12">
        <f ca="1"/>
        <v>54.021184287778262</v>
      </c>
      <c r="H303" s="12">
        <f ca="1"/>
        <v>1.2829420512182187E-2</v>
      </c>
    </row>
    <row r="304" spans="6:8" x14ac:dyDescent="0.3">
      <c r="F304" s="2">
        <v>299</v>
      </c>
      <c r="G304" s="12">
        <f ca="1"/>
        <v>54.04539600722886</v>
      </c>
      <c r="H304" s="12">
        <f ca="1"/>
        <v>1.2942082074732934E-2</v>
      </c>
    </row>
    <row r="305" spans="6:8" x14ac:dyDescent="0.3">
      <c r="F305" s="2">
        <v>300</v>
      </c>
      <c r="G305" s="12">
        <f ca="1"/>
        <v>54.047600988060978</v>
      </c>
      <c r="H305" s="12">
        <f ca="1"/>
        <v>1.2952378831683486E-2</v>
      </c>
    </row>
    <row r="306" spans="6:8" x14ac:dyDescent="0.3">
      <c r="F306" s="2">
        <v>301</v>
      </c>
      <c r="G306" s="12">
        <f ca="1"/>
        <v>54.051431595623491</v>
      </c>
      <c r="H306" s="12">
        <f ca="1"/>
        <v>1.2970281428416258E-2</v>
      </c>
    </row>
    <row r="307" spans="6:8" x14ac:dyDescent="0.3">
      <c r="F307" s="2">
        <v>302</v>
      </c>
      <c r="G307" s="12">
        <f ca="1"/>
        <v>54.059692625939228</v>
      </c>
      <c r="H307" s="12">
        <f ca="1"/>
        <v>1.3008952724419711E-2</v>
      </c>
    </row>
    <row r="308" spans="6:8" x14ac:dyDescent="0.3">
      <c r="F308" s="2">
        <v>303</v>
      </c>
      <c r="G308" s="12">
        <f ca="1"/>
        <v>54.091720005409485</v>
      </c>
      <c r="H308" s="12">
        <f ca="1"/>
        <v>1.3159691206655612E-2</v>
      </c>
    </row>
    <row r="309" spans="6:8" x14ac:dyDescent="0.3">
      <c r="F309" s="2">
        <v>304</v>
      </c>
      <c r="G309" s="12">
        <f ca="1"/>
        <v>54.092739096884856</v>
      </c>
      <c r="H309" s="12">
        <f ca="1"/>
        <v>1.3164508857990869E-2</v>
      </c>
    </row>
    <row r="310" spans="6:8" x14ac:dyDescent="0.3">
      <c r="F310" s="2">
        <v>305</v>
      </c>
      <c r="G310" s="12">
        <f ca="1"/>
        <v>54.096075028652699</v>
      </c>
      <c r="H310" s="12">
        <f ca="1"/>
        <v>1.3180288313039811E-2</v>
      </c>
    </row>
    <row r="311" spans="6:8" x14ac:dyDescent="0.3">
      <c r="F311" s="2">
        <v>306</v>
      </c>
      <c r="G311" s="12">
        <f ca="1"/>
        <v>54.122564880550783</v>
      </c>
      <c r="H311" s="12">
        <f ca="1"/>
        <v>1.3306088857066281E-2</v>
      </c>
    </row>
    <row r="312" spans="6:8" x14ac:dyDescent="0.3">
      <c r="F312" s="2">
        <v>307</v>
      </c>
      <c r="G312" s="12">
        <f ca="1"/>
        <v>54.129939082334381</v>
      </c>
      <c r="H312" s="12">
        <f ca="1"/>
        <v>1.3341267113649137E-2</v>
      </c>
    </row>
    <row r="313" spans="6:8" x14ac:dyDescent="0.3">
      <c r="F313" s="2">
        <v>308</v>
      </c>
      <c r="G313" s="12">
        <f ca="1"/>
        <v>54.134204030153157</v>
      </c>
      <c r="H313" s="12">
        <f ca="1"/>
        <v>1.3361644300997651E-2</v>
      </c>
    </row>
    <row r="314" spans="6:8" x14ac:dyDescent="0.3">
      <c r="F314" s="2">
        <v>309</v>
      </c>
      <c r="G314" s="12">
        <f ca="1"/>
        <v>54.139072524420989</v>
      </c>
      <c r="H314" s="12">
        <f ca="1"/>
        <v>1.338493333441702E-2</v>
      </c>
    </row>
    <row r="315" spans="6:8" x14ac:dyDescent="0.3">
      <c r="F315" s="2">
        <v>310</v>
      </c>
      <c r="G315" s="12">
        <f ca="1"/>
        <v>54.14376055322419</v>
      </c>
      <c r="H315" s="12">
        <f ca="1"/>
        <v>1.3407387519991135E-2</v>
      </c>
    </row>
    <row r="316" spans="6:8" x14ac:dyDescent="0.3">
      <c r="F316" s="2">
        <v>311</v>
      </c>
      <c r="G316" s="12">
        <f ca="1"/>
        <v>54.146194607323515</v>
      </c>
      <c r="H316" s="12">
        <f ca="1"/>
        <v>1.3419056880071462E-2</v>
      </c>
    </row>
    <row r="317" spans="6:8" x14ac:dyDescent="0.3">
      <c r="F317" s="2">
        <v>312</v>
      </c>
      <c r="G317" s="12">
        <f ca="1"/>
        <v>54.15075251181883</v>
      </c>
      <c r="H317" s="12">
        <f ca="1"/>
        <v>1.3440928658943994E-2</v>
      </c>
    </row>
    <row r="318" spans="6:8" x14ac:dyDescent="0.3">
      <c r="F318" s="2">
        <v>313</v>
      </c>
      <c r="G318" s="12">
        <f ca="1"/>
        <v>54.153954969398718</v>
      </c>
      <c r="H318" s="12">
        <f ca="1"/>
        <v>1.3456311914121374E-2</v>
      </c>
    </row>
    <row r="319" spans="6:8" x14ac:dyDescent="0.3">
      <c r="F319" s="2">
        <v>314</v>
      </c>
      <c r="G319" s="12">
        <f ca="1"/>
        <v>54.159582095646385</v>
      </c>
      <c r="H319" s="12">
        <f ca="1"/>
        <v>1.3483373833975828E-2</v>
      </c>
    </row>
    <row r="320" spans="6:8" x14ac:dyDescent="0.3">
      <c r="F320" s="2">
        <v>315</v>
      </c>
      <c r="G320" s="12">
        <f ca="1"/>
        <v>54.164129218395644</v>
      </c>
      <c r="H320" s="12">
        <f ca="1"/>
        <v>1.3505271229174004E-2</v>
      </c>
    </row>
    <row r="321" spans="6:8" x14ac:dyDescent="0.3">
      <c r="F321" s="2">
        <v>316</v>
      </c>
      <c r="G321" s="12">
        <f ca="1"/>
        <v>54.166157223909579</v>
      </c>
      <c r="H321" s="12">
        <f ca="1"/>
        <v>1.3515045895633543E-2</v>
      </c>
    </row>
    <row r="322" spans="6:8" x14ac:dyDescent="0.3">
      <c r="F322" s="2">
        <v>317</v>
      </c>
      <c r="G322" s="12">
        <f ca="1"/>
        <v>54.169139692262256</v>
      </c>
      <c r="H322" s="12">
        <f ca="1"/>
        <v>1.3529430431206871E-2</v>
      </c>
    </row>
    <row r="323" spans="6:8" x14ac:dyDescent="0.3">
      <c r="F323" s="2">
        <v>318</v>
      </c>
      <c r="G323" s="12">
        <f ca="1"/>
        <v>54.175999784056984</v>
      </c>
      <c r="H323" s="12">
        <f ca="1"/>
        <v>1.3562559844004901E-2</v>
      </c>
    </row>
    <row r="324" spans="6:8" x14ac:dyDescent="0.3">
      <c r="F324" s="2">
        <v>319</v>
      </c>
      <c r="G324" s="12">
        <f ca="1"/>
        <v>54.18278639859971</v>
      </c>
      <c r="H324" s="12">
        <f ca="1"/>
        <v>1.3595393400610618E-2</v>
      </c>
    </row>
    <row r="325" spans="6:8" x14ac:dyDescent="0.3">
      <c r="F325" s="2">
        <v>320</v>
      </c>
      <c r="G325" s="12">
        <f ca="1"/>
        <v>54.193420568069783</v>
      </c>
      <c r="H325" s="12">
        <f ca="1"/>
        <v>1.3646959463044461E-2</v>
      </c>
    </row>
    <row r="326" spans="6:8" x14ac:dyDescent="0.3">
      <c r="F326" s="2">
        <v>321</v>
      </c>
      <c r="G326" s="12">
        <f ca="1"/>
        <v>54.199952085443705</v>
      </c>
      <c r="H326" s="12">
        <f ca="1"/>
        <v>1.3678702908877923E-2</v>
      </c>
    </row>
    <row r="327" spans="6:8" x14ac:dyDescent="0.3">
      <c r="F327" s="2">
        <v>322</v>
      </c>
      <c r="G327" s="12">
        <f ca="1"/>
        <v>54.200284962734706</v>
      </c>
      <c r="H327" s="12">
        <f ca="1"/>
        <v>1.368032216474494E-2</v>
      </c>
    </row>
    <row r="328" spans="6:8" x14ac:dyDescent="0.3">
      <c r="F328" s="2">
        <v>323</v>
      </c>
      <c r="G328" s="12">
        <f ca="1"/>
        <v>54.207877472537305</v>
      </c>
      <c r="H328" s="12">
        <f ca="1"/>
        <v>1.3717293765483814E-2</v>
      </c>
    </row>
    <row r="329" spans="6:8" x14ac:dyDescent="0.3">
      <c r="F329" s="2">
        <v>324</v>
      </c>
      <c r="G329" s="12">
        <f ca="1"/>
        <v>54.212257013279554</v>
      </c>
      <c r="H329" s="12">
        <f ca="1"/>
        <v>1.3738653359642722E-2</v>
      </c>
    </row>
    <row r="330" spans="6:8" x14ac:dyDescent="0.3">
      <c r="F330" s="2">
        <v>325</v>
      </c>
      <c r="G330" s="12">
        <f ca="1"/>
        <v>54.212740657536585</v>
      </c>
      <c r="H330" s="12">
        <f ca="1"/>
        <v>1.3741013659121119E-2</v>
      </c>
    </row>
    <row r="331" spans="6:8" x14ac:dyDescent="0.3">
      <c r="F331" s="2">
        <v>326</v>
      </c>
      <c r="G331" s="12">
        <f ca="1"/>
        <v>54.214505403310703</v>
      </c>
      <c r="H331" s="12">
        <f ca="1"/>
        <v>1.3749628576085256E-2</v>
      </c>
    </row>
    <row r="332" spans="6:8" x14ac:dyDescent="0.3">
      <c r="F332" s="2">
        <v>327</v>
      </c>
      <c r="G332" s="12">
        <f ca="1"/>
        <v>54.242575274356881</v>
      </c>
      <c r="H332" s="12">
        <f ca="1"/>
        <v>1.3887192371369501E-2</v>
      </c>
    </row>
    <row r="333" spans="6:8" x14ac:dyDescent="0.3">
      <c r="F333" s="2">
        <v>328</v>
      </c>
      <c r="G333" s="12">
        <f ca="1"/>
        <v>54.24560663558114</v>
      </c>
      <c r="H333" s="12">
        <f ca="1"/>
        <v>1.3902108733858056E-2</v>
      </c>
    </row>
    <row r="334" spans="6:8" x14ac:dyDescent="0.3">
      <c r="F334" s="2">
        <v>329</v>
      </c>
      <c r="G334" s="12">
        <f ca="1"/>
        <v>54.248946970305447</v>
      </c>
      <c r="H334" s="12">
        <f ca="1"/>
        <v>1.3918559101341509E-2</v>
      </c>
    </row>
    <row r="335" spans="6:8" x14ac:dyDescent="0.3">
      <c r="F335" s="2">
        <v>330</v>
      </c>
      <c r="G335" s="12">
        <f ca="1"/>
        <v>54.249418233206235</v>
      </c>
      <c r="H335" s="12">
        <f ca="1"/>
        <v>1.392088111275837E-2</v>
      </c>
    </row>
    <row r="336" spans="6:8" x14ac:dyDescent="0.3">
      <c r="F336" s="2">
        <v>331</v>
      </c>
      <c r="G336" s="12">
        <f ca="1"/>
        <v>54.256519854992462</v>
      </c>
      <c r="H336" s="12">
        <f ca="1"/>
        <v>1.3955906793379777E-2</v>
      </c>
    </row>
    <row r="337" spans="6:8" x14ac:dyDescent="0.3">
      <c r="F337" s="2">
        <v>332</v>
      </c>
      <c r="G337" s="12">
        <f ca="1"/>
        <v>54.25684545524576</v>
      </c>
      <c r="H337" s="12">
        <f ca="1"/>
        <v>1.395751422750079E-2</v>
      </c>
    </row>
    <row r="338" spans="6:8" x14ac:dyDescent="0.3">
      <c r="F338" s="2">
        <v>333</v>
      </c>
      <c r="G338" s="12">
        <f ca="1"/>
        <v>54.265012205050063</v>
      </c>
      <c r="H338" s="12">
        <f ca="1"/>
        <v>1.3997876627237262E-2</v>
      </c>
    </row>
    <row r="339" spans="6:8" x14ac:dyDescent="0.3">
      <c r="F339" s="2">
        <v>334</v>
      </c>
      <c r="G339" s="12">
        <f ca="1"/>
        <v>54.276009627511293</v>
      </c>
      <c r="H339" s="12">
        <f ca="1"/>
        <v>1.4052364378713844E-2</v>
      </c>
    </row>
    <row r="340" spans="6:8" x14ac:dyDescent="0.3">
      <c r="F340" s="2">
        <v>335</v>
      </c>
      <c r="G340" s="12">
        <f ca="1"/>
        <v>54.289019934300327</v>
      </c>
      <c r="H340" s="12">
        <f ca="1"/>
        <v>1.4117025955670364E-2</v>
      </c>
    </row>
    <row r="341" spans="6:8" x14ac:dyDescent="0.3">
      <c r="F341" s="2">
        <v>336</v>
      </c>
      <c r="G341" s="12">
        <f ca="1"/>
        <v>54.300658940409562</v>
      </c>
      <c r="H341" s="12">
        <f ca="1"/>
        <v>1.4175056762820012E-2</v>
      </c>
    </row>
    <row r="342" spans="6:8" x14ac:dyDescent="0.3">
      <c r="F342" s="2">
        <v>337</v>
      </c>
      <c r="G342" s="12">
        <f ca="1"/>
        <v>54.302400712330133</v>
      </c>
      <c r="H342" s="12">
        <f ca="1"/>
        <v>1.4183756056828522E-2</v>
      </c>
    </row>
    <row r="343" spans="6:8" x14ac:dyDescent="0.3">
      <c r="F343" s="2">
        <v>338</v>
      </c>
      <c r="G343" s="12">
        <f ca="1"/>
        <v>54.305309923470197</v>
      </c>
      <c r="H343" s="12">
        <f ca="1"/>
        <v>1.4198294854019067E-2</v>
      </c>
    </row>
    <row r="344" spans="6:8" x14ac:dyDescent="0.3">
      <c r="F344" s="2">
        <v>339</v>
      </c>
      <c r="G344" s="12">
        <f ca="1"/>
        <v>54.309701896600551</v>
      </c>
      <c r="H344" s="12">
        <f ca="1"/>
        <v>1.4220264429169086E-2</v>
      </c>
    </row>
    <row r="345" spans="6:8" x14ac:dyDescent="0.3">
      <c r="F345" s="2">
        <v>340</v>
      </c>
      <c r="G345" s="12">
        <f ca="1"/>
        <v>54.310201600769275</v>
      </c>
      <c r="H345" s="12">
        <f ca="1"/>
        <v>1.4222765630534179E-2</v>
      </c>
    </row>
    <row r="346" spans="6:8" x14ac:dyDescent="0.3">
      <c r="F346" s="2">
        <v>341</v>
      </c>
      <c r="G346" s="12">
        <f ca="1"/>
        <v>54.311983732722112</v>
      </c>
      <c r="H346" s="12">
        <f ca="1"/>
        <v>1.4231688472080419E-2</v>
      </c>
    </row>
    <row r="347" spans="6:8" x14ac:dyDescent="0.3">
      <c r="F347" s="2">
        <v>342</v>
      </c>
      <c r="G347" s="12">
        <f ca="1"/>
        <v>54.312756727647844</v>
      </c>
      <c r="H347" s="12">
        <f ca="1"/>
        <v>1.4235560004150162E-2</v>
      </c>
    </row>
    <row r="348" spans="6:8" x14ac:dyDescent="0.3">
      <c r="F348" s="2">
        <v>343</v>
      </c>
      <c r="G348" s="12">
        <f ca="1"/>
        <v>54.314640931969542</v>
      </c>
      <c r="H348" s="12">
        <f ca="1"/>
        <v>1.4245000238707948E-2</v>
      </c>
    </row>
    <row r="349" spans="6:8" x14ac:dyDescent="0.3">
      <c r="F349" s="2">
        <v>344</v>
      </c>
      <c r="G349" s="12">
        <f ca="1"/>
        <v>54.322458028951303</v>
      </c>
      <c r="H349" s="12">
        <f ca="1"/>
        <v>1.4284214356297344E-2</v>
      </c>
    </row>
    <row r="350" spans="6:8" x14ac:dyDescent="0.3">
      <c r="F350" s="2">
        <v>345</v>
      </c>
      <c r="G350" s="12">
        <f ca="1"/>
        <v>54.330469925540825</v>
      </c>
      <c r="H350" s="12">
        <f ca="1"/>
        <v>1.4324487531953669E-2</v>
      </c>
    </row>
    <row r="351" spans="6:8" x14ac:dyDescent="0.3">
      <c r="F351" s="2">
        <v>346</v>
      </c>
      <c r="G351" s="12">
        <f ca="1"/>
        <v>54.345293856632956</v>
      </c>
      <c r="H351" s="12">
        <f ca="1"/>
        <v>1.4399221249290389E-2</v>
      </c>
    </row>
    <row r="352" spans="6:8" x14ac:dyDescent="0.3">
      <c r="F352" s="2">
        <v>347</v>
      </c>
      <c r="G352" s="12">
        <f ca="1"/>
        <v>54.373339463932204</v>
      </c>
      <c r="H352" s="12">
        <f ca="1"/>
        <v>1.4541388807124137E-2</v>
      </c>
    </row>
    <row r="353" spans="6:8" x14ac:dyDescent="0.3">
      <c r="F353" s="2">
        <v>348</v>
      </c>
      <c r="G353" s="12">
        <f ca="1"/>
        <v>54.409841883296842</v>
      </c>
      <c r="H353" s="12">
        <f ca="1"/>
        <v>1.4727952728219975E-2</v>
      </c>
    </row>
    <row r="354" spans="6:8" x14ac:dyDescent="0.3">
      <c r="F354" s="2">
        <v>349</v>
      </c>
      <c r="G354" s="12">
        <f ca="1"/>
        <v>54.414774979815469</v>
      </c>
      <c r="H354" s="12">
        <f ca="1"/>
        <v>1.4753298547856565E-2</v>
      </c>
    </row>
    <row r="355" spans="6:8" x14ac:dyDescent="0.3">
      <c r="F355" s="2">
        <v>350</v>
      </c>
      <c r="G355" s="12">
        <f ca="1"/>
        <v>54.422634124825457</v>
      </c>
      <c r="H355" s="12">
        <f ca="1"/>
        <v>1.4793743527910325E-2</v>
      </c>
    </row>
    <row r="356" spans="6:8" x14ac:dyDescent="0.3">
      <c r="F356" s="2">
        <v>351</v>
      </c>
      <c r="G356" s="12">
        <f ca="1"/>
        <v>54.427716765436983</v>
      </c>
      <c r="H356" s="12">
        <f ca="1"/>
        <v>1.4819942768461243E-2</v>
      </c>
    </row>
    <row r="357" spans="6:8" x14ac:dyDescent="0.3">
      <c r="F357" s="2">
        <v>352</v>
      </c>
      <c r="G357" s="12">
        <f ca="1"/>
        <v>54.436824333458226</v>
      </c>
      <c r="H357" s="12">
        <f ca="1"/>
        <v>1.4866973235048115E-2</v>
      </c>
    </row>
    <row r="358" spans="6:8" x14ac:dyDescent="0.3">
      <c r="F358" s="2">
        <v>353</v>
      </c>
      <c r="G358" s="12">
        <f ca="1"/>
        <v>54.440449752062811</v>
      </c>
      <c r="H358" s="12">
        <f ca="1"/>
        <v>1.4885724555848752E-2</v>
      </c>
    </row>
    <row r="359" spans="6:8" x14ac:dyDescent="0.3">
      <c r="F359" s="2">
        <v>354</v>
      </c>
      <c r="G359" s="12">
        <f ca="1"/>
        <v>54.451569251211431</v>
      </c>
      <c r="H359" s="12">
        <f ca="1"/>
        <v>1.4943343455478961E-2</v>
      </c>
    </row>
    <row r="360" spans="6:8" x14ac:dyDescent="0.3">
      <c r="F360" s="2">
        <v>355</v>
      </c>
      <c r="G360" s="12">
        <f ca="1"/>
        <v>54.454847886419245</v>
      </c>
      <c r="H360" s="12">
        <f ca="1"/>
        <v>1.4960363426323979E-2</v>
      </c>
    </row>
    <row r="361" spans="6:8" x14ac:dyDescent="0.3">
      <c r="F361" s="2">
        <v>356</v>
      </c>
      <c r="G361" s="12">
        <f ca="1"/>
        <v>54.463873155359472</v>
      </c>
      <c r="H361" s="12">
        <f ca="1"/>
        <v>1.5007287615871528E-2</v>
      </c>
    </row>
    <row r="362" spans="6:8" x14ac:dyDescent="0.3">
      <c r="F362" s="2">
        <v>357</v>
      </c>
      <c r="G362" s="12">
        <f ca="1"/>
        <v>54.468656179987313</v>
      </c>
      <c r="H362" s="12">
        <f ca="1"/>
        <v>1.5032198622098994E-2</v>
      </c>
    </row>
    <row r="363" spans="6:8" x14ac:dyDescent="0.3">
      <c r="F363" s="2">
        <v>358</v>
      </c>
      <c r="G363" s="12">
        <f ca="1"/>
        <v>54.469747358594269</v>
      </c>
      <c r="H363" s="12">
        <f ca="1"/>
        <v>1.5037885895887178E-2</v>
      </c>
    </row>
    <row r="364" spans="6:8" x14ac:dyDescent="0.3">
      <c r="F364" s="2">
        <v>359</v>
      </c>
      <c r="G364" s="12">
        <f ca="1"/>
        <v>54.47578270756722</v>
      </c>
      <c r="H364" s="12">
        <f ca="1"/>
        <v>1.5069370501555922E-2</v>
      </c>
    </row>
    <row r="365" spans="6:8" x14ac:dyDescent="0.3">
      <c r="F365" s="2">
        <v>360</v>
      </c>
      <c r="G365" s="12">
        <f ca="1"/>
        <v>54.479857964870803</v>
      </c>
      <c r="H365" s="12">
        <f ca="1"/>
        <v>1.5090656808875681E-2</v>
      </c>
    </row>
    <row r="366" spans="6:8" x14ac:dyDescent="0.3">
      <c r="F366" s="2">
        <v>361</v>
      </c>
      <c r="G366" s="12">
        <f ca="1"/>
        <v>54.490647699439322</v>
      </c>
      <c r="H366" s="12">
        <f ca="1"/>
        <v>1.5147119681861991E-2</v>
      </c>
    </row>
    <row r="367" spans="6:8" x14ac:dyDescent="0.3">
      <c r="F367" s="2">
        <v>362</v>
      </c>
      <c r="G367" s="12">
        <f ca="1"/>
        <v>54.496139917487845</v>
      </c>
      <c r="H367" s="12">
        <f ca="1"/>
        <v>1.5175919020866317E-2</v>
      </c>
    </row>
    <row r="368" spans="6:8" x14ac:dyDescent="0.3">
      <c r="F368" s="2">
        <v>363</v>
      </c>
      <c r="G368" s="12">
        <f ca="1"/>
        <v>54.496669129986664</v>
      </c>
      <c r="H368" s="12">
        <f ca="1"/>
        <v>1.5178696116895265E-2</v>
      </c>
    </row>
    <row r="369" spans="6:8" x14ac:dyDescent="0.3">
      <c r="F369" s="2">
        <v>364</v>
      </c>
      <c r="G369" s="12">
        <f ca="1"/>
        <v>54.50088584283948</v>
      </c>
      <c r="H369" s="12">
        <f ca="1"/>
        <v>1.5200836835319469E-2</v>
      </c>
    </row>
    <row r="370" spans="6:8" x14ac:dyDescent="0.3">
      <c r="F370" s="2">
        <v>365</v>
      </c>
      <c r="G370" s="12">
        <f ca="1"/>
        <v>54.512652545861251</v>
      </c>
      <c r="H370" s="12">
        <f ca="1"/>
        <v>1.5262743413192436E-2</v>
      </c>
    </row>
    <row r="371" spans="6:8" x14ac:dyDescent="0.3">
      <c r="F371" s="2">
        <v>366</v>
      </c>
      <c r="G371" s="12">
        <f ca="1"/>
        <v>54.514111965080438</v>
      </c>
      <c r="H371" s="12">
        <f ca="1"/>
        <v>1.527043429736331E-2</v>
      </c>
    </row>
    <row r="372" spans="6:8" x14ac:dyDescent="0.3">
      <c r="F372" s="2">
        <v>367</v>
      </c>
      <c r="G372" s="12">
        <f ca="1"/>
        <v>54.516375730477485</v>
      </c>
      <c r="H372" s="12">
        <f ca="1"/>
        <v>1.5282369465338896E-2</v>
      </c>
    </row>
    <row r="373" spans="6:8" x14ac:dyDescent="0.3">
      <c r="F373" s="2">
        <v>368</v>
      </c>
      <c r="G373" s="12">
        <f ca="1"/>
        <v>54.524247685853972</v>
      </c>
      <c r="H373" s="12">
        <f ca="1"/>
        <v>1.5323924758778579E-2</v>
      </c>
    </row>
    <row r="374" spans="6:8" x14ac:dyDescent="0.3">
      <c r="F374" s="2">
        <v>369</v>
      </c>
      <c r="G374" s="12">
        <f ca="1"/>
        <v>54.524443409526647</v>
      </c>
      <c r="H374" s="12">
        <f ca="1"/>
        <v>1.5324958999846882E-2</v>
      </c>
    </row>
    <row r="375" spans="6:8" x14ac:dyDescent="0.3">
      <c r="F375" s="2">
        <v>370</v>
      </c>
      <c r="G375" s="12">
        <f ca="1"/>
        <v>54.529959276832983</v>
      </c>
      <c r="H375" s="12">
        <f ca="1"/>
        <v>1.5354126540195325E-2</v>
      </c>
    </row>
    <row r="376" spans="6:8" x14ac:dyDescent="0.3">
      <c r="F376" s="2">
        <v>371</v>
      </c>
      <c r="G376" s="12">
        <f ca="1"/>
        <v>54.541786623996991</v>
      </c>
      <c r="H376" s="12">
        <f ca="1"/>
        <v>1.5416803268589319E-2</v>
      </c>
    </row>
    <row r="377" spans="6:8" x14ac:dyDescent="0.3">
      <c r="F377" s="2">
        <v>372</v>
      </c>
      <c r="G377" s="12">
        <f ca="1"/>
        <v>54.549620045272476</v>
      </c>
      <c r="H377" s="12">
        <f ca="1"/>
        <v>1.54584160043663E-2</v>
      </c>
    </row>
    <row r="378" spans="6:8" x14ac:dyDescent="0.3">
      <c r="F378" s="2">
        <v>373</v>
      </c>
      <c r="G378" s="12">
        <f ca="1"/>
        <v>54.566547122472798</v>
      </c>
      <c r="H378" s="12">
        <f ca="1"/>
        <v>1.5548611289670746E-2</v>
      </c>
    </row>
    <row r="379" spans="6:8" x14ac:dyDescent="0.3">
      <c r="F379" s="2">
        <v>374</v>
      </c>
      <c r="G379" s="12">
        <f ca="1"/>
        <v>54.567137692617841</v>
      </c>
      <c r="H379" s="12">
        <f ca="1"/>
        <v>1.5551764916453758E-2</v>
      </c>
    </row>
    <row r="380" spans="6:8" x14ac:dyDescent="0.3">
      <c r="F380" s="2">
        <v>375</v>
      </c>
      <c r="G380" s="12">
        <f ca="1"/>
        <v>54.567436727534322</v>
      </c>
      <c r="H380" s="12">
        <f ca="1"/>
        <v>1.5553361928725196E-2</v>
      </c>
    </row>
    <row r="381" spans="6:8" x14ac:dyDescent="0.3">
      <c r="F381" s="2">
        <v>376</v>
      </c>
      <c r="G381" s="12">
        <f ca="1"/>
        <v>54.585694491221766</v>
      </c>
      <c r="H381" s="12">
        <f ca="1"/>
        <v>1.5651091257327256E-2</v>
      </c>
    </row>
    <row r="382" spans="6:8" x14ac:dyDescent="0.3">
      <c r="F382" s="2">
        <v>377</v>
      </c>
      <c r="G382" s="12">
        <f ca="1"/>
        <v>54.586637766449556</v>
      </c>
      <c r="H382" s="12">
        <f ca="1"/>
        <v>1.5656152290505182E-2</v>
      </c>
    </row>
    <row r="383" spans="6:8" x14ac:dyDescent="0.3">
      <c r="F383" s="2">
        <v>378</v>
      </c>
      <c r="G383" s="12">
        <f ca="1"/>
        <v>54.588055045230369</v>
      </c>
      <c r="H383" s="12">
        <f ca="1"/>
        <v>1.566375873578222E-2</v>
      </c>
    </row>
    <row r="384" spans="6:8" x14ac:dyDescent="0.3">
      <c r="F384" s="2">
        <v>379</v>
      </c>
      <c r="G384" s="12">
        <f ca="1"/>
        <v>54.591399857243601</v>
      </c>
      <c r="H384" s="12">
        <f ca="1"/>
        <v>1.5681720611436013E-2</v>
      </c>
    </row>
    <row r="385" spans="6:8" x14ac:dyDescent="0.3">
      <c r="F385" s="2">
        <v>380</v>
      </c>
      <c r="G385" s="12">
        <f ca="1"/>
        <v>54.600313837260423</v>
      </c>
      <c r="H385" s="12">
        <f ca="1"/>
        <v>1.5729661240302298E-2</v>
      </c>
    </row>
    <row r="386" spans="6:8" x14ac:dyDescent="0.3">
      <c r="F386" s="2">
        <v>381</v>
      </c>
      <c r="G386" s="12">
        <f ca="1"/>
        <v>54.622202120872231</v>
      </c>
      <c r="H386" s="12">
        <f ca="1"/>
        <v>1.5847823581194728E-2</v>
      </c>
    </row>
    <row r="387" spans="6:8" x14ac:dyDescent="0.3">
      <c r="F387" s="2">
        <v>382</v>
      </c>
      <c r="G387" s="12">
        <f ca="1"/>
        <v>54.629290028856616</v>
      </c>
      <c r="H387" s="12">
        <f ca="1"/>
        <v>1.5886222530813746E-2</v>
      </c>
    </row>
    <row r="388" spans="6:8" x14ac:dyDescent="0.3">
      <c r="F388" s="2">
        <v>383</v>
      </c>
      <c r="G388" s="12">
        <f ca="1"/>
        <v>54.637889910139421</v>
      </c>
      <c r="H388" s="12">
        <f ca="1"/>
        <v>1.5932901636493566E-2</v>
      </c>
    </row>
    <row r="389" spans="6:8" x14ac:dyDescent="0.3">
      <c r="F389" s="2">
        <v>384</v>
      </c>
      <c r="G389" s="12">
        <f ca="1"/>
        <v>54.639648426129781</v>
      </c>
      <c r="H389" s="12">
        <f ca="1"/>
        <v>1.5942458666472443E-2</v>
      </c>
    </row>
    <row r="390" spans="6:8" x14ac:dyDescent="0.3">
      <c r="F390" s="2">
        <v>385</v>
      </c>
      <c r="G390" s="12">
        <f ca="1"/>
        <v>54.647316872830842</v>
      </c>
      <c r="H390" s="12">
        <f ca="1"/>
        <v>1.5984182193079753E-2</v>
      </c>
    </row>
    <row r="391" spans="6:8" x14ac:dyDescent="0.3">
      <c r="F391" s="2">
        <v>386</v>
      </c>
      <c r="G391" s="12">
        <f ca="1"/>
        <v>54.659510785998158</v>
      </c>
      <c r="H391" s="12">
        <f ca="1"/>
        <v>1.6050688431534125E-2</v>
      </c>
    </row>
    <row r="392" spans="6:8" x14ac:dyDescent="0.3">
      <c r="F392" s="2">
        <v>387</v>
      </c>
      <c r="G392" s="12">
        <f ca="1"/>
        <v>54.673686925159814</v>
      </c>
      <c r="H392" s="12">
        <f ca="1"/>
        <v>1.612825284611517E-2</v>
      </c>
    </row>
    <row r="393" spans="6:8" x14ac:dyDescent="0.3">
      <c r="F393" s="2">
        <v>388</v>
      </c>
      <c r="G393" s="12">
        <f ca="1"/>
        <v>54.682261054172024</v>
      </c>
      <c r="H393" s="12">
        <f ca="1"/>
        <v>1.617529496525941E-2</v>
      </c>
    </row>
    <row r="394" spans="6:8" x14ac:dyDescent="0.3">
      <c r="F394" s="2">
        <v>389</v>
      </c>
      <c r="G394" s="12">
        <f ca="1"/>
        <v>54.682314715467065</v>
      </c>
      <c r="H394" s="12">
        <f ca="1"/>
        <v>1.6175589685192983E-2</v>
      </c>
    </row>
    <row r="395" spans="6:8" x14ac:dyDescent="0.3">
      <c r="F395" s="2">
        <v>390</v>
      </c>
      <c r="G395" s="12">
        <f ca="1"/>
        <v>54.68774855356618</v>
      </c>
      <c r="H395" s="12">
        <f ca="1"/>
        <v>1.6205453277331069E-2</v>
      </c>
    </row>
    <row r="396" spans="6:8" x14ac:dyDescent="0.3">
      <c r="F396" s="2">
        <v>391</v>
      </c>
      <c r="G396" s="12">
        <f ca="1"/>
        <v>54.700913125250104</v>
      </c>
      <c r="H396" s="12">
        <f ca="1"/>
        <v>1.6277965908216924E-2</v>
      </c>
    </row>
    <row r="397" spans="6:8" x14ac:dyDescent="0.3">
      <c r="F397" s="2">
        <v>392</v>
      </c>
      <c r="G397" s="12">
        <f ca="1"/>
        <v>54.712546556092185</v>
      </c>
      <c r="H397" s="12">
        <f ca="1"/>
        <v>1.6342235785555406E-2</v>
      </c>
    </row>
    <row r="398" spans="6:8" x14ac:dyDescent="0.3">
      <c r="F398" s="2">
        <v>393</v>
      </c>
      <c r="G398" s="12">
        <f ca="1"/>
        <v>54.717845247005108</v>
      </c>
      <c r="H398" s="12">
        <f ca="1"/>
        <v>1.6371568290841475E-2</v>
      </c>
    </row>
    <row r="399" spans="6:8" x14ac:dyDescent="0.3">
      <c r="F399" s="2">
        <v>394</v>
      </c>
      <c r="G399" s="12">
        <f ca="1"/>
        <v>54.743400165432071</v>
      </c>
      <c r="H399" s="12">
        <f ca="1"/>
        <v>1.6513557970585693E-2</v>
      </c>
    </row>
    <row r="400" spans="6:8" x14ac:dyDescent="0.3">
      <c r="F400" s="2">
        <v>395</v>
      </c>
      <c r="G400" s="12">
        <f ca="1"/>
        <v>54.745097281017003</v>
      </c>
      <c r="H400" s="12">
        <f ca="1"/>
        <v>1.6523018256674186E-2</v>
      </c>
    </row>
    <row r="401" spans="6:8" x14ac:dyDescent="0.3">
      <c r="F401" s="2">
        <v>396</v>
      </c>
      <c r="G401" s="12">
        <f ca="1"/>
        <v>54.749205057191752</v>
      </c>
      <c r="H401" s="12">
        <f ca="1"/>
        <v>1.6545932189550843E-2</v>
      </c>
    </row>
    <row r="402" spans="6:8" x14ac:dyDescent="0.3">
      <c r="F402" s="2">
        <v>397</v>
      </c>
      <c r="G402" s="12">
        <f ca="1"/>
        <v>54.749470877243297</v>
      </c>
      <c r="H402" s="12">
        <f ca="1"/>
        <v>1.6547415754380623E-2</v>
      </c>
    </row>
    <row r="403" spans="6:8" x14ac:dyDescent="0.3">
      <c r="F403" s="2">
        <v>398</v>
      </c>
      <c r="G403" s="12">
        <f ca="1"/>
        <v>54.755365686502905</v>
      </c>
      <c r="H403" s="12">
        <f ca="1"/>
        <v>1.6580339302888391E-2</v>
      </c>
    </row>
    <row r="404" spans="6:8" x14ac:dyDescent="0.3">
      <c r="F404" s="2">
        <v>399</v>
      </c>
      <c r="G404" s="12">
        <f ca="1"/>
        <v>54.759563868980884</v>
      </c>
      <c r="H404" s="12">
        <f ca="1"/>
        <v>1.6603815021604691E-2</v>
      </c>
    </row>
    <row r="405" spans="6:8" x14ac:dyDescent="0.3">
      <c r="F405" s="2">
        <v>400</v>
      </c>
      <c r="G405" s="12">
        <f ca="1"/>
        <v>54.76144568671566</v>
      </c>
      <c r="H405" s="12">
        <f ca="1"/>
        <v>1.6614345511347821E-2</v>
      </c>
    </row>
    <row r="406" spans="6:8" x14ac:dyDescent="0.3">
      <c r="F406" s="2">
        <v>401</v>
      </c>
      <c r="G406" s="12">
        <f ca="1"/>
        <v>54.765222764576365</v>
      </c>
      <c r="H406" s="12">
        <f ca="1"/>
        <v>1.6635495907580462E-2</v>
      </c>
    </row>
    <row r="407" spans="6:8" x14ac:dyDescent="0.3">
      <c r="F407" s="2">
        <v>402</v>
      </c>
      <c r="G407" s="12">
        <f ca="1"/>
        <v>54.769359925151434</v>
      </c>
      <c r="H407" s="12">
        <f ca="1"/>
        <v>1.6658684395847022E-2</v>
      </c>
    </row>
    <row r="408" spans="6:8" x14ac:dyDescent="0.3">
      <c r="F408" s="2">
        <v>403</v>
      </c>
      <c r="G408" s="12">
        <f ca="1"/>
        <v>54.773483052066666</v>
      </c>
      <c r="H408" s="12">
        <f ca="1"/>
        <v>1.6681816851345184E-2</v>
      </c>
    </row>
    <row r="409" spans="6:8" x14ac:dyDescent="0.3">
      <c r="F409" s="2">
        <v>404</v>
      </c>
      <c r="G409" s="12">
        <f ca="1"/>
        <v>54.775442145613077</v>
      </c>
      <c r="H409" s="12">
        <f ca="1"/>
        <v>1.6692816097041992E-2</v>
      </c>
    </row>
    <row r="410" spans="6:8" x14ac:dyDescent="0.3">
      <c r="F410" s="2">
        <v>405</v>
      </c>
      <c r="G410" s="12">
        <f ca="1"/>
        <v>54.778363547564993</v>
      </c>
      <c r="H410" s="12">
        <f ca="1"/>
        <v>1.6709227655666729E-2</v>
      </c>
    </row>
    <row r="411" spans="6:8" x14ac:dyDescent="0.3">
      <c r="F411" s="2">
        <v>406</v>
      </c>
      <c r="G411" s="12">
        <f ca="1"/>
        <v>54.787626204993586</v>
      </c>
      <c r="H411" s="12">
        <f ca="1"/>
        <v>1.6761337489393225E-2</v>
      </c>
    </row>
    <row r="412" spans="6:8" x14ac:dyDescent="0.3">
      <c r="F412" s="2">
        <v>407</v>
      </c>
      <c r="G412" s="12">
        <f ca="1"/>
        <v>54.791229092994342</v>
      </c>
      <c r="H412" s="12">
        <f ca="1"/>
        <v>1.67816374211598E-2</v>
      </c>
    </row>
    <row r="413" spans="6:8" x14ac:dyDescent="0.3">
      <c r="F413" s="2">
        <v>408</v>
      </c>
      <c r="G413" s="12">
        <f ca="1"/>
        <v>54.807539097781735</v>
      </c>
      <c r="H413" s="12">
        <f ca="1"/>
        <v>1.6873749684596717E-2</v>
      </c>
    </row>
    <row r="414" spans="6:8" x14ac:dyDescent="0.3">
      <c r="F414" s="2">
        <v>409</v>
      </c>
      <c r="G414" s="12">
        <f ca="1"/>
        <v>54.813554840676439</v>
      </c>
      <c r="H414" s="12">
        <f ca="1"/>
        <v>1.6907813499252015E-2</v>
      </c>
    </row>
    <row r="415" spans="6:8" x14ac:dyDescent="0.3">
      <c r="F415" s="2">
        <v>410</v>
      </c>
      <c r="G415" s="12">
        <f ca="1"/>
        <v>54.823834160524555</v>
      </c>
      <c r="H415" s="12">
        <f ca="1"/>
        <v>1.6966131066383356E-2</v>
      </c>
    </row>
    <row r="416" spans="6:8" x14ac:dyDescent="0.3">
      <c r="F416" s="2">
        <v>411</v>
      </c>
      <c r="G416" s="12">
        <f ca="1"/>
        <v>54.831853886625588</v>
      </c>
      <c r="H416" s="12">
        <f ca="1"/>
        <v>1.7011727004520014E-2</v>
      </c>
    </row>
    <row r="417" spans="6:8" x14ac:dyDescent="0.3">
      <c r="F417" s="2">
        <v>412</v>
      </c>
      <c r="G417" s="12">
        <f ca="1"/>
        <v>54.832002588184722</v>
      </c>
      <c r="H417" s="12">
        <f ca="1"/>
        <v>1.7012573252115925E-2</v>
      </c>
    </row>
    <row r="418" spans="6:8" x14ac:dyDescent="0.3">
      <c r="F418" s="2">
        <v>413</v>
      </c>
      <c r="G418" s="12">
        <f ca="1"/>
        <v>54.844570290213802</v>
      </c>
      <c r="H418" s="12">
        <f ca="1"/>
        <v>1.70842013990639E-2</v>
      </c>
    </row>
    <row r="419" spans="6:8" x14ac:dyDescent="0.3">
      <c r="F419" s="2">
        <v>414</v>
      </c>
      <c r="G419" s="12">
        <f ca="1"/>
        <v>54.848330903178471</v>
      </c>
      <c r="H419" s="12">
        <f ca="1"/>
        <v>1.7105675481562253E-2</v>
      </c>
    </row>
    <row r="420" spans="6:8" x14ac:dyDescent="0.3">
      <c r="F420" s="2">
        <v>415</v>
      </c>
      <c r="G420" s="12">
        <f ca="1"/>
        <v>54.854541364953072</v>
      </c>
      <c r="H420" s="12">
        <f ca="1"/>
        <v>1.7141180107742841E-2</v>
      </c>
    </row>
    <row r="421" spans="6:8" x14ac:dyDescent="0.3">
      <c r="F421" s="2">
        <v>416</v>
      </c>
      <c r="G421" s="12">
        <f ca="1"/>
        <v>54.855695995304949</v>
      </c>
      <c r="H421" s="12">
        <f ca="1"/>
        <v>1.7147786688732E-2</v>
      </c>
    </row>
    <row r="422" spans="6:8" x14ac:dyDescent="0.3">
      <c r="F422" s="2">
        <v>417</v>
      </c>
      <c r="G422" s="12">
        <f ca="1"/>
        <v>54.860069348099799</v>
      </c>
      <c r="H422" s="12">
        <f ca="1"/>
        <v>1.7172826318453752E-2</v>
      </c>
    </row>
    <row r="423" spans="6:8" x14ac:dyDescent="0.3">
      <c r="F423" s="2">
        <v>418</v>
      </c>
      <c r="G423" s="12">
        <f ca="1"/>
        <v>54.86009579029777</v>
      </c>
      <c r="H423" s="12">
        <f ca="1"/>
        <v>1.7172977790803144E-2</v>
      </c>
    </row>
    <row r="424" spans="6:8" x14ac:dyDescent="0.3">
      <c r="F424" s="2">
        <v>419</v>
      </c>
      <c r="G424" s="12">
        <f ca="1"/>
        <v>54.860253572972717</v>
      </c>
      <c r="H424" s="12">
        <f ca="1"/>
        <v>1.7173881657603359E-2</v>
      </c>
    </row>
    <row r="425" spans="6:8" x14ac:dyDescent="0.3">
      <c r="F425" s="2">
        <v>420</v>
      </c>
      <c r="G425" s="12">
        <f ca="1"/>
        <v>54.864629278799626</v>
      </c>
      <c r="H425" s="12">
        <f ca="1"/>
        <v>1.719896135635705E-2</v>
      </c>
    </row>
    <row r="426" spans="6:8" x14ac:dyDescent="0.3">
      <c r="F426" s="2">
        <v>421</v>
      </c>
      <c r="G426" s="12">
        <f ca="1"/>
        <v>54.865179790149952</v>
      </c>
      <c r="H426" s="12">
        <f ca="1"/>
        <v>1.7202118463177384E-2</v>
      </c>
    </row>
    <row r="427" spans="6:8" x14ac:dyDescent="0.3">
      <c r="F427" s="2">
        <v>422</v>
      </c>
      <c r="G427" s="12">
        <f ca="1"/>
        <v>54.867733855312487</v>
      </c>
      <c r="H427" s="12">
        <f ca="1"/>
        <v>1.7216770962504853E-2</v>
      </c>
    </row>
    <row r="428" spans="6:8" x14ac:dyDescent="0.3">
      <c r="F428" s="2">
        <v>423</v>
      </c>
      <c r="G428" s="12">
        <f ca="1"/>
        <v>54.870062382711971</v>
      </c>
      <c r="H428" s="12">
        <f ca="1"/>
        <v>1.723013714828181E-2</v>
      </c>
    </row>
    <row r="429" spans="6:8" x14ac:dyDescent="0.3">
      <c r="F429" s="2">
        <v>424</v>
      </c>
      <c r="G429" s="12">
        <f ca="1"/>
        <v>54.874402778425797</v>
      </c>
      <c r="H429" s="12">
        <f ca="1"/>
        <v>1.7255071140965049E-2</v>
      </c>
    </row>
    <row r="430" spans="6:8" x14ac:dyDescent="0.3">
      <c r="F430" s="2">
        <v>425</v>
      </c>
      <c r="G430" s="12">
        <f ca="1"/>
        <v>54.883743859498594</v>
      </c>
      <c r="H430" s="12">
        <f ca="1"/>
        <v>1.7308817494528728E-2</v>
      </c>
    </row>
    <row r="431" spans="6:8" x14ac:dyDescent="0.3">
      <c r="F431" s="2">
        <v>426</v>
      </c>
      <c r="G431" s="12">
        <f ca="1"/>
        <v>54.887285964213802</v>
      </c>
      <c r="H431" s="12">
        <f ca="1"/>
        <v>1.7329228364707926E-2</v>
      </c>
    </row>
    <row r="432" spans="6:8" x14ac:dyDescent="0.3">
      <c r="F432" s="2">
        <v>427</v>
      </c>
      <c r="G432" s="12">
        <f ca="1"/>
        <v>54.915088445124837</v>
      </c>
      <c r="H432" s="12">
        <f ca="1"/>
        <v>1.7490017805768313E-2</v>
      </c>
    </row>
    <row r="433" spans="6:8" x14ac:dyDescent="0.3">
      <c r="F433" s="2">
        <v>428</v>
      </c>
      <c r="G433" s="12">
        <f ca="1"/>
        <v>54.921759864474673</v>
      </c>
      <c r="H433" s="12">
        <f ca="1"/>
        <v>1.7528754030411511E-2</v>
      </c>
    </row>
    <row r="434" spans="6:8" x14ac:dyDescent="0.3">
      <c r="F434" s="2">
        <v>429</v>
      </c>
      <c r="G434" s="12">
        <f ca="1"/>
        <v>54.924563590819524</v>
      </c>
      <c r="H434" s="12">
        <f ca="1"/>
        <v>1.7545051034836556E-2</v>
      </c>
    </row>
    <row r="435" spans="6:8" x14ac:dyDescent="0.3">
      <c r="F435" s="2">
        <v>430</v>
      </c>
      <c r="G435" s="12">
        <f ca="1"/>
        <v>54.92508651426909</v>
      </c>
      <c r="H435" s="12">
        <f ca="1"/>
        <v>1.7548091753763172E-2</v>
      </c>
    </row>
    <row r="436" spans="6:8" x14ac:dyDescent="0.3">
      <c r="F436" s="2">
        <v>431</v>
      </c>
      <c r="G436" s="12">
        <f ca="1"/>
        <v>54.935359352644838</v>
      </c>
      <c r="H436" s="12">
        <f ca="1"/>
        <v>1.7607900810312754E-2</v>
      </c>
    </row>
    <row r="437" spans="6:8" x14ac:dyDescent="0.3">
      <c r="F437" s="2">
        <v>432</v>
      </c>
      <c r="G437" s="12">
        <f ca="1"/>
        <v>54.955020617566078</v>
      </c>
      <c r="H437" s="12">
        <f ca="1"/>
        <v>1.7722763123047373E-2</v>
      </c>
    </row>
    <row r="438" spans="6:8" x14ac:dyDescent="0.3">
      <c r="F438" s="2">
        <v>433</v>
      </c>
      <c r="G438" s="12">
        <f ca="1"/>
        <v>54.956372381995251</v>
      </c>
      <c r="H438" s="12">
        <f ca="1"/>
        <v>1.7730679200269144E-2</v>
      </c>
    </row>
    <row r="439" spans="6:8" x14ac:dyDescent="0.3">
      <c r="F439" s="2">
        <v>434</v>
      </c>
      <c r="G439" s="12">
        <f ca="1"/>
        <v>54.969355694477855</v>
      </c>
      <c r="H439" s="12">
        <f ca="1"/>
        <v>1.7806835310560525E-2</v>
      </c>
    </row>
    <row r="440" spans="6:8" x14ac:dyDescent="0.3">
      <c r="F440" s="2">
        <v>435</v>
      </c>
      <c r="G440" s="12">
        <f ca="1"/>
        <v>54.97426078333995</v>
      </c>
      <c r="H440" s="12">
        <f ca="1"/>
        <v>1.7835665727318661E-2</v>
      </c>
    </row>
    <row r="441" spans="6:8" x14ac:dyDescent="0.3">
      <c r="F441" s="2">
        <v>436</v>
      </c>
      <c r="G441" s="12">
        <f ca="1"/>
        <v>54.979051853548789</v>
      </c>
      <c r="H441" s="12">
        <f ca="1"/>
        <v>1.7863857053038897E-2</v>
      </c>
    </row>
    <row r="442" spans="6:8" x14ac:dyDescent="0.3">
      <c r="F442" s="2">
        <v>437</v>
      </c>
      <c r="G442" s="12">
        <f ca="1"/>
        <v>54.980140617359822</v>
      </c>
      <c r="H442" s="12">
        <f ca="1"/>
        <v>1.7870267773373125E-2</v>
      </c>
    </row>
    <row r="443" spans="6:8" x14ac:dyDescent="0.3">
      <c r="F443" s="2">
        <v>438</v>
      </c>
      <c r="G443" s="12">
        <f ca="1"/>
        <v>54.982089460360044</v>
      </c>
      <c r="H443" s="12">
        <f ca="1"/>
        <v>1.7881746662387583E-2</v>
      </c>
    </row>
    <row r="444" spans="6:8" x14ac:dyDescent="0.3">
      <c r="F444" s="2">
        <v>439</v>
      </c>
      <c r="G444" s="12">
        <f ca="1"/>
        <v>54.985339554533468</v>
      </c>
      <c r="H444" s="12">
        <f ca="1"/>
        <v>1.7900901360454861E-2</v>
      </c>
    </row>
    <row r="445" spans="6:8" x14ac:dyDescent="0.3">
      <c r="F445" s="2">
        <v>440</v>
      </c>
      <c r="G445" s="12">
        <f ca="1"/>
        <v>54.986105939525586</v>
      </c>
      <c r="H445" s="12">
        <f ca="1"/>
        <v>1.7905420172905705E-2</v>
      </c>
    </row>
    <row r="446" spans="6:8" x14ac:dyDescent="0.3">
      <c r="F446" s="2">
        <v>441</v>
      </c>
      <c r="G446" s="12">
        <f ca="1"/>
        <v>54.986878684303413</v>
      </c>
      <c r="H446" s="12">
        <f ca="1"/>
        <v>1.7909977280070988E-2</v>
      </c>
    </row>
    <row r="447" spans="6:8" x14ac:dyDescent="0.3">
      <c r="F447" s="2">
        <v>442</v>
      </c>
      <c r="G447" s="12">
        <f ca="1"/>
        <v>54.992991510599147</v>
      </c>
      <c r="H447" s="12">
        <f ca="1"/>
        <v>1.7946054606598066E-2</v>
      </c>
    </row>
    <row r="448" spans="6:8" x14ac:dyDescent="0.3">
      <c r="F448" s="2">
        <v>443</v>
      </c>
      <c r="G448" s="12">
        <f ca="1"/>
        <v>55.004689166637689</v>
      </c>
      <c r="H448" s="12">
        <f ca="1"/>
        <v>1.8015232483815653E-2</v>
      </c>
    </row>
    <row r="449" spans="6:8" x14ac:dyDescent="0.3">
      <c r="F449" s="2">
        <v>444</v>
      </c>
      <c r="G449" s="12">
        <f ca="1"/>
        <v>55.005793084107893</v>
      </c>
      <c r="H449" s="12">
        <f ca="1"/>
        <v>1.8021770314761633E-2</v>
      </c>
    </row>
    <row r="450" spans="6:8" x14ac:dyDescent="0.3">
      <c r="F450" s="2">
        <v>445</v>
      </c>
      <c r="G450" s="12">
        <f ca="1"/>
        <v>55.009826905992135</v>
      </c>
      <c r="H450" s="12">
        <f ca="1"/>
        <v>1.8045674056545606E-2</v>
      </c>
    </row>
    <row r="451" spans="6:8" x14ac:dyDescent="0.3">
      <c r="F451" s="2">
        <v>446</v>
      </c>
      <c r="G451" s="12">
        <f ca="1"/>
        <v>55.010802407839748</v>
      </c>
      <c r="H451" s="12">
        <f ca="1"/>
        <v>1.8051457985185069E-2</v>
      </c>
    </row>
    <row r="452" spans="6:8" x14ac:dyDescent="0.3">
      <c r="F452" s="2">
        <v>447</v>
      </c>
      <c r="G452" s="12">
        <f ca="1"/>
        <v>55.014108010167668</v>
      </c>
      <c r="H452" s="12">
        <f ca="1"/>
        <v>1.8071066977812182E-2</v>
      </c>
    </row>
    <row r="453" spans="6:8" x14ac:dyDescent="0.3">
      <c r="F453" s="2">
        <v>448</v>
      </c>
      <c r="G453" s="12">
        <f ca="1"/>
        <v>55.029165419760702</v>
      </c>
      <c r="H453" s="12">
        <f ca="1"/>
        <v>1.8160573359953618E-2</v>
      </c>
    </row>
    <row r="454" spans="6:8" x14ac:dyDescent="0.3">
      <c r="F454" s="2">
        <v>449</v>
      </c>
      <c r="G454" s="12">
        <f ca="1"/>
        <v>55.032009027642815</v>
      </c>
      <c r="H454" s="12">
        <f ca="1"/>
        <v>1.8177510817218755E-2</v>
      </c>
    </row>
    <row r="455" spans="6:8" x14ac:dyDescent="0.3">
      <c r="F455" s="2">
        <v>450</v>
      </c>
      <c r="G455" s="12">
        <f ca="1"/>
        <v>55.032086455472708</v>
      </c>
      <c r="H455" s="12">
        <f ca="1"/>
        <v>1.8177972154104327E-2</v>
      </c>
    </row>
    <row r="456" spans="6:8" x14ac:dyDescent="0.3">
      <c r="F456" s="2">
        <v>451</v>
      </c>
      <c r="G456" s="12">
        <f ca="1"/>
        <v>55.040948043176499</v>
      </c>
      <c r="H456" s="12">
        <f ca="1"/>
        <v>1.823082504224453E-2</v>
      </c>
    </row>
    <row r="457" spans="6:8" x14ac:dyDescent="0.3">
      <c r="F457" s="2">
        <v>452</v>
      </c>
      <c r="G457" s="12">
        <f ca="1"/>
        <v>55.041641732701315</v>
      </c>
      <c r="H457" s="12">
        <f ca="1"/>
        <v>1.8234966831694507E-2</v>
      </c>
    </row>
    <row r="458" spans="6:8" x14ac:dyDescent="0.3">
      <c r="F458" s="2">
        <v>453</v>
      </c>
      <c r="G458" s="12">
        <f ca="1"/>
        <v>55.043258884396195</v>
      </c>
      <c r="H458" s="12">
        <f ca="1"/>
        <v>1.8244624809363907E-2</v>
      </c>
    </row>
    <row r="459" spans="6:8" x14ac:dyDescent="0.3">
      <c r="F459" s="2">
        <v>454</v>
      </c>
      <c r="G459" s="12">
        <f ca="1"/>
        <v>55.061698965268143</v>
      </c>
      <c r="H459" s="12">
        <f ca="1"/>
        <v>1.8355000663177662E-2</v>
      </c>
    </row>
    <row r="460" spans="6:8" x14ac:dyDescent="0.3">
      <c r="F460" s="2">
        <v>455</v>
      </c>
      <c r="G460" s="12">
        <f ca="1"/>
        <v>55.063677337984807</v>
      </c>
      <c r="H460" s="12">
        <f ca="1"/>
        <v>1.8366869567237078E-2</v>
      </c>
    </row>
    <row r="461" spans="6:8" x14ac:dyDescent="0.3">
      <c r="F461" s="2">
        <v>456</v>
      </c>
      <c r="G461" s="12">
        <f ca="1"/>
        <v>55.067437275316749</v>
      </c>
      <c r="H461" s="12">
        <f ca="1"/>
        <v>1.8389441113549041E-2</v>
      </c>
    </row>
    <row r="462" spans="6:8" x14ac:dyDescent="0.3">
      <c r="F462" s="2">
        <v>457</v>
      </c>
      <c r="G462" s="12">
        <f ca="1"/>
        <v>55.073685560603359</v>
      </c>
      <c r="H462" s="12">
        <f ca="1"/>
        <v>1.8426992533785064E-2</v>
      </c>
    </row>
    <row r="463" spans="6:8" x14ac:dyDescent="0.3">
      <c r="F463" s="2">
        <v>458</v>
      </c>
      <c r="G463" s="12">
        <f ca="1"/>
        <v>55.079986187016743</v>
      </c>
      <c r="H463" s="12">
        <f ca="1"/>
        <v>1.8464911493002417E-2</v>
      </c>
    </row>
    <row r="464" spans="6:8" x14ac:dyDescent="0.3">
      <c r="F464" s="2">
        <v>459</v>
      </c>
      <c r="G464" s="12">
        <f ca="1"/>
        <v>55.086051479233092</v>
      </c>
      <c r="H464" s="12">
        <f ca="1"/>
        <v>1.8501464400859046E-2</v>
      </c>
    </row>
    <row r="465" spans="6:8" x14ac:dyDescent="0.3">
      <c r="F465" s="2">
        <v>460</v>
      </c>
      <c r="G465" s="12">
        <f ca="1"/>
        <v>55.087092985285949</v>
      </c>
      <c r="H465" s="12">
        <f ca="1"/>
        <v>1.8507746069854388E-2</v>
      </c>
    </row>
    <row r="466" spans="6:8" x14ac:dyDescent="0.3">
      <c r="F466" s="2">
        <v>461</v>
      </c>
      <c r="G466" s="12">
        <f ca="1"/>
        <v>55.094023308239485</v>
      </c>
      <c r="H466" s="12">
        <f ca="1"/>
        <v>1.8549582172810934E-2</v>
      </c>
    </row>
    <row r="467" spans="6:8" x14ac:dyDescent="0.3">
      <c r="F467" s="2">
        <v>462</v>
      </c>
      <c r="G467" s="12">
        <f ca="1"/>
        <v>55.096065794412382</v>
      </c>
      <c r="H467" s="12">
        <f ca="1"/>
        <v>1.8561924278549871E-2</v>
      </c>
    </row>
    <row r="468" spans="6:8" x14ac:dyDescent="0.3">
      <c r="F468" s="2">
        <v>463</v>
      </c>
      <c r="G468" s="12">
        <f ca="1"/>
        <v>55.099860346423512</v>
      </c>
      <c r="H468" s="12">
        <f ca="1"/>
        <v>1.8584868414528614E-2</v>
      </c>
    </row>
    <row r="469" spans="6:8" x14ac:dyDescent="0.3">
      <c r="F469" s="2">
        <v>464</v>
      </c>
      <c r="G469" s="12">
        <f ca="1"/>
        <v>55.100138637389733</v>
      </c>
      <c r="H469" s="12">
        <f ca="1"/>
        <v>1.8586551888146303E-2</v>
      </c>
    </row>
    <row r="470" spans="6:8" x14ac:dyDescent="0.3">
      <c r="F470" s="2">
        <v>465</v>
      </c>
      <c r="G470" s="12">
        <f ca="1"/>
        <v>55.100380663373457</v>
      </c>
      <c r="H470" s="12">
        <f ca="1"/>
        <v>1.8588016067352074E-2</v>
      </c>
    </row>
    <row r="471" spans="6:8" x14ac:dyDescent="0.3">
      <c r="F471" s="2">
        <v>466</v>
      </c>
      <c r="G471" s="12">
        <f ca="1"/>
        <v>55.104912670467577</v>
      </c>
      <c r="H471" s="12">
        <f ca="1"/>
        <v>1.8615447750524008E-2</v>
      </c>
    </row>
    <row r="472" spans="6:8" x14ac:dyDescent="0.3">
      <c r="F472" s="2">
        <v>467</v>
      </c>
      <c r="G472" s="12">
        <f ca="1"/>
        <v>55.116644565710828</v>
      </c>
      <c r="H472" s="12">
        <f ca="1"/>
        <v>1.8686587361256723E-2</v>
      </c>
    </row>
    <row r="473" spans="6:8" x14ac:dyDescent="0.3">
      <c r="F473" s="2">
        <v>468</v>
      </c>
      <c r="G473" s="12">
        <f ca="1"/>
        <v>55.121041094925872</v>
      </c>
      <c r="H473" s="12">
        <f ca="1"/>
        <v>1.8713294468636305E-2</v>
      </c>
    </row>
    <row r="474" spans="6:8" x14ac:dyDescent="0.3">
      <c r="F474" s="2">
        <v>469</v>
      </c>
      <c r="G474" s="12">
        <f ca="1"/>
        <v>55.12118706525586</v>
      </c>
      <c r="H474" s="12">
        <f ca="1"/>
        <v>1.871418162284099E-2</v>
      </c>
    </row>
    <row r="475" spans="6:8" x14ac:dyDescent="0.3">
      <c r="F475" s="2">
        <v>470</v>
      </c>
      <c r="G475" s="12">
        <f ca="1"/>
        <v>55.128965559436061</v>
      </c>
      <c r="H475" s="12">
        <f ca="1"/>
        <v>1.876149778117666E-2</v>
      </c>
    </row>
    <row r="476" spans="6:8" x14ac:dyDescent="0.3">
      <c r="F476" s="2">
        <v>471</v>
      </c>
      <c r="G476" s="12">
        <f ca="1"/>
        <v>55.13058086273476</v>
      </c>
      <c r="H476" s="12">
        <f ca="1"/>
        <v>1.877133375528027E-2</v>
      </c>
    </row>
    <row r="477" spans="6:8" x14ac:dyDescent="0.3">
      <c r="F477" s="2">
        <v>472</v>
      </c>
      <c r="G477" s="12">
        <f ca="1"/>
        <v>55.133986788200595</v>
      </c>
      <c r="H477" s="12">
        <f ca="1"/>
        <v>1.8792084727178304E-2</v>
      </c>
    </row>
    <row r="478" spans="6:8" x14ac:dyDescent="0.3">
      <c r="F478" s="2">
        <v>473</v>
      </c>
      <c r="G478" s="12">
        <f ca="1"/>
        <v>55.144816480823529</v>
      </c>
      <c r="H478" s="12">
        <f ca="1"/>
        <v>1.8858169160434472E-2</v>
      </c>
    </row>
    <row r="479" spans="6:8" x14ac:dyDescent="0.3">
      <c r="F479" s="2">
        <v>474</v>
      </c>
      <c r="G479" s="12">
        <f ca="1"/>
        <v>55.149781680543995</v>
      </c>
      <c r="H479" s="12">
        <f ca="1"/>
        <v>1.8888520141494152E-2</v>
      </c>
    </row>
    <row r="480" spans="6:8" x14ac:dyDescent="0.3">
      <c r="F480" s="2">
        <v>475</v>
      </c>
      <c r="G480" s="12">
        <f ca="1"/>
        <v>55.1504265298124</v>
      </c>
      <c r="H480" s="12">
        <f ca="1"/>
        <v>1.8892464363546958E-2</v>
      </c>
    </row>
    <row r="481" spans="6:8" x14ac:dyDescent="0.3">
      <c r="F481" s="2">
        <v>476</v>
      </c>
      <c r="G481" s="12">
        <f ca="1"/>
        <v>55.153724467845258</v>
      </c>
      <c r="H481" s="12">
        <f ca="1"/>
        <v>1.8912644926847143E-2</v>
      </c>
    </row>
    <row r="482" spans="6:8" x14ac:dyDescent="0.3">
      <c r="F482" s="2">
        <v>477</v>
      </c>
      <c r="G482" s="12">
        <f ca="1"/>
        <v>55.156361166154902</v>
      </c>
      <c r="H482" s="12">
        <f ca="1"/>
        <v>1.8928789758800631E-2</v>
      </c>
    </row>
    <row r="483" spans="6:8" x14ac:dyDescent="0.3">
      <c r="F483" s="2">
        <v>478</v>
      </c>
      <c r="G483" s="12">
        <f ca="1"/>
        <v>55.166479344533002</v>
      </c>
      <c r="H483" s="12">
        <f ca="1"/>
        <v>1.8990831149585972E-2</v>
      </c>
    </row>
    <row r="484" spans="6:8" x14ac:dyDescent="0.3">
      <c r="F484" s="2">
        <v>479</v>
      </c>
      <c r="G484" s="12">
        <f ca="1"/>
        <v>55.170310233869316</v>
      </c>
      <c r="H484" s="12">
        <f ca="1"/>
        <v>1.9014356748842966E-2</v>
      </c>
    </row>
    <row r="485" spans="6:8" x14ac:dyDescent="0.3">
      <c r="F485" s="2">
        <v>480</v>
      </c>
      <c r="G485" s="12">
        <f ca="1"/>
        <v>55.175728054336645</v>
      </c>
      <c r="H485" s="12">
        <f ca="1"/>
        <v>1.9047661332333089E-2</v>
      </c>
    </row>
    <row r="486" spans="6:8" x14ac:dyDescent="0.3">
      <c r="F486" s="2">
        <v>481</v>
      </c>
      <c r="G486" s="12">
        <f ca="1"/>
        <v>55.17903483279165</v>
      </c>
      <c r="H486" s="12">
        <f ca="1"/>
        <v>1.9068008200179738E-2</v>
      </c>
    </row>
    <row r="487" spans="6:8" x14ac:dyDescent="0.3">
      <c r="F487" s="2">
        <v>482</v>
      </c>
      <c r="G487" s="12">
        <f ca="1"/>
        <v>55.19572127950768</v>
      </c>
      <c r="H487" s="12">
        <f ca="1"/>
        <v>1.9170904898294129E-2</v>
      </c>
    </row>
    <row r="488" spans="6:8" x14ac:dyDescent="0.3">
      <c r="F488" s="2">
        <v>483</v>
      </c>
      <c r="G488" s="12">
        <f ca="1"/>
        <v>55.196518674607347</v>
      </c>
      <c r="H488" s="12">
        <f ca="1"/>
        <v>1.9175831369367746E-2</v>
      </c>
    </row>
    <row r="489" spans="6:8" x14ac:dyDescent="0.3">
      <c r="F489" s="2">
        <v>484</v>
      </c>
      <c r="G489" s="12">
        <f ca="1"/>
        <v>55.216150265086135</v>
      </c>
      <c r="H489" s="12">
        <f ca="1"/>
        <v>1.9297388265773943E-2</v>
      </c>
    </row>
    <row r="490" spans="6:8" x14ac:dyDescent="0.3">
      <c r="F490" s="2">
        <v>485</v>
      </c>
      <c r="G490" s="12">
        <f ca="1"/>
        <v>55.220268269420252</v>
      </c>
      <c r="H490" s="12">
        <f ca="1"/>
        <v>1.9322952117534795E-2</v>
      </c>
    </row>
    <row r="491" spans="6:8" x14ac:dyDescent="0.3">
      <c r="F491" s="2">
        <v>486</v>
      </c>
      <c r="G491" s="12">
        <f ca="1"/>
        <v>55.222031604623126</v>
      </c>
      <c r="H491" s="12">
        <f ca="1"/>
        <v>1.9333905547352419E-2</v>
      </c>
    </row>
    <row r="492" spans="6:8" x14ac:dyDescent="0.3">
      <c r="F492" s="2">
        <v>487</v>
      </c>
      <c r="G492" s="12">
        <f ca="1"/>
        <v>55.224363110773716</v>
      </c>
      <c r="H492" s="12">
        <f ca="1"/>
        <v>1.9348394724051983E-2</v>
      </c>
    </row>
    <row r="493" spans="6:8" x14ac:dyDescent="0.3">
      <c r="F493" s="2">
        <v>488</v>
      </c>
      <c r="G493" s="12">
        <f ca="1"/>
        <v>55.235958160810313</v>
      </c>
      <c r="H493" s="12">
        <f ca="1"/>
        <v>1.9420560575934772E-2</v>
      </c>
    </row>
    <row r="494" spans="6:8" x14ac:dyDescent="0.3">
      <c r="F494" s="2">
        <v>489</v>
      </c>
      <c r="G494" s="12">
        <f ca="1"/>
        <v>55.237411722279312</v>
      </c>
      <c r="H494" s="12">
        <f ca="1"/>
        <v>1.9429620039566154E-2</v>
      </c>
    </row>
    <row r="495" spans="6:8" x14ac:dyDescent="0.3">
      <c r="F495" s="2">
        <v>490</v>
      </c>
      <c r="G495" s="12">
        <f ca="1"/>
        <v>55.259917099937951</v>
      </c>
      <c r="H495" s="12">
        <f ca="1"/>
        <v>1.9570248447785904E-2</v>
      </c>
    </row>
    <row r="496" spans="6:8" x14ac:dyDescent="0.3">
      <c r="F496" s="2">
        <v>491</v>
      </c>
      <c r="G496" s="12">
        <f ca="1"/>
        <v>55.261692095741765</v>
      </c>
      <c r="H496" s="12">
        <f ca="1"/>
        <v>1.9581368677422127E-2</v>
      </c>
    </row>
    <row r="497" spans="6:8" x14ac:dyDescent="0.3">
      <c r="F497" s="2">
        <v>492</v>
      </c>
      <c r="G497" s="12">
        <f ca="1"/>
        <v>55.268768573199807</v>
      </c>
      <c r="H497" s="12">
        <f ca="1"/>
        <v>1.9625744315524319E-2</v>
      </c>
    </row>
    <row r="498" spans="6:8" x14ac:dyDescent="0.3">
      <c r="F498" s="2">
        <v>493</v>
      </c>
      <c r="G498" s="12">
        <f ca="1"/>
        <v>55.274886862792997</v>
      </c>
      <c r="H498" s="12">
        <f ca="1"/>
        <v>1.9664165391419203E-2</v>
      </c>
    </row>
    <row r="499" spans="6:8" x14ac:dyDescent="0.3">
      <c r="F499" s="2">
        <v>494</v>
      </c>
      <c r="G499" s="12">
        <f ca="1"/>
        <v>55.276027165741738</v>
      </c>
      <c r="H499" s="12">
        <f ca="1"/>
        <v>1.9671331708670619E-2</v>
      </c>
    </row>
    <row r="500" spans="6:8" x14ac:dyDescent="0.3">
      <c r="F500" s="2">
        <v>495</v>
      </c>
      <c r="G500" s="12">
        <f ca="1"/>
        <v>55.277085923137143</v>
      </c>
      <c r="H500" s="12">
        <f ca="1"/>
        <v>1.9677987107223731E-2</v>
      </c>
    </row>
    <row r="501" spans="6:8" x14ac:dyDescent="0.3">
      <c r="F501" s="2">
        <v>496</v>
      </c>
      <c r="G501" s="12">
        <f ca="1"/>
        <v>55.280308426179076</v>
      </c>
      <c r="H501" s="12">
        <f ca="1"/>
        <v>1.9698253157686012E-2</v>
      </c>
    </row>
    <row r="502" spans="6:8" x14ac:dyDescent="0.3">
      <c r="F502" s="2">
        <v>497</v>
      </c>
      <c r="G502" s="12">
        <f ca="1"/>
        <v>55.283455502478837</v>
      </c>
      <c r="H502" s="12">
        <f ca="1"/>
        <v>1.9718058288645444E-2</v>
      </c>
    </row>
    <row r="503" spans="6:8" x14ac:dyDescent="0.3">
      <c r="F503" s="2">
        <v>498</v>
      </c>
      <c r="G503" s="12">
        <f ca="1"/>
        <v>55.286160164733921</v>
      </c>
      <c r="H503" s="12">
        <f ca="1"/>
        <v>1.9735089832133748E-2</v>
      </c>
    </row>
    <row r="504" spans="6:8" x14ac:dyDescent="0.3">
      <c r="F504" s="2">
        <v>499</v>
      </c>
      <c r="G504" s="12">
        <f ca="1"/>
        <v>55.293654334877282</v>
      </c>
      <c r="H504" s="12">
        <f ca="1"/>
        <v>1.9782332626071507E-2</v>
      </c>
    </row>
    <row r="505" spans="6:8" x14ac:dyDescent="0.3">
      <c r="F505" s="2">
        <v>500</v>
      </c>
      <c r="G505" s="12">
        <f ca="1"/>
        <v>55.302493640693783</v>
      </c>
      <c r="H505" s="12">
        <f ca="1"/>
        <v>1.9838151807565253E-2</v>
      </c>
    </row>
    <row r="506" spans="6:8" x14ac:dyDescent="0.3">
      <c r="F506" s="2">
        <v>501</v>
      </c>
      <c r="G506" s="12">
        <f ca="1"/>
        <v>55.305963323655462</v>
      </c>
      <c r="H506" s="12">
        <f ca="1"/>
        <v>1.9860091061875355E-2</v>
      </c>
    </row>
    <row r="507" spans="6:8" x14ac:dyDescent="0.3">
      <c r="F507" s="2">
        <v>502</v>
      </c>
      <c r="G507" s="12">
        <f ca="1"/>
        <v>55.306923371255195</v>
      </c>
      <c r="H507" s="12">
        <f ca="1"/>
        <v>1.9866164416045173E-2</v>
      </c>
    </row>
    <row r="508" spans="6:8" x14ac:dyDescent="0.3">
      <c r="F508" s="2">
        <v>503</v>
      </c>
      <c r="G508" s="12">
        <f ca="1"/>
        <v>55.311457463270962</v>
      </c>
      <c r="H508" s="12">
        <f ca="1"/>
        <v>1.9894864209078201E-2</v>
      </c>
    </row>
    <row r="509" spans="6:8" x14ac:dyDescent="0.3">
      <c r="F509" s="2">
        <v>504</v>
      </c>
      <c r="G509" s="12">
        <f ca="1"/>
        <v>55.312090945789457</v>
      </c>
      <c r="H509" s="12">
        <f ca="1"/>
        <v>1.9898876205238544E-2</v>
      </c>
    </row>
    <row r="510" spans="6:8" x14ac:dyDescent="0.3">
      <c r="F510" s="2">
        <v>505</v>
      </c>
      <c r="G510" s="12">
        <f ca="1"/>
        <v>55.316209259546689</v>
      </c>
      <c r="H510" s="12">
        <f ca="1"/>
        <v>1.992497157860031E-2</v>
      </c>
    </row>
    <row r="511" spans="6:8" x14ac:dyDescent="0.3">
      <c r="F511" s="2">
        <v>506</v>
      </c>
      <c r="G511" s="12">
        <f ca="1"/>
        <v>55.320256970283502</v>
      </c>
      <c r="H511" s="12">
        <f ca="1"/>
        <v>1.9950641720998002E-2</v>
      </c>
    </row>
    <row r="512" spans="6:8" x14ac:dyDescent="0.3">
      <c r="F512" s="2">
        <v>507</v>
      </c>
      <c r="G512" s="12">
        <f ca="1"/>
        <v>55.321078267860955</v>
      </c>
      <c r="H512" s="12">
        <f ca="1"/>
        <v>1.9955852979505834E-2</v>
      </c>
    </row>
    <row r="513" spans="6:8" x14ac:dyDescent="0.3">
      <c r="F513" s="2">
        <v>508</v>
      </c>
      <c r="G513" s="12">
        <f ca="1"/>
        <v>55.32908132128582</v>
      </c>
      <c r="H513" s="12">
        <f ca="1"/>
        <v>2.0006680872690509E-2</v>
      </c>
    </row>
    <row r="514" spans="6:8" x14ac:dyDescent="0.3">
      <c r="F514" s="2">
        <v>509</v>
      </c>
      <c r="G514" s="12">
        <f ca="1"/>
        <v>55.336662953463389</v>
      </c>
      <c r="H514" s="12">
        <f ca="1"/>
        <v>2.0054911419490187E-2</v>
      </c>
    </row>
    <row r="515" spans="6:8" x14ac:dyDescent="0.3">
      <c r="F515" s="2">
        <v>510</v>
      </c>
      <c r="G515" s="12">
        <f ca="1"/>
        <v>55.341112123381578</v>
      </c>
      <c r="H515" s="12">
        <f ca="1"/>
        <v>2.0083250651578226E-2</v>
      </c>
    </row>
    <row r="516" spans="6:8" x14ac:dyDescent="0.3">
      <c r="F516" s="2">
        <v>511</v>
      </c>
      <c r="G516" s="12">
        <f ca="1"/>
        <v>55.344334448978131</v>
      </c>
      <c r="H516" s="12">
        <f ca="1"/>
        <v>2.0103791982273654E-2</v>
      </c>
    </row>
    <row r="517" spans="6:8" x14ac:dyDescent="0.3">
      <c r="F517" s="2">
        <v>512</v>
      </c>
      <c r="G517" s="12">
        <f ca="1"/>
        <v>55.346891136065622</v>
      </c>
      <c r="H517" s="12">
        <f ca="1"/>
        <v>2.0120099964816826E-2</v>
      </c>
    </row>
    <row r="518" spans="6:8" x14ac:dyDescent="0.3">
      <c r="F518" s="2">
        <v>513</v>
      </c>
      <c r="G518" s="12">
        <f ca="1"/>
        <v>55.358622199252956</v>
      </c>
      <c r="H518" s="12">
        <f ca="1"/>
        <v>2.019503945900902E-2</v>
      </c>
    </row>
    <row r="519" spans="6:8" x14ac:dyDescent="0.3">
      <c r="F519" s="2">
        <v>514</v>
      </c>
      <c r="G519" s="12">
        <f ca="1"/>
        <v>55.363477596498086</v>
      </c>
      <c r="H519" s="12">
        <f ca="1"/>
        <v>2.0226110245896833E-2</v>
      </c>
    </row>
    <row r="520" spans="6:8" x14ac:dyDescent="0.3">
      <c r="F520" s="2">
        <v>515</v>
      </c>
      <c r="G520" s="12">
        <f ca="1"/>
        <v>55.368337042146926</v>
      </c>
      <c r="H520" s="12">
        <f ca="1"/>
        <v>2.0257238533206712E-2</v>
      </c>
    </row>
    <row r="521" spans="6:8" x14ac:dyDescent="0.3">
      <c r="F521" s="2">
        <v>516</v>
      </c>
      <c r="G521" s="12">
        <f ca="1"/>
        <v>55.376153354715278</v>
      </c>
      <c r="H521" s="12">
        <f ca="1"/>
        <v>2.0307374003968499E-2</v>
      </c>
    </row>
    <row r="522" spans="6:8" x14ac:dyDescent="0.3">
      <c r="F522" s="2">
        <v>517</v>
      </c>
      <c r="G522" s="12">
        <f ca="1"/>
        <v>55.392067014288209</v>
      </c>
      <c r="H522" s="12">
        <f ca="1"/>
        <v>2.0409700198388135E-2</v>
      </c>
    </row>
    <row r="523" spans="6:8" x14ac:dyDescent="0.3">
      <c r="F523" s="2">
        <v>518</v>
      </c>
      <c r="G523" s="12">
        <f ca="1"/>
        <v>55.404526106234492</v>
      </c>
      <c r="H523" s="12">
        <f ca="1"/>
        <v>2.0490049654478645E-2</v>
      </c>
    </row>
    <row r="524" spans="6:8" x14ac:dyDescent="0.3">
      <c r="F524" s="2">
        <v>519</v>
      </c>
      <c r="G524" s="12">
        <f ca="1"/>
        <v>55.404674689432625</v>
      </c>
      <c r="H524" s="12">
        <f ca="1"/>
        <v>2.0491009129334162E-2</v>
      </c>
    </row>
    <row r="525" spans="6:8" x14ac:dyDescent="0.3">
      <c r="F525" s="2">
        <v>520</v>
      </c>
      <c r="G525" s="12">
        <f ca="1"/>
        <v>55.408053940650625</v>
      </c>
      <c r="H525" s="12">
        <f ca="1"/>
        <v>2.051283858836464E-2</v>
      </c>
    </row>
    <row r="526" spans="6:8" x14ac:dyDescent="0.3">
      <c r="F526" s="2">
        <v>521</v>
      </c>
      <c r="G526" s="12">
        <f ca="1"/>
        <v>55.418293377394647</v>
      </c>
      <c r="H526" s="12">
        <f ca="1"/>
        <v>2.0579077042877265E-2</v>
      </c>
    </row>
    <row r="527" spans="6:8" x14ac:dyDescent="0.3">
      <c r="F527" s="2">
        <v>522</v>
      </c>
      <c r="G527" s="12">
        <f ca="1"/>
        <v>55.425738546116442</v>
      </c>
      <c r="H527" s="12">
        <f ca="1"/>
        <v>2.0627327503938617E-2</v>
      </c>
    </row>
    <row r="528" spans="6:8" x14ac:dyDescent="0.3">
      <c r="F528" s="2">
        <v>523</v>
      </c>
      <c r="G528" s="12">
        <f ca="1"/>
        <v>55.427817688319813</v>
      </c>
      <c r="H528" s="12">
        <f ca="1"/>
        <v>2.0640815188958449E-2</v>
      </c>
    </row>
    <row r="529" spans="6:8" x14ac:dyDescent="0.3">
      <c r="F529" s="2">
        <v>524</v>
      </c>
      <c r="G529" s="12">
        <f ca="1"/>
        <v>55.431449841878582</v>
      </c>
      <c r="H529" s="12">
        <f ca="1"/>
        <v>2.0664391335449943E-2</v>
      </c>
    </row>
    <row r="530" spans="6:8" x14ac:dyDescent="0.3">
      <c r="F530" s="2">
        <v>525</v>
      </c>
      <c r="G530" s="12">
        <f ca="1"/>
        <v>55.434126081994968</v>
      </c>
      <c r="H530" s="12">
        <f ca="1"/>
        <v>2.0681773969989232E-2</v>
      </c>
    </row>
    <row r="531" spans="6:8" x14ac:dyDescent="0.3">
      <c r="F531" s="2">
        <v>526</v>
      </c>
      <c r="G531" s="12">
        <f ca="1"/>
        <v>55.442605256119307</v>
      </c>
      <c r="H531" s="12">
        <f ca="1"/>
        <v>2.0736910833644984E-2</v>
      </c>
    </row>
    <row r="532" spans="6:8" x14ac:dyDescent="0.3">
      <c r="F532" s="2">
        <v>527</v>
      </c>
      <c r="G532" s="12">
        <f ca="1"/>
        <v>55.444556788677247</v>
      </c>
      <c r="H532" s="12">
        <f ca="1"/>
        <v>2.0749614508201765E-2</v>
      </c>
    </row>
    <row r="533" spans="6:8" x14ac:dyDescent="0.3">
      <c r="F533" s="2">
        <v>528</v>
      </c>
      <c r="G533" s="12">
        <f ca="1"/>
        <v>55.449137503699014</v>
      </c>
      <c r="H533" s="12">
        <f ca="1"/>
        <v>2.0779453062344994E-2</v>
      </c>
    </row>
    <row r="534" spans="6:8" x14ac:dyDescent="0.3">
      <c r="F534" s="2">
        <v>529</v>
      </c>
      <c r="G534" s="12">
        <f ca="1"/>
        <v>55.450969595481418</v>
      </c>
      <c r="H534" s="12">
        <f ca="1"/>
        <v>2.0791395064264886E-2</v>
      </c>
    </row>
    <row r="535" spans="6:8" x14ac:dyDescent="0.3">
      <c r="F535" s="2">
        <v>530</v>
      </c>
      <c r="G535" s="12">
        <f ca="1"/>
        <v>55.45984638163187</v>
      </c>
      <c r="H535" s="12">
        <f ca="1"/>
        <v>2.0849319496160319E-2</v>
      </c>
    </row>
    <row r="536" spans="6:8" x14ac:dyDescent="0.3">
      <c r="F536" s="2">
        <v>531</v>
      </c>
      <c r="G536" s="12">
        <f ca="1"/>
        <v>55.461320217756189</v>
      </c>
      <c r="H536" s="12">
        <f ca="1"/>
        <v>2.0858947025590144E-2</v>
      </c>
    </row>
    <row r="537" spans="6:8" x14ac:dyDescent="0.3">
      <c r="F537" s="2">
        <v>532</v>
      </c>
      <c r="G537" s="12">
        <f ca="1"/>
        <v>55.468323591995365</v>
      </c>
      <c r="H537" s="12">
        <f ca="1"/>
        <v>2.0904734743663025E-2</v>
      </c>
    </row>
    <row r="538" spans="6:8" x14ac:dyDescent="0.3">
      <c r="F538" s="2">
        <v>533</v>
      </c>
      <c r="G538" s="12">
        <f ca="1"/>
        <v>55.470500233009709</v>
      </c>
      <c r="H538" s="12">
        <f ca="1"/>
        <v>2.0918978851078438E-2</v>
      </c>
    </row>
    <row r="539" spans="6:8" x14ac:dyDescent="0.3">
      <c r="F539" s="2">
        <v>534</v>
      </c>
      <c r="G539" s="12">
        <f ca="1"/>
        <v>55.471761630384322</v>
      </c>
      <c r="H539" s="12">
        <f ca="1"/>
        <v>2.0927236427049072E-2</v>
      </c>
    </row>
    <row r="540" spans="6:8" x14ac:dyDescent="0.3">
      <c r="F540" s="2">
        <v>535</v>
      </c>
      <c r="G540" s="12">
        <f ca="1"/>
        <v>55.473615572315673</v>
      </c>
      <c r="H540" s="12">
        <f ca="1"/>
        <v>2.0939376873663467E-2</v>
      </c>
    </row>
    <row r="541" spans="6:8" x14ac:dyDescent="0.3">
      <c r="F541" s="2">
        <v>536</v>
      </c>
      <c r="G541" s="12">
        <f ca="1"/>
        <v>55.483351539308707</v>
      </c>
      <c r="H541" s="12">
        <f ca="1"/>
        <v>2.1003207649765918E-2</v>
      </c>
    </row>
    <row r="542" spans="6:8" x14ac:dyDescent="0.3">
      <c r="F542" s="2">
        <v>537</v>
      </c>
      <c r="G542" s="12">
        <f ca="1"/>
        <v>55.485270517357833</v>
      </c>
      <c r="H542" s="12">
        <f ca="1"/>
        <v>2.1015803738756732E-2</v>
      </c>
    </row>
    <row r="543" spans="6:8" x14ac:dyDescent="0.3">
      <c r="F543" s="2">
        <v>538</v>
      </c>
      <c r="G543" s="12">
        <f ca="1"/>
        <v>55.485428459963785</v>
      </c>
      <c r="H543" s="12">
        <f ca="1"/>
        <v>2.1016840685978689E-2</v>
      </c>
    </row>
    <row r="544" spans="6:8" x14ac:dyDescent="0.3">
      <c r="F544" s="2">
        <v>539</v>
      </c>
      <c r="G544" s="12">
        <f ca="1"/>
        <v>55.488842080466057</v>
      </c>
      <c r="H544" s="12">
        <f ca="1"/>
        <v>2.1039260402842871E-2</v>
      </c>
    </row>
    <row r="545" spans="6:8" x14ac:dyDescent="0.3">
      <c r="F545" s="2">
        <v>540</v>
      </c>
      <c r="G545" s="12">
        <f ca="1"/>
        <v>55.491308843835412</v>
      </c>
      <c r="H545" s="12">
        <f ca="1"/>
        <v>2.1055471096586377E-2</v>
      </c>
    </row>
    <row r="546" spans="6:8" x14ac:dyDescent="0.3">
      <c r="F546" s="2">
        <v>541</v>
      </c>
      <c r="G546" s="12">
        <f ca="1"/>
        <v>55.494217360758945</v>
      </c>
      <c r="H546" s="12">
        <f ca="1"/>
        <v>2.1074595262528494E-2</v>
      </c>
    </row>
    <row r="547" spans="6:8" x14ac:dyDescent="0.3">
      <c r="F547" s="2">
        <v>542</v>
      </c>
      <c r="G547" s="12">
        <f ca="1"/>
        <v>55.49587093719277</v>
      </c>
      <c r="H547" s="12">
        <f ca="1"/>
        <v>2.1085472936515786E-2</v>
      </c>
    </row>
    <row r="548" spans="6:8" x14ac:dyDescent="0.3">
      <c r="F548" s="2">
        <v>543</v>
      </c>
      <c r="G548" s="12">
        <f ca="1"/>
        <v>55.497901931346078</v>
      </c>
      <c r="H548" s="12">
        <f ca="1"/>
        <v>2.1098838355494955E-2</v>
      </c>
    </row>
    <row r="549" spans="6:8" x14ac:dyDescent="0.3">
      <c r="F549" s="2">
        <v>544</v>
      </c>
      <c r="G549" s="12">
        <f ca="1"/>
        <v>55.498902756043549</v>
      </c>
      <c r="H549" s="12">
        <f ca="1"/>
        <v>2.1105426532833461E-2</v>
      </c>
    </row>
    <row r="550" spans="6:8" x14ac:dyDescent="0.3">
      <c r="F550" s="2">
        <v>545</v>
      </c>
      <c r="G550" s="12">
        <f ca="1"/>
        <v>55.501462682557644</v>
      </c>
      <c r="H550" s="12">
        <f ca="1"/>
        <v>2.1122283961522947E-2</v>
      </c>
    </row>
    <row r="551" spans="6:8" x14ac:dyDescent="0.3">
      <c r="F551" s="2">
        <v>546</v>
      </c>
      <c r="G551" s="12">
        <f ca="1"/>
        <v>55.514291830290134</v>
      </c>
      <c r="H551" s="12">
        <f ca="1"/>
        <v>2.1206897041776474E-2</v>
      </c>
    </row>
    <row r="552" spans="6:8" x14ac:dyDescent="0.3">
      <c r="F552" s="2">
        <v>547</v>
      </c>
      <c r="G552" s="12">
        <f ca="1"/>
        <v>55.528647150665293</v>
      </c>
      <c r="H552" s="12">
        <f ca="1"/>
        <v>2.1301835782437693E-2</v>
      </c>
    </row>
    <row r="553" spans="6:8" x14ac:dyDescent="0.3">
      <c r="F553" s="2">
        <v>548</v>
      </c>
      <c r="G553" s="12">
        <f ca="1"/>
        <v>55.530361193906664</v>
      </c>
      <c r="H553" s="12">
        <f ca="1"/>
        <v>2.1313189929179122E-2</v>
      </c>
    </row>
    <row r="554" spans="6:8" x14ac:dyDescent="0.3">
      <c r="F554" s="2">
        <v>549</v>
      </c>
      <c r="G554" s="12">
        <f ca="1"/>
        <v>55.532503224920674</v>
      </c>
      <c r="H554" s="12">
        <f ca="1"/>
        <v>2.1327384647013118E-2</v>
      </c>
    </row>
    <row r="555" spans="6:8" x14ac:dyDescent="0.3">
      <c r="F555" s="2">
        <v>550</v>
      </c>
      <c r="G555" s="12">
        <f ca="1"/>
        <v>55.534844542197142</v>
      </c>
      <c r="H555" s="12">
        <f ca="1"/>
        <v>2.1342906974266287E-2</v>
      </c>
    </row>
    <row r="556" spans="6:8" x14ac:dyDescent="0.3">
      <c r="F556" s="2">
        <v>551</v>
      </c>
      <c r="G556" s="12">
        <f ca="1"/>
        <v>55.536233548652454</v>
      </c>
      <c r="H556" s="12">
        <f ca="1"/>
        <v>2.1352119176421637E-2</v>
      </c>
    </row>
    <row r="557" spans="6:8" x14ac:dyDescent="0.3">
      <c r="F557" s="2">
        <v>552</v>
      </c>
      <c r="G557" s="12">
        <f ca="1"/>
        <v>55.541126831098033</v>
      </c>
      <c r="H557" s="12">
        <f ca="1"/>
        <v>2.138459298277615E-2</v>
      </c>
    </row>
    <row r="558" spans="6:8" x14ac:dyDescent="0.3">
      <c r="F558" s="2">
        <v>553</v>
      </c>
      <c r="G558" s="12">
        <f ca="1"/>
        <v>55.543054344542902</v>
      </c>
      <c r="H558" s="12">
        <f ca="1"/>
        <v>2.1397393492898799E-2</v>
      </c>
    </row>
    <row r="559" spans="6:8" x14ac:dyDescent="0.3">
      <c r="F559" s="2">
        <v>554</v>
      </c>
      <c r="G559" s="12">
        <f ca="1"/>
        <v>55.544827735861226</v>
      </c>
      <c r="H559" s="12">
        <f ca="1"/>
        <v>2.1409174853707885E-2</v>
      </c>
    </row>
    <row r="560" spans="6:8" x14ac:dyDescent="0.3">
      <c r="F560" s="2">
        <v>555</v>
      </c>
      <c r="G560" s="12">
        <f ca="1"/>
        <v>55.549276676176738</v>
      </c>
      <c r="H560" s="12">
        <f ca="1"/>
        <v>2.1438749394503753E-2</v>
      </c>
    </row>
    <row r="561" spans="6:8" x14ac:dyDescent="0.3">
      <c r="F561" s="2">
        <v>556</v>
      </c>
      <c r="G561" s="12">
        <f ca="1"/>
        <v>55.555933909971202</v>
      </c>
      <c r="H561" s="12">
        <f ca="1"/>
        <v>2.1483052853531925E-2</v>
      </c>
    </row>
    <row r="562" spans="6:8" x14ac:dyDescent="0.3">
      <c r="F562" s="2">
        <v>557</v>
      </c>
      <c r="G562" s="12">
        <f ca="1"/>
        <v>55.558783515231518</v>
      </c>
      <c r="H562" s="12">
        <f ca="1"/>
        <v>2.1502034808921232E-2</v>
      </c>
    </row>
    <row r="563" spans="6:8" x14ac:dyDescent="0.3">
      <c r="F563" s="2">
        <v>558</v>
      </c>
      <c r="G563" s="12">
        <f ca="1"/>
        <v>55.559597545456697</v>
      </c>
      <c r="H563" s="12">
        <f ca="1"/>
        <v>2.1507459257281911E-2</v>
      </c>
    </row>
    <row r="564" spans="6:8" x14ac:dyDescent="0.3">
      <c r="F564" s="2">
        <v>559</v>
      </c>
      <c r="G564" s="12">
        <f ca="1"/>
        <v>55.571238618228541</v>
      </c>
      <c r="H564" s="12">
        <f ca="1"/>
        <v>2.158512819621489E-2</v>
      </c>
    </row>
    <row r="565" spans="6:8" x14ac:dyDescent="0.3">
      <c r="F565" s="2">
        <v>560</v>
      </c>
      <c r="G565" s="12">
        <f ca="1"/>
        <v>55.573153529410995</v>
      </c>
      <c r="H565" s="12">
        <f ca="1"/>
        <v>2.1597921688223658E-2</v>
      </c>
    </row>
    <row r="566" spans="6:8" x14ac:dyDescent="0.3">
      <c r="F566" s="2">
        <v>561</v>
      </c>
      <c r="G566" s="12">
        <f ca="1"/>
        <v>55.580355292973998</v>
      </c>
      <c r="H566" s="12">
        <f ca="1"/>
        <v>2.1646080184448715E-2</v>
      </c>
    </row>
    <row r="567" spans="6:8" x14ac:dyDescent="0.3">
      <c r="F567" s="2">
        <v>562</v>
      </c>
      <c r="G567" s="12">
        <f ca="1"/>
        <v>55.589330539757306</v>
      </c>
      <c r="H567" s="12">
        <f ca="1"/>
        <v>2.1706194482972643E-2</v>
      </c>
    </row>
    <row r="568" spans="6:8" x14ac:dyDescent="0.3">
      <c r="F568" s="2">
        <v>563</v>
      </c>
      <c r="G568" s="12">
        <f ca="1"/>
        <v>55.592617041489888</v>
      </c>
      <c r="H568" s="12">
        <f ca="1"/>
        <v>2.1728233534204434E-2</v>
      </c>
    </row>
    <row r="569" spans="6:8" x14ac:dyDescent="0.3">
      <c r="F569" s="2">
        <v>564</v>
      </c>
      <c r="G569" s="12">
        <f ca="1"/>
        <v>55.595394196140354</v>
      </c>
      <c r="H569" s="12">
        <f ca="1"/>
        <v>2.1746868119065742E-2</v>
      </c>
    </row>
    <row r="570" spans="6:8" x14ac:dyDescent="0.3">
      <c r="F570" s="2">
        <v>565</v>
      </c>
      <c r="G570" s="12">
        <f ca="1"/>
        <v>55.595434382424934</v>
      </c>
      <c r="H570" s="12">
        <f ca="1"/>
        <v>2.1747137842414044E-2</v>
      </c>
    </row>
    <row r="571" spans="6:8" x14ac:dyDescent="0.3">
      <c r="F571" s="2">
        <v>566</v>
      </c>
      <c r="G571" s="12">
        <f ca="1"/>
        <v>55.60601160968713</v>
      </c>
      <c r="H571" s="12">
        <f ca="1"/>
        <v>2.1818204882647237E-2</v>
      </c>
    </row>
    <row r="572" spans="6:8" x14ac:dyDescent="0.3">
      <c r="F572" s="2">
        <v>567</v>
      </c>
      <c r="G572" s="12">
        <f ca="1"/>
        <v>55.60666320525084</v>
      </c>
      <c r="H572" s="12">
        <f ca="1"/>
        <v>2.1822587724983744E-2</v>
      </c>
    </row>
    <row r="573" spans="6:8" x14ac:dyDescent="0.3">
      <c r="F573" s="2">
        <v>568</v>
      </c>
      <c r="G573" s="12">
        <f ca="1"/>
        <v>55.608681303378923</v>
      </c>
      <c r="H573" s="12">
        <f ca="1"/>
        <v>2.1836165679326714E-2</v>
      </c>
    </row>
    <row r="574" spans="6:8" x14ac:dyDescent="0.3">
      <c r="F574" s="2">
        <v>569</v>
      </c>
      <c r="G574" s="12">
        <f ca="1"/>
        <v>55.613242895428051</v>
      </c>
      <c r="H574" s="12">
        <f ca="1"/>
        <v>2.186687640881245E-2</v>
      </c>
    </row>
    <row r="575" spans="6:8" x14ac:dyDescent="0.3">
      <c r="F575" s="2">
        <v>570</v>
      </c>
      <c r="G575" s="12">
        <f ca="1"/>
        <v>55.613244913072116</v>
      </c>
      <c r="H575" s="12">
        <f ca="1"/>
        <v>2.1866889998624475E-2</v>
      </c>
    </row>
    <row r="576" spans="6:8" x14ac:dyDescent="0.3">
      <c r="F576" s="2">
        <v>571</v>
      </c>
      <c r="G576" s="12">
        <f ca="1"/>
        <v>55.620363729006947</v>
      </c>
      <c r="H576" s="12">
        <f ca="1"/>
        <v>2.1914872292253709E-2</v>
      </c>
    </row>
    <row r="577" spans="6:8" x14ac:dyDescent="0.3">
      <c r="F577" s="2">
        <v>572</v>
      </c>
      <c r="G577" s="12">
        <f ca="1"/>
        <v>55.620407678212217</v>
      </c>
      <c r="H577" s="12">
        <f ca="1"/>
        <v>2.1915168727713024E-2</v>
      </c>
    </row>
    <row r="578" spans="6:8" x14ac:dyDescent="0.3">
      <c r="F578" s="2">
        <v>573</v>
      </c>
      <c r="G578" s="12">
        <f ca="1"/>
        <v>55.620501937681269</v>
      </c>
      <c r="H578" s="12">
        <f ca="1"/>
        <v>2.1915804512328562E-2</v>
      </c>
    </row>
    <row r="579" spans="6:8" x14ac:dyDescent="0.3">
      <c r="F579" s="2">
        <v>574</v>
      </c>
      <c r="G579" s="12">
        <f ca="1"/>
        <v>55.622426109625671</v>
      </c>
      <c r="H579" s="12">
        <f ca="1"/>
        <v>2.1928785718469936E-2</v>
      </c>
    </row>
    <row r="580" spans="6:8" x14ac:dyDescent="0.3">
      <c r="F580" s="2">
        <v>575</v>
      </c>
      <c r="G580" s="12">
        <f ca="1"/>
        <v>55.622673507355579</v>
      </c>
      <c r="H580" s="12">
        <f ca="1"/>
        <v>2.1930455115107536E-2</v>
      </c>
    </row>
    <row r="581" spans="6:8" x14ac:dyDescent="0.3">
      <c r="F581" s="2">
        <v>576</v>
      </c>
      <c r="G581" s="12">
        <f ca="1"/>
        <v>55.626728379420832</v>
      </c>
      <c r="H581" s="12">
        <f ca="1"/>
        <v>2.1957828245691997E-2</v>
      </c>
    </row>
    <row r="582" spans="6:8" x14ac:dyDescent="0.3">
      <c r="F582" s="2">
        <v>577</v>
      </c>
      <c r="G582" s="12">
        <f ca="1"/>
        <v>55.631722307394334</v>
      </c>
      <c r="H582" s="12">
        <f ca="1"/>
        <v>2.1991570585468051E-2</v>
      </c>
    </row>
    <row r="583" spans="6:8" x14ac:dyDescent="0.3">
      <c r="F583" s="2">
        <v>578</v>
      </c>
      <c r="G583" s="12">
        <f ca="1"/>
        <v>55.6375477990861</v>
      </c>
      <c r="H583" s="12">
        <f ca="1"/>
        <v>2.2030973286552475E-2</v>
      </c>
    </row>
    <row r="584" spans="6:8" x14ac:dyDescent="0.3">
      <c r="F584" s="2">
        <v>579</v>
      </c>
      <c r="G584" s="12">
        <f ca="1"/>
        <v>55.644767917472542</v>
      </c>
      <c r="H584" s="12">
        <f ca="1"/>
        <v>2.2079871402744086E-2</v>
      </c>
    </row>
    <row r="585" spans="6:8" x14ac:dyDescent="0.3">
      <c r="F585" s="2">
        <v>580</v>
      </c>
      <c r="G585" s="12">
        <f ca="1"/>
        <v>55.647260500207885</v>
      </c>
      <c r="H585" s="12">
        <f ca="1"/>
        <v>2.2096768401664846E-2</v>
      </c>
    </row>
    <row r="586" spans="6:8" x14ac:dyDescent="0.3">
      <c r="F586" s="2">
        <v>581</v>
      </c>
      <c r="G586" s="12">
        <f ca="1"/>
        <v>55.648454910873944</v>
      </c>
      <c r="H586" s="12">
        <f ca="1"/>
        <v>2.2104868121542755E-2</v>
      </c>
    </row>
    <row r="587" spans="6:8" x14ac:dyDescent="0.3">
      <c r="F587" s="2">
        <v>582</v>
      </c>
      <c r="G587" s="12">
        <f ca="1"/>
        <v>55.651081994161757</v>
      </c>
      <c r="H587" s="12">
        <f ca="1"/>
        <v>2.2122689944495951E-2</v>
      </c>
    </row>
    <row r="588" spans="6:8" x14ac:dyDescent="0.3">
      <c r="F588" s="2">
        <v>583</v>
      </c>
      <c r="G588" s="12">
        <f ca="1"/>
        <v>55.657485175726265</v>
      </c>
      <c r="H588" s="12">
        <f ca="1"/>
        <v>2.2166166636447097E-2</v>
      </c>
    </row>
    <row r="589" spans="6:8" x14ac:dyDescent="0.3">
      <c r="F589" s="2">
        <v>584</v>
      </c>
      <c r="G589" s="12">
        <f ca="1"/>
        <v>55.660098023812509</v>
      </c>
      <c r="H589" s="12">
        <f ca="1"/>
        <v>2.218392308893577E-2</v>
      </c>
    </row>
    <row r="590" spans="6:8" x14ac:dyDescent="0.3">
      <c r="F590" s="2">
        <v>585</v>
      </c>
      <c r="G590" s="12">
        <f ca="1"/>
        <v>55.6615605190078</v>
      </c>
      <c r="H590" s="12">
        <f ca="1"/>
        <v>2.2193865889514813E-2</v>
      </c>
    </row>
    <row r="591" spans="6:8" x14ac:dyDescent="0.3">
      <c r="F591" s="2">
        <v>586</v>
      </c>
      <c r="G591" s="12">
        <f ca="1"/>
        <v>55.665205087307903</v>
      </c>
      <c r="H591" s="12">
        <f ca="1"/>
        <v>2.2218655864388898E-2</v>
      </c>
    </row>
    <row r="592" spans="6:8" x14ac:dyDescent="0.3">
      <c r="F592" s="2">
        <v>587</v>
      </c>
      <c r="G592" s="12">
        <f ca="1"/>
        <v>55.670619628050481</v>
      </c>
      <c r="H592" s="12">
        <f ca="1"/>
        <v>2.225551744170378E-2</v>
      </c>
    </row>
    <row r="593" spans="6:8" x14ac:dyDescent="0.3">
      <c r="F593" s="2">
        <v>588</v>
      </c>
      <c r="G593" s="12">
        <f ca="1"/>
        <v>55.671207353428713</v>
      </c>
      <c r="H593" s="12">
        <f ca="1"/>
        <v>2.2259520941360387E-2</v>
      </c>
    </row>
    <row r="594" spans="6:8" x14ac:dyDescent="0.3">
      <c r="F594" s="2">
        <v>589</v>
      </c>
      <c r="G594" s="12">
        <f ca="1"/>
        <v>55.67180936867436</v>
      </c>
      <c r="H594" s="12">
        <f ca="1"/>
        <v>2.2263622254957063E-2</v>
      </c>
    </row>
    <row r="595" spans="6:8" x14ac:dyDescent="0.3">
      <c r="F595" s="2">
        <v>590</v>
      </c>
      <c r="G595" s="12">
        <f ca="1"/>
        <v>55.673316050643137</v>
      </c>
      <c r="H595" s="12">
        <f ca="1"/>
        <v>2.2273888837952689E-2</v>
      </c>
    </row>
    <row r="596" spans="6:8" x14ac:dyDescent="0.3">
      <c r="F596" s="2">
        <v>591</v>
      </c>
      <c r="G596" s="12">
        <f ca="1"/>
        <v>55.676179447955391</v>
      </c>
      <c r="H596" s="12">
        <f ca="1"/>
        <v>2.2293408396327711E-2</v>
      </c>
    </row>
    <row r="597" spans="6:8" x14ac:dyDescent="0.3">
      <c r="F597" s="2">
        <v>592</v>
      </c>
      <c r="G597" s="12">
        <f ca="1"/>
        <v>55.682795957736133</v>
      </c>
      <c r="H597" s="12">
        <f ca="1"/>
        <v>2.2338554078198649E-2</v>
      </c>
    </row>
    <row r="598" spans="6:8" x14ac:dyDescent="0.3">
      <c r="F598" s="2">
        <v>593</v>
      </c>
      <c r="G598" s="12">
        <f ca="1"/>
        <v>55.684151488924762</v>
      </c>
      <c r="H598" s="12">
        <f ca="1"/>
        <v>2.2347810259491563E-2</v>
      </c>
    </row>
    <row r="599" spans="6:8" x14ac:dyDescent="0.3">
      <c r="F599" s="2">
        <v>594</v>
      </c>
      <c r="G599" s="12">
        <f ca="1"/>
        <v>55.689679204989041</v>
      </c>
      <c r="H599" s="12">
        <f ca="1"/>
        <v>2.238558113850031E-2</v>
      </c>
    </row>
    <row r="600" spans="6:8" x14ac:dyDescent="0.3">
      <c r="F600" s="2">
        <v>595</v>
      </c>
      <c r="G600" s="12">
        <f ca="1"/>
        <v>55.692035927580001</v>
      </c>
      <c r="H600" s="12">
        <f ca="1"/>
        <v>2.2401696891294023E-2</v>
      </c>
    </row>
    <row r="601" spans="6:8" x14ac:dyDescent="0.3">
      <c r="F601" s="2">
        <v>596</v>
      </c>
      <c r="G601" s="12">
        <f ca="1"/>
        <v>55.694693248234167</v>
      </c>
      <c r="H601" s="12">
        <f ca="1"/>
        <v>2.2419876991236948E-2</v>
      </c>
    </row>
    <row r="602" spans="6:8" x14ac:dyDescent="0.3">
      <c r="F602" s="2">
        <v>597</v>
      </c>
      <c r="G602" s="12">
        <f ca="1"/>
        <v>55.69591213725132</v>
      </c>
      <c r="H602" s="12">
        <f ca="1"/>
        <v>2.2428219157729103E-2</v>
      </c>
    </row>
    <row r="603" spans="6:8" x14ac:dyDescent="0.3">
      <c r="F603" s="2">
        <v>598</v>
      </c>
      <c r="G603" s="12">
        <f ca="1"/>
        <v>55.697755171448044</v>
      </c>
      <c r="H603" s="12">
        <f ca="1"/>
        <v>2.2440836744427244E-2</v>
      </c>
    </row>
    <row r="604" spans="6:8" x14ac:dyDescent="0.3">
      <c r="F604" s="2">
        <v>599</v>
      </c>
      <c r="G604" s="12">
        <f ca="1"/>
        <v>55.699693308564179</v>
      </c>
      <c r="H604" s="12">
        <f ca="1"/>
        <v>2.2454110250903069E-2</v>
      </c>
    </row>
    <row r="605" spans="6:8" x14ac:dyDescent="0.3">
      <c r="F605" s="2">
        <v>600</v>
      </c>
      <c r="G605" s="12">
        <f ca="1"/>
        <v>55.703658170236103</v>
      </c>
      <c r="H605" s="12">
        <f ca="1"/>
        <v>2.248127940551194E-2</v>
      </c>
    </row>
    <row r="606" spans="6:8" x14ac:dyDescent="0.3">
      <c r="F606" s="2">
        <v>601</v>
      </c>
      <c r="G606" s="12">
        <f ca="1"/>
        <v>55.70450977504813</v>
      </c>
      <c r="H606" s="12">
        <f ca="1"/>
        <v>2.248711772057194E-2</v>
      </c>
    </row>
    <row r="607" spans="6:8" x14ac:dyDescent="0.3">
      <c r="F607" s="2">
        <v>602</v>
      </c>
      <c r="G607" s="12">
        <f ca="1"/>
        <v>55.704769157780319</v>
      </c>
      <c r="H607" s="12">
        <f ca="1"/>
        <v>2.2488896151097088E-2</v>
      </c>
    </row>
    <row r="608" spans="6:8" x14ac:dyDescent="0.3">
      <c r="F608" s="2">
        <v>603</v>
      </c>
      <c r="G608" s="12">
        <f ca="1"/>
        <v>55.705530531568122</v>
      </c>
      <c r="H608" s="12">
        <f ca="1"/>
        <v>2.2494116943335678E-2</v>
      </c>
    </row>
    <row r="609" spans="6:8" x14ac:dyDescent="0.3">
      <c r="F609" s="2">
        <v>604</v>
      </c>
      <c r="G609" s="12">
        <f ca="1"/>
        <v>55.711552713736246</v>
      </c>
      <c r="H609" s="12">
        <f ca="1"/>
        <v>2.2535438401549361E-2</v>
      </c>
    </row>
    <row r="610" spans="6:8" x14ac:dyDescent="0.3">
      <c r="F610" s="2">
        <v>605</v>
      </c>
      <c r="G610" s="12">
        <f ca="1"/>
        <v>55.712273158437597</v>
      </c>
      <c r="H610" s="12">
        <f ca="1"/>
        <v>2.2540384966601816E-2</v>
      </c>
    </row>
    <row r="611" spans="6:8" x14ac:dyDescent="0.3">
      <c r="F611" s="2">
        <v>606</v>
      </c>
      <c r="G611" s="12">
        <f ca="1"/>
        <v>55.716690504783926</v>
      </c>
      <c r="H611" s="12">
        <f ca="1"/>
        <v>2.2570729377769723E-2</v>
      </c>
    </row>
    <row r="612" spans="6:8" x14ac:dyDescent="0.3">
      <c r="F612" s="2">
        <v>607</v>
      </c>
      <c r="G612" s="12">
        <f ca="1"/>
        <v>55.72635906325835</v>
      </c>
      <c r="H612" s="12">
        <f ca="1"/>
        <v>2.2637236090721519E-2</v>
      </c>
    </row>
    <row r="613" spans="6:8" x14ac:dyDescent="0.3">
      <c r="F613" s="2">
        <v>608</v>
      </c>
      <c r="G613" s="12">
        <f ca="1"/>
        <v>55.727826363254302</v>
      </c>
      <c r="H613" s="12">
        <f ca="1"/>
        <v>2.2647339911005527E-2</v>
      </c>
    </row>
    <row r="614" spans="6:8" x14ac:dyDescent="0.3">
      <c r="F614" s="2">
        <v>609</v>
      </c>
      <c r="G614" s="12">
        <f ca="1"/>
        <v>55.729097904336172</v>
      </c>
      <c r="H614" s="12">
        <f ca="1"/>
        <v>2.2656098030061963E-2</v>
      </c>
    </row>
    <row r="615" spans="6:8" x14ac:dyDescent="0.3">
      <c r="F615" s="2">
        <v>610</v>
      </c>
      <c r="G615" s="12">
        <f ca="1"/>
        <v>55.730811410605519</v>
      </c>
      <c r="H615" s="12">
        <f ca="1"/>
        <v>2.266790368477984E-2</v>
      </c>
    </row>
    <row r="616" spans="6:8" x14ac:dyDescent="0.3">
      <c r="F616" s="2">
        <v>611</v>
      </c>
      <c r="G616" s="12">
        <f ca="1"/>
        <v>55.735092164028167</v>
      </c>
      <c r="H616" s="12">
        <f ca="1"/>
        <v>2.2697413963356124E-2</v>
      </c>
    </row>
    <row r="617" spans="6:8" x14ac:dyDescent="0.3">
      <c r="F617" s="2">
        <v>612</v>
      </c>
      <c r="G617" s="12">
        <f ca="1"/>
        <v>55.73978436418183</v>
      </c>
      <c r="H617" s="12">
        <f ca="1"/>
        <v>2.2729788352261686E-2</v>
      </c>
    </row>
    <row r="618" spans="6:8" x14ac:dyDescent="0.3">
      <c r="F618" s="2">
        <v>613</v>
      </c>
      <c r="G618" s="12">
        <f ca="1"/>
        <v>55.741279911610341</v>
      </c>
      <c r="H618" s="12">
        <f ca="1"/>
        <v>2.2740113148557683E-2</v>
      </c>
    </row>
    <row r="619" spans="6:8" x14ac:dyDescent="0.3">
      <c r="F619" s="2">
        <v>614</v>
      </c>
      <c r="G619" s="12">
        <f ca="1"/>
        <v>55.743900967394595</v>
      </c>
      <c r="H619" s="12">
        <f ca="1"/>
        <v>2.2758215205501819E-2</v>
      </c>
    </row>
    <row r="620" spans="6:8" x14ac:dyDescent="0.3">
      <c r="F620" s="2">
        <v>615</v>
      </c>
      <c r="G620" s="12">
        <f ca="1"/>
        <v>55.746995569335759</v>
      </c>
      <c r="H620" s="12">
        <f ca="1"/>
        <v>2.2779599397325073E-2</v>
      </c>
    </row>
    <row r="621" spans="6:8" x14ac:dyDescent="0.3">
      <c r="F621" s="2">
        <v>616</v>
      </c>
      <c r="G621" s="12">
        <f ca="1"/>
        <v>55.753548720724879</v>
      </c>
      <c r="H621" s="12">
        <f ca="1"/>
        <v>2.2824924296724725E-2</v>
      </c>
    </row>
    <row r="622" spans="6:8" x14ac:dyDescent="0.3">
      <c r="F622" s="2">
        <v>617</v>
      </c>
      <c r="G622" s="12">
        <f ca="1"/>
        <v>55.764374365525086</v>
      </c>
      <c r="H622" s="12">
        <f ca="1"/>
        <v>2.2899923587980726E-2</v>
      </c>
    </row>
    <row r="623" spans="6:8" x14ac:dyDescent="0.3">
      <c r="F623" s="2">
        <v>618</v>
      </c>
      <c r="G623" s="12">
        <f ca="1"/>
        <v>55.765795209466162</v>
      </c>
      <c r="H623" s="12">
        <f ca="1"/>
        <v>2.2909778526022204E-2</v>
      </c>
    </row>
    <row r="624" spans="6:8" x14ac:dyDescent="0.3">
      <c r="F624" s="2">
        <v>619</v>
      </c>
      <c r="G624" s="12">
        <f ca="1"/>
        <v>55.770747975401072</v>
      </c>
      <c r="H624" s="12">
        <f ca="1"/>
        <v>2.2944151519344966E-2</v>
      </c>
    </row>
    <row r="625" spans="6:8" x14ac:dyDescent="0.3">
      <c r="F625" s="2">
        <v>620</v>
      </c>
      <c r="G625" s="12">
        <f ca="1"/>
        <v>55.77827716160283</v>
      </c>
      <c r="H625" s="12">
        <f ca="1"/>
        <v>2.2996466986832591E-2</v>
      </c>
    </row>
    <row r="626" spans="6:8" x14ac:dyDescent="0.3">
      <c r="F626" s="2">
        <v>621</v>
      </c>
      <c r="G626" s="12">
        <f ca="1"/>
        <v>55.79070051676328</v>
      </c>
      <c r="H626" s="12">
        <f ca="1"/>
        <v>2.3082951527672674E-2</v>
      </c>
    </row>
    <row r="627" spans="6:8" x14ac:dyDescent="0.3">
      <c r="F627" s="2">
        <v>622</v>
      </c>
      <c r="G627" s="12">
        <f ca="1"/>
        <v>55.796049617198697</v>
      </c>
      <c r="H627" s="12">
        <f ca="1"/>
        <v>2.3120251349808722E-2</v>
      </c>
    </row>
    <row r="628" spans="6:8" x14ac:dyDescent="0.3">
      <c r="F628" s="2">
        <v>623</v>
      </c>
      <c r="G628" s="12">
        <f ca="1"/>
        <v>55.799991092466207</v>
      </c>
      <c r="H628" s="12">
        <f ca="1"/>
        <v>2.3147759656593405E-2</v>
      </c>
    </row>
    <row r="629" spans="6:8" x14ac:dyDescent="0.3">
      <c r="F629" s="2">
        <v>624</v>
      </c>
      <c r="G629" s="12">
        <f ca="1"/>
        <v>55.802516169945349</v>
      </c>
      <c r="H629" s="12">
        <f ca="1"/>
        <v>2.3165393351138531E-2</v>
      </c>
    </row>
    <row r="630" spans="6:8" x14ac:dyDescent="0.3">
      <c r="F630" s="2">
        <v>625</v>
      </c>
      <c r="G630" s="12">
        <f ca="1"/>
        <v>55.806204182715703</v>
      </c>
      <c r="H630" s="12">
        <f ca="1"/>
        <v>2.3191163327775103E-2</v>
      </c>
    </row>
    <row r="631" spans="6:8" x14ac:dyDescent="0.3">
      <c r="F631" s="2">
        <v>626</v>
      </c>
      <c r="G631" s="12">
        <f ca="1"/>
        <v>55.82575231017438</v>
      </c>
      <c r="H631" s="12">
        <f ca="1"/>
        <v>2.3328053105927289E-2</v>
      </c>
    </row>
    <row r="632" spans="6:8" x14ac:dyDescent="0.3">
      <c r="F632" s="2">
        <v>627</v>
      </c>
      <c r="G632" s="12">
        <f ca="1"/>
        <v>55.831455603780867</v>
      </c>
      <c r="H632" s="12">
        <f ca="1"/>
        <v>2.3368085780886939E-2</v>
      </c>
    </row>
    <row r="633" spans="6:8" x14ac:dyDescent="0.3">
      <c r="F633" s="2">
        <v>628</v>
      </c>
      <c r="G633" s="12">
        <f ca="1"/>
        <v>55.845184501563516</v>
      </c>
      <c r="H633" s="12">
        <f ca="1"/>
        <v>2.3464626235346876E-2</v>
      </c>
    </row>
    <row r="634" spans="6:8" x14ac:dyDescent="0.3">
      <c r="F634" s="2">
        <v>629</v>
      </c>
      <c r="G634" s="12">
        <f ca="1"/>
        <v>55.846456741981207</v>
      </c>
      <c r="H634" s="12">
        <f ca="1"/>
        <v>2.3473584984398992E-2</v>
      </c>
    </row>
    <row r="635" spans="6:8" x14ac:dyDescent="0.3">
      <c r="F635" s="2">
        <v>630</v>
      </c>
      <c r="G635" s="12">
        <f ca="1"/>
        <v>55.847857763327397</v>
      </c>
      <c r="H635" s="12">
        <f ca="1"/>
        <v>2.348345301583156E-2</v>
      </c>
    </row>
    <row r="636" spans="6:8" x14ac:dyDescent="0.3">
      <c r="F636" s="2">
        <v>631</v>
      </c>
      <c r="G636" s="12">
        <f ca="1"/>
        <v>55.847940945745812</v>
      </c>
      <c r="H636" s="12">
        <f ca="1"/>
        <v>2.348403898805802E-2</v>
      </c>
    </row>
    <row r="637" spans="6:8" x14ac:dyDescent="0.3">
      <c r="F637" s="2">
        <v>632</v>
      </c>
      <c r="G637" s="12">
        <f ca="1"/>
        <v>55.848947316712099</v>
      </c>
      <c r="H637" s="12">
        <f ca="1"/>
        <v>2.3491129007376519E-2</v>
      </c>
    </row>
    <row r="638" spans="6:8" x14ac:dyDescent="0.3">
      <c r="F638" s="2">
        <v>633</v>
      </c>
      <c r="G638" s="12">
        <f ca="1"/>
        <v>55.85430201052516</v>
      </c>
      <c r="H638" s="12">
        <f ca="1"/>
        <v>2.3528875770670657E-2</v>
      </c>
    </row>
    <row r="639" spans="6:8" x14ac:dyDescent="0.3">
      <c r="F639" s="2">
        <v>634</v>
      </c>
      <c r="G639" s="12">
        <f ca="1"/>
        <v>55.855668342855793</v>
      </c>
      <c r="H639" s="12">
        <f ca="1"/>
        <v>2.3538513426764992E-2</v>
      </c>
    </row>
    <row r="640" spans="6:8" x14ac:dyDescent="0.3">
      <c r="F640" s="2">
        <v>635</v>
      </c>
      <c r="G640" s="12">
        <f ca="1"/>
        <v>55.860162517584598</v>
      </c>
      <c r="H640" s="12">
        <f ca="1"/>
        <v>2.3570231022219043E-2</v>
      </c>
    </row>
    <row r="641" spans="6:8" x14ac:dyDescent="0.3">
      <c r="F641" s="2">
        <v>636</v>
      </c>
      <c r="G641" s="12">
        <f ca="1"/>
        <v>55.862697912977787</v>
      </c>
      <c r="H641" s="12">
        <f ca="1"/>
        <v>2.3588136169878236E-2</v>
      </c>
    </row>
    <row r="642" spans="6:8" x14ac:dyDescent="0.3">
      <c r="F642" s="2">
        <v>637</v>
      </c>
      <c r="G642" s="12">
        <f ca="1"/>
        <v>55.863304799232154</v>
      </c>
      <c r="H642" s="12">
        <f ca="1"/>
        <v>2.3592423287896697E-2</v>
      </c>
    </row>
    <row r="643" spans="6:8" x14ac:dyDescent="0.3">
      <c r="F643" s="2">
        <v>638</v>
      </c>
      <c r="G643" s="12">
        <f ca="1"/>
        <v>55.870408206097395</v>
      </c>
      <c r="H643" s="12">
        <f ca="1"/>
        <v>2.3642638300294162E-2</v>
      </c>
    </row>
    <row r="644" spans="6:8" x14ac:dyDescent="0.3">
      <c r="F644" s="2">
        <v>639</v>
      </c>
      <c r="G644" s="12">
        <f ca="1"/>
        <v>55.876118306086376</v>
      </c>
      <c r="H644" s="12">
        <f ca="1"/>
        <v>2.3683051478275305E-2</v>
      </c>
    </row>
    <row r="645" spans="6:8" x14ac:dyDescent="0.3">
      <c r="F645" s="2">
        <v>640</v>
      </c>
      <c r="G645" s="12">
        <f ca="1"/>
        <v>55.877422623031492</v>
      </c>
      <c r="H645" s="12">
        <f ca="1"/>
        <v>2.3692288725281226E-2</v>
      </c>
    </row>
    <row r="646" spans="6:8" x14ac:dyDescent="0.3">
      <c r="F646" s="2">
        <v>641</v>
      </c>
      <c r="G646" s="12">
        <f ca="1"/>
        <v>55.877752458619504</v>
      </c>
      <c r="H646" s="12">
        <f ca="1"/>
        <v>2.369462499056094E-2</v>
      </c>
    </row>
    <row r="647" spans="6:8" x14ac:dyDescent="0.3">
      <c r="F647" s="2">
        <v>642</v>
      </c>
      <c r="G647" s="12">
        <f ca="1"/>
        <v>55.883226515078533</v>
      </c>
      <c r="H647" s="12">
        <f ca="1"/>
        <v>2.373341906806354E-2</v>
      </c>
    </row>
    <row r="648" spans="6:8" x14ac:dyDescent="0.3">
      <c r="F648" s="2">
        <v>643</v>
      </c>
      <c r="G648" s="12">
        <f ca="1"/>
        <v>55.890104909549827</v>
      </c>
      <c r="H648" s="12">
        <f ca="1"/>
        <v>2.3782220815114691E-2</v>
      </c>
    </row>
    <row r="649" spans="6:8" x14ac:dyDescent="0.3">
      <c r="F649" s="2">
        <v>644</v>
      </c>
      <c r="G649" s="12">
        <f ca="1"/>
        <v>55.89455346373277</v>
      </c>
      <c r="H649" s="12">
        <f ca="1"/>
        <v>2.3813815769471326E-2</v>
      </c>
    </row>
    <row r="650" spans="6:8" x14ac:dyDescent="0.3">
      <c r="F650" s="2">
        <v>645</v>
      </c>
      <c r="G650" s="12">
        <f ca="1"/>
        <v>55.895768432845117</v>
      </c>
      <c r="H650" s="12">
        <f ca="1"/>
        <v>2.3822449313406602E-2</v>
      </c>
    </row>
    <row r="651" spans="6:8" x14ac:dyDescent="0.3">
      <c r="F651" s="2">
        <v>646</v>
      </c>
      <c r="G651" s="12">
        <f ca="1"/>
        <v>55.900203832865294</v>
      </c>
      <c r="H651" s="12">
        <f ca="1"/>
        <v>2.3853983451861255E-2</v>
      </c>
    </row>
    <row r="652" spans="6:8" x14ac:dyDescent="0.3">
      <c r="F652" s="2">
        <v>647</v>
      </c>
      <c r="G652" s="12">
        <f ca="1"/>
        <v>55.902552533530404</v>
      </c>
      <c r="H652" s="12">
        <f ca="1"/>
        <v>2.3870692239671636E-2</v>
      </c>
    </row>
    <row r="653" spans="6:8" x14ac:dyDescent="0.3">
      <c r="F653" s="2">
        <v>648</v>
      </c>
      <c r="G653" s="12">
        <f ca="1"/>
        <v>55.903809808967814</v>
      </c>
      <c r="H653" s="12">
        <f ca="1"/>
        <v>2.3879639511554231E-2</v>
      </c>
    </row>
    <row r="654" spans="6:8" x14ac:dyDescent="0.3">
      <c r="F654" s="2">
        <v>649</v>
      </c>
      <c r="G654" s="12">
        <f ca="1"/>
        <v>55.908850704789479</v>
      </c>
      <c r="H654" s="12">
        <f ca="1"/>
        <v>2.3915533141934855E-2</v>
      </c>
    </row>
    <row r="655" spans="6:8" x14ac:dyDescent="0.3">
      <c r="F655" s="2">
        <v>650</v>
      </c>
      <c r="G655" s="12">
        <f ca="1"/>
        <v>55.910653604220265</v>
      </c>
      <c r="H655" s="12">
        <f ca="1"/>
        <v>2.3928378671302934E-2</v>
      </c>
    </row>
    <row r="656" spans="6:8" x14ac:dyDescent="0.3">
      <c r="F656" s="2">
        <v>651</v>
      </c>
      <c r="G656" s="12">
        <f ca="1"/>
        <v>55.913732886540174</v>
      </c>
      <c r="H656" s="12">
        <f ca="1"/>
        <v>2.3950328091866372E-2</v>
      </c>
    </row>
    <row r="657" spans="6:8" x14ac:dyDescent="0.3">
      <c r="F657" s="2">
        <v>652</v>
      </c>
      <c r="G657" s="12">
        <f ca="1"/>
        <v>55.916967668952026</v>
      </c>
      <c r="H657" s="12">
        <f ca="1"/>
        <v>2.3973399181043433E-2</v>
      </c>
    </row>
    <row r="658" spans="6:8" x14ac:dyDescent="0.3">
      <c r="F658" s="2">
        <v>653</v>
      </c>
      <c r="G658" s="12">
        <f ca="1"/>
        <v>55.922549966621119</v>
      </c>
      <c r="H658" s="12">
        <f ca="1"/>
        <v>2.4013245115206014E-2</v>
      </c>
    </row>
    <row r="659" spans="6:8" x14ac:dyDescent="0.3">
      <c r="F659" s="2">
        <v>654</v>
      </c>
      <c r="G659" s="12">
        <f ca="1"/>
        <v>55.92622625300649</v>
      </c>
      <c r="H659" s="12">
        <f ca="1"/>
        <v>2.4039508175705365E-2</v>
      </c>
    </row>
    <row r="660" spans="6:8" x14ac:dyDescent="0.3">
      <c r="F660" s="2">
        <v>655</v>
      </c>
      <c r="G660" s="12">
        <f ca="1"/>
        <v>55.934145833252963</v>
      </c>
      <c r="H660" s="12">
        <f ca="1"/>
        <v>2.4096144438460851E-2</v>
      </c>
    </row>
    <row r="661" spans="6:8" x14ac:dyDescent="0.3">
      <c r="F661" s="2">
        <v>656</v>
      </c>
      <c r="G661" s="12">
        <f ca="1"/>
        <v>55.934692491160632</v>
      </c>
      <c r="H661" s="12">
        <f ca="1"/>
        <v>2.4100056816969702E-2</v>
      </c>
    </row>
    <row r="662" spans="6:8" x14ac:dyDescent="0.3">
      <c r="F662" s="2">
        <v>657</v>
      </c>
      <c r="G662" s="12">
        <f ca="1"/>
        <v>55.939049554065292</v>
      </c>
      <c r="H662" s="12">
        <f ca="1"/>
        <v>2.4131253730280737E-2</v>
      </c>
    </row>
    <row r="663" spans="6:8" x14ac:dyDescent="0.3">
      <c r="F663" s="2">
        <v>658</v>
      </c>
      <c r="G663" s="12">
        <f ca="1"/>
        <v>55.942340862123146</v>
      </c>
      <c r="H663" s="12">
        <f ca="1"/>
        <v>2.4154836044640443E-2</v>
      </c>
    </row>
    <row r="664" spans="6:8" x14ac:dyDescent="0.3">
      <c r="F664" s="2">
        <v>659</v>
      </c>
      <c r="G664" s="12">
        <f ca="1"/>
        <v>55.959664391398341</v>
      </c>
      <c r="H664" s="12">
        <f ca="1"/>
        <v>2.4279190518666682E-2</v>
      </c>
    </row>
    <row r="665" spans="6:8" x14ac:dyDescent="0.3">
      <c r="F665" s="2">
        <v>660</v>
      </c>
      <c r="G665" s="12">
        <f ca="1"/>
        <v>55.966283902205653</v>
      </c>
      <c r="H665" s="12">
        <f ca="1"/>
        <v>2.4326810109242949E-2</v>
      </c>
    </row>
    <row r="666" spans="6:8" x14ac:dyDescent="0.3">
      <c r="F666" s="2">
        <v>661</v>
      </c>
      <c r="G666" s="12">
        <f ca="1"/>
        <v>55.968002070292918</v>
      </c>
      <c r="H666" s="12">
        <f ca="1"/>
        <v>2.4339179552439513E-2</v>
      </c>
    </row>
    <row r="667" spans="6:8" x14ac:dyDescent="0.3">
      <c r="F667" s="2">
        <v>662</v>
      </c>
      <c r="G667" s="12">
        <f ca="1"/>
        <v>55.976328727314169</v>
      </c>
      <c r="H667" s="12">
        <f ca="1"/>
        <v>2.4399178808030355E-2</v>
      </c>
    </row>
    <row r="668" spans="6:8" x14ac:dyDescent="0.3">
      <c r="F668" s="2">
        <v>663</v>
      </c>
      <c r="G668" s="12">
        <f ca="1"/>
        <v>55.978724455277167</v>
      </c>
      <c r="H668" s="12">
        <f ca="1"/>
        <v>2.4416458227845175E-2</v>
      </c>
    </row>
    <row r="669" spans="6:8" x14ac:dyDescent="0.3">
      <c r="F669" s="2">
        <v>664</v>
      </c>
      <c r="G669" s="12">
        <f ca="1"/>
        <v>55.979922243689252</v>
      </c>
      <c r="H669" s="12">
        <f ca="1"/>
        <v>2.4425100166708749E-2</v>
      </c>
    </row>
    <row r="670" spans="6:8" x14ac:dyDescent="0.3">
      <c r="F670" s="2">
        <v>665</v>
      </c>
      <c r="G670" s="12">
        <f ca="1"/>
        <v>55.981132880766225</v>
      </c>
      <c r="H670" s="12">
        <f ca="1"/>
        <v>2.4433836686372452E-2</v>
      </c>
    </row>
    <row r="671" spans="6:8" x14ac:dyDescent="0.3">
      <c r="F671" s="2">
        <v>666</v>
      </c>
      <c r="G671" s="12">
        <f ca="1"/>
        <v>55.98520846273437</v>
      </c>
      <c r="H671" s="12">
        <f ca="1"/>
        <v>2.4463261858913253E-2</v>
      </c>
    </row>
    <row r="672" spans="6:8" x14ac:dyDescent="0.3">
      <c r="F672" s="2">
        <v>667</v>
      </c>
      <c r="G672" s="12">
        <f ca="1"/>
        <v>55.988035317803622</v>
      </c>
      <c r="H672" s="12">
        <f ca="1"/>
        <v>2.4483683951941688E-2</v>
      </c>
    </row>
    <row r="673" spans="6:8" x14ac:dyDescent="0.3">
      <c r="F673" s="2">
        <v>668</v>
      </c>
      <c r="G673" s="12">
        <f ca="1"/>
        <v>55.988518138219433</v>
      </c>
      <c r="H673" s="12">
        <f ca="1"/>
        <v>2.448717302786212E-2</v>
      </c>
    </row>
    <row r="674" spans="6:8" x14ac:dyDescent="0.3">
      <c r="F674" s="2">
        <v>669</v>
      </c>
      <c r="G674" s="12">
        <f ca="1"/>
        <v>55.989422255175441</v>
      </c>
      <c r="H674" s="12">
        <f ca="1"/>
        <v>2.4493707387961087E-2</v>
      </c>
    </row>
    <row r="675" spans="6:8" x14ac:dyDescent="0.3">
      <c r="F675" s="2">
        <v>670</v>
      </c>
      <c r="G675" s="12">
        <f ca="1"/>
        <v>55.995525809392838</v>
      </c>
      <c r="H675" s="12">
        <f ca="1"/>
        <v>2.4537847373517871E-2</v>
      </c>
    </row>
    <row r="676" spans="6:8" x14ac:dyDescent="0.3">
      <c r="F676" s="2">
        <v>671</v>
      </c>
      <c r="G676" s="12">
        <f ca="1"/>
        <v>56.001451148625861</v>
      </c>
      <c r="H676" s="12">
        <f ca="1"/>
        <v>2.4580744386187806E-2</v>
      </c>
    </row>
    <row r="677" spans="6:8" x14ac:dyDescent="0.3">
      <c r="F677" s="2">
        <v>672</v>
      </c>
      <c r="G677" s="12">
        <f ca="1"/>
        <v>56.005788576926612</v>
      </c>
      <c r="H677" s="12">
        <f ca="1"/>
        <v>2.4612174197159966E-2</v>
      </c>
    </row>
    <row r="678" spans="6:8" x14ac:dyDescent="0.3">
      <c r="F678" s="2">
        <v>673</v>
      </c>
      <c r="G678" s="12">
        <f ca="1"/>
        <v>56.007394019405567</v>
      </c>
      <c r="H678" s="12">
        <f ca="1"/>
        <v>2.4623813662846709E-2</v>
      </c>
    </row>
    <row r="679" spans="6:8" x14ac:dyDescent="0.3">
      <c r="F679" s="2">
        <v>674</v>
      </c>
      <c r="G679" s="12">
        <f ca="1"/>
        <v>56.00966334350705</v>
      </c>
      <c r="H679" s="12">
        <f ca="1"/>
        <v>2.4640271922534266E-2</v>
      </c>
    </row>
    <row r="680" spans="6:8" x14ac:dyDescent="0.3">
      <c r="F680" s="2">
        <v>675</v>
      </c>
      <c r="G680" s="12">
        <f ca="1"/>
        <v>56.013251041802697</v>
      </c>
      <c r="H680" s="12">
        <f ca="1"/>
        <v>2.4666305179346093E-2</v>
      </c>
    </row>
    <row r="681" spans="6:8" x14ac:dyDescent="0.3">
      <c r="F681" s="2">
        <v>676</v>
      </c>
      <c r="G681" s="12">
        <f ca="1"/>
        <v>56.021695730265932</v>
      </c>
      <c r="H681" s="12">
        <f ca="1"/>
        <v>2.472764722524157E-2</v>
      </c>
    </row>
    <row r="682" spans="6:8" x14ac:dyDescent="0.3">
      <c r="F682" s="2">
        <v>677</v>
      </c>
      <c r="G682" s="12">
        <f ca="1"/>
        <v>56.025779904733007</v>
      </c>
      <c r="H682" s="12">
        <f ca="1"/>
        <v>2.4757347413310225E-2</v>
      </c>
    </row>
    <row r="683" spans="6:8" x14ac:dyDescent="0.3">
      <c r="F683" s="2">
        <v>678</v>
      </c>
      <c r="G683" s="12">
        <f ca="1"/>
        <v>56.041384645695622</v>
      </c>
      <c r="H683" s="12">
        <f ca="1"/>
        <v>2.4871022258911107E-2</v>
      </c>
    </row>
    <row r="684" spans="6:8" x14ac:dyDescent="0.3">
      <c r="F684" s="2">
        <v>679</v>
      </c>
      <c r="G684" s="12">
        <f ca="1"/>
        <v>56.044057396757964</v>
      </c>
      <c r="H684" s="12">
        <f ca="1"/>
        <v>2.4890523555252352E-2</v>
      </c>
    </row>
    <row r="685" spans="6:8" x14ac:dyDescent="0.3">
      <c r="F685" s="2">
        <v>680</v>
      </c>
      <c r="G685" s="12">
        <f ca="1"/>
        <v>56.045550677867226</v>
      </c>
      <c r="H685" s="12">
        <f ca="1"/>
        <v>2.4901423019986192E-2</v>
      </c>
    </row>
    <row r="686" spans="6:8" x14ac:dyDescent="0.3">
      <c r="F686" s="2">
        <v>681</v>
      </c>
      <c r="G686" s="12">
        <f ca="1"/>
        <v>56.050100889875083</v>
      </c>
      <c r="H686" s="12">
        <f ca="1"/>
        <v>2.4934652624044595E-2</v>
      </c>
    </row>
    <row r="687" spans="6:8" x14ac:dyDescent="0.3">
      <c r="F687" s="2">
        <v>682</v>
      </c>
      <c r="G687" s="12">
        <f ca="1"/>
        <v>56.053374376074245</v>
      </c>
      <c r="H687" s="12">
        <f ca="1"/>
        <v>2.4958574841050275E-2</v>
      </c>
    </row>
    <row r="688" spans="6:8" x14ac:dyDescent="0.3">
      <c r="F688" s="2">
        <v>683</v>
      </c>
      <c r="G688" s="12">
        <f ca="1"/>
        <v>56.056943104397952</v>
      </c>
      <c r="H688" s="12">
        <f ca="1"/>
        <v>2.4984670254812966E-2</v>
      </c>
    </row>
    <row r="689" spans="6:8" x14ac:dyDescent="0.3">
      <c r="F689" s="2">
        <v>684</v>
      </c>
      <c r="G689" s="12">
        <f ca="1"/>
        <v>56.057028250659819</v>
      </c>
      <c r="H689" s="12">
        <f ca="1"/>
        <v>2.4985293063865158E-2</v>
      </c>
    </row>
    <row r="690" spans="6:8" x14ac:dyDescent="0.3">
      <c r="F690" s="2">
        <v>685</v>
      </c>
      <c r="G690" s="12">
        <f ca="1"/>
        <v>56.05867801676181</v>
      </c>
      <c r="H690" s="12">
        <f ca="1"/>
        <v>2.4997362236528858E-2</v>
      </c>
    </row>
    <row r="691" spans="6:8" x14ac:dyDescent="0.3">
      <c r="F691" s="2">
        <v>686</v>
      </c>
      <c r="G691" s="12">
        <f ca="1"/>
        <v>56.065590228715529</v>
      </c>
      <c r="H691" s="12">
        <f ca="1"/>
        <v>2.5047967607986481E-2</v>
      </c>
    </row>
    <row r="692" spans="6:8" x14ac:dyDescent="0.3">
      <c r="F692" s="2">
        <v>687</v>
      </c>
      <c r="G692" s="12">
        <f ca="1"/>
        <v>56.069933694005186</v>
      </c>
      <c r="H692" s="12">
        <f ca="1"/>
        <v>2.5079797990554046E-2</v>
      </c>
    </row>
    <row r="693" spans="6:8" x14ac:dyDescent="0.3">
      <c r="F693" s="2">
        <v>688</v>
      </c>
      <c r="G693" s="12">
        <f ca="1"/>
        <v>56.069957903194684</v>
      </c>
      <c r="H693" s="12">
        <f ca="1"/>
        <v>2.5079975471136797E-2</v>
      </c>
    </row>
    <row r="694" spans="6:8" x14ac:dyDescent="0.3">
      <c r="F694" s="2">
        <v>689</v>
      </c>
      <c r="G694" s="12">
        <f ca="1"/>
        <v>56.069982740146848</v>
      </c>
      <c r="H694" s="12">
        <f ca="1"/>
        <v>2.5080157554702675E-2</v>
      </c>
    </row>
    <row r="695" spans="6:8" x14ac:dyDescent="0.3">
      <c r="F695" s="2">
        <v>690</v>
      </c>
      <c r="G695" s="12">
        <f ca="1"/>
        <v>56.074905865740142</v>
      </c>
      <c r="H695" s="12">
        <f ca="1"/>
        <v>2.5116265289532511E-2</v>
      </c>
    </row>
    <row r="696" spans="6:8" x14ac:dyDescent="0.3">
      <c r="F696" s="2">
        <v>691</v>
      </c>
      <c r="G696" s="12">
        <f ca="1"/>
        <v>56.075836005571581</v>
      </c>
      <c r="H696" s="12">
        <f ca="1"/>
        <v>2.5123090695504634E-2</v>
      </c>
    </row>
    <row r="697" spans="6:8" x14ac:dyDescent="0.3">
      <c r="F697" s="2">
        <v>692</v>
      </c>
      <c r="G697" s="12">
        <f ca="1"/>
        <v>56.078368693797124</v>
      </c>
      <c r="H697" s="12">
        <f ca="1"/>
        <v>2.5141681259910755E-2</v>
      </c>
    </row>
    <row r="698" spans="6:8" x14ac:dyDescent="0.3">
      <c r="F698" s="2">
        <v>693</v>
      </c>
      <c r="G698" s="12">
        <f ca="1"/>
        <v>56.081714829335795</v>
      </c>
      <c r="H698" s="12">
        <f ca="1"/>
        <v>2.5166255264602779E-2</v>
      </c>
    </row>
    <row r="699" spans="6:8" x14ac:dyDescent="0.3">
      <c r="F699" s="2">
        <v>694</v>
      </c>
      <c r="G699" s="12">
        <f ca="1"/>
        <v>56.085672186958732</v>
      </c>
      <c r="H699" s="12">
        <f ca="1"/>
        <v>2.51953364896901E-2</v>
      </c>
    </row>
    <row r="700" spans="6:8" x14ac:dyDescent="0.3">
      <c r="F700" s="2">
        <v>695</v>
      </c>
      <c r="G700" s="12">
        <f ca="1"/>
        <v>56.101100469067177</v>
      </c>
      <c r="H700" s="12">
        <f ca="1"/>
        <v>2.5308903803236506E-2</v>
      </c>
    </row>
    <row r="701" spans="6:8" x14ac:dyDescent="0.3">
      <c r="F701" s="2">
        <v>696</v>
      </c>
      <c r="G701" s="12">
        <f ca="1"/>
        <v>56.102324766783553</v>
      </c>
      <c r="H701" s="12">
        <f ca="1"/>
        <v>2.5317928798965057E-2</v>
      </c>
    </row>
    <row r="702" spans="6:8" x14ac:dyDescent="0.3">
      <c r="F702" s="2">
        <v>697</v>
      </c>
      <c r="G702" s="12">
        <f ca="1"/>
        <v>56.104375187958617</v>
      </c>
      <c r="H702" s="12">
        <f ca="1"/>
        <v>2.5333047886723723E-2</v>
      </c>
    </row>
    <row r="703" spans="6:8" x14ac:dyDescent="0.3">
      <c r="F703" s="2">
        <v>698</v>
      </c>
      <c r="G703" s="12">
        <f ca="1"/>
        <v>56.115463331729387</v>
      </c>
      <c r="H703" s="12">
        <f ca="1"/>
        <v>2.5414900466991394E-2</v>
      </c>
    </row>
    <row r="704" spans="6:8" x14ac:dyDescent="0.3">
      <c r="F704" s="2">
        <v>699</v>
      </c>
      <c r="G704" s="12">
        <f ca="1"/>
        <v>56.116285650536376</v>
      </c>
      <c r="H704" s="12">
        <f ca="1"/>
        <v>2.5420977031682328E-2</v>
      </c>
    </row>
    <row r="705" spans="6:8" x14ac:dyDescent="0.3">
      <c r="F705" s="2">
        <v>700</v>
      </c>
      <c r="G705" s="12">
        <f ca="1"/>
        <v>56.118136294937393</v>
      </c>
      <c r="H705" s="12">
        <f ca="1"/>
        <v>2.5434655595063433E-2</v>
      </c>
    </row>
    <row r="706" spans="6:8" x14ac:dyDescent="0.3">
      <c r="F706" s="2">
        <v>701</v>
      </c>
      <c r="G706" s="12">
        <f ca="1"/>
        <v>56.125041711275024</v>
      </c>
      <c r="H706" s="12">
        <f ca="1"/>
        <v>2.5485733535087193E-2</v>
      </c>
    </row>
    <row r="707" spans="6:8" x14ac:dyDescent="0.3">
      <c r="F707" s="2">
        <v>702</v>
      </c>
      <c r="G707" s="12">
        <f ca="1"/>
        <v>56.135009425888057</v>
      </c>
      <c r="H707" s="12">
        <f ca="1"/>
        <v>2.5559569185777425E-2</v>
      </c>
    </row>
    <row r="708" spans="6:8" x14ac:dyDescent="0.3">
      <c r="F708" s="2">
        <v>703</v>
      </c>
      <c r="G708" s="12">
        <f ca="1"/>
        <v>56.141882713212496</v>
      </c>
      <c r="H708" s="12">
        <f ca="1"/>
        <v>2.5610556164005975E-2</v>
      </c>
    </row>
    <row r="709" spans="6:8" x14ac:dyDescent="0.3">
      <c r="F709" s="2">
        <v>704</v>
      </c>
      <c r="G709" s="12">
        <f ca="1"/>
        <v>56.142113337851399</v>
      </c>
      <c r="H709" s="12">
        <f ca="1"/>
        <v>2.5612268004677242E-2</v>
      </c>
    </row>
    <row r="710" spans="6:8" x14ac:dyDescent="0.3">
      <c r="F710" s="2">
        <v>705</v>
      </c>
      <c r="G710" s="12">
        <f ca="1"/>
        <v>56.142178174586</v>
      </c>
      <c r="H710" s="12">
        <f ca="1"/>
        <v>2.5612749275681586E-2</v>
      </c>
    </row>
    <row r="711" spans="6:8" x14ac:dyDescent="0.3">
      <c r="F711" s="2">
        <v>706</v>
      </c>
      <c r="G711" s="12">
        <f ca="1"/>
        <v>56.149110600317165</v>
      </c>
      <c r="H711" s="12">
        <f ca="1"/>
        <v>2.5664238029084251E-2</v>
      </c>
    </row>
    <row r="712" spans="6:8" x14ac:dyDescent="0.3">
      <c r="F712" s="2">
        <v>707</v>
      </c>
      <c r="G712" s="12">
        <f ca="1"/>
        <v>56.157586908079757</v>
      </c>
      <c r="H712" s="12">
        <f ca="1"/>
        <v>2.5727276021588807E-2</v>
      </c>
    </row>
    <row r="713" spans="6:8" x14ac:dyDescent="0.3">
      <c r="F713" s="2">
        <v>708</v>
      </c>
      <c r="G713" s="12">
        <f ca="1"/>
        <v>56.166648830114774</v>
      </c>
      <c r="H713" s="12">
        <f ca="1"/>
        <v>2.579476944187347E-2</v>
      </c>
    </row>
    <row r="714" spans="6:8" x14ac:dyDescent="0.3">
      <c r="F714" s="2">
        <v>709</v>
      </c>
      <c r="G714" s="12">
        <f ca="1"/>
        <v>56.176222654065832</v>
      </c>
      <c r="H714" s="12">
        <f ca="1"/>
        <v>2.5866187906476608E-2</v>
      </c>
    </row>
    <row r="715" spans="6:8" x14ac:dyDescent="0.3">
      <c r="F715" s="2">
        <v>710</v>
      </c>
      <c r="G715" s="12">
        <f ca="1"/>
        <v>56.17987872620553</v>
      </c>
      <c r="H715" s="12">
        <f ca="1"/>
        <v>2.5893491778128646E-2</v>
      </c>
    </row>
    <row r="716" spans="6:8" x14ac:dyDescent="0.3">
      <c r="F716" s="2">
        <v>711</v>
      </c>
      <c r="G716" s="12">
        <f ca="1"/>
        <v>56.180424858413993</v>
      </c>
      <c r="H716" s="12">
        <f ca="1"/>
        <v>2.5897571785218388E-2</v>
      </c>
    </row>
    <row r="717" spans="6:8" x14ac:dyDescent="0.3">
      <c r="F717" s="2">
        <v>712</v>
      </c>
      <c r="G717" s="12">
        <f ca="1"/>
        <v>56.181259665886991</v>
      </c>
      <c r="H717" s="12">
        <f ca="1"/>
        <v>2.5903809132497378E-2</v>
      </c>
    </row>
    <row r="718" spans="6:8" x14ac:dyDescent="0.3">
      <c r="F718" s="2">
        <v>713</v>
      </c>
      <c r="G718" s="12">
        <f ca="1"/>
        <v>56.183187284979574</v>
      </c>
      <c r="H718" s="12">
        <f ca="1"/>
        <v>2.591821487811706E-2</v>
      </c>
    </row>
    <row r="719" spans="6:8" x14ac:dyDescent="0.3">
      <c r="F719" s="2">
        <v>714</v>
      </c>
      <c r="G719" s="12">
        <f ca="1"/>
        <v>56.188847953793207</v>
      </c>
      <c r="H719" s="12">
        <f ca="1"/>
        <v>2.5960545951186867E-2</v>
      </c>
    </row>
    <row r="720" spans="6:8" x14ac:dyDescent="0.3">
      <c r="F720" s="2">
        <v>715</v>
      </c>
      <c r="G720" s="12">
        <f ca="1"/>
        <v>56.190462128598263</v>
      </c>
      <c r="H720" s="12">
        <f ca="1"/>
        <v>2.5972624294834393E-2</v>
      </c>
    </row>
    <row r="721" spans="6:8" x14ac:dyDescent="0.3">
      <c r="F721" s="2">
        <v>716</v>
      </c>
      <c r="G721" s="12">
        <f ca="1"/>
        <v>56.196116927919107</v>
      </c>
      <c r="H721" s="12">
        <f ca="1"/>
        <v>2.601496311618973E-2</v>
      </c>
    </row>
    <row r="722" spans="6:8" x14ac:dyDescent="0.3">
      <c r="F722" s="2">
        <v>717</v>
      </c>
      <c r="G722" s="12">
        <f ca="1"/>
        <v>56.201929748912129</v>
      </c>
      <c r="H722" s="12">
        <f ca="1"/>
        <v>2.6058526900636567E-2</v>
      </c>
    </row>
    <row r="723" spans="6:8" x14ac:dyDescent="0.3">
      <c r="F723" s="2">
        <v>718</v>
      </c>
      <c r="G723" s="12">
        <f ca="1"/>
        <v>56.205226715924759</v>
      </c>
      <c r="H723" s="12">
        <f ca="1"/>
        <v>2.6083254620062717E-2</v>
      </c>
    </row>
    <row r="724" spans="6:8" x14ac:dyDescent="0.3">
      <c r="F724" s="2">
        <v>719</v>
      </c>
      <c r="G724" s="12">
        <f ca="1"/>
        <v>56.215021222652055</v>
      </c>
      <c r="H724" s="12">
        <f ca="1"/>
        <v>2.6156795117093155E-2</v>
      </c>
    </row>
    <row r="725" spans="6:8" x14ac:dyDescent="0.3">
      <c r="F725" s="2">
        <v>720</v>
      </c>
      <c r="G725" s="12">
        <f ca="1"/>
        <v>56.217148939804105</v>
      </c>
      <c r="H725" s="12">
        <f ca="1"/>
        <v>2.6172786619428949E-2</v>
      </c>
    </row>
    <row r="726" spans="6:8" x14ac:dyDescent="0.3">
      <c r="F726" s="2">
        <v>721</v>
      </c>
      <c r="G726" s="12">
        <f ca="1"/>
        <v>56.217333697792355</v>
      </c>
      <c r="H726" s="12">
        <f ca="1"/>
        <v>2.6174175491258014E-2</v>
      </c>
    </row>
    <row r="727" spans="6:8" x14ac:dyDescent="0.3">
      <c r="F727" s="2">
        <v>722</v>
      </c>
      <c r="G727" s="12">
        <f ca="1"/>
        <v>56.217874819591046</v>
      </c>
      <c r="H727" s="12">
        <f ca="1"/>
        <v>2.6178243484289168E-2</v>
      </c>
    </row>
    <row r="728" spans="6:8" x14ac:dyDescent="0.3">
      <c r="F728" s="2">
        <v>723</v>
      </c>
      <c r="G728" s="12">
        <f ca="1"/>
        <v>56.21821443429846</v>
      </c>
      <c r="H728" s="12">
        <f ca="1"/>
        <v>2.6180796793888687E-2</v>
      </c>
    </row>
    <row r="729" spans="6:8" x14ac:dyDescent="0.3">
      <c r="F729" s="2">
        <v>724</v>
      </c>
      <c r="G729" s="12">
        <f ca="1"/>
        <v>56.220724703665795</v>
      </c>
      <c r="H729" s="12">
        <f ca="1"/>
        <v>2.6199674109517804E-2</v>
      </c>
    </row>
    <row r="730" spans="6:8" x14ac:dyDescent="0.3">
      <c r="F730" s="2">
        <v>725</v>
      </c>
      <c r="G730" s="12">
        <f ca="1"/>
        <v>56.22393112243455</v>
      </c>
      <c r="H730" s="12">
        <f ca="1"/>
        <v>2.6223797951447407E-2</v>
      </c>
    </row>
    <row r="731" spans="6:8" x14ac:dyDescent="0.3">
      <c r="F731" s="2">
        <v>726</v>
      </c>
      <c r="G731" s="12">
        <f ca="1"/>
        <v>56.22863504603724</v>
      </c>
      <c r="H731" s="12">
        <f ca="1"/>
        <v>2.6259211681848631E-2</v>
      </c>
    </row>
    <row r="732" spans="6:8" x14ac:dyDescent="0.3">
      <c r="F732" s="2">
        <v>727</v>
      </c>
      <c r="G732" s="12">
        <f ca="1"/>
        <v>56.233360316267451</v>
      </c>
      <c r="H732" s="12">
        <f ca="1"/>
        <v>2.6294813940731597E-2</v>
      </c>
    </row>
    <row r="733" spans="6:8" x14ac:dyDescent="0.3">
      <c r="F733" s="2">
        <v>728</v>
      </c>
      <c r="G733" s="12">
        <f ca="1"/>
        <v>56.235522190742088</v>
      </c>
      <c r="H733" s="12">
        <f ca="1"/>
        <v>2.6311111742489009E-2</v>
      </c>
    </row>
    <row r="734" spans="6:8" x14ac:dyDescent="0.3">
      <c r="F734" s="2">
        <v>729</v>
      </c>
      <c r="G734" s="12">
        <f ca="1"/>
        <v>56.236798712675792</v>
      </c>
      <c r="H734" s="12">
        <f ca="1"/>
        <v>2.632073784264248E-2</v>
      </c>
    </row>
    <row r="735" spans="6:8" x14ac:dyDescent="0.3">
      <c r="F735" s="2">
        <v>730</v>
      </c>
      <c r="G735" s="12">
        <f ca="1"/>
        <v>56.245722168840047</v>
      </c>
      <c r="H735" s="12">
        <f ca="1"/>
        <v>2.6388085303888306E-2</v>
      </c>
    </row>
    <row r="736" spans="6:8" x14ac:dyDescent="0.3">
      <c r="F736" s="2">
        <v>731</v>
      </c>
      <c r="G736" s="12">
        <f ca="1"/>
        <v>56.253824314420186</v>
      </c>
      <c r="H736" s="12">
        <f ca="1"/>
        <v>2.6449320049117025E-2</v>
      </c>
    </row>
    <row r="737" spans="6:8" x14ac:dyDescent="0.3">
      <c r="F737" s="2">
        <v>732</v>
      </c>
      <c r="G737" s="12">
        <f ca="1"/>
        <v>56.255681148119599</v>
      </c>
      <c r="H737" s="12">
        <f ca="1"/>
        <v>2.646336521285508E-2</v>
      </c>
    </row>
    <row r="738" spans="6:8" x14ac:dyDescent="0.3">
      <c r="F738" s="2">
        <v>733</v>
      </c>
      <c r="G738" s="12">
        <f ca="1"/>
        <v>56.257781020514095</v>
      </c>
      <c r="H738" s="12">
        <f ca="1"/>
        <v>2.6479253897389199E-2</v>
      </c>
    </row>
    <row r="739" spans="6:8" x14ac:dyDescent="0.3">
      <c r="F739" s="2">
        <v>734</v>
      </c>
      <c r="G739" s="12">
        <f ca="1"/>
        <v>56.260314250405827</v>
      </c>
      <c r="H739" s="12">
        <f ca="1"/>
        <v>2.6498428877176225E-2</v>
      </c>
    </row>
    <row r="740" spans="6:8" x14ac:dyDescent="0.3">
      <c r="F740" s="2">
        <v>735</v>
      </c>
      <c r="G740" s="12">
        <f ca="1"/>
        <v>56.265356495166124</v>
      </c>
      <c r="H740" s="12">
        <f ca="1"/>
        <v>2.6536619276371978E-2</v>
      </c>
    </row>
    <row r="741" spans="6:8" x14ac:dyDescent="0.3">
      <c r="F741" s="2">
        <v>736</v>
      </c>
      <c r="G741" s="12">
        <f ca="1"/>
        <v>56.287272617337528</v>
      </c>
      <c r="H741" s="12">
        <f ca="1"/>
        <v>2.6702980408255545E-2</v>
      </c>
    </row>
    <row r="742" spans="6:8" x14ac:dyDescent="0.3">
      <c r="F742" s="2">
        <v>737</v>
      </c>
      <c r="G742" s="12">
        <f ca="1"/>
        <v>56.289414524428963</v>
      </c>
      <c r="H742" s="12">
        <f ca="1"/>
        <v>2.671927113761385E-2</v>
      </c>
    </row>
    <row r="743" spans="6:8" x14ac:dyDescent="0.3">
      <c r="F743" s="2">
        <v>738</v>
      </c>
      <c r="G743" s="12">
        <f ca="1"/>
        <v>56.29247032609338</v>
      </c>
      <c r="H743" s="12">
        <f ca="1"/>
        <v>2.6742522510399297E-2</v>
      </c>
    </row>
    <row r="744" spans="6:8" x14ac:dyDescent="0.3">
      <c r="F744" s="2">
        <v>739</v>
      </c>
      <c r="G744" s="12">
        <f ca="1"/>
        <v>56.29684637353072</v>
      </c>
      <c r="H744" s="12">
        <f ca="1"/>
        <v>2.6775839642770357E-2</v>
      </c>
    </row>
    <row r="745" spans="6:8" x14ac:dyDescent="0.3">
      <c r="F745" s="2">
        <v>740</v>
      </c>
      <c r="G745" s="12">
        <f ca="1"/>
        <v>56.298925754058331</v>
      </c>
      <c r="H745" s="12">
        <f ca="1"/>
        <v>2.6791679345819087E-2</v>
      </c>
    </row>
    <row r="746" spans="6:8" x14ac:dyDescent="0.3">
      <c r="F746" s="2">
        <v>741</v>
      </c>
      <c r="G746" s="12">
        <f ca="1"/>
        <v>56.299373437610093</v>
      </c>
      <c r="H746" s="12">
        <f ca="1"/>
        <v>2.6795090278764179E-2</v>
      </c>
    </row>
    <row r="747" spans="6:8" x14ac:dyDescent="0.3">
      <c r="F747" s="2">
        <v>742</v>
      </c>
      <c r="G747" s="12">
        <f ca="1"/>
        <v>56.300155173799617</v>
      </c>
      <c r="H747" s="12">
        <f ca="1"/>
        <v>2.6801046976127282E-2</v>
      </c>
    </row>
    <row r="748" spans="6:8" x14ac:dyDescent="0.3">
      <c r="F748" s="2">
        <v>743</v>
      </c>
      <c r="G748" s="12">
        <f ca="1"/>
        <v>56.30317361491295</v>
      </c>
      <c r="H748" s="12">
        <f ca="1"/>
        <v>2.6824054068283039E-2</v>
      </c>
    </row>
    <row r="749" spans="6:8" x14ac:dyDescent="0.3">
      <c r="F749" s="2">
        <v>744</v>
      </c>
      <c r="G749" s="12">
        <f ca="1"/>
        <v>56.304965380225767</v>
      </c>
      <c r="H749" s="12">
        <f ca="1"/>
        <v>2.6837716540199428E-2</v>
      </c>
    </row>
    <row r="750" spans="6:8" x14ac:dyDescent="0.3">
      <c r="F750" s="2">
        <v>745</v>
      </c>
      <c r="G750" s="12">
        <f ca="1"/>
        <v>56.311327799909549</v>
      </c>
      <c r="H750" s="12">
        <f ca="1"/>
        <v>2.6886262921011959E-2</v>
      </c>
    </row>
    <row r="751" spans="6:8" x14ac:dyDescent="0.3">
      <c r="F751" s="2">
        <v>746</v>
      </c>
      <c r="G751" s="12">
        <f ca="1"/>
        <v>56.321388777169886</v>
      </c>
      <c r="H751" s="12">
        <f ca="1"/>
        <v>2.6963131770895196E-2</v>
      </c>
    </row>
    <row r="752" spans="6:8" x14ac:dyDescent="0.3">
      <c r="F752" s="2">
        <v>747</v>
      </c>
      <c r="G752" s="12">
        <f ca="1"/>
        <v>56.324239635224892</v>
      </c>
      <c r="H752" s="12">
        <f ca="1"/>
        <v>2.6984935831496942E-2</v>
      </c>
    </row>
    <row r="753" spans="6:8" x14ac:dyDescent="0.3">
      <c r="F753" s="2">
        <v>748</v>
      </c>
      <c r="G753" s="12">
        <f ca="1"/>
        <v>56.324549521451353</v>
      </c>
      <c r="H753" s="12">
        <f ca="1"/>
        <v>2.6987306519759606E-2</v>
      </c>
    </row>
    <row r="754" spans="6:8" x14ac:dyDescent="0.3">
      <c r="F754" s="2">
        <v>749</v>
      </c>
      <c r="G754" s="12">
        <f ca="1"/>
        <v>56.327454271930037</v>
      </c>
      <c r="H754" s="12">
        <f ca="1"/>
        <v>2.700953415254137E-2</v>
      </c>
    </row>
    <row r="755" spans="6:8" x14ac:dyDescent="0.3">
      <c r="F755" s="2">
        <v>750</v>
      </c>
      <c r="G755" s="12">
        <f ca="1"/>
        <v>56.332657255141477</v>
      </c>
      <c r="H755" s="12">
        <f ca="1"/>
        <v>2.7049374171948928E-2</v>
      </c>
    </row>
    <row r="756" spans="6:8" x14ac:dyDescent="0.3">
      <c r="F756" s="2">
        <v>751</v>
      </c>
      <c r="G756" s="12">
        <f ca="1"/>
        <v>56.335983340245512</v>
      </c>
      <c r="H756" s="12">
        <f ca="1"/>
        <v>2.7074859927548441E-2</v>
      </c>
    </row>
    <row r="757" spans="6:8" x14ac:dyDescent="0.3">
      <c r="F757" s="2">
        <v>752</v>
      </c>
      <c r="G757" s="12">
        <f ca="1"/>
        <v>56.3452336650939</v>
      </c>
      <c r="H757" s="12">
        <f ca="1"/>
        <v>2.7145810896331706E-2</v>
      </c>
    </row>
    <row r="758" spans="6:8" x14ac:dyDescent="0.3">
      <c r="F758" s="2">
        <v>753</v>
      </c>
      <c r="G758" s="12">
        <f ca="1"/>
        <v>56.34922546055143</v>
      </c>
      <c r="H758" s="12">
        <f ca="1"/>
        <v>2.7176460795479005E-2</v>
      </c>
    </row>
    <row r="759" spans="6:8" x14ac:dyDescent="0.3">
      <c r="F759" s="2">
        <v>754</v>
      </c>
      <c r="G759" s="12">
        <f ca="1"/>
        <v>56.349412199059053</v>
      </c>
      <c r="H759" s="12">
        <f ca="1"/>
        <v>2.7177895093546869E-2</v>
      </c>
    </row>
    <row r="760" spans="6:8" x14ac:dyDescent="0.3">
      <c r="F760" s="2">
        <v>755</v>
      </c>
      <c r="G760" s="12">
        <f ca="1"/>
        <v>56.358923014315934</v>
      </c>
      <c r="H760" s="12">
        <f ca="1"/>
        <v>2.725100206367341E-2</v>
      </c>
    </row>
    <row r="761" spans="6:8" x14ac:dyDescent="0.3">
      <c r="F761" s="2">
        <v>756</v>
      </c>
      <c r="G761" s="12">
        <f ca="1"/>
        <v>56.360248958518874</v>
      </c>
      <c r="H761" s="12">
        <f ca="1"/>
        <v>2.7261203014826773E-2</v>
      </c>
    </row>
    <row r="762" spans="6:8" x14ac:dyDescent="0.3">
      <c r="F762" s="2">
        <v>757</v>
      </c>
      <c r="G762" s="12">
        <f ca="1"/>
        <v>56.365405527861142</v>
      </c>
      <c r="H762" s="12">
        <f ca="1"/>
        <v>2.7300894730647514E-2</v>
      </c>
    </row>
    <row r="763" spans="6:8" x14ac:dyDescent="0.3">
      <c r="F763" s="2">
        <v>758</v>
      </c>
      <c r="G763" s="12">
        <f ca="1"/>
        <v>56.36738419174312</v>
      </c>
      <c r="H763" s="12">
        <f ca="1"/>
        <v>2.7316133745381596E-2</v>
      </c>
    </row>
    <row r="764" spans="6:8" x14ac:dyDescent="0.3">
      <c r="F764" s="2">
        <v>759</v>
      </c>
      <c r="G764" s="12">
        <f ca="1"/>
        <v>56.367971480193681</v>
      </c>
      <c r="H764" s="12">
        <f ca="1"/>
        <v>2.7320657766895837E-2</v>
      </c>
    </row>
    <row r="765" spans="6:8" x14ac:dyDescent="0.3">
      <c r="F765" s="2">
        <v>760</v>
      </c>
      <c r="G765" s="12">
        <f ca="1"/>
        <v>56.370625282367023</v>
      </c>
      <c r="H765" s="12">
        <f ca="1"/>
        <v>2.7341105881427654E-2</v>
      </c>
    </row>
    <row r="766" spans="6:8" x14ac:dyDescent="0.3">
      <c r="F766" s="2">
        <v>761</v>
      </c>
      <c r="G766" s="12">
        <f ca="1"/>
        <v>56.380172520760162</v>
      </c>
      <c r="H766" s="12">
        <f ca="1"/>
        <v>2.7414740449513836E-2</v>
      </c>
    </row>
    <row r="767" spans="6:8" x14ac:dyDescent="0.3">
      <c r="F767" s="2">
        <v>762</v>
      </c>
      <c r="G767" s="12">
        <f ca="1"/>
        <v>56.387862249150913</v>
      </c>
      <c r="H767" s="12">
        <f ca="1"/>
        <v>2.7474129433234129E-2</v>
      </c>
    </row>
    <row r="768" spans="6:8" x14ac:dyDescent="0.3">
      <c r="F768" s="2">
        <v>763</v>
      </c>
      <c r="G768" s="12">
        <f ca="1"/>
        <v>56.388020906062401</v>
      </c>
      <c r="H768" s="12">
        <f ca="1"/>
        <v>2.7475355523384683E-2</v>
      </c>
    </row>
    <row r="769" spans="6:8" x14ac:dyDescent="0.3">
      <c r="F769" s="2">
        <v>764</v>
      </c>
      <c r="G769" s="12">
        <f ca="1"/>
        <v>56.395181543998703</v>
      </c>
      <c r="H769" s="12">
        <f ca="1"/>
        <v>2.7530724329902386E-2</v>
      </c>
    </row>
    <row r="770" spans="6:8" x14ac:dyDescent="0.3">
      <c r="F770" s="2">
        <v>765</v>
      </c>
      <c r="G770" s="12">
        <f ca="1"/>
        <v>56.397393007823823</v>
      </c>
      <c r="H770" s="12">
        <f ca="1"/>
        <v>2.7547836814130474E-2</v>
      </c>
    </row>
    <row r="771" spans="6:8" x14ac:dyDescent="0.3">
      <c r="F771" s="2">
        <v>766</v>
      </c>
      <c r="G771" s="12">
        <f ca="1"/>
        <v>56.39821337410693</v>
      </c>
      <c r="H771" s="12">
        <f ca="1"/>
        <v>2.75541863847165E-2</v>
      </c>
    </row>
    <row r="772" spans="6:8" x14ac:dyDescent="0.3">
      <c r="F772" s="2">
        <v>767</v>
      </c>
      <c r="G772" s="12">
        <f ca="1"/>
        <v>56.400889137698229</v>
      </c>
      <c r="H772" s="12">
        <f ca="1"/>
        <v>2.7574902264271329E-2</v>
      </c>
    </row>
    <row r="773" spans="6:8" x14ac:dyDescent="0.3">
      <c r="F773" s="2">
        <v>768</v>
      </c>
      <c r="G773" s="12">
        <f ca="1"/>
        <v>56.403782546561693</v>
      </c>
      <c r="H773" s="12">
        <f ca="1"/>
        <v>2.7597312942495039E-2</v>
      </c>
    </row>
    <row r="774" spans="6:8" x14ac:dyDescent="0.3">
      <c r="F774" s="2">
        <v>769</v>
      </c>
      <c r="G774" s="12">
        <f ca="1"/>
        <v>56.405940633310706</v>
      </c>
      <c r="H774" s="12">
        <f ca="1"/>
        <v>2.7614034852192663E-2</v>
      </c>
    </row>
    <row r="775" spans="6:8" x14ac:dyDescent="0.3">
      <c r="F775" s="2">
        <v>770</v>
      </c>
      <c r="G775" s="12">
        <f ca="1"/>
        <v>56.4128707332329</v>
      </c>
      <c r="H775" s="12">
        <f ca="1"/>
        <v>2.7667770827115384E-2</v>
      </c>
    </row>
    <row r="776" spans="6:8" x14ac:dyDescent="0.3">
      <c r="F776" s="2">
        <v>771</v>
      </c>
      <c r="G776" s="12">
        <f ca="1"/>
        <v>56.413510950963008</v>
      </c>
      <c r="H776" s="12">
        <f ca="1"/>
        <v>2.7672738009680842E-2</v>
      </c>
    </row>
    <row r="777" spans="6:8" x14ac:dyDescent="0.3">
      <c r="F777" s="2">
        <v>772</v>
      </c>
      <c r="G777" s="12">
        <f ca="1"/>
        <v>56.414536203540251</v>
      </c>
      <c r="H777" s="12">
        <f ca="1"/>
        <v>2.7680693551049521E-2</v>
      </c>
    </row>
    <row r="778" spans="6:8" x14ac:dyDescent="0.3">
      <c r="F778" s="2">
        <v>773</v>
      </c>
      <c r="G778" s="12">
        <f ca="1"/>
        <v>56.420131106299422</v>
      </c>
      <c r="H778" s="12">
        <f ca="1"/>
        <v>2.7724130128567209E-2</v>
      </c>
    </row>
    <row r="779" spans="6:8" x14ac:dyDescent="0.3">
      <c r="F779" s="2">
        <v>774</v>
      </c>
      <c r="G779" s="12">
        <f ca="1"/>
        <v>56.423508794768793</v>
      </c>
      <c r="H779" s="12">
        <f ca="1"/>
        <v>2.7750371475692474E-2</v>
      </c>
    </row>
    <row r="780" spans="6:8" x14ac:dyDescent="0.3">
      <c r="F780" s="2">
        <v>775</v>
      </c>
      <c r="G780" s="12">
        <f ca="1"/>
        <v>56.424394714390466</v>
      </c>
      <c r="H780" s="12">
        <f ca="1"/>
        <v>2.7757256490853827E-2</v>
      </c>
    </row>
    <row r="781" spans="6:8" x14ac:dyDescent="0.3">
      <c r="F781" s="2">
        <v>776</v>
      </c>
      <c r="G781" s="12">
        <f ca="1"/>
        <v>56.426781841152135</v>
      </c>
      <c r="H781" s="12">
        <f ca="1"/>
        <v>2.7775813012095849E-2</v>
      </c>
    </row>
    <row r="782" spans="6:8" x14ac:dyDescent="0.3">
      <c r="F782" s="2">
        <v>777</v>
      </c>
      <c r="G782" s="12">
        <f ca="1"/>
        <v>56.428486325036047</v>
      </c>
      <c r="H782" s="12">
        <f ca="1"/>
        <v>2.7789067166794343E-2</v>
      </c>
    </row>
    <row r="783" spans="6:8" x14ac:dyDescent="0.3">
      <c r="F783" s="2">
        <v>778</v>
      </c>
      <c r="G783" s="12">
        <f ca="1"/>
        <v>56.42928094534048</v>
      </c>
      <c r="H783" s="12">
        <f ca="1"/>
        <v>2.7795247374464913E-2</v>
      </c>
    </row>
    <row r="784" spans="6:8" x14ac:dyDescent="0.3">
      <c r="F784" s="2">
        <v>779</v>
      </c>
      <c r="G784" s="12">
        <f ca="1"/>
        <v>56.450267796298377</v>
      </c>
      <c r="H784" s="12">
        <f ca="1"/>
        <v>2.7958749510218907E-2</v>
      </c>
    </row>
    <row r="785" spans="6:8" x14ac:dyDescent="0.3">
      <c r="F785" s="2">
        <v>780</v>
      </c>
      <c r="G785" s="12">
        <f ca="1"/>
        <v>56.453360712358986</v>
      </c>
      <c r="H785" s="12">
        <f ca="1"/>
        <v>2.7982890308961249E-2</v>
      </c>
    </row>
    <row r="786" spans="6:8" x14ac:dyDescent="0.3">
      <c r="F786" s="2">
        <v>781</v>
      </c>
      <c r="G786" s="12">
        <f ca="1"/>
        <v>56.45786328373373</v>
      </c>
      <c r="H786" s="12">
        <f ca="1"/>
        <v>2.8018054286645677E-2</v>
      </c>
    </row>
    <row r="787" spans="6:8" x14ac:dyDescent="0.3">
      <c r="F787" s="2">
        <v>782</v>
      </c>
      <c r="G787" s="12">
        <f ca="1"/>
        <v>56.45805260209039</v>
      </c>
      <c r="H787" s="12">
        <f ca="1"/>
        <v>2.8019533350061888E-2</v>
      </c>
    </row>
    <row r="788" spans="6:8" x14ac:dyDescent="0.3">
      <c r="F788" s="2">
        <v>783</v>
      </c>
      <c r="G788" s="12">
        <f ca="1"/>
        <v>56.459019778835064</v>
      </c>
      <c r="H788" s="12">
        <f ca="1"/>
        <v>2.8027090160211796E-2</v>
      </c>
    </row>
    <row r="789" spans="6:8" x14ac:dyDescent="0.3">
      <c r="F789" s="2">
        <v>784</v>
      </c>
      <c r="G789" s="12">
        <f ca="1"/>
        <v>56.464950911906868</v>
      </c>
      <c r="H789" s="12">
        <f ca="1"/>
        <v>2.8073456240335009E-2</v>
      </c>
    </row>
    <row r="790" spans="6:8" x14ac:dyDescent="0.3">
      <c r="F790" s="2">
        <v>785</v>
      </c>
      <c r="G790" s="12">
        <f ca="1"/>
        <v>56.470443201660487</v>
      </c>
      <c r="H790" s="12">
        <f ca="1"/>
        <v>2.8116429325409434E-2</v>
      </c>
    </row>
    <row r="791" spans="6:8" x14ac:dyDescent="0.3">
      <c r="F791" s="2">
        <v>786</v>
      </c>
      <c r="G791" s="12">
        <f ca="1"/>
        <v>56.474309184533233</v>
      </c>
      <c r="H791" s="12">
        <f ca="1"/>
        <v>2.8146699440548404E-2</v>
      </c>
    </row>
    <row r="792" spans="6:8" x14ac:dyDescent="0.3">
      <c r="F792" s="2">
        <v>787</v>
      </c>
      <c r="G792" s="12">
        <f ca="1"/>
        <v>56.475581934615683</v>
      </c>
      <c r="H792" s="12">
        <f ca="1"/>
        <v>2.8156668814149126E-2</v>
      </c>
    </row>
    <row r="793" spans="6:8" x14ac:dyDescent="0.3">
      <c r="F793" s="2">
        <v>788</v>
      </c>
      <c r="G793" s="12">
        <f ca="1"/>
        <v>56.478831253620378</v>
      </c>
      <c r="H793" s="12">
        <f ca="1"/>
        <v>2.8182129322411771E-2</v>
      </c>
    </row>
    <row r="794" spans="6:8" x14ac:dyDescent="0.3">
      <c r="F794" s="2">
        <v>789</v>
      </c>
      <c r="G794" s="12">
        <f ca="1"/>
        <v>56.48390477580169</v>
      </c>
      <c r="H794" s="12">
        <f ca="1"/>
        <v>2.8221908885697526E-2</v>
      </c>
    </row>
    <row r="795" spans="6:8" x14ac:dyDescent="0.3">
      <c r="F795" s="2">
        <v>790</v>
      </c>
      <c r="G795" s="12">
        <f ca="1"/>
        <v>56.48465538770013</v>
      </c>
      <c r="H795" s="12">
        <f ca="1"/>
        <v>2.822779676123691E-2</v>
      </c>
    </row>
    <row r="796" spans="6:8" x14ac:dyDescent="0.3">
      <c r="F796" s="2">
        <v>791</v>
      </c>
      <c r="G796" s="12">
        <f ca="1"/>
        <v>56.486166284406387</v>
      </c>
      <c r="H796" s="12">
        <f ca="1"/>
        <v>2.8239650428392576E-2</v>
      </c>
    </row>
    <row r="797" spans="6:8" x14ac:dyDescent="0.3">
      <c r="F797" s="2">
        <v>792</v>
      </c>
      <c r="G797" s="12">
        <f ca="1"/>
        <v>56.490535164488087</v>
      </c>
      <c r="H797" s="12">
        <f ca="1"/>
        <v>2.827394160192782E-2</v>
      </c>
    </row>
    <row r="798" spans="6:8" x14ac:dyDescent="0.3">
      <c r="F798" s="2">
        <v>793</v>
      </c>
      <c r="G798" s="12">
        <f ca="1"/>
        <v>56.492451169414799</v>
      </c>
      <c r="H798" s="12">
        <f ca="1"/>
        <v>2.8288987436978143E-2</v>
      </c>
    </row>
    <row r="799" spans="6:8" x14ac:dyDescent="0.3">
      <c r="F799" s="2">
        <v>794</v>
      </c>
      <c r="G799" s="12">
        <f ca="1"/>
        <v>56.503435844873749</v>
      </c>
      <c r="H799" s="12">
        <f ca="1"/>
        <v>2.8375331389920353E-2</v>
      </c>
    </row>
    <row r="800" spans="6:8" x14ac:dyDescent="0.3">
      <c r="F800" s="2">
        <v>795</v>
      </c>
      <c r="G800" s="12">
        <f ca="1"/>
        <v>56.51592986129176</v>
      </c>
      <c r="H800" s="12">
        <f ca="1"/>
        <v>2.8473713900977079E-2</v>
      </c>
    </row>
    <row r="801" spans="6:8" x14ac:dyDescent="0.3">
      <c r="F801" s="2">
        <v>796</v>
      </c>
      <c r="G801" s="12">
        <f ca="1"/>
        <v>56.518005292897421</v>
      </c>
      <c r="H801" s="12">
        <f ca="1"/>
        <v>2.849007457748572E-2</v>
      </c>
    </row>
    <row r="802" spans="6:8" x14ac:dyDescent="0.3">
      <c r="F802" s="2">
        <v>797</v>
      </c>
      <c r="G802" s="12">
        <f ca="1"/>
        <v>56.521564351004926</v>
      </c>
      <c r="H802" s="12">
        <f ca="1"/>
        <v>2.8518142612700359E-2</v>
      </c>
    </row>
    <row r="803" spans="6:8" x14ac:dyDescent="0.3">
      <c r="F803" s="2">
        <v>798</v>
      </c>
      <c r="G803" s="12">
        <f ca="1"/>
        <v>56.52495079549692</v>
      </c>
      <c r="H803" s="12">
        <f ca="1"/>
        <v>2.8544863297609899E-2</v>
      </c>
    </row>
    <row r="804" spans="6:8" x14ac:dyDescent="0.3">
      <c r="F804" s="2">
        <v>799</v>
      </c>
      <c r="G804" s="12">
        <f ca="1"/>
        <v>56.529725123025763</v>
      </c>
      <c r="H804" s="12">
        <f ca="1"/>
        <v>2.8582558130431802E-2</v>
      </c>
    </row>
    <row r="805" spans="6:8" x14ac:dyDescent="0.3">
      <c r="F805" s="2">
        <v>800</v>
      </c>
      <c r="G805" s="12">
        <f ca="1"/>
        <v>56.531458566671716</v>
      </c>
      <c r="H805" s="12">
        <f ca="1"/>
        <v>2.8596250896484945E-2</v>
      </c>
    </row>
    <row r="806" spans="6:8" x14ac:dyDescent="0.3">
      <c r="F806" s="2">
        <v>801</v>
      </c>
      <c r="G806" s="12">
        <f ca="1"/>
        <v>56.536051282731627</v>
      </c>
      <c r="H806" s="12">
        <f ca="1"/>
        <v>2.8632546726741228E-2</v>
      </c>
    </row>
    <row r="807" spans="6:8" x14ac:dyDescent="0.3">
      <c r="F807" s="2">
        <v>802</v>
      </c>
      <c r="G807" s="12">
        <f ca="1"/>
        <v>56.539359182120698</v>
      </c>
      <c r="H807" s="12">
        <f ca="1"/>
        <v>2.8658704211926171E-2</v>
      </c>
    </row>
    <row r="808" spans="6:8" x14ac:dyDescent="0.3">
      <c r="F808" s="2">
        <v>803</v>
      </c>
      <c r="G808" s="12">
        <f ca="1"/>
        <v>56.549052750728798</v>
      </c>
      <c r="H808" s="12">
        <f ca="1"/>
        <v>2.8735431302560677E-2</v>
      </c>
    </row>
    <row r="809" spans="6:8" x14ac:dyDescent="0.3">
      <c r="F809" s="2">
        <v>804</v>
      </c>
      <c r="G809" s="12">
        <f ca="1"/>
        <v>56.549658288398639</v>
      </c>
      <c r="H809" s="12">
        <f ca="1"/>
        <v>2.874022796731528E-2</v>
      </c>
    </row>
    <row r="810" spans="6:8" x14ac:dyDescent="0.3">
      <c r="F810" s="2">
        <v>805</v>
      </c>
      <c r="G810" s="12">
        <f ca="1"/>
        <v>56.553011946570187</v>
      </c>
      <c r="H810" s="12">
        <f ca="1"/>
        <v>2.876680122971734E-2</v>
      </c>
    </row>
    <row r="811" spans="6:8" x14ac:dyDescent="0.3">
      <c r="F811" s="2">
        <v>806</v>
      </c>
      <c r="G811" s="12">
        <f ca="1"/>
        <v>56.553991812481257</v>
      </c>
      <c r="H811" s="12">
        <f ca="1"/>
        <v>2.8774567859616532E-2</v>
      </c>
    </row>
    <row r="812" spans="6:8" x14ac:dyDescent="0.3">
      <c r="F812" s="2">
        <v>807</v>
      </c>
      <c r="G812" s="12">
        <f ca="1"/>
        <v>56.554055946024292</v>
      </c>
      <c r="H812" s="12">
        <f ca="1"/>
        <v>2.8775076235424524E-2</v>
      </c>
    </row>
    <row r="813" spans="6:8" x14ac:dyDescent="0.3">
      <c r="F813" s="2">
        <v>808</v>
      </c>
      <c r="G813" s="12">
        <f ca="1"/>
        <v>56.556425150473316</v>
      </c>
      <c r="H813" s="12">
        <f ca="1"/>
        <v>2.8793859914379511E-2</v>
      </c>
    </row>
    <row r="814" spans="6:8" x14ac:dyDescent="0.3">
      <c r="F814" s="2">
        <v>809</v>
      </c>
      <c r="G814" s="12">
        <f ca="1"/>
        <v>56.557559407673146</v>
      </c>
      <c r="H814" s="12">
        <f ca="1"/>
        <v>2.8802854943924362E-2</v>
      </c>
    </row>
    <row r="815" spans="6:8" x14ac:dyDescent="0.3">
      <c r="F815" s="2">
        <v>810</v>
      </c>
      <c r="G815" s="12">
        <f ca="1"/>
        <v>56.560020021562813</v>
      </c>
      <c r="H815" s="12">
        <f ca="1"/>
        <v>2.8822373618317132E-2</v>
      </c>
    </row>
    <row r="816" spans="6:8" x14ac:dyDescent="0.3">
      <c r="F816" s="2">
        <v>811</v>
      </c>
      <c r="G816" s="12">
        <f ca="1"/>
        <v>56.563673581827182</v>
      </c>
      <c r="H816" s="12">
        <f ca="1"/>
        <v>2.8851368403854407E-2</v>
      </c>
    </row>
    <row r="817" spans="6:8" x14ac:dyDescent="0.3">
      <c r="F817" s="2">
        <v>812</v>
      </c>
      <c r="G817" s="12">
        <f ca="1"/>
        <v>56.56999769502724</v>
      </c>
      <c r="H817" s="12">
        <f ca="1"/>
        <v>2.8901593861283496E-2</v>
      </c>
    </row>
    <row r="818" spans="6:8" x14ac:dyDescent="0.3">
      <c r="F818" s="2">
        <v>813</v>
      </c>
      <c r="G818" s="12">
        <f ca="1"/>
        <v>56.571638508155011</v>
      </c>
      <c r="H818" s="12">
        <f ca="1"/>
        <v>2.8914632701452225E-2</v>
      </c>
    </row>
    <row r="819" spans="6:8" x14ac:dyDescent="0.3">
      <c r="F819" s="2">
        <v>814</v>
      </c>
      <c r="G819" s="12">
        <f ca="1"/>
        <v>56.575324248261289</v>
      </c>
      <c r="H819" s="12">
        <f ca="1"/>
        <v>2.8943933215175393E-2</v>
      </c>
    </row>
    <row r="820" spans="6:8" x14ac:dyDescent="0.3">
      <c r="F820" s="2">
        <v>815</v>
      </c>
      <c r="G820" s="12">
        <f ca="1"/>
        <v>56.576269954023957</v>
      </c>
      <c r="H820" s="12">
        <f ca="1"/>
        <v>2.8951453856068982E-2</v>
      </c>
    </row>
    <row r="821" spans="6:8" x14ac:dyDescent="0.3">
      <c r="F821" s="2">
        <v>816</v>
      </c>
      <c r="G821" s="12">
        <f ca="1"/>
        <v>56.57938924799555</v>
      </c>
      <c r="H821" s="12">
        <f ca="1"/>
        <v>2.8976267192292408E-2</v>
      </c>
    </row>
    <row r="822" spans="6:8" x14ac:dyDescent="0.3">
      <c r="F822" s="2">
        <v>817</v>
      </c>
      <c r="G822" s="12">
        <f ca="1"/>
        <v>56.580260046851045</v>
      </c>
      <c r="H822" s="12">
        <f ca="1"/>
        <v>2.8983196251330584E-2</v>
      </c>
    </row>
    <row r="823" spans="6:8" x14ac:dyDescent="0.3">
      <c r="F823" s="2">
        <v>818</v>
      </c>
      <c r="G823" s="12">
        <f ca="1"/>
        <v>56.586373470777914</v>
      </c>
      <c r="H823" s="12">
        <f ca="1"/>
        <v>2.9031866542509152E-2</v>
      </c>
    </row>
    <row r="824" spans="6:8" x14ac:dyDescent="0.3">
      <c r="F824" s="2">
        <v>819</v>
      </c>
      <c r="G824" s="12">
        <f ca="1"/>
        <v>56.587263983985913</v>
      </c>
      <c r="H824" s="12">
        <f ca="1"/>
        <v>2.9038959758788584E-2</v>
      </c>
    </row>
    <row r="825" spans="6:8" x14ac:dyDescent="0.3">
      <c r="F825" s="2">
        <v>820</v>
      </c>
      <c r="G825" s="12">
        <f ca="1"/>
        <v>56.598125193933939</v>
      </c>
      <c r="H825" s="12">
        <f ca="1"/>
        <v>2.9125547246123772E-2</v>
      </c>
    </row>
    <row r="826" spans="6:8" x14ac:dyDescent="0.3">
      <c r="F826" s="2">
        <v>821</v>
      </c>
      <c r="G826" s="12">
        <f ca="1"/>
        <v>56.599046103837217</v>
      </c>
      <c r="H826" s="12">
        <f ca="1"/>
        <v>2.9132895234391293E-2</v>
      </c>
    </row>
    <row r="827" spans="6:8" x14ac:dyDescent="0.3">
      <c r="F827" s="2">
        <v>822</v>
      </c>
      <c r="G827" s="12">
        <f ca="1"/>
        <v>56.60066219760418</v>
      </c>
      <c r="H827" s="12">
        <f ca="1"/>
        <v>2.9145792521200406E-2</v>
      </c>
    </row>
    <row r="828" spans="6:8" x14ac:dyDescent="0.3">
      <c r="F828" s="2">
        <v>823</v>
      </c>
      <c r="G828" s="12">
        <f ca="1"/>
        <v>56.601398887889054</v>
      </c>
      <c r="H828" s="12">
        <f ca="1"/>
        <v>2.9151672711216031E-2</v>
      </c>
    </row>
    <row r="829" spans="6:8" x14ac:dyDescent="0.3">
      <c r="F829" s="2">
        <v>824</v>
      </c>
      <c r="G829" s="12">
        <f ca="1"/>
        <v>56.601530649999951</v>
      </c>
      <c r="H829" s="12">
        <f ca="1"/>
        <v>2.915272449021496E-2</v>
      </c>
    </row>
    <row r="830" spans="6:8" x14ac:dyDescent="0.3">
      <c r="F830" s="2">
        <v>825</v>
      </c>
      <c r="G830" s="12">
        <f ca="1"/>
        <v>56.606817804906711</v>
      </c>
      <c r="H830" s="12">
        <f ca="1"/>
        <v>2.919494540783648E-2</v>
      </c>
    </row>
    <row r="831" spans="6:8" x14ac:dyDescent="0.3">
      <c r="F831" s="2">
        <v>826</v>
      </c>
      <c r="G831" s="12">
        <f ca="1"/>
        <v>56.611048676747792</v>
      </c>
      <c r="H831" s="12">
        <f ca="1"/>
        <v>2.9228754746031555E-2</v>
      </c>
    </row>
    <row r="832" spans="6:8" x14ac:dyDescent="0.3">
      <c r="F832" s="2">
        <v>827</v>
      </c>
      <c r="G832" s="12">
        <f ca="1"/>
        <v>56.611378652104548</v>
      </c>
      <c r="H832" s="12">
        <f ca="1"/>
        <v>2.923139248878219E-2</v>
      </c>
    </row>
    <row r="833" spans="6:8" x14ac:dyDescent="0.3">
      <c r="F833" s="2">
        <v>828</v>
      </c>
      <c r="G833" s="12">
        <f ca="1"/>
        <v>56.616554507007166</v>
      </c>
      <c r="H833" s="12">
        <f ca="1"/>
        <v>2.9272783575280577E-2</v>
      </c>
    </row>
    <row r="834" spans="6:8" x14ac:dyDescent="0.3">
      <c r="F834" s="2">
        <v>829</v>
      </c>
      <c r="G834" s="12">
        <f ca="1"/>
        <v>56.617112878671755</v>
      </c>
      <c r="H834" s="12">
        <f ca="1"/>
        <v>2.9277250709070078E-2</v>
      </c>
    </row>
    <row r="835" spans="6:8" x14ac:dyDescent="0.3">
      <c r="F835" s="2">
        <v>830</v>
      </c>
      <c r="G835" s="12">
        <f ca="1"/>
        <v>56.618682809817969</v>
      </c>
      <c r="H835" s="12">
        <f ca="1"/>
        <v>2.9289812549234157E-2</v>
      </c>
    </row>
    <row r="836" spans="6:8" x14ac:dyDescent="0.3">
      <c r="F836" s="2">
        <v>831</v>
      </c>
      <c r="G836" s="12">
        <f ca="1"/>
        <v>56.61992618360366</v>
      </c>
      <c r="H836" s="12">
        <f ca="1"/>
        <v>2.9299763463424559E-2</v>
      </c>
    </row>
    <row r="837" spans="6:8" x14ac:dyDescent="0.3">
      <c r="F837" s="2">
        <v>832</v>
      </c>
      <c r="G837" s="12">
        <f ca="1"/>
        <v>56.621814705829166</v>
      </c>
      <c r="H837" s="12">
        <f ca="1"/>
        <v>2.9314881032794435E-2</v>
      </c>
    </row>
    <row r="838" spans="6:8" x14ac:dyDescent="0.3">
      <c r="F838" s="2">
        <v>833</v>
      </c>
      <c r="G838" s="12">
        <f ca="1"/>
        <v>56.622542982645825</v>
      </c>
      <c r="H838" s="12">
        <f ca="1"/>
        <v>2.9320711974413282E-2</v>
      </c>
    </row>
    <row r="839" spans="6:8" x14ac:dyDescent="0.3">
      <c r="F839" s="2">
        <v>834</v>
      </c>
      <c r="G839" s="12">
        <f ca="1"/>
        <v>56.623924879996586</v>
      </c>
      <c r="H839" s="12">
        <f ca="1"/>
        <v>2.9331777813673705E-2</v>
      </c>
    </row>
    <row r="840" spans="6:8" x14ac:dyDescent="0.3">
      <c r="F840" s="2">
        <v>835</v>
      </c>
      <c r="G840" s="12">
        <f ca="1"/>
        <v>56.625222263467563</v>
      </c>
      <c r="H840" s="12">
        <f ca="1"/>
        <v>2.9342168904979021E-2</v>
      </c>
    </row>
    <row r="841" spans="6:8" x14ac:dyDescent="0.3">
      <c r="F841" s="2">
        <v>836</v>
      </c>
      <c r="G841" s="12">
        <f ca="1"/>
        <v>56.631595661520322</v>
      </c>
      <c r="H841" s="12">
        <f ca="1"/>
        <v>2.9393243475981479E-2</v>
      </c>
    </row>
    <row r="842" spans="6:8" x14ac:dyDescent="0.3">
      <c r="F842" s="2">
        <v>837</v>
      </c>
      <c r="G842" s="12">
        <f ca="1"/>
        <v>56.632374899136643</v>
      </c>
      <c r="H842" s="12">
        <f ca="1"/>
        <v>2.9399491287782669E-2</v>
      </c>
    </row>
    <row r="843" spans="6:8" x14ac:dyDescent="0.3">
      <c r="F843" s="2">
        <v>838</v>
      </c>
      <c r="G843" s="12">
        <f ca="1"/>
        <v>56.633228816282276</v>
      </c>
      <c r="H843" s="12">
        <f ca="1"/>
        <v>2.9406338675828987E-2</v>
      </c>
    </row>
    <row r="844" spans="6:8" x14ac:dyDescent="0.3">
      <c r="F844" s="2">
        <v>839</v>
      </c>
      <c r="G844" s="12">
        <f ca="1"/>
        <v>56.634932975134483</v>
      </c>
      <c r="H844" s="12">
        <f ca="1"/>
        <v>2.9420006500798589E-2</v>
      </c>
    </row>
    <row r="845" spans="6:8" x14ac:dyDescent="0.3">
      <c r="F845" s="2">
        <v>840</v>
      </c>
      <c r="G845" s="12">
        <f ca="1"/>
        <v>56.637694291108758</v>
      </c>
      <c r="H845" s="12">
        <f ca="1"/>
        <v>2.9442160147162874E-2</v>
      </c>
    </row>
    <row r="846" spans="6:8" x14ac:dyDescent="0.3">
      <c r="F846" s="2">
        <v>841</v>
      </c>
      <c r="G846" s="12">
        <f ca="1"/>
        <v>56.637819193204038</v>
      </c>
      <c r="H846" s="12">
        <f ca="1"/>
        <v>2.9443162427306522E-2</v>
      </c>
    </row>
    <row r="847" spans="6:8" x14ac:dyDescent="0.3">
      <c r="F847" s="2">
        <v>842</v>
      </c>
      <c r="G847" s="12">
        <f ca="1"/>
        <v>56.638978049910051</v>
      </c>
      <c r="H847" s="12">
        <f ca="1"/>
        <v>2.9452462562929601E-2</v>
      </c>
    </row>
    <row r="848" spans="6:8" x14ac:dyDescent="0.3">
      <c r="F848" s="2">
        <v>843</v>
      </c>
      <c r="G848" s="12">
        <f ca="1"/>
        <v>56.650104702267534</v>
      </c>
      <c r="H848" s="12">
        <f ca="1"/>
        <v>2.9541835833144878E-2</v>
      </c>
    </row>
    <row r="849" spans="6:8" x14ac:dyDescent="0.3">
      <c r="F849" s="2">
        <v>844</v>
      </c>
      <c r="G849" s="12">
        <f ca="1"/>
        <v>56.651476759008361</v>
      </c>
      <c r="H849" s="12">
        <f ca="1"/>
        <v>2.9552866573947321E-2</v>
      </c>
    </row>
    <row r="850" spans="6:8" x14ac:dyDescent="0.3">
      <c r="F850" s="2">
        <v>845</v>
      </c>
      <c r="G850" s="12">
        <f ca="1"/>
        <v>56.6624030194561</v>
      </c>
      <c r="H850" s="12">
        <f ca="1"/>
        <v>2.9640786302937535E-2</v>
      </c>
    </row>
    <row r="851" spans="6:8" x14ac:dyDescent="0.3">
      <c r="F851" s="2">
        <v>846</v>
      </c>
      <c r="G851" s="12">
        <f ca="1"/>
        <v>56.670795753860176</v>
      </c>
      <c r="H851" s="12">
        <f ca="1"/>
        <v>2.9708412811424202E-2</v>
      </c>
    </row>
    <row r="852" spans="6:8" x14ac:dyDescent="0.3">
      <c r="F852" s="2">
        <v>847</v>
      </c>
      <c r="G852" s="12">
        <f ca="1"/>
        <v>56.675705937190479</v>
      </c>
      <c r="H852" s="12">
        <f ca="1"/>
        <v>2.9748015272037881E-2</v>
      </c>
    </row>
    <row r="853" spans="6:8" x14ac:dyDescent="0.3">
      <c r="F853" s="2">
        <v>848</v>
      </c>
      <c r="G853" s="12">
        <f ca="1"/>
        <v>56.685749851962527</v>
      </c>
      <c r="H853" s="12">
        <f ca="1"/>
        <v>2.9829109162374318E-2</v>
      </c>
    </row>
    <row r="854" spans="6:8" x14ac:dyDescent="0.3">
      <c r="F854" s="2">
        <v>849</v>
      </c>
      <c r="G854" s="12">
        <f ca="1"/>
        <v>56.687290024856082</v>
      </c>
      <c r="H854" s="12">
        <f ca="1"/>
        <v>2.9841554612826057E-2</v>
      </c>
    </row>
    <row r="855" spans="6:8" x14ac:dyDescent="0.3">
      <c r="F855" s="2">
        <v>850</v>
      </c>
      <c r="G855" s="12">
        <f ca="1"/>
        <v>56.69101195111255</v>
      </c>
      <c r="H855" s="12">
        <f ca="1"/>
        <v>2.9871641020515503E-2</v>
      </c>
    </row>
    <row r="856" spans="6:8" x14ac:dyDescent="0.3">
      <c r="F856" s="2">
        <v>851</v>
      </c>
      <c r="G856" s="12">
        <f ca="1"/>
        <v>56.695576098874518</v>
      </c>
      <c r="H856" s="12">
        <f ca="1"/>
        <v>2.990855714796354E-2</v>
      </c>
    </row>
    <row r="857" spans="6:8" x14ac:dyDescent="0.3">
      <c r="F857" s="2">
        <v>852</v>
      </c>
      <c r="G857" s="12">
        <f ca="1"/>
        <v>56.696131714409695</v>
      </c>
      <c r="H857" s="12">
        <f ca="1"/>
        <v>2.9913052746193727E-2</v>
      </c>
    </row>
    <row r="858" spans="6:8" x14ac:dyDescent="0.3">
      <c r="F858" s="2">
        <v>853</v>
      </c>
      <c r="G858" s="12">
        <f ca="1"/>
        <v>56.696407848759073</v>
      </c>
      <c r="H858" s="12">
        <f ca="1"/>
        <v>2.9915287136202139E-2</v>
      </c>
    </row>
    <row r="859" spans="6:8" x14ac:dyDescent="0.3">
      <c r="F859" s="2">
        <v>854</v>
      </c>
      <c r="G859" s="12">
        <f ca="1"/>
        <v>56.702298296802724</v>
      </c>
      <c r="H859" s="12">
        <f ca="1"/>
        <v>2.9962971424620954E-2</v>
      </c>
    </row>
    <row r="860" spans="6:8" x14ac:dyDescent="0.3">
      <c r="F860" s="2">
        <v>855</v>
      </c>
      <c r="G860" s="12">
        <f ca="1"/>
        <v>56.704568757403131</v>
      </c>
      <c r="H860" s="12">
        <f ca="1"/>
        <v>2.9981361775484119E-2</v>
      </c>
    </row>
    <row r="861" spans="6:8" x14ac:dyDescent="0.3">
      <c r="F861" s="2">
        <v>856</v>
      </c>
      <c r="G861" s="12">
        <f ca="1"/>
        <v>56.705648590915651</v>
      </c>
      <c r="H861" s="12">
        <f ca="1"/>
        <v>2.9990110303295826E-2</v>
      </c>
    </row>
    <row r="862" spans="6:8" x14ac:dyDescent="0.3">
      <c r="F862" s="2">
        <v>857</v>
      </c>
      <c r="G862" s="12">
        <f ca="1"/>
        <v>56.711552171641486</v>
      </c>
      <c r="H862" s="12">
        <f ca="1"/>
        <v>3.0037962989430275E-2</v>
      </c>
    </row>
    <row r="863" spans="6:8" x14ac:dyDescent="0.3">
      <c r="F863" s="2">
        <v>858</v>
      </c>
      <c r="G863" s="12">
        <f ca="1"/>
        <v>56.712506490994315</v>
      </c>
      <c r="H863" s="12">
        <f ca="1"/>
        <v>3.0045702136932122E-2</v>
      </c>
    </row>
    <row r="864" spans="6:8" x14ac:dyDescent="0.3">
      <c r="F864" s="2">
        <v>859</v>
      </c>
      <c r="G864" s="12">
        <f ca="1"/>
        <v>56.713923070621014</v>
      </c>
      <c r="H864" s="12">
        <f ca="1"/>
        <v>3.0057191935636652E-2</v>
      </c>
    </row>
    <row r="865" spans="6:8" x14ac:dyDescent="0.3">
      <c r="F865" s="2">
        <v>860</v>
      </c>
      <c r="G865" s="12">
        <f ca="1"/>
        <v>56.721561765429755</v>
      </c>
      <c r="H865" s="12">
        <f ca="1"/>
        <v>3.0119188179008952E-2</v>
      </c>
    </row>
    <row r="866" spans="6:8" x14ac:dyDescent="0.3">
      <c r="F866" s="2">
        <v>861</v>
      </c>
      <c r="G866" s="12">
        <f ca="1"/>
        <v>56.722231864149194</v>
      </c>
      <c r="H866" s="12">
        <f ca="1"/>
        <v>3.0124629906356004E-2</v>
      </c>
    </row>
    <row r="867" spans="6:8" x14ac:dyDescent="0.3">
      <c r="F867" s="2">
        <v>862</v>
      </c>
      <c r="G867" s="12">
        <f ca="1"/>
        <v>56.722249195064265</v>
      </c>
      <c r="H867" s="12">
        <f ca="1"/>
        <v>3.0124770653727619E-2</v>
      </c>
    </row>
    <row r="868" spans="6:8" x14ac:dyDescent="0.3">
      <c r="F868" s="2">
        <v>863</v>
      </c>
      <c r="G868" s="12">
        <f ca="1"/>
        <v>56.723212441855715</v>
      </c>
      <c r="H868" s="12">
        <f ca="1"/>
        <v>3.0132593882815941E-2</v>
      </c>
    </row>
    <row r="869" spans="6:8" x14ac:dyDescent="0.3">
      <c r="F869" s="2">
        <v>864</v>
      </c>
      <c r="G869" s="12">
        <f ca="1"/>
        <v>56.723241804197087</v>
      </c>
      <c r="H869" s="12">
        <f ca="1"/>
        <v>3.0132832372279941E-2</v>
      </c>
    </row>
    <row r="870" spans="6:8" x14ac:dyDescent="0.3">
      <c r="F870" s="2">
        <v>865</v>
      </c>
      <c r="G870" s="12">
        <f ca="1"/>
        <v>56.729945723010353</v>
      </c>
      <c r="H870" s="12">
        <f ca="1"/>
        <v>3.0187309076400128E-2</v>
      </c>
    </row>
    <row r="871" spans="6:8" x14ac:dyDescent="0.3">
      <c r="F871" s="2">
        <v>866</v>
      </c>
      <c r="G871" s="12">
        <f ca="1"/>
        <v>56.732315677716556</v>
      </c>
      <c r="H871" s="12">
        <f ca="1"/>
        <v>3.020657971413112E-2</v>
      </c>
    </row>
    <row r="872" spans="6:8" x14ac:dyDescent="0.3">
      <c r="F872" s="2">
        <v>867</v>
      </c>
      <c r="G872" s="12">
        <f ca="1"/>
        <v>56.735120446558987</v>
      </c>
      <c r="H872" s="12">
        <f ca="1"/>
        <v>3.0229394117563209E-2</v>
      </c>
    </row>
    <row r="873" spans="6:8" x14ac:dyDescent="0.3">
      <c r="F873" s="2">
        <v>868</v>
      </c>
      <c r="G873" s="12">
        <f ca="1"/>
        <v>56.741363566716743</v>
      </c>
      <c r="H873" s="12">
        <f ca="1"/>
        <v>3.0280208435337748E-2</v>
      </c>
    </row>
    <row r="874" spans="6:8" x14ac:dyDescent="0.3">
      <c r="F874" s="2">
        <v>869</v>
      </c>
      <c r="G874" s="12">
        <f ca="1"/>
        <v>56.74704738564045</v>
      </c>
      <c r="H874" s="12">
        <f ca="1"/>
        <v>3.0326508644283417E-2</v>
      </c>
    </row>
    <row r="875" spans="6:8" x14ac:dyDescent="0.3">
      <c r="F875" s="2">
        <v>870</v>
      </c>
      <c r="G875" s="12">
        <f ca="1"/>
        <v>56.747062557692971</v>
      </c>
      <c r="H875" s="12">
        <f ca="1"/>
        <v>3.0326632283995104E-2</v>
      </c>
    </row>
    <row r="876" spans="6:8" x14ac:dyDescent="0.3">
      <c r="F876" s="2">
        <v>871</v>
      </c>
      <c r="G876" s="12">
        <f ca="1"/>
        <v>56.74774773496857</v>
      </c>
      <c r="H876" s="12">
        <f ca="1"/>
        <v>3.0332216183403531E-2</v>
      </c>
    </row>
    <row r="877" spans="6:8" x14ac:dyDescent="0.3">
      <c r="F877" s="2">
        <v>872</v>
      </c>
      <c r="G877" s="12">
        <f ca="1"/>
        <v>56.748628496644542</v>
      </c>
      <c r="H877" s="12">
        <f ca="1"/>
        <v>3.0339394786876337E-2</v>
      </c>
    </row>
    <row r="878" spans="6:8" x14ac:dyDescent="0.3">
      <c r="F878" s="2">
        <v>873</v>
      </c>
      <c r="G878" s="12">
        <f ca="1"/>
        <v>56.752214238723944</v>
      </c>
      <c r="H878" s="12">
        <f ca="1"/>
        <v>3.0368629197675946E-2</v>
      </c>
    </row>
    <row r="879" spans="6:8" x14ac:dyDescent="0.3">
      <c r="F879" s="2">
        <v>874</v>
      </c>
      <c r="G879" s="12">
        <f ca="1"/>
        <v>56.755905045807168</v>
      </c>
      <c r="H879" s="12">
        <f ca="1"/>
        <v>3.0398735282686822E-2</v>
      </c>
    </row>
    <row r="880" spans="6:8" x14ac:dyDescent="0.3">
      <c r="F880" s="2">
        <v>875</v>
      </c>
      <c r="G880" s="12">
        <f ca="1"/>
        <v>56.761082221358613</v>
      </c>
      <c r="H880" s="12">
        <f ca="1"/>
        <v>3.0440991501519368E-2</v>
      </c>
    </row>
    <row r="881" spans="6:8" x14ac:dyDescent="0.3">
      <c r="F881" s="2">
        <v>876</v>
      </c>
      <c r="G881" s="12">
        <f ca="1"/>
        <v>56.766683640239634</v>
      </c>
      <c r="H881" s="12">
        <f ca="1"/>
        <v>3.0486744232274592E-2</v>
      </c>
    </row>
    <row r="882" spans="6:8" x14ac:dyDescent="0.3">
      <c r="F882" s="2">
        <v>877</v>
      </c>
      <c r="G882" s="12">
        <f ca="1"/>
        <v>56.768935332150001</v>
      </c>
      <c r="H882" s="12">
        <f ca="1"/>
        <v>3.0505146085344503E-2</v>
      </c>
    </row>
    <row r="883" spans="6:8" x14ac:dyDescent="0.3">
      <c r="F883" s="2">
        <v>878</v>
      </c>
      <c r="G883" s="12">
        <f ca="1"/>
        <v>56.770019267668566</v>
      </c>
      <c r="H883" s="12">
        <f ca="1"/>
        <v>3.0514006522579629E-2</v>
      </c>
    </row>
    <row r="884" spans="6:8" x14ac:dyDescent="0.3">
      <c r="F884" s="2">
        <v>879</v>
      </c>
      <c r="G884" s="12">
        <f ca="1"/>
        <v>56.772252659423778</v>
      </c>
      <c r="H884" s="12">
        <f ca="1"/>
        <v>3.0532267125557996E-2</v>
      </c>
    </row>
    <row r="885" spans="6:8" x14ac:dyDescent="0.3">
      <c r="F885" s="2">
        <v>880</v>
      </c>
      <c r="G885" s="12">
        <f ca="1"/>
        <v>56.781037407357054</v>
      </c>
      <c r="H885" s="12">
        <f ca="1"/>
        <v>3.0604146808367809E-2</v>
      </c>
    </row>
    <row r="886" spans="6:8" x14ac:dyDescent="0.3">
      <c r="F886" s="2">
        <v>881</v>
      </c>
      <c r="G886" s="12">
        <f ca="1"/>
        <v>56.781891679277223</v>
      </c>
      <c r="H886" s="12">
        <f ca="1"/>
        <v>3.061114133342354E-2</v>
      </c>
    </row>
    <row r="887" spans="6:8" x14ac:dyDescent="0.3">
      <c r="F887" s="2">
        <v>882</v>
      </c>
      <c r="G887" s="12">
        <f ca="1"/>
        <v>56.791358059015643</v>
      </c>
      <c r="H887" s="12">
        <f ca="1"/>
        <v>3.0688703639127426E-2</v>
      </c>
    </row>
    <row r="888" spans="6:8" x14ac:dyDescent="0.3">
      <c r="F888" s="2">
        <v>883</v>
      </c>
      <c r="G888" s="12">
        <f ca="1"/>
        <v>56.795042893626054</v>
      </c>
      <c r="H888" s="12">
        <f ca="1"/>
        <v>3.0718922093136782E-2</v>
      </c>
    </row>
    <row r="889" spans="6:8" x14ac:dyDescent="0.3">
      <c r="F889" s="2">
        <v>884</v>
      </c>
      <c r="G889" s="12">
        <f ca="1"/>
        <v>56.796538847497715</v>
      </c>
      <c r="H889" s="12">
        <f ca="1"/>
        <v>3.0731194359677309E-2</v>
      </c>
    </row>
    <row r="890" spans="6:8" x14ac:dyDescent="0.3">
      <c r="F890" s="2">
        <v>885</v>
      </c>
      <c r="G890" s="12">
        <f ca="1"/>
        <v>56.79755715706392</v>
      </c>
      <c r="H890" s="12">
        <f ca="1"/>
        <v>3.0739549625441672E-2</v>
      </c>
    </row>
    <row r="891" spans="6:8" x14ac:dyDescent="0.3">
      <c r="F891" s="2">
        <v>886</v>
      </c>
      <c r="G891" s="12">
        <f ca="1"/>
        <v>56.799571290438777</v>
      </c>
      <c r="H891" s="12">
        <f ca="1"/>
        <v>3.0756079049015232E-2</v>
      </c>
    </row>
    <row r="892" spans="6:8" x14ac:dyDescent="0.3">
      <c r="F892" s="2">
        <v>887</v>
      </c>
      <c r="G892" s="12">
        <f ca="1"/>
        <v>56.805194144404801</v>
      </c>
      <c r="H892" s="12">
        <f ca="1"/>
        <v>3.0802248027336096E-2</v>
      </c>
    </row>
    <row r="893" spans="6:8" x14ac:dyDescent="0.3">
      <c r="F893" s="2">
        <v>888</v>
      </c>
      <c r="G893" s="12">
        <f ca="1"/>
        <v>56.808091844167578</v>
      </c>
      <c r="H893" s="12">
        <f ca="1"/>
        <v>3.0826054571508034E-2</v>
      </c>
    </row>
    <row r="894" spans="6:8" x14ac:dyDescent="0.3">
      <c r="F894" s="2">
        <v>889</v>
      </c>
      <c r="G894" s="12">
        <f ca="1"/>
        <v>56.812950882895358</v>
      </c>
      <c r="H894" s="12">
        <f ca="1"/>
        <v>3.0865995676063834E-2</v>
      </c>
    </row>
    <row r="895" spans="6:8" x14ac:dyDescent="0.3">
      <c r="F895" s="2">
        <v>890</v>
      </c>
      <c r="G895" s="12">
        <f ca="1"/>
        <v>56.81632861907044</v>
      </c>
      <c r="H895" s="12">
        <f ca="1"/>
        <v>3.0893775905524251E-2</v>
      </c>
    </row>
    <row r="896" spans="6:8" x14ac:dyDescent="0.3">
      <c r="F896" s="2">
        <v>891</v>
      </c>
      <c r="G896" s="12">
        <f ca="1"/>
        <v>56.821146740536719</v>
      </c>
      <c r="H896" s="12">
        <f ca="1"/>
        <v>3.0933424392986086E-2</v>
      </c>
    </row>
    <row r="897" spans="6:8" x14ac:dyDescent="0.3">
      <c r="F897" s="2">
        <v>892</v>
      </c>
      <c r="G897" s="12">
        <f ca="1"/>
        <v>56.824206689590618</v>
      </c>
      <c r="H897" s="12">
        <f ca="1"/>
        <v>3.0958618108918652E-2</v>
      </c>
    </row>
    <row r="898" spans="6:8" x14ac:dyDescent="0.3">
      <c r="F898" s="2">
        <v>893</v>
      </c>
      <c r="G898" s="12">
        <f ca="1"/>
        <v>56.828329573969512</v>
      </c>
      <c r="H898" s="12">
        <f ca="1"/>
        <v>3.0992579680379211E-2</v>
      </c>
    </row>
    <row r="899" spans="6:8" x14ac:dyDescent="0.3">
      <c r="F899" s="2">
        <v>894</v>
      </c>
      <c r="G899" s="12">
        <f ca="1"/>
        <v>56.83104164387283</v>
      </c>
      <c r="H899" s="12">
        <f ca="1"/>
        <v>3.1014930101488359E-2</v>
      </c>
    </row>
    <row r="900" spans="6:8" x14ac:dyDescent="0.3">
      <c r="F900" s="2">
        <v>895</v>
      </c>
      <c r="G900" s="12">
        <f ca="1"/>
        <v>56.831941002121553</v>
      </c>
      <c r="H900" s="12">
        <f ca="1"/>
        <v>3.1022343582323281E-2</v>
      </c>
    </row>
    <row r="901" spans="6:8" x14ac:dyDescent="0.3">
      <c r="F901" s="2">
        <v>896</v>
      </c>
      <c r="G901" s="12">
        <f ca="1"/>
        <v>56.833497227642027</v>
      </c>
      <c r="H901" s="12">
        <f ca="1"/>
        <v>3.103517377162358E-2</v>
      </c>
    </row>
    <row r="902" spans="6:8" x14ac:dyDescent="0.3">
      <c r="F902" s="2">
        <v>897</v>
      </c>
      <c r="G902" s="12">
        <f ca="1"/>
        <v>56.836486741373072</v>
      </c>
      <c r="H902" s="12">
        <f ca="1"/>
        <v>3.1059828065870522E-2</v>
      </c>
    </row>
    <row r="903" spans="6:8" x14ac:dyDescent="0.3">
      <c r="F903" s="2">
        <v>898</v>
      </c>
      <c r="G903" s="12">
        <f ca="1"/>
        <v>56.840293379481921</v>
      </c>
      <c r="H903" s="12">
        <f ca="1"/>
        <v>3.1091235320143729E-2</v>
      </c>
    </row>
    <row r="904" spans="6:8" x14ac:dyDescent="0.3">
      <c r="F904" s="2">
        <v>899</v>
      </c>
      <c r="G904" s="12">
        <f ca="1"/>
        <v>56.840332920053491</v>
      </c>
      <c r="H904" s="12">
        <f ca="1"/>
        <v>3.1091561639124524E-2</v>
      </c>
    </row>
    <row r="905" spans="6:8" x14ac:dyDescent="0.3">
      <c r="F905" s="2">
        <v>900</v>
      </c>
      <c r="G905" s="12">
        <f ca="1"/>
        <v>56.843112085600033</v>
      </c>
      <c r="H905" s="12">
        <f ca="1"/>
        <v>3.1114501728100378E-2</v>
      </c>
    </row>
    <row r="906" spans="6:8" x14ac:dyDescent="0.3">
      <c r="F906" s="2">
        <v>901</v>
      </c>
      <c r="G906" s="12">
        <f ca="1"/>
        <v>56.843445518091272</v>
      </c>
      <c r="H906" s="12">
        <f ca="1"/>
        <v>3.1117254551280588E-2</v>
      </c>
    </row>
    <row r="907" spans="6:8" x14ac:dyDescent="0.3">
      <c r="F907" s="2">
        <v>902</v>
      </c>
      <c r="G907" s="12">
        <f ca="1"/>
        <v>56.84389807702361</v>
      </c>
      <c r="H907" s="12">
        <f ca="1"/>
        <v>3.1120991078802611E-2</v>
      </c>
    </row>
    <row r="908" spans="6:8" x14ac:dyDescent="0.3">
      <c r="F908" s="2">
        <v>903</v>
      </c>
      <c r="G908" s="12">
        <f ca="1"/>
        <v>56.853947916798681</v>
      </c>
      <c r="H908" s="12">
        <f ca="1"/>
        <v>3.1204024768340981E-2</v>
      </c>
    </row>
    <row r="909" spans="6:8" x14ac:dyDescent="0.3">
      <c r="F909" s="2">
        <v>904</v>
      </c>
      <c r="G909" s="12">
        <f ca="1"/>
        <v>56.859106632895738</v>
      </c>
      <c r="H909" s="12">
        <f ca="1"/>
        <v>3.1246689924855728E-2</v>
      </c>
    </row>
    <row r="910" spans="6:8" x14ac:dyDescent="0.3">
      <c r="F910" s="2">
        <v>905</v>
      </c>
      <c r="G910" s="12">
        <f ca="1"/>
        <v>56.87098913600294</v>
      </c>
      <c r="H910" s="12">
        <f ca="1"/>
        <v>3.1345074488978004E-2</v>
      </c>
    </row>
    <row r="911" spans="6:8" x14ac:dyDescent="0.3">
      <c r="F911" s="2">
        <v>906</v>
      </c>
      <c r="G911" s="12">
        <f ca="1"/>
        <v>56.872797511514435</v>
      </c>
      <c r="H911" s="12">
        <f ca="1"/>
        <v>3.1360060913721934E-2</v>
      </c>
    </row>
    <row r="912" spans="6:8" x14ac:dyDescent="0.3">
      <c r="F912" s="2">
        <v>907</v>
      </c>
      <c r="G912" s="12">
        <f ca="1"/>
        <v>56.875027654024244</v>
      </c>
      <c r="H912" s="12">
        <f ca="1"/>
        <v>3.1378547509520946E-2</v>
      </c>
    </row>
    <row r="913" spans="6:8" x14ac:dyDescent="0.3">
      <c r="F913" s="2">
        <v>908</v>
      </c>
      <c r="G913" s="12">
        <f ca="1"/>
        <v>56.877312302798622</v>
      </c>
      <c r="H913" s="12">
        <f ca="1"/>
        <v>3.1397491528448167E-2</v>
      </c>
    </row>
    <row r="914" spans="6:8" x14ac:dyDescent="0.3">
      <c r="F914" s="2">
        <v>909</v>
      </c>
      <c r="G914" s="12">
        <f ca="1"/>
        <v>56.879755748240392</v>
      </c>
      <c r="H914" s="12">
        <f ca="1"/>
        <v>3.1417758534481616E-2</v>
      </c>
    </row>
    <row r="915" spans="6:8" x14ac:dyDescent="0.3">
      <c r="F915" s="2">
        <v>910</v>
      </c>
      <c r="G915" s="12">
        <f ca="1"/>
        <v>56.886951422992652</v>
      </c>
      <c r="H915" s="12">
        <f ca="1"/>
        <v>3.1477480180533965E-2</v>
      </c>
    </row>
    <row r="916" spans="6:8" x14ac:dyDescent="0.3">
      <c r="F916" s="2">
        <v>911</v>
      </c>
      <c r="G916" s="12">
        <f ca="1"/>
        <v>56.892656974350629</v>
      </c>
      <c r="H916" s="12">
        <f ca="1"/>
        <v>3.1524874120992724E-2</v>
      </c>
    </row>
    <row r="917" spans="6:8" x14ac:dyDescent="0.3">
      <c r="F917" s="2">
        <v>912</v>
      </c>
      <c r="G917" s="12">
        <f ca="1"/>
        <v>56.892745890830263</v>
      </c>
      <c r="H917" s="12">
        <f ca="1"/>
        <v>3.1525612996146812E-2</v>
      </c>
    </row>
    <row r="918" spans="6:8" x14ac:dyDescent="0.3">
      <c r="F918" s="2">
        <v>913</v>
      </c>
      <c r="G918" s="12">
        <f ca="1"/>
        <v>56.893923588444785</v>
      </c>
      <c r="H918" s="12">
        <f ca="1"/>
        <v>3.1535400193085289E-2</v>
      </c>
    </row>
    <row r="919" spans="6:8" x14ac:dyDescent="0.3">
      <c r="F919" s="2">
        <v>914</v>
      </c>
      <c r="G919" s="12">
        <f ca="1"/>
        <v>56.897648034572974</v>
      </c>
      <c r="H919" s="12">
        <f ca="1"/>
        <v>3.1566361865548204E-2</v>
      </c>
    </row>
    <row r="920" spans="6:8" x14ac:dyDescent="0.3">
      <c r="F920" s="2">
        <v>915</v>
      </c>
      <c r="G920" s="12">
        <f ca="1"/>
        <v>56.901477219505523</v>
      </c>
      <c r="H920" s="12">
        <f ca="1"/>
        <v>3.1598209832001713E-2</v>
      </c>
    </row>
    <row r="921" spans="6:8" x14ac:dyDescent="0.3">
      <c r="F921" s="2">
        <v>916</v>
      </c>
      <c r="G921" s="12">
        <f ca="1"/>
        <v>56.904167549589516</v>
      </c>
      <c r="H921" s="12">
        <f ca="1"/>
        <v>3.1620595197924338E-2</v>
      </c>
    </row>
    <row r="922" spans="6:8" x14ac:dyDescent="0.3">
      <c r="F922" s="2">
        <v>917</v>
      </c>
      <c r="G922" s="12">
        <f ca="1"/>
        <v>56.907857447157355</v>
      </c>
      <c r="H922" s="12">
        <f ca="1"/>
        <v>3.1651310304613149E-2</v>
      </c>
    </row>
    <row r="923" spans="6:8" x14ac:dyDescent="0.3">
      <c r="F923" s="2">
        <v>918</v>
      </c>
      <c r="G923" s="12">
        <f ca="1"/>
        <v>56.908455514547946</v>
      </c>
      <c r="H923" s="12">
        <f ca="1"/>
        <v>3.1656290060733588E-2</v>
      </c>
    </row>
    <row r="924" spans="6:8" x14ac:dyDescent="0.3">
      <c r="F924" s="2">
        <v>919</v>
      </c>
      <c r="G924" s="12">
        <f ca="1"/>
        <v>56.908578359282004</v>
      </c>
      <c r="H924" s="12">
        <f ca="1"/>
        <v>3.1657312964309674E-2</v>
      </c>
    </row>
    <row r="925" spans="6:8" x14ac:dyDescent="0.3">
      <c r="F925" s="2">
        <v>920</v>
      </c>
      <c r="G925" s="12">
        <f ca="1"/>
        <v>56.91353631104154</v>
      </c>
      <c r="H925" s="12">
        <f ca="1"/>
        <v>3.169861036488679E-2</v>
      </c>
    </row>
    <row r="926" spans="6:8" x14ac:dyDescent="0.3">
      <c r="F926" s="2">
        <v>921</v>
      </c>
      <c r="G926" s="12">
        <f ca="1"/>
        <v>56.916502171127803</v>
      </c>
      <c r="H926" s="12">
        <f ca="1"/>
        <v>3.172332718957218E-2</v>
      </c>
    </row>
    <row r="927" spans="6:8" x14ac:dyDescent="0.3">
      <c r="F927" s="2">
        <v>922</v>
      </c>
      <c r="G927" s="12">
        <f ca="1"/>
        <v>56.919742918569867</v>
      </c>
      <c r="H927" s="12">
        <f ca="1"/>
        <v>3.1750345643970015E-2</v>
      </c>
    </row>
    <row r="928" spans="6:8" x14ac:dyDescent="0.3">
      <c r="F928" s="2">
        <v>923</v>
      </c>
      <c r="G928" s="12">
        <f ca="1"/>
        <v>56.925591099986093</v>
      </c>
      <c r="H928" s="12">
        <f ca="1"/>
        <v>3.1799131000785477E-2</v>
      </c>
    </row>
    <row r="929" spans="6:8" x14ac:dyDescent="0.3">
      <c r="F929" s="2">
        <v>924</v>
      </c>
      <c r="G929" s="12">
        <f ca="1"/>
        <v>56.928729639467619</v>
      </c>
      <c r="H929" s="12">
        <f ca="1"/>
        <v>3.1825327681656919E-2</v>
      </c>
    </row>
    <row r="930" spans="6:8" x14ac:dyDescent="0.3">
      <c r="F930" s="2">
        <v>925</v>
      </c>
      <c r="G930" s="12">
        <f ca="1"/>
        <v>56.929385139745747</v>
      </c>
      <c r="H930" s="12">
        <f ca="1"/>
        <v>3.183080032266581E-2</v>
      </c>
    </row>
    <row r="931" spans="6:8" x14ac:dyDescent="0.3">
      <c r="F931" s="2">
        <v>926</v>
      </c>
      <c r="G931" s="12">
        <f ca="1"/>
        <v>56.929920248694415</v>
      </c>
      <c r="H931" s="12">
        <f ca="1"/>
        <v>3.1835268180561697E-2</v>
      </c>
    </row>
    <row r="932" spans="6:8" x14ac:dyDescent="0.3">
      <c r="F932" s="2">
        <v>927</v>
      </c>
      <c r="G932" s="12">
        <f ca="1"/>
        <v>56.940111138945205</v>
      </c>
      <c r="H932" s="12">
        <f ca="1"/>
        <v>3.1920414642251038E-2</v>
      </c>
    </row>
    <row r="933" spans="6:8" x14ac:dyDescent="0.3">
      <c r="F933" s="2">
        <v>928</v>
      </c>
      <c r="G933" s="12">
        <f ca="1"/>
        <v>56.944060642139227</v>
      </c>
      <c r="H933" s="12">
        <f ca="1"/>
        <v>3.1953443080039723E-2</v>
      </c>
    </row>
    <row r="934" spans="6:8" x14ac:dyDescent="0.3">
      <c r="F934" s="2">
        <v>929</v>
      </c>
      <c r="G934" s="12">
        <f ca="1"/>
        <v>56.951512084462273</v>
      </c>
      <c r="H934" s="12">
        <f ca="1"/>
        <v>3.201580223929347E-2</v>
      </c>
    </row>
    <row r="935" spans="6:8" x14ac:dyDescent="0.3">
      <c r="F935" s="2">
        <v>930</v>
      </c>
      <c r="G935" s="12">
        <f ca="1"/>
        <v>56.959018750262551</v>
      </c>
      <c r="H935" s="12">
        <f ca="1"/>
        <v>3.2078683065282901E-2</v>
      </c>
    </row>
    <row r="936" spans="6:8" x14ac:dyDescent="0.3">
      <c r="F936" s="2">
        <v>931</v>
      </c>
      <c r="G936" s="12">
        <f ca="1"/>
        <v>56.961454851450526</v>
      </c>
      <c r="H936" s="12">
        <f ca="1"/>
        <v>3.2099102283873693E-2</v>
      </c>
    </row>
    <row r="937" spans="6:8" x14ac:dyDescent="0.3">
      <c r="F937" s="2">
        <v>932</v>
      </c>
      <c r="G937" s="12">
        <f ca="1"/>
        <v>56.962154279724196</v>
      </c>
      <c r="H937" s="12">
        <f ca="1"/>
        <v>3.2104965998473144E-2</v>
      </c>
    </row>
    <row r="938" spans="6:8" x14ac:dyDescent="0.3">
      <c r="F938" s="2">
        <v>933</v>
      </c>
      <c r="G938" s="12">
        <f ca="1"/>
        <v>56.969578925255377</v>
      </c>
      <c r="H938" s="12">
        <f ca="1"/>
        <v>3.2167242965622386E-2</v>
      </c>
    </row>
    <row r="939" spans="6:8" x14ac:dyDescent="0.3">
      <c r="F939" s="2">
        <v>934</v>
      </c>
      <c r="G939" s="12">
        <f ca="1"/>
        <v>56.969603501903698</v>
      </c>
      <c r="H939" s="12">
        <f ca="1"/>
        <v>3.2167449207924581E-2</v>
      </c>
    </row>
    <row r="940" spans="6:8" x14ac:dyDescent="0.3">
      <c r="F940" s="2">
        <v>935</v>
      </c>
      <c r="G940" s="12">
        <f ca="1"/>
        <v>56.969945629482034</v>
      </c>
      <c r="H940" s="12">
        <f ca="1"/>
        <v>3.2170320340036751E-2</v>
      </c>
    </row>
    <row r="941" spans="6:8" x14ac:dyDescent="0.3">
      <c r="F941" s="2">
        <v>936</v>
      </c>
      <c r="G941" s="12">
        <f ca="1"/>
        <v>56.971918080938416</v>
      </c>
      <c r="H941" s="12">
        <f ca="1"/>
        <v>3.2186875543190274E-2</v>
      </c>
    </row>
    <row r="942" spans="6:8" x14ac:dyDescent="0.3">
      <c r="F942" s="2">
        <v>937</v>
      </c>
      <c r="G942" s="12">
        <f ca="1"/>
        <v>56.976502900246494</v>
      </c>
      <c r="H942" s="12">
        <f ca="1"/>
        <v>3.2225372729497548E-2</v>
      </c>
    </row>
    <row r="943" spans="6:8" x14ac:dyDescent="0.3">
      <c r="F943" s="2">
        <v>938</v>
      </c>
      <c r="G943" s="12">
        <f ca="1"/>
        <v>56.980939904308038</v>
      </c>
      <c r="H943" s="12">
        <f ca="1"/>
        <v>3.2262649807914559E-2</v>
      </c>
    </row>
    <row r="944" spans="6:8" x14ac:dyDescent="0.3">
      <c r="F944" s="2">
        <v>939</v>
      </c>
      <c r="G944" s="12">
        <f ca="1"/>
        <v>56.983024445246009</v>
      </c>
      <c r="H944" s="12">
        <f ca="1"/>
        <v>3.2280170024463373E-2</v>
      </c>
    </row>
    <row r="945" spans="6:8" x14ac:dyDescent="0.3">
      <c r="F945" s="2">
        <v>940</v>
      </c>
      <c r="G945" s="12">
        <f ca="1"/>
        <v>56.984711078999702</v>
      </c>
      <c r="H945" s="12">
        <f ca="1"/>
        <v>3.2294349235170501E-2</v>
      </c>
    </row>
    <row r="946" spans="6:8" x14ac:dyDescent="0.3">
      <c r="F946" s="2">
        <v>941</v>
      </c>
      <c r="G946" s="12">
        <f ca="1"/>
        <v>56.984798716732705</v>
      </c>
      <c r="H946" s="12">
        <f ca="1"/>
        <v>3.2295086070551399E-2</v>
      </c>
    </row>
    <row r="947" spans="6:8" x14ac:dyDescent="0.3">
      <c r="F947" s="2">
        <v>942</v>
      </c>
      <c r="G947" s="12">
        <f ca="1"/>
        <v>56.988329131960015</v>
      </c>
      <c r="H947" s="12">
        <f ca="1"/>
        <v>3.2324775583214838E-2</v>
      </c>
    </row>
    <row r="948" spans="6:8" x14ac:dyDescent="0.3">
      <c r="F948" s="2">
        <v>943</v>
      </c>
      <c r="G948" s="12">
        <f ca="1"/>
        <v>56.997602710725218</v>
      </c>
      <c r="H948" s="12">
        <f ca="1"/>
        <v>3.2402825167556958E-2</v>
      </c>
    </row>
    <row r="949" spans="6:8" x14ac:dyDescent="0.3">
      <c r="F949" s="2">
        <v>944</v>
      </c>
      <c r="G949" s="12">
        <f ca="1"/>
        <v>57.000213098861607</v>
      </c>
      <c r="H949" s="12">
        <f ca="1"/>
        <v>3.2424811288487003E-2</v>
      </c>
    </row>
    <row r="950" spans="6:8" x14ac:dyDescent="0.3">
      <c r="F950" s="2">
        <v>945</v>
      </c>
      <c r="G950" s="12">
        <f ca="1"/>
        <v>57.001509055562032</v>
      </c>
      <c r="H950" s="12">
        <f ca="1"/>
        <v>3.2435729188039976E-2</v>
      </c>
    </row>
    <row r="951" spans="6:8" x14ac:dyDescent="0.3">
      <c r="F951" s="2">
        <v>946</v>
      </c>
      <c r="G951" s="12">
        <f ca="1"/>
        <v>57.006354484264271</v>
      </c>
      <c r="H951" s="12">
        <f ca="1"/>
        <v>3.2476565432588193E-2</v>
      </c>
    </row>
    <row r="952" spans="6:8" x14ac:dyDescent="0.3">
      <c r="F952" s="2">
        <v>947</v>
      </c>
      <c r="G952" s="12">
        <f ca="1"/>
        <v>57.009333779034293</v>
      </c>
      <c r="H952" s="12">
        <f ca="1"/>
        <v>3.2501686434960673E-2</v>
      </c>
    </row>
    <row r="953" spans="6:8" x14ac:dyDescent="0.3">
      <c r="F953" s="2">
        <v>948</v>
      </c>
      <c r="G953" s="12">
        <f ca="1"/>
        <v>57.009962665928128</v>
      </c>
      <c r="H953" s="12">
        <f ca="1"/>
        <v>3.2506990302867383E-2</v>
      </c>
    </row>
    <row r="954" spans="6:8" x14ac:dyDescent="0.3">
      <c r="F954" s="2">
        <v>949</v>
      </c>
      <c r="G954" s="12">
        <f ca="1"/>
        <v>57.017036762079961</v>
      </c>
      <c r="H954" s="12">
        <f ca="1"/>
        <v>3.2566679695579283E-2</v>
      </c>
    </row>
    <row r="955" spans="6:8" x14ac:dyDescent="0.3">
      <c r="F955" s="2">
        <v>950</v>
      </c>
      <c r="G955" s="12">
        <f ca="1"/>
        <v>57.01965443537577</v>
      </c>
      <c r="H955" s="12">
        <f ca="1"/>
        <v>3.2588780111521602E-2</v>
      </c>
    </row>
    <row r="956" spans="6:8" x14ac:dyDescent="0.3">
      <c r="F956" s="2">
        <v>951</v>
      </c>
      <c r="G956" s="12">
        <f ca="1"/>
        <v>57.027535881336064</v>
      </c>
      <c r="H956" s="12">
        <f ca="1"/>
        <v>3.2655364211809437E-2</v>
      </c>
    </row>
    <row r="957" spans="6:8" x14ac:dyDescent="0.3">
      <c r="F957" s="2">
        <v>952</v>
      </c>
      <c r="G957" s="12">
        <f ca="1"/>
        <v>57.031031367675716</v>
      </c>
      <c r="H957" s="12">
        <f ca="1"/>
        <v>3.2684915373887985E-2</v>
      </c>
    </row>
    <row r="958" spans="6:8" x14ac:dyDescent="0.3">
      <c r="F958" s="2">
        <v>953</v>
      </c>
      <c r="G958" s="12">
        <f ca="1"/>
        <v>57.036152888437329</v>
      </c>
      <c r="H958" s="12">
        <f ca="1"/>
        <v>3.2728235957639476E-2</v>
      </c>
    </row>
    <row r="959" spans="6:8" x14ac:dyDescent="0.3">
      <c r="F959" s="2">
        <v>954</v>
      </c>
      <c r="G959" s="12">
        <f ca="1"/>
        <v>57.038988928490362</v>
      </c>
      <c r="H959" s="12">
        <f ca="1"/>
        <v>3.2752236345810419E-2</v>
      </c>
    </row>
    <row r="960" spans="6:8" x14ac:dyDescent="0.3">
      <c r="F960" s="2">
        <v>955</v>
      </c>
      <c r="G960" s="12">
        <f ca="1"/>
        <v>57.041063699415794</v>
      </c>
      <c r="H960" s="12">
        <f ca="1"/>
        <v>3.2769799632443537E-2</v>
      </c>
    </row>
    <row r="961" spans="6:8" x14ac:dyDescent="0.3">
      <c r="F961" s="2">
        <v>956</v>
      </c>
      <c r="G961" s="12">
        <f ca="1"/>
        <v>57.045865699552117</v>
      </c>
      <c r="H961" s="12">
        <f ca="1"/>
        <v>3.2810466357434724E-2</v>
      </c>
    </row>
    <row r="962" spans="6:8" x14ac:dyDescent="0.3">
      <c r="F962" s="2">
        <v>957</v>
      </c>
      <c r="G962" s="12">
        <f ca="1"/>
        <v>57.051147849210793</v>
      </c>
      <c r="H962" s="12">
        <f ca="1"/>
        <v>3.2855226681109025E-2</v>
      </c>
    </row>
    <row r="963" spans="6:8" x14ac:dyDescent="0.3">
      <c r="F963" s="2">
        <v>958</v>
      </c>
      <c r="G963" s="12">
        <f ca="1"/>
        <v>57.051883122421835</v>
      </c>
      <c r="H963" s="12">
        <f ca="1"/>
        <v>3.2861459570256518E-2</v>
      </c>
    </row>
    <row r="964" spans="6:8" x14ac:dyDescent="0.3">
      <c r="F964" s="2">
        <v>959</v>
      </c>
      <c r="G964" s="12">
        <f ca="1"/>
        <v>57.052428385299038</v>
      </c>
      <c r="H964" s="12">
        <f ca="1"/>
        <v>3.2866082105287436E-2</v>
      </c>
    </row>
    <row r="965" spans="6:8" x14ac:dyDescent="0.3">
      <c r="F965" s="2">
        <v>960</v>
      </c>
      <c r="G965" s="12">
        <f ca="1"/>
        <v>57.063112232067297</v>
      </c>
      <c r="H965" s="12">
        <f ca="1"/>
        <v>3.295671716464682E-2</v>
      </c>
    </row>
    <row r="966" spans="6:8" x14ac:dyDescent="0.3">
      <c r="F966" s="2">
        <v>961</v>
      </c>
      <c r="G966" s="12">
        <f ca="1"/>
        <v>57.064575908518357</v>
      </c>
      <c r="H966" s="12">
        <f ca="1"/>
        <v>3.2969143163810687E-2</v>
      </c>
    </row>
    <row r="967" spans="6:8" x14ac:dyDescent="0.3">
      <c r="F967" s="2">
        <v>962</v>
      </c>
      <c r="G967" s="12">
        <f ca="1"/>
        <v>57.068188138198941</v>
      </c>
      <c r="H967" s="12">
        <f ca="1"/>
        <v>3.2999818830565082E-2</v>
      </c>
    </row>
    <row r="968" spans="6:8" x14ac:dyDescent="0.3">
      <c r="F968" s="2">
        <v>963</v>
      </c>
      <c r="G968" s="12">
        <f ca="1"/>
        <v>57.068378008138581</v>
      </c>
      <c r="H968" s="12">
        <f ca="1"/>
        <v>3.3001431606249479E-2</v>
      </c>
    </row>
    <row r="969" spans="6:8" x14ac:dyDescent="0.3">
      <c r="F969" s="2">
        <v>964</v>
      </c>
      <c r="G969" s="12">
        <f ca="1"/>
        <v>57.069067157560582</v>
      </c>
      <c r="H969" s="12">
        <f ca="1"/>
        <v>3.3007285624159208E-2</v>
      </c>
    </row>
    <row r="970" spans="6:8" x14ac:dyDescent="0.3">
      <c r="F970" s="2">
        <v>965</v>
      </c>
      <c r="G970" s="12">
        <f ca="1"/>
        <v>57.070745897506548</v>
      </c>
      <c r="H970" s="12">
        <f ca="1"/>
        <v>3.3021547798035476E-2</v>
      </c>
    </row>
    <row r="971" spans="6:8" x14ac:dyDescent="0.3">
      <c r="F971" s="2">
        <v>966</v>
      </c>
      <c r="G971" s="12">
        <f ca="1"/>
        <v>57.070825087415969</v>
      </c>
      <c r="H971" s="12">
        <f ca="1"/>
        <v>3.3022220647482253E-2</v>
      </c>
    </row>
    <row r="972" spans="6:8" x14ac:dyDescent="0.3">
      <c r="F972" s="2">
        <v>967</v>
      </c>
      <c r="G972" s="12">
        <f ca="1"/>
        <v>57.074422805288407</v>
      </c>
      <c r="H972" s="12">
        <f ca="1"/>
        <v>3.3052795950813001E-2</v>
      </c>
    </row>
    <row r="973" spans="6:8" x14ac:dyDescent="0.3">
      <c r="F973" s="2">
        <v>968</v>
      </c>
      <c r="G973" s="12">
        <f ca="1"/>
        <v>57.083991982958153</v>
      </c>
      <c r="H973" s="12">
        <f ca="1"/>
        <v>3.3134183875515803E-2</v>
      </c>
    </row>
    <row r="974" spans="6:8" x14ac:dyDescent="0.3">
      <c r="F974" s="2">
        <v>969</v>
      </c>
      <c r="G974" s="12">
        <f ca="1"/>
        <v>57.084557510520135</v>
      </c>
      <c r="H974" s="12">
        <f ca="1"/>
        <v>3.313899671651447E-2</v>
      </c>
    </row>
    <row r="975" spans="6:8" x14ac:dyDescent="0.3">
      <c r="F975" s="2">
        <v>970</v>
      </c>
      <c r="G975" s="12">
        <f ca="1"/>
        <v>57.087239097163248</v>
      </c>
      <c r="H975" s="12">
        <f ca="1"/>
        <v>3.3161822383363418E-2</v>
      </c>
    </row>
    <row r="976" spans="6:8" x14ac:dyDescent="0.3">
      <c r="F976" s="2">
        <v>971</v>
      </c>
      <c r="G976" s="12">
        <f ca="1"/>
        <v>57.088604719018392</v>
      </c>
      <c r="H976" s="12">
        <f ca="1"/>
        <v>3.3173449354480904E-2</v>
      </c>
    </row>
    <row r="977" spans="6:8" x14ac:dyDescent="0.3">
      <c r="F977" s="2">
        <v>972</v>
      </c>
      <c r="G977" s="12">
        <f ca="1"/>
        <v>57.093573910710937</v>
      </c>
      <c r="H977" s="12">
        <f ca="1"/>
        <v>3.3215773209107347E-2</v>
      </c>
    </row>
    <row r="978" spans="6:8" x14ac:dyDescent="0.3">
      <c r="F978" s="2">
        <v>973</v>
      </c>
      <c r="G978" s="12">
        <f ca="1"/>
        <v>57.094230673086805</v>
      </c>
      <c r="H978" s="12">
        <f ca="1"/>
        <v>3.3221368885696316E-2</v>
      </c>
    </row>
    <row r="979" spans="6:8" x14ac:dyDescent="0.3">
      <c r="F979" s="2">
        <v>974</v>
      </c>
      <c r="G979" s="12">
        <f ca="1"/>
        <v>57.094761538109111</v>
      </c>
      <c r="H979" s="12">
        <f ca="1"/>
        <v>3.3225892223331978E-2</v>
      </c>
    </row>
    <row r="980" spans="6:8" x14ac:dyDescent="0.3">
      <c r="F980" s="2">
        <v>975</v>
      </c>
      <c r="G980" s="12">
        <f ca="1"/>
        <v>57.096975196023685</v>
      </c>
      <c r="H980" s="12">
        <f ca="1"/>
        <v>3.3244757187024881E-2</v>
      </c>
    </row>
    <row r="981" spans="6:8" x14ac:dyDescent="0.3">
      <c r="F981" s="2">
        <v>976</v>
      </c>
      <c r="G981" s="12">
        <f ca="1"/>
        <v>57.097199457074879</v>
      </c>
      <c r="H981" s="12">
        <f ca="1"/>
        <v>3.3246668632760323E-2</v>
      </c>
    </row>
    <row r="982" spans="6:8" x14ac:dyDescent="0.3">
      <c r="F982" s="2">
        <v>977</v>
      </c>
      <c r="G982" s="12">
        <f ca="1"/>
        <v>57.09761844126183</v>
      </c>
      <c r="H982" s="12">
        <f ca="1"/>
        <v>3.3250239899393963E-2</v>
      </c>
    </row>
    <row r="983" spans="6:8" x14ac:dyDescent="0.3">
      <c r="F983" s="2">
        <v>978</v>
      </c>
      <c r="G983" s="12">
        <f ca="1"/>
        <v>57.100794865513585</v>
      </c>
      <c r="H983" s="12">
        <f ca="1"/>
        <v>3.3277320322976131E-2</v>
      </c>
    </row>
    <row r="984" spans="6:8" x14ac:dyDescent="0.3">
      <c r="F984" s="2">
        <v>979</v>
      </c>
      <c r="G984" s="12">
        <f ca="1"/>
        <v>57.10308349061782</v>
      </c>
      <c r="H984" s="12">
        <f ca="1"/>
        <v>3.3296838163922149E-2</v>
      </c>
    </row>
    <row r="985" spans="6:8" x14ac:dyDescent="0.3">
      <c r="F985" s="2">
        <v>980</v>
      </c>
      <c r="G985" s="12">
        <f ca="1"/>
        <v>57.107249152939559</v>
      </c>
      <c r="H985" s="12">
        <f ca="1"/>
        <v>3.3332377267041358E-2</v>
      </c>
    </row>
    <row r="986" spans="6:8" x14ac:dyDescent="0.3">
      <c r="F986" s="2">
        <v>981</v>
      </c>
      <c r="G986" s="12">
        <f ca="1"/>
        <v>57.10788406967206</v>
      </c>
      <c r="H986" s="12">
        <f ca="1"/>
        <v>3.3337795553487835E-2</v>
      </c>
    </row>
    <row r="987" spans="6:8" x14ac:dyDescent="0.3">
      <c r="F987" s="2">
        <v>982</v>
      </c>
      <c r="G987" s="12">
        <f ca="1"/>
        <v>57.112953649487864</v>
      </c>
      <c r="H987" s="12">
        <f ca="1"/>
        <v>3.3381073120436804E-2</v>
      </c>
    </row>
    <row r="988" spans="6:8" x14ac:dyDescent="0.3">
      <c r="F988" s="2">
        <v>983</v>
      </c>
      <c r="G988" s="12">
        <f ca="1"/>
        <v>57.114575831127432</v>
      </c>
      <c r="H988" s="12">
        <f ca="1"/>
        <v>3.3394926669025674E-2</v>
      </c>
    </row>
    <row r="989" spans="6:8" x14ac:dyDescent="0.3">
      <c r="F989" s="2">
        <v>984</v>
      </c>
      <c r="G989" s="12">
        <f ca="1"/>
        <v>57.117443084516914</v>
      </c>
      <c r="H989" s="12">
        <f ca="1"/>
        <v>3.3419419667657276E-2</v>
      </c>
    </row>
    <row r="990" spans="6:8" x14ac:dyDescent="0.3">
      <c r="F990" s="2">
        <v>985</v>
      </c>
      <c r="G990" s="12">
        <f ca="1"/>
        <v>57.123830140701521</v>
      </c>
      <c r="H990" s="12">
        <f ca="1"/>
        <v>3.3474009515633361E-2</v>
      </c>
    </row>
    <row r="991" spans="6:8" x14ac:dyDescent="0.3">
      <c r="F991" s="2">
        <v>986</v>
      </c>
      <c r="G991" s="12">
        <f ca="1"/>
        <v>57.125764340108233</v>
      </c>
      <c r="H991" s="12">
        <f ca="1"/>
        <v>3.3490549059691697E-2</v>
      </c>
    </row>
    <row r="992" spans="6:8" x14ac:dyDescent="0.3">
      <c r="F992" s="2">
        <v>987</v>
      </c>
      <c r="G992" s="12">
        <f ca="1"/>
        <v>57.129319633240726</v>
      </c>
      <c r="H992" s="12">
        <f ca="1"/>
        <v>3.3520960481482065E-2</v>
      </c>
    </row>
    <row r="993" spans="6:8" x14ac:dyDescent="0.3">
      <c r="F993" s="2">
        <v>988</v>
      </c>
      <c r="G993" s="12">
        <f ca="1"/>
        <v>57.131111232530166</v>
      </c>
      <c r="H993" s="12">
        <f ca="1"/>
        <v>3.3536290314941763E-2</v>
      </c>
    </row>
    <row r="994" spans="6:8" x14ac:dyDescent="0.3">
      <c r="F994" s="2">
        <v>989</v>
      </c>
      <c r="G994" s="12">
        <f ca="1"/>
        <v>57.134677297477772</v>
      </c>
      <c r="H994" s="12">
        <f ca="1"/>
        <v>3.3566812886857908E-2</v>
      </c>
    </row>
    <row r="995" spans="6:8" x14ac:dyDescent="0.3">
      <c r="F995" s="2">
        <v>990</v>
      </c>
      <c r="G995" s="12">
        <f ca="1"/>
        <v>57.138172033027409</v>
      </c>
      <c r="H995" s="12">
        <f ca="1"/>
        <v>3.3596737205396569E-2</v>
      </c>
    </row>
    <row r="996" spans="6:8" x14ac:dyDescent="0.3">
      <c r="F996" s="2">
        <v>991</v>
      </c>
      <c r="G996" s="12">
        <f ca="1"/>
        <v>57.142108113714166</v>
      </c>
      <c r="H996" s="12">
        <f ca="1"/>
        <v>3.3630455143464542E-2</v>
      </c>
    </row>
    <row r="997" spans="6:8" x14ac:dyDescent="0.3">
      <c r="F997" s="2">
        <v>992</v>
      </c>
      <c r="G997" s="12">
        <f ca="1"/>
        <v>57.14994675311079</v>
      </c>
      <c r="H997" s="12">
        <f ca="1"/>
        <v>3.3697649589445391E-2</v>
      </c>
    </row>
    <row r="998" spans="6:8" x14ac:dyDescent="0.3">
      <c r="F998" s="2">
        <v>993</v>
      </c>
      <c r="G998" s="12">
        <f ca="1"/>
        <v>57.152107474843135</v>
      </c>
      <c r="H998" s="12">
        <f ca="1"/>
        <v>3.3716182431256674E-2</v>
      </c>
    </row>
    <row r="999" spans="6:8" x14ac:dyDescent="0.3">
      <c r="F999" s="2">
        <v>994</v>
      </c>
      <c r="G999" s="12">
        <f ca="1"/>
        <v>57.154358805598925</v>
      </c>
      <c r="H999" s="12">
        <f ca="1"/>
        <v>3.3735497345570506E-2</v>
      </c>
    </row>
    <row r="1000" spans="6:8" x14ac:dyDescent="0.3">
      <c r="F1000" s="2">
        <v>995</v>
      </c>
      <c r="G1000" s="12">
        <f ca="1"/>
        <v>57.154657233984643</v>
      </c>
      <c r="H1000" s="12">
        <f ca="1"/>
        <v>3.3738058037332583E-2</v>
      </c>
    </row>
    <row r="1001" spans="6:8" x14ac:dyDescent="0.3">
      <c r="F1001" s="2">
        <v>996</v>
      </c>
      <c r="G1001" s="12">
        <f ca="1"/>
        <v>57.158054735506752</v>
      </c>
      <c r="H1001" s="12">
        <f ca="1"/>
        <v>3.3767216798680735E-2</v>
      </c>
    </row>
    <row r="1002" spans="6:8" x14ac:dyDescent="0.3">
      <c r="F1002" s="2">
        <v>997</v>
      </c>
      <c r="G1002" s="12">
        <f ca="1"/>
        <v>57.159561377610551</v>
      </c>
      <c r="H1002" s="12">
        <f ca="1"/>
        <v>3.3780151064663415E-2</v>
      </c>
    </row>
    <row r="1003" spans="6:8" x14ac:dyDescent="0.3">
      <c r="F1003" s="2">
        <v>998</v>
      </c>
      <c r="G1003" s="12">
        <f ca="1"/>
        <v>57.160224748831517</v>
      </c>
      <c r="H1003" s="12">
        <f ca="1"/>
        <v>3.3785846702543754E-2</v>
      </c>
    </row>
    <row r="1004" spans="6:8" x14ac:dyDescent="0.3">
      <c r="F1004" s="2">
        <v>999</v>
      </c>
      <c r="G1004" s="12">
        <f ca="1"/>
        <v>57.161964937388305</v>
      </c>
      <c r="H1004" s="12">
        <f ca="1"/>
        <v>3.3800789843266003E-2</v>
      </c>
    </row>
    <row r="1005" spans="6:8" x14ac:dyDescent="0.3">
      <c r="F1005" s="2">
        <v>1000</v>
      </c>
      <c r="G1005" s="12">
        <f ca="1"/>
        <v>57.162695610588528</v>
      </c>
      <c r="H1005" s="12">
        <f ca="1"/>
        <v>3.3807065081710476E-2</v>
      </c>
    </row>
    <row r="1006" spans="6:8" x14ac:dyDescent="0.3">
      <c r="F1006" s="2">
        <v>1001</v>
      </c>
      <c r="G1006" s="12">
        <f ca="1"/>
        <v>57.165042640166803</v>
      </c>
      <c r="H1006" s="12">
        <f ca="1"/>
        <v>3.3827225620360432E-2</v>
      </c>
    </row>
    <row r="1007" spans="6:8" x14ac:dyDescent="0.3">
      <c r="F1007" s="2">
        <v>1002</v>
      </c>
      <c r="G1007" s="12">
        <f ca="1"/>
        <v>57.171514797324669</v>
      </c>
      <c r="H1007" s="12">
        <f ca="1"/>
        <v>3.3882848251309251E-2</v>
      </c>
    </row>
    <row r="1008" spans="6:8" x14ac:dyDescent="0.3">
      <c r="F1008" s="2">
        <v>1003</v>
      </c>
      <c r="G1008" s="12">
        <f ca="1"/>
        <v>57.171536933790065</v>
      </c>
      <c r="H1008" s="12">
        <f ca="1"/>
        <v>3.3883038565726428E-2</v>
      </c>
    </row>
    <row r="1009" spans="6:8" x14ac:dyDescent="0.3">
      <c r="F1009" s="2">
        <v>1004</v>
      </c>
      <c r="G1009" s="12">
        <f ca="1"/>
        <v>57.174552860138775</v>
      </c>
      <c r="H1009" s="12">
        <f ca="1"/>
        <v>3.3908971957291034E-2</v>
      </c>
    </row>
    <row r="1010" spans="6:8" x14ac:dyDescent="0.3">
      <c r="F1010" s="2">
        <v>1005</v>
      </c>
      <c r="G1010" s="12">
        <f ca="1"/>
        <v>57.176416388433331</v>
      </c>
      <c r="H1010" s="12">
        <f ca="1"/>
        <v>3.3925000543173184E-2</v>
      </c>
    </row>
    <row r="1011" spans="6:8" x14ac:dyDescent="0.3">
      <c r="F1011" s="2">
        <v>1006</v>
      </c>
      <c r="G1011" s="12">
        <f ca="1"/>
        <v>57.177242923772717</v>
      </c>
      <c r="H1011" s="12">
        <f ca="1"/>
        <v>3.3932110829411791E-2</v>
      </c>
    </row>
    <row r="1012" spans="6:8" x14ac:dyDescent="0.3">
      <c r="F1012" s="2">
        <v>1007</v>
      </c>
      <c r="G1012" s="12">
        <f ca="1"/>
        <v>57.181620622969824</v>
      </c>
      <c r="H1012" s="12">
        <f ca="1"/>
        <v>3.3969781205915421E-2</v>
      </c>
    </row>
    <row r="1013" spans="6:8" x14ac:dyDescent="0.3">
      <c r="F1013" s="2">
        <v>1008</v>
      </c>
      <c r="G1013" s="12">
        <f ca="1"/>
        <v>57.183017295463209</v>
      </c>
      <c r="H1013" s="12">
        <f ca="1"/>
        <v>3.3981803598529828E-2</v>
      </c>
    </row>
    <row r="1014" spans="6:8" x14ac:dyDescent="0.3">
      <c r="F1014" s="2">
        <v>1009</v>
      </c>
      <c r="G1014" s="12">
        <f ca="1"/>
        <v>57.183038028271987</v>
      </c>
      <c r="H1014" s="12">
        <f ca="1"/>
        <v>3.3981982078448623E-2</v>
      </c>
    </row>
    <row r="1015" spans="6:8" x14ac:dyDescent="0.3">
      <c r="F1015" s="2">
        <v>1010</v>
      </c>
      <c r="G1015" s="12">
        <f ca="1"/>
        <v>57.18859335952213</v>
      </c>
      <c r="H1015" s="12">
        <f ca="1"/>
        <v>3.4029820658994396E-2</v>
      </c>
    </row>
    <row r="1016" spans="6:8" x14ac:dyDescent="0.3">
      <c r="F1016" s="2">
        <v>1011</v>
      </c>
      <c r="G1016" s="12">
        <f ca="1"/>
        <v>57.188780902679611</v>
      </c>
      <c r="H1016" s="12">
        <f ca="1"/>
        <v>3.4031436172538169E-2</v>
      </c>
    </row>
    <row r="1017" spans="6:8" x14ac:dyDescent="0.3">
      <c r="F1017" s="2">
        <v>1012</v>
      </c>
      <c r="G1017" s="12">
        <f ca="1"/>
        <v>57.189723617377595</v>
      </c>
      <c r="H1017" s="12">
        <f ca="1"/>
        <v>3.4039557319859692E-2</v>
      </c>
    </row>
    <row r="1018" spans="6:8" x14ac:dyDescent="0.3">
      <c r="F1018" s="2">
        <v>1013</v>
      </c>
      <c r="G1018" s="12">
        <f ca="1"/>
        <v>57.191001583720421</v>
      </c>
      <c r="H1018" s="12">
        <f ca="1"/>
        <v>3.4050567919927756E-2</v>
      </c>
    </row>
    <row r="1019" spans="6:8" x14ac:dyDescent="0.3">
      <c r="F1019" s="2">
        <v>1014</v>
      </c>
      <c r="G1019" s="12">
        <f ca="1"/>
        <v>57.192326566707059</v>
      </c>
      <c r="H1019" s="12">
        <f ca="1"/>
        <v>3.4061985279306303E-2</v>
      </c>
    </row>
    <row r="1020" spans="6:8" x14ac:dyDescent="0.3">
      <c r="F1020" s="2">
        <v>1015</v>
      </c>
      <c r="G1020" s="12">
        <f ca="1"/>
        <v>57.195074480028985</v>
      </c>
      <c r="H1020" s="12">
        <f ca="1"/>
        <v>3.4085669447351329E-2</v>
      </c>
    </row>
    <row r="1021" spans="6:8" x14ac:dyDescent="0.3">
      <c r="F1021" s="2">
        <v>1016</v>
      </c>
      <c r="G1021" s="12">
        <f ca="1"/>
        <v>57.20029402630999</v>
      </c>
      <c r="H1021" s="12">
        <f ca="1"/>
        <v>3.4130676715107361E-2</v>
      </c>
    </row>
    <row r="1022" spans="6:8" x14ac:dyDescent="0.3">
      <c r="F1022" s="2">
        <v>1017</v>
      </c>
      <c r="G1022" s="12">
        <f ca="1"/>
        <v>57.200367028599224</v>
      </c>
      <c r="H1022" s="12">
        <f ca="1"/>
        <v>3.4131306388846691E-2</v>
      </c>
    </row>
    <row r="1023" spans="6:8" x14ac:dyDescent="0.3">
      <c r="F1023" s="2">
        <v>1018</v>
      </c>
      <c r="G1023" s="12">
        <f ca="1"/>
        <v>57.203037010085403</v>
      </c>
      <c r="H1023" s="12">
        <f ca="1"/>
        <v>3.4154339586194064E-2</v>
      </c>
    </row>
    <row r="1024" spans="6:8" x14ac:dyDescent="0.3">
      <c r="F1024" s="2">
        <v>1019</v>
      </c>
      <c r="G1024" s="12">
        <f ca="1"/>
        <v>57.203189815882801</v>
      </c>
      <c r="H1024" s="12">
        <f ca="1"/>
        <v>3.4155658008659259E-2</v>
      </c>
    </row>
    <row r="1025" spans="6:8" x14ac:dyDescent="0.3">
      <c r="F1025" s="2">
        <v>1020</v>
      </c>
      <c r="G1025" s="12">
        <f ca="1"/>
        <v>57.204565876224315</v>
      </c>
      <c r="H1025" s="12">
        <f ca="1"/>
        <v>3.4167531801577583E-2</v>
      </c>
    </row>
    <row r="1026" spans="6:8" x14ac:dyDescent="0.3">
      <c r="F1026" s="2">
        <v>1021</v>
      </c>
      <c r="G1026" s="12">
        <f ca="1"/>
        <v>57.20552732972638</v>
      </c>
      <c r="H1026" s="12">
        <f ca="1"/>
        <v>3.41758291088234E-2</v>
      </c>
    </row>
    <row r="1027" spans="6:8" x14ac:dyDescent="0.3">
      <c r="F1027" s="2">
        <v>1022</v>
      </c>
      <c r="G1027" s="12">
        <f ca="1"/>
        <v>57.20556222624414</v>
      </c>
      <c r="H1027" s="12">
        <f ca="1"/>
        <v>3.4176130281257606E-2</v>
      </c>
    </row>
    <row r="1028" spans="6:8" x14ac:dyDescent="0.3">
      <c r="F1028" s="2">
        <v>1023</v>
      </c>
      <c r="G1028" s="12">
        <f ca="1"/>
        <v>57.207797085138289</v>
      </c>
      <c r="H1028" s="12">
        <f ca="1"/>
        <v>3.4195420556649779E-2</v>
      </c>
    </row>
    <row r="1029" spans="6:8" x14ac:dyDescent="0.3">
      <c r="F1029" s="2">
        <v>1024</v>
      </c>
      <c r="G1029" s="12">
        <f ca="1"/>
        <v>57.21250838657825</v>
      </c>
      <c r="H1029" s="12">
        <f ca="1"/>
        <v>3.4236102146361073E-2</v>
      </c>
    </row>
    <row r="1030" spans="6:8" x14ac:dyDescent="0.3">
      <c r="F1030" s="2">
        <v>1025</v>
      </c>
      <c r="G1030" s="12">
        <f ca="1"/>
        <v>57.214642368564803</v>
      </c>
      <c r="H1030" s="12">
        <f ca="1"/>
        <v>3.4254535898968368E-2</v>
      </c>
    </row>
    <row r="1031" spans="6:8" x14ac:dyDescent="0.3">
      <c r="F1031" s="2">
        <v>1026</v>
      </c>
      <c r="G1031" s="12">
        <f ca="1"/>
        <v>57.215951367636059</v>
      </c>
      <c r="H1031" s="12">
        <f ca="1"/>
        <v>3.4265845459020984E-2</v>
      </c>
    </row>
    <row r="1032" spans="6:8" x14ac:dyDescent="0.3">
      <c r="F1032" s="2">
        <v>1027</v>
      </c>
      <c r="G1032" s="12">
        <f ca="1"/>
        <v>57.217511322579099</v>
      </c>
      <c r="H1032" s="12">
        <f ca="1"/>
        <v>3.4279325395163776E-2</v>
      </c>
    </row>
    <row r="1033" spans="6:8" x14ac:dyDescent="0.3">
      <c r="F1033" s="2">
        <v>1028</v>
      </c>
      <c r="G1033" s="12">
        <f ca="1"/>
        <v>57.218549823902478</v>
      </c>
      <c r="H1033" s="12">
        <f ca="1"/>
        <v>3.4288300626572218E-2</v>
      </c>
    </row>
    <row r="1034" spans="6:8" x14ac:dyDescent="0.3">
      <c r="F1034" s="2">
        <v>1029</v>
      </c>
      <c r="G1034" s="12">
        <f ca="1"/>
        <v>57.223255625787289</v>
      </c>
      <c r="H1034" s="12">
        <f ca="1"/>
        <v>3.4328983436514179E-2</v>
      </c>
    </row>
    <row r="1035" spans="6:8" x14ac:dyDescent="0.3">
      <c r="F1035" s="2">
        <v>1030</v>
      </c>
      <c r="G1035" s="12">
        <f ca="1"/>
        <v>57.2254750235168</v>
      </c>
      <c r="H1035" s="12">
        <f ca="1"/>
        <v>3.4348178051828701E-2</v>
      </c>
    </row>
    <row r="1036" spans="6:8" x14ac:dyDescent="0.3">
      <c r="F1036" s="2">
        <v>1031</v>
      </c>
      <c r="G1036" s="12">
        <f ca="1"/>
        <v>57.228591412339398</v>
      </c>
      <c r="H1036" s="12">
        <f ca="1"/>
        <v>3.4375138328274261E-2</v>
      </c>
    </row>
    <row r="1037" spans="6:8" x14ac:dyDescent="0.3">
      <c r="F1037" s="2">
        <v>1032</v>
      </c>
      <c r="G1037" s="12">
        <f ca="1"/>
        <v>57.234430322234594</v>
      </c>
      <c r="H1037" s="12">
        <f ca="1"/>
        <v>3.4425676508773366E-2</v>
      </c>
    </row>
    <row r="1038" spans="6:8" x14ac:dyDescent="0.3">
      <c r="F1038" s="2">
        <v>1033</v>
      </c>
      <c r="G1038" s="12">
        <f ca="1"/>
        <v>57.245698080442693</v>
      </c>
      <c r="H1038" s="12">
        <f ca="1"/>
        <v>3.4523295615679558E-2</v>
      </c>
    </row>
    <row r="1039" spans="6:8" x14ac:dyDescent="0.3">
      <c r="F1039" s="2">
        <v>1034</v>
      </c>
      <c r="G1039" s="12">
        <f ca="1"/>
        <v>57.247481470068841</v>
      </c>
      <c r="H1039" s="12">
        <f ca="1"/>
        <v>3.453875723098495E-2</v>
      </c>
    </row>
    <row r="1040" spans="6:8" x14ac:dyDescent="0.3">
      <c r="F1040" s="2">
        <v>1035</v>
      </c>
      <c r="G1040" s="12">
        <f ca="1"/>
        <v>57.254667337730318</v>
      </c>
      <c r="H1040" s="12">
        <f ca="1"/>
        <v>3.4601087793908657E-2</v>
      </c>
    </row>
    <row r="1041" spans="6:8" x14ac:dyDescent="0.3">
      <c r="F1041" s="2">
        <v>1036</v>
      </c>
      <c r="G1041" s="12">
        <f ca="1"/>
        <v>57.256710788598077</v>
      </c>
      <c r="H1041" s="12">
        <f ca="1"/>
        <v>3.4618821723102371E-2</v>
      </c>
    </row>
    <row r="1042" spans="6:8" x14ac:dyDescent="0.3">
      <c r="F1042" s="2">
        <v>1037</v>
      </c>
      <c r="G1042" s="12">
        <f ca="1"/>
        <v>57.258107224987036</v>
      </c>
      <c r="H1042" s="12">
        <f ca="1"/>
        <v>3.4630942860535842E-2</v>
      </c>
    </row>
    <row r="1043" spans="6:8" x14ac:dyDescent="0.3">
      <c r="F1043" s="2">
        <v>1038</v>
      </c>
      <c r="G1043" s="12">
        <f ca="1"/>
        <v>57.258142386192482</v>
      </c>
      <c r="H1043" s="12">
        <f ca="1"/>
        <v>3.4631248085357787E-2</v>
      </c>
    </row>
    <row r="1044" spans="6:8" x14ac:dyDescent="0.3">
      <c r="F1044" s="2">
        <v>1039</v>
      </c>
      <c r="G1044" s="12">
        <f ca="1"/>
        <v>57.260123018826029</v>
      </c>
      <c r="H1044" s="12">
        <f ca="1"/>
        <v>3.4648443303703376E-2</v>
      </c>
    </row>
    <row r="1045" spans="6:8" x14ac:dyDescent="0.3">
      <c r="F1045" s="2">
        <v>1040</v>
      </c>
      <c r="G1045" s="12">
        <f ca="1"/>
        <v>57.264582461900957</v>
      </c>
      <c r="H1045" s="12">
        <f ca="1"/>
        <v>3.4687172324113051E-2</v>
      </c>
    </row>
    <row r="1046" spans="6:8" x14ac:dyDescent="0.3">
      <c r="F1046" s="2">
        <v>1041</v>
      </c>
      <c r="G1046" s="12">
        <f ca="1"/>
        <v>57.266296798526533</v>
      </c>
      <c r="H1046" s="12">
        <f ca="1"/>
        <v>3.4702065852696841E-2</v>
      </c>
    </row>
    <row r="1047" spans="6:8" x14ac:dyDescent="0.3">
      <c r="F1047" s="2">
        <v>1042</v>
      </c>
      <c r="G1047" s="12">
        <f ca="1"/>
        <v>57.267580334090049</v>
      </c>
      <c r="H1047" s="12">
        <f ca="1"/>
        <v>3.4713218552658791E-2</v>
      </c>
    </row>
    <row r="1048" spans="6:8" x14ac:dyDescent="0.3">
      <c r="F1048" s="2">
        <v>1043</v>
      </c>
      <c r="G1048" s="12">
        <f ca="1"/>
        <v>57.270814666197893</v>
      </c>
      <c r="H1048" s="12">
        <f ca="1"/>
        <v>3.4741328693511202E-2</v>
      </c>
    </row>
    <row r="1049" spans="6:8" x14ac:dyDescent="0.3">
      <c r="F1049" s="2">
        <v>1044</v>
      </c>
      <c r="G1049" s="12">
        <f ca="1"/>
        <v>57.272722202302603</v>
      </c>
      <c r="H1049" s="12">
        <f ca="1"/>
        <v>3.4757912033743101E-2</v>
      </c>
    </row>
    <row r="1050" spans="6:8" x14ac:dyDescent="0.3">
      <c r="F1050" s="2">
        <v>1045</v>
      </c>
      <c r="G1050" s="12">
        <f ca="1"/>
        <v>57.276197540103936</v>
      </c>
      <c r="H1050" s="12">
        <f ca="1"/>
        <v>3.4788133989977564E-2</v>
      </c>
    </row>
    <row r="1051" spans="6:8" x14ac:dyDescent="0.3">
      <c r="F1051" s="2">
        <v>1046</v>
      </c>
      <c r="G1051" s="12">
        <f ca="1"/>
        <v>57.276483987333428</v>
      </c>
      <c r="H1051" s="12">
        <f ca="1"/>
        <v>3.4790625475374912E-2</v>
      </c>
    </row>
    <row r="1052" spans="6:8" x14ac:dyDescent="0.3">
      <c r="F1052" s="2">
        <v>1047</v>
      </c>
      <c r="G1052" s="12">
        <f ca="1"/>
        <v>57.280344983436834</v>
      </c>
      <c r="H1052" s="12">
        <f ca="1"/>
        <v>3.4824215487890074E-2</v>
      </c>
    </row>
    <row r="1053" spans="6:8" x14ac:dyDescent="0.3">
      <c r="F1053" s="2">
        <v>1048</v>
      </c>
      <c r="G1053" s="12">
        <f ca="1"/>
        <v>57.286065992147314</v>
      </c>
      <c r="H1053" s="12">
        <f ca="1"/>
        <v>3.4874012960056225E-2</v>
      </c>
    </row>
    <row r="1054" spans="6:8" x14ac:dyDescent="0.3">
      <c r="F1054" s="2">
        <v>1049</v>
      </c>
      <c r="G1054" s="12">
        <f ca="1"/>
        <v>57.2884882613399</v>
      </c>
      <c r="H1054" s="12">
        <f ca="1"/>
        <v>3.4895106377041685E-2</v>
      </c>
    </row>
    <row r="1055" spans="6:8" x14ac:dyDescent="0.3">
      <c r="F1055" s="2">
        <v>1050</v>
      </c>
      <c r="G1055" s="12">
        <f ca="1"/>
        <v>57.289099974706737</v>
      </c>
      <c r="H1055" s="12">
        <f ca="1"/>
        <v>3.4900434118256399E-2</v>
      </c>
    </row>
    <row r="1056" spans="6:8" x14ac:dyDescent="0.3">
      <c r="F1056" s="2">
        <v>1051</v>
      </c>
      <c r="G1056" s="12">
        <f ca="1"/>
        <v>57.289434167099159</v>
      </c>
      <c r="H1056" s="12">
        <f ca="1"/>
        <v>3.490334492728861E-2</v>
      </c>
    </row>
    <row r="1057" spans="6:8" x14ac:dyDescent="0.3">
      <c r="F1057" s="2">
        <v>1052</v>
      </c>
      <c r="G1057" s="12">
        <f ca="1"/>
        <v>57.301474337541691</v>
      </c>
      <c r="H1057" s="12">
        <f ca="1"/>
        <v>3.5008283942238955E-2</v>
      </c>
    </row>
    <row r="1058" spans="6:8" x14ac:dyDescent="0.3">
      <c r="F1058" s="2">
        <v>1053</v>
      </c>
      <c r="G1058" s="12">
        <f ca="1"/>
        <v>57.301597499968487</v>
      </c>
      <c r="H1058" s="12">
        <f ca="1"/>
        <v>3.5009358090359113E-2</v>
      </c>
    </row>
    <row r="1059" spans="6:8" x14ac:dyDescent="0.3">
      <c r="F1059" s="2">
        <v>1054</v>
      </c>
      <c r="G1059" s="12">
        <f ca="1"/>
        <v>57.306548995432181</v>
      </c>
      <c r="H1059" s="12">
        <f ca="1"/>
        <v>3.5052553684019737E-2</v>
      </c>
    </row>
    <row r="1060" spans="6:8" x14ac:dyDescent="0.3">
      <c r="F1060" s="2">
        <v>1055</v>
      </c>
      <c r="G1060" s="12">
        <f ca="1"/>
        <v>57.307079073318448</v>
      </c>
      <c r="H1060" s="12">
        <f ca="1"/>
        <v>3.5057179295209261E-2</v>
      </c>
    </row>
    <row r="1061" spans="6:8" x14ac:dyDescent="0.3">
      <c r="F1061" s="2">
        <v>1056</v>
      </c>
      <c r="G1061" s="12">
        <f ca="1"/>
        <v>57.308169553005371</v>
      </c>
      <c r="H1061" s="12">
        <f ca="1"/>
        <v>3.5066695950438591E-2</v>
      </c>
    </row>
    <row r="1062" spans="6:8" x14ac:dyDescent="0.3">
      <c r="F1062" s="2">
        <v>1057</v>
      </c>
      <c r="G1062" s="12">
        <f ca="1"/>
        <v>57.310526138559275</v>
      </c>
      <c r="H1062" s="12">
        <f ca="1"/>
        <v>3.5087265713374713E-2</v>
      </c>
    </row>
    <row r="1063" spans="6:8" x14ac:dyDescent="0.3">
      <c r="F1063" s="2">
        <v>1058</v>
      </c>
      <c r="G1063" s="12">
        <f ca="1"/>
        <v>57.317372281583836</v>
      </c>
      <c r="H1063" s="12">
        <f ca="1"/>
        <v>3.5147052251289723E-2</v>
      </c>
    </row>
    <row r="1064" spans="6:8" x14ac:dyDescent="0.3">
      <c r="F1064" s="2">
        <v>1059</v>
      </c>
      <c r="G1064" s="12">
        <f ca="1"/>
        <v>57.326277678746429</v>
      </c>
      <c r="H1064" s="12">
        <f ca="1"/>
        <v>3.5224886595382726E-2</v>
      </c>
    </row>
    <row r="1065" spans="6:8" x14ac:dyDescent="0.3">
      <c r="F1065" s="2">
        <v>1060</v>
      </c>
      <c r="G1065" s="12">
        <f ca="1"/>
        <v>57.327146632320236</v>
      </c>
      <c r="H1065" s="12">
        <f ca="1"/>
        <v>3.5232485264976028E-2</v>
      </c>
    </row>
    <row r="1066" spans="6:8" x14ac:dyDescent="0.3">
      <c r="F1066" s="2">
        <v>1061</v>
      </c>
      <c r="G1066" s="12">
        <f ca="1"/>
        <v>57.340068756778081</v>
      </c>
      <c r="H1066" s="12">
        <f ca="1"/>
        <v>3.5345565908791322E-2</v>
      </c>
    </row>
    <row r="1067" spans="6:8" x14ac:dyDescent="0.3">
      <c r="F1067" s="2">
        <v>1062</v>
      </c>
      <c r="G1067" s="12">
        <f ca="1"/>
        <v>57.341529036553723</v>
      </c>
      <c r="H1067" s="12">
        <f ca="1"/>
        <v>3.5358354308903869E-2</v>
      </c>
    </row>
    <row r="1068" spans="6:8" x14ac:dyDescent="0.3">
      <c r="F1068" s="2">
        <v>1063</v>
      </c>
      <c r="G1068" s="12">
        <f ca="1"/>
        <v>57.342193872812658</v>
      </c>
      <c r="H1068" s="12">
        <f ca="1"/>
        <v>3.5364177256043801E-2</v>
      </c>
    </row>
    <row r="1069" spans="6:8" x14ac:dyDescent="0.3">
      <c r="F1069" s="2">
        <v>1064</v>
      </c>
      <c r="G1069" s="12">
        <f ca="1"/>
        <v>57.347126851684919</v>
      </c>
      <c r="H1069" s="12">
        <f ca="1"/>
        <v>3.5407395159359284E-2</v>
      </c>
    </row>
    <row r="1070" spans="6:8" x14ac:dyDescent="0.3">
      <c r="F1070" s="2">
        <v>1065</v>
      </c>
      <c r="G1070" s="12">
        <f ca="1"/>
        <v>57.353580468989215</v>
      </c>
      <c r="H1070" s="12">
        <f ca="1"/>
        <v>3.5463968774661445E-2</v>
      </c>
    </row>
    <row r="1071" spans="6:8" x14ac:dyDescent="0.3">
      <c r="F1071" s="2">
        <v>1066</v>
      </c>
      <c r="G1071" s="12">
        <f ca="1"/>
        <v>57.354151701194489</v>
      </c>
      <c r="H1071" s="12">
        <f ca="1"/>
        <v>3.5468978122051534E-2</v>
      </c>
    </row>
    <row r="1072" spans="6:8" x14ac:dyDescent="0.3">
      <c r="F1072" s="2">
        <v>1067</v>
      </c>
      <c r="G1072" s="12">
        <f ca="1"/>
        <v>57.357523841740552</v>
      </c>
      <c r="H1072" s="12">
        <f ca="1"/>
        <v>3.5498555693394572E-2</v>
      </c>
    </row>
    <row r="1073" spans="6:8" x14ac:dyDescent="0.3">
      <c r="F1073" s="2">
        <v>1068</v>
      </c>
      <c r="G1073" s="12">
        <f ca="1"/>
        <v>57.362444438165184</v>
      </c>
      <c r="H1073" s="12">
        <f ca="1"/>
        <v>3.5541733455094246E-2</v>
      </c>
    </row>
    <row r="1074" spans="6:8" x14ac:dyDescent="0.3">
      <c r="F1074" s="2">
        <v>1069</v>
      </c>
      <c r="G1074" s="12">
        <f ca="1"/>
        <v>57.379275657308781</v>
      </c>
      <c r="H1074" s="12">
        <f ca="1"/>
        <v>3.5689590592655376E-2</v>
      </c>
    </row>
    <row r="1075" spans="6:8" x14ac:dyDescent="0.3">
      <c r="F1075" s="2">
        <v>1070</v>
      </c>
      <c r="G1075" s="12">
        <f ca="1"/>
        <v>57.388524246351707</v>
      </c>
      <c r="H1075" s="12">
        <f ca="1"/>
        <v>3.5770944669870838E-2</v>
      </c>
    </row>
    <row r="1076" spans="6:8" x14ac:dyDescent="0.3">
      <c r="F1076" s="2">
        <v>1071</v>
      </c>
      <c r="G1076" s="12">
        <f ca="1"/>
        <v>57.391934043848643</v>
      </c>
      <c r="H1076" s="12">
        <f ca="1"/>
        <v>3.5800957775480695E-2</v>
      </c>
    </row>
    <row r="1077" spans="6:8" x14ac:dyDescent="0.3">
      <c r="F1077" s="2">
        <v>1072</v>
      </c>
      <c r="G1077" s="12">
        <f ca="1"/>
        <v>57.39439339957319</v>
      </c>
      <c r="H1077" s="12">
        <f ca="1"/>
        <v>3.5822611492265559E-2</v>
      </c>
    </row>
    <row r="1078" spans="6:8" x14ac:dyDescent="0.3">
      <c r="F1078" s="2">
        <v>1073</v>
      </c>
      <c r="G1078" s="12">
        <f ca="1"/>
        <v>57.396335950949464</v>
      </c>
      <c r="H1078" s="12">
        <f ca="1"/>
        <v>3.5839718735602731E-2</v>
      </c>
    </row>
    <row r="1079" spans="6:8" x14ac:dyDescent="0.3">
      <c r="F1079" s="2">
        <v>1074</v>
      </c>
      <c r="G1079" s="12">
        <f ca="1"/>
        <v>57.397198035512815</v>
      </c>
      <c r="H1079" s="12">
        <f ca="1"/>
        <v>3.5847311829226361E-2</v>
      </c>
    </row>
    <row r="1080" spans="6:8" x14ac:dyDescent="0.3">
      <c r="F1080" s="2">
        <v>1075</v>
      </c>
      <c r="G1080" s="12">
        <f ca="1"/>
        <v>57.403367943283293</v>
      </c>
      <c r="H1080" s="12">
        <f ca="1"/>
        <v>3.5901674546557474E-2</v>
      </c>
    </row>
    <row r="1081" spans="6:8" x14ac:dyDescent="0.3">
      <c r="F1081" s="2">
        <v>1076</v>
      </c>
      <c r="G1081" s="12">
        <f ca="1"/>
        <v>57.405355824537985</v>
      </c>
      <c r="H1081" s="12">
        <f ca="1"/>
        <v>3.5919196833136248E-2</v>
      </c>
    </row>
    <row r="1082" spans="6:8" x14ac:dyDescent="0.3">
      <c r="F1082" s="2">
        <v>1077</v>
      </c>
      <c r="G1082" s="12">
        <f ca="1"/>
        <v>57.407708690872823</v>
      </c>
      <c r="H1082" s="12">
        <f ca="1"/>
        <v>3.5939940810926607E-2</v>
      </c>
    </row>
    <row r="1083" spans="6:8" x14ac:dyDescent="0.3">
      <c r="F1083" s="2">
        <v>1078</v>
      </c>
      <c r="G1083" s="12">
        <f ca="1"/>
        <v>57.412498036945898</v>
      </c>
      <c r="H1083" s="12">
        <f ca="1"/>
        <v>3.5982181025596471E-2</v>
      </c>
    </row>
    <row r="1084" spans="6:8" x14ac:dyDescent="0.3">
      <c r="F1084" s="2">
        <v>1079</v>
      </c>
      <c r="G1084" s="12">
        <f ca="1"/>
        <v>57.418300654421699</v>
      </c>
      <c r="H1084" s="12">
        <f ca="1"/>
        <v>3.6033384953247621E-2</v>
      </c>
    </row>
    <row r="1085" spans="6:8" x14ac:dyDescent="0.3">
      <c r="F1085" s="2">
        <v>1080</v>
      </c>
      <c r="G1085" s="12">
        <f ca="1"/>
        <v>57.429759759547224</v>
      </c>
      <c r="H1085" s="12">
        <f ca="1"/>
        <v>3.6134590032541727E-2</v>
      </c>
    </row>
    <row r="1086" spans="6:8" x14ac:dyDescent="0.3">
      <c r="F1086" s="2">
        <v>1081</v>
      </c>
      <c r="G1086" s="12">
        <f ca="1"/>
        <v>57.436941289136207</v>
      </c>
      <c r="H1086" s="12">
        <f ca="1"/>
        <v>3.6198074656889415E-2</v>
      </c>
    </row>
    <row r="1087" spans="6:8" x14ac:dyDescent="0.3">
      <c r="F1087" s="2">
        <v>1082</v>
      </c>
      <c r="G1087" s="12">
        <f ca="1"/>
        <v>57.43705971082835</v>
      </c>
      <c r="H1087" s="12">
        <f ca="1"/>
        <v>3.6199121879248203E-2</v>
      </c>
    </row>
    <row r="1088" spans="6:8" x14ac:dyDescent="0.3">
      <c r="F1088" s="2">
        <v>1083</v>
      </c>
      <c r="G1088" s="12">
        <f ca="1"/>
        <v>57.437914690982282</v>
      </c>
      <c r="H1088" s="12">
        <f ca="1"/>
        <v>3.6206682970015558E-2</v>
      </c>
    </row>
    <row r="1089" spans="6:8" x14ac:dyDescent="0.3">
      <c r="F1089" s="2">
        <v>1084</v>
      </c>
      <c r="G1089" s="12">
        <f ca="1"/>
        <v>57.441661691108948</v>
      </c>
      <c r="H1089" s="12">
        <f ca="1"/>
        <v>3.6239827376539212E-2</v>
      </c>
    </row>
    <row r="1090" spans="6:8" x14ac:dyDescent="0.3">
      <c r="F1090" s="2">
        <v>1085</v>
      </c>
      <c r="G1090" s="12">
        <f ca="1"/>
        <v>57.446637799878722</v>
      </c>
      <c r="H1090" s="12">
        <f ca="1"/>
        <v>3.6283862784840547E-2</v>
      </c>
    </row>
    <row r="1091" spans="6:8" x14ac:dyDescent="0.3">
      <c r="F1091" s="2">
        <v>1086</v>
      </c>
      <c r="G1091" s="12">
        <f ca="1"/>
        <v>57.448305428084723</v>
      </c>
      <c r="H1091" s="12">
        <f ca="1"/>
        <v>3.6298625031711912E-2</v>
      </c>
    </row>
    <row r="1092" spans="6:8" x14ac:dyDescent="0.3">
      <c r="F1092" s="2">
        <v>1087</v>
      </c>
      <c r="G1092" s="12">
        <f ca="1"/>
        <v>57.449820190929813</v>
      </c>
      <c r="H1092" s="12">
        <f ca="1"/>
        <v>3.6312036160619857E-2</v>
      </c>
    </row>
    <row r="1093" spans="6:8" x14ac:dyDescent="0.3">
      <c r="F1093" s="2">
        <v>1088</v>
      </c>
      <c r="G1093" s="12">
        <f ca="1"/>
        <v>57.453539763494611</v>
      </c>
      <c r="H1093" s="12">
        <f ca="1"/>
        <v>3.6344976231706148E-2</v>
      </c>
    </row>
    <row r="1094" spans="6:8" x14ac:dyDescent="0.3">
      <c r="F1094" s="2">
        <v>1089</v>
      </c>
      <c r="G1094" s="12">
        <f ca="1"/>
        <v>57.45662966866098</v>
      </c>
      <c r="H1094" s="12">
        <f ca="1"/>
        <v>3.6372349114802589E-2</v>
      </c>
    </row>
    <row r="1095" spans="6:8" x14ac:dyDescent="0.3">
      <c r="F1095" s="2">
        <v>1090</v>
      </c>
      <c r="G1095" s="12">
        <f ca="1"/>
        <v>57.462005642859907</v>
      </c>
      <c r="H1095" s="12">
        <f ca="1"/>
        <v>3.6419993422357223E-2</v>
      </c>
    </row>
    <row r="1096" spans="6:8" x14ac:dyDescent="0.3">
      <c r="F1096" s="2">
        <v>1091</v>
      </c>
      <c r="G1096" s="12">
        <f ca="1"/>
        <v>57.465260181871649</v>
      </c>
      <c r="H1096" s="12">
        <f ca="1"/>
        <v>3.6448848669504583E-2</v>
      </c>
    </row>
    <row r="1097" spans="6:8" x14ac:dyDescent="0.3">
      <c r="F1097" s="2">
        <v>1092</v>
      </c>
      <c r="G1097" s="12">
        <f ca="1"/>
        <v>57.465303251882581</v>
      </c>
      <c r="H1097" s="12">
        <f ca="1"/>
        <v>3.6449230595756936E-2</v>
      </c>
    </row>
    <row r="1098" spans="6:8" x14ac:dyDescent="0.3">
      <c r="F1098" s="2">
        <v>1093</v>
      </c>
      <c r="G1098" s="12">
        <f ca="1"/>
        <v>57.46542331345654</v>
      </c>
      <c r="H1098" s="12">
        <f ca="1"/>
        <v>3.6450295258320796E-2</v>
      </c>
    </row>
    <row r="1099" spans="6:8" x14ac:dyDescent="0.3">
      <c r="F1099" s="2">
        <v>1094</v>
      </c>
      <c r="G1099" s="12">
        <f ca="1"/>
        <v>57.467782641220367</v>
      </c>
      <c r="H1099" s="12">
        <f ca="1"/>
        <v>3.6471219426715641E-2</v>
      </c>
    </row>
    <row r="1100" spans="6:8" x14ac:dyDescent="0.3">
      <c r="F1100" s="2">
        <v>1095</v>
      </c>
      <c r="G1100" s="12">
        <f ca="1"/>
        <v>57.469932999691913</v>
      </c>
      <c r="H1100" s="12">
        <f ca="1"/>
        <v>3.6490294457112313E-2</v>
      </c>
    </row>
    <row r="1101" spans="6:8" x14ac:dyDescent="0.3">
      <c r="F1101" s="2">
        <v>1096</v>
      </c>
      <c r="G1101" s="12">
        <f ca="1"/>
        <v>57.47380334156869</v>
      </c>
      <c r="H1101" s="12">
        <f ca="1"/>
        <v>3.652463677278641E-2</v>
      </c>
    </row>
    <row r="1102" spans="6:8" x14ac:dyDescent="0.3">
      <c r="F1102" s="2">
        <v>1097</v>
      </c>
      <c r="G1102" s="12">
        <f ca="1"/>
        <v>57.475686080078034</v>
      </c>
      <c r="H1102" s="12">
        <f ca="1"/>
        <v>3.6541347306742432E-2</v>
      </c>
    </row>
    <row r="1103" spans="6:8" x14ac:dyDescent="0.3">
      <c r="F1103" s="2">
        <v>1098</v>
      </c>
      <c r="G1103" s="12">
        <f ca="1"/>
        <v>57.477350784290842</v>
      </c>
      <c r="H1103" s="12">
        <f ca="1"/>
        <v>3.655612515918432E-2</v>
      </c>
    </row>
    <row r="1104" spans="6:8" x14ac:dyDescent="0.3">
      <c r="F1104" s="2">
        <v>1099</v>
      </c>
      <c r="G1104" s="12">
        <f ca="1"/>
        <v>57.47925268430199</v>
      </c>
      <c r="H1104" s="12">
        <f ca="1"/>
        <v>3.6573011524022397E-2</v>
      </c>
    </row>
    <row r="1105" spans="6:8" x14ac:dyDescent="0.3">
      <c r="F1105" s="2">
        <v>1100</v>
      </c>
      <c r="G1105" s="12">
        <f ca="1"/>
        <v>57.483678901079145</v>
      </c>
      <c r="H1105" s="12">
        <f ca="1"/>
        <v>3.6612322395298692E-2</v>
      </c>
    </row>
    <row r="1106" spans="6:8" x14ac:dyDescent="0.3">
      <c r="F1106" s="2">
        <v>1101</v>
      </c>
      <c r="G1106" s="12">
        <f ca="1"/>
        <v>57.490144351835305</v>
      </c>
      <c r="H1106" s="12">
        <f ca="1"/>
        <v>3.666977431187509E-2</v>
      </c>
    </row>
    <row r="1107" spans="6:8" x14ac:dyDescent="0.3">
      <c r="F1107" s="2">
        <v>1102</v>
      </c>
      <c r="G1107" s="12">
        <f ca="1"/>
        <v>57.491376362037073</v>
      </c>
      <c r="H1107" s="12">
        <f ca="1"/>
        <v>3.668072595096835E-2</v>
      </c>
    </row>
    <row r="1108" spans="6:8" x14ac:dyDescent="0.3">
      <c r="F1108" s="2">
        <v>1103</v>
      </c>
      <c r="G1108" s="12">
        <f ca="1"/>
        <v>57.493917252533699</v>
      </c>
      <c r="H1108" s="12">
        <f ca="1"/>
        <v>3.6703316593754649E-2</v>
      </c>
    </row>
    <row r="1109" spans="6:8" x14ac:dyDescent="0.3">
      <c r="F1109" s="2">
        <v>1104</v>
      </c>
      <c r="G1109" s="12">
        <f ca="1"/>
        <v>57.495863473138996</v>
      </c>
      <c r="H1109" s="12">
        <f ca="1"/>
        <v>3.6720623806933278E-2</v>
      </c>
    </row>
    <row r="1110" spans="6:8" x14ac:dyDescent="0.3">
      <c r="F1110" s="2">
        <v>1105</v>
      </c>
      <c r="G1110" s="12">
        <f ca="1"/>
        <v>57.500961995816283</v>
      </c>
      <c r="H1110" s="12">
        <f ca="1"/>
        <v>3.6765978712354118E-2</v>
      </c>
    </row>
    <row r="1111" spans="6:8" x14ac:dyDescent="0.3">
      <c r="F1111" s="2">
        <v>1106</v>
      </c>
      <c r="G1111" s="12">
        <f ca="1"/>
        <v>57.503728804461268</v>
      </c>
      <c r="H1111" s="12">
        <f ca="1"/>
        <v>3.6790600545956884E-2</v>
      </c>
    </row>
    <row r="1112" spans="6:8" x14ac:dyDescent="0.3">
      <c r="F1112" s="2">
        <v>1107</v>
      </c>
      <c r="G1112" s="12">
        <f ca="1"/>
        <v>57.508024602221255</v>
      </c>
      <c r="H1112" s="12">
        <f ca="1"/>
        <v>3.6828841578607087E-2</v>
      </c>
    </row>
    <row r="1113" spans="6:8" x14ac:dyDescent="0.3">
      <c r="F1113" s="2">
        <v>1108</v>
      </c>
      <c r="G1113" s="12">
        <f ca="1"/>
        <v>57.508276933995269</v>
      </c>
      <c r="H1113" s="12">
        <f ca="1"/>
        <v>3.6831088307338444E-2</v>
      </c>
    </row>
    <row r="1114" spans="6:8" x14ac:dyDescent="0.3">
      <c r="F1114" s="2">
        <v>1109</v>
      </c>
      <c r="G1114" s="12">
        <f ca="1"/>
        <v>57.51045224657171</v>
      </c>
      <c r="H1114" s="12">
        <f ca="1"/>
        <v>3.6850459211556545E-2</v>
      </c>
    </row>
    <row r="1115" spans="6:8" x14ac:dyDescent="0.3">
      <c r="F1115" s="2">
        <v>1110</v>
      </c>
      <c r="G1115" s="12">
        <f ca="1"/>
        <v>57.511013992216796</v>
      </c>
      <c r="H1115" s="12">
        <f ca="1"/>
        <v>3.6855462133612141E-2</v>
      </c>
    </row>
    <row r="1116" spans="6:8" x14ac:dyDescent="0.3">
      <c r="F1116" s="2">
        <v>1111</v>
      </c>
      <c r="G1116" s="12">
        <f ca="1"/>
        <v>57.516126988155605</v>
      </c>
      <c r="H1116" s="12">
        <f ca="1"/>
        <v>3.6901010726866301E-2</v>
      </c>
    </row>
    <row r="1117" spans="6:8" x14ac:dyDescent="0.3">
      <c r="F1117" s="2">
        <v>1112</v>
      </c>
      <c r="G1117" s="12">
        <f ca="1"/>
        <v>57.516353705019974</v>
      </c>
      <c r="H1117" s="12">
        <f ca="1"/>
        <v>3.6903030915297182E-2</v>
      </c>
    </row>
    <row r="1118" spans="6:8" x14ac:dyDescent="0.3">
      <c r="F1118" s="2">
        <v>1113</v>
      </c>
      <c r="G1118" s="12">
        <f ca="1"/>
        <v>57.516888696458096</v>
      </c>
      <c r="H1118" s="12">
        <f ca="1"/>
        <v>3.6907798191868617E-2</v>
      </c>
    </row>
    <row r="1119" spans="6:8" x14ac:dyDescent="0.3">
      <c r="F1119" s="2">
        <v>1114</v>
      </c>
      <c r="G1119" s="12">
        <f ca="1"/>
        <v>57.519961160755614</v>
      </c>
      <c r="H1119" s="12">
        <f ca="1"/>
        <v>3.6935181350015396E-2</v>
      </c>
    </row>
    <row r="1120" spans="6:8" x14ac:dyDescent="0.3">
      <c r="F1120" s="2">
        <v>1115</v>
      </c>
      <c r="G1120" s="12">
        <f ca="1"/>
        <v>57.521364349540164</v>
      </c>
      <c r="H1120" s="12">
        <f ca="1"/>
        <v>3.6947689799419217E-2</v>
      </c>
    </row>
    <row r="1121" spans="6:8" x14ac:dyDescent="0.3">
      <c r="F1121" s="2">
        <v>1116</v>
      </c>
      <c r="G1121" s="12">
        <f ca="1"/>
        <v>57.522859199913846</v>
      </c>
      <c r="H1121" s="12">
        <f ca="1"/>
        <v>3.6961017147410111E-2</v>
      </c>
    </row>
    <row r="1122" spans="6:8" x14ac:dyDescent="0.3">
      <c r="F1122" s="2">
        <v>1117</v>
      </c>
      <c r="G1122" s="12">
        <f ca="1"/>
        <v>57.523738446697159</v>
      </c>
      <c r="H1122" s="12">
        <f ca="1"/>
        <v>3.6968856944126979E-2</v>
      </c>
    </row>
    <row r="1123" spans="6:8" x14ac:dyDescent="0.3">
      <c r="F1123" s="2">
        <v>1118</v>
      </c>
      <c r="G1123" s="12">
        <f ca="1"/>
        <v>57.526951936026897</v>
      </c>
      <c r="H1123" s="12">
        <f ca="1"/>
        <v>3.6997515448702459E-2</v>
      </c>
    </row>
    <row r="1124" spans="6:8" x14ac:dyDescent="0.3">
      <c r="F1124" s="2">
        <v>1119</v>
      </c>
      <c r="G1124" s="12">
        <f ca="1"/>
        <v>57.52705785640515</v>
      </c>
      <c r="H1124" s="12">
        <f ca="1"/>
        <v>3.6998460212305254E-2</v>
      </c>
    </row>
    <row r="1125" spans="6:8" x14ac:dyDescent="0.3">
      <c r="F1125" s="2">
        <v>1120</v>
      </c>
      <c r="G1125" s="12">
        <f ca="1"/>
        <v>57.528736754047372</v>
      </c>
      <c r="H1125" s="12">
        <f ca="1"/>
        <v>3.7013436487780729E-2</v>
      </c>
    </row>
    <row r="1126" spans="6:8" x14ac:dyDescent="0.3">
      <c r="F1126" s="2">
        <v>1121</v>
      </c>
      <c r="G1126" s="12">
        <f ca="1"/>
        <v>57.530814805860707</v>
      </c>
      <c r="H1126" s="12">
        <f ca="1"/>
        <v>3.7031976568597559E-2</v>
      </c>
    </row>
    <row r="1127" spans="6:8" x14ac:dyDescent="0.3">
      <c r="F1127" s="2">
        <v>1122</v>
      </c>
      <c r="G1127" s="12">
        <f ca="1"/>
        <v>57.532626698692518</v>
      </c>
      <c r="H1127" s="12">
        <f ca="1"/>
        <v>3.7048144929326593E-2</v>
      </c>
    </row>
    <row r="1128" spans="6:8" x14ac:dyDescent="0.3">
      <c r="F1128" s="2">
        <v>1123</v>
      </c>
      <c r="G1128" s="12">
        <f ca="1"/>
        <v>57.532967991713178</v>
      </c>
      <c r="H1128" s="12">
        <f ca="1"/>
        <v>3.7051190748759899E-2</v>
      </c>
    </row>
    <row r="1129" spans="6:8" x14ac:dyDescent="0.3">
      <c r="F1129" s="2">
        <v>1124</v>
      </c>
      <c r="G1129" s="12">
        <f ca="1"/>
        <v>57.537425378160634</v>
      </c>
      <c r="H1129" s="12">
        <f ca="1"/>
        <v>3.7090978859295132E-2</v>
      </c>
    </row>
    <row r="1130" spans="6:8" x14ac:dyDescent="0.3">
      <c r="F1130" s="2">
        <v>1125</v>
      </c>
      <c r="G1130" s="12">
        <f ca="1"/>
        <v>57.544204251692314</v>
      </c>
      <c r="H1130" s="12">
        <f ca="1"/>
        <v>3.7151520672891923E-2</v>
      </c>
    </row>
    <row r="1131" spans="6:8" x14ac:dyDescent="0.3">
      <c r="F1131" s="2">
        <v>1126</v>
      </c>
      <c r="G1131" s="12">
        <f ca="1"/>
        <v>57.544693561559164</v>
      </c>
      <c r="H1131" s="12">
        <f ca="1"/>
        <v>3.7155892137203828E-2</v>
      </c>
    </row>
    <row r="1132" spans="6:8" x14ac:dyDescent="0.3">
      <c r="F1132" s="2">
        <v>1127</v>
      </c>
      <c r="G1132" s="12">
        <f ca="1"/>
        <v>57.544718550669494</v>
      </c>
      <c r="H1132" s="12">
        <f ca="1"/>
        <v>3.7156115393649894E-2</v>
      </c>
    </row>
    <row r="1133" spans="6:8" x14ac:dyDescent="0.3">
      <c r="F1133" s="2">
        <v>1128</v>
      </c>
      <c r="G1133" s="12">
        <f ca="1"/>
        <v>57.545203195681864</v>
      </c>
      <c r="H1133" s="12">
        <f ca="1"/>
        <v>3.7160445385853239E-2</v>
      </c>
    </row>
    <row r="1134" spans="6:8" x14ac:dyDescent="0.3">
      <c r="F1134" s="2">
        <v>1129</v>
      </c>
      <c r="G1134" s="12">
        <f ca="1"/>
        <v>57.547540991825109</v>
      </c>
      <c r="H1134" s="12">
        <f ca="1"/>
        <v>3.7181334797261593E-2</v>
      </c>
    </row>
    <row r="1135" spans="6:8" x14ac:dyDescent="0.3">
      <c r="F1135" s="2">
        <v>1130</v>
      </c>
      <c r="G1135" s="12">
        <f ca="1"/>
        <v>57.553771446436613</v>
      </c>
      <c r="H1135" s="12">
        <f ca="1"/>
        <v>3.7237028945532338E-2</v>
      </c>
    </row>
    <row r="1136" spans="6:8" x14ac:dyDescent="0.3">
      <c r="F1136" s="2">
        <v>1131</v>
      </c>
      <c r="G1136" s="12">
        <f ca="1"/>
        <v>57.554588058104514</v>
      </c>
      <c r="H1136" s="12">
        <f ca="1"/>
        <v>3.724433100128266E-2</v>
      </c>
    </row>
    <row r="1137" spans="6:8" x14ac:dyDescent="0.3">
      <c r="F1137" s="2">
        <v>1132</v>
      </c>
      <c r="G1137" s="12">
        <f ca="1"/>
        <v>57.556656265423605</v>
      </c>
      <c r="H1137" s="12">
        <f ca="1"/>
        <v>3.7262827125031497E-2</v>
      </c>
    </row>
    <row r="1138" spans="6:8" x14ac:dyDescent="0.3">
      <c r="F1138" s="2">
        <v>1133</v>
      </c>
      <c r="G1138" s="12">
        <f ca="1"/>
        <v>57.557094074961384</v>
      </c>
      <c r="H1138" s="12">
        <f ca="1"/>
        <v>3.7266742933346614E-2</v>
      </c>
    </row>
    <row r="1139" spans="6:8" x14ac:dyDescent="0.3">
      <c r="F1139" s="2">
        <v>1134</v>
      </c>
      <c r="G1139" s="12">
        <f ca="1"/>
        <v>57.558080772354423</v>
      </c>
      <c r="H1139" s="12">
        <f ca="1"/>
        <v>3.7275568616522474E-2</v>
      </c>
    </row>
    <row r="1140" spans="6:8" x14ac:dyDescent="0.3">
      <c r="F1140" s="2">
        <v>1135</v>
      </c>
      <c r="G1140" s="12">
        <f ca="1"/>
        <v>57.560353730067611</v>
      </c>
      <c r="H1140" s="12">
        <f ca="1"/>
        <v>3.7295902487442391E-2</v>
      </c>
    </row>
    <row r="1141" spans="6:8" x14ac:dyDescent="0.3">
      <c r="F1141" s="2">
        <v>1136</v>
      </c>
      <c r="G1141" s="12">
        <f ca="1"/>
        <v>57.560718657501106</v>
      </c>
      <c r="H1141" s="12">
        <f ca="1"/>
        <v>3.7299167518028108E-2</v>
      </c>
    </row>
    <row r="1142" spans="6:8" x14ac:dyDescent="0.3">
      <c r="F1142" s="2">
        <v>1137</v>
      </c>
      <c r="G1142" s="12">
        <f ca="1"/>
        <v>57.564949901693872</v>
      </c>
      <c r="H1142" s="12">
        <f ca="1"/>
        <v>3.7337032639905454E-2</v>
      </c>
    </row>
    <row r="1143" spans="6:8" x14ac:dyDescent="0.3">
      <c r="F1143" s="2">
        <v>1138</v>
      </c>
      <c r="G1143" s="12">
        <f ca="1"/>
        <v>57.567203524776353</v>
      </c>
      <c r="H1143" s="12">
        <f ca="1"/>
        <v>3.7357206085283493E-2</v>
      </c>
    </row>
    <row r="1144" spans="6:8" x14ac:dyDescent="0.3">
      <c r="F1144" s="2">
        <v>1139</v>
      </c>
      <c r="G1144" s="12">
        <f ca="1"/>
        <v>57.567591241515231</v>
      </c>
      <c r="H1144" s="12">
        <f ca="1"/>
        <v>3.7360677169951888E-2</v>
      </c>
    </row>
    <row r="1145" spans="6:8" x14ac:dyDescent="0.3">
      <c r="F1145" s="2">
        <v>1140</v>
      </c>
      <c r="G1145" s="12">
        <f ca="1"/>
        <v>57.568094514146246</v>
      </c>
      <c r="H1145" s="12">
        <f ca="1"/>
        <v>3.7365182965186511E-2</v>
      </c>
    </row>
    <row r="1146" spans="6:8" x14ac:dyDescent="0.3">
      <c r="F1146" s="2">
        <v>1141</v>
      </c>
      <c r="G1146" s="12">
        <f ca="1"/>
        <v>57.56947020257433</v>
      </c>
      <c r="H1146" s="12">
        <f ca="1"/>
        <v>3.7377500536078731E-2</v>
      </c>
    </row>
    <row r="1147" spans="6:8" x14ac:dyDescent="0.3">
      <c r="F1147" s="2">
        <v>1142</v>
      </c>
      <c r="G1147" s="12">
        <f ca="1"/>
        <v>57.572692766056221</v>
      </c>
      <c r="H1147" s="12">
        <f ca="1"/>
        <v>3.7406360550261863E-2</v>
      </c>
    </row>
    <row r="1148" spans="6:8" x14ac:dyDescent="0.3">
      <c r="F1148" s="2">
        <v>1143</v>
      </c>
      <c r="G1148" s="12">
        <f ca="1"/>
        <v>57.576245931148542</v>
      </c>
      <c r="H1148" s="12">
        <f ca="1"/>
        <v>3.7438191010955899E-2</v>
      </c>
    </row>
    <row r="1149" spans="6:8" x14ac:dyDescent="0.3">
      <c r="F1149" s="2">
        <v>1144</v>
      </c>
      <c r="G1149" s="12">
        <f ca="1"/>
        <v>57.577699831267005</v>
      </c>
      <c r="H1149" s="12">
        <f ca="1"/>
        <v>3.7451218473177873E-2</v>
      </c>
    </row>
    <row r="1150" spans="6:8" x14ac:dyDescent="0.3">
      <c r="F1150" s="2">
        <v>1145</v>
      </c>
      <c r="G1150" s="12">
        <f ca="1"/>
        <v>57.578015547220112</v>
      </c>
      <c r="H1150" s="12">
        <f ca="1"/>
        <v>3.7454047625106859E-2</v>
      </c>
    </row>
    <row r="1151" spans="6:8" x14ac:dyDescent="0.3">
      <c r="F1151" s="2">
        <v>1146</v>
      </c>
      <c r="G1151" s="12">
        <f ca="1"/>
        <v>57.590040829037179</v>
      </c>
      <c r="H1151" s="12">
        <f ca="1"/>
        <v>3.7561866504895416E-2</v>
      </c>
    </row>
    <row r="1152" spans="6:8" x14ac:dyDescent="0.3">
      <c r="F1152" s="2">
        <v>1147</v>
      </c>
      <c r="G1152" s="12">
        <f ca="1"/>
        <v>57.59204740021795</v>
      </c>
      <c r="H1152" s="12">
        <f ca="1"/>
        <v>3.7579868715907731E-2</v>
      </c>
    </row>
    <row r="1153" spans="6:8" x14ac:dyDescent="0.3">
      <c r="F1153" s="2">
        <v>1148</v>
      </c>
      <c r="G1153" s="12">
        <f ca="1"/>
        <v>57.596102073158619</v>
      </c>
      <c r="H1153" s="12">
        <f ca="1"/>
        <v>3.7616255527627956E-2</v>
      </c>
    </row>
    <row r="1154" spans="6:8" x14ac:dyDescent="0.3">
      <c r="F1154" s="2">
        <v>1149</v>
      </c>
      <c r="G1154" s="12">
        <f ca="1"/>
        <v>57.596861403295811</v>
      </c>
      <c r="H1154" s="12">
        <f ca="1"/>
        <v>3.7623071243924715E-2</v>
      </c>
    </row>
    <row r="1155" spans="6:8" x14ac:dyDescent="0.3">
      <c r="F1155" s="2">
        <v>1150</v>
      </c>
      <c r="G1155" s="12">
        <f ca="1"/>
        <v>57.597645206730213</v>
      </c>
      <c r="H1155" s="12">
        <f ca="1"/>
        <v>3.7630107112276275E-2</v>
      </c>
    </row>
    <row r="1156" spans="6:8" x14ac:dyDescent="0.3">
      <c r="F1156" s="2">
        <v>1151</v>
      </c>
      <c r="G1156" s="12">
        <f ca="1"/>
        <v>57.600843372387786</v>
      </c>
      <c r="H1156" s="12">
        <f ca="1"/>
        <v>3.7658820735003505E-2</v>
      </c>
    </row>
    <row r="1157" spans="6:8" x14ac:dyDescent="0.3">
      <c r="F1157" s="2">
        <v>1152</v>
      </c>
      <c r="G1157" s="12">
        <f ca="1"/>
        <v>57.611787471903391</v>
      </c>
      <c r="H1157" s="12">
        <f ca="1"/>
        <v>3.7757139814076211E-2</v>
      </c>
    </row>
    <row r="1158" spans="6:8" x14ac:dyDescent="0.3">
      <c r="F1158" s="2">
        <v>1153</v>
      </c>
      <c r="G1158" s="12">
        <f ca="1"/>
        <v>57.613177579289179</v>
      </c>
      <c r="H1158" s="12">
        <f ca="1"/>
        <v>3.7769634960647051E-2</v>
      </c>
    </row>
    <row r="1159" spans="6:8" x14ac:dyDescent="0.3">
      <c r="F1159" s="2">
        <v>1154</v>
      </c>
      <c r="G1159" s="12">
        <f ca="1"/>
        <v>57.616631681965018</v>
      </c>
      <c r="H1159" s="12">
        <f ca="1"/>
        <v>3.7800689157449066E-2</v>
      </c>
    </row>
    <row r="1160" spans="6:8" x14ac:dyDescent="0.3">
      <c r="F1160" s="2">
        <v>1155</v>
      </c>
      <c r="G1160" s="12">
        <f ca="1"/>
        <v>57.617014998910257</v>
      </c>
      <c r="H1160" s="12">
        <f ca="1"/>
        <v>3.7804135956031569E-2</v>
      </c>
    </row>
    <row r="1161" spans="6:8" x14ac:dyDescent="0.3">
      <c r="F1161" s="2">
        <v>1156</v>
      </c>
      <c r="G1161" s="12">
        <f ca="1"/>
        <v>57.617716967022041</v>
      </c>
      <c r="H1161" s="12">
        <f ca="1"/>
        <v>3.7810448375447087E-2</v>
      </c>
    </row>
    <row r="1162" spans="6:8" x14ac:dyDescent="0.3">
      <c r="F1162" s="2">
        <v>1157</v>
      </c>
      <c r="G1162" s="12">
        <f ca="1"/>
        <v>57.62104258550783</v>
      </c>
      <c r="H1162" s="12">
        <f ca="1"/>
        <v>3.7840359116220419E-2</v>
      </c>
    </row>
    <row r="1163" spans="6:8" x14ac:dyDescent="0.3">
      <c r="F1163" s="2">
        <v>1158</v>
      </c>
      <c r="G1163" s="12">
        <f ca="1"/>
        <v>57.622601607408569</v>
      </c>
      <c r="H1163" s="12">
        <f ca="1"/>
        <v>3.7854384002448192E-2</v>
      </c>
    </row>
    <row r="1164" spans="6:8" x14ac:dyDescent="0.3">
      <c r="F1164" s="2">
        <v>1159</v>
      </c>
      <c r="G1164" s="12">
        <f ca="1"/>
        <v>57.624949128254734</v>
      </c>
      <c r="H1164" s="12">
        <f ca="1"/>
        <v>3.7875505774480442E-2</v>
      </c>
    </row>
    <row r="1165" spans="6:8" x14ac:dyDescent="0.3">
      <c r="F1165" s="2">
        <v>1160</v>
      </c>
      <c r="G1165" s="12">
        <f ca="1"/>
        <v>57.625694809869309</v>
      </c>
      <c r="H1165" s="12">
        <f ca="1"/>
        <v>3.7882215931278801E-2</v>
      </c>
    </row>
    <row r="1166" spans="6:8" x14ac:dyDescent="0.3">
      <c r="F1166" s="2">
        <v>1161</v>
      </c>
      <c r="G1166" s="12">
        <f ca="1"/>
        <v>57.62605065847076</v>
      </c>
      <c r="H1166" s="12">
        <f ca="1"/>
        <v>3.788541825516907E-2</v>
      </c>
    </row>
    <row r="1167" spans="6:8" x14ac:dyDescent="0.3">
      <c r="F1167" s="2">
        <v>1162</v>
      </c>
      <c r="G1167" s="12">
        <f ca="1"/>
        <v>57.628478447691286</v>
      </c>
      <c r="H1167" s="12">
        <f ca="1"/>
        <v>3.7907268856153517E-2</v>
      </c>
    </row>
    <row r="1168" spans="6:8" x14ac:dyDescent="0.3">
      <c r="F1168" s="2">
        <v>1163</v>
      </c>
      <c r="G1168" s="12">
        <f ca="1"/>
        <v>57.63744972689701</v>
      </c>
      <c r="H1168" s="12">
        <f ca="1"/>
        <v>3.798805201475678E-2</v>
      </c>
    </row>
    <row r="1169" spans="6:8" x14ac:dyDescent="0.3">
      <c r="F1169" s="2">
        <v>1164</v>
      </c>
      <c r="G1169" s="12">
        <f ca="1"/>
        <v>57.643223544709365</v>
      </c>
      <c r="H1169" s="12">
        <f ca="1"/>
        <v>3.8040076196454796E-2</v>
      </c>
    </row>
    <row r="1170" spans="6:8" x14ac:dyDescent="0.3">
      <c r="F1170" s="2">
        <v>1165</v>
      </c>
      <c r="G1170" s="12">
        <f ca="1"/>
        <v>57.644879295673171</v>
      </c>
      <c r="H1170" s="12">
        <f ca="1"/>
        <v>3.8054999864462286E-2</v>
      </c>
    </row>
    <row r="1171" spans="6:8" x14ac:dyDescent="0.3">
      <c r="F1171" s="2">
        <v>1166</v>
      </c>
      <c r="G1171" s="12">
        <f ca="1"/>
        <v>57.646779217188332</v>
      </c>
      <c r="H1171" s="12">
        <f ca="1"/>
        <v>3.8072126904119513E-2</v>
      </c>
    </row>
    <row r="1172" spans="6:8" x14ac:dyDescent="0.3">
      <c r="F1172" s="2">
        <v>1167</v>
      </c>
      <c r="G1172" s="12">
        <f ca="1"/>
        <v>57.649630999277932</v>
      </c>
      <c r="H1172" s="12">
        <f ca="1"/>
        <v>3.8097839809433896E-2</v>
      </c>
    </row>
    <row r="1173" spans="6:8" x14ac:dyDescent="0.3">
      <c r="F1173" s="2">
        <v>1168</v>
      </c>
      <c r="G1173" s="12">
        <f ca="1"/>
        <v>57.652336485786954</v>
      </c>
      <c r="H1173" s="12">
        <f ca="1"/>
        <v>3.812223943252406E-2</v>
      </c>
    </row>
    <row r="1174" spans="6:8" x14ac:dyDescent="0.3">
      <c r="F1174" s="2">
        <v>1169</v>
      </c>
      <c r="G1174" s="12">
        <f ca="1"/>
        <v>57.654387238244652</v>
      </c>
      <c r="H1174" s="12">
        <f ca="1"/>
        <v>3.8140738034908146E-2</v>
      </c>
    </row>
    <row r="1175" spans="6:8" x14ac:dyDescent="0.3">
      <c r="F1175" s="2">
        <v>1170</v>
      </c>
      <c r="G1175" s="12">
        <f ca="1"/>
        <v>57.654498247118681</v>
      </c>
      <c r="H1175" s="12">
        <f ca="1"/>
        <v>3.8141739471123197E-2</v>
      </c>
    </row>
    <row r="1176" spans="6:8" x14ac:dyDescent="0.3">
      <c r="F1176" s="2">
        <v>1171</v>
      </c>
      <c r="G1176" s="12">
        <f ca="1"/>
        <v>57.657633502446274</v>
      </c>
      <c r="H1176" s="12">
        <f ca="1"/>
        <v>3.8170027219399251E-2</v>
      </c>
    </row>
    <row r="1177" spans="6:8" x14ac:dyDescent="0.3">
      <c r="F1177" s="2">
        <v>1172</v>
      </c>
      <c r="G1177" s="12">
        <f ca="1"/>
        <v>57.66091877283916</v>
      </c>
      <c r="H1177" s="12">
        <f ca="1"/>
        <v>3.8199676543875391E-2</v>
      </c>
    </row>
    <row r="1178" spans="6:8" x14ac:dyDescent="0.3">
      <c r="F1178" s="2">
        <v>1173</v>
      </c>
      <c r="G1178" s="12">
        <f ca="1"/>
        <v>57.661717489186003</v>
      </c>
      <c r="H1178" s="12">
        <f ca="1"/>
        <v>3.8206886146347908E-2</v>
      </c>
    </row>
    <row r="1179" spans="6:8" x14ac:dyDescent="0.3">
      <c r="F1179" s="2">
        <v>1174</v>
      </c>
      <c r="G1179" s="12">
        <f ca="1"/>
        <v>57.662273260103333</v>
      </c>
      <c r="H1179" s="12">
        <f ca="1"/>
        <v>3.8211903092392488E-2</v>
      </c>
    </row>
    <row r="1180" spans="6:8" x14ac:dyDescent="0.3">
      <c r="F1180" s="2">
        <v>1175</v>
      </c>
      <c r="G1180" s="12">
        <f ca="1"/>
        <v>57.670845391719403</v>
      </c>
      <c r="H1180" s="12">
        <f ca="1"/>
        <v>3.8289313548475909E-2</v>
      </c>
    </row>
    <row r="1181" spans="6:8" x14ac:dyDescent="0.3">
      <c r="F1181" s="2">
        <v>1176</v>
      </c>
      <c r="G1181" s="12">
        <f ca="1"/>
        <v>57.67815099649507</v>
      </c>
      <c r="H1181" s="12">
        <f ca="1"/>
        <v>3.8355330669773598E-2</v>
      </c>
    </row>
    <row r="1182" spans="6:8" x14ac:dyDescent="0.3">
      <c r="F1182" s="2">
        <v>1177</v>
      </c>
      <c r="G1182" s="12">
        <f ca="1"/>
        <v>57.680698697235741</v>
      </c>
      <c r="H1182" s="12">
        <f ca="1"/>
        <v>3.8378362461539556E-2</v>
      </c>
    </row>
    <row r="1183" spans="6:8" x14ac:dyDescent="0.3">
      <c r="F1183" s="2">
        <v>1178</v>
      </c>
      <c r="G1183" s="12">
        <f ca="1"/>
        <v>57.68071650502921</v>
      </c>
      <c r="H1183" s="12">
        <f ca="1"/>
        <v>3.8378523465251793E-2</v>
      </c>
    </row>
    <row r="1184" spans="6:8" x14ac:dyDescent="0.3">
      <c r="F1184" s="2">
        <v>1179</v>
      </c>
      <c r="G1184" s="12">
        <f ca="1"/>
        <v>57.684820741226403</v>
      </c>
      <c r="H1184" s="12">
        <f ca="1"/>
        <v>3.8415637029537784E-2</v>
      </c>
    </row>
    <row r="1185" spans="6:8" x14ac:dyDescent="0.3">
      <c r="F1185" s="2">
        <v>1180</v>
      </c>
      <c r="G1185" s="12">
        <f ca="1"/>
        <v>57.685959032027597</v>
      </c>
      <c r="H1185" s="12">
        <f ca="1"/>
        <v>3.8425932547871702E-2</v>
      </c>
    </row>
    <row r="1186" spans="6:8" x14ac:dyDescent="0.3">
      <c r="F1186" s="2">
        <v>1181</v>
      </c>
      <c r="G1186" s="12">
        <f ca="1"/>
        <v>57.686093931306189</v>
      </c>
      <c r="H1186" s="12">
        <f ca="1"/>
        <v>3.8427152738200208E-2</v>
      </c>
    </row>
    <row r="1187" spans="6:8" x14ac:dyDescent="0.3">
      <c r="F1187" s="2">
        <v>1182</v>
      </c>
      <c r="G1187" s="12">
        <f ca="1"/>
        <v>57.686518898915025</v>
      </c>
      <c r="H1187" s="12">
        <f ca="1"/>
        <v>3.8430996742573401E-2</v>
      </c>
    </row>
    <row r="1188" spans="6:8" x14ac:dyDescent="0.3">
      <c r="F1188" s="2">
        <v>1183</v>
      </c>
      <c r="G1188" s="12">
        <f ca="1"/>
        <v>57.686889934972434</v>
      </c>
      <c r="H1188" s="12">
        <f ca="1"/>
        <v>3.8434353025057301E-2</v>
      </c>
    </row>
    <row r="1189" spans="6:8" x14ac:dyDescent="0.3">
      <c r="F1189" s="2">
        <v>1184</v>
      </c>
      <c r="G1189" s="12">
        <f ca="1"/>
        <v>57.690628258665988</v>
      </c>
      <c r="H1189" s="12">
        <f ca="1"/>
        <v>3.8468174556748377E-2</v>
      </c>
    </row>
    <row r="1190" spans="6:8" x14ac:dyDescent="0.3">
      <c r="F1190" s="2">
        <v>1185</v>
      </c>
      <c r="G1190" s="12">
        <f ca="1"/>
        <v>57.695002393813759</v>
      </c>
      <c r="H1190" s="12">
        <f ca="1"/>
        <v>3.8507761712155052E-2</v>
      </c>
    </row>
    <row r="1191" spans="6:8" x14ac:dyDescent="0.3">
      <c r="F1191" s="2">
        <v>1186</v>
      </c>
      <c r="G1191" s="12">
        <f ca="1"/>
        <v>57.706808241620678</v>
      </c>
      <c r="H1191" s="12">
        <f ca="1"/>
        <v>3.8614679136115881E-2</v>
      </c>
    </row>
    <row r="1192" spans="6:8" x14ac:dyDescent="0.3">
      <c r="F1192" s="2">
        <v>1187</v>
      </c>
      <c r="G1192" s="12">
        <f ca="1"/>
        <v>57.713611860451785</v>
      </c>
      <c r="H1192" s="12">
        <f ca="1"/>
        <v>3.8676341752327877E-2</v>
      </c>
    </row>
    <row r="1193" spans="6:8" x14ac:dyDescent="0.3">
      <c r="F1193" s="2">
        <v>1188</v>
      </c>
      <c r="G1193" s="12">
        <f ca="1"/>
        <v>57.714574827755293</v>
      </c>
      <c r="H1193" s="12">
        <f ca="1"/>
        <v>3.8685072085660931E-2</v>
      </c>
    </row>
    <row r="1194" spans="6:8" x14ac:dyDescent="0.3">
      <c r="F1194" s="2">
        <v>1189</v>
      </c>
      <c r="G1194" s="12">
        <f ca="1"/>
        <v>57.715358587152096</v>
      </c>
      <c r="H1194" s="12">
        <f ca="1"/>
        <v>3.8692178210952305E-2</v>
      </c>
    </row>
    <row r="1195" spans="6:8" x14ac:dyDescent="0.3">
      <c r="F1195" s="2">
        <v>1190</v>
      </c>
      <c r="G1195" s="12">
        <f ca="1"/>
        <v>57.720197306828602</v>
      </c>
      <c r="H1195" s="12">
        <f ca="1"/>
        <v>3.8736059521247555E-2</v>
      </c>
    </row>
    <row r="1196" spans="6:8" x14ac:dyDescent="0.3">
      <c r="F1196" s="2">
        <v>1191</v>
      </c>
      <c r="G1196" s="12">
        <f ca="1"/>
        <v>57.720336941956958</v>
      </c>
      <c r="H1196" s="12">
        <f ca="1"/>
        <v>3.8737326097549082E-2</v>
      </c>
    </row>
    <row r="1197" spans="6:8" x14ac:dyDescent="0.3">
      <c r="F1197" s="2">
        <v>1192</v>
      </c>
      <c r="G1197" s="12">
        <f ca="1"/>
        <v>57.720473564149671</v>
      </c>
      <c r="H1197" s="12">
        <f ca="1"/>
        <v>3.8738565358519501E-2</v>
      </c>
    </row>
    <row r="1198" spans="6:8" x14ac:dyDescent="0.3">
      <c r="F1198" s="2">
        <v>1193</v>
      </c>
      <c r="G1198" s="12">
        <f ca="1"/>
        <v>57.721115623373606</v>
      </c>
      <c r="H1198" s="12">
        <f ca="1"/>
        <v>3.8744389478092368E-2</v>
      </c>
    </row>
    <row r="1199" spans="6:8" x14ac:dyDescent="0.3">
      <c r="F1199" s="2">
        <v>1194</v>
      </c>
      <c r="G1199" s="12">
        <f ca="1"/>
        <v>57.724445319538994</v>
      </c>
      <c r="H1199" s="12">
        <f ca="1"/>
        <v>3.8774597999116887E-2</v>
      </c>
    </row>
    <row r="1200" spans="6:8" x14ac:dyDescent="0.3">
      <c r="F1200" s="2">
        <v>1195</v>
      </c>
      <c r="G1200" s="12">
        <f ca="1"/>
        <v>57.730962125315997</v>
      </c>
      <c r="H1200" s="12">
        <f ca="1"/>
        <v>3.8833744883415677E-2</v>
      </c>
    </row>
    <row r="1201" spans="6:8" x14ac:dyDescent="0.3">
      <c r="F1201" s="2">
        <v>1196</v>
      </c>
      <c r="G1201" s="12">
        <f ca="1"/>
        <v>57.731232699366899</v>
      </c>
      <c r="H1201" s="12">
        <f ca="1"/>
        <v>3.8836201297871221E-2</v>
      </c>
    </row>
    <row r="1202" spans="6:8" x14ac:dyDescent="0.3">
      <c r="F1202" s="2">
        <v>1197</v>
      </c>
      <c r="G1202" s="12">
        <f ca="1"/>
        <v>57.735278470103623</v>
      </c>
      <c r="H1202" s="12">
        <f ca="1"/>
        <v>3.8872937297388749E-2</v>
      </c>
    </row>
    <row r="1203" spans="6:8" x14ac:dyDescent="0.3">
      <c r="F1203" s="2">
        <v>1198</v>
      </c>
      <c r="G1203" s="12">
        <f ca="1"/>
        <v>57.740529087588534</v>
      </c>
      <c r="H1203" s="12">
        <f ca="1"/>
        <v>3.8920631137678144E-2</v>
      </c>
    </row>
    <row r="1204" spans="6:8" x14ac:dyDescent="0.3">
      <c r="F1204" s="2">
        <v>1199</v>
      </c>
      <c r="G1204" s="12">
        <f ca="1"/>
        <v>57.746756261594946</v>
      </c>
      <c r="H1204" s="12">
        <f ca="1"/>
        <v>3.8977221343871889E-2</v>
      </c>
    </row>
    <row r="1205" spans="6:8" x14ac:dyDescent="0.3">
      <c r="F1205" s="2">
        <v>1200</v>
      </c>
      <c r="G1205" s="12">
        <f ca="1"/>
        <v>57.749047240138339</v>
      </c>
      <c r="H1205" s="12">
        <f ca="1"/>
        <v>3.8998047924405282E-2</v>
      </c>
    </row>
    <row r="1206" spans="6:8" x14ac:dyDescent="0.3">
      <c r="F1206" s="2">
        <v>1201</v>
      </c>
      <c r="G1206" s="12">
        <f ca="1"/>
        <v>57.752348017181689</v>
      </c>
      <c r="H1206" s="12">
        <f ca="1"/>
        <v>3.9028060904758674E-2</v>
      </c>
    </row>
    <row r="1207" spans="6:8" x14ac:dyDescent="0.3">
      <c r="F1207" s="2">
        <v>1202</v>
      </c>
      <c r="G1207" s="12">
        <f ca="1"/>
        <v>57.757860721282761</v>
      </c>
      <c r="H1207" s="12">
        <f ca="1"/>
        <v>3.9078203690513076E-2</v>
      </c>
    </row>
    <row r="1208" spans="6:8" x14ac:dyDescent="0.3">
      <c r="F1208" s="2">
        <v>1203</v>
      </c>
      <c r="G1208" s="12">
        <f ca="1"/>
        <v>57.757872711735409</v>
      </c>
      <c r="H1208" s="12">
        <f ca="1"/>
        <v>3.9078312777684636E-2</v>
      </c>
    </row>
    <row r="1209" spans="6:8" x14ac:dyDescent="0.3">
      <c r="F1209" s="2">
        <v>1204</v>
      </c>
      <c r="G1209" s="12">
        <f ca="1"/>
        <v>57.758133508844978</v>
      </c>
      <c r="H1209" s="12">
        <f ca="1"/>
        <v>3.9080685492422176E-2</v>
      </c>
    </row>
    <row r="1210" spans="6:8" x14ac:dyDescent="0.3">
      <c r="F1210" s="2">
        <v>1205</v>
      </c>
      <c r="G1210" s="12">
        <f ca="1"/>
        <v>57.761260311074196</v>
      </c>
      <c r="H1210" s="12">
        <f ca="1"/>
        <v>3.9109136710660374E-2</v>
      </c>
    </row>
    <row r="1211" spans="6:8" x14ac:dyDescent="0.3">
      <c r="F1211" s="2">
        <v>1206</v>
      </c>
      <c r="G1211" s="12">
        <f ca="1"/>
        <v>57.76181564632904</v>
      </c>
      <c r="H1211" s="12">
        <f ca="1"/>
        <v>3.9114190514107632E-2</v>
      </c>
    </row>
    <row r="1212" spans="6:8" x14ac:dyDescent="0.3">
      <c r="F1212" s="2">
        <v>1207</v>
      </c>
      <c r="G1212" s="12">
        <f ca="1"/>
        <v>57.76272855350657</v>
      </c>
      <c r="H1212" s="12">
        <f ca="1"/>
        <v>3.9122498862019725E-2</v>
      </c>
    </row>
    <row r="1213" spans="6:8" x14ac:dyDescent="0.3">
      <c r="F1213" s="2">
        <v>1208</v>
      </c>
      <c r="G1213" s="12">
        <f ca="1"/>
        <v>57.762888321939471</v>
      </c>
      <c r="H1213" s="12">
        <f ca="1"/>
        <v>3.9123952971977072E-2</v>
      </c>
    </row>
    <row r="1214" spans="6:8" x14ac:dyDescent="0.3">
      <c r="F1214" s="2">
        <v>1209</v>
      </c>
      <c r="G1214" s="12">
        <f ca="1"/>
        <v>57.764777216435235</v>
      </c>
      <c r="H1214" s="12">
        <f ca="1"/>
        <v>3.9141145856454895E-2</v>
      </c>
    </row>
    <row r="1215" spans="6:8" x14ac:dyDescent="0.3">
      <c r="F1215" s="2">
        <v>1210</v>
      </c>
      <c r="G1215" s="12">
        <f ca="1"/>
        <v>57.768659764908755</v>
      </c>
      <c r="H1215" s="12">
        <f ca="1"/>
        <v>3.9176493114487322E-2</v>
      </c>
    </row>
    <row r="1216" spans="6:8" x14ac:dyDescent="0.3">
      <c r="F1216" s="2">
        <v>1211</v>
      </c>
      <c r="G1216" s="12">
        <f ca="1"/>
        <v>57.770323608680997</v>
      </c>
      <c r="H1216" s="12">
        <f ca="1"/>
        <v>3.9191644250043539E-2</v>
      </c>
    </row>
    <row r="1217" spans="6:8" x14ac:dyDescent="0.3">
      <c r="F1217" s="2">
        <v>1212</v>
      </c>
      <c r="G1217" s="12">
        <f ca="1"/>
        <v>57.771354318097167</v>
      </c>
      <c r="H1217" s="12">
        <f ca="1"/>
        <v>3.9201030980966105E-2</v>
      </c>
    </row>
    <row r="1218" spans="6:8" x14ac:dyDescent="0.3">
      <c r="F1218" s="2">
        <v>1213</v>
      </c>
      <c r="G1218" s="12">
        <f ca="1"/>
        <v>57.773381689990906</v>
      </c>
      <c r="H1218" s="12">
        <f ca="1"/>
        <v>3.9219496567387588E-2</v>
      </c>
    </row>
    <row r="1219" spans="6:8" x14ac:dyDescent="0.3">
      <c r="F1219" s="2">
        <v>1214</v>
      </c>
      <c r="G1219" s="12">
        <f ca="1"/>
        <v>57.777721644764767</v>
      </c>
      <c r="H1219" s="12">
        <f ca="1"/>
        <v>3.9259035234251748E-2</v>
      </c>
    </row>
    <row r="1220" spans="6:8" x14ac:dyDescent="0.3">
      <c r="F1220" s="2">
        <v>1215</v>
      </c>
      <c r="G1220" s="12">
        <f ca="1"/>
        <v>57.782450579775237</v>
      </c>
      <c r="H1220" s="12">
        <f ca="1"/>
        <v>3.9302132755426933E-2</v>
      </c>
    </row>
    <row r="1221" spans="6:8" x14ac:dyDescent="0.3">
      <c r="F1221" s="2">
        <v>1216</v>
      </c>
      <c r="G1221" s="12">
        <f ca="1"/>
        <v>57.78342403148627</v>
      </c>
      <c r="H1221" s="12">
        <f ca="1"/>
        <v>3.9311006332987099E-2</v>
      </c>
    </row>
    <row r="1222" spans="6:8" x14ac:dyDescent="0.3">
      <c r="F1222" s="2">
        <v>1217</v>
      </c>
      <c r="G1222" s="12">
        <f ca="1"/>
        <v>57.787212834342107</v>
      </c>
      <c r="H1222" s="12">
        <f ca="1"/>
        <v>3.9345549790507257E-2</v>
      </c>
    </row>
    <row r="1223" spans="6:8" x14ac:dyDescent="0.3">
      <c r="F1223" s="2">
        <v>1218</v>
      </c>
      <c r="G1223" s="12">
        <f ca="1"/>
        <v>57.788004118384251</v>
      </c>
      <c r="H1223" s="12">
        <f ca="1"/>
        <v>3.9352765391419998E-2</v>
      </c>
    </row>
    <row r="1224" spans="6:8" x14ac:dyDescent="0.3">
      <c r="F1224" s="2">
        <v>1219</v>
      </c>
      <c r="G1224" s="12">
        <f ca="1"/>
        <v>57.788854175049082</v>
      </c>
      <c r="H1224" s="12">
        <f ca="1"/>
        <v>3.9360517418431253E-2</v>
      </c>
    </row>
    <row r="1225" spans="6:8" x14ac:dyDescent="0.3">
      <c r="F1225" s="2">
        <v>1220</v>
      </c>
      <c r="G1225" s="12">
        <f ca="1"/>
        <v>57.791508230462441</v>
      </c>
      <c r="H1225" s="12">
        <f ca="1"/>
        <v>3.938472411953968E-2</v>
      </c>
    </row>
    <row r="1226" spans="6:8" x14ac:dyDescent="0.3">
      <c r="F1226" s="2">
        <v>1221</v>
      </c>
      <c r="G1226" s="12">
        <f ca="1"/>
        <v>57.792246109083521</v>
      </c>
      <c r="H1226" s="12">
        <f ca="1"/>
        <v>3.9391454921909146E-2</v>
      </c>
    </row>
    <row r="1227" spans="6:8" x14ac:dyDescent="0.3">
      <c r="F1227" s="2">
        <v>1222</v>
      </c>
      <c r="G1227" s="12">
        <f ca="1"/>
        <v>57.792556764006953</v>
      </c>
      <c r="H1227" s="12">
        <f ca="1"/>
        <v>3.9394288776324608E-2</v>
      </c>
    </row>
    <row r="1228" spans="6:8" x14ac:dyDescent="0.3">
      <c r="F1228" s="2">
        <v>1223</v>
      </c>
      <c r="G1228" s="12">
        <f ca="1"/>
        <v>57.793132957909634</v>
      </c>
      <c r="H1228" s="12">
        <f ca="1"/>
        <v>3.939954510663328E-2</v>
      </c>
    </row>
    <row r="1229" spans="6:8" x14ac:dyDescent="0.3">
      <c r="F1229" s="2">
        <v>1224</v>
      </c>
      <c r="G1229" s="12">
        <f ca="1"/>
        <v>57.793796821232846</v>
      </c>
      <c r="H1229" s="12">
        <f ca="1"/>
        <v>3.9405601487879825E-2</v>
      </c>
    </row>
    <row r="1230" spans="6:8" x14ac:dyDescent="0.3">
      <c r="F1230" s="2">
        <v>1225</v>
      </c>
      <c r="G1230" s="12">
        <f ca="1"/>
        <v>57.794295528668187</v>
      </c>
      <c r="H1230" s="12">
        <f ca="1"/>
        <v>3.9410151364509538E-2</v>
      </c>
    </row>
    <row r="1231" spans="6:8" x14ac:dyDescent="0.3">
      <c r="F1231" s="2">
        <v>1226</v>
      </c>
      <c r="G1231" s="12">
        <f ca="1"/>
        <v>57.794551344862263</v>
      </c>
      <c r="H1231" s="12">
        <f ca="1"/>
        <v>3.9412485329287754E-2</v>
      </c>
    </row>
    <row r="1232" spans="6:8" x14ac:dyDescent="0.3">
      <c r="F1232" s="2">
        <v>1227</v>
      </c>
      <c r="G1232" s="12">
        <f ca="1"/>
        <v>57.797813351492131</v>
      </c>
      <c r="H1232" s="12">
        <f ca="1"/>
        <v>3.9442250560290736E-2</v>
      </c>
    </row>
    <row r="1233" spans="6:8" x14ac:dyDescent="0.3">
      <c r="F1233" s="2">
        <v>1228</v>
      </c>
      <c r="G1233" s="12">
        <f ca="1"/>
        <v>57.802133511351329</v>
      </c>
      <c r="H1233" s="12">
        <f ca="1"/>
        <v>3.9481682605419052E-2</v>
      </c>
    </row>
    <row r="1234" spans="6:8" x14ac:dyDescent="0.3">
      <c r="F1234" s="2">
        <v>1229</v>
      </c>
      <c r="G1234" s="12">
        <f ca="1"/>
        <v>57.803819763326729</v>
      </c>
      <c r="H1234" s="12">
        <f ca="1"/>
        <v>3.949707728920801E-2</v>
      </c>
    </row>
    <row r="1235" spans="6:8" x14ac:dyDescent="0.3">
      <c r="F1235" s="2">
        <v>1230</v>
      </c>
      <c r="G1235" s="12">
        <f ca="1"/>
        <v>57.810860014821088</v>
      </c>
      <c r="H1235" s="12">
        <f ca="1"/>
        <v>3.9561372633292693E-2</v>
      </c>
    </row>
    <row r="1236" spans="6:8" x14ac:dyDescent="0.3">
      <c r="F1236" s="2">
        <v>1231</v>
      </c>
      <c r="G1236" s="12">
        <f ca="1"/>
        <v>57.814090017667503</v>
      </c>
      <c r="H1236" s="12">
        <f ca="1"/>
        <v>3.9590882145942516E-2</v>
      </c>
    </row>
    <row r="1237" spans="6:8" x14ac:dyDescent="0.3">
      <c r="F1237" s="2">
        <v>1232</v>
      </c>
      <c r="G1237" s="12">
        <f ca="1"/>
        <v>57.815470024870116</v>
      </c>
      <c r="H1237" s="12">
        <f ca="1"/>
        <v>3.9603492159408726E-2</v>
      </c>
    </row>
    <row r="1238" spans="6:8" x14ac:dyDescent="0.3">
      <c r="F1238" s="2">
        <v>1233</v>
      </c>
      <c r="G1238" s="12">
        <f ca="1"/>
        <v>57.815754757101757</v>
      </c>
      <c r="H1238" s="12">
        <f ca="1"/>
        <v>3.9606094103130672E-2</v>
      </c>
    </row>
    <row r="1239" spans="6:8" x14ac:dyDescent="0.3">
      <c r="F1239" s="2">
        <v>1234</v>
      </c>
      <c r="G1239" s="12">
        <f ca="1"/>
        <v>57.818527770175358</v>
      </c>
      <c r="H1239" s="12">
        <f ca="1"/>
        <v>3.9631437384377931E-2</v>
      </c>
    </row>
    <row r="1240" spans="6:8" x14ac:dyDescent="0.3">
      <c r="F1240" s="2">
        <v>1235</v>
      </c>
      <c r="G1240" s="12">
        <f ca="1"/>
        <v>57.826448012753431</v>
      </c>
      <c r="H1240" s="12">
        <f ca="1"/>
        <v>3.9703851383734848E-2</v>
      </c>
    </row>
    <row r="1241" spans="6:8" x14ac:dyDescent="0.3">
      <c r="F1241" s="2">
        <v>1236</v>
      </c>
      <c r="G1241" s="12">
        <f ca="1"/>
        <v>57.833627179772307</v>
      </c>
      <c r="H1241" s="12">
        <f ca="1"/>
        <v>3.9769526569940171E-2</v>
      </c>
    </row>
    <row r="1242" spans="6:8" x14ac:dyDescent="0.3">
      <c r="F1242" s="2">
        <v>1237</v>
      </c>
      <c r="G1242" s="12">
        <f ca="1"/>
        <v>57.837456598631135</v>
      </c>
      <c r="H1242" s="12">
        <f ca="1"/>
        <v>3.9804572410109852E-2</v>
      </c>
    </row>
    <row r="1243" spans="6:8" x14ac:dyDescent="0.3">
      <c r="F1243" s="2">
        <v>1238</v>
      </c>
      <c r="G1243" s="12">
        <f ca="1"/>
        <v>57.838838495662031</v>
      </c>
      <c r="H1243" s="12">
        <f ca="1"/>
        <v>3.9817221592964955E-2</v>
      </c>
    </row>
    <row r="1244" spans="6:8" x14ac:dyDescent="0.3">
      <c r="F1244" s="2">
        <v>1239</v>
      </c>
      <c r="G1244" s="12">
        <f ca="1"/>
        <v>57.84005430112768</v>
      </c>
      <c r="H1244" s="12">
        <f ca="1"/>
        <v>3.9828351518690734E-2</v>
      </c>
    </row>
    <row r="1245" spans="6:8" x14ac:dyDescent="0.3">
      <c r="F1245" s="2">
        <v>1240</v>
      </c>
      <c r="G1245" s="12">
        <f ca="1"/>
        <v>57.84284897308136</v>
      </c>
      <c r="H1245" s="12">
        <f ca="1"/>
        <v>3.9853938721321334E-2</v>
      </c>
    </row>
    <row r="1246" spans="6:8" x14ac:dyDescent="0.3">
      <c r="F1246" s="2">
        <v>1241</v>
      </c>
      <c r="G1246" s="12">
        <f ca="1"/>
        <v>57.846333045164641</v>
      </c>
      <c r="H1246" s="12">
        <f ca="1"/>
        <v>3.98858451918132E-2</v>
      </c>
    </row>
    <row r="1247" spans="6:8" x14ac:dyDescent="0.3">
      <c r="F1247" s="2">
        <v>1242</v>
      </c>
      <c r="G1247" s="12">
        <f ca="1"/>
        <v>57.847264818384545</v>
      </c>
      <c r="H1247" s="12">
        <f ca="1"/>
        <v>3.9894379568360151E-2</v>
      </c>
    </row>
    <row r="1248" spans="6:8" x14ac:dyDescent="0.3">
      <c r="F1248" s="2">
        <v>1243</v>
      </c>
      <c r="G1248" s="12">
        <f ca="1"/>
        <v>57.847363566658579</v>
      </c>
      <c r="H1248" s="12">
        <f ca="1"/>
        <v>3.9895284065902356E-2</v>
      </c>
    </row>
    <row r="1249" spans="6:8" x14ac:dyDescent="0.3">
      <c r="F1249" s="2">
        <v>1244</v>
      </c>
      <c r="G1249" s="12">
        <f ca="1"/>
        <v>57.847765916706948</v>
      </c>
      <c r="H1249" s="12">
        <f ca="1"/>
        <v>3.9898969510259431E-2</v>
      </c>
    </row>
    <row r="1250" spans="6:8" x14ac:dyDescent="0.3">
      <c r="F1250" s="2">
        <v>1245</v>
      </c>
      <c r="G1250" s="12">
        <f ca="1"/>
        <v>57.848506846889357</v>
      </c>
      <c r="H1250" s="12">
        <f ca="1"/>
        <v>3.9905756561968181E-2</v>
      </c>
    </row>
    <row r="1251" spans="6:8" x14ac:dyDescent="0.3">
      <c r="F1251" s="2">
        <v>1246</v>
      </c>
      <c r="G1251" s="12">
        <f ca="1"/>
        <v>57.850153212092629</v>
      </c>
      <c r="H1251" s="12">
        <f ca="1"/>
        <v>3.9920838868146714E-2</v>
      </c>
    </row>
    <row r="1252" spans="6:8" x14ac:dyDescent="0.3">
      <c r="F1252" s="2">
        <v>1247</v>
      </c>
      <c r="G1252" s="12">
        <f ca="1"/>
        <v>57.850438691781484</v>
      </c>
      <c r="H1252" s="12">
        <f ca="1"/>
        <v>3.9923454323282925E-2</v>
      </c>
    </row>
    <row r="1253" spans="6:8" x14ac:dyDescent="0.3">
      <c r="F1253" s="2">
        <v>1248</v>
      </c>
      <c r="G1253" s="12">
        <f ca="1"/>
        <v>57.854255219159235</v>
      </c>
      <c r="H1253" s="12">
        <f ca="1"/>
        <v>3.9958425082962323E-2</v>
      </c>
    </row>
    <row r="1254" spans="6:8" x14ac:dyDescent="0.3">
      <c r="F1254" s="2">
        <v>1249</v>
      </c>
      <c r="G1254" s="12">
        <f ca="1"/>
        <v>57.865882157795227</v>
      </c>
      <c r="H1254" s="12">
        <f ca="1"/>
        <v>4.0065021902129294E-2</v>
      </c>
    </row>
    <row r="1255" spans="6:8" x14ac:dyDescent="0.3">
      <c r="F1255" s="2">
        <v>1250</v>
      </c>
      <c r="G1255" s="12">
        <f ca="1"/>
        <v>57.867858811191525</v>
      </c>
      <c r="H1255" s="12">
        <f ca="1"/>
        <v>4.0083152895261813E-2</v>
      </c>
    </row>
    <row r="1256" spans="6:8" x14ac:dyDescent="0.3">
      <c r="F1256" s="2">
        <v>1251</v>
      </c>
      <c r="G1256" s="12">
        <f ca="1"/>
        <v>57.870287097077934</v>
      </c>
      <c r="H1256" s="12">
        <f ca="1"/>
        <v>4.010543002712353E-2</v>
      </c>
    </row>
    <row r="1257" spans="6:8" x14ac:dyDescent="0.3">
      <c r="F1257" s="2">
        <v>1252</v>
      </c>
      <c r="G1257" s="12">
        <f ca="1"/>
        <v>57.872833331573176</v>
      </c>
      <c r="H1257" s="12">
        <f ca="1"/>
        <v>4.0128793367103927E-2</v>
      </c>
    </row>
    <row r="1258" spans="6:8" x14ac:dyDescent="0.3">
      <c r="F1258" s="2">
        <v>1253</v>
      </c>
      <c r="G1258" s="12">
        <f ca="1"/>
        <v>57.872907269440923</v>
      </c>
      <c r="H1258" s="12">
        <f ca="1"/>
        <v>4.0129471857939962E-2</v>
      </c>
    </row>
    <row r="1259" spans="6:8" x14ac:dyDescent="0.3">
      <c r="F1259" s="2">
        <v>1254</v>
      </c>
      <c r="G1259" s="12">
        <f ca="1"/>
        <v>57.87302596624712</v>
      </c>
      <c r="H1259" s="12">
        <f ca="1"/>
        <v>4.0130561086637768E-2</v>
      </c>
    </row>
    <row r="1260" spans="6:8" x14ac:dyDescent="0.3">
      <c r="F1260" s="2">
        <v>1255</v>
      </c>
      <c r="G1260" s="12">
        <f ca="1"/>
        <v>57.87304446809717</v>
      </c>
      <c r="H1260" s="12">
        <f ca="1"/>
        <v>4.0130730870856064E-2</v>
      </c>
    </row>
    <row r="1261" spans="6:8" x14ac:dyDescent="0.3">
      <c r="F1261" s="2">
        <v>1256</v>
      </c>
      <c r="G1261" s="12">
        <f ca="1"/>
        <v>57.876386013152505</v>
      </c>
      <c r="H1261" s="12">
        <f ca="1"/>
        <v>4.0161398581934668E-2</v>
      </c>
    </row>
    <row r="1262" spans="6:8" x14ac:dyDescent="0.3">
      <c r="F1262" s="2">
        <v>1257</v>
      </c>
      <c r="G1262" s="12">
        <f ca="1"/>
        <v>57.880405765500015</v>
      </c>
      <c r="H1262" s="12">
        <f ca="1"/>
        <v>4.019830031338488E-2</v>
      </c>
    </row>
    <row r="1263" spans="6:8" x14ac:dyDescent="0.3">
      <c r="F1263" s="2">
        <v>1258</v>
      </c>
      <c r="G1263" s="12">
        <f ca="1"/>
        <v>57.880560928596545</v>
      </c>
      <c r="H1263" s="12">
        <f ca="1"/>
        <v>4.0199724936718736E-2</v>
      </c>
    </row>
    <row r="1264" spans="6:8" x14ac:dyDescent="0.3">
      <c r="F1264" s="2">
        <v>1259</v>
      </c>
      <c r="G1264" s="12">
        <f ca="1"/>
        <v>57.88559324011981</v>
      </c>
      <c r="H1264" s="12">
        <f ca="1"/>
        <v>4.0245937349817941E-2</v>
      </c>
    </row>
    <row r="1265" spans="6:8" x14ac:dyDescent="0.3">
      <c r="F1265" s="2">
        <v>1260</v>
      </c>
      <c r="G1265" s="12">
        <f ca="1"/>
        <v>57.89254058790204</v>
      </c>
      <c r="H1265" s="12">
        <f ca="1"/>
        <v>4.0309762686087935E-2</v>
      </c>
    </row>
    <row r="1266" spans="6:8" x14ac:dyDescent="0.3">
      <c r="F1266" s="2">
        <v>1261</v>
      </c>
      <c r="G1266" s="12">
        <f ca="1"/>
        <v>57.896104048326031</v>
      </c>
      <c r="H1266" s="12">
        <f ca="1"/>
        <v>4.0342512267677356E-2</v>
      </c>
    </row>
    <row r="1267" spans="6:8" x14ac:dyDescent="0.3">
      <c r="F1267" s="2">
        <v>1262</v>
      </c>
      <c r="G1267" s="12">
        <f ca="1"/>
        <v>57.896465908565233</v>
      </c>
      <c r="H1267" s="12">
        <f ca="1"/>
        <v>4.0345838358776989E-2</v>
      </c>
    </row>
    <row r="1268" spans="6:8" x14ac:dyDescent="0.3">
      <c r="F1268" s="2">
        <v>1263</v>
      </c>
      <c r="G1268" s="12">
        <f ca="1"/>
        <v>57.902042634122552</v>
      </c>
      <c r="H1268" s="12">
        <f ca="1"/>
        <v>4.03971082317253E-2</v>
      </c>
    </row>
    <row r="1269" spans="6:8" x14ac:dyDescent="0.3">
      <c r="F1269" s="2">
        <v>1264</v>
      </c>
      <c r="G1269" s="12">
        <f ca="1"/>
        <v>57.902797802665766</v>
      </c>
      <c r="H1269" s="12">
        <f ca="1"/>
        <v>4.0404052432854443E-2</v>
      </c>
    </row>
    <row r="1270" spans="6:8" x14ac:dyDescent="0.3">
      <c r="F1270" s="2">
        <v>1265</v>
      </c>
      <c r="G1270" s="12">
        <f ca="1"/>
        <v>57.905157745311705</v>
      </c>
      <c r="H1270" s="12">
        <f ca="1"/>
        <v>4.0425755777804454E-2</v>
      </c>
    </row>
    <row r="1271" spans="6:8" x14ac:dyDescent="0.3">
      <c r="F1271" s="2">
        <v>1266</v>
      </c>
      <c r="G1271" s="12">
        <f ca="1"/>
        <v>57.905171903917982</v>
      </c>
      <c r="H1271" s="12">
        <f ca="1"/>
        <v>4.0425885998910602E-2</v>
      </c>
    </row>
    <row r="1272" spans="6:8" x14ac:dyDescent="0.3">
      <c r="F1272" s="2">
        <v>1267</v>
      </c>
      <c r="G1272" s="12">
        <f ca="1"/>
        <v>57.912334723254439</v>
      </c>
      <c r="H1272" s="12">
        <f ca="1"/>
        <v>4.0491780978990116E-2</v>
      </c>
    </row>
    <row r="1273" spans="6:8" x14ac:dyDescent="0.3">
      <c r="F1273" s="2">
        <v>1268</v>
      </c>
      <c r="G1273" s="12">
        <f ca="1"/>
        <v>57.915509946998995</v>
      </c>
      <c r="H1273" s="12">
        <f ca="1"/>
        <v>4.0521002104805359E-2</v>
      </c>
    </row>
    <row r="1274" spans="6:8" x14ac:dyDescent="0.3">
      <c r="F1274" s="2">
        <v>1269</v>
      </c>
      <c r="G1274" s="12">
        <f ca="1"/>
        <v>57.917596271689931</v>
      </c>
      <c r="H1274" s="12">
        <f ca="1"/>
        <v>4.0540205707963774E-2</v>
      </c>
    </row>
    <row r="1275" spans="6:8" x14ac:dyDescent="0.3">
      <c r="F1275" s="2">
        <v>1270</v>
      </c>
      <c r="G1275" s="12">
        <f ca="1"/>
        <v>57.918900412050633</v>
      </c>
      <c r="H1275" s="12">
        <f ca="1"/>
        <v>4.0552211075398047E-2</v>
      </c>
    </row>
    <row r="1276" spans="6:8" x14ac:dyDescent="0.3">
      <c r="F1276" s="2">
        <v>1271</v>
      </c>
      <c r="G1276" s="12">
        <f ca="1"/>
        <v>57.923320502265369</v>
      </c>
      <c r="H1276" s="12">
        <f ca="1"/>
        <v>4.0592908503322492E-2</v>
      </c>
    </row>
    <row r="1277" spans="6:8" x14ac:dyDescent="0.3">
      <c r="F1277" s="2">
        <v>1272</v>
      </c>
      <c r="G1277" s="12">
        <f ca="1"/>
        <v>57.923877560568194</v>
      </c>
      <c r="H1277" s="12">
        <f ca="1"/>
        <v>4.0598038416139084E-2</v>
      </c>
    </row>
    <row r="1278" spans="6:8" x14ac:dyDescent="0.3">
      <c r="F1278" s="2">
        <v>1273</v>
      </c>
      <c r="G1278" s="12">
        <f ca="1"/>
        <v>57.92504143066855</v>
      </c>
      <c r="H1278" s="12">
        <f ca="1"/>
        <v>4.0608757044421066E-2</v>
      </c>
    </row>
    <row r="1279" spans="6:8" x14ac:dyDescent="0.3">
      <c r="F1279" s="2">
        <v>1274</v>
      </c>
      <c r="G1279" s="12">
        <f ca="1"/>
        <v>57.930481087766999</v>
      </c>
      <c r="H1279" s="12">
        <f ca="1"/>
        <v>4.0658864613820851E-2</v>
      </c>
    </row>
    <row r="1280" spans="6:8" x14ac:dyDescent="0.3">
      <c r="F1280" s="2">
        <v>1275</v>
      </c>
      <c r="G1280" s="12">
        <f ca="1"/>
        <v>57.93432924022401</v>
      </c>
      <c r="H1280" s="12">
        <f ca="1"/>
        <v>4.0694323101803057E-2</v>
      </c>
    </row>
    <row r="1281" spans="6:8" x14ac:dyDescent="0.3">
      <c r="F1281" s="2">
        <v>1276</v>
      </c>
      <c r="G1281" s="12">
        <f ca="1"/>
        <v>57.945528337203918</v>
      </c>
      <c r="H1281" s="12">
        <f ca="1"/>
        <v>4.0797568345876722E-2</v>
      </c>
    </row>
    <row r="1282" spans="6:8" x14ac:dyDescent="0.3">
      <c r="F1282" s="2">
        <v>1277</v>
      </c>
      <c r="G1282" s="12">
        <f ca="1"/>
        <v>57.951111060699475</v>
      </c>
      <c r="H1282" s="12">
        <f ca="1"/>
        <v>4.0849064629246735E-2</v>
      </c>
    </row>
    <row r="1283" spans="6:8" x14ac:dyDescent="0.3">
      <c r="F1283" s="2">
        <v>1278</v>
      </c>
      <c r="G1283" s="12">
        <f ca="1"/>
        <v>57.953214257404341</v>
      </c>
      <c r="H1283" s="12">
        <f ca="1"/>
        <v>4.0868469919383019E-2</v>
      </c>
    </row>
    <row r="1284" spans="6:8" x14ac:dyDescent="0.3">
      <c r="F1284" s="2">
        <v>1279</v>
      </c>
      <c r="G1284" s="12">
        <f ca="1"/>
        <v>57.966530618446846</v>
      </c>
      <c r="H1284" s="12">
        <f ca="1"/>
        <v>4.0991396540963856E-2</v>
      </c>
    </row>
    <row r="1285" spans="6:8" x14ac:dyDescent="0.3">
      <c r="F1285" s="2">
        <v>1280</v>
      </c>
      <c r="G1285" s="12">
        <f ca="1"/>
        <v>57.97357167683883</v>
      </c>
      <c r="H1285" s="12">
        <f ca="1"/>
        <v>4.1056437475914212E-2</v>
      </c>
    </row>
    <row r="1286" spans="6:8" x14ac:dyDescent="0.3">
      <c r="F1286" s="2">
        <v>1281</v>
      </c>
      <c r="G1286" s="12">
        <f ca="1"/>
        <v>57.974169222709918</v>
      </c>
      <c r="H1286" s="12">
        <f ca="1"/>
        <v>4.1061958600593869E-2</v>
      </c>
    </row>
    <row r="1287" spans="6:8" x14ac:dyDescent="0.3">
      <c r="F1287" s="2">
        <v>1282</v>
      </c>
      <c r="G1287" s="12">
        <f ca="1"/>
        <v>57.975278103499456</v>
      </c>
      <c r="H1287" s="12">
        <f ca="1"/>
        <v>4.1072204854277247E-2</v>
      </c>
    </row>
    <row r="1288" spans="6:8" x14ac:dyDescent="0.3">
      <c r="F1288" s="2">
        <v>1283</v>
      </c>
      <c r="G1288" s="12">
        <f ca="1"/>
        <v>57.975935909606818</v>
      </c>
      <c r="H1288" s="12">
        <f ca="1"/>
        <v>4.107828344511387E-2</v>
      </c>
    </row>
    <row r="1289" spans="6:8" x14ac:dyDescent="0.3">
      <c r="F1289" s="2">
        <v>1284</v>
      </c>
      <c r="G1289" s="12">
        <f ca="1"/>
        <v>57.980611554641975</v>
      </c>
      <c r="H1289" s="12">
        <f ca="1"/>
        <v>4.1121497114566523E-2</v>
      </c>
    </row>
    <row r="1290" spans="6:8" x14ac:dyDescent="0.3">
      <c r="F1290" s="2">
        <v>1285</v>
      </c>
      <c r="G1290" s="12">
        <f ca="1"/>
        <v>57.982343476537977</v>
      </c>
      <c r="H1290" s="12">
        <f ca="1"/>
        <v>4.1137507335501387E-2</v>
      </c>
    </row>
    <row r="1291" spans="6:8" x14ac:dyDescent="0.3">
      <c r="F1291" s="2">
        <v>1286</v>
      </c>
      <c r="G1291" s="12">
        <f ca="1"/>
        <v>57.983623387137214</v>
      </c>
      <c r="H1291" s="12">
        <f ca="1"/>
        <v>4.1149340218628067E-2</v>
      </c>
    </row>
    <row r="1292" spans="6:8" x14ac:dyDescent="0.3">
      <c r="F1292" s="2">
        <v>1287</v>
      </c>
      <c r="G1292" s="12">
        <f ca="1"/>
        <v>57.984501898972944</v>
      </c>
      <c r="H1292" s="12">
        <f ca="1"/>
        <v>4.1157462696866078E-2</v>
      </c>
    </row>
    <row r="1293" spans="6:8" x14ac:dyDescent="0.3">
      <c r="F1293" s="2">
        <v>1288</v>
      </c>
      <c r="G1293" s="12">
        <f ca="1"/>
        <v>57.986421046214659</v>
      </c>
      <c r="H1293" s="12">
        <f ca="1"/>
        <v>4.1175208189767123E-2</v>
      </c>
    </row>
    <row r="1294" spans="6:8" x14ac:dyDescent="0.3">
      <c r="F1294" s="2">
        <v>1289</v>
      </c>
      <c r="G1294" s="12">
        <f ca="1"/>
        <v>57.98647843509702</v>
      </c>
      <c r="H1294" s="12">
        <f ca="1"/>
        <v>4.1175738872484914E-2</v>
      </c>
    </row>
    <row r="1295" spans="6:8" x14ac:dyDescent="0.3">
      <c r="F1295" s="2">
        <v>1290</v>
      </c>
      <c r="G1295" s="12">
        <f ca="1"/>
        <v>57.988269124413634</v>
      </c>
      <c r="H1295" s="12">
        <f ca="1"/>
        <v>4.1192298593404057E-2</v>
      </c>
    </row>
    <row r="1296" spans="6:8" x14ac:dyDescent="0.3">
      <c r="F1296" s="2">
        <v>1291</v>
      </c>
      <c r="G1296" s="12">
        <f ca="1"/>
        <v>58.000435828404484</v>
      </c>
      <c r="H1296" s="12">
        <f ca="1"/>
        <v>4.1304862221535663E-2</v>
      </c>
    </row>
    <row r="1297" spans="6:8" x14ac:dyDescent="0.3">
      <c r="F1297" s="2">
        <v>1292</v>
      </c>
      <c r="G1297" s="12">
        <f ca="1"/>
        <v>58.008039953327589</v>
      </c>
      <c r="H1297" s="12">
        <f ca="1"/>
        <v>4.1375257710902655E-2</v>
      </c>
    </row>
    <row r="1298" spans="6:8" x14ac:dyDescent="0.3">
      <c r="F1298" s="2">
        <v>1293</v>
      </c>
      <c r="G1298" s="12">
        <f ca="1"/>
        <v>58.012924467224209</v>
      </c>
      <c r="H1298" s="12">
        <f ca="1"/>
        <v>4.1420493931272603E-2</v>
      </c>
    </row>
    <row r="1299" spans="6:8" x14ac:dyDescent="0.3">
      <c r="F1299" s="2">
        <v>1294</v>
      </c>
      <c r="G1299" s="12">
        <f ca="1"/>
        <v>58.013581354000877</v>
      </c>
      <c r="H1299" s="12">
        <f ca="1"/>
        <v>4.142657850680706E-2</v>
      </c>
    </row>
    <row r="1300" spans="6:8" x14ac:dyDescent="0.3">
      <c r="F1300" s="2">
        <v>1295</v>
      </c>
      <c r="G1300" s="12">
        <f ca="1"/>
        <v>58.015344244112065</v>
      </c>
      <c r="H1300" s="12">
        <f ca="1"/>
        <v>4.1442908935715381E-2</v>
      </c>
    </row>
    <row r="1301" spans="6:8" x14ac:dyDescent="0.3">
      <c r="F1301" s="2">
        <v>1296</v>
      </c>
      <c r="G1301" s="12">
        <f ca="1"/>
        <v>58.018338567054471</v>
      </c>
      <c r="H1301" s="12">
        <f ca="1"/>
        <v>4.1470650753889594E-2</v>
      </c>
    </row>
    <row r="1302" spans="6:8" x14ac:dyDescent="0.3">
      <c r="F1302" s="2">
        <v>1297</v>
      </c>
      <c r="G1302" s="12">
        <f ca="1"/>
        <v>58.01945518114708</v>
      </c>
      <c r="H1302" s="12">
        <f ca="1"/>
        <v>4.1480997279086128E-2</v>
      </c>
    </row>
    <row r="1303" spans="6:8" x14ac:dyDescent="0.3">
      <c r="F1303" s="2">
        <v>1298</v>
      </c>
      <c r="G1303" s="12">
        <f ca="1"/>
        <v>58.020567405992601</v>
      </c>
      <c r="H1303" s="12">
        <f ca="1"/>
        <v>4.1491303841633881E-2</v>
      </c>
    </row>
    <row r="1304" spans="6:8" x14ac:dyDescent="0.3">
      <c r="F1304" s="2">
        <v>1299</v>
      </c>
      <c r="G1304" s="12">
        <f ca="1"/>
        <v>58.022102226483007</v>
      </c>
      <c r="H1304" s="12">
        <f ca="1"/>
        <v>4.1505527595419894E-2</v>
      </c>
    </row>
    <row r="1305" spans="6:8" x14ac:dyDescent="0.3">
      <c r="F1305" s="2">
        <v>1300</v>
      </c>
      <c r="G1305" s="12">
        <f ca="1"/>
        <v>58.027510763045996</v>
      </c>
      <c r="H1305" s="12">
        <f ca="1"/>
        <v>4.1555661203723462E-2</v>
      </c>
    </row>
    <row r="1306" spans="6:8" x14ac:dyDescent="0.3">
      <c r="F1306" s="2">
        <v>1301</v>
      </c>
      <c r="G1306" s="12">
        <f ca="1"/>
        <v>58.02782345515358</v>
      </c>
      <c r="H1306" s="12">
        <f ca="1"/>
        <v>4.155856016341368E-2</v>
      </c>
    </row>
    <row r="1307" spans="6:8" x14ac:dyDescent="0.3">
      <c r="F1307" s="2">
        <v>1302</v>
      </c>
      <c r="G1307" s="12">
        <f ca="1"/>
        <v>58.028113171715567</v>
      </c>
      <c r="H1307" s="12">
        <f ca="1"/>
        <v>4.1561246166897735E-2</v>
      </c>
    </row>
    <row r="1308" spans="6:8" x14ac:dyDescent="0.3">
      <c r="F1308" s="2">
        <v>1303</v>
      </c>
      <c r="G1308" s="12">
        <f ca="1"/>
        <v>58.028961819918116</v>
      </c>
      <c r="H1308" s="12">
        <f ca="1"/>
        <v>4.1569114378642157E-2</v>
      </c>
    </row>
    <row r="1309" spans="6:8" x14ac:dyDescent="0.3">
      <c r="F1309" s="2">
        <v>1304</v>
      </c>
      <c r="G1309" s="12">
        <f ca="1"/>
        <v>58.030459675219305</v>
      </c>
      <c r="H1309" s="12">
        <f ca="1"/>
        <v>4.1583002685014206E-2</v>
      </c>
    </row>
    <row r="1310" spans="6:8" x14ac:dyDescent="0.3">
      <c r="F1310" s="2">
        <v>1305</v>
      </c>
      <c r="G1310" s="12">
        <f ca="1"/>
        <v>58.030476071482752</v>
      </c>
      <c r="H1310" s="12">
        <f ca="1"/>
        <v>4.1583154720286959E-2</v>
      </c>
    </row>
    <row r="1311" spans="6:8" x14ac:dyDescent="0.3">
      <c r="F1311" s="2">
        <v>1306</v>
      </c>
      <c r="G1311" s="12">
        <f ca="1"/>
        <v>58.031963612237021</v>
      </c>
      <c r="H1311" s="12">
        <f ca="1"/>
        <v>4.1596948656934286E-2</v>
      </c>
    </row>
    <row r="1312" spans="6:8" x14ac:dyDescent="0.3">
      <c r="F1312" s="2">
        <v>1307</v>
      </c>
      <c r="G1312" s="12">
        <f ca="1"/>
        <v>58.033055645942241</v>
      </c>
      <c r="H1312" s="12">
        <f ca="1"/>
        <v>4.1607075858887677E-2</v>
      </c>
    </row>
    <row r="1313" spans="6:8" x14ac:dyDescent="0.3">
      <c r="F1313" s="2">
        <v>1308</v>
      </c>
      <c r="G1313" s="12">
        <f ca="1"/>
        <v>58.036115569371127</v>
      </c>
      <c r="H1313" s="12">
        <f ca="1"/>
        <v>4.1635456272377504E-2</v>
      </c>
    </row>
    <row r="1314" spans="6:8" x14ac:dyDescent="0.3">
      <c r="F1314" s="2">
        <v>1309</v>
      </c>
      <c r="G1314" s="12">
        <f ca="1"/>
        <v>58.036253239259231</v>
      </c>
      <c r="H1314" s="12">
        <f ca="1"/>
        <v>4.1636733267398689E-2</v>
      </c>
    </row>
    <row r="1315" spans="6:8" x14ac:dyDescent="0.3">
      <c r="F1315" s="2">
        <v>1310</v>
      </c>
      <c r="G1315" s="12">
        <f ca="1"/>
        <v>58.03695837434109</v>
      </c>
      <c r="H1315" s="12">
        <f ca="1"/>
        <v>4.1643274109176592E-2</v>
      </c>
    </row>
    <row r="1316" spans="6:8" x14ac:dyDescent="0.3">
      <c r="F1316" s="2">
        <v>1311</v>
      </c>
      <c r="G1316" s="12">
        <f ca="1"/>
        <v>58.037802195514615</v>
      </c>
      <c r="H1316" s="12">
        <f ca="1"/>
        <v>4.165110177155687E-2</v>
      </c>
    </row>
    <row r="1317" spans="6:8" x14ac:dyDescent="0.3">
      <c r="F1317" s="2">
        <v>1312</v>
      </c>
      <c r="G1317" s="12">
        <f ca="1"/>
        <v>58.039017690190342</v>
      </c>
      <c r="H1317" s="12">
        <f ca="1"/>
        <v>4.1662377945053945E-2</v>
      </c>
    </row>
    <row r="1318" spans="6:8" x14ac:dyDescent="0.3">
      <c r="F1318" s="2">
        <v>1313</v>
      </c>
      <c r="G1318" s="12">
        <f ca="1"/>
        <v>58.040086497885767</v>
      </c>
      <c r="H1318" s="12">
        <f ca="1"/>
        <v>4.1672293983461457E-2</v>
      </c>
    </row>
    <row r="1319" spans="6:8" x14ac:dyDescent="0.3">
      <c r="F1319" s="2">
        <v>1314</v>
      </c>
      <c r="G1319" s="12">
        <f ca="1"/>
        <v>58.041862497355424</v>
      </c>
      <c r="H1319" s="12">
        <f ca="1"/>
        <v>4.1688772521953896E-2</v>
      </c>
    </row>
    <row r="1320" spans="6:8" x14ac:dyDescent="0.3">
      <c r="F1320" s="2">
        <v>1315</v>
      </c>
      <c r="G1320" s="12">
        <f ca="1"/>
        <v>58.041993951880556</v>
      </c>
      <c r="H1320" s="12">
        <f ca="1"/>
        <v>4.1689992287426231E-2</v>
      </c>
    </row>
    <row r="1321" spans="6:8" x14ac:dyDescent="0.3">
      <c r="F1321" s="2">
        <v>1316</v>
      </c>
      <c r="G1321" s="12">
        <f ca="1"/>
        <v>58.047196467456047</v>
      </c>
      <c r="H1321" s="12">
        <f ca="1"/>
        <v>4.173827411886516E-2</v>
      </c>
    </row>
    <row r="1322" spans="6:8" x14ac:dyDescent="0.3">
      <c r="F1322" s="2">
        <v>1317</v>
      </c>
      <c r="G1322" s="12">
        <f ca="1"/>
        <v>58.049420638529199</v>
      </c>
      <c r="H1322" s="12">
        <f ca="1"/>
        <v>4.1758920079782713E-2</v>
      </c>
    </row>
    <row r="1323" spans="6:8" x14ac:dyDescent="0.3">
      <c r="F1323" s="2">
        <v>1318</v>
      </c>
      <c r="G1323" s="12">
        <f ca="1"/>
        <v>58.059388323201787</v>
      </c>
      <c r="H1323" s="12">
        <f ca="1"/>
        <v>4.1851479094197931E-2</v>
      </c>
    </row>
    <row r="1324" spans="6:8" x14ac:dyDescent="0.3">
      <c r="F1324" s="2">
        <v>1319</v>
      </c>
      <c r="G1324" s="12">
        <f ca="1"/>
        <v>58.059419169274861</v>
      </c>
      <c r="H1324" s="12">
        <f ca="1"/>
        <v>4.1851765612848549E-2</v>
      </c>
    </row>
    <row r="1325" spans="6:8" x14ac:dyDescent="0.3">
      <c r="F1325" s="2">
        <v>1320</v>
      </c>
      <c r="G1325" s="12">
        <f ca="1"/>
        <v>58.061020672785808</v>
      </c>
      <c r="H1325" s="12">
        <f ca="1"/>
        <v>4.1866642148654827E-2</v>
      </c>
    </row>
    <row r="1326" spans="6:8" x14ac:dyDescent="0.3">
      <c r="F1326" s="2">
        <v>1321</v>
      </c>
      <c r="G1326" s="12">
        <f ca="1"/>
        <v>58.066169707147651</v>
      </c>
      <c r="H1326" s="12">
        <f ca="1"/>
        <v>4.1914481571386192E-2</v>
      </c>
    </row>
    <row r="1327" spans="6:8" x14ac:dyDescent="0.3">
      <c r="F1327" s="2">
        <v>1322</v>
      </c>
      <c r="G1327" s="12">
        <f ca="1"/>
        <v>58.068888125262291</v>
      </c>
      <c r="H1327" s="12">
        <f ca="1"/>
        <v>4.1939744082925751E-2</v>
      </c>
    </row>
    <row r="1328" spans="6:8" x14ac:dyDescent="0.3">
      <c r="F1328" s="2">
        <v>1323</v>
      </c>
      <c r="G1328" s="12">
        <f ca="1"/>
        <v>58.07674427344724</v>
      </c>
      <c r="H1328" s="12">
        <f ca="1"/>
        <v>4.2012774490448088E-2</v>
      </c>
    </row>
    <row r="1329" spans="6:8" x14ac:dyDescent="0.3">
      <c r="F1329" s="2">
        <v>1324</v>
      </c>
      <c r="G1329" s="12">
        <f ca="1"/>
        <v>58.078832356204565</v>
      </c>
      <c r="H1329" s="12">
        <f ca="1"/>
        <v>4.2032190812431348E-2</v>
      </c>
    </row>
    <row r="1330" spans="6:8" x14ac:dyDescent="0.3">
      <c r="F1330" s="2">
        <v>1325</v>
      </c>
      <c r="G1330" s="12">
        <f ca="1"/>
        <v>58.081673481056335</v>
      </c>
      <c r="H1330" s="12">
        <f ca="1"/>
        <v>4.2058613156034756E-2</v>
      </c>
    </row>
    <row r="1331" spans="6:8" x14ac:dyDescent="0.3">
      <c r="F1331" s="2">
        <v>1326</v>
      </c>
      <c r="G1331" s="12">
        <f ca="1"/>
        <v>58.083740368955596</v>
      </c>
      <c r="H1331" s="12">
        <f ca="1"/>
        <v>4.2077837842558856E-2</v>
      </c>
    </row>
    <row r="1332" spans="6:8" x14ac:dyDescent="0.3">
      <c r="F1332" s="2">
        <v>1327</v>
      </c>
      <c r="G1332" s="12">
        <f ca="1"/>
        <v>58.084559629094429</v>
      </c>
      <c r="H1332" s="12">
        <f ca="1"/>
        <v>4.2085458635339731E-2</v>
      </c>
    </row>
    <row r="1333" spans="6:8" x14ac:dyDescent="0.3">
      <c r="F1333" s="2">
        <v>1328</v>
      </c>
      <c r="G1333" s="12">
        <f ca="1"/>
        <v>58.084898353422687</v>
      </c>
      <c r="H1333" s="12">
        <f ca="1"/>
        <v>4.2088609568115068E-2</v>
      </c>
    </row>
    <row r="1334" spans="6:8" x14ac:dyDescent="0.3">
      <c r="F1334" s="2">
        <v>1329</v>
      </c>
      <c r="G1334" s="12">
        <f ca="1"/>
        <v>58.088928781769596</v>
      </c>
      <c r="H1334" s="12">
        <f ca="1"/>
        <v>4.2126106717214042E-2</v>
      </c>
    </row>
    <row r="1335" spans="6:8" x14ac:dyDescent="0.3">
      <c r="F1335" s="2">
        <v>1330</v>
      </c>
      <c r="G1335" s="12">
        <f ca="1"/>
        <v>58.089752281488174</v>
      </c>
      <c r="H1335" s="12">
        <f ca="1"/>
        <v>4.21337692209377E-2</v>
      </c>
    </row>
    <row r="1336" spans="6:8" x14ac:dyDescent="0.3">
      <c r="F1336" s="2">
        <v>1331</v>
      </c>
      <c r="G1336" s="12">
        <f ca="1"/>
        <v>58.089790023614704</v>
      </c>
      <c r="H1336" s="12">
        <f ca="1"/>
        <v>4.2134120412659834E-2</v>
      </c>
    </row>
    <row r="1337" spans="6:8" x14ac:dyDescent="0.3">
      <c r="F1337" s="2">
        <v>1332</v>
      </c>
      <c r="G1337" s="12">
        <f ca="1"/>
        <v>58.093582632939857</v>
      </c>
      <c r="H1337" s="12">
        <f ca="1"/>
        <v>4.2169414612649135E-2</v>
      </c>
    </row>
    <row r="1338" spans="6:8" x14ac:dyDescent="0.3">
      <c r="F1338" s="2">
        <v>1333</v>
      </c>
      <c r="G1338" s="12">
        <f ca="1"/>
        <v>58.094400170751015</v>
      </c>
      <c r="H1338" s="12">
        <f ca="1"/>
        <v>4.2177023653944511E-2</v>
      </c>
    </row>
    <row r="1339" spans="6:8" x14ac:dyDescent="0.3">
      <c r="F1339" s="2">
        <v>1334</v>
      </c>
      <c r="G1339" s="12">
        <f ca="1"/>
        <v>58.098130199837826</v>
      </c>
      <c r="H1339" s="12">
        <f ca="1"/>
        <v>4.22117444934791E-2</v>
      </c>
    </row>
    <row r="1340" spans="6:8" x14ac:dyDescent="0.3">
      <c r="F1340" s="2">
        <v>1335</v>
      </c>
      <c r="G1340" s="12">
        <f ca="1"/>
        <v>58.100547948035334</v>
      </c>
      <c r="H1340" s="12">
        <f ca="1"/>
        <v>4.2234253920363847E-2</v>
      </c>
    </row>
    <row r="1341" spans="6:8" x14ac:dyDescent="0.3">
      <c r="F1341" s="2">
        <v>1336</v>
      </c>
      <c r="G1341" s="12">
        <f ca="1"/>
        <v>58.104245071161117</v>
      </c>
      <c r="H1341" s="12">
        <f ca="1"/>
        <v>4.2268680348083218E-2</v>
      </c>
    </row>
    <row r="1342" spans="6:8" x14ac:dyDescent="0.3">
      <c r="F1342" s="2">
        <v>1337</v>
      </c>
      <c r="G1342" s="12">
        <f ca="1"/>
        <v>58.106542083394118</v>
      </c>
      <c r="H1342" s="12">
        <f ca="1"/>
        <v>4.229007298457501E-2</v>
      </c>
    </row>
    <row r="1343" spans="6:8" x14ac:dyDescent="0.3">
      <c r="F1343" s="2">
        <v>1338</v>
      </c>
      <c r="G1343" s="12">
        <f ca="1"/>
        <v>58.10722518249775</v>
      </c>
      <c r="H1343" s="12">
        <f ca="1"/>
        <v>4.2296435383485244E-2</v>
      </c>
    </row>
    <row r="1344" spans="6:8" x14ac:dyDescent="0.3">
      <c r="F1344" s="2">
        <v>1339</v>
      </c>
      <c r="G1344" s="12">
        <f ca="1"/>
        <v>58.109628236813926</v>
      </c>
      <c r="H1344" s="12">
        <f ca="1"/>
        <v>4.2318819406846557E-2</v>
      </c>
    </row>
    <row r="1345" spans="6:8" x14ac:dyDescent="0.3">
      <c r="F1345" s="2">
        <v>1340</v>
      </c>
      <c r="G1345" s="12">
        <f ca="1"/>
        <v>58.114002558761825</v>
      </c>
      <c r="H1345" s="12">
        <f ca="1"/>
        <v>4.2359573117592364E-2</v>
      </c>
    </row>
    <row r="1346" spans="6:8" x14ac:dyDescent="0.3">
      <c r="F1346" s="2">
        <v>1341</v>
      </c>
      <c r="G1346" s="12">
        <f ca="1"/>
        <v>58.116886375545057</v>
      </c>
      <c r="H1346" s="12">
        <f ca="1"/>
        <v>4.238644582335923E-2</v>
      </c>
    </row>
    <row r="1347" spans="6:8" x14ac:dyDescent="0.3">
      <c r="F1347" s="2">
        <v>1342</v>
      </c>
      <c r="G1347" s="12">
        <f ca="1"/>
        <v>58.117213720990108</v>
      </c>
      <c r="H1347" s="12">
        <f ca="1"/>
        <v>4.2389496446406223E-2</v>
      </c>
    </row>
    <row r="1348" spans="6:8" x14ac:dyDescent="0.3">
      <c r="F1348" s="2">
        <v>1343</v>
      </c>
      <c r="G1348" s="12">
        <f ca="1"/>
        <v>58.119676062433747</v>
      </c>
      <c r="H1348" s="12">
        <f ca="1"/>
        <v>4.2412445453565671E-2</v>
      </c>
    </row>
    <row r="1349" spans="6:8" x14ac:dyDescent="0.3">
      <c r="F1349" s="2">
        <v>1344</v>
      </c>
      <c r="G1349" s="12">
        <f ca="1"/>
        <v>58.120143096201645</v>
      </c>
      <c r="H1349" s="12">
        <f ca="1"/>
        <v>4.2416798556288854E-2</v>
      </c>
    </row>
    <row r="1350" spans="6:8" x14ac:dyDescent="0.3">
      <c r="F1350" s="2">
        <v>1345</v>
      </c>
      <c r="G1350" s="12">
        <f ca="1"/>
        <v>58.138793857428027</v>
      </c>
      <c r="H1350" s="12">
        <f ca="1"/>
        <v>4.259072822687715E-2</v>
      </c>
    </row>
    <row r="1351" spans="6:8" x14ac:dyDescent="0.3">
      <c r="F1351" s="2">
        <v>1346</v>
      </c>
      <c r="G1351" s="12">
        <f ca="1"/>
        <v>58.1394753189414</v>
      </c>
      <c r="H1351" s="12">
        <f ca="1"/>
        <v>4.2597086593538551E-2</v>
      </c>
    </row>
    <row r="1352" spans="6:8" x14ac:dyDescent="0.3">
      <c r="F1352" s="2">
        <v>1347</v>
      </c>
      <c r="G1352" s="12">
        <f ca="1"/>
        <v>58.140646313345357</v>
      </c>
      <c r="H1352" s="12">
        <f ca="1"/>
        <v>4.2608013082595042E-2</v>
      </c>
    </row>
    <row r="1353" spans="6:8" x14ac:dyDescent="0.3">
      <c r="F1353" s="2">
        <v>1348</v>
      </c>
      <c r="G1353" s="12">
        <f ca="1"/>
        <v>58.1415386888849</v>
      </c>
      <c r="H1353" s="12">
        <f ca="1"/>
        <v>4.2616340253593656E-2</v>
      </c>
    </row>
    <row r="1354" spans="6:8" x14ac:dyDescent="0.3">
      <c r="F1354" s="2">
        <v>1349</v>
      </c>
      <c r="G1354" s="12">
        <f ca="1"/>
        <v>58.142549397305324</v>
      </c>
      <c r="H1354" s="12">
        <f ca="1"/>
        <v>4.2625772124018399E-2</v>
      </c>
    </row>
    <row r="1355" spans="6:8" x14ac:dyDescent="0.3">
      <c r="F1355" s="2">
        <v>1350</v>
      </c>
      <c r="G1355" s="12">
        <f ca="1"/>
        <v>58.145775044908767</v>
      </c>
      <c r="H1355" s="12">
        <f ca="1"/>
        <v>4.2655877079437625E-2</v>
      </c>
    </row>
    <row r="1356" spans="6:8" x14ac:dyDescent="0.3">
      <c r="F1356" s="2">
        <v>1351</v>
      </c>
      <c r="G1356" s="12">
        <f ca="1"/>
        <v>58.15372442474083</v>
      </c>
      <c r="H1356" s="12">
        <f ca="1"/>
        <v>4.2730090636259863E-2</v>
      </c>
    </row>
    <row r="1357" spans="6:8" x14ac:dyDescent="0.3">
      <c r="F1357" s="2">
        <v>1352</v>
      </c>
      <c r="G1357" s="12">
        <f ca="1"/>
        <v>58.158727326712523</v>
      </c>
      <c r="H1357" s="12">
        <f ca="1"/>
        <v>4.2776812525784101E-2</v>
      </c>
    </row>
    <row r="1358" spans="6:8" x14ac:dyDescent="0.3">
      <c r="F1358" s="2">
        <v>1353</v>
      </c>
      <c r="G1358" s="12">
        <f ca="1"/>
        <v>58.160242211750919</v>
      </c>
      <c r="H1358" s="12">
        <f ca="1"/>
        <v>4.2790962390959017E-2</v>
      </c>
    </row>
    <row r="1359" spans="6:8" x14ac:dyDescent="0.3">
      <c r="F1359" s="2">
        <v>1354</v>
      </c>
      <c r="G1359" s="12">
        <f ca="1"/>
        <v>58.161731402713414</v>
      </c>
      <c r="H1359" s="12">
        <f ca="1"/>
        <v>4.280487335118837E-2</v>
      </c>
    </row>
    <row r="1360" spans="6:8" x14ac:dyDescent="0.3">
      <c r="F1360" s="2">
        <v>1355</v>
      </c>
      <c r="G1360" s="12">
        <f ca="1"/>
        <v>58.165718718260635</v>
      </c>
      <c r="H1360" s="12">
        <f ca="1"/>
        <v>4.2842125324807412E-2</v>
      </c>
    </row>
    <row r="1361" spans="6:8" x14ac:dyDescent="0.3">
      <c r="F1361" s="2">
        <v>1356</v>
      </c>
      <c r="G1361" s="12">
        <f ca="1"/>
        <v>58.166504714869703</v>
      </c>
      <c r="H1361" s="12">
        <f ca="1"/>
        <v>4.2849469503123121E-2</v>
      </c>
    </row>
    <row r="1362" spans="6:8" x14ac:dyDescent="0.3">
      <c r="F1362" s="2">
        <v>1357</v>
      </c>
      <c r="G1362" s="12">
        <f ca="1"/>
        <v>58.167911150542452</v>
      </c>
      <c r="H1362" s="12">
        <f ca="1"/>
        <v>4.2862611673295983E-2</v>
      </c>
    </row>
    <row r="1363" spans="6:8" x14ac:dyDescent="0.3">
      <c r="F1363" s="2">
        <v>1358</v>
      </c>
      <c r="G1363" s="12">
        <f ca="1"/>
        <v>58.168792575078747</v>
      </c>
      <c r="H1363" s="12">
        <f ca="1"/>
        <v>4.2870848464572404E-2</v>
      </c>
    </row>
    <row r="1364" spans="6:8" x14ac:dyDescent="0.3">
      <c r="F1364" s="2">
        <v>1359</v>
      </c>
      <c r="G1364" s="12">
        <f ca="1"/>
        <v>58.169818035084226</v>
      </c>
      <c r="H1364" s="12">
        <f ca="1"/>
        <v>4.2880431719730286E-2</v>
      </c>
    </row>
    <row r="1365" spans="6:8" x14ac:dyDescent="0.3">
      <c r="F1365" s="2">
        <v>1360</v>
      </c>
      <c r="G1365" s="12">
        <f ca="1"/>
        <v>58.170678062762896</v>
      </c>
      <c r="H1365" s="12">
        <f ca="1"/>
        <v>4.2888469347452281E-2</v>
      </c>
    </row>
    <row r="1366" spans="6:8" x14ac:dyDescent="0.3">
      <c r="F1366" s="2">
        <v>1361</v>
      </c>
      <c r="G1366" s="12">
        <f ca="1"/>
        <v>58.17335704818943</v>
      </c>
      <c r="H1366" s="12">
        <f ca="1"/>
        <v>4.2913508832827373E-2</v>
      </c>
    </row>
    <row r="1367" spans="6:8" x14ac:dyDescent="0.3">
      <c r="F1367" s="2">
        <v>1362</v>
      </c>
      <c r="G1367" s="12">
        <f ca="1"/>
        <v>58.175424212376555</v>
      </c>
      <c r="H1367" s="12">
        <f ca="1"/>
        <v>4.2932832207823506E-2</v>
      </c>
    </row>
    <row r="1368" spans="6:8" x14ac:dyDescent="0.3">
      <c r="F1368" s="2">
        <v>1363</v>
      </c>
      <c r="G1368" s="12">
        <f ca="1"/>
        <v>58.178400931702797</v>
      </c>
      <c r="H1368" s="12">
        <f ca="1"/>
        <v>4.2960661489127125E-2</v>
      </c>
    </row>
    <row r="1369" spans="6:8" x14ac:dyDescent="0.3">
      <c r="F1369" s="2">
        <v>1364</v>
      </c>
      <c r="G1369" s="12">
        <f ca="1"/>
        <v>58.182581893321995</v>
      </c>
      <c r="H1369" s="12">
        <f ca="1"/>
        <v>4.2999756340194026E-2</v>
      </c>
    </row>
    <row r="1370" spans="6:8" x14ac:dyDescent="0.3">
      <c r="F1370" s="2">
        <v>1365</v>
      </c>
      <c r="G1370" s="12">
        <f ca="1"/>
        <v>58.182712558417848</v>
      </c>
      <c r="H1370" s="12">
        <f ca="1"/>
        <v>4.3000978282142666E-2</v>
      </c>
    </row>
    <row r="1371" spans="6:8" x14ac:dyDescent="0.3">
      <c r="F1371" s="2">
        <v>1366</v>
      </c>
      <c r="G1371" s="12">
        <f ca="1"/>
        <v>58.18622279546026</v>
      </c>
      <c r="H1371" s="12">
        <f ca="1"/>
        <v>4.3033808025302038E-2</v>
      </c>
    </row>
    <row r="1372" spans="6:8" x14ac:dyDescent="0.3">
      <c r="F1372" s="2">
        <v>1367</v>
      </c>
      <c r="G1372" s="12">
        <f ca="1"/>
        <v>58.187199017449281</v>
      </c>
      <c r="H1372" s="12">
        <f ca="1"/>
        <v>4.3042939246919411E-2</v>
      </c>
    </row>
    <row r="1373" spans="6:8" x14ac:dyDescent="0.3">
      <c r="F1373" s="2">
        <v>1368</v>
      </c>
      <c r="G1373" s="12">
        <f ca="1"/>
        <v>58.187382103186174</v>
      </c>
      <c r="H1373" s="12">
        <f ca="1"/>
        <v>4.3044651813684776E-2</v>
      </c>
    </row>
    <row r="1374" spans="6:8" x14ac:dyDescent="0.3">
      <c r="F1374" s="2">
        <v>1369</v>
      </c>
      <c r="G1374" s="12">
        <f ca="1"/>
        <v>58.189987370662365</v>
      </c>
      <c r="H1374" s="12">
        <f ca="1"/>
        <v>4.3069022952092376E-2</v>
      </c>
    </row>
    <row r="1375" spans="6:8" x14ac:dyDescent="0.3">
      <c r="F1375" s="2">
        <v>1370</v>
      </c>
      <c r="G1375" s="12">
        <f ca="1"/>
        <v>58.190993117515227</v>
      </c>
      <c r="H1375" s="12">
        <f ca="1"/>
        <v>4.3078432128475265E-2</v>
      </c>
    </row>
    <row r="1376" spans="6:8" x14ac:dyDescent="0.3">
      <c r="F1376" s="2">
        <v>1371</v>
      </c>
      <c r="G1376" s="12">
        <f ca="1"/>
        <v>58.191332496170475</v>
      </c>
      <c r="H1376" s="12">
        <f ca="1"/>
        <v>4.3081607262878609E-2</v>
      </c>
    </row>
    <row r="1377" spans="6:8" x14ac:dyDescent="0.3">
      <c r="F1377" s="2">
        <v>1372</v>
      </c>
      <c r="G1377" s="12">
        <f ca="1"/>
        <v>58.191677428104029</v>
      </c>
      <c r="H1377" s="12">
        <f ca="1"/>
        <v>4.3084834407626019E-2</v>
      </c>
    </row>
    <row r="1378" spans="6:8" x14ac:dyDescent="0.3">
      <c r="F1378" s="2">
        <v>1373</v>
      </c>
      <c r="G1378" s="12">
        <f ca="1"/>
        <v>58.192433514391475</v>
      </c>
      <c r="H1378" s="12">
        <f ca="1"/>
        <v>4.309190846190928E-2</v>
      </c>
    </row>
    <row r="1379" spans="6:8" x14ac:dyDescent="0.3">
      <c r="F1379" s="2">
        <v>1374</v>
      </c>
      <c r="G1379" s="12">
        <f ca="1"/>
        <v>58.193894429128534</v>
      </c>
      <c r="H1379" s="12">
        <f ca="1"/>
        <v>4.3105577753237548E-2</v>
      </c>
    </row>
    <row r="1380" spans="6:8" x14ac:dyDescent="0.3">
      <c r="F1380" s="2">
        <v>1375</v>
      </c>
      <c r="G1380" s="12">
        <f ca="1"/>
        <v>58.195057839812712</v>
      </c>
      <c r="H1380" s="12">
        <f ca="1"/>
        <v>4.3116464112566193E-2</v>
      </c>
    </row>
    <row r="1381" spans="6:8" x14ac:dyDescent="0.3">
      <c r="F1381" s="2">
        <v>1376</v>
      </c>
      <c r="G1381" s="12">
        <f ca="1"/>
        <v>58.196523154428867</v>
      </c>
      <c r="H1381" s="12">
        <f ca="1"/>
        <v>4.3130176370743879E-2</v>
      </c>
    </row>
    <row r="1382" spans="6:8" x14ac:dyDescent="0.3">
      <c r="F1382" s="2">
        <v>1377</v>
      </c>
      <c r="G1382" s="12">
        <f ca="1"/>
        <v>58.197305998923859</v>
      </c>
      <c r="H1382" s="12">
        <f ca="1"/>
        <v>4.3137502556456632E-2</v>
      </c>
    </row>
    <row r="1383" spans="6:8" x14ac:dyDescent="0.3">
      <c r="F1383" s="2">
        <v>1378</v>
      </c>
      <c r="G1383" s="12">
        <f ca="1"/>
        <v>58.200049629741187</v>
      </c>
      <c r="H1383" s="12">
        <f ca="1"/>
        <v>4.3163180849961812E-2</v>
      </c>
    </row>
    <row r="1384" spans="6:8" x14ac:dyDescent="0.3">
      <c r="F1384" s="2">
        <v>1379</v>
      </c>
      <c r="G1384" s="12">
        <f ca="1"/>
        <v>58.200249420715352</v>
      </c>
      <c r="H1384" s="12">
        <f ca="1"/>
        <v>4.3165050877781393E-2</v>
      </c>
    </row>
    <row r="1385" spans="6:8" x14ac:dyDescent="0.3">
      <c r="F1385" s="2">
        <v>1380</v>
      </c>
      <c r="G1385" s="12">
        <f ca="1"/>
        <v>58.202438773621722</v>
      </c>
      <c r="H1385" s="12">
        <f ca="1"/>
        <v>4.3185544260905866E-2</v>
      </c>
    </row>
    <row r="1386" spans="6:8" x14ac:dyDescent="0.3">
      <c r="F1386" s="2">
        <v>1381</v>
      </c>
      <c r="G1386" s="12">
        <f ca="1"/>
        <v>58.205315307788283</v>
      </c>
      <c r="H1386" s="12">
        <f ca="1"/>
        <v>4.3212473355563198E-2</v>
      </c>
    </row>
    <row r="1387" spans="6:8" x14ac:dyDescent="0.3">
      <c r="F1387" s="2">
        <v>1382</v>
      </c>
      <c r="G1387" s="12">
        <f ca="1"/>
        <v>58.205571487039741</v>
      </c>
      <c r="H1387" s="12">
        <f ca="1"/>
        <v>4.3214871800114033E-2</v>
      </c>
    </row>
    <row r="1388" spans="6:8" x14ac:dyDescent="0.3">
      <c r="F1388" s="2">
        <v>1383</v>
      </c>
      <c r="G1388" s="12">
        <f ca="1"/>
        <v>58.205718696546896</v>
      </c>
      <c r="H1388" s="12">
        <f ca="1"/>
        <v>4.3216250043439625E-2</v>
      </c>
    </row>
    <row r="1389" spans="6:8" x14ac:dyDescent="0.3">
      <c r="F1389" s="2">
        <v>1384</v>
      </c>
      <c r="G1389" s="12">
        <f ca="1"/>
        <v>58.207884737902212</v>
      </c>
      <c r="H1389" s="12">
        <f ca="1"/>
        <v>4.3236530674507008E-2</v>
      </c>
    </row>
    <row r="1390" spans="6:8" x14ac:dyDescent="0.3">
      <c r="F1390" s="2">
        <v>1385</v>
      </c>
      <c r="G1390" s="12">
        <f ca="1"/>
        <v>58.207923020895535</v>
      </c>
      <c r="H1390" s="12">
        <f ca="1"/>
        <v>4.3236889137314008E-2</v>
      </c>
    </row>
    <row r="1391" spans="6:8" x14ac:dyDescent="0.3">
      <c r="F1391" s="2">
        <v>1386</v>
      </c>
      <c r="G1391" s="12">
        <f ca="1"/>
        <v>58.208013531718507</v>
      </c>
      <c r="H1391" s="12">
        <f ca="1"/>
        <v>4.3237736638078582E-2</v>
      </c>
    </row>
    <row r="1392" spans="6:8" x14ac:dyDescent="0.3">
      <c r="F1392" s="2">
        <v>1387</v>
      </c>
      <c r="G1392" s="12">
        <f ca="1"/>
        <v>58.208089757664077</v>
      </c>
      <c r="H1392" s="12">
        <f ca="1"/>
        <v>4.3238450384888875E-2</v>
      </c>
    </row>
    <row r="1393" spans="6:8" x14ac:dyDescent="0.3">
      <c r="F1393" s="2">
        <v>1388</v>
      </c>
      <c r="G1393" s="12">
        <f ca="1"/>
        <v>58.214153335012632</v>
      </c>
      <c r="H1393" s="12">
        <f ca="1"/>
        <v>4.3295235623697081E-2</v>
      </c>
    </row>
    <row r="1394" spans="6:8" x14ac:dyDescent="0.3">
      <c r="F1394" s="2">
        <v>1389</v>
      </c>
      <c r="G1394" s="12">
        <f ca="1"/>
        <v>58.218813061478386</v>
      </c>
      <c r="H1394" s="12">
        <f ca="1"/>
        <v>4.3338885218150693E-2</v>
      </c>
    </row>
    <row r="1395" spans="6:8" x14ac:dyDescent="0.3">
      <c r="F1395" s="2">
        <v>1390</v>
      </c>
      <c r="G1395" s="12">
        <f ca="1"/>
        <v>58.220671352118075</v>
      </c>
      <c r="H1395" s="12">
        <f ca="1"/>
        <v>4.3356295342157077E-2</v>
      </c>
    </row>
    <row r="1396" spans="6:8" x14ac:dyDescent="0.3">
      <c r="F1396" s="2">
        <v>1391</v>
      </c>
      <c r="G1396" s="12">
        <f ca="1"/>
        <v>58.22180631925427</v>
      </c>
      <c r="H1396" s="12">
        <f ca="1"/>
        <v>4.3366929493243722E-2</v>
      </c>
    </row>
    <row r="1397" spans="6:8" x14ac:dyDescent="0.3">
      <c r="F1397" s="2">
        <v>1392</v>
      </c>
      <c r="G1397" s="12">
        <f ca="1"/>
        <v>58.224870035624306</v>
      </c>
      <c r="H1397" s="12">
        <f ca="1"/>
        <v>4.3395638085536516E-2</v>
      </c>
    </row>
    <row r="1398" spans="6:8" x14ac:dyDescent="0.3">
      <c r="F1398" s="2">
        <v>1393</v>
      </c>
      <c r="G1398" s="12">
        <f ca="1"/>
        <v>58.226769403501386</v>
      </c>
      <c r="H1398" s="12">
        <f ca="1"/>
        <v>4.3413438251602952E-2</v>
      </c>
    </row>
    <row r="1399" spans="6:8" x14ac:dyDescent="0.3">
      <c r="F1399" s="2">
        <v>1394</v>
      </c>
      <c r="G1399" s="12">
        <f ca="1"/>
        <v>58.231286154105888</v>
      </c>
      <c r="H1399" s="12">
        <f ca="1"/>
        <v>4.3455774026757495E-2</v>
      </c>
    </row>
    <row r="1400" spans="6:8" x14ac:dyDescent="0.3">
      <c r="F1400" s="2">
        <v>1395</v>
      </c>
      <c r="G1400" s="12">
        <f ca="1"/>
        <v>58.233593495751208</v>
      </c>
      <c r="H1400" s="12">
        <f ca="1"/>
        <v>4.347740438327332E-2</v>
      </c>
    </row>
    <row r="1401" spans="6:8" x14ac:dyDescent="0.3">
      <c r="F1401" s="2">
        <v>1396</v>
      </c>
      <c r="G1401" s="12">
        <f ca="1"/>
        <v>58.238333247464944</v>
      </c>
      <c r="H1401" s="12">
        <f ca="1"/>
        <v>4.3521844954351456E-2</v>
      </c>
    </row>
    <row r="1402" spans="6:8" x14ac:dyDescent="0.3">
      <c r="F1402" s="2">
        <v>1397</v>
      </c>
      <c r="G1402" s="12">
        <f ca="1"/>
        <v>58.240403815522768</v>
      </c>
      <c r="H1402" s="12">
        <f ca="1"/>
        <v>4.3541261996711975E-2</v>
      </c>
    </row>
    <row r="1403" spans="6:8" x14ac:dyDescent="0.3">
      <c r="F1403" s="2">
        <v>1398</v>
      </c>
      <c r="G1403" s="12">
        <f ca="1"/>
        <v>58.240686428641858</v>
      </c>
      <c r="H1403" s="12">
        <f ca="1"/>
        <v>4.3543912386980667E-2</v>
      </c>
    </row>
    <row r="1404" spans="6:8" x14ac:dyDescent="0.3">
      <c r="F1404" s="2">
        <v>1399</v>
      </c>
      <c r="G1404" s="12">
        <f ca="1"/>
        <v>58.24637864877274</v>
      </c>
      <c r="H1404" s="12">
        <f ca="1"/>
        <v>4.3597302366010997E-2</v>
      </c>
    </row>
    <row r="1405" spans="6:8" x14ac:dyDescent="0.3">
      <c r="F1405" s="2">
        <v>1400</v>
      </c>
      <c r="G1405" s="12">
        <f ca="1"/>
        <v>58.247844211554991</v>
      </c>
      <c r="H1405" s="12">
        <f ca="1"/>
        <v>4.3611050848552942E-2</v>
      </c>
    </row>
    <row r="1406" spans="6:8" x14ac:dyDescent="0.3">
      <c r="F1406" s="2">
        <v>1401</v>
      </c>
      <c r="G1406" s="12">
        <f ca="1"/>
        <v>58.247887975125387</v>
      </c>
      <c r="H1406" s="12">
        <f ca="1"/>
        <v>4.3611461410100423E-2</v>
      </c>
    </row>
    <row r="1407" spans="6:8" x14ac:dyDescent="0.3">
      <c r="F1407" s="2">
        <v>1402</v>
      </c>
      <c r="G1407" s="12">
        <f ca="1"/>
        <v>58.248091645835508</v>
      </c>
      <c r="H1407" s="12">
        <f ca="1"/>
        <v>4.361337212808207E-2</v>
      </c>
    </row>
    <row r="1408" spans="6:8" x14ac:dyDescent="0.3">
      <c r="F1408" s="2">
        <v>1403</v>
      </c>
      <c r="G1408" s="12">
        <f ca="1"/>
        <v>58.25379474367832</v>
      </c>
      <c r="H1408" s="12">
        <f ca="1"/>
        <v>4.366688250939129E-2</v>
      </c>
    </row>
    <row r="1409" spans="6:8" x14ac:dyDescent="0.3">
      <c r="F1409" s="2">
        <v>1404</v>
      </c>
      <c r="G1409" s="12">
        <f ca="1"/>
        <v>58.253994754305467</v>
      </c>
      <c r="H1409" s="12">
        <f ca="1"/>
        <v>4.3668759401407423E-2</v>
      </c>
    </row>
    <row r="1410" spans="6:8" x14ac:dyDescent="0.3">
      <c r="F1410" s="2">
        <v>1405</v>
      </c>
      <c r="G1410" s="12">
        <f ca="1"/>
        <v>58.256703796267011</v>
      </c>
      <c r="H1410" s="12">
        <f ca="1"/>
        <v>4.3694182641284725E-2</v>
      </c>
    </row>
    <row r="1411" spans="6:8" x14ac:dyDescent="0.3">
      <c r="F1411" s="2">
        <v>1406</v>
      </c>
      <c r="G1411" s="12">
        <f ca="1"/>
        <v>58.25720073003631</v>
      </c>
      <c r="H1411" s="12">
        <f ca="1"/>
        <v>4.3698846501455328E-2</v>
      </c>
    </row>
    <row r="1412" spans="6:8" x14ac:dyDescent="0.3">
      <c r="F1412" s="2">
        <v>1407</v>
      </c>
      <c r="G1412" s="12">
        <f ca="1"/>
        <v>58.25948362790654</v>
      </c>
      <c r="H1412" s="12">
        <f ca="1"/>
        <v>4.3720273484834919E-2</v>
      </c>
    </row>
    <row r="1413" spans="6:8" x14ac:dyDescent="0.3">
      <c r="F1413" s="2">
        <v>1408</v>
      </c>
      <c r="G1413" s="12">
        <f ca="1"/>
        <v>58.260045552921774</v>
      </c>
      <c r="H1413" s="12">
        <f ca="1"/>
        <v>4.3725547981852346E-2</v>
      </c>
    </row>
    <row r="1414" spans="6:8" x14ac:dyDescent="0.3">
      <c r="F1414" s="2">
        <v>1409</v>
      </c>
      <c r="G1414" s="12">
        <f ca="1"/>
        <v>58.260142542941743</v>
      </c>
      <c r="H1414" s="12">
        <f ca="1"/>
        <v>4.3726458390220276E-2</v>
      </c>
    </row>
    <row r="1415" spans="6:8" x14ac:dyDescent="0.3">
      <c r="F1415" s="2">
        <v>1410</v>
      </c>
      <c r="G1415" s="12">
        <f ca="1"/>
        <v>58.262815025537662</v>
      </c>
      <c r="H1415" s="12">
        <f ca="1"/>
        <v>4.3751545543414858E-2</v>
      </c>
    </row>
    <row r="1416" spans="6:8" x14ac:dyDescent="0.3">
      <c r="F1416" s="2">
        <v>1411</v>
      </c>
      <c r="G1416" s="12">
        <f ca="1"/>
        <v>58.262848417538081</v>
      </c>
      <c r="H1416" s="12">
        <f ca="1"/>
        <v>4.375185902033573E-2</v>
      </c>
    </row>
    <row r="1417" spans="6:8" x14ac:dyDescent="0.3">
      <c r="F1417" s="2">
        <v>1412</v>
      </c>
      <c r="G1417" s="12">
        <f ca="1"/>
        <v>58.265502564835344</v>
      </c>
      <c r="H1417" s="12">
        <f ca="1"/>
        <v>4.3776777098486083E-2</v>
      </c>
    </row>
    <row r="1418" spans="6:8" x14ac:dyDescent="0.3">
      <c r="F1418" s="2">
        <v>1413</v>
      </c>
      <c r="G1418" s="12">
        <f ca="1"/>
        <v>58.267854479571042</v>
      </c>
      <c r="H1418" s="12">
        <f ca="1"/>
        <v>4.3798860202637936E-2</v>
      </c>
    </row>
    <row r="1419" spans="6:8" x14ac:dyDescent="0.3">
      <c r="F1419" s="2">
        <v>1414</v>
      </c>
      <c r="G1419" s="12">
        <f ca="1"/>
        <v>58.278687641366993</v>
      </c>
      <c r="H1419" s="12">
        <f ca="1"/>
        <v>4.3900607261755049E-2</v>
      </c>
    </row>
    <row r="1420" spans="6:8" x14ac:dyDescent="0.3">
      <c r="F1420" s="2">
        <v>1415</v>
      </c>
      <c r="G1420" s="12">
        <f ca="1"/>
        <v>58.28058652316458</v>
      </c>
      <c r="H1420" s="12">
        <f ca="1"/>
        <v>4.3918446951182674E-2</v>
      </c>
    </row>
    <row r="1421" spans="6:8" x14ac:dyDescent="0.3">
      <c r="F1421" s="2">
        <v>1416</v>
      </c>
      <c r="G1421" s="12">
        <f ca="1"/>
        <v>58.281638653021822</v>
      </c>
      <c r="H1421" s="12">
        <f ca="1"/>
        <v>4.3928332184984237E-2</v>
      </c>
    </row>
    <row r="1422" spans="6:8" x14ac:dyDescent="0.3">
      <c r="F1422" s="2">
        <v>1417</v>
      </c>
      <c r="G1422" s="12">
        <f ca="1"/>
        <v>58.287915050505042</v>
      </c>
      <c r="H1422" s="12">
        <f ca="1"/>
        <v>4.3987311244224232E-2</v>
      </c>
    </row>
    <row r="1423" spans="6:8" x14ac:dyDescent="0.3">
      <c r="F1423" s="2">
        <v>1418</v>
      </c>
      <c r="G1423" s="12">
        <f ca="1"/>
        <v>58.288188963703881</v>
      </c>
      <c r="H1423" s="12">
        <f ca="1"/>
        <v>4.3989885564034444E-2</v>
      </c>
    </row>
    <row r="1424" spans="6:8" x14ac:dyDescent="0.3">
      <c r="F1424" s="2">
        <v>1419</v>
      </c>
      <c r="G1424" s="12">
        <f ca="1"/>
        <v>58.288342782961898</v>
      </c>
      <c r="H1424" s="12">
        <f ca="1"/>
        <v>4.3991331217808717E-2</v>
      </c>
    </row>
    <row r="1425" spans="6:8" x14ac:dyDescent="0.3">
      <c r="F1425" s="2">
        <v>1420</v>
      </c>
      <c r="G1425" s="12">
        <f ca="1"/>
        <v>58.290378106982615</v>
      </c>
      <c r="H1425" s="12">
        <f ca="1"/>
        <v>4.4010460902310367E-2</v>
      </c>
    </row>
    <row r="1426" spans="6:8" x14ac:dyDescent="0.3">
      <c r="F1426" s="2">
        <v>1421</v>
      </c>
      <c r="G1426" s="12">
        <f ca="1"/>
        <v>58.292829671029288</v>
      </c>
      <c r="H1426" s="12">
        <f ca="1"/>
        <v>4.403350500213591E-2</v>
      </c>
    </row>
    <row r="1427" spans="6:8" x14ac:dyDescent="0.3">
      <c r="F1427" s="2">
        <v>1422</v>
      </c>
      <c r="G1427" s="12">
        <f ca="1"/>
        <v>58.293201245090472</v>
      </c>
      <c r="H1427" s="12">
        <f ca="1"/>
        <v>4.4036997920306117E-2</v>
      </c>
    </row>
    <row r="1428" spans="6:8" x14ac:dyDescent="0.3">
      <c r="F1428" s="2">
        <v>1423</v>
      </c>
      <c r="G1428" s="12">
        <f ca="1"/>
        <v>58.294281670619036</v>
      </c>
      <c r="H1428" s="12">
        <f ca="1"/>
        <v>4.4047154593298707E-2</v>
      </c>
    </row>
    <row r="1429" spans="6:8" x14ac:dyDescent="0.3">
      <c r="F1429" s="2">
        <v>1424</v>
      </c>
      <c r="G1429" s="12">
        <f ca="1"/>
        <v>58.294325908448428</v>
      </c>
      <c r="H1429" s="12">
        <f ca="1"/>
        <v>4.4047570466538497E-2</v>
      </c>
    </row>
    <row r="1430" spans="6:8" x14ac:dyDescent="0.3">
      <c r="F1430" s="2">
        <v>1425</v>
      </c>
      <c r="G1430" s="12">
        <f ca="1"/>
        <v>58.295690659116559</v>
      </c>
      <c r="H1430" s="12">
        <f ca="1"/>
        <v>4.4060400673481645E-2</v>
      </c>
    </row>
    <row r="1431" spans="6:8" x14ac:dyDescent="0.3">
      <c r="F1431" s="2">
        <v>1426</v>
      </c>
      <c r="G1431" s="12">
        <f ca="1"/>
        <v>58.296155762546995</v>
      </c>
      <c r="H1431" s="12">
        <f ca="1"/>
        <v>4.4064773346343136E-2</v>
      </c>
    </row>
    <row r="1432" spans="6:8" x14ac:dyDescent="0.3">
      <c r="F1432" s="2">
        <v>1427</v>
      </c>
      <c r="G1432" s="12">
        <f ca="1"/>
        <v>58.298905511985474</v>
      </c>
      <c r="H1432" s="12">
        <f ca="1"/>
        <v>4.4090626917073363E-2</v>
      </c>
    </row>
    <row r="1433" spans="6:8" x14ac:dyDescent="0.3">
      <c r="F1433" s="2">
        <v>1428</v>
      </c>
      <c r="G1433" s="12">
        <f ca="1"/>
        <v>58.301056600817439</v>
      </c>
      <c r="H1433" s="12">
        <f ca="1"/>
        <v>4.4110853909316378E-2</v>
      </c>
    </row>
    <row r="1434" spans="6:8" x14ac:dyDescent="0.3">
      <c r="F1434" s="2">
        <v>1429</v>
      </c>
      <c r="G1434" s="12">
        <f ca="1"/>
        <v>58.302920195751568</v>
      </c>
      <c r="H1434" s="12">
        <f ca="1"/>
        <v>4.4128379056022148E-2</v>
      </c>
    </row>
    <row r="1435" spans="6:8" x14ac:dyDescent="0.3">
      <c r="F1435" s="2">
        <v>1430</v>
      </c>
      <c r="G1435" s="12">
        <f ca="1"/>
        <v>58.303008900807008</v>
      </c>
      <c r="H1435" s="12">
        <f ca="1"/>
        <v>4.4129213268251165E-2</v>
      </c>
    </row>
    <row r="1436" spans="6:8" x14ac:dyDescent="0.3">
      <c r="F1436" s="2">
        <v>1431</v>
      </c>
      <c r="G1436" s="12">
        <f ca="1"/>
        <v>58.306104208830973</v>
      </c>
      <c r="H1436" s="12">
        <f ca="1"/>
        <v>4.4158324554472814E-2</v>
      </c>
    </row>
    <row r="1437" spans="6:8" x14ac:dyDescent="0.3">
      <c r="F1437" s="2">
        <v>1432</v>
      </c>
      <c r="G1437" s="12">
        <f ca="1"/>
        <v>58.309644775391021</v>
      </c>
      <c r="H1437" s="12">
        <f ca="1"/>
        <v>4.4191628156543504E-2</v>
      </c>
    </row>
    <row r="1438" spans="6:8" x14ac:dyDescent="0.3">
      <c r="F1438" s="2">
        <v>1433</v>
      </c>
      <c r="G1438" s="12">
        <f ca="1"/>
        <v>58.310745722198867</v>
      </c>
      <c r="H1438" s="12">
        <f ca="1"/>
        <v>4.4201984995325024E-2</v>
      </c>
    </row>
    <row r="1439" spans="6:8" x14ac:dyDescent="0.3">
      <c r="F1439" s="2">
        <v>1434</v>
      </c>
      <c r="G1439" s="12">
        <f ca="1"/>
        <v>58.312397865610343</v>
      </c>
      <c r="H1439" s="12">
        <f ca="1"/>
        <v>4.4217527954449665E-2</v>
      </c>
    </row>
    <row r="1440" spans="6:8" x14ac:dyDescent="0.3">
      <c r="F1440" s="2">
        <v>1435</v>
      </c>
      <c r="G1440" s="12">
        <f ca="1"/>
        <v>58.314112319221195</v>
      </c>
      <c r="H1440" s="12">
        <f ca="1"/>
        <v>4.4233658248979318E-2</v>
      </c>
    </row>
    <row r="1441" spans="6:8" x14ac:dyDescent="0.3">
      <c r="F1441" s="2">
        <v>1436</v>
      </c>
      <c r="G1441" s="12">
        <f ca="1"/>
        <v>58.315775060720803</v>
      </c>
      <c r="H1441" s="12">
        <f ca="1"/>
        <v>4.424930311696653E-2</v>
      </c>
    </row>
    <row r="1442" spans="6:8" x14ac:dyDescent="0.3">
      <c r="F1442" s="2">
        <v>1437</v>
      </c>
      <c r="G1442" s="12">
        <f ca="1"/>
        <v>58.315970366728322</v>
      </c>
      <c r="H1442" s="12">
        <f ca="1"/>
        <v>4.4251140837953368E-2</v>
      </c>
    </row>
    <row r="1443" spans="6:8" x14ac:dyDescent="0.3">
      <c r="F1443" s="2">
        <v>1438</v>
      </c>
      <c r="G1443" s="12">
        <f ca="1"/>
        <v>58.317288527927737</v>
      </c>
      <c r="H1443" s="12">
        <f ca="1"/>
        <v>4.4263544392536221E-2</v>
      </c>
    </row>
    <row r="1444" spans="6:8" x14ac:dyDescent="0.3">
      <c r="F1444" s="2">
        <v>1439</v>
      </c>
      <c r="G1444" s="12">
        <f ca="1"/>
        <v>58.317626304384873</v>
      </c>
      <c r="H1444" s="12">
        <f ca="1"/>
        <v>4.4266722890596757E-2</v>
      </c>
    </row>
    <row r="1445" spans="6:8" x14ac:dyDescent="0.3">
      <c r="F1445" s="2">
        <v>1440</v>
      </c>
      <c r="G1445" s="12">
        <f ca="1"/>
        <v>58.319599425286434</v>
      </c>
      <c r="H1445" s="12">
        <f ca="1"/>
        <v>4.4285290973812001E-2</v>
      </c>
    </row>
    <row r="1446" spans="6:8" x14ac:dyDescent="0.3">
      <c r="F1446" s="2">
        <v>1441</v>
      </c>
      <c r="G1446" s="12">
        <f ca="1"/>
        <v>58.320425092896052</v>
      </c>
      <c r="H1446" s="12">
        <f ca="1"/>
        <v>4.4293061380938713E-2</v>
      </c>
    </row>
    <row r="1447" spans="6:8" x14ac:dyDescent="0.3">
      <c r="F1447" s="2">
        <v>1442</v>
      </c>
      <c r="G1447" s="12">
        <f ca="1"/>
        <v>58.320890471810642</v>
      </c>
      <c r="H1447" s="12">
        <f ca="1"/>
        <v>4.429744120644686E-2</v>
      </c>
    </row>
    <row r="1448" spans="6:8" x14ac:dyDescent="0.3">
      <c r="F1448" s="2">
        <v>1443</v>
      </c>
      <c r="G1448" s="12">
        <f ca="1"/>
        <v>58.321392520876913</v>
      </c>
      <c r="H1448" s="12">
        <f ca="1"/>
        <v>4.4302166240453848E-2</v>
      </c>
    </row>
    <row r="1449" spans="6:8" x14ac:dyDescent="0.3">
      <c r="F1449" s="2">
        <v>1444</v>
      </c>
      <c r="G1449" s="12">
        <f ca="1"/>
        <v>58.323810440814029</v>
      </c>
      <c r="H1449" s="12">
        <f ca="1"/>
        <v>4.4324923858595273E-2</v>
      </c>
    </row>
    <row r="1450" spans="6:8" x14ac:dyDescent="0.3">
      <c r="F1450" s="2">
        <v>1445</v>
      </c>
      <c r="G1450" s="12">
        <f ca="1"/>
        <v>58.324078911489096</v>
      </c>
      <c r="H1450" s="12">
        <f ca="1"/>
        <v>4.4327450861417247E-2</v>
      </c>
    </row>
    <row r="1451" spans="6:8" x14ac:dyDescent="0.3">
      <c r="F1451" s="2">
        <v>1446</v>
      </c>
      <c r="G1451" s="12">
        <f ca="1"/>
        <v>58.324648709484769</v>
      </c>
      <c r="H1451" s="12">
        <f ca="1"/>
        <v>4.4332814225251767E-2</v>
      </c>
    </row>
    <row r="1452" spans="6:8" x14ac:dyDescent="0.3">
      <c r="F1452" s="2">
        <v>1447</v>
      </c>
      <c r="G1452" s="12">
        <f ca="1"/>
        <v>58.326948179770802</v>
      </c>
      <c r="H1452" s="12">
        <f ca="1"/>
        <v>4.4354459827164155E-2</v>
      </c>
    </row>
    <row r="1453" spans="6:8" x14ac:dyDescent="0.3">
      <c r="F1453" s="2">
        <v>1448</v>
      </c>
      <c r="G1453" s="12">
        <f ca="1"/>
        <v>58.332878901125653</v>
      </c>
      <c r="H1453" s="12">
        <f ca="1"/>
        <v>4.4410296847051577E-2</v>
      </c>
    </row>
    <row r="1454" spans="6:8" x14ac:dyDescent="0.3">
      <c r="F1454" s="2">
        <v>1449</v>
      </c>
      <c r="G1454" s="12">
        <f ca="1"/>
        <v>58.336633629836463</v>
      </c>
      <c r="H1454" s="12">
        <f ca="1"/>
        <v>4.4445654091865447E-2</v>
      </c>
    </row>
    <row r="1455" spans="6:8" x14ac:dyDescent="0.3">
      <c r="F1455" s="2">
        <v>1450</v>
      </c>
      <c r="G1455" s="12">
        <f ca="1"/>
        <v>58.337315603619579</v>
      </c>
      <c r="H1455" s="12">
        <f ca="1"/>
        <v>4.4452076624222486E-2</v>
      </c>
    </row>
    <row r="1456" spans="6:8" x14ac:dyDescent="0.3">
      <c r="F1456" s="2">
        <v>1451</v>
      </c>
      <c r="G1456" s="12">
        <f ca="1"/>
        <v>58.339717648547278</v>
      </c>
      <c r="H1456" s="12">
        <f ca="1"/>
        <v>4.4474699436449966E-2</v>
      </c>
    </row>
    <row r="1457" spans="6:8" x14ac:dyDescent="0.3">
      <c r="F1457" s="2">
        <v>1452</v>
      </c>
      <c r="G1457" s="12">
        <f ca="1"/>
        <v>58.34127894172989</v>
      </c>
      <c r="H1457" s="12">
        <f ca="1"/>
        <v>4.448940509005065E-2</v>
      </c>
    </row>
    <row r="1458" spans="6:8" x14ac:dyDescent="0.3">
      <c r="F1458" s="2">
        <v>1453</v>
      </c>
      <c r="G1458" s="12">
        <f ca="1"/>
        <v>58.341289516947363</v>
      </c>
      <c r="H1458" s="12">
        <f ca="1"/>
        <v>4.4489504700016037E-2</v>
      </c>
    </row>
    <row r="1459" spans="6:8" x14ac:dyDescent="0.3">
      <c r="F1459" s="2">
        <v>1454</v>
      </c>
      <c r="G1459" s="12">
        <f ca="1"/>
        <v>58.342104632758968</v>
      </c>
      <c r="H1459" s="12">
        <f ca="1"/>
        <v>4.4497182555617201E-2</v>
      </c>
    </row>
    <row r="1460" spans="6:8" x14ac:dyDescent="0.3">
      <c r="F1460" s="2">
        <v>1455</v>
      </c>
      <c r="G1460" s="12">
        <f ca="1"/>
        <v>58.343250858672079</v>
      </c>
      <c r="H1460" s="12">
        <f ca="1"/>
        <v>4.4507979672127836E-2</v>
      </c>
    </row>
    <row r="1461" spans="6:8" x14ac:dyDescent="0.3">
      <c r="F1461" s="2">
        <v>1456</v>
      </c>
      <c r="G1461" s="12">
        <f ca="1"/>
        <v>58.344530998689891</v>
      </c>
      <c r="H1461" s="12">
        <f ca="1"/>
        <v>4.4520038801651333E-2</v>
      </c>
    </row>
    <row r="1462" spans="6:8" x14ac:dyDescent="0.3">
      <c r="F1462" s="2">
        <v>1457</v>
      </c>
      <c r="G1462" s="12">
        <f ca="1"/>
        <v>58.346257559824714</v>
      </c>
      <c r="H1462" s="12">
        <f ca="1"/>
        <v>4.4536304260060937E-2</v>
      </c>
    </row>
    <row r="1463" spans="6:8" x14ac:dyDescent="0.3">
      <c r="F1463" s="2">
        <v>1458</v>
      </c>
      <c r="G1463" s="12">
        <f ca="1"/>
        <v>58.349568261938821</v>
      </c>
      <c r="H1463" s="12">
        <f ca="1"/>
        <v>4.4567496575836814E-2</v>
      </c>
    </row>
    <row r="1464" spans="6:8" x14ac:dyDescent="0.3">
      <c r="F1464" s="2">
        <v>1459</v>
      </c>
      <c r="G1464" s="12">
        <f ca="1"/>
        <v>58.3507331544129</v>
      </c>
      <c r="H1464" s="12">
        <f ca="1"/>
        <v>4.4578472764520642E-2</v>
      </c>
    </row>
    <row r="1465" spans="6:8" x14ac:dyDescent="0.3">
      <c r="F1465" s="2">
        <v>1460</v>
      </c>
      <c r="G1465" s="12">
        <f ca="1"/>
        <v>58.35187501150655</v>
      </c>
      <c r="H1465" s="12">
        <f ca="1"/>
        <v>4.4589232388848245E-2</v>
      </c>
    </row>
    <row r="1466" spans="6:8" x14ac:dyDescent="0.3">
      <c r="F1466" s="2">
        <v>1461</v>
      </c>
      <c r="G1466" s="12">
        <f ca="1"/>
        <v>58.352682739340665</v>
      </c>
      <c r="H1466" s="12">
        <f ca="1"/>
        <v>4.4596843831194451E-2</v>
      </c>
    </row>
    <row r="1467" spans="6:8" x14ac:dyDescent="0.3">
      <c r="F1467" s="2">
        <v>1462</v>
      </c>
      <c r="G1467" s="12">
        <f ca="1"/>
        <v>58.353068713719068</v>
      </c>
      <c r="H1467" s="12">
        <f ca="1"/>
        <v>4.4600481059102415E-2</v>
      </c>
    </row>
    <row r="1468" spans="6:8" x14ac:dyDescent="0.3">
      <c r="F1468" s="2">
        <v>1463</v>
      </c>
      <c r="G1468" s="12">
        <f ca="1"/>
        <v>58.355364129751685</v>
      </c>
      <c r="H1468" s="12">
        <f ca="1"/>
        <v>4.4622113032752465E-2</v>
      </c>
    </row>
    <row r="1469" spans="6:8" x14ac:dyDescent="0.3">
      <c r="F1469" s="2">
        <v>1464</v>
      </c>
      <c r="G1469" s="12">
        <f ca="1"/>
        <v>58.358103543987305</v>
      </c>
      <c r="H1469" s="12">
        <f ca="1"/>
        <v>4.4647931765451725E-2</v>
      </c>
    </row>
    <row r="1470" spans="6:8" x14ac:dyDescent="0.3">
      <c r="F1470" s="2">
        <v>1465</v>
      </c>
      <c r="G1470" s="12">
        <f ca="1"/>
        <v>58.360520972861785</v>
      </c>
      <c r="H1470" s="12">
        <f ca="1"/>
        <v>4.4670718087518567E-2</v>
      </c>
    </row>
    <row r="1471" spans="6:8" x14ac:dyDescent="0.3">
      <c r="F1471" s="2">
        <v>1466</v>
      </c>
      <c r="G1471" s="12">
        <f ca="1"/>
        <v>58.364379433256651</v>
      </c>
      <c r="H1471" s="12">
        <f ca="1"/>
        <v>4.4707091747222233E-2</v>
      </c>
    </row>
    <row r="1472" spans="6:8" x14ac:dyDescent="0.3">
      <c r="F1472" s="2">
        <v>1467</v>
      </c>
      <c r="G1472" s="12">
        <f ca="1"/>
        <v>58.365320304217398</v>
      </c>
      <c r="H1472" s="12">
        <f ca="1"/>
        <v>4.4715962141679604E-2</v>
      </c>
    </row>
    <row r="1473" spans="6:8" x14ac:dyDescent="0.3">
      <c r="F1473" s="2">
        <v>1468</v>
      </c>
      <c r="G1473" s="12">
        <f ca="1"/>
        <v>58.367950897333785</v>
      </c>
      <c r="H1473" s="12">
        <f ca="1"/>
        <v>4.4740764679310756E-2</v>
      </c>
    </row>
    <row r="1474" spans="6:8" x14ac:dyDescent="0.3">
      <c r="F1474" s="2">
        <v>1469</v>
      </c>
      <c r="G1474" s="12">
        <f ca="1"/>
        <v>58.36968871810889</v>
      </c>
      <c r="H1474" s="12">
        <f ca="1"/>
        <v>4.4757151076316878E-2</v>
      </c>
    </row>
    <row r="1475" spans="6:8" x14ac:dyDescent="0.3">
      <c r="F1475" s="2">
        <v>1470</v>
      </c>
      <c r="G1475" s="12">
        <f ca="1"/>
        <v>58.370498940818351</v>
      </c>
      <c r="H1475" s="12">
        <f ca="1"/>
        <v>4.4764791261060567E-2</v>
      </c>
    </row>
    <row r="1476" spans="6:8" x14ac:dyDescent="0.3">
      <c r="F1476" s="2">
        <v>1471</v>
      </c>
      <c r="G1476" s="12">
        <f ca="1"/>
        <v>58.372081359887858</v>
      </c>
      <c r="H1476" s="12">
        <f ca="1"/>
        <v>4.4779713726735421E-2</v>
      </c>
    </row>
    <row r="1477" spans="6:8" x14ac:dyDescent="0.3">
      <c r="F1477" s="2">
        <v>1472</v>
      </c>
      <c r="G1477" s="12">
        <f ca="1"/>
        <v>58.373476841189955</v>
      </c>
      <c r="H1477" s="12">
        <f ca="1"/>
        <v>4.479287407794965E-2</v>
      </c>
    </row>
    <row r="1478" spans="6:8" x14ac:dyDescent="0.3">
      <c r="F1478" s="2">
        <v>1473</v>
      </c>
      <c r="G1478" s="12">
        <f ca="1"/>
        <v>58.378492425838928</v>
      </c>
      <c r="H1478" s="12">
        <f ca="1"/>
        <v>4.4840180188649395E-2</v>
      </c>
    </row>
    <row r="1479" spans="6:8" x14ac:dyDescent="0.3">
      <c r="F1479" s="2">
        <v>1474</v>
      </c>
      <c r="G1479" s="12">
        <f ca="1"/>
        <v>58.378610081633489</v>
      </c>
      <c r="H1479" s="12">
        <f ca="1"/>
        <v>4.484129000378128E-2</v>
      </c>
    </row>
    <row r="1480" spans="6:8" x14ac:dyDescent="0.3">
      <c r="F1480" s="2">
        <v>1475</v>
      </c>
      <c r="G1480" s="12">
        <f ca="1"/>
        <v>58.381303955901288</v>
      </c>
      <c r="H1480" s="12">
        <f ca="1"/>
        <v>4.4866701915566493E-2</v>
      </c>
    </row>
    <row r="1481" spans="6:8" x14ac:dyDescent="0.3">
      <c r="F1481" s="2">
        <v>1476</v>
      </c>
      <c r="G1481" s="12">
        <f ca="1"/>
        <v>58.389628383965125</v>
      </c>
      <c r="H1481" s="12">
        <f ca="1"/>
        <v>4.4945244058253522E-2</v>
      </c>
    </row>
    <row r="1482" spans="6:8" x14ac:dyDescent="0.3">
      <c r="F1482" s="2">
        <v>1477</v>
      </c>
      <c r="G1482" s="12">
        <f ca="1"/>
        <v>58.395362710912821</v>
      </c>
      <c r="H1482" s="12">
        <f ca="1"/>
        <v>4.4999362126450206E-2</v>
      </c>
    </row>
    <row r="1483" spans="6:8" x14ac:dyDescent="0.3">
      <c r="F1483" s="2">
        <v>1478</v>
      </c>
      <c r="G1483" s="12">
        <f ca="1"/>
        <v>58.395788615613682</v>
      </c>
      <c r="H1483" s="12">
        <f ca="1"/>
        <v>4.5003382076601414E-2</v>
      </c>
    </row>
    <row r="1484" spans="6:8" x14ac:dyDescent="0.3">
      <c r="F1484" s="2">
        <v>1479</v>
      </c>
      <c r="G1484" s="12">
        <f ca="1"/>
        <v>58.4045134765963</v>
      </c>
      <c r="H1484" s="12">
        <f ca="1"/>
        <v>4.5085746176002681E-2</v>
      </c>
    </row>
    <row r="1485" spans="6:8" x14ac:dyDescent="0.3">
      <c r="F1485" s="2">
        <v>1480</v>
      </c>
      <c r="G1485" s="12">
        <f ca="1"/>
        <v>58.407558040423915</v>
      </c>
      <c r="H1485" s="12">
        <f ca="1"/>
        <v>4.5114493363773135E-2</v>
      </c>
    </row>
    <row r="1486" spans="6:8" x14ac:dyDescent="0.3">
      <c r="F1486" s="2">
        <v>1481</v>
      </c>
      <c r="G1486" s="12">
        <f ca="1"/>
        <v>58.410384620718268</v>
      </c>
      <c r="H1486" s="12">
        <f ca="1"/>
        <v>4.5141185079447831E-2</v>
      </c>
    </row>
    <row r="1487" spans="6:8" x14ac:dyDescent="0.3">
      <c r="F1487" s="2">
        <v>1482</v>
      </c>
      <c r="G1487" s="12">
        <f ca="1"/>
        <v>58.412320188804777</v>
      </c>
      <c r="H1487" s="12">
        <f ca="1"/>
        <v>4.5159464390750872E-2</v>
      </c>
    </row>
    <row r="1488" spans="6:8" x14ac:dyDescent="0.3">
      <c r="F1488" s="2">
        <v>1483</v>
      </c>
      <c r="G1488" s="12">
        <f ca="1"/>
        <v>58.413230532937682</v>
      </c>
      <c r="H1488" s="12">
        <f ca="1"/>
        <v>4.5168062016421796E-2</v>
      </c>
    </row>
    <row r="1489" spans="6:8" x14ac:dyDescent="0.3">
      <c r="F1489" s="2">
        <v>1484</v>
      </c>
      <c r="G1489" s="12">
        <f ca="1"/>
        <v>58.413245526296052</v>
      </c>
      <c r="H1489" s="12">
        <f ca="1"/>
        <v>4.5168203621507849E-2</v>
      </c>
    </row>
    <row r="1490" spans="6:8" x14ac:dyDescent="0.3">
      <c r="F1490" s="2">
        <v>1485</v>
      </c>
      <c r="G1490" s="12">
        <f ca="1"/>
        <v>58.416043595533516</v>
      </c>
      <c r="H1490" s="12">
        <f ca="1"/>
        <v>4.5194631335831612E-2</v>
      </c>
    </row>
    <row r="1491" spans="6:8" x14ac:dyDescent="0.3">
      <c r="F1491" s="2">
        <v>1486</v>
      </c>
      <c r="G1491" s="12">
        <f ca="1"/>
        <v>58.416770455435291</v>
      </c>
      <c r="H1491" s="12">
        <f ca="1"/>
        <v>4.520149693394513E-2</v>
      </c>
    </row>
    <row r="1492" spans="6:8" x14ac:dyDescent="0.3">
      <c r="F1492" s="2">
        <v>1487</v>
      </c>
      <c r="G1492" s="12">
        <f ca="1"/>
        <v>58.417173519263493</v>
      </c>
      <c r="H1492" s="12">
        <f ca="1"/>
        <v>4.5205304171454928E-2</v>
      </c>
    </row>
    <row r="1493" spans="6:8" x14ac:dyDescent="0.3">
      <c r="F1493" s="2">
        <v>1488</v>
      </c>
      <c r="G1493" s="12">
        <f ca="1"/>
        <v>58.417934079465262</v>
      </c>
      <c r="H1493" s="12">
        <f ca="1"/>
        <v>4.5212488372236112E-2</v>
      </c>
    </row>
    <row r="1494" spans="6:8" x14ac:dyDescent="0.3">
      <c r="F1494" s="2">
        <v>1489</v>
      </c>
      <c r="G1494" s="12">
        <f ca="1"/>
        <v>58.419232436244961</v>
      </c>
      <c r="H1494" s="12">
        <f ca="1"/>
        <v>4.5224752998497146E-2</v>
      </c>
    </row>
    <row r="1495" spans="6:8" x14ac:dyDescent="0.3">
      <c r="F1495" s="2">
        <v>1490</v>
      </c>
      <c r="G1495" s="12">
        <f ca="1"/>
        <v>58.421430899266319</v>
      </c>
      <c r="H1495" s="12">
        <f ca="1"/>
        <v>4.524552151700733E-2</v>
      </c>
    </row>
    <row r="1496" spans="6:8" x14ac:dyDescent="0.3">
      <c r="F1496" s="2">
        <v>1491</v>
      </c>
      <c r="G1496" s="12">
        <f ca="1"/>
        <v>58.423864915701408</v>
      </c>
      <c r="H1496" s="12">
        <f ca="1"/>
        <v>4.526851709204531E-2</v>
      </c>
    </row>
    <row r="1497" spans="6:8" x14ac:dyDescent="0.3">
      <c r="F1497" s="2">
        <v>1492</v>
      </c>
      <c r="G1497" s="12">
        <f ca="1"/>
        <v>58.426372452274343</v>
      </c>
      <c r="H1497" s="12">
        <f ca="1"/>
        <v>4.5292209247534652E-2</v>
      </c>
    </row>
    <row r="1498" spans="6:8" x14ac:dyDescent="0.3">
      <c r="F1498" s="2">
        <v>1493</v>
      </c>
      <c r="G1498" s="12">
        <f ca="1"/>
        <v>58.427528698259742</v>
      </c>
      <c r="H1498" s="12">
        <f ca="1"/>
        <v>4.530313457607954E-2</v>
      </c>
    </row>
    <row r="1499" spans="6:8" x14ac:dyDescent="0.3">
      <c r="F1499" s="2">
        <v>1494</v>
      </c>
      <c r="G1499" s="12">
        <f ca="1"/>
        <v>58.429014834539529</v>
      </c>
      <c r="H1499" s="12">
        <f ca="1"/>
        <v>4.5317177653360859E-2</v>
      </c>
    </row>
    <row r="1500" spans="6:8" x14ac:dyDescent="0.3">
      <c r="F1500" s="2">
        <v>1495</v>
      </c>
      <c r="G1500" s="12">
        <f ca="1"/>
        <v>58.429586982206921</v>
      </c>
      <c r="H1500" s="12">
        <f ca="1"/>
        <v>4.5322584285781828E-2</v>
      </c>
    </row>
    <row r="1501" spans="6:8" x14ac:dyDescent="0.3">
      <c r="F1501" s="2">
        <v>1496</v>
      </c>
      <c r="G1501" s="12">
        <f ca="1"/>
        <v>58.430969640624077</v>
      </c>
      <c r="H1501" s="12">
        <f ca="1"/>
        <v>4.5335650443193078E-2</v>
      </c>
    </row>
    <row r="1502" spans="6:8" x14ac:dyDescent="0.3">
      <c r="F1502" s="2">
        <v>1497</v>
      </c>
      <c r="G1502" s="12">
        <f ca="1"/>
        <v>58.432784570731947</v>
      </c>
      <c r="H1502" s="12">
        <f ca="1"/>
        <v>4.5352802498645921E-2</v>
      </c>
    </row>
    <row r="1503" spans="6:8" x14ac:dyDescent="0.3">
      <c r="F1503" s="2">
        <v>1498</v>
      </c>
      <c r="G1503" s="12">
        <f ca="1"/>
        <v>58.43646450822407</v>
      </c>
      <c r="H1503" s="12">
        <f ca="1"/>
        <v>4.5387583055011942E-2</v>
      </c>
    </row>
    <row r="1504" spans="6:8" x14ac:dyDescent="0.3">
      <c r="F1504" s="2">
        <v>1499</v>
      </c>
      <c r="G1504" s="12">
        <f ca="1"/>
        <v>58.438665428731859</v>
      </c>
      <c r="H1504" s="12">
        <f ca="1"/>
        <v>4.5408386862228887E-2</v>
      </c>
    </row>
    <row r="1505" spans="6:8" x14ac:dyDescent="0.3">
      <c r="F1505" s="2">
        <v>1500</v>
      </c>
      <c r="G1505" s="12">
        <f ca="1"/>
        <v>58.440670649465339</v>
      </c>
      <c r="H1505" s="12">
        <f ca="1"/>
        <v>4.5427342167856967E-2</v>
      </c>
    </row>
    <row r="1506" spans="6:8" x14ac:dyDescent="0.3">
      <c r="F1506" s="2">
        <v>1501</v>
      </c>
      <c r="G1506" s="12">
        <f ca="1"/>
        <v>58.442592633038899</v>
      </c>
      <c r="H1506" s="12">
        <f ca="1"/>
        <v>4.5445511806704218E-2</v>
      </c>
    </row>
    <row r="1507" spans="6:8" x14ac:dyDescent="0.3">
      <c r="F1507" s="2">
        <v>1502</v>
      </c>
      <c r="G1507" s="12">
        <f ca="1"/>
        <v>58.443482991673292</v>
      </c>
      <c r="H1507" s="12">
        <f ca="1"/>
        <v>4.5453929277012105E-2</v>
      </c>
    </row>
    <row r="1508" spans="6:8" x14ac:dyDescent="0.3">
      <c r="F1508" s="2">
        <v>1503</v>
      </c>
      <c r="G1508" s="12">
        <f ca="1"/>
        <v>58.447909684854771</v>
      </c>
      <c r="H1508" s="12">
        <f ca="1"/>
        <v>4.5495782956606411E-2</v>
      </c>
    </row>
    <row r="1509" spans="6:8" x14ac:dyDescent="0.3">
      <c r="F1509" s="2">
        <v>1504</v>
      </c>
      <c r="G1509" s="12">
        <f ca="1"/>
        <v>58.44805171593336</v>
      </c>
      <c r="H1509" s="12">
        <f ca="1"/>
        <v>4.549712593737118E-2</v>
      </c>
    </row>
    <row r="1510" spans="6:8" x14ac:dyDescent="0.3">
      <c r="F1510" s="2">
        <v>1505</v>
      </c>
      <c r="G1510" s="12">
        <f ca="1"/>
        <v>58.455399553643282</v>
      </c>
      <c r="H1510" s="12">
        <f ca="1"/>
        <v>4.5566612090017958E-2</v>
      </c>
    </row>
    <row r="1511" spans="6:8" x14ac:dyDescent="0.3">
      <c r="F1511" s="2">
        <v>1506</v>
      </c>
      <c r="G1511" s="12">
        <f ca="1"/>
        <v>58.458650812245239</v>
      </c>
      <c r="H1511" s="12">
        <f ca="1"/>
        <v>4.5597363402145055E-2</v>
      </c>
    </row>
    <row r="1512" spans="6:8" x14ac:dyDescent="0.3">
      <c r="F1512" s="2">
        <v>1507</v>
      </c>
      <c r="G1512" s="12">
        <f ca="1"/>
        <v>58.462743697882345</v>
      </c>
      <c r="H1512" s="12">
        <f ca="1"/>
        <v>4.5636079543682248E-2</v>
      </c>
    </row>
    <row r="1513" spans="6:8" x14ac:dyDescent="0.3">
      <c r="F1513" s="2">
        <v>1508</v>
      </c>
      <c r="G1513" s="12">
        <f ca="1"/>
        <v>58.465000758423152</v>
      </c>
      <c r="H1513" s="12">
        <f ca="1"/>
        <v>4.5657432050147717E-2</v>
      </c>
    </row>
    <row r="1514" spans="6:8" x14ac:dyDescent="0.3">
      <c r="F1514" s="2">
        <v>1509</v>
      </c>
      <c r="G1514" s="12">
        <f ca="1"/>
        <v>58.467324873631341</v>
      </c>
      <c r="H1514" s="12">
        <f ca="1"/>
        <v>4.5679420482319162E-2</v>
      </c>
    </row>
    <row r="1515" spans="6:8" x14ac:dyDescent="0.3">
      <c r="F1515" s="2">
        <v>1510</v>
      </c>
      <c r="G1515" s="12">
        <f ca="1"/>
        <v>58.469418152328615</v>
      </c>
      <c r="H1515" s="12">
        <f ca="1"/>
        <v>4.5699226326781826E-2</v>
      </c>
    </row>
    <row r="1516" spans="6:8" x14ac:dyDescent="0.3">
      <c r="F1516" s="2">
        <v>1511</v>
      </c>
      <c r="G1516" s="12">
        <f ca="1"/>
        <v>58.470321529073608</v>
      </c>
      <c r="H1516" s="12">
        <f ca="1"/>
        <v>4.5707774145075215E-2</v>
      </c>
    </row>
    <row r="1517" spans="6:8" x14ac:dyDescent="0.3">
      <c r="F1517" s="2">
        <v>1512</v>
      </c>
      <c r="G1517" s="12">
        <f ca="1"/>
        <v>58.470409436140649</v>
      </c>
      <c r="H1517" s="12">
        <f ca="1"/>
        <v>4.5708605940996808E-2</v>
      </c>
    </row>
    <row r="1518" spans="6:8" x14ac:dyDescent="0.3">
      <c r="F1518" s="2">
        <v>1513</v>
      </c>
      <c r="G1518" s="12">
        <f ca="1"/>
        <v>58.472129031585098</v>
      </c>
      <c r="H1518" s="12">
        <f ca="1"/>
        <v>4.5724877581122307E-2</v>
      </c>
    </row>
    <row r="1519" spans="6:8" x14ac:dyDescent="0.3">
      <c r="F1519" s="2">
        <v>1514</v>
      </c>
      <c r="G1519" s="12">
        <f ca="1"/>
        <v>58.474997242335078</v>
      </c>
      <c r="H1519" s="12">
        <f ca="1"/>
        <v>4.5752019876587086E-2</v>
      </c>
    </row>
    <row r="1520" spans="6:8" x14ac:dyDescent="0.3">
      <c r="F1520" s="2">
        <v>1515</v>
      </c>
      <c r="G1520" s="12">
        <f ca="1"/>
        <v>58.47512734516117</v>
      </c>
      <c r="H1520" s="12">
        <f ca="1"/>
        <v>4.5753251114797638E-2</v>
      </c>
    </row>
    <row r="1521" spans="6:8" x14ac:dyDescent="0.3">
      <c r="F1521" s="2">
        <v>1516</v>
      </c>
      <c r="G1521" s="12">
        <f ca="1"/>
        <v>58.475233641221678</v>
      </c>
      <c r="H1521" s="12">
        <f ca="1"/>
        <v>4.5754257059445323E-2</v>
      </c>
    </row>
    <row r="1522" spans="6:8" x14ac:dyDescent="0.3">
      <c r="F1522" s="2">
        <v>1517</v>
      </c>
      <c r="G1522" s="12">
        <f ca="1"/>
        <v>58.480020163693204</v>
      </c>
      <c r="H1522" s="12">
        <f ca="1"/>
        <v>4.5799558205378663E-2</v>
      </c>
    </row>
    <row r="1523" spans="6:8" x14ac:dyDescent="0.3">
      <c r="F1523" s="2">
        <v>1518</v>
      </c>
      <c r="G1523" s="12">
        <f ca="1"/>
        <v>58.482400055356173</v>
      </c>
      <c r="H1523" s="12">
        <f ca="1"/>
        <v>4.5822084674421219E-2</v>
      </c>
    </row>
    <row r="1524" spans="6:8" x14ac:dyDescent="0.3">
      <c r="F1524" s="2">
        <v>1519</v>
      </c>
      <c r="G1524" s="12">
        <f ca="1"/>
        <v>58.482980642291032</v>
      </c>
      <c r="H1524" s="12">
        <f ca="1"/>
        <v>4.5827580366968448E-2</v>
      </c>
    </row>
    <row r="1525" spans="6:8" x14ac:dyDescent="0.3">
      <c r="F1525" s="2">
        <v>1520</v>
      </c>
      <c r="G1525" s="12">
        <f ca="1"/>
        <v>58.48388933974654</v>
      </c>
      <c r="H1525" s="12">
        <f ca="1"/>
        <v>4.5836182063731704E-2</v>
      </c>
    </row>
    <row r="1526" spans="6:8" x14ac:dyDescent="0.3">
      <c r="F1526" s="2">
        <v>1521</v>
      </c>
      <c r="G1526" s="12">
        <f ca="1"/>
        <v>58.489297893475829</v>
      </c>
      <c r="H1526" s="12">
        <f ca="1"/>
        <v>4.5887384032127242E-2</v>
      </c>
    </row>
    <row r="1527" spans="6:8" x14ac:dyDescent="0.3">
      <c r="F1527" s="2">
        <v>1522</v>
      </c>
      <c r="G1527" s="12">
        <f ca="1"/>
        <v>58.493638139891765</v>
      </c>
      <c r="H1527" s="12">
        <f ca="1"/>
        <v>4.5928478385667569E-2</v>
      </c>
    </row>
    <row r="1528" spans="6:8" x14ac:dyDescent="0.3">
      <c r="F1528" s="2">
        <v>1523</v>
      </c>
      <c r="G1528" s="12">
        <f ca="1"/>
        <v>58.494504094932445</v>
      </c>
      <c r="H1528" s="12">
        <f ca="1"/>
        <v>4.5936678049935474E-2</v>
      </c>
    </row>
    <row r="1529" spans="6:8" x14ac:dyDescent="0.3">
      <c r="F1529" s="2">
        <v>1524</v>
      </c>
      <c r="G1529" s="12">
        <f ca="1"/>
        <v>58.495002316440349</v>
      </c>
      <c r="H1529" s="12">
        <f ca="1"/>
        <v>4.5941395765944311E-2</v>
      </c>
    </row>
    <row r="1530" spans="6:8" x14ac:dyDescent="0.3">
      <c r="F1530" s="2">
        <v>1525</v>
      </c>
      <c r="G1530" s="12">
        <f ca="1"/>
        <v>58.495545553535372</v>
      </c>
      <c r="H1530" s="12">
        <f ca="1"/>
        <v>4.5946539817266402E-2</v>
      </c>
    </row>
    <row r="1531" spans="6:8" x14ac:dyDescent="0.3">
      <c r="F1531" s="2">
        <v>1526</v>
      </c>
      <c r="G1531" s="12">
        <f ca="1"/>
        <v>58.501998709005967</v>
      </c>
      <c r="H1531" s="12">
        <f ca="1"/>
        <v>4.6007652556310508E-2</v>
      </c>
    </row>
    <row r="1532" spans="6:8" x14ac:dyDescent="0.3">
      <c r="F1532" s="2">
        <v>1527</v>
      </c>
      <c r="G1532" s="12">
        <f ca="1"/>
        <v>58.505570259898754</v>
      </c>
      <c r="H1532" s="12">
        <f ca="1"/>
        <v>4.6041480733163852E-2</v>
      </c>
    </row>
    <row r="1533" spans="6:8" x14ac:dyDescent="0.3">
      <c r="F1533" s="2">
        <v>1528</v>
      </c>
      <c r="G1533" s="12">
        <f ca="1"/>
        <v>58.50647295014825</v>
      </c>
      <c r="H1533" s="12">
        <f ca="1"/>
        <v>4.6050031163557312E-2</v>
      </c>
    </row>
    <row r="1534" spans="6:8" x14ac:dyDescent="0.3">
      <c r="F1534" s="2">
        <v>1529</v>
      </c>
      <c r="G1534" s="12">
        <f ca="1"/>
        <v>58.514693480585805</v>
      </c>
      <c r="H1534" s="12">
        <f ca="1"/>
        <v>4.6127907316153301E-2</v>
      </c>
    </row>
    <row r="1535" spans="6:8" x14ac:dyDescent="0.3">
      <c r="F1535" s="2">
        <v>1530</v>
      </c>
      <c r="G1535" s="12">
        <f ca="1"/>
        <v>58.515104655507919</v>
      </c>
      <c r="H1535" s="12">
        <f ca="1"/>
        <v>4.6131802996095705E-2</v>
      </c>
    </row>
    <row r="1536" spans="6:8" x14ac:dyDescent="0.3">
      <c r="F1536" s="2">
        <v>1531</v>
      </c>
      <c r="G1536" s="12">
        <f ca="1"/>
        <v>58.518721696291188</v>
      </c>
      <c r="H1536" s="12">
        <f ca="1"/>
        <v>4.6166074571512804E-2</v>
      </c>
    </row>
    <row r="1537" spans="6:8" x14ac:dyDescent="0.3">
      <c r="F1537" s="2">
        <v>1532</v>
      </c>
      <c r="G1537" s="12">
        <f ca="1"/>
        <v>58.519872417434215</v>
      </c>
      <c r="H1537" s="12">
        <f ca="1"/>
        <v>4.6176978400915399E-2</v>
      </c>
    </row>
    <row r="1538" spans="6:8" x14ac:dyDescent="0.3">
      <c r="F1538" s="2">
        <v>1533</v>
      </c>
      <c r="G1538" s="12">
        <f ca="1"/>
        <v>58.520776935973338</v>
      </c>
      <c r="H1538" s="12">
        <f ca="1"/>
        <v>4.6185549540404922E-2</v>
      </c>
    </row>
    <row r="1539" spans="6:8" x14ac:dyDescent="0.3">
      <c r="F1539" s="2">
        <v>1534</v>
      </c>
      <c r="G1539" s="12">
        <f ca="1"/>
        <v>58.525038808031873</v>
      </c>
      <c r="H1539" s="12">
        <f ca="1"/>
        <v>4.6225937492549905E-2</v>
      </c>
    </row>
    <row r="1540" spans="6:8" x14ac:dyDescent="0.3">
      <c r="F1540" s="2">
        <v>1535</v>
      </c>
      <c r="G1540" s="12">
        <f ca="1"/>
        <v>58.525657067980035</v>
      </c>
      <c r="H1540" s="12">
        <f ca="1"/>
        <v>4.6231796864180386E-2</v>
      </c>
    </row>
    <row r="1541" spans="6:8" x14ac:dyDescent="0.3">
      <c r="F1541" s="2">
        <v>1536</v>
      </c>
      <c r="G1541" s="12">
        <f ca="1"/>
        <v>58.527887881310633</v>
      </c>
      <c r="H1541" s="12">
        <f ca="1"/>
        <v>4.6252939527704297E-2</v>
      </c>
    </row>
    <row r="1542" spans="6:8" x14ac:dyDescent="0.3">
      <c r="F1542" s="2">
        <v>1537</v>
      </c>
      <c r="G1542" s="12">
        <f ca="1"/>
        <v>58.52803451725029</v>
      </c>
      <c r="H1542" s="12">
        <f ca="1"/>
        <v>4.6254329322417916E-2</v>
      </c>
    </row>
    <row r="1543" spans="6:8" x14ac:dyDescent="0.3">
      <c r="F1543" s="2">
        <v>1538</v>
      </c>
      <c r="G1543" s="12">
        <f ca="1"/>
        <v>58.530604849881357</v>
      </c>
      <c r="H1543" s="12">
        <f ca="1"/>
        <v>4.6278691450124219E-2</v>
      </c>
    </row>
    <row r="1544" spans="6:8" x14ac:dyDescent="0.3">
      <c r="F1544" s="2">
        <v>1539</v>
      </c>
      <c r="G1544" s="12">
        <f ca="1"/>
        <v>58.531304753191158</v>
      </c>
      <c r="H1544" s="12">
        <f ca="1"/>
        <v>4.6285325560905366E-2</v>
      </c>
    </row>
    <row r="1545" spans="6:8" x14ac:dyDescent="0.3">
      <c r="F1545" s="2">
        <v>1540</v>
      </c>
      <c r="G1545" s="12">
        <f ca="1"/>
        <v>58.534567076708704</v>
      </c>
      <c r="H1545" s="12">
        <f ca="1"/>
        <v>4.6316249465555882E-2</v>
      </c>
    </row>
    <row r="1546" spans="6:8" x14ac:dyDescent="0.3">
      <c r="F1546" s="2">
        <v>1541</v>
      </c>
      <c r="G1546" s="12">
        <f ca="1"/>
        <v>58.53618844123632</v>
      </c>
      <c r="H1546" s="12">
        <f ca="1"/>
        <v>4.6331619530814348E-2</v>
      </c>
    </row>
    <row r="1547" spans="6:8" x14ac:dyDescent="0.3">
      <c r="F1547" s="2">
        <v>1542</v>
      </c>
      <c r="G1547" s="12">
        <f ca="1"/>
        <v>58.538921309869835</v>
      </c>
      <c r="H1547" s="12">
        <f ca="1"/>
        <v>4.6357527797829978E-2</v>
      </c>
    </row>
    <row r="1548" spans="6:8" x14ac:dyDescent="0.3">
      <c r="F1548" s="2">
        <v>1543</v>
      </c>
      <c r="G1548" s="12">
        <f ca="1"/>
        <v>58.542010706596955</v>
      </c>
      <c r="H1548" s="12">
        <f ca="1"/>
        <v>4.6386818238737478E-2</v>
      </c>
    </row>
    <row r="1549" spans="6:8" x14ac:dyDescent="0.3">
      <c r="F1549" s="2">
        <v>1544</v>
      </c>
      <c r="G1549" s="12">
        <f ca="1"/>
        <v>58.544394557073147</v>
      </c>
      <c r="H1549" s="12">
        <f ca="1"/>
        <v>4.6409421008765057E-2</v>
      </c>
    </row>
    <row r="1550" spans="6:8" x14ac:dyDescent="0.3">
      <c r="F1550" s="2">
        <v>1545</v>
      </c>
      <c r="G1550" s="12">
        <f ca="1"/>
        <v>58.548680795596063</v>
      </c>
      <c r="H1550" s="12">
        <f ca="1"/>
        <v>4.6450064942118334E-2</v>
      </c>
    </row>
    <row r="1551" spans="6:8" x14ac:dyDescent="0.3">
      <c r="F1551" s="2">
        <v>1546</v>
      </c>
      <c r="G1551" s="12">
        <f ca="1"/>
        <v>58.549354319660466</v>
      </c>
      <c r="H1551" s="12">
        <f ca="1"/>
        <v>4.6456451982186772E-2</v>
      </c>
    </row>
    <row r="1552" spans="6:8" x14ac:dyDescent="0.3">
      <c r="F1552" s="2">
        <v>1547</v>
      </c>
      <c r="G1552" s="12">
        <f ca="1"/>
        <v>58.55209930648212</v>
      </c>
      <c r="H1552" s="12">
        <f ca="1"/>
        <v>4.6482483851007228E-2</v>
      </c>
    </row>
    <row r="1553" spans="6:8" x14ac:dyDescent="0.3">
      <c r="F1553" s="2">
        <v>1548</v>
      </c>
      <c r="G1553" s="12">
        <f ca="1"/>
        <v>58.55627847682603</v>
      </c>
      <c r="H1553" s="12">
        <f ca="1"/>
        <v>4.6522120093182448E-2</v>
      </c>
    </row>
    <row r="1554" spans="6:8" x14ac:dyDescent="0.3">
      <c r="F1554" s="2">
        <v>1549</v>
      </c>
      <c r="G1554" s="12">
        <f ca="1"/>
        <v>58.556816648593227</v>
      </c>
      <c r="H1554" s="12">
        <f ca="1"/>
        <v>4.6527224538415422E-2</v>
      </c>
    </row>
    <row r="1555" spans="6:8" x14ac:dyDescent="0.3">
      <c r="F1555" s="2">
        <v>1550</v>
      </c>
      <c r="G1555" s="12">
        <f ca="1"/>
        <v>58.556916661448554</v>
      </c>
      <c r="H1555" s="12">
        <f ca="1"/>
        <v>4.6528173146589025E-2</v>
      </c>
    </row>
    <row r="1556" spans="6:8" x14ac:dyDescent="0.3">
      <c r="F1556" s="2">
        <v>1551</v>
      </c>
      <c r="G1556" s="12">
        <f ca="1"/>
        <v>58.56340160458771</v>
      </c>
      <c r="H1556" s="12">
        <f ca="1"/>
        <v>4.6589686871407049E-2</v>
      </c>
    </row>
    <row r="1557" spans="6:8" x14ac:dyDescent="0.3">
      <c r="F1557" s="2">
        <v>1552</v>
      </c>
      <c r="G1557" s="12">
        <f ca="1"/>
        <v>58.564708661942056</v>
      </c>
      <c r="H1557" s="12">
        <f ca="1"/>
        <v>4.6602086291454632E-2</v>
      </c>
    </row>
    <row r="1558" spans="6:8" x14ac:dyDescent="0.3">
      <c r="F1558" s="2">
        <v>1553</v>
      </c>
      <c r="G1558" s="12">
        <f ca="1"/>
        <v>58.565283962482852</v>
      </c>
      <c r="H1558" s="12">
        <f ca="1"/>
        <v>4.6607544012084716E-2</v>
      </c>
    </row>
    <row r="1559" spans="6:8" x14ac:dyDescent="0.3">
      <c r="F1559" s="2">
        <v>1554</v>
      </c>
      <c r="G1559" s="12">
        <f ca="1"/>
        <v>58.566817723554884</v>
      </c>
      <c r="H1559" s="12">
        <f ca="1"/>
        <v>4.662209475483247E-2</v>
      </c>
    </row>
    <row r="1560" spans="6:8" x14ac:dyDescent="0.3">
      <c r="F1560" s="2">
        <v>1555</v>
      </c>
      <c r="G1560" s="12">
        <f ca="1"/>
        <v>58.566894763903576</v>
      </c>
      <c r="H1560" s="12">
        <f ca="1"/>
        <v>4.6622825648203477E-2</v>
      </c>
    </row>
    <row r="1561" spans="6:8" x14ac:dyDescent="0.3">
      <c r="F1561" s="2">
        <v>1556</v>
      </c>
      <c r="G1561" s="12">
        <f ca="1"/>
        <v>58.567900435309795</v>
      </c>
      <c r="H1561" s="12">
        <f ca="1"/>
        <v>4.6632366726732426E-2</v>
      </c>
    </row>
    <row r="1562" spans="6:8" x14ac:dyDescent="0.3">
      <c r="F1562" s="2">
        <v>1557</v>
      </c>
      <c r="G1562" s="12">
        <f ca="1"/>
        <v>58.569097344671405</v>
      </c>
      <c r="H1562" s="12">
        <f ca="1"/>
        <v>4.6643722428215337E-2</v>
      </c>
    </row>
    <row r="1563" spans="6:8" x14ac:dyDescent="0.3">
      <c r="F1563" s="2">
        <v>1558</v>
      </c>
      <c r="G1563" s="12">
        <f ca="1"/>
        <v>58.570072544813591</v>
      </c>
      <c r="H1563" s="12">
        <f ca="1"/>
        <v>4.6652974896424712E-2</v>
      </c>
    </row>
    <row r="1564" spans="6:8" x14ac:dyDescent="0.3">
      <c r="F1564" s="2">
        <v>1559</v>
      </c>
      <c r="G1564" s="12">
        <f ca="1"/>
        <v>58.579184302846265</v>
      </c>
      <c r="H1564" s="12">
        <f ca="1"/>
        <v>4.6739435281784564E-2</v>
      </c>
    </row>
    <row r="1565" spans="6:8" x14ac:dyDescent="0.3">
      <c r="F1565" s="2">
        <v>1560</v>
      </c>
      <c r="G1565" s="12">
        <f ca="1"/>
        <v>58.582079529963352</v>
      </c>
      <c r="H1565" s="12">
        <f ca="1"/>
        <v>4.6766911545735375E-2</v>
      </c>
    </row>
    <row r="1566" spans="6:8" x14ac:dyDescent="0.3">
      <c r="F1566" s="2">
        <v>1561</v>
      </c>
      <c r="G1566" s="12">
        <f ca="1"/>
        <v>58.585377984861559</v>
      </c>
      <c r="H1566" s="12">
        <f ca="1"/>
        <v>4.6798216715962619E-2</v>
      </c>
    </row>
    <row r="1567" spans="6:8" x14ac:dyDescent="0.3">
      <c r="F1567" s="2">
        <v>1562</v>
      </c>
      <c r="G1567" s="12">
        <f ca="1"/>
        <v>58.586227421601599</v>
      </c>
      <c r="H1567" s="12">
        <f ca="1"/>
        <v>4.6806278976286635E-2</v>
      </c>
    </row>
    <row r="1568" spans="6:8" x14ac:dyDescent="0.3">
      <c r="F1568" s="2">
        <v>1563</v>
      </c>
      <c r="G1568" s="12">
        <f ca="1"/>
        <v>58.586657801413729</v>
      </c>
      <c r="H1568" s="12">
        <f ca="1"/>
        <v>4.6810363899398501E-2</v>
      </c>
    </row>
    <row r="1569" spans="6:8" x14ac:dyDescent="0.3">
      <c r="F1569" s="2">
        <v>1564</v>
      </c>
      <c r="G1569" s="12">
        <f ca="1"/>
        <v>58.587677440356408</v>
      </c>
      <c r="H1569" s="12">
        <f ca="1"/>
        <v>4.6820041895374968E-2</v>
      </c>
    </row>
    <row r="1570" spans="6:8" x14ac:dyDescent="0.3">
      <c r="F1570" s="2">
        <v>1565</v>
      </c>
      <c r="G1570" s="12">
        <f ca="1"/>
        <v>58.589312235745204</v>
      </c>
      <c r="H1570" s="12">
        <f ca="1"/>
        <v>4.6835559162999064E-2</v>
      </c>
    </row>
    <row r="1571" spans="6:8" x14ac:dyDescent="0.3">
      <c r="F1571" s="2">
        <v>1566</v>
      </c>
      <c r="G1571" s="12">
        <f ca="1"/>
        <v>58.595486041987655</v>
      </c>
      <c r="H1571" s="12">
        <f ca="1"/>
        <v>4.6894165178985515E-2</v>
      </c>
    </row>
    <row r="1572" spans="6:8" x14ac:dyDescent="0.3">
      <c r="F1572" s="2">
        <v>1567</v>
      </c>
      <c r="G1572" s="12">
        <f ca="1"/>
        <v>58.596568773211395</v>
      </c>
      <c r="H1572" s="12">
        <f ca="1"/>
        <v>4.6904444022126818E-2</v>
      </c>
    </row>
    <row r="1573" spans="6:8" x14ac:dyDescent="0.3">
      <c r="F1573" s="2">
        <v>1568</v>
      </c>
      <c r="G1573" s="12">
        <f ca="1"/>
        <v>58.597084331952075</v>
      </c>
      <c r="H1573" s="12">
        <f ca="1"/>
        <v>4.6909338532316394E-2</v>
      </c>
    </row>
    <row r="1574" spans="6:8" x14ac:dyDescent="0.3">
      <c r="F1574" s="2">
        <v>1569</v>
      </c>
      <c r="G1574" s="12">
        <f ca="1"/>
        <v>58.600157749415672</v>
      </c>
      <c r="H1574" s="12">
        <f ca="1"/>
        <v>4.6938517464978152E-2</v>
      </c>
    </row>
    <row r="1575" spans="6:8" x14ac:dyDescent="0.3">
      <c r="F1575" s="2">
        <v>1570</v>
      </c>
      <c r="G1575" s="12">
        <f ca="1"/>
        <v>58.605231679697532</v>
      </c>
      <c r="H1575" s="12">
        <f ca="1"/>
        <v>4.6986693385861401E-2</v>
      </c>
    </row>
    <row r="1576" spans="6:8" x14ac:dyDescent="0.3">
      <c r="F1576" s="2">
        <v>1571</v>
      </c>
      <c r="G1576" s="12">
        <f ca="1"/>
        <v>58.606311956381369</v>
      </c>
      <c r="H1576" s="12">
        <f ca="1"/>
        <v>4.6996951055175401E-2</v>
      </c>
    </row>
    <row r="1577" spans="6:8" x14ac:dyDescent="0.3">
      <c r="F1577" s="2">
        <v>1572</v>
      </c>
      <c r="G1577" s="12">
        <f ca="1"/>
        <v>58.612154020116272</v>
      </c>
      <c r="H1577" s="12">
        <f ca="1"/>
        <v>4.7052427831758954E-2</v>
      </c>
    </row>
    <row r="1578" spans="6:8" x14ac:dyDescent="0.3">
      <c r="F1578" s="2">
        <v>1573</v>
      </c>
      <c r="G1578" s="12">
        <f ca="1"/>
        <v>58.61299756019114</v>
      </c>
      <c r="H1578" s="12">
        <f ca="1"/>
        <v>4.7060438717548871E-2</v>
      </c>
    </row>
    <row r="1579" spans="6:8" x14ac:dyDescent="0.3">
      <c r="F1579" s="2">
        <v>1574</v>
      </c>
      <c r="G1579" s="12">
        <f ca="1"/>
        <v>58.614781729881265</v>
      </c>
      <c r="H1579" s="12">
        <f ca="1"/>
        <v>4.7077382977593805E-2</v>
      </c>
    </row>
    <row r="1580" spans="6:8" x14ac:dyDescent="0.3">
      <c r="F1580" s="2">
        <v>1575</v>
      </c>
      <c r="G1580" s="12">
        <f ca="1"/>
        <v>58.615044255825339</v>
      </c>
      <c r="H1580" s="12">
        <f ca="1"/>
        <v>4.7079876238383118E-2</v>
      </c>
    </row>
    <row r="1581" spans="6:8" x14ac:dyDescent="0.3">
      <c r="F1581" s="2">
        <v>1576</v>
      </c>
      <c r="G1581" s="12">
        <f ca="1"/>
        <v>58.616099877844341</v>
      </c>
      <c r="H1581" s="12">
        <f ca="1"/>
        <v>4.7089901823093992E-2</v>
      </c>
    </row>
    <row r="1582" spans="6:8" x14ac:dyDescent="0.3">
      <c r="F1582" s="2">
        <v>1577</v>
      </c>
      <c r="G1582" s="12">
        <f ca="1"/>
        <v>58.616260157607961</v>
      </c>
      <c r="H1582" s="12">
        <f ca="1"/>
        <v>4.7091424070690439E-2</v>
      </c>
    </row>
    <row r="1583" spans="6:8" x14ac:dyDescent="0.3">
      <c r="F1583" s="2">
        <v>1578</v>
      </c>
      <c r="G1583" s="12">
        <f ca="1"/>
        <v>58.616485739774909</v>
      </c>
      <c r="H1583" s="12">
        <f ca="1"/>
        <v>4.7093566532343811E-2</v>
      </c>
    </row>
    <row r="1584" spans="6:8" x14ac:dyDescent="0.3">
      <c r="F1584" s="2">
        <v>1579</v>
      </c>
      <c r="G1584" s="12">
        <f ca="1"/>
        <v>58.61664957000044</v>
      </c>
      <c r="H1584" s="12">
        <f ca="1"/>
        <v>4.709512251240118E-2</v>
      </c>
    </row>
    <row r="1585" spans="6:8" x14ac:dyDescent="0.3">
      <c r="F1585" s="2">
        <v>1580</v>
      </c>
      <c r="G1585" s="12">
        <f ca="1"/>
        <v>58.625361041130965</v>
      </c>
      <c r="H1585" s="12">
        <f ca="1"/>
        <v>4.7177867159033687E-2</v>
      </c>
    </row>
    <row r="1586" spans="6:8" x14ac:dyDescent="0.3">
      <c r="F1586" s="2">
        <v>1581</v>
      </c>
      <c r="G1586" s="12">
        <f ca="1"/>
        <v>58.628070601293508</v>
      </c>
      <c r="H1586" s="12">
        <f ca="1"/>
        <v>4.7203606410868175E-2</v>
      </c>
    </row>
    <row r="1587" spans="6:8" x14ac:dyDescent="0.3">
      <c r="F1587" s="2">
        <v>1582</v>
      </c>
      <c r="G1587" s="12">
        <f ca="1"/>
        <v>58.630719910150155</v>
      </c>
      <c r="H1587" s="12">
        <f ca="1"/>
        <v>4.7228774611571704E-2</v>
      </c>
    </row>
    <row r="1588" spans="6:8" x14ac:dyDescent="0.3">
      <c r="F1588" s="2">
        <v>1583</v>
      </c>
      <c r="G1588" s="12">
        <f ca="1"/>
        <v>58.631951334054811</v>
      </c>
      <c r="H1588" s="12">
        <f ca="1"/>
        <v>4.7240473464548328E-2</v>
      </c>
    </row>
    <row r="1589" spans="6:8" x14ac:dyDescent="0.3">
      <c r="F1589" s="2">
        <v>1584</v>
      </c>
      <c r="G1589" s="12">
        <f ca="1"/>
        <v>58.641002271821577</v>
      </c>
      <c r="H1589" s="12">
        <f ca="1"/>
        <v>4.7326468088061138E-2</v>
      </c>
    </row>
    <row r="1590" spans="6:8" x14ac:dyDescent="0.3">
      <c r="F1590" s="2">
        <v>1585</v>
      </c>
      <c r="G1590" s="12">
        <f ca="1"/>
        <v>58.654267308309578</v>
      </c>
      <c r="H1590" s="12">
        <f ca="1"/>
        <v>4.7452527289189292E-2</v>
      </c>
    </row>
    <row r="1591" spans="6:8" x14ac:dyDescent="0.3">
      <c r="F1591" s="2">
        <v>1586</v>
      </c>
      <c r="G1591" s="12">
        <f ca="1"/>
        <v>58.658146572935273</v>
      </c>
      <c r="H1591" s="12">
        <f ca="1"/>
        <v>4.7489397956720622E-2</v>
      </c>
    </row>
    <row r="1592" spans="6:8" x14ac:dyDescent="0.3">
      <c r="F1592" s="2">
        <v>1587</v>
      </c>
      <c r="G1592" s="12">
        <f ca="1"/>
        <v>58.662689750234449</v>
      </c>
      <c r="H1592" s="12">
        <f ca="1"/>
        <v>4.7532581917730771E-2</v>
      </c>
    </row>
    <row r="1593" spans="6:8" x14ac:dyDescent="0.3">
      <c r="F1593" s="2">
        <v>1588</v>
      </c>
      <c r="G1593" s="12">
        <f ca="1"/>
        <v>58.664814235129214</v>
      </c>
      <c r="H1593" s="12">
        <f ca="1"/>
        <v>4.7552776773467392E-2</v>
      </c>
    </row>
    <row r="1594" spans="6:8" x14ac:dyDescent="0.3">
      <c r="F1594" s="2">
        <v>1589</v>
      </c>
      <c r="G1594" s="12">
        <f ca="1"/>
        <v>58.665959916531463</v>
      </c>
      <c r="H1594" s="12">
        <f ca="1"/>
        <v>4.7563667648139761E-2</v>
      </c>
    </row>
    <row r="1595" spans="6:8" x14ac:dyDescent="0.3">
      <c r="F1595" s="2">
        <v>1590</v>
      </c>
      <c r="G1595" s="12">
        <f ca="1"/>
        <v>58.671293179052739</v>
      </c>
      <c r="H1595" s="12">
        <f ca="1"/>
        <v>4.7614368460397648E-2</v>
      </c>
    </row>
    <row r="1596" spans="6:8" x14ac:dyDescent="0.3">
      <c r="F1596" s="2">
        <v>1591</v>
      </c>
      <c r="G1596" s="12">
        <f ca="1"/>
        <v>58.67241248328051</v>
      </c>
      <c r="H1596" s="12">
        <f ca="1"/>
        <v>4.762500971416004E-2</v>
      </c>
    </row>
    <row r="1597" spans="6:8" x14ac:dyDescent="0.3">
      <c r="F1597" s="2">
        <v>1592</v>
      </c>
      <c r="G1597" s="12">
        <f ca="1"/>
        <v>58.674323062255496</v>
      </c>
      <c r="H1597" s="12">
        <f ca="1"/>
        <v>4.7643174077186608E-2</v>
      </c>
    </row>
    <row r="1598" spans="6:8" x14ac:dyDescent="0.3">
      <c r="F1598" s="2">
        <v>1593</v>
      </c>
      <c r="G1598" s="12">
        <f ca="1"/>
        <v>58.676409300178193</v>
      </c>
      <c r="H1598" s="12">
        <f ca="1"/>
        <v>4.7663009103699631E-2</v>
      </c>
    </row>
    <row r="1599" spans="6:8" x14ac:dyDescent="0.3">
      <c r="F1599" s="2">
        <v>1594</v>
      </c>
      <c r="G1599" s="12">
        <f ca="1"/>
        <v>58.677403557202716</v>
      </c>
      <c r="H1599" s="12">
        <f ca="1"/>
        <v>4.7672462288516883E-2</v>
      </c>
    </row>
    <row r="1600" spans="6:8" x14ac:dyDescent="0.3">
      <c r="F1600" s="2">
        <v>1595</v>
      </c>
      <c r="G1600" s="12">
        <f ca="1"/>
        <v>58.681679353039158</v>
      </c>
      <c r="H1600" s="12">
        <f ca="1"/>
        <v>4.7713117314993087E-2</v>
      </c>
    </row>
    <row r="1601" spans="6:8" x14ac:dyDescent="0.3">
      <c r="F1601" s="2">
        <v>1596</v>
      </c>
      <c r="G1601" s="12">
        <f ca="1"/>
        <v>58.684186505478756</v>
      </c>
      <c r="H1601" s="12">
        <f ca="1"/>
        <v>4.7736957008285341E-2</v>
      </c>
    </row>
    <row r="1602" spans="6:8" x14ac:dyDescent="0.3">
      <c r="F1602" s="2">
        <v>1597</v>
      </c>
      <c r="G1602" s="12">
        <f ca="1"/>
        <v>58.687628955460504</v>
      </c>
      <c r="H1602" s="12">
        <f ca="1"/>
        <v>4.7769691611988845E-2</v>
      </c>
    </row>
    <row r="1603" spans="6:8" x14ac:dyDescent="0.3">
      <c r="F1603" s="2">
        <v>1598</v>
      </c>
      <c r="G1603" s="12">
        <f ca="1"/>
        <v>58.688861915929486</v>
      </c>
      <c r="H1603" s="12">
        <f ca="1"/>
        <v>4.7781416366653423E-2</v>
      </c>
    </row>
    <row r="1604" spans="6:8" x14ac:dyDescent="0.3">
      <c r="F1604" s="2">
        <v>1599</v>
      </c>
      <c r="G1604" s="12">
        <f ca="1"/>
        <v>58.690244809015951</v>
      </c>
      <c r="H1604" s="12">
        <f ca="1"/>
        <v>4.7794567149752304E-2</v>
      </c>
    </row>
    <row r="1605" spans="6:8" x14ac:dyDescent="0.3">
      <c r="F1605" s="2">
        <v>1600</v>
      </c>
      <c r="G1605" s="12">
        <f ca="1"/>
        <v>58.69139539795232</v>
      </c>
      <c r="H1605" s="12">
        <f ca="1"/>
        <v>4.7805509013057891E-2</v>
      </c>
    </row>
    <row r="1606" spans="6:8" x14ac:dyDescent="0.3">
      <c r="F1606" s="2">
        <v>1601</v>
      </c>
      <c r="G1606" s="12">
        <f ca="1"/>
        <v>58.691721305807391</v>
      </c>
      <c r="H1606" s="12">
        <f ca="1"/>
        <v>4.7808608362943081E-2</v>
      </c>
    </row>
    <row r="1607" spans="6:8" x14ac:dyDescent="0.3">
      <c r="F1607" s="2">
        <v>1602</v>
      </c>
      <c r="G1607" s="12">
        <f ca="1"/>
        <v>58.693617856757911</v>
      </c>
      <c r="H1607" s="12">
        <f ca="1"/>
        <v>4.7826644657018982E-2</v>
      </c>
    </row>
    <row r="1608" spans="6:8" x14ac:dyDescent="0.3">
      <c r="F1608" s="2">
        <v>1603</v>
      </c>
      <c r="G1608" s="12">
        <f ca="1"/>
        <v>58.695000378312017</v>
      </c>
      <c r="H1608" s="12">
        <f ca="1"/>
        <v>4.7839792817312071E-2</v>
      </c>
    </row>
    <row r="1609" spans="6:8" x14ac:dyDescent="0.3">
      <c r="F1609" s="2">
        <v>1604</v>
      </c>
      <c r="G1609" s="12">
        <f ca="1"/>
        <v>58.696960777918719</v>
      </c>
      <c r="H1609" s="12">
        <f ca="1"/>
        <v>4.7858437202956107E-2</v>
      </c>
    </row>
    <row r="1610" spans="6:8" x14ac:dyDescent="0.3">
      <c r="F1610" s="2">
        <v>1605</v>
      </c>
      <c r="G1610" s="12">
        <f ca="1"/>
        <v>58.697851327010873</v>
      </c>
      <c r="H1610" s="12">
        <f ca="1"/>
        <v>4.7866906944009552E-2</v>
      </c>
    </row>
    <row r="1611" spans="6:8" x14ac:dyDescent="0.3">
      <c r="F1611" s="2">
        <v>1606</v>
      </c>
      <c r="G1611" s="12">
        <f ca="1"/>
        <v>58.698668253855885</v>
      </c>
      <c r="H1611" s="12">
        <f ca="1"/>
        <v>4.7874676579953368E-2</v>
      </c>
    </row>
    <row r="1612" spans="6:8" x14ac:dyDescent="0.3">
      <c r="F1612" s="2">
        <v>1607</v>
      </c>
      <c r="G1612" s="12">
        <f ca="1"/>
        <v>58.700092595108039</v>
      </c>
      <c r="H1612" s="12">
        <f ca="1"/>
        <v>4.7888223432012191E-2</v>
      </c>
    </row>
    <row r="1613" spans="6:8" x14ac:dyDescent="0.3">
      <c r="F1613" s="2">
        <v>1608</v>
      </c>
      <c r="G1613" s="12">
        <f ca="1"/>
        <v>58.701102085803818</v>
      </c>
      <c r="H1613" s="12">
        <f ca="1"/>
        <v>4.7897824820301561E-2</v>
      </c>
    </row>
    <row r="1614" spans="6:8" x14ac:dyDescent="0.3">
      <c r="F1614" s="2">
        <v>1609</v>
      </c>
      <c r="G1614" s="12">
        <f ca="1"/>
        <v>58.7020681405332</v>
      </c>
      <c r="H1614" s="12">
        <f ca="1"/>
        <v>4.790701320977675E-2</v>
      </c>
    </row>
    <row r="1615" spans="6:8" x14ac:dyDescent="0.3">
      <c r="F1615" s="2">
        <v>1610</v>
      </c>
      <c r="G1615" s="12">
        <f ca="1"/>
        <v>58.705740909421998</v>
      </c>
      <c r="H1615" s="12">
        <f ca="1"/>
        <v>4.7941946951058086E-2</v>
      </c>
    </row>
    <row r="1616" spans="6:8" x14ac:dyDescent="0.3">
      <c r="F1616" s="2">
        <v>1611</v>
      </c>
      <c r="G1616" s="12">
        <f ca="1"/>
        <v>58.706025845505934</v>
      </c>
      <c r="H1616" s="12">
        <f ca="1"/>
        <v>4.7944657209131367E-2</v>
      </c>
    </row>
    <row r="1617" spans="6:8" x14ac:dyDescent="0.3">
      <c r="F1617" s="2">
        <v>1612</v>
      </c>
      <c r="G1617" s="12">
        <f ca="1"/>
        <v>58.708151830429578</v>
      </c>
      <c r="H1617" s="12">
        <f ca="1"/>
        <v>4.7964879503219628E-2</v>
      </c>
    </row>
    <row r="1618" spans="6:8" x14ac:dyDescent="0.3">
      <c r="F1618" s="2">
        <v>1613</v>
      </c>
      <c r="G1618" s="12">
        <f ca="1"/>
        <v>58.70874524839649</v>
      </c>
      <c r="H1618" s="12">
        <f ca="1"/>
        <v>4.7970524176844158E-2</v>
      </c>
    </row>
    <row r="1619" spans="6:8" x14ac:dyDescent="0.3">
      <c r="F1619" s="2">
        <v>1614</v>
      </c>
      <c r="G1619" s="12">
        <f ca="1"/>
        <v>58.715728690200756</v>
      </c>
      <c r="H1619" s="12">
        <f ca="1"/>
        <v>4.8036954946548763E-2</v>
      </c>
    </row>
    <row r="1620" spans="6:8" x14ac:dyDescent="0.3">
      <c r="F1620" s="2">
        <v>1615</v>
      </c>
      <c r="G1620" s="12">
        <f ca="1"/>
        <v>58.716025152264855</v>
      </c>
      <c r="H1620" s="12">
        <f ca="1"/>
        <v>4.803977520790504E-2</v>
      </c>
    </row>
    <row r="1621" spans="6:8" x14ac:dyDescent="0.3">
      <c r="F1621" s="2">
        <v>1616</v>
      </c>
      <c r="G1621" s="12">
        <f ca="1"/>
        <v>58.719245420937533</v>
      </c>
      <c r="H1621" s="12">
        <f ca="1"/>
        <v>4.807041049962698E-2</v>
      </c>
    </row>
    <row r="1622" spans="6:8" x14ac:dyDescent="0.3">
      <c r="F1622" s="2">
        <v>1617</v>
      </c>
      <c r="G1622" s="12">
        <f ca="1"/>
        <v>58.726116998405367</v>
      </c>
      <c r="H1622" s="12">
        <f ca="1"/>
        <v>4.8135785782518092E-2</v>
      </c>
    </row>
    <row r="1623" spans="6:8" x14ac:dyDescent="0.3">
      <c r="F1623" s="2">
        <v>1618</v>
      </c>
      <c r="G1623" s="12">
        <f ca="1"/>
        <v>58.727289763011676</v>
      </c>
      <c r="H1623" s="12">
        <f ca="1"/>
        <v>4.8146943855302209E-2</v>
      </c>
    </row>
    <row r="1624" spans="6:8" x14ac:dyDescent="0.3">
      <c r="F1624" s="2">
        <v>1619</v>
      </c>
      <c r="G1624" s="12">
        <f ca="1"/>
        <v>58.72806676868457</v>
      </c>
      <c r="H1624" s="12">
        <f ca="1"/>
        <v>4.8154336631773278E-2</v>
      </c>
    </row>
    <row r="1625" spans="6:8" x14ac:dyDescent="0.3">
      <c r="F1625" s="2">
        <v>1620</v>
      </c>
      <c r="G1625" s="12">
        <f ca="1"/>
        <v>58.728559892324412</v>
      </c>
      <c r="H1625" s="12">
        <f ca="1"/>
        <v>4.8159028464047314E-2</v>
      </c>
    </row>
    <row r="1626" spans="6:8" x14ac:dyDescent="0.3">
      <c r="F1626" s="2">
        <v>1621</v>
      </c>
      <c r="G1626" s="12">
        <f ca="1"/>
        <v>58.729483516062928</v>
      </c>
      <c r="H1626" s="12">
        <f ca="1"/>
        <v>4.8167816369441278E-2</v>
      </c>
    </row>
    <row r="1627" spans="6:8" x14ac:dyDescent="0.3">
      <c r="F1627" s="2">
        <v>1622</v>
      </c>
      <c r="G1627" s="12">
        <f ca="1"/>
        <v>58.732321262719061</v>
      </c>
      <c r="H1627" s="12">
        <f ca="1"/>
        <v>4.8194816972202521E-2</v>
      </c>
    </row>
    <row r="1628" spans="6:8" x14ac:dyDescent="0.3">
      <c r="F1628" s="2">
        <v>1623</v>
      </c>
      <c r="G1628" s="12">
        <f ca="1"/>
        <v>58.735848083545974</v>
      </c>
      <c r="H1628" s="12">
        <f ca="1"/>
        <v>4.8228375209925463E-2</v>
      </c>
    </row>
    <row r="1629" spans="6:8" x14ac:dyDescent="0.3">
      <c r="F1629" s="2">
        <v>1624</v>
      </c>
      <c r="G1629" s="12">
        <f ca="1"/>
        <v>58.736040039326909</v>
      </c>
      <c r="H1629" s="12">
        <f ca="1"/>
        <v>4.8230201736977507E-2</v>
      </c>
    </row>
    <row r="1630" spans="6:8" x14ac:dyDescent="0.3">
      <c r="F1630" s="2">
        <v>1625</v>
      </c>
      <c r="G1630" s="12">
        <f ca="1"/>
        <v>58.736552624211164</v>
      </c>
      <c r="H1630" s="12">
        <f ca="1"/>
        <v>4.8235079182504408E-2</v>
      </c>
    </row>
    <row r="1631" spans="6:8" x14ac:dyDescent="0.3">
      <c r="F1631" s="2">
        <v>1626</v>
      </c>
      <c r="G1631" s="12">
        <f ca="1"/>
        <v>58.737010468468021</v>
      </c>
      <c r="H1631" s="12">
        <f ca="1"/>
        <v>4.8239435773266622E-2</v>
      </c>
    </row>
    <row r="1632" spans="6:8" x14ac:dyDescent="0.3">
      <c r="F1632" s="2">
        <v>1627</v>
      </c>
      <c r="G1632" s="12">
        <f ca="1"/>
        <v>58.738540200656544</v>
      </c>
      <c r="H1632" s="12">
        <f ca="1"/>
        <v>4.8253992013437677E-2</v>
      </c>
    </row>
    <row r="1633" spans="6:8" x14ac:dyDescent="0.3">
      <c r="F1633" s="2">
        <v>1628</v>
      </c>
      <c r="G1633" s="12">
        <f ca="1"/>
        <v>58.741137794990969</v>
      </c>
      <c r="H1633" s="12">
        <f ca="1"/>
        <v>4.8278710110028503E-2</v>
      </c>
    </row>
    <row r="1634" spans="6:8" x14ac:dyDescent="0.3">
      <c r="F1634" s="2">
        <v>1629</v>
      </c>
      <c r="G1634" s="12">
        <f ca="1"/>
        <v>58.745006964105222</v>
      </c>
      <c r="H1634" s="12">
        <f ca="1"/>
        <v>4.8315529502736654E-2</v>
      </c>
    </row>
    <row r="1635" spans="6:8" x14ac:dyDescent="0.3">
      <c r="F1635" s="2">
        <v>1630</v>
      </c>
      <c r="G1635" s="12">
        <f ca="1"/>
        <v>58.749575478058112</v>
      </c>
      <c r="H1635" s="12">
        <f ca="1"/>
        <v>4.835900586550948E-2</v>
      </c>
    </row>
    <row r="1636" spans="6:8" x14ac:dyDescent="0.3">
      <c r="F1636" s="2">
        <v>1631</v>
      </c>
      <c r="G1636" s="12">
        <f ca="1"/>
        <v>58.755874694180768</v>
      </c>
      <c r="H1636" s="12">
        <f ca="1"/>
        <v>4.8418955810730704E-2</v>
      </c>
    </row>
    <row r="1637" spans="6:8" x14ac:dyDescent="0.3">
      <c r="F1637" s="2">
        <v>1632</v>
      </c>
      <c r="G1637" s="12">
        <f ca="1"/>
        <v>58.758899902064215</v>
      </c>
      <c r="H1637" s="12">
        <f ca="1"/>
        <v>4.8447748180829212E-2</v>
      </c>
    </row>
    <row r="1638" spans="6:8" x14ac:dyDescent="0.3">
      <c r="F1638" s="2">
        <v>1633</v>
      </c>
      <c r="G1638" s="12">
        <f ca="1"/>
        <v>58.760021644611875</v>
      </c>
      <c r="H1638" s="12">
        <f ca="1"/>
        <v>4.8458424560349371E-2</v>
      </c>
    </row>
    <row r="1639" spans="6:8" x14ac:dyDescent="0.3">
      <c r="F1639" s="2">
        <v>1634</v>
      </c>
      <c r="G1639" s="12">
        <f ca="1"/>
        <v>58.760587250969422</v>
      </c>
      <c r="H1639" s="12">
        <f ca="1"/>
        <v>4.8463807860015848E-2</v>
      </c>
    </row>
    <row r="1640" spans="6:8" x14ac:dyDescent="0.3">
      <c r="F1640" s="2">
        <v>1635</v>
      </c>
      <c r="G1640" s="12">
        <f ca="1"/>
        <v>58.760655457063969</v>
      </c>
      <c r="H1640" s="12">
        <f ca="1"/>
        <v>4.8464457030478213E-2</v>
      </c>
    </row>
    <row r="1641" spans="6:8" x14ac:dyDescent="0.3">
      <c r="F1641" s="2">
        <v>1636</v>
      </c>
      <c r="G1641" s="12">
        <f ca="1"/>
        <v>58.761355790466396</v>
      </c>
      <c r="H1641" s="12">
        <f ca="1"/>
        <v>4.8471122672297265E-2</v>
      </c>
    </row>
    <row r="1642" spans="6:8" x14ac:dyDescent="0.3">
      <c r="F1642" s="2">
        <v>1637</v>
      </c>
      <c r="G1642" s="12">
        <f ca="1"/>
        <v>58.763225022316469</v>
      </c>
      <c r="H1642" s="12">
        <f ca="1"/>
        <v>4.8488913882776825E-2</v>
      </c>
    </row>
    <row r="1643" spans="6:8" x14ac:dyDescent="0.3">
      <c r="F1643" s="2">
        <v>1638</v>
      </c>
      <c r="G1643" s="12">
        <f ca="1"/>
        <v>58.76369752836235</v>
      </c>
      <c r="H1643" s="12">
        <f ca="1"/>
        <v>4.8493411208970702E-2</v>
      </c>
    </row>
    <row r="1644" spans="6:8" x14ac:dyDescent="0.3">
      <c r="F1644" s="2">
        <v>1639</v>
      </c>
      <c r="G1644" s="12">
        <f ca="1"/>
        <v>58.763928935585014</v>
      </c>
      <c r="H1644" s="12">
        <f ca="1"/>
        <v>4.849561375670506E-2</v>
      </c>
    </row>
    <row r="1645" spans="6:8" x14ac:dyDescent="0.3">
      <c r="F1645" s="2">
        <v>1640</v>
      </c>
      <c r="G1645" s="12">
        <f ca="1"/>
        <v>58.766295712391795</v>
      </c>
      <c r="H1645" s="12">
        <f ca="1"/>
        <v>4.8518141145314109E-2</v>
      </c>
    </row>
    <row r="1646" spans="6:8" x14ac:dyDescent="0.3">
      <c r="F1646" s="2">
        <v>1641</v>
      </c>
      <c r="G1646" s="12">
        <f ca="1"/>
        <v>58.769043711492102</v>
      </c>
      <c r="H1646" s="12">
        <f ca="1"/>
        <v>4.8544297672065993E-2</v>
      </c>
    </row>
    <row r="1647" spans="6:8" x14ac:dyDescent="0.3">
      <c r="F1647" s="2">
        <v>1642</v>
      </c>
      <c r="G1647" s="12">
        <f ca="1"/>
        <v>58.7710073502002</v>
      </c>
      <c r="H1647" s="12">
        <f ca="1"/>
        <v>4.8562988737105073E-2</v>
      </c>
    </row>
    <row r="1648" spans="6:8" x14ac:dyDescent="0.3">
      <c r="F1648" s="2">
        <v>1643</v>
      </c>
      <c r="G1648" s="12">
        <f ca="1"/>
        <v>58.774338116200667</v>
      </c>
      <c r="H1648" s="12">
        <f ca="1"/>
        <v>4.8594693640833499E-2</v>
      </c>
    </row>
    <row r="1649" spans="6:8" x14ac:dyDescent="0.3">
      <c r="F1649" s="2">
        <v>1644</v>
      </c>
      <c r="G1649" s="12">
        <f ca="1"/>
        <v>58.775719865226783</v>
      </c>
      <c r="H1649" s="12">
        <f ca="1"/>
        <v>4.860784649724733E-2</v>
      </c>
    </row>
    <row r="1650" spans="6:8" x14ac:dyDescent="0.3">
      <c r="F1650" s="2">
        <v>1645</v>
      </c>
      <c r="G1650" s="12">
        <f ca="1"/>
        <v>58.776831087423602</v>
      </c>
      <c r="H1650" s="12">
        <f ca="1"/>
        <v>4.8618424320044845E-2</v>
      </c>
    </row>
    <row r="1651" spans="6:8" x14ac:dyDescent="0.3">
      <c r="F1651" s="2">
        <v>1646</v>
      </c>
      <c r="G1651" s="12">
        <f ca="1"/>
        <v>58.782282723904878</v>
      </c>
      <c r="H1651" s="12">
        <f ca="1"/>
        <v>4.8670320303019404E-2</v>
      </c>
    </row>
    <row r="1652" spans="6:8" x14ac:dyDescent="0.3">
      <c r="F1652" s="2">
        <v>1647</v>
      </c>
      <c r="G1652" s="12">
        <f ca="1"/>
        <v>58.786389730646917</v>
      </c>
      <c r="H1652" s="12">
        <f ca="1"/>
        <v>4.8709417751754407E-2</v>
      </c>
    </row>
    <row r="1653" spans="6:8" x14ac:dyDescent="0.3">
      <c r="F1653" s="2">
        <v>1648</v>
      </c>
      <c r="G1653" s="12">
        <f ca="1"/>
        <v>58.791216678617864</v>
      </c>
      <c r="H1653" s="12">
        <f ca="1"/>
        <v>4.8755370343050872E-2</v>
      </c>
    </row>
    <row r="1654" spans="6:8" x14ac:dyDescent="0.3">
      <c r="F1654" s="2">
        <v>1649</v>
      </c>
      <c r="G1654" s="12">
        <f ca="1"/>
        <v>58.791276667744654</v>
      </c>
      <c r="H1654" s="12">
        <f ca="1"/>
        <v>4.8755941450146251E-2</v>
      </c>
    </row>
    <row r="1655" spans="6:8" x14ac:dyDescent="0.3">
      <c r="F1655" s="2">
        <v>1650</v>
      </c>
      <c r="G1655" s="12">
        <f ca="1"/>
        <v>58.792357248714865</v>
      </c>
      <c r="H1655" s="12">
        <f ca="1"/>
        <v>4.876622881334608E-2</v>
      </c>
    </row>
    <row r="1656" spans="6:8" x14ac:dyDescent="0.3">
      <c r="F1656" s="2">
        <v>1651</v>
      </c>
      <c r="G1656" s="12">
        <f ca="1"/>
        <v>58.794024522384241</v>
      </c>
      <c r="H1656" s="12">
        <f ca="1"/>
        <v>4.8782101769070794E-2</v>
      </c>
    </row>
    <row r="1657" spans="6:8" x14ac:dyDescent="0.3">
      <c r="F1657" s="2">
        <v>1652</v>
      </c>
      <c r="G1657" s="12">
        <f ca="1"/>
        <v>58.794921466109116</v>
      </c>
      <c r="H1657" s="12">
        <f ca="1"/>
        <v>4.879064102313415E-2</v>
      </c>
    </row>
    <row r="1658" spans="6:8" x14ac:dyDescent="0.3">
      <c r="F1658" s="2">
        <v>1653</v>
      </c>
      <c r="G1658" s="12">
        <f ca="1"/>
        <v>58.796605271443234</v>
      </c>
      <c r="H1658" s="12">
        <f ca="1"/>
        <v>4.8806671646485826E-2</v>
      </c>
    </row>
    <row r="1659" spans="6:8" x14ac:dyDescent="0.3">
      <c r="F1659" s="2">
        <v>1654</v>
      </c>
      <c r="G1659" s="12">
        <f ca="1"/>
        <v>58.796901264997686</v>
      </c>
      <c r="H1659" s="12">
        <f ca="1"/>
        <v>4.8809489663813876E-2</v>
      </c>
    </row>
    <row r="1660" spans="6:8" x14ac:dyDescent="0.3">
      <c r="F1660" s="2">
        <v>1655</v>
      </c>
      <c r="G1660" s="12">
        <f ca="1"/>
        <v>58.796978350181988</v>
      </c>
      <c r="H1660" s="12">
        <f ca="1"/>
        <v>4.8810223557004526E-2</v>
      </c>
    </row>
    <row r="1661" spans="6:8" x14ac:dyDescent="0.3">
      <c r="F1661" s="2">
        <v>1656</v>
      </c>
      <c r="G1661" s="12">
        <f ca="1"/>
        <v>58.797351400993101</v>
      </c>
      <c r="H1661" s="12">
        <f ca="1"/>
        <v>4.8813775210416292E-2</v>
      </c>
    </row>
    <row r="1662" spans="6:8" x14ac:dyDescent="0.3">
      <c r="F1662" s="2">
        <v>1657</v>
      </c>
      <c r="G1662" s="12">
        <f ca="1"/>
        <v>58.798810118534092</v>
      </c>
      <c r="H1662" s="12">
        <f ca="1"/>
        <v>4.8827663104912003E-2</v>
      </c>
    </row>
    <row r="1663" spans="6:8" x14ac:dyDescent="0.3">
      <c r="F1663" s="2">
        <v>1658</v>
      </c>
      <c r="G1663" s="12">
        <f ca="1"/>
        <v>58.80156213774368</v>
      </c>
      <c r="H1663" s="12">
        <f ca="1"/>
        <v>4.8853864388320338E-2</v>
      </c>
    </row>
    <row r="1664" spans="6:8" x14ac:dyDescent="0.3">
      <c r="F1664" s="2">
        <v>1659</v>
      </c>
      <c r="G1664" s="12">
        <f ca="1"/>
        <v>58.802483193777782</v>
      </c>
      <c r="H1664" s="12">
        <f ca="1"/>
        <v>4.8862633633214837E-2</v>
      </c>
    </row>
    <row r="1665" spans="6:8" x14ac:dyDescent="0.3">
      <c r="F1665" s="2">
        <v>1660</v>
      </c>
      <c r="G1665" s="12">
        <f ca="1"/>
        <v>58.802999782353815</v>
      </c>
      <c r="H1665" s="12">
        <f ca="1"/>
        <v>4.8867552022331014E-2</v>
      </c>
    </row>
    <row r="1666" spans="6:8" x14ac:dyDescent="0.3">
      <c r="F1666" s="2">
        <v>1661</v>
      </c>
      <c r="G1666" s="12">
        <f ca="1"/>
        <v>58.806669367985357</v>
      </c>
      <c r="H1666" s="12">
        <f ca="1"/>
        <v>4.8902490231890548E-2</v>
      </c>
    </row>
    <row r="1667" spans="6:8" x14ac:dyDescent="0.3">
      <c r="F1667" s="2">
        <v>1662</v>
      </c>
      <c r="G1667" s="12">
        <f ca="1"/>
        <v>58.807428917862865</v>
      </c>
      <c r="H1667" s="12">
        <f ca="1"/>
        <v>4.8909722019259701E-2</v>
      </c>
    </row>
    <row r="1668" spans="6:8" x14ac:dyDescent="0.3">
      <c r="F1668" s="2">
        <v>1663</v>
      </c>
      <c r="G1668" s="12">
        <f ca="1"/>
        <v>58.807538548568665</v>
      </c>
      <c r="H1668" s="12">
        <f ca="1"/>
        <v>4.8910765832168336E-2</v>
      </c>
    </row>
    <row r="1669" spans="6:8" x14ac:dyDescent="0.3">
      <c r="F1669" s="2">
        <v>1664</v>
      </c>
      <c r="G1669" s="12">
        <f ca="1"/>
        <v>58.809078856932032</v>
      </c>
      <c r="H1669" s="12">
        <f ca="1"/>
        <v>4.8925431444422678E-2</v>
      </c>
    </row>
    <row r="1670" spans="6:8" x14ac:dyDescent="0.3">
      <c r="F1670" s="2">
        <v>1665</v>
      </c>
      <c r="G1670" s="12">
        <f ca="1"/>
        <v>58.809829107703713</v>
      </c>
      <c r="H1670" s="12">
        <f ca="1"/>
        <v>4.8932574792640751E-2</v>
      </c>
    </row>
    <row r="1671" spans="6:8" x14ac:dyDescent="0.3">
      <c r="F1671" s="2">
        <v>1666</v>
      </c>
      <c r="G1671" s="12">
        <f ca="1"/>
        <v>58.81179895163676</v>
      </c>
      <c r="H1671" s="12">
        <f ca="1"/>
        <v>4.8951330372886584E-2</v>
      </c>
    </row>
    <row r="1672" spans="6:8" x14ac:dyDescent="0.3">
      <c r="F1672" s="2">
        <v>1667</v>
      </c>
      <c r="G1672" s="12">
        <f ca="1"/>
        <v>58.81372883138188</v>
      </c>
      <c r="H1672" s="12">
        <f ca="1"/>
        <v>4.8969705636800205E-2</v>
      </c>
    </row>
    <row r="1673" spans="6:8" x14ac:dyDescent="0.3">
      <c r="F1673" s="2">
        <v>1668</v>
      </c>
      <c r="G1673" s="12">
        <f ca="1"/>
        <v>58.816172220242791</v>
      </c>
      <c r="H1673" s="12">
        <f ca="1"/>
        <v>4.8992970526072509E-2</v>
      </c>
    </row>
    <row r="1674" spans="6:8" x14ac:dyDescent="0.3">
      <c r="F1674" s="2">
        <v>1669</v>
      </c>
      <c r="G1674" s="12">
        <f ca="1"/>
        <v>58.817281899192004</v>
      </c>
      <c r="H1674" s="12">
        <f ca="1"/>
        <v>4.9003536505311009E-2</v>
      </c>
    </row>
    <row r="1675" spans="6:8" x14ac:dyDescent="0.3">
      <c r="F1675" s="2">
        <v>1670</v>
      </c>
      <c r="G1675" s="12">
        <f ca="1"/>
        <v>58.818155618551863</v>
      </c>
      <c r="H1675" s="12">
        <f ca="1"/>
        <v>4.9011855800827883E-2</v>
      </c>
    </row>
    <row r="1676" spans="6:8" x14ac:dyDescent="0.3">
      <c r="F1676" s="2">
        <v>1671</v>
      </c>
      <c r="G1676" s="12">
        <f ca="1"/>
        <v>58.819672013786061</v>
      </c>
      <c r="H1676" s="12">
        <f ca="1"/>
        <v>4.9026294550685696E-2</v>
      </c>
    </row>
    <row r="1677" spans="6:8" x14ac:dyDescent="0.3">
      <c r="F1677" s="2">
        <v>1672</v>
      </c>
      <c r="G1677" s="12">
        <f ca="1"/>
        <v>58.822467216092569</v>
      </c>
      <c r="H1677" s="12">
        <f ca="1"/>
        <v>4.9052910071824961E-2</v>
      </c>
    </row>
    <row r="1678" spans="6:8" x14ac:dyDescent="0.3">
      <c r="F1678" s="2">
        <v>1673</v>
      </c>
      <c r="G1678" s="12">
        <f ca="1"/>
        <v>58.823388229960344</v>
      </c>
      <c r="H1678" s="12">
        <f ca="1"/>
        <v>4.9061679912596433E-2</v>
      </c>
    </row>
    <row r="1679" spans="6:8" x14ac:dyDescent="0.3">
      <c r="F1679" s="2">
        <v>1674</v>
      </c>
      <c r="G1679" s="12">
        <f ca="1"/>
        <v>58.824014147465803</v>
      </c>
      <c r="H1679" s="12">
        <f ca="1"/>
        <v>4.9067639884131965E-2</v>
      </c>
    </row>
    <row r="1680" spans="6:8" x14ac:dyDescent="0.3">
      <c r="F1680" s="2">
        <v>1675</v>
      </c>
      <c r="G1680" s="12">
        <f ca="1"/>
        <v>58.82460421766406</v>
      </c>
      <c r="H1680" s="12">
        <f ca="1"/>
        <v>4.9073258534029239E-2</v>
      </c>
    </row>
    <row r="1681" spans="6:8" x14ac:dyDescent="0.3">
      <c r="F1681" s="2">
        <v>1676</v>
      </c>
      <c r="G1681" s="12">
        <f ca="1"/>
        <v>58.825002890390884</v>
      </c>
      <c r="H1681" s="12">
        <f ca="1"/>
        <v>4.9077054705200018E-2</v>
      </c>
    </row>
    <row r="1682" spans="6:8" x14ac:dyDescent="0.3">
      <c r="F1682" s="2">
        <v>1677</v>
      </c>
      <c r="G1682" s="12">
        <f ca="1"/>
        <v>58.825494517224328</v>
      </c>
      <c r="H1682" s="12">
        <f ca="1"/>
        <v>4.9081735996910632E-2</v>
      </c>
    </row>
    <row r="1683" spans="6:8" x14ac:dyDescent="0.3">
      <c r="F1683" s="2">
        <v>1678</v>
      </c>
      <c r="G1683" s="12">
        <f ca="1"/>
        <v>58.825927740936315</v>
      </c>
      <c r="H1683" s="12">
        <f ca="1"/>
        <v>4.9085861180079342E-2</v>
      </c>
    </row>
    <row r="1684" spans="6:8" x14ac:dyDescent="0.3">
      <c r="F1684" s="2">
        <v>1679</v>
      </c>
      <c r="G1684" s="12">
        <f ca="1"/>
        <v>58.827365580759206</v>
      </c>
      <c r="H1684" s="12">
        <f ca="1"/>
        <v>4.9099552436562402E-2</v>
      </c>
    </row>
    <row r="1685" spans="6:8" x14ac:dyDescent="0.3">
      <c r="F1685" s="2">
        <v>1680</v>
      </c>
      <c r="G1685" s="12">
        <f ca="1"/>
        <v>58.832523312172199</v>
      </c>
      <c r="H1685" s="12">
        <f ca="1"/>
        <v>4.9148665558327614E-2</v>
      </c>
    </row>
    <row r="1686" spans="6:8" x14ac:dyDescent="0.3">
      <c r="F1686" s="2">
        <v>1681</v>
      </c>
      <c r="G1686" s="12">
        <f ca="1"/>
        <v>58.83308511449691</v>
      </c>
      <c r="H1686" s="12">
        <f ca="1"/>
        <v>4.9154015232611488E-2</v>
      </c>
    </row>
    <row r="1687" spans="6:8" x14ac:dyDescent="0.3">
      <c r="F1687" s="2">
        <v>1682</v>
      </c>
      <c r="G1687" s="12">
        <f ca="1"/>
        <v>58.833543258141717</v>
      </c>
      <c r="H1687" s="12">
        <f ca="1"/>
        <v>4.9158377842006704E-2</v>
      </c>
    </row>
    <row r="1688" spans="6:8" x14ac:dyDescent="0.3">
      <c r="F1688" s="2">
        <v>1683</v>
      </c>
      <c r="G1688" s="12">
        <f ca="1"/>
        <v>58.834637086017729</v>
      </c>
      <c r="H1688" s="12">
        <f ca="1"/>
        <v>4.9168793697202631E-2</v>
      </c>
    </row>
    <row r="1689" spans="6:8" x14ac:dyDescent="0.3">
      <c r="F1689" s="2">
        <v>1684</v>
      </c>
      <c r="G1689" s="12">
        <f ca="1"/>
        <v>58.836508108378993</v>
      </c>
      <c r="H1689" s="12">
        <f ca="1"/>
        <v>4.9186610399295463E-2</v>
      </c>
    </row>
    <row r="1690" spans="6:8" x14ac:dyDescent="0.3">
      <c r="F1690" s="2">
        <v>1685</v>
      </c>
      <c r="G1690" s="12">
        <f ca="1"/>
        <v>58.83714974255323</v>
      </c>
      <c r="H1690" s="12">
        <f ca="1"/>
        <v>4.9192720351397802E-2</v>
      </c>
    </row>
    <row r="1691" spans="6:8" x14ac:dyDescent="0.3">
      <c r="F1691" s="2">
        <v>1686</v>
      </c>
      <c r="G1691" s="12">
        <f ca="1"/>
        <v>58.837479499083678</v>
      </c>
      <c r="H1691" s="12">
        <f ca="1"/>
        <v>4.9195860458586781E-2</v>
      </c>
    </row>
    <row r="1692" spans="6:8" x14ac:dyDescent="0.3">
      <c r="F1692" s="2">
        <v>1687</v>
      </c>
      <c r="G1692" s="12">
        <f ca="1"/>
        <v>58.839679420310617</v>
      </c>
      <c r="H1692" s="12">
        <f ca="1"/>
        <v>4.9216809304639141E-2</v>
      </c>
    </row>
    <row r="1693" spans="6:8" x14ac:dyDescent="0.3">
      <c r="F1693" s="2">
        <v>1688</v>
      </c>
      <c r="G1693" s="12">
        <f ca="1"/>
        <v>58.842977069708908</v>
      </c>
      <c r="H1693" s="12">
        <f ca="1"/>
        <v>4.9248211601910535E-2</v>
      </c>
    </row>
    <row r="1694" spans="6:8" x14ac:dyDescent="0.3">
      <c r="F1694" s="2">
        <v>1689</v>
      </c>
      <c r="G1694" s="12">
        <f ca="1"/>
        <v>58.843123856698313</v>
      </c>
      <c r="H1694" s="12">
        <f ca="1"/>
        <v>4.9249609407843835E-2</v>
      </c>
    </row>
    <row r="1695" spans="6:8" x14ac:dyDescent="0.3">
      <c r="F1695" s="2">
        <v>1690</v>
      </c>
      <c r="G1695" s="12">
        <f ca="1"/>
        <v>58.84567568037864</v>
      </c>
      <c r="H1695" s="12">
        <f ca="1"/>
        <v>4.9273909714308277E-2</v>
      </c>
    </row>
    <row r="1696" spans="6:8" x14ac:dyDescent="0.3">
      <c r="F1696" s="2">
        <v>1691</v>
      </c>
      <c r="G1696" s="12">
        <f ca="1"/>
        <v>58.845881546670611</v>
      </c>
      <c r="H1696" s="12">
        <f ca="1"/>
        <v>4.9275870129660421E-2</v>
      </c>
    </row>
    <row r="1697" spans="6:8" x14ac:dyDescent="0.3">
      <c r="F1697" s="2">
        <v>1692</v>
      </c>
      <c r="G1697" s="12">
        <f ca="1"/>
        <v>58.849244057984251</v>
      </c>
      <c r="H1697" s="12">
        <f ca="1"/>
        <v>4.9307890678312108E-2</v>
      </c>
    </row>
    <row r="1698" spans="6:8" x14ac:dyDescent="0.3">
      <c r="F1698" s="2">
        <v>1693</v>
      </c>
      <c r="G1698" s="12">
        <f ca="1"/>
        <v>58.853108755931281</v>
      </c>
      <c r="H1698" s="12">
        <f ca="1"/>
        <v>4.9344693799340068E-2</v>
      </c>
    </row>
    <row r="1699" spans="6:8" x14ac:dyDescent="0.3">
      <c r="F1699" s="2">
        <v>1694</v>
      </c>
      <c r="G1699" s="12">
        <f ca="1"/>
        <v>58.854372878123307</v>
      </c>
      <c r="H1699" s="12">
        <f ca="1"/>
        <v>4.9356731978426369E-2</v>
      </c>
    </row>
    <row r="1700" spans="6:8" x14ac:dyDescent="0.3">
      <c r="F1700" s="2">
        <v>1695</v>
      </c>
      <c r="G1700" s="12">
        <f ca="1"/>
        <v>58.854537021730096</v>
      </c>
      <c r="H1700" s="12">
        <f ca="1"/>
        <v>4.9358295113155766E-2</v>
      </c>
    </row>
    <row r="1701" spans="6:8" x14ac:dyDescent="0.3">
      <c r="F1701" s="2">
        <v>1696</v>
      </c>
      <c r="G1701" s="12">
        <f ca="1"/>
        <v>58.854797974085677</v>
      </c>
      <c r="H1701" s="12">
        <f ca="1"/>
        <v>4.9360780155908959E-2</v>
      </c>
    </row>
    <row r="1702" spans="6:8" x14ac:dyDescent="0.3">
      <c r="F1702" s="2">
        <v>1697</v>
      </c>
      <c r="G1702" s="12">
        <f ca="1"/>
        <v>58.855240811572273</v>
      </c>
      <c r="H1702" s="12">
        <f ca="1"/>
        <v>4.9364997289445954E-2</v>
      </c>
    </row>
    <row r="1703" spans="6:8" x14ac:dyDescent="0.3">
      <c r="F1703" s="2">
        <v>1698</v>
      </c>
      <c r="G1703" s="12">
        <f ca="1"/>
        <v>58.85532044237835</v>
      </c>
      <c r="H1703" s="12">
        <f ca="1"/>
        <v>4.93657556126283E-2</v>
      </c>
    </row>
    <row r="1704" spans="6:8" x14ac:dyDescent="0.3">
      <c r="F1704" s="2">
        <v>1699</v>
      </c>
      <c r="G1704" s="12">
        <f ca="1"/>
        <v>58.856677678107253</v>
      </c>
      <c r="H1704" s="12">
        <f ca="1"/>
        <v>4.937868057129316E-2</v>
      </c>
    </row>
    <row r="1705" spans="6:8" x14ac:dyDescent="0.3">
      <c r="F1705" s="2">
        <v>1700</v>
      </c>
      <c r="G1705" s="12">
        <f ca="1"/>
        <v>58.860113307431149</v>
      </c>
      <c r="H1705" s="12">
        <f ca="1"/>
        <v>4.9411398232002364E-2</v>
      </c>
    </row>
    <row r="1706" spans="6:8" x14ac:dyDescent="0.3">
      <c r="F1706" s="2">
        <v>1701</v>
      </c>
      <c r="G1706" s="12">
        <f ca="1"/>
        <v>58.860668990852282</v>
      </c>
      <c r="H1706" s="12">
        <f ca="1"/>
        <v>4.9416690051021062E-2</v>
      </c>
    </row>
    <row r="1707" spans="6:8" x14ac:dyDescent="0.3">
      <c r="F1707" s="2">
        <v>1702</v>
      </c>
      <c r="G1707" s="12">
        <f ca="1"/>
        <v>58.867309122214124</v>
      </c>
      <c r="H1707" s="12">
        <f ca="1"/>
        <v>4.9479924926707393E-2</v>
      </c>
    </row>
    <row r="1708" spans="6:8" x14ac:dyDescent="0.3">
      <c r="F1708" s="2">
        <v>1703</v>
      </c>
      <c r="G1708" s="12">
        <f ca="1"/>
        <v>58.867611847294739</v>
      </c>
      <c r="H1708" s="12">
        <f ca="1"/>
        <v>4.948280783268199E-2</v>
      </c>
    </row>
    <row r="1709" spans="6:8" x14ac:dyDescent="0.3">
      <c r="F1709" s="2">
        <v>1704</v>
      </c>
      <c r="G1709" s="12">
        <f ca="1"/>
        <v>58.872005021009826</v>
      </c>
      <c r="H1709" s="12">
        <f ca="1"/>
        <v>4.9524644931119084E-2</v>
      </c>
    </row>
    <row r="1710" spans="6:8" x14ac:dyDescent="0.3">
      <c r="F1710" s="2">
        <v>1705</v>
      </c>
      <c r="G1710" s="12">
        <f ca="1"/>
        <v>58.878025453023852</v>
      </c>
      <c r="H1710" s="12">
        <f ca="1"/>
        <v>4.9581978986562233E-2</v>
      </c>
    </row>
    <row r="1711" spans="6:8" x14ac:dyDescent="0.3">
      <c r="F1711" s="2">
        <v>1706</v>
      </c>
      <c r="G1711" s="12">
        <f ca="1"/>
        <v>58.879518540827107</v>
      </c>
      <c r="H1711" s="12">
        <f ca="1"/>
        <v>4.9596198055746457E-2</v>
      </c>
    </row>
    <row r="1712" spans="6:8" x14ac:dyDescent="0.3">
      <c r="F1712" s="2">
        <v>1707</v>
      </c>
      <c r="G1712" s="12">
        <f ca="1"/>
        <v>58.880315711943759</v>
      </c>
      <c r="H1712" s="12">
        <f ca="1"/>
        <v>4.9603789729132895E-2</v>
      </c>
    </row>
    <row r="1713" spans="6:8" x14ac:dyDescent="0.3">
      <c r="F1713" s="2">
        <v>1708</v>
      </c>
      <c r="G1713" s="12">
        <f ca="1"/>
        <v>58.881905220498489</v>
      </c>
      <c r="H1713" s="12">
        <f ca="1"/>
        <v>4.9618927046799162E-2</v>
      </c>
    </row>
    <row r="1714" spans="6:8" x14ac:dyDescent="0.3">
      <c r="F1714" s="2">
        <v>1709</v>
      </c>
      <c r="G1714" s="12">
        <f ca="1"/>
        <v>58.882877875045637</v>
      </c>
      <c r="H1714" s="12">
        <f ca="1"/>
        <v>4.9628189898907465E-2</v>
      </c>
    </row>
    <row r="1715" spans="6:8" x14ac:dyDescent="0.3">
      <c r="F1715" s="2">
        <v>1710</v>
      </c>
      <c r="G1715" s="12">
        <f ca="1"/>
        <v>58.883777674983961</v>
      </c>
      <c r="H1715" s="12">
        <f ca="1"/>
        <v>4.963675893693608E-2</v>
      </c>
    </row>
    <row r="1716" spans="6:8" x14ac:dyDescent="0.3">
      <c r="F1716" s="2">
        <v>1711</v>
      </c>
      <c r="G1716" s="12">
        <f ca="1"/>
        <v>58.884323468136635</v>
      </c>
      <c r="H1716" s="12">
        <f ca="1"/>
        <v>4.9641956672443942E-2</v>
      </c>
    </row>
    <row r="1717" spans="6:8" x14ac:dyDescent="0.3">
      <c r="F1717" s="2">
        <v>1712</v>
      </c>
      <c r="G1717" s="12">
        <f ca="1"/>
        <v>58.885124734193852</v>
      </c>
      <c r="H1717" s="12">
        <f ca="1"/>
        <v>4.9649587344785501E-2</v>
      </c>
    </row>
    <row r="1718" spans="6:8" x14ac:dyDescent="0.3">
      <c r="F1718" s="2">
        <v>1713</v>
      </c>
      <c r="G1718" s="12">
        <f ca="1"/>
        <v>58.885587194956614</v>
      </c>
      <c r="H1718" s="12">
        <f ca="1"/>
        <v>4.9653991482660219E-2</v>
      </c>
    </row>
    <row r="1719" spans="6:8" x14ac:dyDescent="0.3">
      <c r="F1719" s="2">
        <v>1714</v>
      </c>
      <c r="G1719" s="12">
        <f ca="1"/>
        <v>58.886034825547199</v>
      </c>
      <c r="H1719" s="12">
        <f ca="1"/>
        <v>4.9658254388427622E-2</v>
      </c>
    </row>
    <row r="1720" spans="6:8" x14ac:dyDescent="0.3">
      <c r="F1720" s="2">
        <v>1715</v>
      </c>
      <c r="G1720" s="12">
        <f ca="1"/>
        <v>58.89028784432962</v>
      </c>
      <c r="H1720" s="12">
        <f ca="1"/>
        <v>4.9698756990735199E-2</v>
      </c>
    </row>
    <row r="1721" spans="6:8" x14ac:dyDescent="0.3">
      <c r="F1721" s="2">
        <v>1716</v>
      </c>
      <c r="G1721" s="12">
        <f ca="1"/>
        <v>58.89365965124329</v>
      </c>
      <c r="H1721" s="12">
        <f ca="1"/>
        <v>4.9730867516238099E-2</v>
      </c>
    </row>
    <row r="1722" spans="6:8" x14ac:dyDescent="0.3">
      <c r="F1722" s="2">
        <v>1717</v>
      </c>
      <c r="G1722" s="12">
        <f ca="1"/>
        <v>58.895434600640812</v>
      </c>
      <c r="H1722" s="12">
        <f ca="1"/>
        <v>4.9747770750273458E-2</v>
      </c>
    </row>
    <row r="1723" spans="6:8" x14ac:dyDescent="0.3">
      <c r="F1723" s="2">
        <v>1718</v>
      </c>
      <c r="G1723" s="12">
        <f ca="1"/>
        <v>58.895749552472402</v>
      </c>
      <c r="H1723" s="12">
        <f ca="1"/>
        <v>4.9750770102997312E-2</v>
      </c>
    </row>
    <row r="1724" spans="6:8" x14ac:dyDescent="0.3">
      <c r="F1724" s="2">
        <v>1719</v>
      </c>
      <c r="G1724" s="12">
        <f ca="1"/>
        <v>58.896021864309233</v>
      </c>
      <c r="H1724" s="12">
        <f ca="1"/>
        <v>4.9753363385297067E-2</v>
      </c>
    </row>
    <row r="1725" spans="6:8" x14ac:dyDescent="0.3">
      <c r="F1725" s="2">
        <v>1720</v>
      </c>
      <c r="G1725" s="12">
        <f ca="1"/>
        <v>58.896436283067381</v>
      </c>
      <c r="H1725" s="12">
        <f ca="1"/>
        <v>4.9757309979998679E-2</v>
      </c>
    </row>
    <row r="1726" spans="6:8" x14ac:dyDescent="0.3">
      <c r="F1726" s="2">
        <v>1721</v>
      </c>
      <c r="G1726" s="12">
        <f ca="1"/>
        <v>58.89705927002143</v>
      </c>
      <c r="H1726" s="12">
        <f ca="1"/>
        <v>4.9763242809086131E-2</v>
      </c>
    </row>
    <row r="1727" spans="6:8" x14ac:dyDescent="0.3">
      <c r="F1727" s="2">
        <v>1722</v>
      </c>
      <c r="G1727" s="12">
        <f ca="1"/>
        <v>58.898336564815175</v>
      </c>
      <c r="H1727" s="12">
        <f ca="1"/>
        <v>4.9775406729381411E-2</v>
      </c>
    </row>
    <row r="1728" spans="6:8" x14ac:dyDescent="0.3">
      <c r="F1728" s="2">
        <v>1723</v>
      </c>
      <c r="G1728" s="12">
        <f ca="1"/>
        <v>58.899532250318636</v>
      </c>
      <c r="H1728" s="12">
        <f ca="1"/>
        <v>4.9786793452066179E-2</v>
      </c>
    </row>
    <row r="1729" spans="6:8" x14ac:dyDescent="0.3">
      <c r="F1729" s="2">
        <v>1724</v>
      </c>
      <c r="G1729" s="12">
        <f ca="1"/>
        <v>58.900068512703093</v>
      </c>
      <c r="H1729" s="12">
        <f ca="1"/>
        <v>4.9791900367126274E-2</v>
      </c>
    </row>
    <row r="1730" spans="6:8" x14ac:dyDescent="0.3">
      <c r="F1730" s="2">
        <v>1725</v>
      </c>
      <c r="G1730" s="12">
        <f ca="1"/>
        <v>58.900295357319614</v>
      </c>
      <c r="H1730" s="12">
        <f ca="1"/>
        <v>4.9794060644697317E-2</v>
      </c>
    </row>
    <row r="1731" spans="6:8" x14ac:dyDescent="0.3">
      <c r="F1731" s="2">
        <v>1726</v>
      </c>
      <c r="G1731" s="12">
        <f ca="1"/>
        <v>58.900653396040525</v>
      </c>
      <c r="H1731" s="12">
        <f ca="1"/>
        <v>4.9797470303357759E-2</v>
      </c>
    </row>
    <row r="1732" spans="6:8" x14ac:dyDescent="0.3">
      <c r="F1732" s="2">
        <v>1727</v>
      </c>
      <c r="G1732" s="12">
        <f ca="1"/>
        <v>58.901599724162551</v>
      </c>
      <c r="H1732" s="12">
        <f ca="1"/>
        <v>4.9806482325656681E-2</v>
      </c>
    </row>
    <row r="1733" spans="6:8" x14ac:dyDescent="0.3">
      <c r="F1733" s="2">
        <v>1728</v>
      </c>
      <c r="G1733" s="12">
        <f ca="1"/>
        <v>58.903765349060507</v>
      </c>
      <c r="H1733" s="12">
        <f ca="1"/>
        <v>4.9827105843273545E-2</v>
      </c>
    </row>
    <row r="1734" spans="6:8" x14ac:dyDescent="0.3">
      <c r="F1734" s="2">
        <v>1729</v>
      </c>
      <c r="G1734" s="12">
        <f ca="1"/>
        <v>58.907333599846616</v>
      </c>
      <c r="H1734" s="12">
        <f ca="1"/>
        <v>4.9861086581321247E-2</v>
      </c>
    </row>
    <row r="1735" spans="6:8" x14ac:dyDescent="0.3">
      <c r="F1735" s="2">
        <v>1730</v>
      </c>
      <c r="G1735" s="12">
        <f ca="1"/>
        <v>58.910208414942311</v>
      </c>
      <c r="H1735" s="12">
        <f ca="1"/>
        <v>4.9888463509393619E-2</v>
      </c>
    </row>
    <row r="1736" spans="6:8" x14ac:dyDescent="0.3">
      <c r="F1736" s="2">
        <v>1731</v>
      </c>
      <c r="G1736" s="12">
        <f ca="1"/>
        <v>58.914240588582366</v>
      </c>
      <c r="H1736" s="12">
        <f ca="1"/>
        <v>4.9926861702249074E-2</v>
      </c>
    </row>
    <row r="1737" spans="6:8" x14ac:dyDescent="0.3">
      <c r="F1737" s="2">
        <v>1732</v>
      </c>
      <c r="G1737" s="12">
        <f ca="1"/>
        <v>58.914544107390086</v>
      </c>
      <c r="H1737" s="12">
        <f ca="1"/>
        <v>4.9929752082336375E-2</v>
      </c>
    </row>
    <row r="1738" spans="6:8" x14ac:dyDescent="0.3">
      <c r="F1738" s="2">
        <v>1733</v>
      </c>
      <c r="G1738" s="12">
        <f ca="1"/>
        <v>58.915513505813976</v>
      </c>
      <c r="H1738" s="12">
        <f ca="1"/>
        <v>4.9938983554640486E-2</v>
      </c>
    </row>
    <row r="1739" spans="6:8" x14ac:dyDescent="0.3">
      <c r="F1739" s="2">
        <v>1734</v>
      </c>
      <c r="G1739" s="12">
        <f ca="1"/>
        <v>58.918049088774609</v>
      </c>
      <c r="H1739" s="12">
        <f ca="1"/>
        <v>4.9963129516946335E-2</v>
      </c>
    </row>
    <row r="1740" spans="6:8" x14ac:dyDescent="0.3">
      <c r="F1740" s="2">
        <v>1735</v>
      </c>
      <c r="G1740" s="12">
        <f ca="1"/>
        <v>58.920358930539649</v>
      </c>
      <c r="H1740" s="12">
        <f ca="1"/>
        <v>4.9985125635043988E-2</v>
      </c>
    </row>
    <row r="1741" spans="6:8" x14ac:dyDescent="0.3">
      <c r="F1741" s="2">
        <v>1736</v>
      </c>
      <c r="G1741" s="12">
        <f ca="1"/>
        <v>58.92056267635072</v>
      </c>
      <c r="H1741" s="12">
        <f ca="1"/>
        <v>4.9987065854857175E-2</v>
      </c>
    </row>
    <row r="1742" spans="6:8" x14ac:dyDescent="0.3">
      <c r="F1742" s="2">
        <v>1737</v>
      </c>
      <c r="G1742" s="12">
        <f ca="1"/>
        <v>58.921019324555665</v>
      </c>
      <c r="H1742" s="12">
        <f ca="1"/>
        <v>4.9991414395952949E-2</v>
      </c>
    </row>
    <row r="1743" spans="6:8" x14ac:dyDescent="0.3">
      <c r="F1743" s="2">
        <v>1738</v>
      </c>
      <c r="G1743" s="12">
        <f ca="1"/>
        <v>58.92157434188475</v>
      </c>
      <c r="H1743" s="12">
        <f ca="1"/>
        <v>4.9996699672454688E-2</v>
      </c>
    </row>
    <row r="1744" spans="6:8" x14ac:dyDescent="0.3">
      <c r="F1744" s="2">
        <v>1739</v>
      </c>
      <c r="G1744" s="12">
        <f ca="1"/>
        <v>58.922124656616191</v>
      </c>
      <c r="H1744" s="12">
        <f ca="1"/>
        <v>5.0001940158672396E-2</v>
      </c>
    </row>
    <row r="1745" spans="6:8" x14ac:dyDescent="0.3">
      <c r="F1745" s="2">
        <v>1740</v>
      </c>
      <c r="G1745" s="12">
        <f ca="1"/>
        <v>58.925330884580902</v>
      </c>
      <c r="H1745" s="12">
        <f ca="1"/>
        <v>5.0032471950070032E-2</v>
      </c>
    </row>
    <row r="1746" spans="6:8" x14ac:dyDescent="0.3">
      <c r="F1746" s="2">
        <v>1741</v>
      </c>
      <c r="G1746" s="12">
        <f ca="1"/>
        <v>58.92642408201894</v>
      </c>
      <c r="H1746" s="12">
        <f ca="1"/>
        <v>5.0042882015289572E-2</v>
      </c>
    </row>
    <row r="1747" spans="6:8" x14ac:dyDescent="0.3">
      <c r="F1747" s="2">
        <v>1742</v>
      </c>
      <c r="G1747" s="12">
        <f ca="1"/>
        <v>58.930280530380877</v>
      </c>
      <c r="H1747" s="12">
        <f ca="1"/>
        <v>5.0079605055835544E-2</v>
      </c>
    </row>
    <row r="1748" spans="6:8" x14ac:dyDescent="0.3">
      <c r="F1748" s="2">
        <v>1743</v>
      </c>
      <c r="G1748" s="12">
        <f ca="1"/>
        <v>58.932702777740801</v>
      </c>
      <c r="H1748" s="12">
        <f ca="1"/>
        <v>5.0102670647717264E-2</v>
      </c>
    </row>
    <row r="1749" spans="6:8" x14ac:dyDescent="0.3">
      <c r="F1749" s="2">
        <v>1744</v>
      </c>
      <c r="G1749" s="12">
        <f ca="1"/>
        <v>58.93307381917915</v>
      </c>
      <c r="H1749" s="12">
        <f ca="1"/>
        <v>5.0106203831245907E-2</v>
      </c>
    </row>
    <row r="1750" spans="6:8" x14ac:dyDescent="0.3">
      <c r="F1750" s="2">
        <v>1745</v>
      </c>
      <c r="G1750" s="12">
        <f ca="1"/>
        <v>58.935865614015022</v>
      </c>
      <c r="H1750" s="12">
        <f ca="1"/>
        <v>5.0132788089241757E-2</v>
      </c>
    </row>
    <row r="1751" spans="6:8" x14ac:dyDescent="0.3">
      <c r="F1751" s="2">
        <v>1746</v>
      </c>
      <c r="G1751" s="12">
        <f ca="1"/>
        <v>58.939384783249935</v>
      </c>
      <c r="H1751" s="12">
        <f ca="1"/>
        <v>5.0166298171240568E-2</v>
      </c>
    </row>
    <row r="1752" spans="6:8" x14ac:dyDescent="0.3">
      <c r="F1752" s="2">
        <v>1747</v>
      </c>
      <c r="G1752" s="12">
        <f ca="1"/>
        <v>58.943636140512417</v>
      </c>
      <c r="H1752" s="12">
        <f ca="1"/>
        <v>5.0206779564174256E-2</v>
      </c>
    </row>
    <row r="1753" spans="6:8" x14ac:dyDescent="0.3">
      <c r="F1753" s="2">
        <v>1748</v>
      </c>
      <c r="G1753" s="12">
        <f ca="1"/>
        <v>58.946102563128818</v>
      </c>
      <c r="H1753" s="12">
        <f ca="1"/>
        <v>5.0230264450874362E-2</v>
      </c>
    </row>
    <row r="1754" spans="6:8" x14ac:dyDescent="0.3">
      <c r="F1754" s="2">
        <v>1749</v>
      </c>
      <c r="G1754" s="12">
        <f ca="1"/>
        <v>58.946400434891281</v>
      </c>
      <c r="H1754" s="12">
        <f ca="1"/>
        <v>5.0233100719576082E-2</v>
      </c>
    </row>
    <row r="1755" spans="6:8" x14ac:dyDescent="0.3">
      <c r="F1755" s="2">
        <v>1750</v>
      </c>
      <c r="G1755" s="12">
        <f ca="1"/>
        <v>58.94705535600459</v>
      </c>
      <c r="H1755" s="12">
        <f ca="1"/>
        <v>5.0239336718013249E-2</v>
      </c>
    </row>
    <row r="1756" spans="6:8" x14ac:dyDescent="0.3">
      <c r="F1756" s="2">
        <v>1751</v>
      </c>
      <c r="G1756" s="12">
        <f ca="1"/>
        <v>58.947484422728813</v>
      </c>
      <c r="H1756" s="12">
        <f ca="1"/>
        <v>5.024342217515726E-2</v>
      </c>
    </row>
    <row r="1757" spans="6:8" x14ac:dyDescent="0.3">
      <c r="F1757" s="2">
        <v>1752</v>
      </c>
      <c r="G1757" s="12">
        <f ca="1"/>
        <v>58.948491421754127</v>
      </c>
      <c r="H1757" s="12">
        <f ca="1"/>
        <v>5.0253010512206847E-2</v>
      </c>
    </row>
    <row r="1758" spans="6:8" x14ac:dyDescent="0.3">
      <c r="F1758" s="2">
        <v>1753</v>
      </c>
      <c r="G1758" s="12">
        <f ca="1"/>
        <v>58.951875699121459</v>
      </c>
      <c r="H1758" s="12">
        <f ca="1"/>
        <v>5.0285234199214671E-2</v>
      </c>
    </row>
    <row r="1759" spans="6:8" x14ac:dyDescent="0.3">
      <c r="F1759" s="2">
        <v>1754</v>
      </c>
      <c r="G1759" s="12">
        <f ca="1"/>
        <v>58.95342016905331</v>
      </c>
      <c r="H1759" s="12">
        <f ca="1"/>
        <v>5.0299939807837535E-2</v>
      </c>
    </row>
    <row r="1760" spans="6:8" x14ac:dyDescent="0.3">
      <c r="F1760" s="2">
        <v>1755</v>
      </c>
      <c r="G1760" s="12">
        <f ca="1"/>
        <v>58.955158926123396</v>
      </c>
      <c r="H1760" s="12">
        <f ca="1"/>
        <v>5.0316495163255169E-2</v>
      </c>
    </row>
    <row r="1761" spans="6:8" x14ac:dyDescent="0.3">
      <c r="F1761" s="2">
        <v>1756</v>
      </c>
      <c r="G1761" s="12">
        <f ca="1"/>
        <v>58.956438951921221</v>
      </c>
      <c r="H1761" s="12">
        <f ca="1"/>
        <v>5.0328682662888619E-2</v>
      </c>
    </row>
    <row r="1762" spans="6:8" x14ac:dyDescent="0.3">
      <c r="F1762" s="2">
        <v>1757</v>
      </c>
      <c r="G1762" s="12">
        <f ca="1"/>
        <v>58.956949481641317</v>
      </c>
      <c r="H1762" s="12">
        <f ca="1"/>
        <v>5.0333543540512393E-2</v>
      </c>
    </row>
    <row r="1763" spans="6:8" x14ac:dyDescent="0.3">
      <c r="F1763" s="2">
        <v>1758</v>
      </c>
      <c r="G1763" s="12">
        <f ca="1"/>
        <v>58.958341610777211</v>
      </c>
      <c r="H1763" s="12">
        <f ca="1"/>
        <v>5.0346798267038279E-2</v>
      </c>
    </row>
    <row r="1764" spans="6:8" x14ac:dyDescent="0.3">
      <c r="F1764" s="2">
        <v>1759</v>
      </c>
      <c r="G1764" s="12">
        <f ca="1"/>
        <v>58.959987159936347</v>
      </c>
      <c r="H1764" s="12">
        <f ca="1"/>
        <v>5.0362465712846118E-2</v>
      </c>
    </row>
    <row r="1765" spans="6:8" x14ac:dyDescent="0.3">
      <c r="F1765" s="2">
        <v>1760</v>
      </c>
      <c r="G1765" s="12">
        <f ca="1"/>
        <v>58.961904463662073</v>
      </c>
      <c r="H1765" s="12">
        <f ca="1"/>
        <v>5.0380720365387273E-2</v>
      </c>
    </row>
    <row r="1766" spans="6:8" x14ac:dyDescent="0.3">
      <c r="F1766" s="2">
        <v>1761</v>
      </c>
      <c r="G1766" s="12">
        <f ca="1"/>
        <v>58.963122346578466</v>
      </c>
      <c r="H1766" s="12">
        <f ca="1"/>
        <v>5.0392315718651201E-2</v>
      </c>
    </row>
    <row r="1767" spans="6:8" x14ac:dyDescent="0.3">
      <c r="F1767" s="2">
        <v>1762</v>
      </c>
      <c r="G1767" s="12">
        <f ca="1"/>
        <v>58.963223655727134</v>
      </c>
      <c r="H1767" s="12">
        <f ca="1"/>
        <v>5.0393280269919086E-2</v>
      </c>
    </row>
    <row r="1768" spans="6:8" x14ac:dyDescent="0.3">
      <c r="F1768" s="2">
        <v>1763</v>
      </c>
      <c r="G1768" s="12">
        <f ca="1"/>
        <v>58.965580587973022</v>
      </c>
      <c r="H1768" s="12">
        <f ca="1"/>
        <v>5.0415720140656921E-2</v>
      </c>
    </row>
    <row r="1769" spans="6:8" x14ac:dyDescent="0.3">
      <c r="F1769" s="2">
        <v>1764</v>
      </c>
      <c r="G1769" s="12">
        <f ca="1"/>
        <v>58.966840728356672</v>
      </c>
      <c r="H1769" s="12">
        <f ca="1"/>
        <v>5.0427717539749138E-2</v>
      </c>
    </row>
    <row r="1770" spans="6:8" x14ac:dyDescent="0.3">
      <c r="F1770" s="2">
        <v>1765</v>
      </c>
      <c r="G1770" s="12">
        <f ca="1"/>
        <v>58.968047359669399</v>
      </c>
      <c r="H1770" s="12">
        <f ca="1"/>
        <v>5.0439205402471592E-2</v>
      </c>
    </row>
    <row r="1771" spans="6:8" x14ac:dyDescent="0.3">
      <c r="F1771" s="2">
        <v>1766</v>
      </c>
      <c r="G1771" s="12">
        <f ca="1"/>
        <v>58.976324792671399</v>
      </c>
      <c r="H1771" s="12">
        <f ca="1"/>
        <v>5.051800902129238E-2</v>
      </c>
    </row>
    <row r="1772" spans="6:8" x14ac:dyDescent="0.3">
      <c r="F1772" s="2">
        <v>1767</v>
      </c>
      <c r="G1772" s="12">
        <f ca="1"/>
        <v>58.977220393416644</v>
      </c>
      <c r="H1772" s="12">
        <f ca="1"/>
        <v>5.0526535126594045E-2</v>
      </c>
    </row>
    <row r="1773" spans="6:8" x14ac:dyDescent="0.3">
      <c r="F1773" s="2">
        <v>1768</v>
      </c>
      <c r="G1773" s="12">
        <f ca="1"/>
        <v>58.978632757639616</v>
      </c>
      <c r="H1773" s="12">
        <f ca="1"/>
        <v>5.053998069695944E-2</v>
      </c>
    </row>
    <row r="1774" spans="6:8" x14ac:dyDescent="0.3">
      <c r="F1774" s="2">
        <v>1769</v>
      </c>
      <c r="G1774" s="12">
        <f ca="1"/>
        <v>58.983571998308172</v>
      </c>
      <c r="H1774" s="12">
        <f ca="1"/>
        <v>5.0587000650672391E-2</v>
      </c>
    </row>
    <row r="1775" spans="6:8" x14ac:dyDescent="0.3">
      <c r="F1775" s="2">
        <v>1770</v>
      </c>
      <c r="G1775" s="12">
        <f ca="1"/>
        <v>58.986644550391212</v>
      </c>
      <c r="H1775" s="12">
        <f ca="1"/>
        <v>5.0616249417946797E-2</v>
      </c>
    </row>
    <row r="1776" spans="6:8" x14ac:dyDescent="0.3">
      <c r="F1776" s="2">
        <v>1771</v>
      </c>
      <c r="G1776" s="12">
        <f ca="1"/>
        <v>58.987198707213892</v>
      </c>
      <c r="H1776" s="12">
        <f ca="1"/>
        <v>5.0621524565590381E-2</v>
      </c>
    </row>
    <row r="1777" spans="6:8" x14ac:dyDescent="0.3">
      <c r="F1777" s="2">
        <v>1772</v>
      </c>
      <c r="G1777" s="12">
        <f ca="1"/>
        <v>58.99189380330089</v>
      </c>
      <c r="H1777" s="12">
        <f ca="1"/>
        <v>5.0666217300873909E-2</v>
      </c>
    </row>
    <row r="1778" spans="6:8" x14ac:dyDescent="0.3">
      <c r="F1778" s="2">
        <v>1773</v>
      </c>
      <c r="G1778" s="12">
        <f ca="1"/>
        <v>58.997909488048172</v>
      </c>
      <c r="H1778" s="12">
        <f ca="1"/>
        <v>5.0723478108671338E-2</v>
      </c>
    </row>
    <row r="1779" spans="6:8" x14ac:dyDescent="0.3">
      <c r="F1779" s="2">
        <v>1774</v>
      </c>
      <c r="G1779" s="12">
        <f ca="1"/>
        <v>58.998028333071794</v>
      </c>
      <c r="H1779" s="12">
        <f ca="1"/>
        <v>5.0724609314244495E-2</v>
      </c>
    </row>
    <row r="1780" spans="6:8" x14ac:dyDescent="0.3">
      <c r="F1780" s="2">
        <v>1775</v>
      </c>
      <c r="G1780" s="12">
        <f ca="1"/>
        <v>59.000496091206621</v>
      </c>
      <c r="H1780" s="12">
        <f ca="1"/>
        <v>5.0748097960904626E-2</v>
      </c>
    </row>
    <row r="1781" spans="6:8" x14ac:dyDescent="0.3">
      <c r="F1781" s="2">
        <v>1776</v>
      </c>
      <c r="G1781" s="12">
        <f ca="1"/>
        <v>59.00575787705904</v>
      </c>
      <c r="H1781" s="12">
        <f ca="1"/>
        <v>5.0798178948447341E-2</v>
      </c>
    </row>
    <row r="1782" spans="6:8" x14ac:dyDescent="0.3">
      <c r="F1782" s="2">
        <v>1777</v>
      </c>
      <c r="G1782" s="12">
        <f ca="1"/>
        <v>59.008920452115689</v>
      </c>
      <c r="H1782" s="12">
        <f ca="1"/>
        <v>5.0828278701156193E-2</v>
      </c>
    </row>
    <row r="1783" spans="6:8" x14ac:dyDescent="0.3">
      <c r="F1783" s="2">
        <v>1778</v>
      </c>
      <c r="G1783" s="12">
        <f ca="1"/>
        <v>59.010626181501607</v>
      </c>
      <c r="H1783" s="12">
        <f ca="1"/>
        <v>5.0844512559219006E-2</v>
      </c>
    </row>
    <row r="1784" spans="6:8" x14ac:dyDescent="0.3">
      <c r="F1784" s="2">
        <v>1779</v>
      </c>
      <c r="G1784" s="12">
        <f ca="1"/>
        <v>59.013619372572784</v>
      </c>
      <c r="H1784" s="12">
        <f ca="1"/>
        <v>5.0872998838714267E-2</v>
      </c>
    </row>
    <row r="1785" spans="6:8" x14ac:dyDescent="0.3">
      <c r="F1785" s="2">
        <v>1780</v>
      </c>
      <c r="G1785" s="12">
        <f ca="1"/>
        <v>59.01828339804765</v>
      </c>
      <c r="H1785" s="12">
        <f ca="1"/>
        <v>5.091738473212469E-2</v>
      </c>
    </row>
    <row r="1786" spans="6:8" x14ac:dyDescent="0.3">
      <c r="F1786" s="2">
        <v>1781</v>
      </c>
      <c r="G1786" s="12">
        <f ca="1"/>
        <v>59.020636080825462</v>
      </c>
      <c r="H1786" s="12">
        <f ca="1"/>
        <v>5.0939773552982515E-2</v>
      </c>
    </row>
    <row r="1787" spans="6:8" x14ac:dyDescent="0.3">
      <c r="F1787" s="2">
        <v>1782</v>
      </c>
      <c r="G1787" s="12">
        <f ca="1"/>
        <v>59.02196814111668</v>
      </c>
      <c r="H1787" s="12">
        <f ca="1"/>
        <v>5.0952449576670708E-2</v>
      </c>
    </row>
    <row r="1788" spans="6:8" x14ac:dyDescent="0.3">
      <c r="F1788" s="2">
        <v>1783</v>
      </c>
      <c r="G1788" s="12">
        <f ca="1"/>
        <v>59.022795191205965</v>
      </c>
      <c r="H1788" s="12">
        <f ca="1"/>
        <v>5.0960319777692824E-2</v>
      </c>
    </row>
    <row r="1789" spans="6:8" x14ac:dyDescent="0.3">
      <c r="F1789" s="2">
        <v>1784</v>
      </c>
      <c r="G1789" s="12">
        <f ca="1"/>
        <v>59.024251926401476</v>
      </c>
      <c r="H1789" s="12">
        <f ca="1"/>
        <v>5.0974181881056034E-2</v>
      </c>
    </row>
    <row r="1790" spans="6:8" x14ac:dyDescent="0.3">
      <c r="F1790" s="2">
        <v>1785</v>
      </c>
      <c r="G1790" s="12">
        <f ca="1"/>
        <v>59.028551038846906</v>
      </c>
      <c r="H1790" s="12">
        <f ca="1"/>
        <v>5.1015090353258054E-2</v>
      </c>
    </row>
    <row r="1791" spans="6:8" x14ac:dyDescent="0.3">
      <c r="F1791" s="2">
        <v>1786</v>
      </c>
      <c r="G1791" s="12">
        <f ca="1"/>
        <v>59.030480874072275</v>
      </c>
      <c r="H1791" s="12">
        <f ca="1"/>
        <v>5.1033453165203906E-2</v>
      </c>
    </row>
    <row r="1792" spans="6:8" x14ac:dyDescent="0.3">
      <c r="F1792" s="2">
        <v>1787</v>
      </c>
      <c r="G1792" s="12">
        <f ca="1"/>
        <v>59.031274309029413</v>
      </c>
      <c r="H1792" s="12">
        <f ca="1"/>
        <v>5.1041002755793534E-2</v>
      </c>
    </row>
    <row r="1793" spans="6:8" x14ac:dyDescent="0.3">
      <c r="F1793" s="2">
        <v>1788</v>
      </c>
      <c r="G1793" s="12">
        <f ca="1"/>
        <v>59.032791566392227</v>
      </c>
      <c r="H1793" s="12">
        <f ca="1"/>
        <v>5.1055439372389107E-2</v>
      </c>
    </row>
    <row r="1794" spans="6:8" x14ac:dyDescent="0.3">
      <c r="F1794" s="2">
        <v>1789</v>
      </c>
      <c r="G1794" s="12">
        <f ca="1"/>
        <v>59.034342212267653</v>
      </c>
      <c r="H1794" s="12">
        <f ca="1"/>
        <v>5.1070193410251735E-2</v>
      </c>
    </row>
    <row r="1795" spans="6:8" x14ac:dyDescent="0.3">
      <c r="F1795" s="2">
        <v>1790</v>
      </c>
      <c r="G1795" s="12">
        <f ca="1"/>
        <v>59.035621229864702</v>
      </c>
      <c r="H1795" s="12">
        <f ca="1"/>
        <v>5.1082362761411024E-2</v>
      </c>
    </row>
    <row r="1796" spans="6:8" x14ac:dyDescent="0.3">
      <c r="F1796" s="2">
        <v>1791</v>
      </c>
      <c r="G1796" s="12">
        <f ca="1"/>
        <v>59.036244355851622</v>
      </c>
      <c r="H1796" s="12">
        <f ca="1"/>
        <v>5.1088291492879648E-2</v>
      </c>
    </row>
    <row r="1797" spans="6:8" x14ac:dyDescent="0.3">
      <c r="F1797" s="2">
        <v>1792</v>
      </c>
      <c r="G1797" s="12">
        <f ca="1"/>
        <v>59.036558095562299</v>
      </c>
      <c r="H1797" s="12">
        <f ca="1"/>
        <v>5.1091276552021649E-2</v>
      </c>
    </row>
    <row r="1798" spans="6:8" x14ac:dyDescent="0.3">
      <c r="F1798" s="2">
        <v>1793</v>
      </c>
      <c r="G1798" s="12">
        <f ca="1"/>
        <v>59.038270728158338</v>
      </c>
      <c r="H1798" s="12">
        <f ca="1"/>
        <v>5.1107571098740458E-2</v>
      </c>
    </row>
    <row r="1799" spans="6:8" x14ac:dyDescent="0.3">
      <c r="F1799" s="2">
        <v>1794</v>
      </c>
      <c r="G1799" s="12">
        <f ca="1"/>
        <v>59.039106930098995</v>
      </c>
      <c r="H1799" s="12">
        <f ca="1"/>
        <v>5.1115526873003941E-2</v>
      </c>
    </row>
    <row r="1800" spans="6:8" x14ac:dyDescent="0.3">
      <c r="F1800" s="2">
        <v>1795</v>
      </c>
      <c r="G1800" s="12">
        <f ca="1"/>
        <v>59.039658428426876</v>
      </c>
      <c r="H1800" s="12">
        <f ca="1"/>
        <v>5.1120773881349946E-2</v>
      </c>
    </row>
    <row r="1801" spans="6:8" x14ac:dyDescent="0.3">
      <c r="F1801" s="2">
        <v>1796</v>
      </c>
      <c r="G1801" s="12">
        <f ca="1"/>
        <v>59.041196663332208</v>
      </c>
      <c r="H1801" s="12">
        <f ca="1"/>
        <v>5.1135408606500669E-2</v>
      </c>
    </row>
    <row r="1802" spans="6:8" x14ac:dyDescent="0.3">
      <c r="F1802" s="2">
        <v>1797</v>
      </c>
      <c r="G1802" s="12">
        <f ca="1"/>
        <v>59.042996731725083</v>
      </c>
      <c r="H1802" s="12">
        <f ca="1"/>
        <v>5.1152534049662191E-2</v>
      </c>
    </row>
    <row r="1803" spans="6:8" x14ac:dyDescent="0.3">
      <c r="F1803" s="2">
        <v>1798</v>
      </c>
      <c r="G1803" s="12">
        <f ca="1"/>
        <v>59.045486235355966</v>
      </c>
      <c r="H1803" s="12">
        <f ca="1"/>
        <v>5.1176217978223054E-2</v>
      </c>
    </row>
    <row r="1804" spans="6:8" x14ac:dyDescent="0.3">
      <c r="F1804" s="2">
        <v>1799</v>
      </c>
      <c r="G1804" s="12">
        <f ca="1"/>
        <v>59.047021493621713</v>
      </c>
      <c r="H1804" s="12">
        <f ca="1"/>
        <v>5.1190823301768003E-2</v>
      </c>
    </row>
    <row r="1805" spans="6:8" x14ac:dyDescent="0.3">
      <c r="F1805" s="2">
        <v>1800</v>
      </c>
      <c r="G1805" s="12">
        <f ca="1"/>
        <v>59.049797194036806</v>
      </c>
      <c r="H1805" s="12">
        <f ca="1"/>
        <v>5.1217228541631424E-2</v>
      </c>
    </row>
    <row r="1806" spans="6:8" x14ac:dyDescent="0.3">
      <c r="F1806" s="2">
        <v>1801</v>
      </c>
      <c r="G1806" s="12">
        <f ca="1"/>
        <v>59.049918651298391</v>
      </c>
      <c r="H1806" s="12">
        <f ca="1"/>
        <v>5.1218383942607214E-2</v>
      </c>
    </row>
    <row r="1807" spans="6:8" x14ac:dyDescent="0.3">
      <c r="F1807" s="2">
        <v>1802</v>
      </c>
      <c r="G1807" s="12">
        <f ca="1"/>
        <v>59.050958837046764</v>
      </c>
      <c r="H1807" s="12">
        <f ca="1"/>
        <v>5.1228278965349594E-2</v>
      </c>
    </row>
    <row r="1808" spans="6:8" x14ac:dyDescent="0.3">
      <c r="F1808" s="2">
        <v>1803</v>
      </c>
      <c r="G1808" s="12">
        <f ca="1"/>
        <v>59.052798494214855</v>
      </c>
      <c r="H1808" s="12">
        <f ca="1"/>
        <v>5.124577882015395E-2</v>
      </c>
    </row>
    <row r="1809" spans="6:8" x14ac:dyDescent="0.3">
      <c r="F1809" s="2">
        <v>1804</v>
      </c>
      <c r="G1809" s="12">
        <f ca="1"/>
        <v>59.055844256625839</v>
      </c>
      <c r="H1809" s="12">
        <f ca="1"/>
        <v>5.1274750870937712E-2</v>
      </c>
    </row>
    <row r="1810" spans="6:8" x14ac:dyDescent="0.3">
      <c r="F1810" s="2">
        <v>1805</v>
      </c>
      <c r="G1810" s="12">
        <f ca="1"/>
        <v>59.05919522899913</v>
      </c>
      <c r="H1810" s="12">
        <f ca="1"/>
        <v>5.1306624754856908E-2</v>
      </c>
    </row>
    <row r="1811" spans="6:8" x14ac:dyDescent="0.3">
      <c r="F1811" s="2">
        <v>1806</v>
      </c>
      <c r="G1811" s="12">
        <f ca="1"/>
        <v>59.066577425536977</v>
      </c>
      <c r="H1811" s="12">
        <f ca="1"/>
        <v>5.1376837647828501E-2</v>
      </c>
    </row>
    <row r="1812" spans="6:8" x14ac:dyDescent="0.3">
      <c r="F1812" s="2">
        <v>1807</v>
      </c>
      <c r="G1812" s="12">
        <f ca="1"/>
        <v>59.067214036214637</v>
      </c>
      <c r="H1812" s="12">
        <f ca="1"/>
        <v>5.1382892172959618E-2</v>
      </c>
    </row>
    <row r="1813" spans="6:8" x14ac:dyDescent="0.3">
      <c r="F1813" s="2">
        <v>1808</v>
      </c>
      <c r="G1813" s="12">
        <f ca="1"/>
        <v>59.067283405098792</v>
      </c>
      <c r="H1813" s="12">
        <f ca="1"/>
        <v>5.1383551906605165E-2</v>
      </c>
    </row>
    <row r="1814" spans="6:8" x14ac:dyDescent="0.3">
      <c r="F1814" s="2">
        <v>1809</v>
      </c>
      <c r="G1814" s="12">
        <f ca="1"/>
        <v>59.070100443847423</v>
      </c>
      <c r="H1814" s="12">
        <f ca="1"/>
        <v>5.1410342819652566E-2</v>
      </c>
    </row>
    <row r="1815" spans="6:8" x14ac:dyDescent="0.3">
      <c r="F1815" s="2">
        <v>1810</v>
      </c>
      <c r="G1815" s="12">
        <f ca="1"/>
        <v>59.070732528558253</v>
      </c>
      <c r="H1815" s="12">
        <f ca="1"/>
        <v>5.141635398782355E-2</v>
      </c>
    </row>
    <row r="1816" spans="6:8" x14ac:dyDescent="0.3">
      <c r="F1816" s="2">
        <v>1811</v>
      </c>
      <c r="G1816" s="12">
        <f ca="1"/>
        <v>59.07181557049217</v>
      </c>
      <c r="H1816" s="12">
        <f ca="1"/>
        <v>5.1426653657554007E-2</v>
      </c>
    </row>
    <row r="1817" spans="6:8" x14ac:dyDescent="0.3">
      <c r="F1817" s="2">
        <v>1812</v>
      </c>
      <c r="G1817" s="12">
        <f ca="1"/>
        <v>59.074527390151886</v>
      </c>
      <c r="H1817" s="12">
        <f ca="1"/>
        <v>5.145244217746802E-2</v>
      </c>
    </row>
    <row r="1818" spans="6:8" x14ac:dyDescent="0.3">
      <c r="F1818" s="2">
        <v>1813</v>
      </c>
      <c r="G1818" s="12">
        <f ca="1"/>
        <v>59.07687051484659</v>
      </c>
      <c r="H1818" s="12">
        <f ca="1"/>
        <v>5.1474723670811434E-2</v>
      </c>
    </row>
    <row r="1819" spans="6:8" x14ac:dyDescent="0.3">
      <c r="F1819" s="2">
        <v>1814</v>
      </c>
      <c r="G1819" s="12">
        <f ca="1"/>
        <v>59.077022327559852</v>
      </c>
      <c r="H1819" s="12">
        <f ca="1"/>
        <v>5.1476167276907306E-2</v>
      </c>
    </row>
    <row r="1820" spans="6:8" x14ac:dyDescent="0.3">
      <c r="F1820" s="2">
        <v>1815</v>
      </c>
      <c r="G1820" s="12">
        <f ca="1"/>
        <v>59.078521786761655</v>
      </c>
      <c r="H1820" s="12">
        <f ca="1"/>
        <v>5.149042563993031E-2</v>
      </c>
    </row>
    <row r="1821" spans="6:8" x14ac:dyDescent="0.3">
      <c r="F1821" s="2">
        <v>1816</v>
      </c>
      <c r="G1821" s="12">
        <f ca="1"/>
        <v>59.08190656593522</v>
      </c>
      <c r="H1821" s="12">
        <f ca="1"/>
        <v>5.1522610289902938E-2</v>
      </c>
    </row>
    <row r="1822" spans="6:8" x14ac:dyDescent="0.3">
      <c r="F1822" s="2">
        <v>1817</v>
      </c>
      <c r="G1822" s="12">
        <f ca="1"/>
        <v>59.086514666420264</v>
      </c>
      <c r="H1822" s="12">
        <f ca="1"/>
        <v>5.1566424283175608E-2</v>
      </c>
    </row>
    <row r="1823" spans="6:8" x14ac:dyDescent="0.3">
      <c r="F1823" s="2">
        <v>1818</v>
      </c>
      <c r="G1823" s="12">
        <f ca="1"/>
        <v>59.089411565784623</v>
      </c>
      <c r="H1823" s="12">
        <f ca="1"/>
        <v>5.1593966440240245E-2</v>
      </c>
    </row>
    <row r="1824" spans="6:8" x14ac:dyDescent="0.3">
      <c r="F1824" s="2">
        <v>1819</v>
      </c>
      <c r="G1824" s="12">
        <f ca="1"/>
        <v>59.090957038619024</v>
      </c>
      <c r="H1824" s="12">
        <f ca="1"/>
        <v>5.1608659426777975E-2</v>
      </c>
    </row>
    <row r="1825" spans="6:8" x14ac:dyDescent="0.3">
      <c r="F1825" s="2">
        <v>1820</v>
      </c>
      <c r="G1825" s="12">
        <f ca="1"/>
        <v>59.091035110764587</v>
      </c>
      <c r="H1825" s="12">
        <f ca="1"/>
        <v>5.160940165760599E-2</v>
      </c>
    </row>
    <row r="1826" spans="6:8" x14ac:dyDescent="0.3">
      <c r="F1826" s="2">
        <v>1821</v>
      </c>
      <c r="G1826" s="12">
        <f ca="1"/>
        <v>59.093065851160404</v>
      </c>
      <c r="H1826" s="12">
        <f ca="1"/>
        <v>5.1628707540250326E-2</v>
      </c>
    </row>
    <row r="1827" spans="6:8" x14ac:dyDescent="0.3">
      <c r="F1827" s="2">
        <v>1822</v>
      </c>
      <c r="G1827" s="12">
        <f ca="1"/>
        <v>59.094183057036517</v>
      </c>
      <c r="H1827" s="12">
        <f ca="1"/>
        <v>5.1639328335356727E-2</v>
      </c>
    </row>
    <row r="1828" spans="6:8" x14ac:dyDescent="0.3">
      <c r="F1828" s="2">
        <v>1823</v>
      </c>
      <c r="G1828" s="12">
        <f ca="1"/>
        <v>59.102257685702007</v>
      </c>
      <c r="H1828" s="12">
        <f ca="1"/>
        <v>5.1716084343490502E-2</v>
      </c>
    </row>
    <row r="1829" spans="6:8" x14ac:dyDescent="0.3">
      <c r="F1829" s="2">
        <v>1824</v>
      </c>
      <c r="G1829" s="12">
        <f ca="1"/>
        <v>59.103186062705078</v>
      </c>
      <c r="H1829" s="12">
        <f ca="1"/>
        <v>5.1724908645328325E-2</v>
      </c>
    </row>
    <row r="1830" spans="6:8" x14ac:dyDescent="0.3">
      <c r="F1830" s="2">
        <v>1825</v>
      </c>
      <c r="G1830" s="12">
        <f ca="1"/>
        <v>59.108086873922744</v>
      </c>
      <c r="H1830" s="12">
        <f ca="1"/>
        <v>5.1771488868390919E-2</v>
      </c>
    </row>
    <row r="1831" spans="6:8" x14ac:dyDescent="0.3">
      <c r="F1831" s="2">
        <v>1826</v>
      </c>
      <c r="G1831" s="12">
        <f ca="1"/>
        <v>59.108215013054092</v>
      </c>
      <c r="H1831" s="12">
        <f ca="1"/>
        <v>5.1772706724198224E-2</v>
      </c>
    </row>
    <row r="1832" spans="6:8" x14ac:dyDescent="0.3">
      <c r="F1832" s="2">
        <v>1827</v>
      </c>
      <c r="G1832" s="12">
        <f ca="1"/>
        <v>59.1156684848346</v>
      </c>
      <c r="H1832" s="12">
        <f ca="1"/>
        <v>5.1843540885488607E-2</v>
      </c>
    </row>
    <row r="1833" spans="6:8" x14ac:dyDescent="0.3">
      <c r="F1833" s="2">
        <v>1828</v>
      </c>
      <c r="G1833" s="12">
        <f ca="1"/>
        <v>59.117748847120701</v>
      </c>
      <c r="H1833" s="12">
        <f ca="1"/>
        <v>5.1863309894753414E-2</v>
      </c>
    </row>
    <row r="1834" spans="6:8" x14ac:dyDescent="0.3">
      <c r="F1834" s="2">
        <v>1829</v>
      </c>
      <c r="G1834" s="12">
        <f ca="1"/>
        <v>59.1236555480791</v>
      </c>
      <c r="H1834" s="12">
        <f ca="1"/>
        <v>5.1919435129685498E-2</v>
      </c>
    </row>
    <row r="1835" spans="6:8" x14ac:dyDescent="0.3">
      <c r="F1835" s="2">
        <v>1830</v>
      </c>
      <c r="G1835" s="12">
        <f ca="1"/>
        <v>59.123685201704376</v>
      </c>
      <c r="H1835" s="12">
        <f ca="1"/>
        <v>5.1919716881266419E-2</v>
      </c>
    </row>
    <row r="1836" spans="6:8" x14ac:dyDescent="0.3">
      <c r="F1836" s="2">
        <v>1831</v>
      </c>
      <c r="G1836" s="12">
        <f ca="1"/>
        <v>59.12409542610407</v>
      </c>
      <c r="H1836" s="12">
        <f ca="1"/>
        <v>5.1923614579511092E-2</v>
      </c>
    </row>
    <row r="1837" spans="6:8" x14ac:dyDescent="0.3">
      <c r="F1837" s="2">
        <v>1832</v>
      </c>
      <c r="G1837" s="12">
        <f ca="1"/>
        <v>59.126185421887186</v>
      </c>
      <c r="H1837" s="12">
        <f ca="1"/>
        <v>5.1943471945179683E-2</v>
      </c>
    </row>
    <row r="1838" spans="6:8" x14ac:dyDescent="0.3">
      <c r="F1838" s="2">
        <v>1833</v>
      </c>
      <c r="G1838" s="12">
        <f ca="1"/>
        <v>59.131164823228964</v>
      </c>
      <c r="H1838" s="12">
        <f ca="1"/>
        <v>5.1990778720591983E-2</v>
      </c>
    </row>
    <row r="1839" spans="6:8" x14ac:dyDescent="0.3">
      <c r="F1839" s="2">
        <v>1834</v>
      </c>
      <c r="G1839" s="12">
        <f ca="1"/>
        <v>59.133240059597256</v>
      </c>
      <c r="H1839" s="12">
        <f ca="1"/>
        <v>5.2010493115508885E-2</v>
      </c>
    </row>
    <row r="1840" spans="6:8" x14ac:dyDescent="0.3">
      <c r="F1840" s="2">
        <v>1835</v>
      </c>
      <c r="G1840" s="12">
        <f ca="1"/>
        <v>59.134143987661929</v>
      </c>
      <c r="H1840" s="12">
        <f ca="1"/>
        <v>5.201908002335378E-2</v>
      </c>
    </row>
    <row r="1841" spans="6:8" x14ac:dyDescent="0.3">
      <c r="F1841" s="2">
        <v>1836</v>
      </c>
      <c r="G1841" s="12">
        <f ca="1"/>
        <v>59.134358727952076</v>
      </c>
      <c r="H1841" s="12">
        <f ca="1"/>
        <v>5.2021119936059852E-2</v>
      </c>
    </row>
    <row r="1842" spans="6:8" x14ac:dyDescent="0.3">
      <c r="F1842" s="2">
        <v>1837</v>
      </c>
      <c r="G1842" s="12">
        <f ca="1"/>
        <v>59.134844966866972</v>
      </c>
      <c r="H1842" s="12">
        <f ca="1"/>
        <v>5.2025738901297386E-2</v>
      </c>
    </row>
    <row r="1843" spans="6:8" x14ac:dyDescent="0.3">
      <c r="F1843" s="2">
        <v>1838</v>
      </c>
      <c r="G1843" s="12">
        <f ca="1"/>
        <v>59.139071957574735</v>
      </c>
      <c r="H1843" s="12">
        <f ca="1"/>
        <v>5.2065890746743886E-2</v>
      </c>
    </row>
    <row r="1844" spans="6:8" x14ac:dyDescent="0.3">
      <c r="F1844" s="2">
        <v>1839</v>
      </c>
      <c r="G1844" s="12">
        <f ca="1"/>
        <v>59.139131309830049</v>
      </c>
      <c r="H1844" s="12">
        <f ca="1"/>
        <v>5.206645450438304E-2</v>
      </c>
    </row>
    <row r="1845" spans="6:8" x14ac:dyDescent="0.3">
      <c r="F1845" s="2">
        <v>1840</v>
      </c>
      <c r="G1845" s="12">
        <f ca="1"/>
        <v>59.140878688076732</v>
      </c>
      <c r="H1845" s="12">
        <f ca="1"/>
        <v>5.2083051675160266E-2</v>
      </c>
    </row>
    <row r="1846" spans="6:8" x14ac:dyDescent="0.3">
      <c r="F1846" s="2">
        <v>1841</v>
      </c>
      <c r="G1846" s="12">
        <f ca="1"/>
        <v>59.141547741853287</v>
      </c>
      <c r="H1846" s="12">
        <f ca="1"/>
        <v>5.2089406408448433E-2</v>
      </c>
    </row>
    <row r="1847" spans="6:8" x14ac:dyDescent="0.3">
      <c r="F1847" s="2">
        <v>1842</v>
      </c>
      <c r="G1847" s="12">
        <f ca="1"/>
        <v>59.141791388282606</v>
      </c>
      <c r="H1847" s="12">
        <f ca="1"/>
        <v>5.2091720562385334E-2</v>
      </c>
    </row>
    <row r="1848" spans="6:8" x14ac:dyDescent="0.3">
      <c r="F1848" s="2">
        <v>1843</v>
      </c>
      <c r="G1848" s="12">
        <f ca="1"/>
        <v>59.143273297225754</v>
      </c>
      <c r="H1848" s="12">
        <f ca="1"/>
        <v>5.2105795481964035E-2</v>
      </c>
    </row>
    <row r="1849" spans="6:8" x14ac:dyDescent="0.3">
      <c r="F1849" s="2">
        <v>1844</v>
      </c>
      <c r="G1849" s="12">
        <f ca="1"/>
        <v>59.14901310836742</v>
      </c>
      <c r="H1849" s="12">
        <f ca="1"/>
        <v>5.2160307100714558E-2</v>
      </c>
    </row>
    <row r="1850" spans="6:8" x14ac:dyDescent="0.3">
      <c r="F1850" s="2">
        <v>1845</v>
      </c>
      <c r="G1850" s="12">
        <f ca="1"/>
        <v>59.151022366319069</v>
      </c>
      <c r="H1850" s="12">
        <f ca="1"/>
        <v>5.2179387673637147E-2</v>
      </c>
    </row>
    <row r="1851" spans="6:8" x14ac:dyDescent="0.3">
      <c r="F1851" s="2">
        <v>1846</v>
      </c>
      <c r="G1851" s="12">
        <f ca="1"/>
        <v>59.152858775016199</v>
      </c>
      <c r="H1851" s="12">
        <f ca="1"/>
        <v>5.2196826091819741E-2</v>
      </c>
    </row>
    <row r="1852" spans="6:8" x14ac:dyDescent="0.3">
      <c r="F1852" s="2">
        <v>1847</v>
      </c>
      <c r="G1852" s="12">
        <f ca="1"/>
        <v>59.155377916796269</v>
      </c>
      <c r="H1852" s="12">
        <f ca="1"/>
        <v>5.2220746569128958E-2</v>
      </c>
    </row>
    <row r="1853" spans="6:8" x14ac:dyDescent="0.3">
      <c r="F1853" s="2">
        <v>1848</v>
      </c>
      <c r="G1853" s="12">
        <f ca="1"/>
        <v>59.162163936911583</v>
      </c>
      <c r="H1853" s="12">
        <f ca="1"/>
        <v>5.2285176537700692E-2</v>
      </c>
    </row>
    <row r="1854" spans="6:8" x14ac:dyDescent="0.3">
      <c r="F1854" s="2">
        <v>1849</v>
      </c>
      <c r="G1854" s="12">
        <f ca="1"/>
        <v>59.162338578366288</v>
      </c>
      <c r="H1854" s="12">
        <f ca="1"/>
        <v>5.2286834545108525E-2</v>
      </c>
    </row>
    <row r="1855" spans="6:8" x14ac:dyDescent="0.3">
      <c r="F1855" s="2">
        <v>1850</v>
      </c>
      <c r="G1855" s="12">
        <f ca="1"/>
        <v>59.162452339280172</v>
      </c>
      <c r="H1855" s="12">
        <f ca="1"/>
        <v>5.2287914562607375E-2</v>
      </c>
    </row>
    <row r="1856" spans="6:8" x14ac:dyDescent="0.3">
      <c r="F1856" s="2">
        <v>1851</v>
      </c>
      <c r="G1856" s="12">
        <f ca="1"/>
        <v>59.162716468736363</v>
      </c>
      <c r="H1856" s="12">
        <f ca="1"/>
        <v>5.2290422130572382E-2</v>
      </c>
    </row>
    <row r="1857" spans="6:8" x14ac:dyDescent="0.3">
      <c r="F1857" s="2">
        <v>1852</v>
      </c>
      <c r="G1857" s="12">
        <f ca="1"/>
        <v>59.164423023097626</v>
      </c>
      <c r="H1857" s="12">
        <f ca="1"/>
        <v>5.2306623299889131E-2</v>
      </c>
    </row>
    <row r="1858" spans="6:8" x14ac:dyDescent="0.3">
      <c r="F1858" s="2">
        <v>1853</v>
      </c>
      <c r="G1858" s="12">
        <f ca="1"/>
        <v>59.164590483715543</v>
      </c>
      <c r="H1858" s="12">
        <f ca="1"/>
        <v>5.2308213053170245E-2</v>
      </c>
    </row>
    <row r="1859" spans="6:8" x14ac:dyDescent="0.3">
      <c r="F1859" s="2">
        <v>1854</v>
      </c>
      <c r="G1859" s="12">
        <f ca="1"/>
        <v>59.165906784605163</v>
      </c>
      <c r="H1859" s="12">
        <f ca="1"/>
        <v>5.2320708877418028E-2</v>
      </c>
    </row>
    <row r="1860" spans="6:8" x14ac:dyDescent="0.3">
      <c r="F1860" s="2">
        <v>1855</v>
      </c>
      <c r="G1860" s="12">
        <f ca="1"/>
        <v>59.166013213511953</v>
      </c>
      <c r="H1860" s="12">
        <f ca="1"/>
        <v>5.2321719205244394E-2</v>
      </c>
    </row>
    <row r="1861" spans="6:8" x14ac:dyDescent="0.3">
      <c r="F1861" s="2">
        <v>1856</v>
      </c>
      <c r="G1861" s="12">
        <f ca="1"/>
        <v>59.172608226036147</v>
      </c>
      <c r="H1861" s="12">
        <f ca="1"/>
        <v>5.2384320735221673E-2</v>
      </c>
    </row>
    <row r="1862" spans="6:8" x14ac:dyDescent="0.3">
      <c r="F1862" s="2">
        <v>1857</v>
      </c>
      <c r="G1862" s="12">
        <f ca="1"/>
        <v>59.173837892792129</v>
      </c>
      <c r="H1862" s="12">
        <f ca="1"/>
        <v>5.2395991985793894E-2</v>
      </c>
    </row>
    <row r="1863" spans="6:8" x14ac:dyDescent="0.3">
      <c r="F1863" s="2">
        <v>1858</v>
      </c>
      <c r="G1863" s="12">
        <f ca="1"/>
        <v>59.17848577763035</v>
      </c>
      <c r="H1863" s="12">
        <f ca="1"/>
        <v>5.2440103839816059E-2</v>
      </c>
    </row>
    <row r="1864" spans="6:8" x14ac:dyDescent="0.3">
      <c r="F1864" s="2">
        <v>1859</v>
      </c>
      <c r="G1864" s="12">
        <f ca="1"/>
        <v>59.181205316563279</v>
      </c>
      <c r="H1864" s="12">
        <f ca="1"/>
        <v>5.2465912011283401E-2</v>
      </c>
    </row>
    <row r="1865" spans="6:8" x14ac:dyDescent="0.3">
      <c r="F1865" s="2">
        <v>1860</v>
      </c>
      <c r="G1865" s="12">
        <f ca="1"/>
        <v>59.181476257333657</v>
      </c>
      <c r="H1865" s="12">
        <f ca="1"/>
        <v>5.2468483121859137E-2</v>
      </c>
    </row>
    <row r="1866" spans="6:8" x14ac:dyDescent="0.3">
      <c r="F1866" s="2">
        <v>1861</v>
      </c>
      <c r="G1866" s="12">
        <f ca="1"/>
        <v>59.181581712119183</v>
      </c>
      <c r="H1866" s="12">
        <f ca="1"/>
        <v>5.2469483837575714E-2</v>
      </c>
    </row>
    <row r="1867" spans="6:8" x14ac:dyDescent="0.3">
      <c r="F1867" s="2">
        <v>1862</v>
      </c>
      <c r="G1867" s="12">
        <f ca="1"/>
        <v>59.181726955646575</v>
      </c>
      <c r="H1867" s="12">
        <f ca="1"/>
        <v>5.2470862125354858E-2</v>
      </c>
    </row>
    <row r="1868" spans="6:8" x14ac:dyDescent="0.3">
      <c r="F1868" s="2">
        <v>1863</v>
      </c>
      <c r="G1868" s="12">
        <f ca="1"/>
        <v>59.18630901691018</v>
      </c>
      <c r="H1868" s="12">
        <f ca="1"/>
        <v>5.2514341087504038E-2</v>
      </c>
    </row>
    <row r="1869" spans="6:8" x14ac:dyDescent="0.3">
      <c r="F1869" s="2">
        <v>1864</v>
      </c>
      <c r="G1869" s="12">
        <f ca="1"/>
        <v>59.191286312709323</v>
      </c>
      <c r="H1869" s="12">
        <f ca="1"/>
        <v>5.2561564888051526E-2</v>
      </c>
    </row>
    <row r="1870" spans="6:8" x14ac:dyDescent="0.3">
      <c r="F1870" s="2">
        <v>1865</v>
      </c>
      <c r="G1870" s="12">
        <f ca="1"/>
        <v>59.19171589764801</v>
      </c>
      <c r="H1870" s="12">
        <f ca="1"/>
        <v>5.2565640449774652E-2</v>
      </c>
    </row>
    <row r="1871" spans="6:8" x14ac:dyDescent="0.3">
      <c r="F1871" s="2">
        <v>1866</v>
      </c>
      <c r="G1871" s="12">
        <f ca="1"/>
        <v>59.192065731398742</v>
      </c>
      <c r="H1871" s="12">
        <f ca="1"/>
        <v>5.25689593631622E-2</v>
      </c>
    </row>
    <row r="1872" spans="6:8" x14ac:dyDescent="0.3">
      <c r="F1872" s="2">
        <v>1867</v>
      </c>
      <c r="G1872" s="12">
        <f ca="1"/>
        <v>59.195369812657141</v>
      </c>
      <c r="H1872" s="12">
        <f ca="1"/>
        <v>5.260030413253023E-2</v>
      </c>
    </row>
    <row r="1873" spans="6:8" x14ac:dyDescent="0.3">
      <c r="F1873" s="2">
        <v>1868</v>
      </c>
      <c r="G1873" s="12">
        <f ca="1"/>
        <v>59.195646659970002</v>
      </c>
      <c r="H1873" s="12">
        <f ca="1"/>
        <v>5.260293037686932E-2</v>
      </c>
    </row>
    <row r="1874" spans="6:8" x14ac:dyDescent="0.3">
      <c r="F1874" s="2">
        <v>1869</v>
      </c>
      <c r="G1874" s="12">
        <f ca="1"/>
        <v>59.196409432738989</v>
      </c>
      <c r="H1874" s="12">
        <f ca="1"/>
        <v>5.2610166139246371E-2</v>
      </c>
    </row>
    <row r="1875" spans="6:8" x14ac:dyDescent="0.3">
      <c r="F1875" s="2">
        <v>1870</v>
      </c>
      <c r="G1875" s="12">
        <f ca="1"/>
        <v>59.201538206089211</v>
      </c>
      <c r="H1875" s="12">
        <f ca="1"/>
        <v>5.2658814711120126E-2</v>
      </c>
    </row>
    <row r="1876" spans="6:8" x14ac:dyDescent="0.3">
      <c r="F1876" s="2">
        <v>1871</v>
      </c>
      <c r="G1876" s="12">
        <f ca="1"/>
        <v>59.202828775118149</v>
      </c>
      <c r="H1876" s="12">
        <f ca="1"/>
        <v>5.2671055294181646E-2</v>
      </c>
    </row>
    <row r="1877" spans="6:8" x14ac:dyDescent="0.3">
      <c r="F1877" s="2">
        <v>1872</v>
      </c>
      <c r="G1877" s="12">
        <f ca="1"/>
        <v>59.2035641973983</v>
      </c>
      <c r="H1877" s="12">
        <f ca="1"/>
        <v>5.2678030327516522E-2</v>
      </c>
    </row>
    <row r="1878" spans="6:8" x14ac:dyDescent="0.3">
      <c r="F1878" s="2">
        <v>1873</v>
      </c>
      <c r="G1878" s="12">
        <f ca="1"/>
        <v>59.206411011857789</v>
      </c>
      <c r="H1878" s="12">
        <f ca="1"/>
        <v>5.2705029376818389E-2</v>
      </c>
    </row>
    <row r="1879" spans="6:8" x14ac:dyDescent="0.3">
      <c r="F1879" s="2">
        <v>1874</v>
      </c>
      <c r="G1879" s="12">
        <f ca="1"/>
        <v>59.207776165383095</v>
      </c>
      <c r="H1879" s="12">
        <f ca="1"/>
        <v>5.2717975714514601E-2</v>
      </c>
    </row>
    <row r="1880" spans="6:8" x14ac:dyDescent="0.3">
      <c r="F1880" s="2">
        <v>1875</v>
      </c>
      <c r="G1880" s="12">
        <f ca="1"/>
        <v>59.208423320473258</v>
      </c>
      <c r="H1880" s="12">
        <f ca="1"/>
        <v>5.2724112802402176E-2</v>
      </c>
    </row>
    <row r="1881" spans="6:8" x14ac:dyDescent="0.3">
      <c r="F1881" s="2">
        <v>1876</v>
      </c>
      <c r="G1881" s="12">
        <f ca="1"/>
        <v>59.208990039832422</v>
      </c>
      <c r="H1881" s="12">
        <f ca="1"/>
        <v>5.2729487017996658E-2</v>
      </c>
    </row>
    <row r="1882" spans="6:8" x14ac:dyDescent="0.3">
      <c r="F1882" s="2">
        <v>1877</v>
      </c>
      <c r="G1882" s="12">
        <f ca="1"/>
        <v>59.213149576574359</v>
      </c>
      <c r="H1882" s="12">
        <f ca="1"/>
        <v>5.2768929555353776E-2</v>
      </c>
    </row>
    <row r="1883" spans="6:8" x14ac:dyDescent="0.3">
      <c r="F1883" s="2">
        <v>1878</v>
      </c>
      <c r="G1883" s="12">
        <f ca="1"/>
        <v>59.2160764068717</v>
      </c>
      <c r="H1883" s="12">
        <f ca="1"/>
        <v>5.2796680410841505E-2</v>
      </c>
    </row>
    <row r="1884" spans="6:8" x14ac:dyDescent="0.3">
      <c r="F1884" s="2">
        <v>1879</v>
      </c>
      <c r="G1884" s="12">
        <f ca="1"/>
        <v>59.21709414204409</v>
      </c>
      <c r="H1884" s="12">
        <f ca="1"/>
        <v>5.2806329594539146E-2</v>
      </c>
    </row>
    <row r="1885" spans="6:8" x14ac:dyDescent="0.3">
      <c r="F1885" s="2">
        <v>1880</v>
      </c>
      <c r="G1885" s="12">
        <f ca="1"/>
        <v>59.218218609933956</v>
      </c>
      <c r="H1885" s="12">
        <f ca="1"/>
        <v>5.2816990406142149E-2</v>
      </c>
    </row>
    <row r="1886" spans="6:8" x14ac:dyDescent="0.3">
      <c r="F1886" s="2">
        <v>1881</v>
      </c>
      <c r="G1886" s="12">
        <f ca="1"/>
        <v>59.219012694125411</v>
      </c>
      <c r="H1886" s="12">
        <f ca="1"/>
        <v>5.2824518732871723E-2</v>
      </c>
    </row>
    <row r="1887" spans="6:8" x14ac:dyDescent="0.3">
      <c r="F1887" s="2">
        <v>1882</v>
      </c>
      <c r="G1887" s="12">
        <f ca="1"/>
        <v>59.219787552003424</v>
      </c>
      <c r="H1887" s="12">
        <f ca="1"/>
        <v>5.2831864627496575E-2</v>
      </c>
    </row>
    <row r="1888" spans="6:8" x14ac:dyDescent="0.3">
      <c r="F1888" s="2">
        <v>1883</v>
      </c>
      <c r="G1888" s="12">
        <f ca="1"/>
        <v>59.222488469673891</v>
      </c>
      <c r="H1888" s="12">
        <f ca="1"/>
        <v>5.2857468954539126E-2</v>
      </c>
    </row>
    <row r="1889" spans="6:8" x14ac:dyDescent="0.3">
      <c r="F1889" s="2">
        <v>1884</v>
      </c>
      <c r="G1889" s="12">
        <f ca="1"/>
        <v>59.222489704433585</v>
      </c>
      <c r="H1889" s="12">
        <f ca="1"/>
        <v>5.2857480659457064E-2</v>
      </c>
    </row>
    <row r="1890" spans="6:8" x14ac:dyDescent="0.3">
      <c r="F1890" s="2">
        <v>1885</v>
      </c>
      <c r="G1890" s="12">
        <f ca="1"/>
        <v>59.224445002865174</v>
      </c>
      <c r="H1890" s="12">
        <f ca="1"/>
        <v>5.2876015432687981E-2</v>
      </c>
    </row>
    <row r="1891" spans="6:8" x14ac:dyDescent="0.3">
      <c r="F1891" s="2">
        <v>1886</v>
      </c>
      <c r="G1891" s="12">
        <f ca="1"/>
        <v>59.227556045160092</v>
      </c>
      <c r="H1891" s="12">
        <f ca="1"/>
        <v>5.2905503728424293E-2</v>
      </c>
    </row>
    <row r="1892" spans="6:8" x14ac:dyDescent="0.3">
      <c r="F1892" s="2">
        <v>1887</v>
      </c>
      <c r="G1892" s="12">
        <f ca="1"/>
        <v>59.227591501759257</v>
      </c>
      <c r="H1892" s="12">
        <f ca="1"/>
        <v>5.290583979228753E-2</v>
      </c>
    </row>
    <row r="1893" spans="6:8" x14ac:dyDescent="0.3">
      <c r="F1893" s="2">
        <v>1888</v>
      </c>
      <c r="G1893" s="12">
        <f ca="1"/>
        <v>59.232391854541049</v>
      </c>
      <c r="H1893" s="12">
        <f ca="1"/>
        <v>5.2951335290677443E-2</v>
      </c>
    </row>
    <row r="1894" spans="6:8" x14ac:dyDescent="0.3">
      <c r="F1894" s="2">
        <v>1889</v>
      </c>
      <c r="G1894" s="12">
        <f ca="1"/>
        <v>59.233522100036765</v>
      </c>
      <c r="H1894" s="12">
        <f ca="1"/>
        <v>5.2962046332190156E-2</v>
      </c>
    </row>
    <row r="1895" spans="6:8" x14ac:dyDescent="0.3">
      <c r="F1895" s="2">
        <v>1890</v>
      </c>
      <c r="G1895" s="12">
        <f ca="1"/>
        <v>59.234960956382324</v>
      </c>
      <c r="H1895" s="12">
        <f ca="1"/>
        <v>5.2975681500081147E-2</v>
      </c>
    </row>
    <row r="1896" spans="6:8" x14ac:dyDescent="0.3">
      <c r="F1896" s="2">
        <v>1891</v>
      </c>
      <c r="G1896" s="12">
        <f ca="1"/>
        <v>59.236446338502091</v>
      </c>
      <c r="H1896" s="12">
        <f ca="1"/>
        <v>5.2989756976886015E-2</v>
      </c>
    </row>
    <row r="1897" spans="6:8" x14ac:dyDescent="0.3">
      <c r="F1897" s="2">
        <v>1892</v>
      </c>
      <c r="G1897" s="12">
        <f ca="1"/>
        <v>59.242585775458352</v>
      </c>
      <c r="H1897" s="12">
        <f ca="1"/>
        <v>5.3047927875434303E-2</v>
      </c>
    </row>
    <row r="1898" spans="6:8" x14ac:dyDescent="0.3">
      <c r="F1898" s="2">
        <v>1893</v>
      </c>
      <c r="G1898" s="12">
        <f ca="1"/>
        <v>59.247948550233261</v>
      </c>
      <c r="H1898" s="12">
        <f ca="1"/>
        <v>5.3098731408896663E-2</v>
      </c>
    </row>
    <row r="1899" spans="6:8" x14ac:dyDescent="0.3">
      <c r="F1899" s="2">
        <v>1894</v>
      </c>
      <c r="G1899" s="12">
        <f ca="1"/>
        <v>59.248294711908926</v>
      </c>
      <c r="H1899" s="12">
        <f ca="1"/>
        <v>5.3102010449268926E-2</v>
      </c>
    </row>
    <row r="1900" spans="6:8" x14ac:dyDescent="0.3">
      <c r="F1900" s="2">
        <v>1895</v>
      </c>
      <c r="G1900" s="12">
        <f ca="1"/>
        <v>59.248575377011868</v>
      </c>
      <c r="H1900" s="12">
        <f ca="1"/>
        <v>5.3104669044104769E-2</v>
      </c>
    </row>
    <row r="1901" spans="6:8" x14ac:dyDescent="0.3">
      <c r="F1901" s="2">
        <v>1896</v>
      </c>
      <c r="G1901" s="12">
        <f ca="1"/>
        <v>59.250421433594013</v>
      </c>
      <c r="H1901" s="12">
        <f ca="1"/>
        <v>5.3122155226728932E-2</v>
      </c>
    </row>
    <row r="1902" spans="6:8" x14ac:dyDescent="0.3">
      <c r="F1902" s="2">
        <v>1897</v>
      </c>
      <c r="G1902" s="12">
        <f ca="1"/>
        <v>59.250593850871773</v>
      </c>
      <c r="H1902" s="12">
        <f ca="1"/>
        <v>5.312378834530275E-2</v>
      </c>
    </row>
    <row r="1903" spans="6:8" x14ac:dyDescent="0.3">
      <c r="F1903" s="2">
        <v>1898</v>
      </c>
      <c r="G1903" s="12">
        <f ca="1"/>
        <v>59.251483214191737</v>
      </c>
      <c r="H1903" s="12">
        <f ca="1"/>
        <v>5.3132212168735954E-2</v>
      </c>
    </row>
    <row r="1904" spans="6:8" x14ac:dyDescent="0.3">
      <c r="F1904" s="2">
        <v>1899</v>
      </c>
      <c r="G1904" s="12">
        <f ca="1"/>
        <v>59.258324224144488</v>
      </c>
      <c r="H1904" s="12">
        <f ca="1"/>
        <v>5.3197000934222347E-2</v>
      </c>
    </row>
    <row r="1905" spans="6:8" x14ac:dyDescent="0.3">
      <c r="F1905" s="2">
        <v>1900</v>
      </c>
      <c r="G1905" s="12">
        <f ca="1"/>
        <v>59.25958896897469</v>
      </c>
      <c r="H1905" s="12">
        <f ca="1"/>
        <v>5.3208977406979746E-2</v>
      </c>
    </row>
    <row r="1906" spans="6:8" x14ac:dyDescent="0.3">
      <c r="F1906" s="2">
        <v>1901</v>
      </c>
      <c r="G1906" s="12">
        <f ca="1"/>
        <v>59.262190480990121</v>
      </c>
      <c r="H1906" s="12">
        <f ca="1"/>
        <v>5.3233610905632014E-2</v>
      </c>
    </row>
    <row r="1907" spans="6:8" x14ac:dyDescent="0.3">
      <c r="F1907" s="2">
        <v>1902</v>
      </c>
      <c r="G1907" s="12">
        <f ca="1"/>
        <v>59.262200213331248</v>
      </c>
      <c r="H1907" s="12">
        <f ca="1"/>
        <v>5.3233703056647874E-2</v>
      </c>
    </row>
    <row r="1908" spans="6:8" x14ac:dyDescent="0.3">
      <c r="F1908" s="2">
        <v>1903</v>
      </c>
      <c r="G1908" s="12">
        <f ca="1"/>
        <v>59.262993314805534</v>
      </c>
      <c r="H1908" s="12">
        <f ca="1"/>
        <v>5.3241212472881549E-2</v>
      </c>
    </row>
    <row r="1909" spans="6:8" x14ac:dyDescent="0.3">
      <c r="F1909" s="2">
        <v>1904</v>
      </c>
      <c r="G1909" s="12">
        <f ca="1"/>
        <v>59.268758754362914</v>
      </c>
      <c r="H1909" s="12">
        <f ca="1"/>
        <v>5.3295796502334077E-2</v>
      </c>
    </row>
    <row r="1910" spans="6:8" x14ac:dyDescent="0.3">
      <c r="F1910" s="2">
        <v>1905</v>
      </c>
      <c r="G1910" s="12">
        <f ca="1"/>
        <v>59.269639870229284</v>
      </c>
      <c r="H1910" s="12">
        <f ca="1"/>
        <v>5.3304137558385145E-2</v>
      </c>
    </row>
    <row r="1911" spans="6:8" x14ac:dyDescent="0.3">
      <c r="F1911" s="2">
        <v>1906</v>
      </c>
      <c r="G1911" s="12">
        <f ca="1"/>
        <v>59.269948899738985</v>
      </c>
      <c r="H1911" s="12">
        <f ca="1"/>
        <v>5.3307062921861562E-2</v>
      </c>
    </row>
    <row r="1912" spans="6:8" x14ac:dyDescent="0.3">
      <c r="F1912" s="2">
        <v>1907</v>
      </c>
      <c r="G1912" s="12">
        <f ca="1"/>
        <v>59.278235737790752</v>
      </c>
      <c r="H1912" s="12">
        <f ca="1"/>
        <v>5.3385497843950157E-2</v>
      </c>
    </row>
    <row r="1913" spans="6:8" x14ac:dyDescent="0.3">
      <c r="F1913" s="2">
        <v>1908</v>
      </c>
      <c r="G1913" s="12">
        <f ca="1"/>
        <v>59.278700039587072</v>
      </c>
      <c r="H1913" s="12">
        <f ca="1"/>
        <v>5.3389891844977187E-2</v>
      </c>
    </row>
    <row r="1914" spans="6:8" x14ac:dyDescent="0.3">
      <c r="F1914" s="2">
        <v>1909</v>
      </c>
      <c r="G1914" s="12">
        <f ca="1"/>
        <v>59.280634713422408</v>
      </c>
      <c r="H1914" s="12">
        <f ca="1"/>
        <v>5.3408200258595169E-2</v>
      </c>
    </row>
    <row r="1915" spans="6:8" x14ac:dyDescent="0.3">
      <c r="F1915" s="2">
        <v>1910</v>
      </c>
      <c r="G1915" s="12">
        <f ca="1"/>
        <v>59.281795308413244</v>
      </c>
      <c r="H1915" s="12">
        <f ca="1"/>
        <v>5.341918277502207E-2</v>
      </c>
    </row>
    <row r="1916" spans="6:8" x14ac:dyDescent="0.3">
      <c r="F1916" s="2">
        <v>1911</v>
      </c>
      <c r="G1916" s="12">
        <f ca="1"/>
        <v>59.283891529521725</v>
      </c>
      <c r="H1916" s="12">
        <f ca="1"/>
        <v>5.3439017913211949E-2</v>
      </c>
    </row>
    <row r="1917" spans="6:8" x14ac:dyDescent="0.3">
      <c r="F1917" s="2">
        <v>1912</v>
      </c>
      <c r="G1917" s="12">
        <f ca="1"/>
        <v>59.285224257539916</v>
      </c>
      <c r="H1917" s="12">
        <f ca="1"/>
        <v>5.3451627920125665E-2</v>
      </c>
    </row>
    <row r="1918" spans="6:8" x14ac:dyDescent="0.3">
      <c r="F1918" s="2">
        <v>1913</v>
      </c>
      <c r="G1918" s="12">
        <f ca="1"/>
        <v>59.2873471918343</v>
      </c>
      <c r="H1918" s="12">
        <f ca="1"/>
        <v>5.3471713561162593E-2</v>
      </c>
    </row>
    <row r="1919" spans="6:8" x14ac:dyDescent="0.3">
      <c r="F1919" s="2">
        <v>1914</v>
      </c>
      <c r="G1919" s="12">
        <f ca="1"/>
        <v>59.287576615193132</v>
      </c>
      <c r="H1919" s="12">
        <f ca="1"/>
        <v>5.3473884111900634E-2</v>
      </c>
    </row>
    <row r="1920" spans="6:8" x14ac:dyDescent="0.3">
      <c r="F1920" s="2">
        <v>1915</v>
      </c>
      <c r="G1920" s="12">
        <f ca="1"/>
        <v>59.291854329652324</v>
      </c>
      <c r="H1920" s="12">
        <f ca="1"/>
        <v>5.3514352104158086E-2</v>
      </c>
    </row>
    <row r="1921" spans="6:8" x14ac:dyDescent="0.3">
      <c r="F1921" s="2">
        <v>1916</v>
      </c>
      <c r="G1921" s="12">
        <f ca="1"/>
        <v>59.295402597084433</v>
      </c>
      <c r="H1921" s="12">
        <f ca="1"/>
        <v>5.3547915004886169E-2</v>
      </c>
    </row>
    <row r="1922" spans="6:8" x14ac:dyDescent="0.3">
      <c r="F1922" s="2">
        <v>1917</v>
      </c>
      <c r="G1922" s="12">
        <f ca="1"/>
        <v>59.295962926159362</v>
      </c>
      <c r="H1922" s="12">
        <f ca="1"/>
        <v>5.3553214766164411E-2</v>
      </c>
    </row>
    <row r="1923" spans="6:8" x14ac:dyDescent="0.3">
      <c r="F1923" s="2">
        <v>1918</v>
      </c>
      <c r="G1923" s="12">
        <f ca="1"/>
        <v>59.298557054332584</v>
      </c>
      <c r="H1923" s="12">
        <f ca="1"/>
        <v>5.3577749503925014E-2</v>
      </c>
    </row>
    <row r="1924" spans="6:8" x14ac:dyDescent="0.3">
      <c r="F1924" s="2">
        <v>1919</v>
      </c>
      <c r="G1924" s="12">
        <f ca="1"/>
        <v>59.299073061365178</v>
      </c>
      <c r="H1924" s="12">
        <f ca="1"/>
        <v>5.3582629536323083E-2</v>
      </c>
    </row>
    <row r="1925" spans="6:8" x14ac:dyDescent="0.3">
      <c r="F1925" s="2">
        <v>1920</v>
      </c>
      <c r="G1925" s="12">
        <f ca="1"/>
        <v>59.300290804555743</v>
      </c>
      <c r="H1925" s="12">
        <f ca="1"/>
        <v>5.3594145757020359E-2</v>
      </c>
    </row>
    <row r="1926" spans="6:8" x14ac:dyDescent="0.3">
      <c r="F1926" s="2">
        <v>1921</v>
      </c>
      <c r="G1926" s="12">
        <f ca="1"/>
        <v>59.303774730076668</v>
      </c>
      <c r="H1926" s="12">
        <f ca="1"/>
        <v>5.362709065945747E-2</v>
      </c>
    </row>
    <row r="1927" spans="6:8" x14ac:dyDescent="0.3">
      <c r="F1927" s="2">
        <v>1922</v>
      </c>
      <c r="G1927" s="12">
        <f ca="1"/>
        <v>59.308067988743055</v>
      </c>
      <c r="H1927" s="12">
        <f ca="1"/>
        <v>5.366768338794916E-2</v>
      </c>
    </row>
    <row r="1928" spans="6:8" x14ac:dyDescent="0.3">
      <c r="F1928" s="2">
        <v>1923</v>
      </c>
      <c r="G1928" s="12">
        <f ca="1"/>
        <v>59.309144044935053</v>
      </c>
      <c r="H1928" s="12">
        <f ca="1"/>
        <v>5.3677856543360061E-2</v>
      </c>
    </row>
    <row r="1929" spans="6:8" x14ac:dyDescent="0.3">
      <c r="F1929" s="2">
        <v>1924</v>
      </c>
      <c r="G1929" s="12">
        <f ca="1"/>
        <v>59.310250540780679</v>
      </c>
      <c r="H1929" s="12">
        <f ca="1"/>
        <v>5.3688317080389091E-2</v>
      </c>
    </row>
    <row r="1930" spans="6:8" x14ac:dyDescent="0.3">
      <c r="F1930" s="2">
        <v>1925</v>
      </c>
      <c r="G1930" s="12">
        <f ca="1"/>
        <v>59.311648601615964</v>
      </c>
      <c r="H1930" s="12">
        <f ca="1"/>
        <v>5.3701533421314007E-2</v>
      </c>
    </row>
    <row r="1931" spans="6:8" x14ac:dyDescent="0.3">
      <c r="F1931" s="2">
        <v>1926</v>
      </c>
      <c r="G1931" s="12">
        <f ca="1"/>
        <v>59.311940671730959</v>
      </c>
      <c r="H1931" s="12">
        <f ca="1"/>
        <v>5.3704294376855546E-2</v>
      </c>
    </row>
    <row r="1932" spans="6:8" x14ac:dyDescent="0.3">
      <c r="F1932" s="2">
        <v>1927</v>
      </c>
      <c r="G1932" s="12">
        <f ca="1"/>
        <v>59.315735366707862</v>
      </c>
      <c r="H1932" s="12">
        <f ca="1"/>
        <v>5.3740163263864951E-2</v>
      </c>
    </row>
    <row r="1933" spans="6:8" x14ac:dyDescent="0.3">
      <c r="F1933" s="2">
        <v>1928</v>
      </c>
      <c r="G1933" s="12">
        <f ca="1"/>
        <v>59.324631373912375</v>
      </c>
      <c r="H1933" s="12">
        <f ca="1"/>
        <v>5.3824232682156824E-2</v>
      </c>
    </row>
    <row r="1934" spans="6:8" x14ac:dyDescent="0.3">
      <c r="F1934" s="2">
        <v>1929</v>
      </c>
      <c r="G1934" s="12">
        <f ca="1"/>
        <v>59.324885869981358</v>
      </c>
      <c r="H1934" s="12">
        <f ca="1"/>
        <v>5.3826637335670405E-2</v>
      </c>
    </row>
    <row r="1935" spans="6:8" x14ac:dyDescent="0.3">
      <c r="F1935" s="2">
        <v>1930</v>
      </c>
      <c r="G1935" s="12">
        <f ca="1"/>
        <v>59.32739606404423</v>
      </c>
      <c r="H1935" s="12">
        <f ca="1"/>
        <v>5.385035418132058E-2</v>
      </c>
    </row>
    <row r="1936" spans="6:8" x14ac:dyDescent="0.3">
      <c r="F1936" s="2">
        <v>1931</v>
      </c>
      <c r="G1936" s="12">
        <f ca="1"/>
        <v>59.327565671703667</v>
      </c>
      <c r="H1936" s="12">
        <f ca="1"/>
        <v>5.3851956592291875E-2</v>
      </c>
    </row>
    <row r="1937" spans="6:8" x14ac:dyDescent="0.3">
      <c r="F1937" s="2">
        <v>1932</v>
      </c>
      <c r="G1937" s="12">
        <f ca="1"/>
        <v>59.329187793886653</v>
      </c>
      <c r="H1937" s="12">
        <f ca="1"/>
        <v>5.3867281497707954E-2</v>
      </c>
    </row>
    <row r="1938" spans="6:8" x14ac:dyDescent="0.3">
      <c r="F1938" s="2">
        <v>1933</v>
      </c>
      <c r="G1938" s="12">
        <f ca="1"/>
        <v>59.331401291399736</v>
      </c>
      <c r="H1938" s="12">
        <f ca="1"/>
        <v>5.3888191918021029E-2</v>
      </c>
    </row>
    <row r="1939" spans="6:8" x14ac:dyDescent="0.3">
      <c r="F1939" s="2">
        <v>1934</v>
      </c>
      <c r="G1939" s="12">
        <f ca="1"/>
        <v>59.333274171262566</v>
      </c>
      <c r="H1939" s="12">
        <f ca="1"/>
        <v>5.390588326855255E-2</v>
      </c>
    </row>
    <row r="1940" spans="6:8" x14ac:dyDescent="0.3">
      <c r="F1940" s="2">
        <v>1935</v>
      </c>
      <c r="G1940" s="12">
        <f ca="1"/>
        <v>59.336321590410655</v>
      </c>
      <c r="H1940" s="12">
        <f ca="1"/>
        <v>5.3934666776254254E-2</v>
      </c>
    </row>
    <row r="1941" spans="6:8" x14ac:dyDescent="0.3">
      <c r="F1941" s="2">
        <v>1936</v>
      </c>
      <c r="G1941" s="12">
        <f ca="1"/>
        <v>59.33720687415201</v>
      </c>
      <c r="H1941" s="12">
        <f ca="1"/>
        <v>5.3943027854078639E-2</v>
      </c>
    </row>
    <row r="1942" spans="6:8" x14ac:dyDescent="0.3">
      <c r="F1942" s="2">
        <v>1937</v>
      </c>
      <c r="G1942" s="12">
        <f ca="1"/>
        <v>59.339013333910835</v>
      </c>
      <c r="H1942" s="12">
        <f ca="1"/>
        <v>5.3960088137503782E-2</v>
      </c>
    </row>
    <row r="1943" spans="6:8" x14ac:dyDescent="0.3">
      <c r="F1943" s="2">
        <v>1938</v>
      </c>
      <c r="G1943" s="12">
        <f ca="1"/>
        <v>59.340010401800924</v>
      </c>
      <c r="H1943" s="12">
        <f ca="1"/>
        <v>5.3969503995102579E-2</v>
      </c>
    </row>
    <row r="1944" spans="6:8" x14ac:dyDescent="0.3">
      <c r="F1944" s="2">
        <v>1939</v>
      </c>
      <c r="G1944" s="12">
        <f ca="1"/>
        <v>59.341535645273105</v>
      </c>
      <c r="H1944" s="12">
        <f ca="1"/>
        <v>5.3983907021142433E-2</v>
      </c>
    </row>
    <row r="1945" spans="6:8" x14ac:dyDescent="0.3">
      <c r="F1945" s="2">
        <v>1940</v>
      </c>
      <c r="G1945" s="12">
        <f ca="1"/>
        <v>59.343430454193445</v>
      </c>
      <c r="H1945" s="12">
        <f ca="1"/>
        <v>5.4001798736934066E-2</v>
      </c>
    </row>
    <row r="1946" spans="6:8" x14ac:dyDescent="0.3">
      <c r="F1946" s="2">
        <v>1941</v>
      </c>
      <c r="G1946" s="12">
        <f ca="1"/>
        <v>59.344096950191926</v>
      </c>
      <c r="H1946" s="12">
        <f ca="1"/>
        <v>5.4008091814439642E-2</v>
      </c>
    </row>
    <row r="1947" spans="6:8" x14ac:dyDescent="0.3">
      <c r="F1947" s="2">
        <v>1942</v>
      </c>
      <c r="G1947" s="12">
        <f ca="1"/>
        <v>59.347404413730629</v>
      </c>
      <c r="H1947" s="12">
        <f ca="1"/>
        <v>5.4039318638389837E-2</v>
      </c>
    </row>
    <row r="1948" spans="6:8" x14ac:dyDescent="0.3">
      <c r="F1948" s="2">
        <v>1943</v>
      </c>
      <c r="G1948" s="12">
        <f ca="1"/>
        <v>59.354611223359939</v>
      </c>
      <c r="H1948" s="12">
        <f ca="1"/>
        <v>5.4107346734621219E-2</v>
      </c>
    </row>
    <row r="1949" spans="6:8" x14ac:dyDescent="0.3">
      <c r="F1949" s="2">
        <v>1944</v>
      </c>
      <c r="G1949" s="12">
        <f ca="1"/>
        <v>59.354862887678507</v>
      </c>
      <c r="H1949" s="12">
        <f ca="1"/>
        <v>5.4109721957381104E-2</v>
      </c>
    </row>
    <row r="1950" spans="6:8" x14ac:dyDescent="0.3">
      <c r="F1950" s="2">
        <v>1945</v>
      </c>
      <c r="G1950" s="12">
        <f ca="1"/>
        <v>59.360005136225496</v>
      </c>
      <c r="H1950" s="12">
        <f ca="1"/>
        <v>5.4158249700108262E-2</v>
      </c>
    </row>
    <row r="1951" spans="6:8" x14ac:dyDescent="0.3">
      <c r="F1951" s="2">
        <v>1946</v>
      </c>
      <c r="G1951" s="12">
        <f ca="1"/>
        <v>59.362103718865313</v>
      </c>
      <c r="H1951" s="12">
        <f ca="1"/>
        <v>5.417805135299826E-2</v>
      </c>
    </row>
    <row r="1952" spans="6:8" x14ac:dyDescent="0.3">
      <c r="F1952" s="2">
        <v>1947</v>
      </c>
      <c r="G1952" s="12">
        <f ca="1"/>
        <v>59.369283249247495</v>
      </c>
      <c r="H1952" s="12">
        <f ca="1"/>
        <v>5.4245782987014442E-2</v>
      </c>
    </row>
    <row r="1953" spans="6:8" x14ac:dyDescent="0.3">
      <c r="F1953" s="2">
        <v>1948</v>
      </c>
      <c r="G1953" s="12">
        <f ca="1"/>
        <v>59.369712260563212</v>
      </c>
      <c r="H1953" s="12">
        <f ca="1"/>
        <v>5.4249829661855292E-2</v>
      </c>
    </row>
    <row r="1954" spans="6:8" x14ac:dyDescent="0.3">
      <c r="F1954" s="2">
        <v>1949</v>
      </c>
      <c r="G1954" s="12">
        <f ca="1"/>
        <v>59.370919442063411</v>
      </c>
      <c r="H1954" s="12">
        <f ca="1"/>
        <v>5.4261216099155622E-2</v>
      </c>
    </row>
    <row r="1955" spans="6:8" x14ac:dyDescent="0.3">
      <c r="F1955" s="2">
        <v>1950</v>
      </c>
      <c r="G1955" s="12">
        <f ca="1"/>
        <v>59.373980939897294</v>
      </c>
      <c r="H1955" s="12">
        <f ca="1"/>
        <v>5.4290090426586418E-2</v>
      </c>
    </row>
    <row r="1956" spans="6:8" x14ac:dyDescent="0.3">
      <c r="F1956" s="2">
        <v>1951</v>
      </c>
      <c r="G1956" s="12">
        <f ca="1"/>
        <v>59.375021800500015</v>
      </c>
      <c r="H1956" s="12">
        <f ca="1"/>
        <v>5.4299906424129969E-2</v>
      </c>
    </row>
    <row r="1957" spans="6:8" x14ac:dyDescent="0.3">
      <c r="F1957" s="2">
        <v>1952</v>
      </c>
      <c r="G1957" s="12">
        <f ca="1"/>
        <v>59.376880988548834</v>
      </c>
      <c r="H1957" s="12">
        <f ca="1"/>
        <v>5.4317438752471713E-2</v>
      </c>
    </row>
    <row r="1958" spans="6:8" x14ac:dyDescent="0.3">
      <c r="F1958" s="2">
        <v>1953</v>
      </c>
      <c r="G1958" s="12">
        <f ca="1"/>
        <v>59.379579457755504</v>
      </c>
      <c r="H1958" s="12">
        <f ca="1"/>
        <v>5.4342883219458141E-2</v>
      </c>
    </row>
    <row r="1959" spans="6:8" x14ac:dyDescent="0.3">
      <c r="F1959" s="2">
        <v>1954</v>
      </c>
      <c r="G1959" s="12">
        <f ca="1"/>
        <v>59.380392549740606</v>
      </c>
      <c r="H1959" s="12">
        <f ca="1"/>
        <v>5.4350549493420906E-2</v>
      </c>
    </row>
    <row r="1960" spans="6:8" x14ac:dyDescent="0.3">
      <c r="F1960" s="2">
        <v>1955</v>
      </c>
      <c r="G1960" s="12">
        <f ca="1"/>
        <v>59.381123981878233</v>
      </c>
      <c r="H1960" s="12">
        <f ca="1"/>
        <v>5.435744561505592E-2</v>
      </c>
    </row>
    <row r="1961" spans="6:8" x14ac:dyDescent="0.3">
      <c r="F1961" s="2">
        <v>1956</v>
      </c>
      <c r="G1961" s="12">
        <f ca="1"/>
        <v>59.383356892418071</v>
      </c>
      <c r="H1961" s="12">
        <f ca="1"/>
        <v>5.4378496757935539E-2</v>
      </c>
    </row>
    <row r="1962" spans="6:8" x14ac:dyDescent="0.3">
      <c r="F1962" s="2">
        <v>1957</v>
      </c>
      <c r="G1962" s="12">
        <f ca="1"/>
        <v>59.386864456124684</v>
      </c>
      <c r="H1962" s="12">
        <f ca="1"/>
        <v>5.4411560981701516E-2</v>
      </c>
    </row>
    <row r="1963" spans="6:8" x14ac:dyDescent="0.3">
      <c r="F1963" s="2">
        <v>1958</v>
      </c>
      <c r="G1963" s="12">
        <f ca="1"/>
        <v>59.38930969934767</v>
      </c>
      <c r="H1963" s="12">
        <f ca="1"/>
        <v>5.4434608332755686E-2</v>
      </c>
    </row>
    <row r="1964" spans="6:8" x14ac:dyDescent="0.3">
      <c r="F1964" s="2">
        <v>1959</v>
      </c>
      <c r="G1964" s="12">
        <f ca="1"/>
        <v>59.389515668976458</v>
      </c>
      <c r="H1964" s="12">
        <f ca="1"/>
        <v>5.4436549567561193E-2</v>
      </c>
    </row>
    <row r="1965" spans="6:8" x14ac:dyDescent="0.3">
      <c r="F1965" s="2">
        <v>1960</v>
      </c>
      <c r="G1965" s="12">
        <f ca="1"/>
        <v>59.391961217453392</v>
      </c>
      <c r="H1965" s="12">
        <f ca="1"/>
        <v>5.4459597236163802E-2</v>
      </c>
    </row>
    <row r="1966" spans="6:8" x14ac:dyDescent="0.3">
      <c r="F1966" s="2">
        <v>1961</v>
      </c>
      <c r="G1966" s="12">
        <f ca="1"/>
        <v>59.392311267824113</v>
      </c>
      <c r="H1966" s="12">
        <f ca="1"/>
        <v>5.4462896034306776E-2</v>
      </c>
    </row>
    <row r="1967" spans="6:8" x14ac:dyDescent="0.3">
      <c r="F1967" s="2">
        <v>1962</v>
      </c>
      <c r="G1967" s="12">
        <f ca="1"/>
        <v>59.395083921583627</v>
      </c>
      <c r="H1967" s="12">
        <f ca="1"/>
        <v>5.4489023195024133E-2</v>
      </c>
    </row>
    <row r="1968" spans="6:8" x14ac:dyDescent="0.3">
      <c r="F1968" s="2">
        <v>1963</v>
      </c>
      <c r="G1968" s="12">
        <f ca="1"/>
        <v>59.396835616394007</v>
      </c>
      <c r="H1968" s="12">
        <f ca="1"/>
        <v>5.4505528114490283E-2</v>
      </c>
    </row>
    <row r="1969" spans="6:8" x14ac:dyDescent="0.3">
      <c r="F1969" s="2">
        <v>1964</v>
      </c>
      <c r="G1969" s="12">
        <f ca="1"/>
        <v>59.400159026766836</v>
      </c>
      <c r="H1969" s="12">
        <f ca="1"/>
        <v>5.453683875897216E-2</v>
      </c>
    </row>
    <row r="1970" spans="6:8" x14ac:dyDescent="0.3">
      <c r="F1970" s="2">
        <v>1965</v>
      </c>
      <c r="G1970" s="12">
        <f ca="1"/>
        <v>59.400302793245956</v>
      </c>
      <c r="H1970" s="12">
        <f ca="1"/>
        <v>5.4538193117027414E-2</v>
      </c>
    </row>
    <row r="1971" spans="6:8" x14ac:dyDescent="0.3">
      <c r="F1971" s="2">
        <v>1966</v>
      </c>
      <c r="G1971" s="12">
        <f ca="1"/>
        <v>59.407998892654064</v>
      </c>
      <c r="H1971" s="12">
        <f ca="1"/>
        <v>5.4610682300967786E-2</v>
      </c>
    </row>
    <row r="1972" spans="6:8" x14ac:dyDescent="0.3">
      <c r="F1972" s="2">
        <v>1967</v>
      </c>
      <c r="G1972" s="12">
        <f ca="1"/>
        <v>59.410019099985625</v>
      </c>
      <c r="H1972" s="12">
        <f ca="1"/>
        <v>5.4629706527238475E-2</v>
      </c>
    </row>
    <row r="1973" spans="6:8" x14ac:dyDescent="0.3">
      <c r="F1973" s="2">
        <v>1968</v>
      </c>
      <c r="G1973" s="12">
        <f ca="1"/>
        <v>59.410272199816973</v>
      </c>
      <c r="H1973" s="12">
        <f ca="1"/>
        <v>5.4632089841802012E-2</v>
      </c>
    </row>
    <row r="1974" spans="6:8" x14ac:dyDescent="0.3">
      <c r="F1974" s="2">
        <v>1969</v>
      </c>
      <c r="G1974" s="12">
        <f ca="1"/>
        <v>59.41072984251327</v>
      </c>
      <c r="H1974" s="12">
        <f ca="1"/>
        <v>5.4636399167280726E-2</v>
      </c>
    </row>
    <row r="1975" spans="6:8" x14ac:dyDescent="0.3">
      <c r="F1975" s="2">
        <v>1970</v>
      </c>
      <c r="G1975" s="12">
        <f ca="1"/>
        <v>59.414138154580492</v>
      </c>
      <c r="H1975" s="12">
        <f ca="1"/>
        <v>5.4668490318632884E-2</v>
      </c>
    </row>
    <row r="1976" spans="6:8" x14ac:dyDescent="0.3">
      <c r="F1976" s="2">
        <v>1971</v>
      </c>
      <c r="G1976" s="12">
        <f ca="1"/>
        <v>59.417134881620832</v>
      </c>
      <c r="H1976" s="12">
        <f ca="1"/>
        <v>5.4696702187483015E-2</v>
      </c>
    </row>
    <row r="1977" spans="6:8" x14ac:dyDescent="0.3">
      <c r="F1977" s="2">
        <v>1972</v>
      </c>
      <c r="G1977" s="12">
        <f ca="1"/>
        <v>59.419771715965453</v>
      </c>
      <c r="H1977" s="12">
        <f ca="1"/>
        <v>5.4721522845621505E-2</v>
      </c>
    </row>
    <row r="1978" spans="6:8" x14ac:dyDescent="0.3">
      <c r="F1978" s="2">
        <v>1973</v>
      </c>
      <c r="G1978" s="12">
        <f ca="1"/>
        <v>59.421357139696532</v>
      </c>
      <c r="H1978" s="12">
        <f ca="1"/>
        <v>5.4736445118080367E-2</v>
      </c>
    </row>
    <row r="1979" spans="6:8" x14ac:dyDescent="0.3">
      <c r="F1979" s="2">
        <v>1974</v>
      </c>
      <c r="G1979" s="12">
        <f ca="1"/>
        <v>59.424643666287608</v>
      </c>
      <c r="H1979" s="12">
        <f ca="1"/>
        <v>5.4767375081578119E-2</v>
      </c>
    </row>
    <row r="1980" spans="6:8" x14ac:dyDescent="0.3">
      <c r="F1980" s="2">
        <v>1975</v>
      </c>
      <c r="G1980" s="12">
        <f ca="1"/>
        <v>59.426709959499071</v>
      </c>
      <c r="H1980" s="12">
        <f ca="1"/>
        <v>5.4786818917098523E-2</v>
      </c>
    </row>
    <row r="1981" spans="6:8" x14ac:dyDescent="0.3">
      <c r="F1981" s="2">
        <v>1976</v>
      </c>
      <c r="G1981" s="12">
        <f ca="1"/>
        <v>59.428438855849919</v>
      </c>
      <c r="H1981" s="12">
        <f ca="1"/>
        <v>5.4803086450854313E-2</v>
      </c>
    </row>
    <row r="1982" spans="6:8" x14ac:dyDescent="0.3">
      <c r="F1982" s="2">
        <v>1977</v>
      </c>
      <c r="G1982" s="12">
        <f ca="1"/>
        <v>59.429882915472589</v>
      </c>
      <c r="H1982" s="12">
        <f ca="1"/>
        <v>5.4816672921349251E-2</v>
      </c>
    </row>
    <row r="1983" spans="6:8" x14ac:dyDescent="0.3">
      <c r="F1983" s="2">
        <v>1978</v>
      </c>
      <c r="G1983" s="12">
        <f ca="1"/>
        <v>59.429896422189181</v>
      </c>
      <c r="H1983" s="12">
        <f ca="1"/>
        <v>5.4816799995417657E-2</v>
      </c>
    </row>
    <row r="1984" spans="6:8" x14ac:dyDescent="0.3">
      <c r="F1984" s="2">
        <v>1979</v>
      </c>
      <c r="G1984" s="12">
        <f ca="1"/>
        <v>59.430045979893976</v>
      </c>
      <c r="H1984" s="12">
        <f ca="1"/>
        <v>5.4818207060962756E-2</v>
      </c>
    </row>
    <row r="1985" spans="6:8" x14ac:dyDescent="0.3">
      <c r="F1985" s="2">
        <v>1980</v>
      </c>
      <c r="G1985" s="12">
        <f ca="1"/>
        <v>59.430753315021541</v>
      </c>
      <c r="H1985" s="12">
        <f ca="1"/>
        <v>5.4824861666195657E-2</v>
      </c>
    </row>
    <row r="1986" spans="6:8" x14ac:dyDescent="0.3">
      <c r="F1986" s="2">
        <v>1981</v>
      </c>
      <c r="G1986" s="12">
        <f ca="1"/>
        <v>59.43189775307777</v>
      </c>
      <c r="H1986" s="12">
        <f ca="1"/>
        <v>5.4835628079357962E-2</v>
      </c>
    </row>
    <row r="1987" spans="6:8" x14ac:dyDescent="0.3">
      <c r="F1987" s="2">
        <v>1982</v>
      </c>
      <c r="G1987" s="12">
        <f ca="1"/>
        <v>59.434870099833205</v>
      </c>
      <c r="H1987" s="12">
        <f ca="1"/>
        <v>5.4863588092296724E-2</v>
      </c>
    </row>
    <row r="1988" spans="6:8" x14ac:dyDescent="0.3">
      <c r="F1988" s="2">
        <v>1983</v>
      </c>
      <c r="G1988" s="12">
        <f ca="1"/>
        <v>59.43730114986657</v>
      </c>
      <c r="H1988" s="12">
        <f ca="1"/>
        <v>5.4886453446788878E-2</v>
      </c>
    </row>
    <row r="1989" spans="6:8" x14ac:dyDescent="0.3">
      <c r="F1989" s="2">
        <v>1984</v>
      </c>
      <c r="G1989" s="12">
        <f ca="1"/>
        <v>59.444524471189148</v>
      </c>
      <c r="H1989" s="12">
        <f ca="1"/>
        <v>5.4954377558841069E-2</v>
      </c>
    </row>
    <row r="1990" spans="6:8" x14ac:dyDescent="0.3">
      <c r="F1990" s="2">
        <v>1985</v>
      </c>
      <c r="G1990" s="12">
        <f ca="1"/>
        <v>59.447968837982266</v>
      </c>
      <c r="H1990" s="12">
        <f ca="1"/>
        <v>5.4986758415447742E-2</v>
      </c>
    </row>
    <row r="1991" spans="6:8" x14ac:dyDescent="0.3">
      <c r="F1991" s="2">
        <v>1986</v>
      </c>
      <c r="G1991" s="12">
        <f ca="1"/>
        <v>59.45165129884294</v>
      </c>
      <c r="H1991" s="12">
        <f ca="1"/>
        <v>5.5021371810764046E-2</v>
      </c>
    </row>
    <row r="1992" spans="6:8" x14ac:dyDescent="0.3">
      <c r="F1992" s="2">
        <v>1987</v>
      </c>
      <c r="G1992" s="12">
        <f ca="1"/>
        <v>59.455069903459048</v>
      </c>
      <c r="H1992" s="12">
        <f ca="1"/>
        <v>5.5053499673700872E-2</v>
      </c>
    </row>
    <row r="1993" spans="6:8" x14ac:dyDescent="0.3">
      <c r="F1993" s="2">
        <v>1988</v>
      </c>
      <c r="G1993" s="12">
        <f ca="1"/>
        <v>59.455496373309991</v>
      </c>
      <c r="H1993" s="12">
        <f ca="1"/>
        <v>5.5057507247495904E-2</v>
      </c>
    </row>
    <row r="1994" spans="6:8" x14ac:dyDescent="0.3">
      <c r="F1994" s="2">
        <v>1989</v>
      </c>
      <c r="G1994" s="12">
        <f ca="1"/>
        <v>59.456262202960374</v>
      </c>
      <c r="H1994" s="12">
        <f ca="1"/>
        <v>5.5064703609519011E-2</v>
      </c>
    </row>
    <row r="1995" spans="6:8" x14ac:dyDescent="0.3">
      <c r="F1995" s="2">
        <v>1990</v>
      </c>
      <c r="G1995" s="12">
        <f ca="1"/>
        <v>59.459068540106514</v>
      </c>
      <c r="H1995" s="12">
        <f ca="1"/>
        <v>5.5091071994146999E-2</v>
      </c>
    </row>
    <row r="1996" spans="6:8" x14ac:dyDescent="0.3">
      <c r="F1996" s="2">
        <v>1991</v>
      </c>
      <c r="G1996" s="12">
        <f ca="1"/>
        <v>59.459339999907179</v>
      </c>
      <c r="H1996" s="12">
        <f ca="1"/>
        <v>5.5093622445963948E-2</v>
      </c>
    </row>
    <row r="1997" spans="6:8" x14ac:dyDescent="0.3">
      <c r="F1997" s="2">
        <v>1992</v>
      </c>
      <c r="G1997" s="12">
        <f ca="1"/>
        <v>59.460215580359019</v>
      </c>
      <c r="H1997" s="12">
        <f ca="1"/>
        <v>5.5101848577856466E-2</v>
      </c>
    </row>
    <row r="1998" spans="6:8" x14ac:dyDescent="0.3">
      <c r="F1998" s="2">
        <v>1993</v>
      </c>
      <c r="G1998" s="12">
        <f ca="1"/>
        <v>59.462954520483798</v>
      </c>
      <c r="H1998" s="12">
        <f ca="1"/>
        <v>5.5127578844618601E-2</v>
      </c>
    </row>
    <row r="1999" spans="6:8" x14ac:dyDescent="0.3">
      <c r="F1999" s="2">
        <v>1994</v>
      </c>
      <c r="G1999" s="12">
        <f ca="1"/>
        <v>59.463246431793486</v>
      </c>
      <c r="H1999" s="12">
        <f ca="1"/>
        <v>5.5130320929202246E-2</v>
      </c>
    </row>
    <row r="2000" spans="6:8" x14ac:dyDescent="0.3">
      <c r="F2000" s="2">
        <v>1995</v>
      </c>
      <c r="G2000" s="12">
        <f ca="1"/>
        <v>59.463774838498395</v>
      </c>
      <c r="H2000" s="12">
        <f ca="1"/>
        <v>5.513528444733657E-2</v>
      </c>
    </row>
    <row r="2001" spans="6:8" x14ac:dyDescent="0.3">
      <c r="F2001" s="2">
        <v>1996</v>
      </c>
      <c r="G2001" s="12">
        <f ca="1"/>
        <v>59.465080881751149</v>
      </c>
      <c r="H2001" s="12">
        <f ca="1"/>
        <v>5.5147552044975387E-2</v>
      </c>
    </row>
    <row r="2002" spans="6:8" x14ac:dyDescent="0.3">
      <c r="F2002" s="2">
        <v>1997</v>
      </c>
      <c r="G2002" s="12">
        <f ca="1"/>
        <v>59.468330096287858</v>
      </c>
      <c r="H2002" s="12">
        <f ca="1"/>
        <v>5.5178068367835016E-2</v>
      </c>
    </row>
    <row r="2003" spans="6:8" x14ac:dyDescent="0.3">
      <c r="F2003" s="2">
        <v>1998</v>
      </c>
      <c r="G2003" s="12">
        <f ca="1"/>
        <v>59.468451339618099</v>
      </c>
      <c r="H2003" s="12">
        <f ca="1"/>
        <v>5.5179206980317433E-2</v>
      </c>
    </row>
    <row r="2004" spans="6:8" x14ac:dyDescent="0.3">
      <c r="F2004" s="2">
        <v>1999</v>
      </c>
      <c r="G2004" s="12">
        <f ca="1"/>
        <v>59.473399956756658</v>
      </c>
      <c r="H2004" s="12">
        <f ca="1"/>
        <v>5.5225674331922596E-2</v>
      </c>
    </row>
    <row r="2005" spans="6:8" x14ac:dyDescent="0.3">
      <c r="F2005" s="2">
        <v>2000</v>
      </c>
      <c r="G2005" s="12">
        <f ca="1"/>
        <v>59.474697072253051</v>
      </c>
      <c r="H2005" s="12">
        <f ca="1"/>
        <v>5.5237852330119006E-2</v>
      </c>
    </row>
    <row r="2006" spans="6:8" x14ac:dyDescent="0.3">
      <c r="F2006" s="2">
        <v>2001</v>
      </c>
      <c r="G2006" s="12">
        <f ca="1"/>
        <v>59.475018630192302</v>
      </c>
      <c r="H2006" s="12">
        <f ca="1"/>
        <v>5.5240871163272628E-2</v>
      </c>
    </row>
    <row r="2007" spans="6:8" x14ac:dyDescent="0.3">
      <c r="F2007" s="2">
        <v>2002</v>
      </c>
      <c r="G2007" s="12">
        <f ca="1"/>
        <v>59.477306920206942</v>
      </c>
      <c r="H2007" s="12">
        <f ca="1"/>
        <v>5.5262352576292709E-2</v>
      </c>
    </row>
    <row r="2008" spans="6:8" x14ac:dyDescent="0.3">
      <c r="F2008" s="2">
        <v>2003</v>
      </c>
      <c r="G2008" s="12">
        <f ca="1"/>
        <v>59.479694201090894</v>
      </c>
      <c r="H2008" s="12">
        <f ca="1"/>
        <v>5.5284760665053355E-2</v>
      </c>
    </row>
    <row r="2009" spans="6:8" x14ac:dyDescent="0.3">
      <c r="F2009" s="2">
        <v>2004</v>
      </c>
      <c r="G2009" s="12">
        <f ca="1"/>
        <v>59.47994632068945</v>
      </c>
      <c r="H2009" s="12">
        <f ca="1"/>
        <v>5.5287127016896587E-2</v>
      </c>
    </row>
    <row r="2010" spans="6:8" x14ac:dyDescent="0.3">
      <c r="F2010" s="2">
        <v>2005</v>
      </c>
      <c r="G2010" s="12">
        <f ca="1"/>
        <v>59.480088860721416</v>
      </c>
      <c r="H2010" s="12">
        <f ca="1"/>
        <v>5.5288464860302117E-2</v>
      </c>
    </row>
    <row r="2011" spans="6:8" x14ac:dyDescent="0.3">
      <c r="F2011" s="2">
        <v>2006</v>
      </c>
      <c r="G2011" s="12">
        <f ca="1"/>
        <v>59.481129794876239</v>
      </c>
      <c r="H2011" s="12">
        <f ca="1"/>
        <v>5.5298234506583208E-2</v>
      </c>
    </row>
    <row r="2012" spans="6:8" x14ac:dyDescent="0.3">
      <c r="F2012" s="2">
        <v>2007</v>
      </c>
      <c r="G2012" s="12">
        <f ca="1"/>
        <v>59.482003473283108</v>
      </c>
      <c r="H2012" s="12">
        <f ca="1"/>
        <v>5.5306433987705461E-2</v>
      </c>
    </row>
    <row r="2013" spans="6:8" x14ac:dyDescent="0.3">
      <c r="F2013" s="2">
        <v>2008</v>
      </c>
      <c r="G2013" s="12">
        <f ca="1"/>
        <v>59.482390622696947</v>
      </c>
      <c r="H2013" s="12">
        <f ca="1"/>
        <v>5.5310067274239046E-2</v>
      </c>
    </row>
    <row r="2014" spans="6:8" x14ac:dyDescent="0.3">
      <c r="F2014" s="2">
        <v>2009</v>
      </c>
      <c r="G2014" s="12">
        <f ca="1"/>
        <v>59.483330646126177</v>
      </c>
      <c r="H2014" s="12">
        <f ca="1"/>
        <v>5.5318888831448705E-2</v>
      </c>
    </row>
    <row r="2015" spans="6:8" x14ac:dyDescent="0.3">
      <c r="F2015" s="2">
        <v>2010</v>
      </c>
      <c r="G2015" s="12">
        <f ca="1"/>
        <v>59.493144650671837</v>
      </c>
      <c r="H2015" s="12">
        <f ca="1"/>
        <v>5.5410962369464294E-2</v>
      </c>
    </row>
    <row r="2016" spans="6:8" x14ac:dyDescent="0.3">
      <c r="F2016" s="2">
        <v>2011</v>
      </c>
      <c r="G2016" s="12">
        <f ca="1"/>
        <v>59.494610735936817</v>
      </c>
      <c r="H2016" s="12">
        <f ca="1"/>
        <v>5.5424713016084259E-2</v>
      </c>
    </row>
    <row r="2017" spans="6:8" x14ac:dyDescent="0.3">
      <c r="F2017" s="2">
        <v>2012</v>
      </c>
      <c r="G2017" s="12">
        <f ca="1"/>
        <v>59.495393227641763</v>
      </c>
      <c r="H2017" s="12">
        <f ca="1"/>
        <v>5.5432051707103407E-2</v>
      </c>
    </row>
    <row r="2018" spans="6:8" x14ac:dyDescent="0.3">
      <c r="F2018" s="2">
        <v>2013</v>
      </c>
      <c r="G2018" s="12">
        <f ca="1"/>
        <v>59.495880613289863</v>
      </c>
      <c r="H2018" s="12">
        <f ca="1"/>
        <v>5.5436622562032092E-2</v>
      </c>
    </row>
    <row r="2019" spans="6:8" x14ac:dyDescent="0.3">
      <c r="F2019" s="2">
        <v>2014</v>
      </c>
      <c r="G2019" s="12">
        <f ca="1"/>
        <v>59.497719905859796</v>
      </c>
      <c r="H2019" s="12">
        <f ca="1"/>
        <v>5.5453870990321681E-2</v>
      </c>
    </row>
    <row r="2020" spans="6:8" x14ac:dyDescent="0.3">
      <c r="F2020" s="2">
        <v>2015</v>
      </c>
      <c r="G2020" s="12">
        <f ca="1"/>
        <v>59.504834552541581</v>
      </c>
      <c r="H2020" s="12">
        <f ca="1"/>
        <v>5.5520574928384935E-2</v>
      </c>
    </row>
    <row r="2021" spans="6:8" x14ac:dyDescent="0.3">
      <c r="F2021" s="2">
        <v>2016</v>
      </c>
      <c r="G2021" s="12">
        <f ca="1"/>
        <v>59.506224688184084</v>
      </c>
      <c r="H2021" s="12">
        <f ca="1"/>
        <v>5.5533605372066003E-2</v>
      </c>
    </row>
    <row r="2022" spans="6:8" x14ac:dyDescent="0.3">
      <c r="F2022" s="2">
        <v>2017</v>
      </c>
      <c r="G2022" s="12">
        <f ca="1"/>
        <v>59.506580505464918</v>
      </c>
      <c r="H2022" s="12">
        <f ca="1"/>
        <v>5.5536940474897149E-2</v>
      </c>
    </row>
    <row r="2023" spans="6:8" x14ac:dyDescent="0.3">
      <c r="F2023" s="2">
        <v>2018</v>
      </c>
      <c r="G2023" s="12">
        <f ca="1"/>
        <v>59.508224977812425</v>
      </c>
      <c r="H2023" s="12">
        <f ca="1"/>
        <v>5.555235343314123E-2</v>
      </c>
    </row>
    <row r="2024" spans="6:8" x14ac:dyDescent="0.3">
      <c r="F2024" s="2">
        <v>2019</v>
      </c>
      <c r="G2024" s="12">
        <f ca="1"/>
        <v>59.508269571065554</v>
      </c>
      <c r="H2024" s="12">
        <f ca="1"/>
        <v>5.5552771368712117E-2</v>
      </c>
    </row>
    <row r="2025" spans="6:8" x14ac:dyDescent="0.3">
      <c r="F2025" s="2">
        <v>2020</v>
      </c>
      <c r="G2025" s="12">
        <f ca="1"/>
        <v>59.510156470786697</v>
      </c>
      <c r="H2025" s="12">
        <f ca="1"/>
        <v>5.5570454816571122E-2</v>
      </c>
    </row>
    <row r="2026" spans="6:8" x14ac:dyDescent="0.3">
      <c r="F2026" s="2">
        <v>2021</v>
      </c>
      <c r="G2026" s="12">
        <f ca="1"/>
        <v>59.515027774899394</v>
      </c>
      <c r="H2026" s="12">
        <f ca="1"/>
        <v>5.5616099048091117E-2</v>
      </c>
    </row>
    <row r="2027" spans="6:8" x14ac:dyDescent="0.3">
      <c r="F2027" s="2">
        <v>2022</v>
      </c>
      <c r="G2027" s="12">
        <f ca="1"/>
        <v>59.516306736444562</v>
      </c>
      <c r="H2027" s="12">
        <f ca="1"/>
        <v>5.5628080992882988E-2</v>
      </c>
    </row>
    <row r="2028" spans="6:8" x14ac:dyDescent="0.3">
      <c r="F2028" s="2">
        <v>2023</v>
      </c>
      <c r="G2028" s="12">
        <f ca="1"/>
        <v>59.519862109907429</v>
      </c>
      <c r="H2028" s="12">
        <f ca="1"/>
        <v>5.5661385197925829E-2</v>
      </c>
    </row>
    <row r="2029" spans="6:8" x14ac:dyDescent="0.3">
      <c r="F2029" s="2">
        <v>2024</v>
      </c>
      <c r="G2029" s="12">
        <f ca="1"/>
        <v>59.526560363156662</v>
      </c>
      <c r="H2029" s="12">
        <f ca="1"/>
        <v>5.5724112396004805E-2</v>
      </c>
    </row>
    <row r="2030" spans="6:8" x14ac:dyDescent="0.3">
      <c r="F2030" s="2">
        <v>2025</v>
      </c>
      <c r="G2030" s="12">
        <f ca="1"/>
        <v>59.526711922803365</v>
      </c>
      <c r="H2030" s="12">
        <f ca="1"/>
        <v>5.5725531445654473E-2</v>
      </c>
    </row>
    <row r="2031" spans="6:8" x14ac:dyDescent="0.3">
      <c r="F2031" s="2">
        <v>2026</v>
      </c>
      <c r="G2031" s="12">
        <f ca="1"/>
        <v>59.527762528663821</v>
      </c>
      <c r="H2031" s="12">
        <f ca="1"/>
        <v>5.5735367924605213E-2</v>
      </c>
    </row>
    <row r="2032" spans="6:8" x14ac:dyDescent="0.3">
      <c r="F2032" s="2">
        <v>2027</v>
      </c>
      <c r="G2032" s="12">
        <f ca="1"/>
        <v>59.528278052709595</v>
      </c>
      <c r="H2032" s="12">
        <f ca="1"/>
        <v>5.574019440239196E-2</v>
      </c>
    </row>
    <row r="2033" spans="6:8" x14ac:dyDescent="0.3">
      <c r="F2033" s="2">
        <v>2028</v>
      </c>
      <c r="G2033" s="12">
        <f ca="1"/>
        <v>59.534572044451089</v>
      </c>
      <c r="H2033" s="12">
        <f ca="1"/>
        <v>5.5799109543630078E-2</v>
      </c>
    </row>
    <row r="2034" spans="6:8" x14ac:dyDescent="0.3">
      <c r="F2034" s="2">
        <v>2029</v>
      </c>
      <c r="G2034" s="12">
        <f ca="1"/>
        <v>59.536782466638257</v>
      </c>
      <c r="H2034" s="12">
        <f ca="1"/>
        <v>5.581979546040168E-2</v>
      </c>
    </row>
    <row r="2035" spans="6:8" x14ac:dyDescent="0.3">
      <c r="F2035" s="2">
        <v>2030</v>
      </c>
      <c r="G2035" s="12">
        <f ca="1"/>
        <v>59.536936064973681</v>
      </c>
      <c r="H2035" s="12">
        <f ca="1"/>
        <v>5.5821232794672583E-2</v>
      </c>
    </row>
    <row r="2036" spans="6:8" x14ac:dyDescent="0.3">
      <c r="F2036" s="2">
        <v>2031</v>
      </c>
      <c r="G2036" s="12">
        <f ca="1"/>
        <v>59.538274684773768</v>
      </c>
      <c r="H2036" s="12">
        <f ca="1"/>
        <v>5.5833758743551912E-2</v>
      </c>
    </row>
    <row r="2037" spans="6:8" x14ac:dyDescent="0.3">
      <c r="F2037" s="2">
        <v>2032</v>
      </c>
      <c r="G2037" s="12">
        <f ca="1"/>
        <v>59.53934550476221</v>
      </c>
      <c r="H2037" s="12">
        <f ca="1"/>
        <v>5.5843778125814779E-2</v>
      </c>
    </row>
    <row r="2038" spans="6:8" x14ac:dyDescent="0.3">
      <c r="F2038" s="2">
        <v>2033</v>
      </c>
      <c r="G2038" s="12">
        <f ca="1"/>
        <v>59.539518779548239</v>
      </c>
      <c r="H2038" s="12">
        <f ca="1"/>
        <v>5.5845399356807858E-2</v>
      </c>
    </row>
    <row r="2039" spans="6:8" x14ac:dyDescent="0.3">
      <c r="F2039" s="2">
        <v>2034</v>
      </c>
      <c r="G2039" s="12">
        <f ca="1"/>
        <v>59.539741712022476</v>
      </c>
      <c r="H2039" s="12">
        <f ca="1"/>
        <v>5.5847485182906671E-2</v>
      </c>
    </row>
    <row r="2040" spans="6:8" x14ac:dyDescent="0.3">
      <c r="F2040" s="2">
        <v>2035</v>
      </c>
      <c r="G2040" s="12">
        <f ca="1"/>
        <v>59.541189630900639</v>
      </c>
      <c r="H2040" s="12">
        <f ca="1"/>
        <v>5.5861031738262804E-2</v>
      </c>
    </row>
    <row r="2041" spans="6:8" x14ac:dyDescent="0.3">
      <c r="F2041" s="2">
        <v>2036</v>
      </c>
      <c r="G2041" s="12">
        <f ca="1"/>
        <v>59.546086726537027</v>
      </c>
      <c r="H2041" s="12">
        <f ca="1"/>
        <v>5.5906840290464124E-2</v>
      </c>
    </row>
    <row r="2042" spans="6:8" x14ac:dyDescent="0.3">
      <c r="F2042" s="2">
        <v>2037</v>
      </c>
      <c r="G2042" s="12">
        <f ca="1"/>
        <v>59.546445544209163</v>
      </c>
      <c r="H2042" s="12">
        <f ca="1"/>
        <v>5.5910196260404214E-2</v>
      </c>
    </row>
    <row r="2043" spans="6:8" x14ac:dyDescent="0.3">
      <c r="F2043" s="2">
        <v>2038</v>
      </c>
      <c r="G2043" s="12">
        <f ca="1"/>
        <v>59.546974874857895</v>
      </c>
      <c r="H2043" s="12">
        <f ca="1"/>
        <v>5.5915146890450095E-2</v>
      </c>
    </row>
    <row r="2044" spans="6:8" x14ac:dyDescent="0.3">
      <c r="F2044" s="2">
        <v>2039</v>
      </c>
      <c r="G2044" s="12">
        <f ca="1"/>
        <v>59.548326449607252</v>
      </c>
      <c r="H2044" s="12">
        <f ca="1"/>
        <v>5.592778699280964E-2</v>
      </c>
    </row>
    <row r="2045" spans="6:8" x14ac:dyDescent="0.3">
      <c r="F2045" s="2">
        <v>2040</v>
      </c>
      <c r="G2045" s="12">
        <f ca="1"/>
        <v>59.548845795316829</v>
      </c>
      <c r="H2045" s="12">
        <f ca="1"/>
        <v>5.5932643726046782E-2</v>
      </c>
    </row>
    <row r="2046" spans="6:8" x14ac:dyDescent="0.3">
      <c r="F2046" s="2">
        <v>2041</v>
      </c>
      <c r="G2046" s="12">
        <f ca="1"/>
        <v>59.548934262105782</v>
      </c>
      <c r="H2046" s="12">
        <f ca="1"/>
        <v>5.5933471021322664E-2</v>
      </c>
    </row>
    <row r="2047" spans="6:8" x14ac:dyDescent="0.3">
      <c r="F2047" s="2">
        <v>2042</v>
      </c>
      <c r="G2047" s="12">
        <f ca="1"/>
        <v>59.55086287129037</v>
      </c>
      <c r="H2047" s="12">
        <f ca="1"/>
        <v>5.5951505344519925E-2</v>
      </c>
    </row>
    <row r="2048" spans="6:8" x14ac:dyDescent="0.3">
      <c r="F2048" s="2">
        <v>2043</v>
      </c>
      <c r="G2048" s="12">
        <f ca="1"/>
        <v>59.552576017627153</v>
      </c>
      <c r="H2048" s="12">
        <f ca="1"/>
        <v>5.5967523240227059E-2</v>
      </c>
    </row>
    <row r="2049" spans="6:8" x14ac:dyDescent="0.3">
      <c r="F2049" s="2">
        <v>2044</v>
      </c>
      <c r="G2049" s="12">
        <f ca="1"/>
        <v>59.552706651302373</v>
      </c>
      <c r="H2049" s="12">
        <f ca="1"/>
        <v>5.5968744599710303E-2</v>
      </c>
    </row>
    <row r="2050" spans="6:8" x14ac:dyDescent="0.3">
      <c r="F2050" s="2">
        <v>2045</v>
      </c>
      <c r="G2050" s="12">
        <f ca="1"/>
        <v>59.553823204839873</v>
      </c>
      <c r="H2050" s="12">
        <f ca="1"/>
        <v>5.597918344783559E-2</v>
      </c>
    </row>
    <row r="2051" spans="6:8" x14ac:dyDescent="0.3">
      <c r="F2051" s="2">
        <v>2046</v>
      </c>
      <c r="G2051" s="12">
        <f ca="1"/>
        <v>59.557587351246994</v>
      </c>
      <c r="H2051" s="12">
        <f ca="1"/>
        <v>5.6014370214020441E-2</v>
      </c>
    </row>
    <row r="2052" spans="6:8" x14ac:dyDescent="0.3">
      <c r="F2052" s="2">
        <v>2047</v>
      </c>
      <c r="G2052" s="12">
        <f ca="1"/>
        <v>59.562024480844393</v>
      </c>
      <c r="H2052" s="12">
        <f ca="1"/>
        <v>5.605583823678751E-2</v>
      </c>
    </row>
    <row r="2053" spans="6:8" x14ac:dyDescent="0.3">
      <c r="F2053" s="2">
        <v>2048</v>
      </c>
      <c r="G2053" s="12">
        <f ca="1"/>
        <v>59.563574323691036</v>
      </c>
      <c r="H2053" s="12">
        <f ca="1"/>
        <v>5.6070320095078889E-2</v>
      </c>
    </row>
    <row r="2054" spans="6:8" x14ac:dyDescent="0.3">
      <c r="F2054" s="2">
        <v>2049</v>
      </c>
      <c r="G2054" s="12">
        <f ca="1"/>
        <v>59.563785380920777</v>
      </c>
      <c r="H2054" s="12">
        <f ca="1"/>
        <v>5.6072292131147873E-2</v>
      </c>
    </row>
    <row r="2055" spans="6:8" x14ac:dyDescent="0.3">
      <c r="F2055" s="2">
        <v>2050</v>
      </c>
      <c r="G2055" s="12">
        <f ca="1"/>
        <v>59.565273611845221</v>
      </c>
      <c r="H2055" s="12">
        <f ca="1"/>
        <v>5.6086196896643063E-2</v>
      </c>
    </row>
    <row r="2056" spans="6:8" x14ac:dyDescent="0.3">
      <c r="F2056" s="2">
        <v>2051</v>
      </c>
      <c r="G2056" s="12">
        <f ca="1"/>
        <v>59.567348712911198</v>
      </c>
      <c r="H2056" s="12">
        <f ca="1"/>
        <v>5.6105582882515236E-2</v>
      </c>
    </row>
    <row r="2057" spans="6:8" x14ac:dyDescent="0.3">
      <c r="F2057" s="2">
        <v>2052</v>
      </c>
      <c r="G2057" s="12">
        <f ca="1"/>
        <v>59.569402685632149</v>
      </c>
      <c r="H2057" s="12">
        <f ca="1"/>
        <v>5.6124769187805082E-2</v>
      </c>
    </row>
    <row r="2058" spans="6:8" x14ac:dyDescent="0.3">
      <c r="F2058" s="2">
        <v>2053</v>
      </c>
      <c r="G2058" s="12">
        <f ca="1"/>
        <v>59.569452822012451</v>
      </c>
      <c r="H2058" s="12">
        <f ca="1"/>
        <v>5.6125237486684437E-2</v>
      </c>
    </row>
    <row r="2059" spans="6:8" x14ac:dyDescent="0.3">
      <c r="F2059" s="2">
        <v>2054</v>
      </c>
      <c r="G2059" s="12">
        <f ca="1"/>
        <v>59.570585213336301</v>
      </c>
      <c r="H2059" s="12">
        <f ca="1"/>
        <v>5.6135814224440375E-2</v>
      </c>
    </row>
    <row r="2060" spans="6:8" x14ac:dyDescent="0.3">
      <c r="F2060" s="2">
        <v>2055</v>
      </c>
      <c r="G2060" s="12">
        <f ca="1"/>
        <v>59.571935559278991</v>
      </c>
      <c r="H2060" s="12">
        <f ca="1"/>
        <v>5.6148425785282292E-2</v>
      </c>
    </row>
    <row r="2061" spans="6:8" x14ac:dyDescent="0.3">
      <c r="F2061" s="2">
        <v>2056</v>
      </c>
      <c r="G2061" s="12">
        <f ca="1"/>
        <v>59.572657098035606</v>
      </c>
      <c r="H2061" s="12">
        <f ca="1"/>
        <v>5.6155164191747341E-2</v>
      </c>
    </row>
    <row r="2062" spans="6:8" x14ac:dyDescent="0.3">
      <c r="F2062" s="2">
        <v>2057</v>
      </c>
      <c r="G2062" s="12">
        <f ca="1"/>
        <v>59.57302733604066</v>
      </c>
      <c r="H2062" s="12">
        <f ca="1"/>
        <v>5.6158621711620352E-2</v>
      </c>
    </row>
    <row r="2063" spans="6:8" x14ac:dyDescent="0.3">
      <c r="F2063" s="2">
        <v>2058</v>
      </c>
      <c r="G2063" s="12">
        <f ca="1"/>
        <v>59.576767757760081</v>
      </c>
      <c r="H2063" s="12">
        <f ca="1"/>
        <v>5.6193547962411883E-2</v>
      </c>
    </row>
    <row r="2064" spans="6:8" x14ac:dyDescent="0.3">
      <c r="F2064" s="2">
        <v>2059</v>
      </c>
      <c r="G2064" s="12">
        <f ca="1"/>
        <v>59.582079408041224</v>
      </c>
      <c r="H2064" s="12">
        <f ca="1"/>
        <v>5.6243132372435785E-2</v>
      </c>
    </row>
    <row r="2065" spans="6:8" x14ac:dyDescent="0.3">
      <c r="F2065" s="2">
        <v>2060</v>
      </c>
      <c r="G2065" s="12">
        <f ca="1"/>
        <v>59.584247948207249</v>
      </c>
      <c r="H2065" s="12">
        <f ca="1"/>
        <v>5.6263371274763337E-2</v>
      </c>
    </row>
    <row r="2066" spans="6:8" x14ac:dyDescent="0.3">
      <c r="F2066" s="2">
        <v>2061</v>
      </c>
      <c r="G2066" s="12">
        <f ca="1"/>
        <v>59.586213916706122</v>
      </c>
      <c r="H2066" s="12">
        <f ca="1"/>
        <v>5.6281717326253478E-2</v>
      </c>
    </row>
    <row r="2067" spans="6:8" x14ac:dyDescent="0.3">
      <c r="F2067" s="2">
        <v>2062</v>
      </c>
      <c r="G2067" s="12">
        <f ca="1"/>
        <v>59.586662291068372</v>
      </c>
      <c r="H2067" s="12">
        <f ca="1"/>
        <v>5.6285901170897691E-2</v>
      </c>
    </row>
    <row r="2068" spans="6:8" x14ac:dyDescent="0.3">
      <c r="F2068" s="2">
        <v>2063</v>
      </c>
      <c r="G2068" s="12">
        <f ca="1"/>
        <v>59.594171514590464</v>
      </c>
      <c r="H2068" s="12">
        <f ca="1"/>
        <v>5.6355954083853341E-2</v>
      </c>
    </row>
    <row r="2069" spans="6:8" x14ac:dyDescent="0.3">
      <c r="F2069" s="2">
        <v>2064</v>
      </c>
      <c r="G2069" s="12">
        <f ca="1"/>
        <v>59.594810886778454</v>
      </c>
      <c r="H2069" s="12">
        <f ca="1"/>
        <v>5.6361917269504638E-2</v>
      </c>
    </row>
    <row r="2070" spans="6:8" x14ac:dyDescent="0.3">
      <c r="F2070" s="2">
        <v>2065</v>
      </c>
      <c r="G2070" s="12">
        <f ca="1"/>
        <v>59.59647231126943</v>
      </c>
      <c r="H2070" s="12">
        <f ca="1"/>
        <v>5.6377411676288389E-2</v>
      </c>
    </row>
    <row r="2071" spans="6:8" x14ac:dyDescent="0.3">
      <c r="F2071" s="2">
        <v>2066</v>
      </c>
      <c r="G2071" s="12">
        <f ca="1"/>
        <v>59.597153469856323</v>
      </c>
      <c r="H2071" s="12">
        <f ca="1"/>
        <v>5.638376369458839E-2</v>
      </c>
    </row>
    <row r="2072" spans="6:8" x14ac:dyDescent="0.3">
      <c r="F2072" s="2">
        <v>2067</v>
      </c>
      <c r="G2072" s="12">
        <f ca="1"/>
        <v>59.598442032050883</v>
      </c>
      <c r="H2072" s="12">
        <f ca="1"/>
        <v>5.6395779223979287E-2</v>
      </c>
    </row>
    <row r="2073" spans="6:8" x14ac:dyDescent="0.3">
      <c r="F2073" s="2">
        <v>2068</v>
      </c>
      <c r="G2073" s="12">
        <f ca="1"/>
        <v>59.602862828073803</v>
      </c>
      <c r="H2073" s="12">
        <f ca="1"/>
        <v>5.6436994902246455E-2</v>
      </c>
    </row>
    <row r="2074" spans="6:8" x14ac:dyDescent="0.3">
      <c r="F2074" s="2">
        <v>2069</v>
      </c>
      <c r="G2074" s="12">
        <f ca="1"/>
        <v>59.603837057033807</v>
      </c>
      <c r="H2074" s="12">
        <f ca="1"/>
        <v>5.6446076272287607E-2</v>
      </c>
    </row>
    <row r="2075" spans="6:8" x14ac:dyDescent="0.3">
      <c r="F2075" s="2">
        <v>2070</v>
      </c>
      <c r="G2075" s="12">
        <f ca="1"/>
        <v>59.60503954784798</v>
      </c>
      <c r="H2075" s="12">
        <f ca="1"/>
        <v>5.645728465894654E-2</v>
      </c>
    </row>
    <row r="2076" spans="6:8" x14ac:dyDescent="0.3">
      <c r="F2076" s="2">
        <v>2071</v>
      </c>
      <c r="G2076" s="12">
        <f ca="1"/>
        <v>59.60541290605228</v>
      </c>
      <c r="H2076" s="12">
        <f ca="1"/>
        <v>5.6460764552936984E-2</v>
      </c>
    </row>
    <row r="2077" spans="6:8" x14ac:dyDescent="0.3">
      <c r="F2077" s="2">
        <v>2072</v>
      </c>
      <c r="G2077" s="12">
        <f ca="1"/>
        <v>59.605570191325981</v>
      </c>
      <c r="H2077" s="12">
        <f ca="1"/>
        <v>5.6462230510141924E-2</v>
      </c>
    </row>
    <row r="2078" spans="6:8" x14ac:dyDescent="0.3">
      <c r="F2078" s="2">
        <v>2073</v>
      </c>
      <c r="G2078" s="12">
        <f ca="1"/>
        <v>59.605667283651378</v>
      </c>
      <c r="H2078" s="12">
        <f ca="1"/>
        <v>5.6463135439619137E-2</v>
      </c>
    </row>
    <row r="2079" spans="6:8" x14ac:dyDescent="0.3">
      <c r="F2079" s="2">
        <v>2074</v>
      </c>
      <c r="G2079" s="12">
        <f ca="1"/>
        <v>59.608416161556249</v>
      </c>
      <c r="H2079" s="12">
        <f ca="1"/>
        <v>5.6488753557188513E-2</v>
      </c>
    </row>
    <row r="2080" spans="6:8" x14ac:dyDescent="0.3">
      <c r="F2080" s="2">
        <v>2075</v>
      </c>
      <c r="G2080" s="12">
        <f ca="1"/>
        <v>59.610389472056688</v>
      </c>
      <c r="H2080" s="12">
        <f ca="1"/>
        <v>5.6507141107335658E-2</v>
      </c>
    </row>
    <row r="2081" spans="6:8" x14ac:dyDescent="0.3">
      <c r="F2081" s="2">
        <v>2076</v>
      </c>
      <c r="G2081" s="12">
        <f ca="1"/>
        <v>59.611736775178294</v>
      </c>
      <c r="H2081" s="12">
        <f ca="1"/>
        <v>5.6519694152632208E-2</v>
      </c>
    </row>
    <row r="2082" spans="6:8" x14ac:dyDescent="0.3">
      <c r="F2082" s="2">
        <v>2077</v>
      </c>
      <c r="G2082" s="12">
        <f ca="1"/>
        <v>59.61420768623077</v>
      </c>
      <c r="H2082" s="12">
        <f ca="1"/>
        <v>5.6542713308099457E-2</v>
      </c>
    </row>
    <row r="2083" spans="6:8" x14ac:dyDescent="0.3">
      <c r="F2083" s="2">
        <v>2078</v>
      </c>
      <c r="G2083" s="12">
        <f ca="1"/>
        <v>59.615184560249261</v>
      </c>
      <c r="H2083" s="12">
        <f ca="1"/>
        <v>5.6551812948102201E-2</v>
      </c>
    </row>
    <row r="2084" spans="6:8" x14ac:dyDescent="0.3">
      <c r="F2084" s="2">
        <v>2079</v>
      </c>
      <c r="G2084" s="12">
        <f ca="1"/>
        <v>59.617351006979064</v>
      </c>
      <c r="H2084" s="12">
        <f ca="1"/>
        <v>5.657199154863482E-2</v>
      </c>
    </row>
    <row r="2085" spans="6:8" x14ac:dyDescent="0.3">
      <c r="F2085" s="2">
        <v>2080</v>
      </c>
      <c r="G2085" s="12">
        <f ca="1"/>
        <v>59.618203340265417</v>
      </c>
      <c r="H2085" s="12">
        <f ca="1"/>
        <v>5.6579929555308245E-2</v>
      </c>
    </row>
    <row r="2086" spans="6:8" x14ac:dyDescent="0.3">
      <c r="F2086" s="2">
        <v>2081</v>
      </c>
      <c r="G2086" s="12">
        <f ca="1"/>
        <v>59.618954416828167</v>
      </c>
      <c r="H2086" s="12">
        <f ca="1"/>
        <v>5.6586924179619101E-2</v>
      </c>
    </row>
    <row r="2087" spans="6:8" x14ac:dyDescent="0.3">
      <c r="F2087" s="2">
        <v>2082</v>
      </c>
      <c r="G2087" s="12">
        <f ca="1"/>
        <v>59.62170272319343</v>
      </c>
      <c r="H2087" s="12">
        <f ca="1"/>
        <v>5.6612515788287576E-2</v>
      </c>
    </row>
    <row r="2088" spans="6:8" x14ac:dyDescent="0.3">
      <c r="F2088" s="2">
        <v>2083</v>
      </c>
      <c r="G2088" s="12">
        <f ca="1"/>
        <v>59.622361818313166</v>
      </c>
      <c r="H2088" s="12">
        <f ca="1"/>
        <v>5.6618652475040547E-2</v>
      </c>
    </row>
    <row r="2089" spans="6:8" x14ac:dyDescent="0.3">
      <c r="F2089" s="2">
        <v>2084</v>
      </c>
      <c r="G2089" s="12">
        <f ca="1"/>
        <v>59.623047446443856</v>
      </c>
      <c r="H2089" s="12">
        <f ca="1"/>
        <v>5.6625035933935884E-2</v>
      </c>
    </row>
    <row r="2090" spans="6:8" x14ac:dyDescent="0.3">
      <c r="F2090" s="2">
        <v>2085</v>
      </c>
      <c r="G2090" s="12">
        <f ca="1"/>
        <v>59.625257091766997</v>
      </c>
      <c r="H2090" s="12">
        <f ca="1"/>
        <v>5.6645606691027521E-2</v>
      </c>
    </row>
    <row r="2091" spans="6:8" x14ac:dyDescent="0.3">
      <c r="F2091" s="2">
        <v>2086</v>
      </c>
      <c r="G2091" s="12">
        <f ca="1"/>
        <v>59.625270604864767</v>
      </c>
      <c r="H2091" s="12">
        <f ca="1"/>
        <v>5.6645732482752564E-2</v>
      </c>
    </row>
    <row r="2092" spans="6:8" x14ac:dyDescent="0.3">
      <c r="F2092" s="2">
        <v>2087</v>
      </c>
      <c r="G2092" s="12">
        <f ca="1"/>
        <v>59.625528152089153</v>
      </c>
      <c r="H2092" s="12">
        <f ca="1"/>
        <v>5.6648129936832756E-2</v>
      </c>
    </row>
    <row r="2093" spans="6:8" x14ac:dyDescent="0.3">
      <c r="F2093" s="2">
        <v>2088</v>
      </c>
      <c r="G2093" s="12">
        <f ca="1"/>
        <v>59.627170937938722</v>
      </c>
      <c r="H2093" s="12">
        <f ca="1"/>
        <v>5.6663421370474414E-2</v>
      </c>
    </row>
    <row r="2094" spans="6:8" x14ac:dyDescent="0.3">
      <c r="F2094" s="2">
        <v>2089</v>
      </c>
      <c r="G2094" s="12">
        <f ca="1"/>
        <v>59.629736361336384</v>
      </c>
      <c r="H2094" s="12">
        <f ca="1"/>
        <v>5.6687297735820361E-2</v>
      </c>
    </row>
    <row r="2095" spans="6:8" x14ac:dyDescent="0.3">
      <c r="F2095" s="2">
        <v>2090</v>
      </c>
      <c r="G2095" s="12">
        <f ca="1"/>
        <v>59.62988362597595</v>
      </c>
      <c r="H2095" s="12">
        <f ca="1"/>
        <v>5.6688668207665938E-2</v>
      </c>
    </row>
    <row r="2096" spans="6:8" x14ac:dyDescent="0.3">
      <c r="F2096" s="2">
        <v>2091</v>
      </c>
      <c r="G2096" s="12">
        <f ca="1"/>
        <v>59.633264525930457</v>
      </c>
      <c r="H2096" s="12">
        <f ca="1"/>
        <v>5.6720127938890592E-2</v>
      </c>
    </row>
    <row r="2097" spans="6:8" x14ac:dyDescent="0.3">
      <c r="F2097" s="2">
        <v>2092</v>
      </c>
      <c r="G2097" s="12">
        <f ca="1"/>
        <v>59.634452129355658</v>
      </c>
      <c r="H2097" s="12">
        <f ca="1"/>
        <v>5.6731177132815433E-2</v>
      </c>
    </row>
    <row r="2098" spans="6:8" x14ac:dyDescent="0.3">
      <c r="F2098" s="2">
        <v>2093</v>
      </c>
      <c r="G2098" s="12">
        <f ca="1"/>
        <v>59.638519262877793</v>
      </c>
      <c r="H2098" s="12">
        <f ca="1"/>
        <v>5.6769010430663451E-2</v>
      </c>
    </row>
    <row r="2099" spans="6:8" x14ac:dyDescent="0.3">
      <c r="F2099" s="2">
        <v>2094</v>
      </c>
      <c r="G2099" s="12">
        <f ca="1"/>
        <v>59.641578794332254</v>
      </c>
      <c r="H2099" s="12">
        <f ca="1"/>
        <v>5.6797464262236544E-2</v>
      </c>
    </row>
    <row r="2100" spans="6:8" x14ac:dyDescent="0.3">
      <c r="F2100" s="2">
        <v>2095</v>
      </c>
      <c r="G2100" s="12">
        <f ca="1"/>
        <v>59.642333119917922</v>
      </c>
      <c r="H2100" s="12">
        <f ca="1"/>
        <v>5.6804478669631168E-2</v>
      </c>
    </row>
    <row r="2101" spans="6:8" x14ac:dyDescent="0.3">
      <c r="F2101" s="2">
        <v>2096</v>
      </c>
      <c r="G2101" s="12">
        <f ca="1"/>
        <v>59.645645462987261</v>
      </c>
      <c r="H2101" s="12">
        <f ca="1"/>
        <v>5.6835275783341695E-2</v>
      </c>
    </row>
    <row r="2102" spans="6:8" x14ac:dyDescent="0.3">
      <c r="F2102" s="2">
        <v>2097</v>
      </c>
      <c r="G2102" s="12">
        <f ca="1"/>
        <v>59.64638556783742</v>
      </c>
      <c r="H2102" s="12">
        <f ca="1"/>
        <v>5.6842156134093734E-2</v>
      </c>
    </row>
    <row r="2103" spans="6:8" x14ac:dyDescent="0.3">
      <c r="F2103" s="2">
        <v>2098</v>
      </c>
      <c r="G2103" s="12">
        <f ca="1"/>
        <v>59.650043057981172</v>
      </c>
      <c r="H2103" s="12">
        <f ca="1"/>
        <v>5.6876152930837622E-2</v>
      </c>
    </row>
    <row r="2104" spans="6:8" x14ac:dyDescent="0.3">
      <c r="F2104" s="2">
        <v>2099</v>
      </c>
      <c r="G2104" s="12">
        <f ca="1"/>
        <v>59.650236439579281</v>
      </c>
      <c r="H2104" s="12">
        <f ca="1"/>
        <v>5.6877950208312891E-2</v>
      </c>
    </row>
    <row r="2105" spans="6:8" x14ac:dyDescent="0.3">
      <c r="F2105" s="2">
        <v>2100</v>
      </c>
      <c r="G2105" s="12">
        <f ca="1"/>
        <v>59.651362211734849</v>
      </c>
      <c r="H2105" s="12">
        <f ca="1"/>
        <v>5.6888412616407855E-2</v>
      </c>
    </row>
    <row r="2106" spans="6:8" x14ac:dyDescent="0.3">
      <c r="F2106" s="2">
        <v>2101</v>
      </c>
      <c r="G2106" s="12">
        <f ca="1"/>
        <v>59.653687474488649</v>
      </c>
      <c r="H2106" s="12">
        <f ca="1"/>
        <v>5.6910020082117013E-2</v>
      </c>
    </row>
    <row r="2107" spans="6:8" x14ac:dyDescent="0.3">
      <c r="F2107" s="2">
        <v>2102</v>
      </c>
      <c r="G2107" s="12">
        <f ca="1"/>
        <v>59.658008588429702</v>
      </c>
      <c r="H2107" s="12">
        <f ca="1"/>
        <v>5.6950165141616507E-2</v>
      </c>
    </row>
    <row r="2108" spans="6:8" x14ac:dyDescent="0.3">
      <c r="F2108" s="2">
        <v>2103</v>
      </c>
      <c r="G2108" s="12">
        <f ca="1"/>
        <v>59.659287082522418</v>
      </c>
      <c r="H2108" s="12">
        <f ca="1"/>
        <v>5.6962040710498554E-2</v>
      </c>
    </row>
    <row r="2109" spans="6:8" x14ac:dyDescent="0.3">
      <c r="F2109" s="2">
        <v>2104</v>
      </c>
      <c r="G2109" s="12">
        <f ca="1"/>
        <v>59.661349566329065</v>
      </c>
      <c r="H2109" s="12">
        <f ca="1"/>
        <v>5.6981196406051454E-2</v>
      </c>
    </row>
    <row r="2110" spans="6:8" x14ac:dyDescent="0.3">
      <c r="F2110" s="2">
        <v>2105</v>
      </c>
      <c r="G2110" s="12">
        <f ca="1"/>
        <v>59.662770621934285</v>
      </c>
      <c r="H2110" s="12">
        <f ca="1"/>
        <v>5.6994393185405834E-2</v>
      </c>
    </row>
    <row r="2111" spans="6:8" x14ac:dyDescent="0.3">
      <c r="F2111" s="2">
        <v>2106</v>
      </c>
      <c r="G2111" s="12">
        <f ca="1"/>
        <v>59.663340886849184</v>
      </c>
      <c r="H2111" s="12">
        <f ca="1"/>
        <v>5.6999688656670731E-2</v>
      </c>
    </row>
    <row r="2112" spans="6:8" x14ac:dyDescent="0.3">
      <c r="F2112" s="2">
        <v>2107</v>
      </c>
      <c r="G2112" s="12">
        <f ca="1"/>
        <v>59.668180215396255</v>
      </c>
      <c r="H2112" s="12">
        <f ca="1"/>
        <v>5.7044618432649095E-2</v>
      </c>
    </row>
    <row r="2113" spans="6:8" x14ac:dyDescent="0.3">
      <c r="F2113" s="2">
        <v>2108</v>
      </c>
      <c r="G2113" s="12">
        <f ca="1"/>
        <v>59.669370060949028</v>
      </c>
      <c r="H2113" s="12">
        <f ca="1"/>
        <v>5.70556630739011E-2</v>
      </c>
    </row>
    <row r="2114" spans="6:8" x14ac:dyDescent="0.3">
      <c r="F2114" s="2">
        <v>2109</v>
      </c>
      <c r="G2114" s="12">
        <f ca="1"/>
        <v>59.670626177619575</v>
      </c>
      <c r="H2114" s="12">
        <f ca="1"/>
        <v>5.7067321908168628E-2</v>
      </c>
    </row>
    <row r="2115" spans="6:8" x14ac:dyDescent="0.3">
      <c r="F2115" s="2">
        <v>2110</v>
      </c>
      <c r="G2115" s="12">
        <f ca="1"/>
        <v>59.670998201542169</v>
      </c>
      <c r="H2115" s="12">
        <f ca="1"/>
        <v>5.707077471360418E-2</v>
      </c>
    </row>
    <row r="2116" spans="6:8" x14ac:dyDescent="0.3">
      <c r="F2116" s="2">
        <v>2111</v>
      </c>
      <c r="G2116" s="12">
        <f ca="1"/>
        <v>59.672864050832608</v>
      </c>
      <c r="H2116" s="12">
        <f ca="1"/>
        <v>5.7088090606167853E-2</v>
      </c>
    </row>
    <row r="2117" spans="6:8" x14ac:dyDescent="0.3">
      <c r="F2117" s="2">
        <v>2112</v>
      </c>
      <c r="G2117" s="12">
        <f ca="1"/>
        <v>59.67502983794715</v>
      </c>
      <c r="H2117" s="12">
        <f ca="1"/>
        <v>5.7108187302005557E-2</v>
      </c>
    </row>
    <row r="2118" spans="6:8" x14ac:dyDescent="0.3">
      <c r="F2118" s="2">
        <v>2113</v>
      </c>
      <c r="G2118" s="12">
        <f ca="1"/>
        <v>59.675946256926622</v>
      </c>
      <c r="H2118" s="12">
        <f ca="1"/>
        <v>5.7116690013261556E-2</v>
      </c>
    </row>
    <row r="2119" spans="6:8" x14ac:dyDescent="0.3">
      <c r="F2119" s="2">
        <v>2114</v>
      </c>
      <c r="G2119" s="12">
        <f ca="1"/>
        <v>59.67613988231399</v>
      </c>
      <c r="H2119" s="12">
        <f ca="1"/>
        <v>5.7118486438840349E-2</v>
      </c>
    </row>
    <row r="2120" spans="6:8" x14ac:dyDescent="0.3">
      <c r="F2120" s="2">
        <v>2115</v>
      </c>
      <c r="G2120" s="12">
        <f ca="1"/>
        <v>59.678221049752267</v>
      </c>
      <c r="H2120" s="12">
        <f ca="1"/>
        <v>5.7137793680965436E-2</v>
      </c>
    </row>
    <row r="2121" spans="6:8" x14ac:dyDescent="0.3">
      <c r="F2121" s="2">
        <v>2116</v>
      </c>
      <c r="G2121" s="12">
        <f ca="1"/>
        <v>59.681597722671121</v>
      </c>
      <c r="H2121" s="12">
        <f ca="1"/>
        <v>5.7169113635439923E-2</v>
      </c>
    </row>
    <row r="2122" spans="6:8" x14ac:dyDescent="0.3">
      <c r="F2122" s="2">
        <v>2117</v>
      </c>
      <c r="G2122" s="12">
        <f ca="1"/>
        <v>59.682161070251937</v>
      </c>
      <c r="H2122" s="12">
        <f ca="1"/>
        <v>5.7174338197039279E-2</v>
      </c>
    </row>
    <row r="2123" spans="6:8" x14ac:dyDescent="0.3">
      <c r="F2123" s="2">
        <v>2118</v>
      </c>
      <c r="G2123" s="12">
        <f ca="1"/>
        <v>59.68257359022833</v>
      </c>
      <c r="H2123" s="12">
        <f ca="1"/>
        <v>5.7178163834705663E-2</v>
      </c>
    </row>
    <row r="2124" spans="6:8" x14ac:dyDescent="0.3">
      <c r="F2124" s="2">
        <v>2119</v>
      </c>
      <c r="G2124" s="12">
        <f ca="1"/>
        <v>59.683584374618832</v>
      </c>
      <c r="H2124" s="12">
        <f ca="1"/>
        <v>5.7187537212193794E-2</v>
      </c>
    </row>
    <row r="2125" spans="6:8" x14ac:dyDescent="0.3">
      <c r="F2125" s="2">
        <v>2120</v>
      </c>
      <c r="G2125" s="12">
        <f ca="1"/>
        <v>59.685107264028915</v>
      </c>
      <c r="H2125" s="12">
        <f ca="1"/>
        <v>5.7201658296083875E-2</v>
      </c>
    </row>
    <row r="2126" spans="6:8" x14ac:dyDescent="0.3">
      <c r="F2126" s="2">
        <v>2121</v>
      </c>
      <c r="G2126" s="12">
        <f ca="1"/>
        <v>59.687080097517004</v>
      </c>
      <c r="H2126" s="12">
        <f ca="1"/>
        <v>5.721994930567683E-2</v>
      </c>
    </row>
    <row r="2127" spans="6:8" x14ac:dyDescent="0.3">
      <c r="F2127" s="2">
        <v>2122</v>
      </c>
      <c r="G2127" s="12">
        <f ca="1"/>
        <v>59.692918746869246</v>
      </c>
      <c r="H2127" s="12">
        <f ca="1"/>
        <v>5.7274067338164737E-2</v>
      </c>
    </row>
    <row r="2128" spans="6:8" x14ac:dyDescent="0.3">
      <c r="F2128" s="2">
        <v>2123</v>
      </c>
      <c r="G2128" s="12">
        <f ca="1"/>
        <v>59.69600583210562</v>
      </c>
      <c r="H2128" s="12">
        <f ca="1"/>
        <v>5.7302672415289177E-2</v>
      </c>
    </row>
    <row r="2129" spans="6:8" x14ac:dyDescent="0.3">
      <c r="F2129" s="2">
        <v>2124</v>
      </c>
      <c r="G2129" s="12">
        <f ca="1"/>
        <v>59.699728500904456</v>
      </c>
      <c r="H2129" s="12">
        <f ca="1"/>
        <v>5.7337158606330978E-2</v>
      </c>
    </row>
    <row r="2130" spans="6:8" x14ac:dyDescent="0.3">
      <c r="F2130" s="2">
        <v>2125</v>
      </c>
      <c r="G2130" s="12">
        <f ca="1"/>
        <v>59.69979523758758</v>
      </c>
      <c r="H2130" s="12">
        <f ca="1"/>
        <v>5.7337776761600227E-2</v>
      </c>
    </row>
    <row r="2131" spans="6:8" x14ac:dyDescent="0.3">
      <c r="F2131" s="2">
        <v>2126</v>
      </c>
      <c r="G2131" s="12">
        <f ca="1"/>
        <v>59.701326271793349</v>
      </c>
      <c r="H2131" s="12">
        <f ca="1"/>
        <v>5.7351957321903013E-2</v>
      </c>
    </row>
    <row r="2132" spans="6:8" x14ac:dyDescent="0.3">
      <c r="F2132" s="2">
        <v>2127</v>
      </c>
      <c r="G2132" s="12">
        <f ca="1"/>
        <v>59.702560092001768</v>
      </c>
      <c r="H2132" s="12">
        <f ca="1"/>
        <v>5.7363383947423352E-2</v>
      </c>
    </row>
    <row r="2133" spans="6:8" x14ac:dyDescent="0.3">
      <c r="F2133" s="2">
        <v>2128</v>
      </c>
      <c r="G2133" s="12">
        <f ca="1"/>
        <v>59.70692170282787</v>
      </c>
      <c r="H2133" s="12">
        <f ca="1"/>
        <v>5.7403769588390559E-2</v>
      </c>
    </row>
    <row r="2134" spans="6:8" x14ac:dyDescent="0.3">
      <c r="F2134" s="2">
        <v>2129</v>
      </c>
      <c r="G2134" s="12">
        <f ca="1"/>
        <v>59.710840127626675</v>
      </c>
      <c r="H2134" s="12">
        <f ca="1"/>
        <v>5.7440040936686129E-2</v>
      </c>
    </row>
    <row r="2135" spans="6:8" x14ac:dyDescent="0.3">
      <c r="F2135" s="2">
        <v>2130</v>
      </c>
      <c r="G2135" s="12">
        <f ca="1"/>
        <v>59.713635325660398</v>
      </c>
      <c r="H2135" s="12">
        <f ca="1"/>
        <v>5.746590879979814E-2</v>
      </c>
    </row>
    <row r="2136" spans="6:8" x14ac:dyDescent="0.3">
      <c r="F2136" s="2">
        <v>2131</v>
      </c>
      <c r="G2136" s="12">
        <f ca="1"/>
        <v>59.71579272271137</v>
      </c>
      <c r="H2136" s="12">
        <f ca="1"/>
        <v>5.7485870653554184E-2</v>
      </c>
    </row>
    <row r="2137" spans="6:8" x14ac:dyDescent="0.3">
      <c r="F2137" s="2">
        <v>2132</v>
      </c>
      <c r="G2137" s="12">
        <f ca="1"/>
        <v>59.717409156985227</v>
      </c>
      <c r="H2137" s="12">
        <f ca="1"/>
        <v>5.7500825083163308E-2</v>
      </c>
    </row>
    <row r="2138" spans="6:8" x14ac:dyDescent="0.3">
      <c r="F2138" s="2">
        <v>2133</v>
      </c>
      <c r="G2138" s="12">
        <f ca="1"/>
        <v>59.718899903297427</v>
      </c>
      <c r="H2138" s="12">
        <f ca="1"/>
        <v>5.7514615165694151E-2</v>
      </c>
    </row>
    <row r="2139" spans="6:8" x14ac:dyDescent="0.3">
      <c r="F2139" s="2">
        <v>2134</v>
      </c>
      <c r="G2139" s="12">
        <f ca="1"/>
        <v>59.721122732078214</v>
      </c>
      <c r="H2139" s="12">
        <f ca="1"/>
        <v>5.7535174583546671E-2</v>
      </c>
    </row>
    <row r="2140" spans="6:8" x14ac:dyDescent="0.3">
      <c r="F2140" s="2">
        <v>2135</v>
      </c>
      <c r="G2140" s="12">
        <f ca="1"/>
        <v>59.724034455476598</v>
      </c>
      <c r="H2140" s="12">
        <f ca="1"/>
        <v>5.7562100720130412E-2</v>
      </c>
    </row>
    <row r="2141" spans="6:8" x14ac:dyDescent="0.3">
      <c r="F2141" s="2">
        <v>2136</v>
      </c>
      <c r="G2141" s="12">
        <f ca="1"/>
        <v>59.724676992762916</v>
      </c>
      <c r="H2141" s="12">
        <f ca="1"/>
        <v>5.7568041810175996E-2</v>
      </c>
    </row>
    <row r="2142" spans="6:8" x14ac:dyDescent="0.3">
      <c r="F2142" s="2">
        <v>2137</v>
      </c>
      <c r="G2142" s="12">
        <f ca="1"/>
        <v>59.725026912082939</v>
      </c>
      <c r="H2142" s="12">
        <f ca="1"/>
        <v>5.7571277150883608E-2</v>
      </c>
    </row>
    <row r="2143" spans="6:8" x14ac:dyDescent="0.3">
      <c r="F2143" s="2">
        <v>2138</v>
      </c>
      <c r="G2143" s="12">
        <f ca="1"/>
        <v>59.725808559046499</v>
      </c>
      <c r="H2143" s="12">
        <f ca="1"/>
        <v>5.7578503930838597E-2</v>
      </c>
    </row>
    <row r="2144" spans="6:8" x14ac:dyDescent="0.3">
      <c r="F2144" s="2">
        <v>2139</v>
      </c>
      <c r="G2144" s="12">
        <f ca="1"/>
        <v>59.726814069555907</v>
      </c>
      <c r="H2144" s="12">
        <f ca="1"/>
        <v>5.7587799853037469E-2</v>
      </c>
    </row>
    <row r="2145" spans="6:8" x14ac:dyDescent="0.3">
      <c r="F2145" s="2">
        <v>2140</v>
      </c>
      <c r="G2145" s="12">
        <f ca="1"/>
        <v>59.728932891815454</v>
      </c>
      <c r="H2145" s="12">
        <f ca="1"/>
        <v>5.7607386080693705E-2</v>
      </c>
    </row>
    <row r="2146" spans="6:8" x14ac:dyDescent="0.3">
      <c r="F2146" s="2">
        <v>2141</v>
      </c>
      <c r="G2146" s="12">
        <f ca="1"/>
        <v>59.729607651464327</v>
      </c>
      <c r="H2146" s="12">
        <f ca="1"/>
        <v>5.7613622868307984E-2</v>
      </c>
    </row>
    <row r="2147" spans="6:8" x14ac:dyDescent="0.3">
      <c r="F2147" s="2">
        <v>2142</v>
      </c>
      <c r="G2147" s="12">
        <f ca="1"/>
        <v>59.732120626096084</v>
      </c>
      <c r="H2147" s="12">
        <f ca="1"/>
        <v>5.7636847516860337E-2</v>
      </c>
    </row>
    <row r="2148" spans="6:8" x14ac:dyDescent="0.3">
      <c r="F2148" s="2">
        <v>2143</v>
      </c>
      <c r="G2148" s="12">
        <f ca="1"/>
        <v>59.733227952054996</v>
      </c>
      <c r="H2148" s="12">
        <f ca="1"/>
        <v>5.7647079945336813E-2</v>
      </c>
    </row>
    <row r="2149" spans="6:8" x14ac:dyDescent="0.3">
      <c r="F2149" s="2">
        <v>2144</v>
      </c>
      <c r="G2149" s="12">
        <f ca="1"/>
        <v>59.73336427631741</v>
      </c>
      <c r="H2149" s="12">
        <f ca="1"/>
        <v>5.7648339614510026E-2</v>
      </c>
    </row>
    <row r="2150" spans="6:8" x14ac:dyDescent="0.3">
      <c r="F2150" s="2">
        <v>2145</v>
      </c>
      <c r="G2150" s="12">
        <f ca="1"/>
        <v>59.738128974264839</v>
      </c>
      <c r="H2150" s="12">
        <f ca="1"/>
        <v>5.7692358609655353E-2</v>
      </c>
    </row>
    <row r="2151" spans="6:8" x14ac:dyDescent="0.3">
      <c r="F2151" s="2">
        <v>2146</v>
      </c>
      <c r="G2151" s="12">
        <f ca="1"/>
        <v>59.738441455686164</v>
      </c>
      <c r="H2151" s="12">
        <f ca="1"/>
        <v>5.7695244948676776E-2</v>
      </c>
    </row>
    <row r="2152" spans="6:8" x14ac:dyDescent="0.3">
      <c r="F2152" s="2">
        <v>2147</v>
      </c>
      <c r="G2152" s="12">
        <f ca="1"/>
        <v>59.741086689258637</v>
      </c>
      <c r="H2152" s="12">
        <f ca="1"/>
        <v>5.7719675848563176E-2</v>
      </c>
    </row>
    <row r="2153" spans="6:8" x14ac:dyDescent="0.3">
      <c r="F2153" s="2">
        <v>2148</v>
      </c>
      <c r="G2153" s="12">
        <f ca="1"/>
        <v>59.741607683348782</v>
      </c>
      <c r="H2153" s="12">
        <f ca="1"/>
        <v>5.7724487089340651E-2</v>
      </c>
    </row>
    <row r="2154" spans="6:8" x14ac:dyDescent="0.3">
      <c r="F2154" s="2">
        <v>2149</v>
      </c>
      <c r="G2154" s="12">
        <f ca="1"/>
        <v>59.74181501422931</v>
      </c>
      <c r="H2154" s="12">
        <f ca="1"/>
        <v>5.7726401682509886E-2</v>
      </c>
    </row>
    <row r="2155" spans="6:8" x14ac:dyDescent="0.3">
      <c r="F2155" s="2">
        <v>2150</v>
      </c>
      <c r="G2155" s="12">
        <f ca="1"/>
        <v>59.742635345389445</v>
      </c>
      <c r="H2155" s="12">
        <f ca="1"/>
        <v>5.7733976725230646E-2</v>
      </c>
    </row>
    <row r="2156" spans="6:8" x14ac:dyDescent="0.3">
      <c r="F2156" s="2">
        <v>2151</v>
      </c>
      <c r="G2156" s="12">
        <f ca="1"/>
        <v>59.744878780414396</v>
      </c>
      <c r="H2156" s="12">
        <f ca="1"/>
        <v>5.7754690521930045E-2</v>
      </c>
    </row>
    <row r="2157" spans="6:8" x14ac:dyDescent="0.3">
      <c r="F2157" s="2">
        <v>2152</v>
      </c>
      <c r="G2157" s="12">
        <f ca="1"/>
        <v>59.745668517645285</v>
      </c>
      <c r="H2157" s="12">
        <f ca="1"/>
        <v>5.7761981395617119E-2</v>
      </c>
    </row>
    <row r="2158" spans="6:8" x14ac:dyDescent="0.3">
      <c r="F2158" s="2">
        <v>2153</v>
      </c>
      <c r="G2158" s="12">
        <f ca="1"/>
        <v>59.747116900019279</v>
      </c>
      <c r="H2158" s="12">
        <f ca="1"/>
        <v>5.7775351776531057E-2</v>
      </c>
    </row>
    <row r="2159" spans="6:8" x14ac:dyDescent="0.3">
      <c r="F2159" s="2">
        <v>2154</v>
      </c>
      <c r="G2159" s="12">
        <f ca="1"/>
        <v>59.75264636973322</v>
      </c>
      <c r="H2159" s="12">
        <f ca="1"/>
        <v>5.7826382312276263E-2</v>
      </c>
    </row>
    <row r="2160" spans="6:8" x14ac:dyDescent="0.3">
      <c r="F2160" s="2">
        <v>2155</v>
      </c>
      <c r="G2160" s="12">
        <f ca="1"/>
        <v>59.754444399847436</v>
      </c>
      <c r="H2160" s="12">
        <f ca="1"/>
        <v>5.7842971439268816E-2</v>
      </c>
    </row>
    <row r="2161" spans="6:8" x14ac:dyDescent="0.3">
      <c r="F2161" s="2">
        <v>2156</v>
      </c>
      <c r="G2161" s="12">
        <f ca="1"/>
        <v>59.75547043176833</v>
      </c>
      <c r="H2161" s="12">
        <f ca="1"/>
        <v>5.7852436883468097E-2</v>
      </c>
    </row>
    <row r="2162" spans="6:8" x14ac:dyDescent="0.3">
      <c r="F2162" s="2">
        <v>2157</v>
      </c>
      <c r="G2162" s="12">
        <f ca="1"/>
        <v>59.755670231027551</v>
      </c>
      <c r="H2162" s="12">
        <f ca="1"/>
        <v>5.7854280004331557E-2</v>
      </c>
    </row>
    <row r="2163" spans="6:8" x14ac:dyDescent="0.3">
      <c r="F2163" s="2">
        <v>2158</v>
      </c>
      <c r="G2163" s="12">
        <f ca="1"/>
        <v>59.756384303101179</v>
      </c>
      <c r="H2163" s="12">
        <f ca="1"/>
        <v>5.786086699319317E-2</v>
      </c>
    </row>
    <row r="2164" spans="6:8" x14ac:dyDescent="0.3">
      <c r="F2164" s="2">
        <v>2159</v>
      </c>
      <c r="G2164" s="12">
        <f ca="1"/>
        <v>59.756681604094574</v>
      </c>
      <c r="H2164" s="12">
        <f ca="1"/>
        <v>5.7863609353812934E-2</v>
      </c>
    </row>
    <row r="2165" spans="6:8" x14ac:dyDescent="0.3">
      <c r="F2165" s="2">
        <v>2160</v>
      </c>
      <c r="G2165" s="12">
        <f ca="1"/>
        <v>59.761553778391907</v>
      </c>
      <c r="H2165" s="12">
        <f ca="1"/>
        <v>5.7908542369341648E-2</v>
      </c>
    </row>
    <row r="2166" spans="6:8" x14ac:dyDescent="0.3">
      <c r="F2166" s="2">
        <v>2161</v>
      </c>
      <c r="G2166" s="12">
        <f ca="1"/>
        <v>59.766129621722534</v>
      </c>
      <c r="H2166" s="12">
        <f ca="1"/>
        <v>5.7950727272540956E-2</v>
      </c>
    </row>
    <row r="2167" spans="6:8" x14ac:dyDescent="0.3">
      <c r="F2167" s="2">
        <v>2162</v>
      </c>
      <c r="G2167" s="12">
        <f ca="1"/>
        <v>59.769420761651332</v>
      </c>
      <c r="H2167" s="12">
        <f ca="1"/>
        <v>5.7981059265832725E-2</v>
      </c>
    </row>
    <row r="2168" spans="6:8" x14ac:dyDescent="0.3">
      <c r="F2168" s="2">
        <v>2163</v>
      </c>
      <c r="G2168" s="12">
        <f ca="1"/>
        <v>59.769608100081662</v>
      </c>
      <c r="H2168" s="12">
        <f ca="1"/>
        <v>5.7982785593464807E-2</v>
      </c>
    </row>
    <row r="2169" spans="6:8" x14ac:dyDescent="0.3">
      <c r="F2169" s="2">
        <v>2164</v>
      </c>
      <c r="G2169" s="12">
        <f ca="1"/>
        <v>59.775692312437215</v>
      </c>
      <c r="H2169" s="12">
        <f ca="1"/>
        <v>5.8038838127317138E-2</v>
      </c>
    </row>
    <row r="2170" spans="6:8" x14ac:dyDescent="0.3">
      <c r="F2170" s="2">
        <v>2165</v>
      </c>
      <c r="G2170" s="12">
        <f ca="1"/>
        <v>59.782492746667018</v>
      </c>
      <c r="H2170" s="12">
        <f ca="1"/>
        <v>5.8101457636755838E-2</v>
      </c>
    </row>
    <row r="2171" spans="6:8" x14ac:dyDescent="0.3">
      <c r="F2171" s="2">
        <v>2166</v>
      </c>
      <c r="G2171" s="12">
        <f ca="1"/>
        <v>59.784477417717632</v>
      </c>
      <c r="H2171" s="12">
        <f ca="1"/>
        <v>5.8119726522671666E-2</v>
      </c>
    </row>
    <row r="2172" spans="6:8" x14ac:dyDescent="0.3">
      <c r="F2172" s="2">
        <v>2167</v>
      </c>
      <c r="G2172" s="12">
        <f ca="1"/>
        <v>59.786278666906568</v>
      </c>
      <c r="H2172" s="12">
        <f ca="1"/>
        <v>5.813630454122231E-2</v>
      </c>
    </row>
    <row r="2173" spans="6:8" x14ac:dyDescent="0.3">
      <c r="F2173" s="2">
        <v>2168</v>
      </c>
      <c r="G2173" s="12">
        <f ca="1"/>
        <v>59.788244437763034</v>
      </c>
      <c r="H2173" s="12">
        <f ca="1"/>
        <v>5.8154394066816363E-2</v>
      </c>
    </row>
    <row r="2174" spans="6:8" x14ac:dyDescent="0.3">
      <c r="F2174" s="2">
        <v>2169</v>
      </c>
      <c r="G2174" s="12">
        <f ca="1"/>
        <v>59.789139186474543</v>
      </c>
      <c r="H2174" s="12">
        <f ca="1"/>
        <v>5.8162626842146271E-2</v>
      </c>
    </row>
    <row r="2175" spans="6:8" x14ac:dyDescent="0.3">
      <c r="F2175" s="2">
        <v>2170</v>
      </c>
      <c r="G2175" s="12">
        <f ca="1"/>
        <v>59.793898818926721</v>
      </c>
      <c r="H2175" s="12">
        <f ca="1"/>
        <v>5.820641142652265E-2</v>
      </c>
    </row>
    <row r="2176" spans="6:8" x14ac:dyDescent="0.3">
      <c r="F2176" s="2">
        <v>2171</v>
      </c>
      <c r="G2176" s="12">
        <f ca="1"/>
        <v>59.801368060361959</v>
      </c>
      <c r="H2176" s="12">
        <f ca="1"/>
        <v>5.8275088626488968E-2</v>
      </c>
    </row>
    <row r="2177" spans="6:8" x14ac:dyDescent="0.3">
      <c r="F2177" s="2">
        <v>2172</v>
      </c>
      <c r="G2177" s="12">
        <f ca="1"/>
        <v>59.801741493463389</v>
      </c>
      <c r="H2177" s="12">
        <f ca="1"/>
        <v>5.8278521141035732E-2</v>
      </c>
    </row>
    <row r="2178" spans="6:8" x14ac:dyDescent="0.3">
      <c r="F2178" s="2">
        <v>2173</v>
      </c>
      <c r="G2178" s="12">
        <f ca="1"/>
        <v>59.804432473363143</v>
      </c>
      <c r="H2178" s="12">
        <f ca="1"/>
        <v>5.8303252982936343E-2</v>
      </c>
    </row>
    <row r="2179" spans="6:8" x14ac:dyDescent="0.3">
      <c r="F2179" s="2">
        <v>2174</v>
      </c>
      <c r="G2179" s="12">
        <f ca="1"/>
        <v>59.806200098456131</v>
      </c>
      <c r="H2179" s="12">
        <f ca="1"/>
        <v>5.8319495677251226E-2</v>
      </c>
    </row>
    <row r="2180" spans="6:8" x14ac:dyDescent="0.3">
      <c r="F2180" s="2">
        <v>2175</v>
      </c>
      <c r="G2180" s="12">
        <f ca="1"/>
        <v>59.809408198151012</v>
      </c>
      <c r="H2180" s="12">
        <f ca="1"/>
        <v>5.8348968948636976E-2</v>
      </c>
    </row>
    <row r="2181" spans="6:8" x14ac:dyDescent="0.3">
      <c r="F2181" s="2">
        <v>2176</v>
      </c>
      <c r="G2181" s="12">
        <f ca="1"/>
        <v>59.810536316453735</v>
      </c>
      <c r="H2181" s="12">
        <f ca="1"/>
        <v>5.8359331310412058E-2</v>
      </c>
    </row>
    <row r="2182" spans="6:8" x14ac:dyDescent="0.3">
      <c r="F2182" s="2">
        <v>2177</v>
      </c>
      <c r="G2182" s="12">
        <f ca="1"/>
        <v>59.812855119137119</v>
      </c>
      <c r="H2182" s="12">
        <f ca="1"/>
        <v>5.8380627750766335E-2</v>
      </c>
    </row>
    <row r="2183" spans="6:8" x14ac:dyDescent="0.3">
      <c r="F2183" s="2">
        <v>2178</v>
      </c>
      <c r="G2183" s="12">
        <f ca="1"/>
        <v>59.81512180876144</v>
      </c>
      <c r="H2183" s="12">
        <f ca="1"/>
        <v>5.8401441681253607E-2</v>
      </c>
    </row>
    <row r="2184" spans="6:8" x14ac:dyDescent="0.3">
      <c r="F2184" s="2">
        <v>2179</v>
      </c>
      <c r="G2184" s="12">
        <f ca="1"/>
        <v>59.815126943746996</v>
      </c>
      <c r="H2184" s="12">
        <f ca="1"/>
        <v>5.8401488829003881E-2</v>
      </c>
    </row>
    <row r="2185" spans="6:8" x14ac:dyDescent="0.3">
      <c r="F2185" s="2">
        <v>2180</v>
      </c>
      <c r="G2185" s="12">
        <f ca="1"/>
        <v>59.81519155715069</v>
      </c>
      <c r="H2185" s="12">
        <f ca="1"/>
        <v>5.8402082086354931E-2</v>
      </c>
    </row>
    <row r="2186" spans="6:8" x14ac:dyDescent="0.3">
      <c r="F2186" s="2">
        <v>2181</v>
      </c>
      <c r="G2186" s="12">
        <f ca="1"/>
        <v>59.8203601929699</v>
      </c>
      <c r="H2186" s="12">
        <f ca="1"/>
        <v>5.8449528494084801E-2</v>
      </c>
    </row>
    <row r="2187" spans="6:8" x14ac:dyDescent="0.3">
      <c r="F2187" s="2">
        <v>2182</v>
      </c>
      <c r="G2187" s="12">
        <f ca="1"/>
        <v>59.822527325277115</v>
      </c>
      <c r="H2187" s="12">
        <f ca="1"/>
        <v>5.8469416073144535E-2</v>
      </c>
    </row>
    <row r="2188" spans="6:8" x14ac:dyDescent="0.3">
      <c r="F2188" s="2">
        <v>2183</v>
      </c>
      <c r="G2188" s="12">
        <f ca="1"/>
        <v>59.82676519106554</v>
      </c>
      <c r="H2188" s="12">
        <f ca="1"/>
        <v>5.8508296306040389E-2</v>
      </c>
    </row>
    <row r="2189" spans="6:8" x14ac:dyDescent="0.3">
      <c r="F2189" s="2">
        <v>2184</v>
      </c>
      <c r="G2189" s="12">
        <f ca="1"/>
        <v>59.832189943934921</v>
      </c>
      <c r="H2189" s="12">
        <f ca="1"/>
        <v>5.8558045671906991E-2</v>
      </c>
    </row>
    <row r="2190" spans="6:8" x14ac:dyDescent="0.3">
      <c r="F2190" s="2">
        <v>2185</v>
      </c>
      <c r="G2190" s="12">
        <f ca="1"/>
        <v>59.833040929904641</v>
      </c>
      <c r="H2190" s="12">
        <f ca="1"/>
        <v>5.8565847860667333E-2</v>
      </c>
    </row>
    <row r="2191" spans="6:8" x14ac:dyDescent="0.3">
      <c r="F2191" s="2">
        <v>2186</v>
      </c>
      <c r="G2191" s="12">
        <f ca="1"/>
        <v>59.833129811996734</v>
      </c>
      <c r="H2191" s="12">
        <f ca="1"/>
        <v>5.8566662736194222E-2</v>
      </c>
    </row>
    <row r="2192" spans="6:8" x14ac:dyDescent="0.3">
      <c r="F2192" s="2">
        <v>2187</v>
      </c>
      <c r="G2192" s="12">
        <f ca="1"/>
        <v>59.834850092831616</v>
      </c>
      <c r="H2192" s="12">
        <f ca="1"/>
        <v>5.8582433165277621E-2</v>
      </c>
    </row>
    <row r="2193" spans="6:8" x14ac:dyDescent="0.3">
      <c r="F2193" s="2">
        <v>2188</v>
      </c>
      <c r="G2193" s="12">
        <f ca="1"/>
        <v>59.835946532053526</v>
      </c>
      <c r="H2193" s="12">
        <f ca="1"/>
        <v>5.8592483430435514E-2</v>
      </c>
    </row>
    <row r="2194" spans="6:8" x14ac:dyDescent="0.3">
      <c r="F2194" s="2">
        <v>2189</v>
      </c>
      <c r="G2194" s="12">
        <f ca="1"/>
        <v>59.835985121491596</v>
      </c>
      <c r="H2194" s="12">
        <f ca="1"/>
        <v>5.8592837135074481E-2</v>
      </c>
    </row>
    <row r="2195" spans="6:8" x14ac:dyDescent="0.3">
      <c r="F2195" s="2">
        <v>2190</v>
      </c>
      <c r="G2195" s="12">
        <f ca="1"/>
        <v>59.83673987276574</v>
      </c>
      <c r="H2195" s="12">
        <f ca="1"/>
        <v>5.8599754834816664E-2</v>
      </c>
    </row>
    <row r="2196" spans="6:8" x14ac:dyDescent="0.3">
      <c r="F2196" s="2">
        <v>2191</v>
      </c>
      <c r="G2196" s="12">
        <f ca="1"/>
        <v>59.836860940507968</v>
      </c>
      <c r="H2196" s="12">
        <f ca="1"/>
        <v>5.860086444476019E-2</v>
      </c>
    </row>
    <row r="2197" spans="6:8" x14ac:dyDescent="0.3">
      <c r="F2197" s="2">
        <v>2192</v>
      </c>
      <c r="G2197" s="12">
        <f ca="1"/>
        <v>59.837149925432087</v>
      </c>
      <c r="H2197" s="12">
        <f ca="1"/>
        <v>5.8603513003500786E-2</v>
      </c>
    </row>
    <row r="2198" spans="6:8" x14ac:dyDescent="0.3">
      <c r="F2198" s="2">
        <v>2193</v>
      </c>
      <c r="G2198" s="12">
        <f ca="1"/>
        <v>59.837255588009562</v>
      </c>
      <c r="H2198" s="12">
        <f ca="1"/>
        <v>5.8604481389335508E-2</v>
      </c>
    </row>
    <row r="2199" spans="6:8" x14ac:dyDescent="0.3">
      <c r="F2199" s="2">
        <v>2194</v>
      </c>
      <c r="G2199" s="12">
        <f ca="1"/>
        <v>59.837983312801519</v>
      </c>
      <c r="H2199" s="12">
        <f ca="1"/>
        <v>5.8611150673127457E-2</v>
      </c>
    </row>
    <row r="2200" spans="6:8" x14ac:dyDescent="0.3">
      <c r="F2200" s="2">
        <v>2195</v>
      </c>
      <c r="G2200" s="12">
        <f ca="1"/>
        <v>59.8384938323318</v>
      </c>
      <c r="H2200" s="12">
        <f ca="1"/>
        <v>5.8615829120964448E-2</v>
      </c>
    </row>
    <row r="2201" spans="6:8" x14ac:dyDescent="0.3">
      <c r="F2201" s="2">
        <v>2196</v>
      </c>
      <c r="G2201" s="12">
        <f ca="1"/>
        <v>59.839023442688607</v>
      </c>
      <c r="H2201" s="12">
        <f ca="1"/>
        <v>5.8620682306620257E-2</v>
      </c>
    </row>
    <row r="2202" spans="6:8" x14ac:dyDescent="0.3">
      <c r="F2202" s="2">
        <v>2197</v>
      </c>
      <c r="G2202" s="12">
        <f ca="1"/>
        <v>59.840539362865186</v>
      </c>
      <c r="H2202" s="12">
        <f ca="1"/>
        <v>5.8634572534681378E-2</v>
      </c>
    </row>
    <row r="2203" spans="6:8" x14ac:dyDescent="0.3">
      <c r="F2203" s="2">
        <v>2198</v>
      </c>
      <c r="G2203" s="12">
        <f ca="1"/>
        <v>59.844402965443237</v>
      </c>
      <c r="H2203" s="12">
        <f ca="1"/>
        <v>5.8669966312502896E-2</v>
      </c>
    </row>
    <row r="2204" spans="6:8" x14ac:dyDescent="0.3">
      <c r="F2204" s="2">
        <v>2199</v>
      </c>
      <c r="G2204" s="12">
        <f ca="1"/>
        <v>59.847917818632169</v>
      </c>
      <c r="H2204" s="12">
        <f ca="1"/>
        <v>5.8702155201369288E-2</v>
      </c>
    </row>
    <row r="2205" spans="6:8" x14ac:dyDescent="0.3">
      <c r="F2205" s="2">
        <v>2200</v>
      </c>
      <c r="G2205" s="12">
        <f ca="1"/>
        <v>59.851124031167842</v>
      </c>
      <c r="H2205" s="12">
        <f ca="1"/>
        <v>5.8731509181458703E-2</v>
      </c>
    </row>
    <row r="2206" spans="6:8" x14ac:dyDescent="0.3">
      <c r="F2206" s="2">
        <v>2201</v>
      </c>
      <c r="G2206" s="12">
        <f ca="1"/>
        <v>59.852304995579146</v>
      </c>
      <c r="H2206" s="12">
        <f ca="1"/>
        <v>5.8742319294415465E-2</v>
      </c>
    </row>
    <row r="2207" spans="6:8" x14ac:dyDescent="0.3">
      <c r="F2207" s="2">
        <v>2202</v>
      </c>
      <c r="G2207" s="12">
        <f ca="1"/>
        <v>59.854487311535372</v>
      </c>
      <c r="H2207" s="12">
        <f ca="1"/>
        <v>5.876229253761249E-2</v>
      </c>
    </row>
    <row r="2208" spans="6:8" x14ac:dyDescent="0.3">
      <c r="F2208" s="2">
        <v>2203</v>
      </c>
      <c r="G2208" s="12">
        <f ca="1"/>
        <v>59.854525176092352</v>
      </c>
      <c r="H2208" s="12">
        <f ca="1"/>
        <v>5.8762639053023716E-2</v>
      </c>
    </row>
    <row r="2209" spans="6:8" x14ac:dyDescent="0.3">
      <c r="F2209" s="2">
        <v>2204</v>
      </c>
      <c r="G2209" s="12">
        <f ca="1"/>
        <v>59.856464318648939</v>
      </c>
      <c r="H2209" s="12">
        <f ca="1"/>
        <v>5.8780383504875217E-2</v>
      </c>
    </row>
    <row r="2210" spans="6:8" x14ac:dyDescent="0.3">
      <c r="F2210" s="2">
        <v>2205</v>
      </c>
      <c r="G2210" s="12">
        <f ca="1"/>
        <v>59.85802740542767</v>
      </c>
      <c r="H2210" s="12">
        <f ca="1"/>
        <v>5.8794684643449786E-2</v>
      </c>
    </row>
    <row r="2211" spans="6:8" x14ac:dyDescent="0.3">
      <c r="F2211" s="2">
        <v>2206</v>
      </c>
      <c r="G2211" s="12">
        <f ca="1"/>
        <v>59.861600086274464</v>
      </c>
      <c r="H2211" s="12">
        <f ca="1"/>
        <v>5.8827364917348635E-2</v>
      </c>
    </row>
    <row r="2212" spans="6:8" x14ac:dyDescent="0.3">
      <c r="F2212" s="2">
        <v>2207</v>
      </c>
      <c r="G2212" s="12">
        <f ca="1"/>
        <v>59.863832504362115</v>
      </c>
      <c r="H2212" s="12">
        <f ca="1"/>
        <v>5.8847780327257307E-2</v>
      </c>
    </row>
    <row r="2213" spans="6:8" x14ac:dyDescent="0.3">
      <c r="F2213" s="2">
        <v>2208</v>
      </c>
      <c r="G2213" s="12">
        <f ca="1"/>
        <v>59.865391376859925</v>
      </c>
      <c r="H2213" s="12">
        <f ca="1"/>
        <v>5.8862033837882639E-2</v>
      </c>
    </row>
    <row r="2214" spans="6:8" x14ac:dyDescent="0.3">
      <c r="F2214" s="2">
        <v>2209</v>
      </c>
      <c r="G2214" s="12">
        <f ca="1"/>
        <v>59.865505804221307</v>
      </c>
      <c r="H2214" s="12">
        <f ca="1"/>
        <v>5.8863080025572237E-2</v>
      </c>
    </row>
    <row r="2215" spans="6:8" x14ac:dyDescent="0.3">
      <c r="F2215" s="2">
        <v>2210</v>
      </c>
      <c r="G2215" s="12">
        <f ca="1"/>
        <v>59.866482283125436</v>
      </c>
      <c r="H2215" s="12">
        <f ca="1"/>
        <v>5.8872007364278729E-2</v>
      </c>
    </row>
    <row r="2216" spans="6:8" x14ac:dyDescent="0.3">
      <c r="F2216" s="2">
        <v>2211</v>
      </c>
      <c r="G2216" s="12">
        <f ca="1"/>
        <v>59.866899546311487</v>
      </c>
      <c r="H2216" s="12">
        <f ca="1"/>
        <v>5.887582191079295E-2</v>
      </c>
    </row>
    <row r="2217" spans="6:8" x14ac:dyDescent="0.3">
      <c r="F2217" s="2">
        <v>2212</v>
      </c>
      <c r="G2217" s="12">
        <f ca="1"/>
        <v>59.867776680279093</v>
      </c>
      <c r="H2217" s="12">
        <f ca="1"/>
        <v>5.8883840063555959E-2</v>
      </c>
    </row>
    <row r="2218" spans="6:8" x14ac:dyDescent="0.3">
      <c r="F2218" s="2">
        <v>2213</v>
      </c>
      <c r="G2218" s="12">
        <f ca="1"/>
        <v>59.868635287048846</v>
      </c>
      <c r="H2218" s="12">
        <f ca="1"/>
        <v>5.8891688260497857E-2</v>
      </c>
    </row>
    <row r="2219" spans="6:8" x14ac:dyDescent="0.3">
      <c r="F2219" s="2">
        <v>2214</v>
      </c>
      <c r="G2219" s="12">
        <f ca="1"/>
        <v>59.869041833180752</v>
      </c>
      <c r="H2219" s="12">
        <f ca="1"/>
        <v>5.8895404138792996E-2</v>
      </c>
    </row>
    <row r="2220" spans="6:8" x14ac:dyDescent="0.3">
      <c r="F2220" s="2">
        <v>2215</v>
      </c>
      <c r="G2220" s="12">
        <f ca="1"/>
        <v>59.877558846508165</v>
      </c>
      <c r="H2220" s="12">
        <f ca="1"/>
        <v>5.8973220247983661E-2</v>
      </c>
    </row>
    <row r="2221" spans="6:8" x14ac:dyDescent="0.3">
      <c r="F2221" s="2">
        <v>2216</v>
      </c>
      <c r="G2221" s="12">
        <f ca="1"/>
        <v>59.883183791854876</v>
      </c>
      <c r="H2221" s="12">
        <f ca="1"/>
        <v>5.9024580884074453E-2</v>
      </c>
    </row>
    <row r="2222" spans="6:8" x14ac:dyDescent="0.3">
      <c r="F2222" s="2">
        <v>2217</v>
      </c>
      <c r="G2222" s="12">
        <f ca="1"/>
        <v>59.884100132104869</v>
      </c>
      <c r="H2222" s="12">
        <f ca="1"/>
        <v>5.9032945445778459E-2</v>
      </c>
    </row>
    <row r="2223" spans="6:8" x14ac:dyDescent="0.3">
      <c r="F2223" s="2">
        <v>2218</v>
      </c>
      <c r="G2223" s="12">
        <f ca="1"/>
        <v>59.887129429762993</v>
      </c>
      <c r="H2223" s="12">
        <f ca="1"/>
        <v>5.9060592718898956E-2</v>
      </c>
    </row>
    <row r="2224" spans="6:8" x14ac:dyDescent="0.3">
      <c r="F2224" s="2">
        <v>2219</v>
      </c>
      <c r="G2224" s="12">
        <f ca="1"/>
        <v>59.889013503860703</v>
      </c>
      <c r="H2224" s="12">
        <f ca="1"/>
        <v>5.9077784203731637E-2</v>
      </c>
    </row>
    <row r="2225" spans="6:8" x14ac:dyDescent="0.3">
      <c r="F2225" s="2">
        <v>2220</v>
      </c>
      <c r="G2225" s="12">
        <f ca="1"/>
        <v>59.890342771979441</v>
      </c>
      <c r="H2225" s="12">
        <f ca="1"/>
        <v>5.908991154940435E-2</v>
      </c>
    </row>
    <row r="2226" spans="6:8" x14ac:dyDescent="0.3">
      <c r="F2226" s="2">
        <v>2221</v>
      </c>
      <c r="G2226" s="12">
        <f ca="1"/>
        <v>59.890724034504068</v>
      </c>
      <c r="H2226" s="12">
        <f ca="1"/>
        <v>5.9093389665780718E-2</v>
      </c>
    </row>
    <row r="2227" spans="6:8" x14ac:dyDescent="0.3">
      <c r="F2227" s="2">
        <v>2222</v>
      </c>
      <c r="G2227" s="12">
        <f ca="1"/>
        <v>59.892505913119706</v>
      </c>
      <c r="H2227" s="12">
        <f ca="1"/>
        <v>5.9109643510016574E-2</v>
      </c>
    </row>
    <row r="2228" spans="6:8" x14ac:dyDescent="0.3">
      <c r="F2228" s="2">
        <v>2223</v>
      </c>
      <c r="G2228" s="12">
        <f ca="1"/>
        <v>59.892820407312094</v>
      </c>
      <c r="H2228" s="12">
        <f ca="1"/>
        <v>5.9112511976982231E-2</v>
      </c>
    </row>
    <row r="2229" spans="6:8" x14ac:dyDescent="0.3">
      <c r="F2229" s="2">
        <v>2224</v>
      </c>
      <c r="G2229" s="12">
        <f ca="1"/>
        <v>59.896464828606796</v>
      </c>
      <c r="H2229" s="12">
        <f ca="1"/>
        <v>5.914574644021553E-2</v>
      </c>
    </row>
    <row r="2230" spans="6:8" x14ac:dyDescent="0.3">
      <c r="F2230" s="2">
        <v>2225</v>
      </c>
      <c r="G2230" s="12">
        <f ca="1"/>
        <v>59.896711607137171</v>
      </c>
      <c r="H2230" s="12">
        <f ca="1"/>
        <v>5.9147996486913143E-2</v>
      </c>
    </row>
    <row r="2231" spans="6:8" x14ac:dyDescent="0.3">
      <c r="F2231" s="2">
        <v>2226</v>
      </c>
      <c r="G2231" s="12">
        <f ca="1"/>
        <v>59.89761206640776</v>
      </c>
      <c r="H2231" s="12">
        <f ca="1"/>
        <v>5.9156206158866735E-2</v>
      </c>
    </row>
    <row r="2232" spans="6:8" x14ac:dyDescent="0.3">
      <c r="F2232" s="2">
        <v>2227</v>
      </c>
      <c r="G2232" s="12">
        <f ca="1"/>
        <v>59.902231235552293</v>
      </c>
      <c r="H2232" s="12">
        <f ca="1"/>
        <v>5.9198309586734284E-2</v>
      </c>
    </row>
    <row r="2233" spans="6:8" x14ac:dyDescent="0.3">
      <c r="F2233" s="2">
        <v>2228</v>
      </c>
      <c r="G2233" s="12">
        <f ca="1"/>
        <v>59.907559123144701</v>
      </c>
      <c r="H2233" s="12">
        <f ca="1"/>
        <v>5.9246851060303418E-2</v>
      </c>
    </row>
    <row r="2234" spans="6:8" x14ac:dyDescent="0.3">
      <c r="F2234" s="2">
        <v>2229</v>
      </c>
      <c r="G2234" s="12">
        <f ca="1"/>
        <v>59.910875773851579</v>
      </c>
      <c r="H2234" s="12">
        <f ca="1"/>
        <v>5.9277056608311444E-2</v>
      </c>
    </row>
    <row r="2235" spans="6:8" x14ac:dyDescent="0.3">
      <c r="F2235" s="2">
        <v>2230</v>
      </c>
      <c r="G2235" s="12">
        <f ca="1"/>
        <v>59.914774356474325</v>
      </c>
      <c r="H2235" s="12">
        <f ca="1"/>
        <v>5.9312550236498299E-2</v>
      </c>
    </row>
    <row r="2236" spans="6:8" x14ac:dyDescent="0.3">
      <c r="F2236" s="2">
        <v>2231</v>
      </c>
      <c r="G2236" s="12">
        <f ca="1"/>
        <v>59.917971145095777</v>
      </c>
      <c r="H2236" s="12">
        <f ca="1"/>
        <v>5.9341645083123111E-2</v>
      </c>
    </row>
    <row r="2237" spans="6:8" x14ac:dyDescent="0.3">
      <c r="F2237" s="2">
        <v>2232</v>
      </c>
      <c r="G2237" s="12">
        <f ca="1"/>
        <v>59.91926334796301</v>
      </c>
      <c r="H2237" s="12">
        <f ca="1"/>
        <v>5.9353403342791371E-2</v>
      </c>
    </row>
    <row r="2238" spans="6:8" x14ac:dyDescent="0.3">
      <c r="F2238" s="2">
        <v>2233</v>
      </c>
      <c r="G2238" s="12">
        <f ca="1"/>
        <v>59.920917242256124</v>
      </c>
      <c r="H2238" s="12">
        <f ca="1"/>
        <v>5.936845072743565E-2</v>
      </c>
    </row>
    <row r="2239" spans="6:8" x14ac:dyDescent="0.3">
      <c r="F2239" s="2">
        <v>2234</v>
      </c>
      <c r="G2239" s="12">
        <f ca="1"/>
        <v>59.923944272696609</v>
      </c>
      <c r="H2239" s="12">
        <f ca="1"/>
        <v>5.9395985151468628E-2</v>
      </c>
    </row>
    <row r="2240" spans="6:8" x14ac:dyDescent="0.3">
      <c r="F2240" s="2">
        <v>2235</v>
      </c>
      <c r="G2240" s="12">
        <f ca="1"/>
        <v>59.926614381932822</v>
      </c>
      <c r="H2240" s="12">
        <f ca="1"/>
        <v>5.9420266535329384E-2</v>
      </c>
    </row>
    <row r="2241" spans="6:8" x14ac:dyDescent="0.3">
      <c r="F2241" s="2">
        <v>2236</v>
      </c>
      <c r="G2241" s="12">
        <f ca="1"/>
        <v>59.928665952653979</v>
      </c>
      <c r="H2241" s="12">
        <f ca="1"/>
        <v>5.9438918967872699E-2</v>
      </c>
    </row>
    <row r="2242" spans="6:8" x14ac:dyDescent="0.3">
      <c r="F2242" s="2">
        <v>2237</v>
      </c>
      <c r="G2242" s="12">
        <f ca="1"/>
        <v>59.931165682661131</v>
      </c>
      <c r="H2242" s="12">
        <f ca="1"/>
        <v>5.9461641141117294E-2</v>
      </c>
    </row>
    <row r="2243" spans="6:8" x14ac:dyDescent="0.3">
      <c r="F2243" s="2">
        <v>2238</v>
      </c>
      <c r="G2243" s="12">
        <f ca="1"/>
        <v>59.933134099195975</v>
      </c>
      <c r="H2243" s="12">
        <f ca="1"/>
        <v>5.9479530015363075E-2</v>
      </c>
    </row>
    <row r="2244" spans="6:8" x14ac:dyDescent="0.3">
      <c r="F2244" s="2">
        <v>2239</v>
      </c>
      <c r="G2244" s="12">
        <f ca="1"/>
        <v>59.936486129400727</v>
      </c>
      <c r="H2244" s="12">
        <f ca="1"/>
        <v>5.9509985502530754E-2</v>
      </c>
    </row>
    <row r="2245" spans="6:8" x14ac:dyDescent="0.3">
      <c r="F2245" s="2">
        <v>2240</v>
      </c>
      <c r="G2245" s="12">
        <f ca="1"/>
        <v>59.939665248171529</v>
      </c>
      <c r="H2245" s="12">
        <f ca="1"/>
        <v>5.9538861096127202E-2</v>
      </c>
    </row>
    <row r="2246" spans="6:8" x14ac:dyDescent="0.3">
      <c r="F2246" s="2">
        <v>2241</v>
      </c>
      <c r="G2246" s="12">
        <f ca="1"/>
        <v>59.940312444951289</v>
      </c>
      <c r="H2246" s="12">
        <f ca="1"/>
        <v>5.9544738453770868E-2</v>
      </c>
    </row>
    <row r="2247" spans="6:8" x14ac:dyDescent="0.3">
      <c r="F2247" s="2">
        <v>2242</v>
      </c>
      <c r="G2247" s="12">
        <f ca="1"/>
        <v>59.940771833924828</v>
      </c>
      <c r="H2247" s="12">
        <f ca="1"/>
        <v>5.9548910063101292E-2</v>
      </c>
    </row>
    <row r="2248" spans="6:8" x14ac:dyDescent="0.3">
      <c r="F2248" s="2">
        <v>2243</v>
      </c>
      <c r="G2248" s="12">
        <f ca="1"/>
        <v>59.940777035557723</v>
      </c>
      <c r="H2248" s="12">
        <f ca="1"/>
        <v>5.954895729693814E-2</v>
      </c>
    </row>
    <row r="2249" spans="6:8" x14ac:dyDescent="0.3">
      <c r="F2249" s="2">
        <v>2244</v>
      </c>
      <c r="G2249" s="12">
        <f ca="1"/>
        <v>59.944630457233274</v>
      </c>
      <c r="H2249" s="12">
        <f ca="1"/>
        <v>5.9583942204055988E-2</v>
      </c>
    </row>
    <row r="2250" spans="6:8" x14ac:dyDescent="0.3">
      <c r="F2250" s="2">
        <v>2245</v>
      </c>
      <c r="G2250" s="12">
        <f ca="1"/>
        <v>59.947903557824823</v>
      </c>
      <c r="H2250" s="12">
        <f ca="1"/>
        <v>5.9613648371640994E-2</v>
      </c>
    </row>
    <row r="2251" spans="6:8" x14ac:dyDescent="0.3">
      <c r="F2251" s="2">
        <v>2246</v>
      </c>
      <c r="G2251" s="12">
        <f ca="1"/>
        <v>59.949530886867905</v>
      </c>
      <c r="H2251" s="12">
        <f ca="1"/>
        <v>5.9628414318519105E-2</v>
      </c>
    </row>
    <row r="2252" spans="6:8" x14ac:dyDescent="0.3">
      <c r="F2252" s="2">
        <v>2247</v>
      </c>
      <c r="G2252" s="12">
        <f ca="1"/>
        <v>59.953235425494384</v>
      </c>
      <c r="H2252" s="12">
        <f ca="1"/>
        <v>5.9662019747226278E-2</v>
      </c>
    </row>
    <row r="2253" spans="6:8" x14ac:dyDescent="0.3">
      <c r="F2253" s="2">
        <v>2248</v>
      </c>
      <c r="G2253" s="12">
        <f ca="1"/>
        <v>59.955050488452621</v>
      </c>
      <c r="H2253" s="12">
        <f ca="1"/>
        <v>5.9678480594920695E-2</v>
      </c>
    </row>
    <row r="2254" spans="6:8" x14ac:dyDescent="0.3">
      <c r="F2254" s="2">
        <v>2249</v>
      </c>
      <c r="G2254" s="12">
        <f ca="1"/>
        <v>59.964647564773969</v>
      </c>
      <c r="H2254" s="12">
        <f ca="1"/>
        <v>5.9765468883800098E-2</v>
      </c>
    </row>
    <row r="2255" spans="6:8" x14ac:dyDescent="0.3">
      <c r="F2255" s="2">
        <v>2250</v>
      </c>
      <c r="G2255" s="12">
        <f ca="1"/>
        <v>59.965909392671016</v>
      </c>
      <c r="H2255" s="12">
        <f ca="1"/>
        <v>5.9776900135801246E-2</v>
      </c>
    </row>
    <row r="2256" spans="6:8" x14ac:dyDescent="0.3">
      <c r="F2256" s="2">
        <v>2251</v>
      </c>
      <c r="G2256" s="12">
        <f ca="1"/>
        <v>59.966949132424908</v>
      </c>
      <c r="H2256" s="12">
        <f ca="1"/>
        <v>5.9786318375922805E-2</v>
      </c>
    </row>
    <row r="2257" spans="6:8" x14ac:dyDescent="0.3">
      <c r="F2257" s="2">
        <v>2252</v>
      </c>
      <c r="G2257" s="12">
        <f ca="1"/>
        <v>59.968047818816189</v>
      </c>
      <c r="H2257" s="12">
        <f ca="1"/>
        <v>5.9796269535194374E-2</v>
      </c>
    </row>
    <row r="2258" spans="6:8" x14ac:dyDescent="0.3">
      <c r="F2258" s="2">
        <v>2253</v>
      </c>
      <c r="G2258" s="12">
        <f ca="1"/>
        <v>59.974215975387196</v>
      </c>
      <c r="H2258" s="12">
        <f ca="1"/>
        <v>5.9852116727803467E-2</v>
      </c>
    </row>
    <row r="2259" spans="6:8" x14ac:dyDescent="0.3">
      <c r="F2259" s="2">
        <v>2254</v>
      </c>
      <c r="G2259" s="12">
        <f ca="1"/>
        <v>59.979073281341201</v>
      </c>
      <c r="H2259" s="12">
        <f ca="1"/>
        <v>5.9896071574837409E-2</v>
      </c>
    </row>
    <row r="2260" spans="6:8" x14ac:dyDescent="0.3">
      <c r="F2260" s="2">
        <v>2255</v>
      </c>
      <c r="G2260" s="12">
        <f ca="1"/>
        <v>59.980956419931793</v>
      </c>
      <c r="H2260" s="12">
        <f ca="1"/>
        <v>5.9913106862895645E-2</v>
      </c>
    </row>
    <row r="2261" spans="6:8" x14ac:dyDescent="0.3">
      <c r="F2261" s="2">
        <v>2256</v>
      </c>
      <c r="G2261" s="12">
        <f ca="1"/>
        <v>59.983580897470013</v>
      </c>
      <c r="H2261" s="12">
        <f ca="1"/>
        <v>5.9936843181568368E-2</v>
      </c>
    </row>
    <row r="2262" spans="6:8" x14ac:dyDescent="0.3">
      <c r="F2262" s="2">
        <v>2257</v>
      </c>
      <c r="G2262" s="12">
        <f ca="1"/>
        <v>59.984739025224606</v>
      </c>
      <c r="H2262" s="12">
        <f ca="1"/>
        <v>5.9947315568168742E-2</v>
      </c>
    </row>
    <row r="2263" spans="6:8" x14ac:dyDescent="0.3">
      <c r="F2263" s="2">
        <v>2258</v>
      </c>
      <c r="G2263" s="12">
        <f ca="1"/>
        <v>59.986491101187418</v>
      </c>
      <c r="H2263" s="12">
        <f ca="1"/>
        <v>5.9963156453542422E-2</v>
      </c>
    </row>
    <row r="2264" spans="6:8" x14ac:dyDescent="0.3">
      <c r="F2264" s="2">
        <v>2259</v>
      </c>
      <c r="G2264" s="12">
        <f ca="1"/>
        <v>59.988594294270456</v>
      </c>
      <c r="H2264" s="12">
        <f ca="1"/>
        <v>5.9982168220680247E-2</v>
      </c>
    </row>
    <row r="2265" spans="6:8" x14ac:dyDescent="0.3">
      <c r="F2265" s="2">
        <v>2260</v>
      </c>
      <c r="G2265" s="12">
        <f ca="1"/>
        <v>59.991277589056288</v>
      </c>
      <c r="H2265" s="12">
        <f ca="1"/>
        <v>6.0006418023933153E-2</v>
      </c>
    </row>
    <row r="2266" spans="6:8" x14ac:dyDescent="0.3">
      <c r="F2266" s="2">
        <v>2261</v>
      </c>
      <c r="G2266" s="12">
        <f ca="1"/>
        <v>59.991878320713958</v>
      </c>
      <c r="H2266" s="12">
        <f ca="1"/>
        <v>6.0011846140896455E-2</v>
      </c>
    </row>
    <row r="2267" spans="6:8" x14ac:dyDescent="0.3">
      <c r="F2267" s="2">
        <v>2262</v>
      </c>
      <c r="G2267" s="12">
        <f ca="1"/>
        <v>59.992392523714088</v>
      </c>
      <c r="H2267" s="12">
        <f ca="1"/>
        <v>6.0016492139713586E-2</v>
      </c>
    </row>
    <row r="2268" spans="6:8" x14ac:dyDescent="0.3">
      <c r="F2268" s="2">
        <v>2263</v>
      </c>
      <c r="G2268" s="12">
        <f ca="1"/>
        <v>59.992394133602609</v>
      </c>
      <c r="H2268" s="12">
        <f ca="1"/>
        <v>6.0016506685228566E-2</v>
      </c>
    </row>
    <row r="2269" spans="6:8" x14ac:dyDescent="0.3">
      <c r="F2269" s="2">
        <v>2264</v>
      </c>
      <c r="G2269" s="12">
        <f ca="1"/>
        <v>59.992427184277624</v>
      </c>
      <c r="H2269" s="12">
        <f ca="1"/>
        <v>6.0016805301091665E-2</v>
      </c>
    </row>
    <row r="2270" spans="6:8" x14ac:dyDescent="0.3">
      <c r="F2270" s="2">
        <v>2265</v>
      </c>
      <c r="G2270" s="12">
        <f ca="1"/>
        <v>59.994351207507755</v>
      </c>
      <c r="H2270" s="12">
        <f ca="1"/>
        <v>6.0034187324826606E-2</v>
      </c>
    </row>
    <row r="2271" spans="6:8" x14ac:dyDescent="0.3">
      <c r="F2271" s="2">
        <v>2266</v>
      </c>
      <c r="G2271" s="12">
        <f ca="1"/>
        <v>59.998934329988842</v>
      </c>
      <c r="H2271" s="12">
        <f ca="1"/>
        <v>6.0075578695733947E-2</v>
      </c>
    </row>
    <row r="2272" spans="6:8" x14ac:dyDescent="0.3">
      <c r="F2272" s="2">
        <v>2267</v>
      </c>
      <c r="G2272" s="12">
        <f ca="1"/>
        <v>60.002176170458995</v>
      </c>
      <c r="H2272" s="12">
        <f ca="1"/>
        <v>6.010484507677074E-2</v>
      </c>
    </row>
    <row r="2273" spans="6:8" x14ac:dyDescent="0.3">
      <c r="F2273" s="2">
        <v>2268</v>
      </c>
      <c r="G2273" s="12">
        <f ca="1"/>
        <v>60.002863304616092</v>
      </c>
      <c r="H2273" s="12">
        <f ca="1"/>
        <v>6.0111047091891086E-2</v>
      </c>
    </row>
    <row r="2274" spans="6:8" x14ac:dyDescent="0.3">
      <c r="F2274" s="2">
        <v>2269</v>
      </c>
      <c r="G2274" s="12">
        <f ca="1"/>
        <v>60.004029844559469</v>
      </c>
      <c r="H2274" s="12">
        <f ca="1"/>
        <v>6.0121575196800281E-2</v>
      </c>
    </row>
    <row r="2275" spans="6:8" x14ac:dyDescent="0.3">
      <c r="F2275" s="2">
        <v>2270</v>
      </c>
      <c r="G2275" s="12">
        <f ca="1"/>
        <v>60.004619760357478</v>
      </c>
      <c r="H2275" s="12">
        <f ca="1"/>
        <v>6.0126898755220391E-2</v>
      </c>
    </row>
    <row r="2276" spans="6:8" x14ac:dyDescent="0.3">
      <c r="F2276" s="2">
        <v>2271</v>
      </c>
      <c r="G2276" s="12">
        <f ca="1"/>
        <v>60.007593016173061</v>
      </c>
      <c r="H2276" s="12">
        <f ca="1"/>
        <v>6.015372536907123E-2</v>
      </c>
    </row>
    <row r="2277" spans="6:8" x14ac:dyDescent="0.3">
      <c r="F2277" s="2">
        <v>2272</v>
      </c>
      <c r="G2277" s="12">
        <f ca="1"/>
        <v>60.013245628579284</v>
      </c>
      <c r="H2277" s="12">
        <f ca="1"/>
        <v>6.0204704490051747E-2</v>
      </c>
    </row>
    <row r="2278" spans="6:8" x14ac:dyDescent="0.3">
      <c r="F2278" s="2">
        <v>2273</v>
      </c>
      <c r="G2278" s="12">
        <f ca="1"/>
        <v>60.015710137113231</v>
      </c>
      <c r="H2278" s="12">
        <f ca="1"/>
        <v>6.0226921906001082E-2</v>
      </c>
    </row>
    <row r="2279" spans="6:8" x14ac:dyDescent="0.3">
      <c r="F2279" s="2">
        <v>2274</v>
      </c>
      <c r="G2279" s="12">
        <f ca="1"/>
        <v>60.017651330937653</v>
      </c>
      <c r="H2279" s="12">
        <f ca="1"/>
        <v>6.0244417719013822E-2</v>
      </c>
    </row>
    <row r="2280" spans="6:8" x14ac:dyDescent="0.3">
      <c r="F2280" s="2">
        <v>2275</v>
      </c>
      <c r="G2280" s="12">
        <f ca="1"/>
        <v>60.018638754959859</v>
      </c>
      <c r="H2280" s="12">
        <f ca="1"/>
        <v>6.025331594959081E-2</v>
      </c>
    </row>
    <row r="2281" spans="6:8" x14ac:dyDescent="0.3">
      <c r="F2281" s="2">
        <v>2276</v>
      </c>
      <c r="G2281" s="12">
        <f ca="1"/>
        <v>60.0230063209615</v>
      </c>
      <c r="H2281" s="12">
        <f ca="1"/>
        <v>6.0292663691690132E-2</v>
      </c>
    </row>
    <row r="2282" spans="6:8" x14ac:dyDescent="0.3">
      <c r="F2282" s="2">
        <v>2277</v>
      </c>
      <c r="G2282" s="12">
        <f ca="1"/>
        <v>60.023507458492695</v>
      </c>
      <c r="H2282" s="12">
        <f ca="1"/>
        <v>6.029717734582446E-2</v>
      </c>
    </row>
    <row r="2283" spans="6:8" x14ac:dyDescent="0.3">
      <c r="F2283" s="2">
        <v>2278</v>
      </c>
      <c r="G2283" s="12">
        <f ca="1"/>
        <v>60.024786585137704</v>
      </c>
      <c r="H2283" s="12">
        <f ca="1"/>
        <v>6.0308697146319257E-2</v>
      </c>
    </row>
    <row r="2284" spans="6:8" x14ac:dyDescent="0.3">
      <c r="F2284" s="2">
        <v>2279</v>
      </c>
      <c r="G2284" s="12">
        <f ca="1"/>
        <v>60.024928243046041</v>
      </c>
      <c r="H2284" s="12">
        <f ca="1"/>
        <v>6.0309972822196752E-2</v>
      </c>
    </row>
    <row r="2285" spans="6:8" x14ac:dyDescent="0.3">
      <c r="F2285" s="2">
        <v>2280</v>
      </c>
      <c r="G2285" s="12">
        <f ca="1"/>
        <v>60.025195653661029</v>
      </c>
      <c r="H2285" s="12">
        <f ca="1"/>
        <v>6.0312380891453354E-2</v>
      </c>
    </row>
    <row r="2286" spans="6:8" x14ac:dyDescent="0.3">
      <c r="F2286" s="2">
        <v>2281</v>
      </c>
      <c r="G2286" s="12">
        <f ca="1"/>
        <v>60.028274376656391</v>
      </c>
      <c r="H2286" s="12">
        <f ca="1"/>
        <v>6.0340100411110216E-2</v>
      </c>
    </row>
    <row r="2287" spans="6:8" x14ac:dyDescent="0.3">
      <c r="F2287" s="2">
        <v>2282</v>
      </c>
      <c r="G2287" s="12">
        <f ca="1"/>
        <v>60.028309787894464</v>
      </c>
      <c r="H2287" s="12">
        <f ca="1"/>
        <v>6.0340419187451727E-2</v>
      </c>
    </row>
    <row r="2288" spans="6:8" x14ac:dyDescent="0.3">
      <c r="F2288" s="2">
        <v>2283</v>
      </c>
      <c r="G2288" s="12">
        <f ca="1"/>
        <v>60.02970126307828</v>
      </c>
      <c r="H2288" s="12">
        <f ca="1"/>
        <v>6.0352944491061079E-2</v>
      </c>
    </row>
    <row r="2289" spans="6:8" x14ac:dyDescent="0.3">
      <c r="F2289" s="2">
        <v>2284</v>
      </c>
      <c r="G2289" s="12">
        <f ca="1"/>
        <v>60.030158158130988</v>
      </c>
      <c r="H2289" s="12">
        <f ca="1"/>
        <v>6.0357056817157154E-2</v>
      </c>
    </row>
    <row r="2290" spans="6:8" x14ac:dyDescent="0.3">
      <c r="F2290" s="2">
        <v>2285</v>
      </c>
      <c r="G2290" s="12">
        <f ca="1"/>
        <v>60.031074094765394</v>
      </c>
      <c r="H2290" s="12">
        <f ca="1"/>
        <v>6.0365300200844171E-2</v>
      </c>
    </row>
    <row r="2291" spans="6:8" x14ac:dyDescent="0.3">
      <c r="F2291" s="2">
        <v>2286</v>
      </c>
      <c r="G2291" s="12">
        <f ca="1"/>
        <v>60.03115648402256</v>
      </c>
      <c r="H2291" s="12">
        <f ca="1"/>
        <v>6.0366041661503889E-2</v>
      </c>
    </row>
    <row r="2292" spans="6:8" x14ac:dyDescent="0.3">
      <c r="F2292" s="2">
        <v>2287</v>
      </c>
      <c r="G2292" s="12">
        <f ca="1"/>
        <v>60.03148864474749</v>
      </c>
      <c r="H2292" s="12">
        <f ca="1"/>
        <v>6.0369030871556893E-2</v>
      </c>
    </row>
    <row r="2293" spans="6:8" x14ac:dyDescent="0.3">
      <c r="F2293" s="2">
        <v>2288</v>
      </c>
      <c r="G2293" s="12">
        <f ca="1"/>
        <v>60.033742622583169</v>
      </c>
      <c r="H2293" s="12">
        <f ca="1"/>
        <v>6.0389312334528447E-2</v>
      </c>
    </row>
    <row r="2294" spans="6:8" x14ac:dyDescent="0.3">
      <c r="F2294" s="2">
        <v>2289</v>
      </c>
      <c r="G2294" s="12">
        <f ca="1"/>
        <v>60.035762115339011</v>
      </c>
      <c r="H2294" s="12">
        <f ca="1"/>
        <v>6.0407479831093139E-2</v>
      </c>
    </row>
    <row r="2295" spans="6:8" x14ac:dyDescent="0.3">
      <c r="F2295" s="2">
        <v>2290</v>
      </c>
      <c r="G2295" s="12">
        <f ca="1"/>
        <v>60.03756519538495</v>
      </c>
      <c r="H2295" s="12">
        <f ca="1"/>
        <v>6.0423697221879118E-2</v>
      </c>
    </row>
    <row r="2296" spans="6:8" x14ac:dyDescent="0.3">
      <c r="F2296" s="2">
        <v>2291</v>
      </c>
      <c r="G2296" s="12">
        <f ca="1"/>
        <v>60.040206768176212</v>
      </c>
      <c r="H2296" s="12">
        <f ca="1"/>
        <v>6.0447450710070322E-2</v>
      </c>
    </row>
    <row r="2297" spans="6:8" x14ac:dyDescent="0.3">
      <c r="F2297" s="2">
        <v>2292</v>
      </c>
      <c r="G2297" s="12">
        <f ca="1"/>
        <v>60.044631370032114</v>
      </c>
      <c r="H2297" s="12">
        <f ca="1"/>
        <v>6.0487222734061374E-2</v>
      </c>
    </row>
    <row r="2298" spans="6:8" x14ac:dyDescent="0.3">
      <c r="F2298" s="2">
        <v>2293</v>
      </c>
      <c r="G2298" s="12">
        <f ca="1"/>
        <v>60.046217670302205</v>
      </c>
      <c r="H2298" s="12">
        <f ca="1"/>
        <v>6.0501477210078834E-2</v>
      </c>
    </row>
    <row r="2299" spans="6:8" x14ac:dyDescent="0.3">
      <c r="F2299" s="2">
        <v>2294</v>
      </c>
      <c r="G2299" s="12">
        <f ca="1"/>
        <v>60.048064756367893</v>
      </c>
      <c r="H2299" s="12">
        <f ca="1"/>
        <v>6.0518072091993058E-2</v>
      </c>
    </row>
    <row r="2300" spans="6:8" x14ac:dyDescent="0.3">
      <c r="F2300" s="2">
        <v>2295</v>
      </c>
      <c r="G2300" s="12">
        <f ca="1"/>
        <v>60.048523259210739</v>
      </c>
      <c r="H2300" s="12">
        <f ca="1"/>
        <v>6.0522190942823441E-2</v>
      </c>
    </row>
    <row r="2301" spans="6:8" x14ac:dyDescent="0.3">
      <c r="F2301" s="2">
        <v>2296</v>
      </c>
      <c r="G2301" s="12">
        <f ca="1"/>
        <v>60.053034795799235</v>
      </c>
      <c r="H2301" s="12">
        <f ca="1"/>
        <v>6.0562708569518446E-2</v>
      </c>
    </row>
    <row r="2302" spans="6:8" x14ac:dyDescent="0.3">
      <c r="F2302" s="2">
        <v>2297</v>
      </c>
      <c r="G2302" s="12">
        <f ca="1"/>
        <v>60.053658356465178</v>
      </c>
      <c r="H2302" s="12">
        <f ca="1"/>
        <v>6.0568307172552897E-2</v>
      </c>
    </row>
    <row r="2303" spans="6:8" x14ac:dyDescent="0.3">
      <c r="F2303" s="2">
        <v>2298</v>
      </c>
      <c r="G2303" s="12">
        <f ca="1"/>
        <v>60.05564333586166</v>
      </c>
      <c r="H2303" s="12">
        <f ca="1"/>
        <v>6.0586126717177231E-2</v>
      </c>
    </row>
    <row r="2304" spans="6:8" x14ac:dyDescent="0.3">
      <c r="F2304" s="2">
        <v>2299</v>
      </c>
      <c r="G2304" s="12">
        <f ca="1"/>
        <v>60.057669807785203</v>
      </c>
      <c r="H2304" s="12">
        <f ca="1"/>
        <v>6.0604314854009182E-2</v>
      </c>
    </row>
    <row r="2305" spans="6:8" x14ac:dyDescent="0.3">
      <c r="F2305" s="2">
        <v>2300</v>
      </c>
      <c r="G2305" s="12">
        <f ca="1"/>
        <v>60.060483417422411</v>
      </c>
      <c r="H2305" s="12">
        <f ca="1"/>
        <v>6.0629561228753216E-2</v>
      </c>
    </row>
    <row r="2306" spans="6:8" x14ac:dyDescent="0.3">
      <c r="F2306" s="2">
        <v>2301</v>
      </c>
      <c r="G2306" s="12">
        <f ca="1"/>
        <v>60.062062849598185</v>
      </c>
      <c r="H2306" s="12">
        <f ca="1"/>
        <v>6.0643730055329748E-2</v>
      </c>
    </row>
    <row r="2307" spans="6:8" x14ac:dyDescent="0.3">
      <c r="F2307" s="2">
        <v>2302</v>
      </c>
      <c r="G2307" s="12">
        <f ca="1"/>
        <v>60.062485743287596</v>
      </c>
      <c r="H2307" s="12">
        <f ca="1"/>
        <v>6.0647523357283094E-2</v>
      </c>
    </row>
    <row r="2308" spans="6:8" x14ac:dyDescent="0.3">
      <c r="F2308" s="2">
        <v>2303</v>
      </c>
      <c r="G2308" s="12">
        <f ca="1"/>
        <v>60.062950627419085</v>
      </c>
      <c r="H2308" s="12">
        <f ca="1"/>
        <v>6.0651693109158918E-2</v>
      </c>
    </row>
    <row r="2309" spans="6:8" x14ac:dyDescent="0.3">
      <c r="F2309" s="2">
        <v>2304</v>
      </c>
      <c r="G2309" s="12">
        <f ca="1"/>
        <v>60.06390838052608</v>
      </c>
      <c r="H2309" s="12">
        <f ca="1"/>
        <v>6.0660282964245422E-2</v>
      </c>
    </row>
    <row r="2310" spans="6:8" x14ac:dyDescent="0.3">
      <c r="F2310" s="2">
        <v>2305</v>
      </c>
      <c r="G2310" s="12">
        <f ca="1"/>
        <v>60.07067950773888</v>
      </c>
      <c r="H2310" s="12">
        <f ca="1"/>
        <v>6.0720986258359796E-2</v>
      </c>
    </row>
    <row r="2311" spans="6:8" x14ac:dyDescent="0.3">
      <c r="F2311" s="2">
        <v>2306</v>
      </c>
      <c r="G2311" s="12">
        <f ca="1"/>
        <v>60.071441468344773</v>
      </c>
      <c r="H2311" s="12">
        <f ca="1"/>
        <v>6.0727814468616984E-2</v>
      </c>
    </row>
    <row r="2312" spans="6:8" x14ac:dyDescent="0.3">
      <c r="F2312" s="2">
        <v>2307</v>
      </c>
      <c r="G2312" s="12">
        <f ca="1"/>
        <v>60.072093738244639</v>
      </c>
      <c r="H2312" s="12">
        <f ca="1"/>
        <v>6.0733659251749644E-2</v>
      </c>
    </row>
    <row r="2313" spans="6:8" x14ac:dyDescent="0.3">
      <c r="F2313" s="2">
        <v>2308</v>
      </c>
      <c r="G2313" s="12">
        <f ca="1"/>
        <v>60.074120291464538</v>
      </c>
      <c r="H2313" s="12">
        <f ca="1"/>
        <v>6.0751815910142504E-2</v>
      </c>
    </row>
    <row r="2314" spans="6:8" x14ac:dyDescent="0.3">
      <c r="F2314" s="2">
        <v>2309</v>
      </c>
      <c r="G2314" s="12">
        <f ca="1"/>
        <v>60.077046173150563</v>
      </c>
      <c r="H2314" s="12">
        <f ca="1"/>
        <v>6.0778022933429141E-2</v>
      </c>
    </row>
    <row r="2315" spans="6:8" x14ac:dyDescent="0.3">
      <c r="F2315" s="2">
        <v>2310</v>
      </c>
      <c r="G2315" s="12">
        <f ca="1"/>
        <v>60.077559776314047</v>
      </c>
      <c r="H2315" s="12">
        <f ca="1"/>
        <v>6.0782622397531766E-2</v>
      </c>
    </row>
    <row r="2316" spans="6:8" x14ac:dyDescent="0.3">
      <c r="F2316" s="2">
        <v>2311</v>
      </c>
      <c r="G2316" s="12">
        <f ca="1"/>
        <v>60.077830252918048</v>
      </c>
      <c r="H2316" s="12">
        <f ca="1"/>
        <v>6.0785044489736123E-2</v>
      </c>
    </row>
    <row r="2317" spans="6:8" x14ac:dyDescent="0.3">
      <c r="F2317" s="2">
        <v>2312</v>
      </c>
      <c r="G2317" s="12">
        <f ca="1"/>
        <v>60.081474504178779</v>
      </c>
      <c r="H2317" s="12">
        <f ca="1"/>
        <v>6.0817671433677688E-2</v>
      </c>
    </row>
    <row r="2318" spans="6:8" x14ac:dyDescent="0.3">
      <c r="F2318" s="2">
        <v>2313</v>
      </c>
      <c r="G2318" s="12">
        <f ca="1"/>
        <v>60.082129583397823</v>
      </c>
      <c r="H2318" s="12">
        <f ca="1"/>
        <v>6.0823534971588933E-2</v>
      </c>
    </row>
    <row r="2319" spans="6:8" x14ac:dyDescent="0.3">
      <c r="F2319" s="2">
        <v>2314</v>
      </c>
      <c r="G2319" s="12">
        <f ca="1"/>
        <v>60.08280900117451</v>
      </c>
      <c r="H2319" s="12">
        <f ca="1"/>
        <v>6.0829615916318844E-2</v>
      </c>
    </row>
    <row r="2320" spans="6:8" x14ac:dyDescent="0.3">
      <c r="F2320" s="2">
        <v>2315</v>
      </c>
      <c r="G2320" s="12">
        <f ca="1"/>
        <v>60.083490827395487</v>
      </c>
      <c r="H2320" s="12">
        <f ca="1"/>
        <v>6.0835717961602115E-2</v>
      </c>
    </row>
    <row r="2321" spans="6:8" x14ac:dyDescent="0.3">
      <c r="F2321" s="2">
        <v>2316</v>
      </c>
      <c r="G2321" s="12">
        <f ca="1"/>
        <v>60.084341730018316</v>
      </c>
      <c r="H2321" s="12">
        <f ca="1"/>
        <v>6.0843332525851668E-2</v>
      </c>
    </row>
    <row r="2322" spans="6:8" x14ac:dyDescent="0.3">
      <c r="F2322" s="2">
        <v>2317</v>
      </c>
      <c r="G2322" s="12">
        <f ca="1"/>
        <v>60.08579245509948</v>
      </c>
      <c r="H2322" s="12">
        <f ca="1"/>
        <v>6.0856313144669494E-2</v>
      </c>
    </row>
    <row r="2323" spans="6:8" x14ac:dyDescent="0.3">
      <c r="F2323" s="2">
        <v>2318</v>
      </c>
      <c r="G2323" s="12">
        <f ca="1"/>
        <v>60.085797055516821</v>
      </c>
      <c r="H2323" s="12">
        <f ca="1"/>
        <v>6.085635430442235E-2</v>
      </c>
    </row>
    <row r="2324" spans="6:8" x14ac:dyDescent="0.3">
      <c r="F2324" s="2">
        <v>2319</v>
      </c>
      <c r="G2324" s="12">
        <f ca="1"/>
        <v>60.085930349006503</v>
      </c>
      <c r="H2324" s="12">
        <f ca="1"/>
        <v>6.0857546866981686E-2</v>
      </c>
    </row>
    <row r="2325" spans="6:8" x14ac:dyDescent="0.3">
      <c r="F2325" s="2">
        <v>2320</v>
      </c>
      <c r="G2325" s="12">
        <f ca="1"/>
        <v>60.087426195319793</v>
      </c>
      <c r="H2325" s="12">
        <f ca="1"/>
        <v>6.0870928843584547E-2</v>
      </c>
    </row>
    <row r="2326" spans="6:8" x14ac:dyDescent="0.3">
      <c r="F2326" s="2">
        <v>2321</v>
      </c>
      <c r="G2326" s="12">
        <f ca="1"/>
        <v>60.087599775643589</v>
      </c>
      <c r="H2326" s="12">
        <f ca="1"/>
        <v>6.0872481566117971E-2</v>
      </c>
    </row>
    <row r="2327" spans="6:8" x14ac:dyDescent="0.3">
      <c r="F2327" s="2">
        <v>2322</v>
      </c>
      <c r="G2327" s="12">
        <f ca="1"/>
        <v>60.089326699697494</v>
      </c>
      <c r="H2327" s="12">
        <f ca="1"/>
        <v>6.0887927746208166E-2</v>
      </c>
    </row>
    <row r="2328" spans="6:8" x14ac:dyDescent="0.3">
      <c r="F2328" s="2">
        <v>2323</v>
      </c>
      <c r="G2328" s="12">
        <f ca="1"/>
        <v>60.089348238970082</v>
      </c>
      <c r="H2328" s="12">
        <f ca="1"/>
        <v>6.088812038200514E-2</v>
      </c>
    </row>
    <row r="2329" spans="6:8" x14ac:dyDescent="0.3">
      <c r="F2329" s="2">
        <v>2324</v>
      </c>
      <c r="G2329" s="12">
        <f ca="1"/>
        <v>60.091823761816855</v>
      </c>
      <c r="H2329" s="12">
        <f ca="1"/>
        <v>6.0910257087600186E-2</v>
      </c>
    </row>
    <row r="2330" spans="6:8" x14ac:dyDescent="0.3">
      <c r="F2330" s="2">
        <v>2325</v>
      </c>
      <c r="G2330" s="12">
        <f ca="1"/>
        <v>60.093165970664998</v>
      </c>
      <c r="H2330" s="12">
        <f ca="1"/>
        <v>6.0922256899289137E-2</v>
      </c>
    </row>
    <row r="2331" spans="6:8" x14ac:dyDescent="0.3">
      <c r="F2331" s="2">
        <v>2326</v>
      </c>
      <c r="G2331" s="12">
        <f ca="1"/>
        <v>60.094779353824876</v>
      </c>
      <c r="H2331" s="12">
        <f ca="1"/>
        <v>6.0936678740894645E-2</v>
      </c>
    </row>
    <row r="2332" spans="6:8" x14ac:dyDescent="0.3">
      <c r="F2332" s="2">
        <v>2327</v>
      </c>
      <c r="G2332" s="12">
        <f ca="1"/>
        <v>60.095625041873262</v>
      </c>
      <c r="H2332" s="12">
        <f ca="1"/>
        <v>6.0944237215151735E-2</v>
      </c>
    </row>
    <row r="2333" spans="6:8" x14ac:dyDescent="0.3">
      <c r="F2333" s="2">
        <v>2328</v>
      </c>
      <c r="G2333" s="12">
        <f ca="1"/>
        <v>60.096398591945004</v>
      </c>
      <c r="H2333" s="12">
        <f ca="1"/>
        <v>6.0951150322737416E-2</v>
      </c>
    </row>
    <row r="2334" spans="6:8" x14ac:dyDescent="0.3">
      <c r="F2334" s="2">
        <v>2329</v>
      </c>
      <c r="G2334" s="12">
        <f ca="1"/>
        <v>60.097040523242057</v>
      </c>
      <c r="H2334" s="12">
        <f ca="1"/>
        <v>6.0956886720587494E-2</v>
      </c>
    </row>
    <row r="2335" spans="6:8" x14ac:dyDescent="0.3">
      <c r="F2335" s="2">
        <v>2330</v>
      </c>
      <c r="G2335" s="12">
        <f ca="1"/>
        <v>60.099759359409269</v>
      </c>
      <c r="H2335" s="12">
        <f ca="1"/>
        <v>6.0981178118773668E-2</v>
      </c>
    </row>
    <row r="2336" spans="6:8" x14ac:dyDescent="0.3">
      <c r="F2336" s="2">
        <v>2331</v>
      </c>
      <c r="G2336" s="12">
        <f ca="1"/>
        <v>60.101628039846986</v>
      </c>
      <c r="H2336" s="12">
        <f ca="1"/>
        <v>6.0997869544185894E-2</v>
      </c>
    </row>
    <row r="2337" spans="6:8" x14ac:dyDescent="0.3">
      <c r="F2337" s="2">
        <v>2332</v>
      </c>
      <c r="G2337" s="12">
        <f ca="1"/>
        <v>60.102068533627751</v>
      </c>
      <c r="H2337" s="12">
        <f ca="1"/>
        <v>6.1001803614865277E-2</v>
      </c>
    </row>
    <row r="2338" spans="6:8" x14ac:dyDescent="0.3">
      <c r="F2338" s="2">
        <v>2333</v>
      </c>
      <c r="G2338" s="12">
        <f ca="1"/>
        <v>60.107312599534545</v>
      </c>
      <c r="H2338" s="12">
        <f ca="1"/>
        <v>6.1048623711269748E-2</v>
      </c>
    </row>
    <row r="2339" spans="6:8" x14ac:dyDescent="0.3">
      <c r="F2339" s="2">
        <v>2334</v>
      </c>
      <c r="G2339" s="12">
        <f ca="1"/>
        <v>60.107316071009848</v>
      </c>
      <c r="H2339" s="12">
        <f ca="1"/>
        <v>6.1048654696191494E-2</v>
      </c>
    </row>
    <row r="2340" spans="6:8" x14ac:dyDescent="0.3">
      <c r="F2340" s="2">
        <v>2335</v>
      </c>
      <c r="G2340" s="12">
        <f ca="1"/>
        <v>60.109179013147227</v>
      </c>
      <c r="H2340" s="12">
        <f ca="1"/>
        <v>6.1065280785842613E-2</v>
      </c>
    </row>
    <row r="2341" spans="6:8" x14ac:dyDescent="0.3">
      <c r="F2341" s="2">
        <v>2336</v>
      </c>
      <c r="G2341" s="12">
        <f ca="1"/>
        <v>60.113030588695665</v>
      </c>
      <c r="H2341" s="12">
        <f ca="1"/>
        <v>6.1099643652157358E-2</v>
      </c>
    </row>
    <row r="2342" spans="6:8" x14ac:dyDescent="0.3">
      <c r="F2342" s="2">
        <v>2337</v>
      </c>
      <c r="G2342" s="12">
        <f ca="1"/>
        <v>60.11303495411596</v>
      </c>
      <c r="H2342" s="12">
        <f ca="1"/>
        <v>6.109968259095331E-2</v>
      </c>
    </row>
    <row r="2343" spans="6:8" x14ac:dyDescent="0.3">
      <c r="F2343" s="2">
        <v>2338</v>
      </c>
      <c r="G2343" s="12">
        <f ca="1"/>
        <v>60.11493667278112</v>
      </c>
      <c r="H2343" s="12">
        <f ca="1"/>
        <v>6.1116643765447801E-2</v>
      </c>
    </row>
    <row r="2344" spans="6:8" x14ac:dyDescent="0.3">
      <c r="F2344" s="2">
        <v>2339</v>
      </c>
      <c r="G2344" s="12">
        <f ca="1"/>
        <v>60.118315294132294</v>
      </c>
      <c r="H2344" s="12">
        <f ca="1"/>
        <v>6.1146768227359032E-2</v>
      </c>
    </row>
    <row r="2345" spans="6:8" x14ac:dyDescent="0.3">
      <c r="F2345" s="2">
        <v>2340</v>
      </c>
      <c r="G2345" s="12">
        <f ca="1"/>
        <v>60.120407225953848</v>
      </c>
      <c r="H2345" s="12">
        <f ca="1"/>
        <v>6.1165414516754786E-2</v>
      </c>
    </row>
    <row r="2346" spans="6:8" x14ac:dyDescent="0.3">
      <c r="F2346" s="2">
        <v>2341</v>
      </c>
      <c r="G2346" s="12">
        <f ca="1"/>
        <v>60.122231207176469</v>
      </c>
      <c r="H2346" s="12">
        <f ca="1"/>
        <v>6.1181668824519309E-2</v>
      </c>
    </row>
    <row r="2347" spans="6:8" x14ac:dyDescent="0.3">
      <c r="F2347" s="2">
        <v>2342</v>
      </c>
      <c r="G2347" s="12">
        <f ca="1"/>
        <v>60.123575725756815</v>
      </c>
      <c r="H2347" s="12">
        <f ca="1"/>
        <v>6.1193648263595288E-2</v>
      </c>
    </row>
    <row r="2348" spans="6:8" x14ac:dyDescent="0.3">
      <c r="F2348" s="2">
        <v>2343</v>
      </c>
      <c r="G2348" s="12">
        <f ca="1"/>
        <v>60.126209023746434</v>
      </c>
      <c r="H2348" s="12">
        <f ca="1"/>
        <v>6.1217105185540757E-2</v>
      </c>
    </row>
    <row r="2349" spans="6:8" x14ac:dyDescent="0.3">
      <c r="F2349" s="2">
        <v>2344</v>
      </c>
      <c r="G2349" s="12">
        <f ca="1"/>
        <v>60.128291888101167</v>
      </c>
      <c r="H2349" s="12">
        <f ca="1"/>
        <v>6.1235653941987628E-2</v>
      </c>
    </row>
    <row r="2350" spans="6:8" x14ac:dyDescent="0.3">
      <c r="F2350" s="2">
        <v>2345</v>
      </c>
      <c r="G2350" s="12">
        <f ca="1"/>
        <v>60.128830753774452</v>
      </c>
      <c r="H2350" s="12">
        <f ca="1"/>
        <v>6.1240452039443602E-2</v>
      </c>
    </row>
    <row r="2351" spans="6:8" x14ac:dyDescent="0.3">
      <c r="F2351" s="2">
        <v>2346</v>
      </c>
      <c r="G2351" s="12">
        <f ca="1"/>
        <v>60.129457361117154</v>
      </c>
      <c r="H2351" s="12">
        <f ca="1"/>
        <v>6.1246031021725364E-2</v>
      </c>
    </row>
    <row r="2352" spans="6:8" x14ac:dyDescent="0.3">
      <c r="F2352" s="2">
        <v>2347</v>
      </c>
      <c r="G2352" s="12">
        <f ca="1"/>
        <v>60.129723944787131</v>
      </c>
      <c r="H2352" s="12">
        <f ca="1"/>
        <v>6.1248404420842291E-2</v>
      </c>
    </row>
    <row r="2353" spans="6:8" x14ac:dyDescent="0.3">
      <c r="F2353" s="2">
        <v>2348</v>
      </c>
      <c r="G2353" s="12">
        <f ca="1"/>
        <v>60.135515843141143</v>
      </c>
      <c r="H2353" s="12">
        <f ca="1"/>
        <v>6.129995182528411E-2</v>
      </c>
    </row>
    <row r="2354" spans="6:8" x14ac:dyDescent="0.3">
      <c r="F2354" s="2">
        <v>2349</v>
      </c>
      <c r="G2354" s="12">
        <f ca="1"/>
        <v>60.136154684836626</v>
      </c>
      <c r="H2354" s="12">
        <f ca="1"/>
        <v>6.1305635354509384E-2</v>
      </c>
    </row>
    <row r="2355" spans="6:8" x14ac:dyDescent="0.3">
      <c r="F2355" s="2">
        <v>2350</v>
      </c>
      <c r="G2355" s="12">
        <f ca="1"/>
        <v>60.13837842281486</v>
      </c>
      <c r="H2355" s="12">
        <f ca="1"/>
        <v>6.1325415823425405E-2</v>
      </c>
    </row>
    <row r="2356" spans="6:8" x14ac:dyDescent="0.3">
      <c r="F2356" s="2">
        <v>2351</v>
      </c>
      <c r="G2356" s="12">
        <f ca="1"/>
        <v>60.138564128555196</v>
      </c>
      <c r="H2356" s="12">
        <f ca="1"/>
        <v>6.1327067472352795E-2</v>
      </c>
    </row>
    <row r="2357" spans="6:8" x14ac:dyDescent="0.3">
      <c r="F2357" s="2">
        <v>2352</v>
      </c>
      <c r="G2357" s="12">
        <f ca="1"/>
        <v>60.146129382910324</v>
      </c>
      <c r="H2357" s="12">
        <f ca="1"/>
        <v>6.1394321845495377E-2</v>
      </c>
    </row>
    <row r="2358" spans="6:8" x14ac:dyDescent="0.3">
      <c r="F2358" s="2">
        <v>2353</v>
      </c>
      <c r="G2358" s="12">
        <f ca="1"/>
        <v>60.150196215055409</v>
      </c>
      <c r="H2358" s="12">
        <f ca="1"/>
        <v>6.1430451086163192E-2</v>
      </c>
    </row>
    <row r="2359" spans="6:8" x14ac:dyDescent="0.3">
      <c r="F2359" s="2">
        <v>2354</v>
      </c>
      <c r="G2359" s="12">
        <f ca="1"/>
        <v>60.154570149608098</v>
      </c>
      <c r="H2359" s="12">
        <f ca="1"/>
        <v>6.1469289380201499E-2</v>
      </c>
    </row>
    <row r="2360" spans="6:8" x14ac:dyDescent="0.3">
      <c r="F2360" s="2">
        <v>2355</v>
      </c>
      <c r="G2360" s="12">
        <f ca="1"/>
        <v>60.158449744219844</v>
      </c>
      <c r="H2360" s="12">
        <f ca="1"/>
        <v>6.1503721473639646E-2</v>
      </c>
    </row>
    <row r="2361" spans="6:8" x14ac:dyDescent="0.3">
      <c r="F2361" s="2">
        <v>2356</v>
      </c>
      <c r="G2361" s="12">
        <f ca="1"/>
        <v>60.1586212318837</v>
      </c>
      <c r="H2361" s="12">
        <f ca="1"/>
        <v>6.1505243093700063E-2</v>
      </c>
    </row>
    <row r="2362" spans="6:8" x14ac:dyDescent="0.3">
      <c r="F2362" s="2">
        <v>2357</v>
      </c>
      <c r="G2362" s="12">
        <f ca="1"/>
        <v>60.162603361541272</v>
      </c>
      <c r="H2362" s="12">
        <f ca="1"/>
        <v>6.1540568088703257E-2</v>
      </c>
    </row>
    <row r="2363" spans="6:8" x14ac:dyDescent="0.3">
      <c r="F2363" s="2">
        <v>2358</v>
      </c>
      <c r="G2363" s="12">
        <f ca="1"/>
        <v>60.162829408645486</v>
      </c>
      <c r="H2363" s="12">
        <f ca="1"/>
        <v>6.1542572826014746E-2</v>
      </c>
    </row>
    <row r="2364" spans="6:8" x14ac:dyDescent="0.3">
      <c r="F2364" s="2">
        <v>2359</v>
      </c>
      <c r="G2364" s="12">
        <f ca="1"/>
        <v>60.16288205222456</v>
      </c>
      <c r="H2364" s="12">
        <f ca="1"/>
        <v>6.1543039696865448E-2</v>
      </c>
    </row>
    <row r="2365" spans="6:8" x14ac:dyDescent="0.3">
      <c r="F2365" s="2">
        <v>2360</v>
      </c>
      <c r="G2365" s="12">
        <f ca="1"/>
        <v>60.163368460131586</v>
      </c>
      <c r="H2365" s="12">
        <f ca="1"/>
        <v>6.1547353279257283E-2</v>
      </c>
    </row>
    <row r="2366" spans="6:8" x14ac:dyDescent="0.3">
      <c r="F2366" s="2">
        <v>2361</v>
      </c>
      <c r="G2366" s="12">
        <f ca="1"/>
        <v>60.163590443641347</v>
      </c>
      <c r="H2366" s="12">
        <f ca="1"/>
        <v>6.1549321799751699E-2</v>
      </c>
    </row>
    <row r="2367" spans="6:8" x14ac:dyDescent="0.3">
      <c r="F2367" s="2">
        <v>2362</v>
      </c>
      <c r="G2367" s="12">
        <f ca="1"/>
        <v>60.164385787776581</v>
      </c>
      <c r="H2367" s="12">
        <f ca="1"/>
        <v>6.1556374380973444E-2</v>
      </c>
    </row>
    <row r="2368" spans="6:8" x14ac:dyDescent="0.3">
      <c r="F2368" s="2">
        <v>2363</v>
      </c>
      <c r="G2368" s="12">
        <f ca="1"/>
        <v>60.166698856732928</v>
      </c>
      <c r="H2368" s="12">
        <f ca="1"/>
        <v>6.1576881347166247E-2</v>
      </c>
    </row>
    <row r="2369" spans="6:8" x14ac:dyDescent="0.3">
      <c r="F2369" s="2">
        <v>2364</v>
      </c>
      <c r="G2369" s="12">
        <f ca="1"/>
        <v>60.166884983028716</v>
      </c>
      <c r="H2369" s="12">
        <f ca="1"/>
        <v>6.1578531241140613E-2</v>
      </c>
    </row>
    <row r="2370" spans="6:8" x14ac:dyDescent="0.3">
      <c r="F2370" s="2">
        <v>2365</v>
      </c>
      <c r="G2370" s="12">
        <f ca="1"/>
        <v>60.172484120005798</v>
      </c>
      <c r="H2370" s="12">
        <f ca="1"/>
        <v>6.1628147000058871E-2</v>
      </c>
    </row>
    <row r="2371" spans="6:8" x14ac:dyDescent="0.3">
      <c r="F2371" s="2">
        <v>2366</v>
      </c>
      <c r="G2371" s="12">
        <f ca="1"/>
        <v>60.172495051695577</v>
      </c>
      <c r="H2371" s="12">
        <f ca="1"/>
        <v>6.1628243836839659E-2</v>
      </c>
    </row>
    <row r="2372" spans="6:8" x14ac:dyDescent="0.3">
      <c r="F2372" s="2">
        <v>2367</v>
      </c>
      <c r="G2372" s="12">
        <f ca="1"/>
        <v>60.173295908288935</v>
      </c>
      <c r="H2372" s="12">
        <f ca="1"/>
        <v>6.1635337763667898E-2</v>
      </c>
    </row>
    <row r="2373" spans="6:8" x14ac:dyDescent="0.3">
      <c r="F2373" s="2">
        <v>2368</v>
      </c>
      <c r="G2373" s="12">
        <f ca="1"/>
        <v>60.174100912113587</v>
      </c>
      <c r="H2373" s="12">
        <f ca="1"/>
        <v>6.1642467740859914E-2</v>
      </c>
    </row>
    <row r="2374" spans="6:8" x14ac:dyDescent="0.3">
      <c r="F2374" s="2">
        <v>2369</v>
      </c>
      <c r="G2374" s="12">
        <f ca="1"/>
        <v>60.17418658149262</v>
      </c>
      <c r="H2374" s="12">
        <f ca="1"/>
        <v>6.1643226480275773E-2</v>
      </c>
    </row>
    <row r="2375" spans="6:8" x14ac:dyDescent="0.3">
      <c r="F2375" s="2">
        <v>2370</v>
      </c>
      <c r="G2375" s="12">
        <f ca="1"/>
        <v>60.175937708376672</v>
      </c>
      <c r="H2375" s="12">
        <f ca="1"/>
        <v>6.1658733802876439E-2</v>
      </c>
    </row>
    <row r="2376" spans="6:8" x14ac:dyDescent="0.3">
      <c r="F2376" s="2">
        <v>2371</v>
      </c>
      <c r="G2376" s="12">
        <f ca="1"/>
        <v>60.178268636153099</v>
      </c>
      <c r="H2376" s="12">
        <f ca="1"/>
        <v>6.1679370567324678E-2</v>
      </c>
    </row>
    <row r="2377" spans="6:8" x14ac:dyDescent="0.3">
      <c r="F2377" s="2">
        <v>2372</v>
      </c>
      <c r="G2377" s="12">
        <f ca="1"/>
        <v>60.180420365799591</v>
      </c>
      <c r="H2377" s="12">
        <f ca="1"/>
        <v>6.1698415673774806E-2</v>
      </c>
    </row>
    <row r="2378" spans="6:8" x14ac:dyDescent="0.3">
      <c r="F2378" s="2">
        <v>2373</v>
      </c>
      <c r="G2378" s="12">
        <f ca="1"/>
        <v>60.185509572684744</v>
      </c>
      <c r="H2378" s="12">
        <f ca="1"/>
        <v>6.1743440921257102E-2</v>
      </c>
    </row>
    <row r="2379" spans="6:8" x14ac:dyDescent="0.3">
      <c r="F2379" s="2">
        <v>2374</v>
      </c>
      <c r="G2379" s="12">
        <f ca="1"/>
        <v>60.185725574935233</v>
      </c>
      <c r="H2379" s="12">
        <f ca="1"/>
        <v>6.1745351324106933E-2</v>
      </c>
    </row>
    <row r="2380" spans="6:8" x14ac:dyDescent="0.3">
      <c r="F2380" s="2">
        <v>2375</v>
      </c>
      <c r="G2380" s="12">
        <f ca="1"/>
        <v>60.185996245271809</v>
      </c>
      <c r="H2380" s="12">
        <f ca="1"/>
        <v>6.1747745160923351E-2</v>
      </c>
    </row>
    <row r="2381" spans="6:8" x14ac:dyDescent="0.3">
      <c r="F2381" s="2">
        <v>2376</v>
      </c>
      <c r="G2381" s="12">
        <f ca="1"/>
        <v>60.192423402771787</v>
      </c>
      <c r="H2381" s="12">
        <f ca="1"/>
        <v>6.180456451096436E-2</v>
      </c>
    </row>
    <row r="2382" spans="6:8" x14ac:dyDescent="0.3">
      <c r="F2382" s="2">
        <v>2377</v>
      </c>
      <c r="G2382" s="12">
        <f ca="1"/>
        <v>60.198518213004661</v>
      </c>
      <c r="H2382" s="12">
        <f ca="1"/>
        <v>6.1858404638394468E-2</v>
      </c>
    </row>
    <row r="2383" spans="6:8" x14ac:dyDescent="0.3">
      <c r="F2383" s="2">
        <v>2378</v>
      </c>
      <c r="G2383" s="12">
        <f ca="1"/>
        <v>60.199901362271902</v>
      </c>
      <c r="H2383" s="12">
        <f ca="1"/>
        <v>6.1870617463915853E-2</v>
      </c>
    </row>
    <row r="2384" spans="6:8" x14ac:dyDescent="0.3">
      <c r="F2384" s="2">
        <v>2379</v>
      </c>
      <c r="G2384" s="12">
        <f ca="1"/>
        <v>60.200858454551735</v>
      </c>
      <c r="H2384" s="12">
        <f ca="1"/>
        <v>6.1879067110473557E-2</v>
      </c>
    </row>
    <row r="2385" spans="6:8" x14ac:dyDescent="0.3">
      <c r="F2385" s="2">
        <v>2380</v>
      </c>
      <c r="G2385" s="12">
        <f ca="1"/>
        <v>60.201975021394354</v>
      </c>
      <c r="H2385" s="12">
        <f ca="1"/>
        <v>6.1888923415413633E-2</v>
      </c>
    </row>
    <row r="2386" spans="6:8" x14ac:dyDescent="0.3">
      <c r="F2386" s="2">
        <v>2381</v>
      </c>
      <c r="G2386" s="12">
        <f ca="1"/>
        <v>60.204403250470399</v>
      </c>
      <c r="H2386" s="12">
        <f ca="1"/>
        <v>6.1910353523099079E-2</v>
      </c>
    </row>
    <row r="2387" spans="6:8" x14ac:dyDescent="0.3">
      <c r="F2387" s="2">
        <v>2382</v>
      </c>
      <c r="G2387" s="12">
        <f ca="1"/>
        <v>60.205739936369696</v>
      </c>
      <c r="H2387" s="12">
        <f ca="1"/>
        <v>6.1922147582844013E-2</v>
      </c>
    </row>
    <row r="2388" spans="6:8" x14ac:dyDescent="0.3">
      <c r="F2388" s="2">
        <v>2383</v>
      </c>
      <c r="G2388" s="12">
        <f ca="1"/>
        <v>60.206595434615885</v>
      </c>
      <c r="H2388" s="12">
        <f ca="1"/>
        <v>6.192969493020524E-2</v>
      </c>
    </row>
    <row r="2389" spans="6:8" x14ac:dyDescent="0.3">
      <c r="F2389" s="2">
        <v>2384</v>
      </c>
      <c r="G2389" s="12">
        <f ca="1"/>
        <v>60.208623775029899</v>
      </c>
      <c r="H2389" s="12">
        <f ca="1"/>
        <v>6.1947586097810647E-2</v>
      </c>
    </row>
    <row r="2390" spans="6:8" x14ac:dyDescent="0.3">
      <c r="F2390" s="2">
        <v>2385</v>
      </c>
      <c r="G2390" s="12">
        <f ca="1"/>
        <v>60.209340012943329</v>
      </c>
      <c r="H2390" s="12">
        <f ca="1"/>
        <v>6.1953902669430218E-2</v>
      </c>
    </row>
    <row r="2391" spans="6:8" x14ac:dyDescent="0.3">
      <c r="F2391" s="2">
        <v>2386</v>
      </c>
      <c r="G2391" s="12">
        <f ca="1"/>
        <v>60.210013584508168</v>
      </c>
      <c r="H2391" s="12">
        <f ca="1"/>
        <v>6.1959842451252363E-2</v>
      </c>
    </row>
    <row r="2392" spans="6:8" x14ac:dyDescent="0.3">
      <c r="F2392" s="2">
        <v>2387</v>
      </c>
      <c r="G2392" s="12">
        <f ca="1"/>
        <v>60.210410937266509</v>
      </c>
      <c r="H2392" s="12">
        <f ca="1"/>
        <v>6.1963346209784234E-2</v>
      </c>
    </row>
    <row r="2393" spans="6:8" x14ac:dyDescent="0.3">
      <c r="F2393" s="2">
        <v>2388</v>
      </c>
      <c r="G2393" s="12">
        <f ca="1"/>
        <v>60.210889686451175</v>
      </c>
      <c r="H2393" s="12">
        <f ca="1"/>
        <v>6.1967567472695037E-2</v>
      </c>
    </row>
    <row r="2394" spans="6:8" x14ac:dyDescent="0.3">
      <c r="F2394" s="2">
        <v>2389</v>
      </c>
      <c r="G2394" s="12">
        <f ca="1"/>
        <v>60.212137729252511</v>
      </c>
      <c r="H2394" s="12">
        <f ca="1"/>
        <v>6.1978570630081171E-2</v>
      </c>
    </row>
    <row r="2395" spans="6:8" x14ac:dyDescent="0.3">
      <c r="F2395" s="2">
        <v>2390</v>
      </c>
      <c r="G2395" s="12">
        <f ca="1"/>
        <v>60.213037111965718</v>
      </c>
      <c r="H2395" s="12">
        <f ca="1"/>
        <v>6.1986498828220396E-2</v>
      </c>
    </row>
    <row r="2396" spans="6:8" x14ac:dyDescent="0.3">
      <c r="F2396" s="2">
        <v>2391</v>
      </c>
      <c r="G2396" s="12">
        <f ca="1"/>
        <v>60.216093781679959</v>
      </c>
      <c r="H2396" s="12">
        <f ca="1"/>
        <v>6.2013437220100547E-2</v>
      </c>
    </row>
    <row r="2397" spans="6:8" x14ac:dyDescent="0.3">
      <c r="F2397" s="2">
        <v>2392</v>
      </c>
      <c r="G2397" s="12">
        <f ca="1"/>
        <v>60.21653512358931</v>
      </c>
      <c r="H2397" s="12">
        <f ca="1"/>
        <v>6.2017325913912798E-2</v>
      </c>
    </row>
    <row r="2398" spans="6:8" x14ac:dyDescent="0.3">
      <c r="F2398" s="2">
        <v>2393</v>
      </c>
      <c r="G2398" s="12">
        <f ca="1"/>
        <v>60.219460254431581</v>
      </c>
      <c r="H2398" s="12">
        <f ca="1"/>
        <v>6.2043094030998974E-2</v>
      </c>
    </row>
    <row r="2399" spans="6:8" x14ac:dyDescent="0.3">
      <c r="F2399" s="2">
        <v>2394</v>
      </c>
      <c r="G2399" s="12">
        <f ca="1"/>
        <v>60.220397469679554</v>
      </c>
      <c r="H2399" s="12">
        <f ca="1"/>
        <v>6.2051348173594541E-2</v>
      </c>
    </row>
    <row r="2400" spans="6:8" x14ac:dyDescent="0.3">
      <c r="F2400" s="2">
        <v>2395</v>
      </c>
      <c r="G2400" s="12">
        <f ca="1"/>
        <v>60.22152653557611</v>
      </c>
      <c r="H2400" s="12">
        <f ca="1"/>
        <v>6.2061290677695231E-2</v>
      </c>
    </row>
    <row r="2401" spans="6:8" x14ac:dyDescent="0.3">
      <c r="F2401" s="2">
        <v>2396</v>
      </c>
      <c r="G2401" s="12">
        <f ca="1"/>
        <v>60.221879996433387</v>
      </c>
      <c r="H2401" s="12">
        <f ca="1"/>
        <v>6.2064402949447317E-2</v>
      </c>
    </row>
    <row r="2402" spans="6:8" x14ac:dyDescent="0.3">
      <c r="F2402" s="2">
        <v>2397</v>
      </c>
      <c r="G2402" s="12">
        <f ca="1"/>
        <v>60.222078519586908</v>
      </c>
      <c r="H2402" s="12">
        <f ca="1"/>
        <v>6.206615091285099E-2</v>
      </c>
    </row>
    <row r="2403" spans="6:8" x14ac:dyDescent="0.3">
      <c r="F2403" s="2">
        <v>2398</v>
      </c>
      <c r="G2403" s="12">
        <f ca="1"/>
        <v>60.222675264461344</v>
      </c>
      <c r="H2403" s="12">
        <f ca="1"/>
        <v>6.207140489059769E-2</v>
      </c>
    </row>
    <row r="2404" spans="6:8" x14ac:dyDescent="0.3">
      <c r="F2404" s="2">
        <v>2399</v>
      </c>
      <c r="G2404" s="12">
        <f ca="1"/>
        <v>60.224248012500126</v>
      </c>
      <c r="H2404" s="12">
        <f ca="1"/>
        <v>6.208525010260775E-2</v>
      </c>
    </row>
    <row r="2405" spans="6:8" x14ac:dyDescent="0.3">
      <c r="F2405" s="2">
        <v>2400</v>
      </c>
      <c r="G2405" s="12">
        <f ca="1"/>
        <v>60.228067427643353</v>
      </c>
      <c r="H2405" s="12">
        <f ca="1"/>
        <v>6.2118861783598468E-2</v>
      </c>
    </row>
    <row r="2406" spans="6:8" x14ac:dyDescent="0.3">
      <c r="F2406" s="2">
        <v>2401</v>
      </c>
      <c r="G2406" s="12">
        <f ca="1"/>
        <v>60.228157341489378</v>
      </c>
      <c r="H2406" s="12">
        <f ca="1"/>
        <v>6.2119652850321366E-2</v>
      </c>
    </row>
    <row r="2407" spans="6:8" x14ac:dyDescent="0.3">
      <c r="F2407" s="2">
        <v>2402</v>
      </c>
      <c r="G2407" s="12">
        <f ca="1"/>
        <v>60.229682035168715</v>
      </c>
      <c r="H2407" s="12">
        <f ca="1"/>
        <v>6.2133065820201415E-2</v>
      </c>
    </row>
    <row r="2408" spans="6:8" x14ac:dyDescent="0.3">
      <c r="F2408" s="2">
        <v>2403</v>
      </c>
      <c r="G2408" s="12">
        <f ca="1"/>
        <v>60.229690570600191</v>
      </c>
      <c r="H2408" s="12">
        <f ca="1"/>
        <v>6.2133140900474344E-2</v>
      </c>
    </row>
    <row r="2409" spans="6:8" x14ac:dyDescent="0.3">
      <c r="F2409" s="2">
        <v>2404</v>
      </c>
      <c r="G2409" s="12">
        <f ca="1"/>
        <v>60.234384492343295</v>
      </c>
      <c r="H2409" s="12">
        <f ca="1"/>
        <v>6.2174417812410065E-2</v>
      </c>
    </row>
    <row r="2410" spans="6:8" x14ac:dyDescent="0.3">
      <c r="F2410" s="2">
        <v>2405</v>
      </c>
      <c r="G2410" s="12">
        <f ca="1"/>
        <v>60.241814292257708</v>
      </c>
      <c r="H2410" s="12">
        <f ca="1"/>
        <v>6.2239702995942031E-2</v>
      </c>
    </row>
    <row r="2411" spans="6:8" x14ac:dyDescent="0.3">
      <c r="F2411" s="2">
        <v>2406</v>
      </c>
      <c r="G2411" s="12">
        <f ca="1"/>
        <v>60.243143977929819</v>
      </c>
      <c r="H2411" s="12">
        <f ca="1"/>
        <v>6.2251380345668086E-2</v>
      </c>
    </row>
    <row r="2412" spans="6:8" x14ac:dyDescent="0.3">
      <c r="F2412" s="2">
        <v>2407</v>
      </c>
      <c r="G2412" s="12">
        <f ca="1"/>
        <v>60.243983674008135</v>
      </c>
      <c r="H2412" s="12">
        <f ca="1"/>
        <v>6.2258753566905148E-2</v>
      </c>
    </row>
    <row r="2413" spans="6:8" x14ac:dyDescent="0.3">
      <c r="F2413" s="2">
        <v>2408</v>
      </c>
      <c r="G2413" s="12">
        <f ca="1"/>
        <v>60.244108896226393</v>
      </c>
      <c r="H2413" s="12">
        <f ca="1"/>
        <v>6.2259853053040173E-2</v>
      </c>
    </row>
    <row r="2414" spans="6:8" x14ac:dyDescent="0.3">
      <c r="F2414" s="2">
        <v>2409</v>
      </c>
      <c r="G2414" s="12">
        <f ca="1"/>
        <v>60.245916819550089</v>
      </c>
      <c r="H2414" s="12">
        <f ca="1"/>
        <v>6.2275725163755388E-2</v>
      </c>
    </row>
    <row r="2415" spans="6:8" x14ac:dyDescent="0.3">
      <c r="F2415" s="2">
        <v>2410</v>
      </c>
      <c r="G2415" s="12">
        <f ca="1"/>
        <v>60.246631417602764</v>
      </c>
      <c r="H2415" s="12">
        <f ca="1"/>
        <v>6.2281997746384724E-2</v>
      </c>
    </row>
    <row r="2416" spans="6:8" x14ac:dyDescent="0.3">
      <c r="F2416" s="2">
        <v>2411</v>
      </c>
      <c r="G2416" s="12">
        <f ca="1"/>
        <v>60.248798431549353</v>
      </c>
      <c r="H2416" s="12">
        <f ca="1"/>
        <v>6.2301015799793705E-2</v>
      </c>
    </row>
    <row r="2417" spans="6:8" x14ac:dyDescent="0.3">
      <c r="F2417" s="2">
        <v>2412</v>
      </c>
      <c r="G2417" s="12">
        <f ca="1"/>
        <v>60.248955946537919</v>
      </c>
      <c r="H2417" s="12">
        <f ca="1"/>
        <v>6.2302397969849828E-2</v>
      </c>
    </row>
    <row r="2418" spans="6:8" x14ac:dyDescent="0.3">
      <c r="F2418" s="2">
        <v>2413</v>
      </c>
      <c r="G2418" s="12">
        <f ca="1"/>
        <v>60.252073661300408</v>
      </c>
      <c r="H2418" s="12">
        <f ca="1"/>
        <v>6.2329749685899521E-2</v>
      </c>
    </row>
    <row r="2419" spans="6:8" x14ac:dyDescent="0.3">
      <c r="F2419" s="2">
        <v>2414</v>
      </c>
      <c r="G2419" s="12">
        <f ca="1"/>
        <v>60.253903546909065</v>
      </c>
      <c r="H2419" s="12">
        <f ca="1"/>
        <v>6.2345798164281672E-2</v>
      </c>
    </row>
    <row r="2420" spans="6:8" x14ac:dyDescent="0.3">
      <c r="F2420" s="2">
        <v>2415</v>
      </c>
      <c r="G2420" s="12">
        <f ca="1"/>
        <v>60.253935158434778</v>
      </c>
      <c r="H2420" s="12">
        <f ca="1"/>
        <v>6.2346075370694108E-2</v>
      </c>
    </row>
    <row r="2421" spans="6:8" x14ac:dyDescent="0.3">
      <c r="F2421" s="2">
        <v>2416</v>
      </c>
      <c r="G2421" s="12">
        <f ca="1"/>
        <v>60.253973915040532</v>
      </c>
      <c r="H2421" s="12">
        <f ca="1"/>
        <v>6.234641523188849E-2</v>
      </c>
    </row>
    <row r="2422" spans="6:8" x14ac:dyDescent="0.3">
      <c r="F2422" s="2">
        <v>2417</v>
      </c>
      <c r="G2422" s="12">
        <f ca="1"/>
        <v>60.257605341802396</v>
      </c>
      <c r="H2422" s="12">
        <f ca="1"/>
        <v>6.2378252092417777E-2</v>
      </c>
    </row>
    <row r="2423" spans="6:8" x14ac:dyDescent="0.3">
      <c r="F2423" s="2">
        <v>2418</v>
      </c>
      <c r="G2423" s="12">
        <f ca="1"/>
        <v>60.258289315252597</v>
      </c>
      <c r="H2423" s="12">
        <f ca="1"/>
        <v>6.2384246841826911E-2</v>
      </c>
    </row>
    <row r="2424" spans="6:8" x14ac:dyDescent="0.3">
      <c r="F2424" s="2">
        <v>2419</v>
      </c>
      <c r="G2424" s="12">
        <f ca="1"/>
        <v>60.261409623823724</v>
      </c>
      <c r="H2424" s="12">
        <f ca="1"/>
        <v>6.2411588339204696E-2</v>
      </c>
    </row>
    <row r="2425" spans="6:8" x14ac:dyDescent="0.3">
      <c r="F2425" s="2">
        <v>2420</v>
      </c>
      <c r="G2425" s="12">
        <f ca="1"/>
        <v>60.263008826741071</v>
      </c>
      <c r="H2425" s="12">
        <f ca="1"/>
        <v>6.2425596957903978E-2</v>
      </c>
    </row>
    <row r="2426" spans="6:8" x14ac:dyDescent="0.3">
      <c r="F2426" s="2">
        <v>2421</v>
      </c>
      <c r="G2426" s="12">
        <f ca="1"/>
        <v>60.265945953991192</v>
      </c>
      <c r="H2426" s="12">
        <f ca="1"/>
        <v>6.2451317870078148E-2</v>
      </c>
    </row>
    <row r="2427" spans="6:8" x14ac:dyDescent="0.3">
      <c r="F2427" s="2">
        <v>2422</v>
      </c>
      <c r="G2427" s="12">
        <f ca="1"/>
        <v>60.271030612067463</v>
      </c>
      <c r="H2427" s="12">
        <f ca="1"/>
        <v>6.2495821774720052E-2</v>
      </c>
    </row>
    <row r="2428" spans="6:8" x14ac:dyDescent="0.3">
      <c r="F2428" s="2">
        <v>2423</v>
      </c>
      <c r="G2428" s="12">
        <f ca="1"/>
        <v>60.273285024761606</v>
      </c>
      <c r="H2428" s="12">
        <f ca="1"/>
        <v>6.2515544241483617E-2</v>
      </c>
    </row>
    <row r="2429" spans="6:8" x14ac:dyDescent="0.3">
      <c r="F2429" s="2">
        <v>2424</v>
      </c>
      <c r="G2429" s="12">
        <f ca="1"/>
        <v>60.2777281941162</v>
      </c>
      <c r="H2429" s="12">
        <f ca="1"/>
        <v>6.2554397701288386E-2</v>
      </c>
    </row>
    <row r="2430" spans="6:8" x14ac:dyDescent="0.3">
      <c r="F2430" s="2">
        <v>2425</v>
      </c>
      <c r="G2430" s="12">
        <f ca="1"/>
        <v>60.278506064404034</v>
      </c>
      <c r="H2430" s="12">
        <f ca="1"/>
        <v>6.2561197480249409E-2</v>
      </c>
    </row>
    <row r="2431" spans="6:8" x14ac:dyDescent="0.3">
      <c r="F2431" s="2">
        <v>2426</v>
      </c>
      <c r="G2431" s="12">
        <f ca="1"/>
        <v>60.279624869207439</v>
      </c>
      <c r="H2431" s="12">
        <f ca="1"/>
        <v>6.2570976326712838E-2</v>
      </c>
    </row>
    <row r="2432" spans="6:8" x14ac:dyDescent="0.3">
      <c r="F2432" s="2">
        <v>2427</v>
      </c>
      <c r="G2432" s="12">
        <f ca="1"/>
        <v>60.281126815937846</v>
      </c>
      <c r="H2432" s="12">
        <f ca="1"/>
        <v>6.2584101731915212E-2</v>
      </c>
    </row>
    <row r="2433" spans="6:8" x14ac:dyDescent="0.3">
      <c r="F2433" s="2">
        <v>2428</v>
      </c>
      <c r="G2433" s="12">
        <f ca="1"/>
        <v>60.282218052140145</v>
      </c>
      <c r="H2433" s="12">
        <f ca="1"/>
        <v>6.2593636333444849E-2</v>
      </c>
    </row>
    <row r="2434" spans="6:8" x14ac:dyDescent="0.3">
      <c r="F2434" s="2">
        <v>2429</v>
      </c>
      <c r="G2434" s="12">
        <f ca="1"/>
        <v>60.285633409588364</v>
      </c>
      <c r="H2434" s="12">
        <f ca="1"/>
        <v>6.2623468885608741E-2</v>
      </c>
    </row>
    <row r="2435" spans="6:8" x14ac:dyDescent="0.3">
      <c r="F2435" s="2">
        <v>2430</v>
      </c>
      <c r="G2435" s="12">
        <f ca="1"/>
        <v>60.290333745425279</v>
      </c>
      <c r="H2435" s="12">
        <f ca="1"/>
        <v>6.2664503392509271E-2</v>
      </c>
    </row>
    <row r="2436" spans="6:8" x14ac:dyDescent="0.3">
      <c r="F2436" s="2">
        <v>2431</v>
      </c>
      <c r="G2436" s="12">
        <f ca="1"/>
        <v>60.290814675425615</v>
      </c>
      <c r="H2436" s="12">
        <f ca="1"/>
        <v>6.2668700523002996E-2</v>
      </c>
    </row>
    <row r="2437" spans="6:8" x14ac:dyDescent="0.3">
      <c r="F2437" s="2">
        <v>2432</v>
      </c>
      <c r="G2437" s="12">
        <f ca="1"/>
        <v>60.293020016070159</v>
      </c>
      <c r="H2437" s="12">
        <f ca="1"/>
        <v>6.2687943333067334E-2</v>
      </c>
    </row>
    <row r="2438" spans="6:8" x14ac:dyDescent="0.3">
      <c r="F2438" s="2">
        <v>2433</v>
      </c>
      <c r="G2438" s="12">
        <f ca="1"/>
        <v>60.293066195278897</v>
      </c>
      <c r="H2438" s="12">
        <f ca="1"/>
        <v>6.2688346211521251E-2</v>
      </c>
    </row>
    <row r="2439" spans="6:8" x14ac:dyDescent="0.3">
      <c r="F2439" s="2">
        <v>2434</v>
      </c>
      <c r="G2439" s="12">
        <f ca="1"/>
        <v>60.293480037542253</v>
      </c>
      <c r="H2439" s="12">
        <f ca="1"/>
        <v>6.2691956559411011E-2</v>
      </c>
    </row>
    <row r="2440" spans="6:8" x14ac:dyDescent="0.3">
      <c r="F2440" s="2">
        <v>2435</v>
      </c>
      <c r="G2440" s="12">
        <f ca="1"/>
        <v>60.293585227522783</v>
      </c>
      <c r="H2440" s="12">
        <f ca="1"/>
        <v>6.2692874201930787E-2</v>
      </c>
    </row>
    <row r="2441" spans="6:8" x14ac:dyDescent="0.3">
      <c r="F2441" s="2">
        <v>2436</v>
      </c>
      <c r="G2441" s="12">
        <f ca="1"/>
        <v>60.30062670833675</v>
      </c>
      <c r="H2441" s="12">
        <f ca="1"/>
        <v>6.2754272365319982E-2</v>
      </c>
    </row>
    <row r="2442" spans="6:8" x14ac:dyDescent="0.3">
      <c r="F2442" s="2">
        <v>2437</v>
      </c>
      <c r="G2442" s="12">
        <f ca="1"/>
        <v>60.304852884549327</v>
      </c>
      <c r="H2442" s="12">
        <f ca="1"/>
        <v>6.2791094610435666E-2</v>
      </c>
    </row>
    <row r="2443" spans="6:8" x14ac:dyDescent="0.3">
      <c r="F2443" s="2">
        <v>2438</v>
      </c>
      <c r="G2443" s="12">
        <f ca="1"/>
        <v>60.305274669582985</v>
      </c>
      <c r="H2443" s="12">
        <f ca="1"/>
        <v>6.2794768429506306E-2</v>
      </c>
    </row>
    <row r="2444" spans="6:8" x14ac:dyDescent="0.3">
      <c r="F2444" s="2">
        <v>2439</v>
      </c>
      <c r="G2444" s="12">
        <f ca="1"/>
        <v>60.305678241390254</v>
      </c>
      <c r="H2444" s="12">
        <f ca="1"/>
        <v>6.2798283412451403E-2</v>
      </c>
    </row>
    <row r="2445" spans="6:8" x14ac:dyDescent="0.3">
      <c r="F2445" s="2">
        <v>2440</v>
      </c>
      <c r="G2445" s="12">
        <f ca="1"/>
        <v>60.307567779615965</v>
      </c>
      <c r="H2445" s="12">
        <f ca="1"/>
        <v>6.281473814421544E-2</v>
      </c>
    </row>
    <row r="2446" spans="6:8" x14ac:dyDescent="0.3">
      <c r="F2446" s="2">
        <v>2441</v>
      </c>
      <c r="G2446" s="12">
        <f ca="1"/>
        <v>60.309550817291807</v>
      </c>
      <c r="H2446" s="12">
        <f ca="1"/>
        <v>6.2832002577566742E-2</v>
      </c>
    </row>
    <row r="2447" spans="6:8" x14ac:dyDescent="0.3">
      <c r="F2447" s="2">
        <v>2442</v>
      </c>
      <c r="G2447" s="12">
        <f ca="1"/>
        <v>60.310660498463228</v>
      </c>
      <c r="H2447" s="12">
        <f ca="1"/>
        <v>6.2841661498129725E-2</v>
      </c>
    </row>
    <row r="2448" spans="6:8" x14ac:dyDescent="0.3">
      <c r="F2448" s="2">
        <v>2443</v>
      </c>
      <c r="G2448" s="12">
        <f ca="1"/>
        <v>60.312015025917383</v>
      </c>
      <c r="H2448" s="12">
        <f ca="1"/>
        <v>6.2853449646682338E-2</v>
      </c>
    </row>
    <row r="2449" spans="6:8" x14ac:dyDescent="0.3">
      <c r="F2449" s="2">
        <v>2444</v>
      </c>
      <c r="G2449" s="12">
        <f ca="1"/>
        <v>60.312045966023874</v>
      </c>
      <c r="H2449" s="12">
        <f ca="1"/>
        <v>6.2853718886166532E-2</v>
      </c>
    </row>
    <row r="2450" spans="6:8" x14ac:dyDescent="0.3">
      <c r="F2450" s="2">
        <v>2445</v>
      </c>
      <c r="G2450" s="12">
        <f ca="1"/>
        <v>60.314357995024935</v>
      </c>
      <c r="H2450" s="12">
        <f ca="1"/>
        <v>6.2873834860924044E-2</v>
      </c>
    </row>
    <row r="2451" spans="6:8" x14ac:dyDescent="0.3">
      <c r="F2451" s="2">
        <v>2446</v>
      </c>
      <c r="G2451" s="12">
        <f ca="1"/>
        <v>60.316589206439055</v>
      </c>
      <c r="H2451" s="12">
        <f ca="1"/>
        <v>6.2893241676285419E-2</v>
      </c>
    </row>
    <row r="2452" spans="6:8" x14ac:dyDescent="0.3">
      <c r="F2452" s="2">
        <v>2447</v>
      </c>
      <c r="G2452" s="12">
        <f ca="1"/>
        <v>60.317269028409704</v>
      </c>
      <c r="H2452" s="12">
        <f ca="1"/>
        <v>6.2899153515213857E-2</v>
      </c>
    </row>
    <row r="2453" spans="6:8" x14ac:dyDescent="0.3">
      <c r="F2453" s="2">
        <v>2448</v>
      </c>
      <c r="G2453" s="12">
        <f ca="1"/>
        <v>60.319044196033538</v>
      </c>
      <c r="H2453" s="12">
        <f ca="1"/>
        <v>6.2914588066600621E-2</v>
      </c>
    </row>
    <row r="2454" spans="6:8" x14ac:dyDescent="0.3">
      <c r="F2454" s="2">
        <v>2449</v>
      </c>
      <c r="G2454" s="12">
        <f ca="1"/>
        <v>60.322937988543423</v>
      </c>
      <c r="H2454" s="12">
        <f ca="1"/>
        <v>6.2948430309465814E-2</v>
      </c>
    </row>
    <row r="2455" spans="6:8" x14ac:dyDescent="0.3">
      <c r="F2455" s="2">
        <v>2450</v>
      </c>
      <c r="G2455" s="12">
        <f ca="1"/>
        <v>60.327606670062664</v>
      </c>
      <c r="H2455" s="12">
        <f ca="1"/>
        <v>6.2988983552866709E-2</v>
      </c>
    </row>
    <row r="2456" spans="6:8" x14ac:dyDescent="0.3">
      <c r="F2456" s="2">
        <v>2451</v>
      </c>
      <c r="G2456" s="12">
        <f ca="1"/>
        <v>60.328582691448325</v>
      </c>
      <c r="H2456" s="12">
        <f ca="1"/>
        <v>6.2997458209428051E-2</v>
      </c>
    </row>
    <row r="2457" spans="6:8" x14ac:dyDescent="0.3">
      <c r="F2457" s="2">
        <v>2452</v>
      </c>
      <c r="G2457" s="12">
        <f ca="1"/>
        <v>60.332393830651014</v>
      </c>
      <c r="H2457" s="12">
        <f ca="1"/>
        <v>6.3030538875199424E-2</v>
      </c>
    </row>
    <row r="2458" spans="6:8" x14ac:dyDescent="0.3">
      <c r="F2458" s="2">
        <v>2453</v>
      </c>
      <c r="G2458" s="12">
        <f ca="1"/>
        <v>60.335775382798481</v>
      </c>
      <c r="H2458" s="12">
        <f ca="1"/>
        <v>6.3059876140417526E-2</v>
      </c>
    </row>
    <row r="2459" spans="6:8" x14ac:dyDescent="0.3">
      <c r="F2459" s="2">
        <v>2454</v>
      </c>
      <c r="G2459" s="12">
        <f ca="1"/>
        <v>60.337080984047191</v>
      </c>
      <c r="H2459" s="12">
        <f ca="1"/>
        <v>6.3071199441598419E-2</v>
      </c>
    </row>
    <row r="2460" spans="6:8" x14ac:dyDescent="0.3">
      <c r="F2460" s="2">
        <v>2455</v>
      </c>
      <c r="G2460" s="12">
        <f ca="1"/>
        <v>60.341189576503609</v>
      </c>
      <c r="H2460" s="12">
        <f ca="1"/>
        <v>6.3106819304978579E-2</v>
      </c>
    </row>
    <row r="2461" spans="6:8" x14ac:dyDescent="0.3">
      <c r="F2461" s="2">
        <v>2456</v>
      </c>
      <c r="G2461" s="12">
        <f ca="1"/>
        <v>60.342197906898505</v>
      </c>
      <c r="H2461" s="12">
        <f ca="1"/>
        <v>6.3115558016378165E-2</v>
      </c>
    </row>
    <row r="2462" spans="6:8" x14ac:dyDescent="0.3">
      <c r="F2462" s="2">
        <v>2457</v>
      </c>
      <c r="G2462" s="12">
        <f ca="1"/>
        <v>60.34232241064062</v>
      </c>
      <c r="H2462" s="12">
        <f ca="1"/>
        <v>6.3116636944852603E-2</v>
      </c>
    </row>
    <row r="2463" spans="6:8" x14ac:dyDescent="0.3">
      <c r="F2463" s="2">
        <v>2458</v>
      </c>
      <c r="G2463" s="12">
        <f ca="1"/>
        <v>60.342606820575384</v>
      </c>
      <c r="H2463" s="12">
        <f ca="1"/>
        <v>6.311910152321365E-2</v>
      </c>
    </row>
    <row r="2464" spans="6:8" x14ac:dyDescent="0.3">
      <c r="F2464" s="2">
        <v>2459</v>
      </c>
      <c r="G2464" s="12">
        <f ca="1"/>
        <v>60.343784403591201</v>
      </c>
      <c r="H2464" s="12">
        <f ca="1"/>
        <v>6.3129304927932603E-2</v>
      </c>
    </row>
    <row r="2465" spans="6:8" x14ac:dyDescent="0.3">
      <c r="F2465" s="2">
        <v>2460</v>
      </c>
      <c r="G2465" s="12">
        <f ca="1"/>
        <v>60.343845393675842</v>
      </c>
      <c r="H2465" s="12">
        <f ca="1"/>
        <v>6.3129833343104388E-2</v>
      </c>
    </row>
    <row r="2466" spans="6:8" x14ac:dyDescent="0.3">
      <c r="F2466" s="2">
        <v>2461</v>
      </c>
      <c r="G2466" s="12">
        <f ca="1"/>
        <v>60.344321690114988</v>
      </c>
      <c r="H2466" s="12">
        <f ca="1"/>
        <v>6.3133959797843309E-2</v>
      </c>
    </row>
    <row r="2467" spans="6:8" x14ac:dyDescent="0.3">
      <c r="F2467" s="2">
        <v>2462</v>
      </c>
      <c r="G2467" s="12">
        <f ca="1"/>
        <v>60.344953071793682</v>
      </c>
      <c r="H2467" s="12">
        <f ca="1"/>
        <v>6.3139429430109403E-2</v>
      </c>
    </row>
    <row r="2468" spans="6:8" x14ac:dyDescent="0.3">
      <c r="F2468" s="2">
        <v>2463</v>
      </c>
      <c r="G2468" s="12">
        <f ca="1"/>
        <v>60.346003031138736</v>
      </c>
      <c r="H2468" s="12">
        <f ca="1"/>
        <v>6.3148524113968568E-2</v>
      </c>
    </row>
    <row r="2469" spans="6:8" x14ac:dyDescent="0.3">
      <c r="F2469" s="2">
        <v>2464</v>
      </c>
      <c r="G2469" s="12">
        <f ca="1"/>
        <v>60.347107065328935</v>
      </c>
      <c r="H2469" s="12">
        <f ca="1"/>
        <v>6.3158085750250254E-2</v>
      </c>
    </row>
    <row r="2470" spans="6:8" x14ac:dyDescent="0.3">
      <c r="F2470" s="2">
        <v>2465</v>
      </c>
      <c r="G2470" s="12">
        <f ca="1"/>
        <v>60.349286110962595</v>
      </c>
      <c r="H2470" s="12">
        <f ca="1"/>
        <v>6.3176953329172753E-2</v>
      </c>
    </row>
    <row r="2471" spans="6:8" x14ac:dyDescent="0.3">
      <c r="F2471" s="2">
        <v>2466</v>
      </c>
      <c r="G2471" s="12">
        <f ca="1"/>
        <v>60.34955957433715</v>
      </c>
      <c r="H2471" s="12">
        <f ca="1"/>
        <v>6.3179320743944403E-2</v>
      </c>
    </row>
    <row r="2472" spans="6:8" x14ac:dyDescent="0.3">
      <c r="F2472" s="2">
        <v>2467</v>
      </c>
      <c r="G2472" s="12">
        <f ca="1"/>
        <v>60.352488030924327</v>
      </c>
      <c r="H2472" s="12">
        <f ca="1"/>
        <v>6.3204667147666357E-2</v>
      </c>
    </row>
    <row r="2473" spans="6:8" x14ac:dyDescent="0.3">
      <c r="F2473" s="2">
        <v>2468</v>
      </c>
      <c r="G2473" s="12">
        <f ca="1"/>
        <v>60.356696542958979</v>
      </c>
      <c r="H2473" s="12">
        <f ca="1"/>
        <v>6.3241074413000198E-2</v>
      </c>
    </row>
    <row r="2474" spans="6:8" x14ac:dyDescent="0.3">
      <c r="F2474" s="2">
        <v>2469</v>
      </c>
      <c r="G2474" s="12">
        <f ca="1"/>
        <v>60.357361289609209</v>
      </c>
      <c r="H2474" s="12">
        <f ca="1"/>
        <v>6.3246823070010685E-2</v>
      </c>
    </row>
    <row r="2475" spans="6:8" x14ac:dyDescent="0.3">
      <c r="F2475" s="2">
        <v>2470</v>
      </c>
      <c r="G2475" s="12">
        <f ca="1"/>
        <v>60.358012689478457</v>
      </c>
      <c r="H2475" s="12">
        <f ca="1"/>
        <v>6.3252455781895742E-2</v>
      </c>
    </row>
    <row r="2476" spans="6:8" x14ac:dyDescent="0.3">
      <c r="F2476" s="2">
        <v>2471</v>
      </c>
      <c r="G2476" s="12">
        <f ca="1"/>
        <v>60.36391678118067</v>
      </c>
      <c r="H2476" s="12">
        <f ca="1"/>
        <v>6.3303485302483253E-2</v>
      </c>
    </row>
    <row r="2477" spans="6:8" x14ac:dyDescent="0.3">
      <c r="F2477" s="2">
        <v>2472</v>
      </c>
      <c r="G2477" s="12">
        <f ca="1"/>
        <v>60.36395913890339</v>
      </c>
      <c r="H2477" s="12">
        <f ca="1"/>
        <v>6.33038512492127E-2</v>
      </c>
    </row>
    <row r="2478" spans="6:8" x14ac:dyDescent="0.3">
      <c r="F2478" s="2">
        <v>2473</v>
      </c>
      <c r="G2478" s="12">
        <f ca="1"/>
        <v>60.367159561402687</v>
      </c>
      <c r="H2478" s="12">
        <f ca="1"/>
        <v>6.3331494713451106E-2</v>
      </c>
    </row>
    <row r="2479" spans="6:8" x14ac:dyDescent="0.3">
      <c r="F2479" s="2">
        <v>2474</v>
      </c>
      <c r="G2479" s="12">
        <f ca="1"/>
        <v>60.368440834298013</v>
      </c>
      <c r="H2479" s="12">
        <f ca="1"/>
        <v>6.3342558103922642E-2</v>
      </c>
    </row>
    <row r="2480" spans="6:8" x14ac:dyDescent="0.3">
      <c r="F2480" s="2">
        <v>2475</v>
      </c>
      <c r="G2480" s="12">
        <f ca="1"/>
        <v>60.369151013747576</v>
      </c>
      <c r="H2480" s="12">
        <f ca="1"/>
        <v>6.3348689410712575E-2</v>
      </c>
    </row>
    <row r="2481" spans="6:8" x14ac:dyDescent="0.3">
      <c r="F2481" s="2">
        <v>2476</v>
      </c>
      <c r="G2481" s="12">
        <f ca="1"/>
        <v>60.373244957856862</v>
      </c>
      <c r="H2481" s="12">
        <f ca="1"/>
        <v>6.3384022195595455E-2</v>
      </c>
    </row>
    <row r="2482" spans="6:8" x14ac:dyDescent="0.3">
      <c r="F2482" s="2">
        <v>2477</v>
      </c>
      <c r="G2482" s="12">
        <f ca="1"/>
        <v>60.373707725297493</v>
      </c>
      <c r="H2482" s="12">
        <f ca="1"/>
        <v>6.338801480861074E-2</v>
      </c>
    </row>
    <row r="2483" spans="6:8" x14ac:dyDescent="0.3">
      <c r="F2483" s="2">
        <v>2478</v>
      </c>
      <c r="G2483" s="12">
        <f ca="1"/>
        <v>60.375328170095599</v>
      </c>
      <c r="H2483" s="12">
        <f ca="1"/>
        <v>6.3401993414057237E-2</v>
      </c>
    </row>
    <row r="2484" spans="6:8" x14ac:dyDescent="0.3">
      <c r="F2484" s="2">
        <v>2479</v>
      </c>
      <c r="G2484" s="12">
        <f ca="1"/>
        <v>60.376502883771273</v>
      </c>
      <c r="H2484" s="12">
        <f ca="1"/>
        <v>6.3412124933448943E-2</v>
      </c>
    </row>
    <row r="2485" spans="6:8" x14ac:dyDescent="0.3">
      <c r="F2485" s="2">
        <v>2480</v>
      </c>
      <c r="G2485" s="12">
        <f ca="1"/>
        <v>60.378307676600798</v>
      </c>
      <c r="H2485" s="12">
        <f ca="1"/>
        <v>6.3427687348737563E-2</v>
      </c>
    </row>
    <row r="2486" spans="6:8" x14ac:dyDescent="0.3">
      <c r="F2486" s="2">
        <v>2481</v>
      </c>
      <c r="G2486" s="12">
        <f ca="1"/>
        <v>60.378535142617281</v>
      </c>
      <c r="H2486" s="12">
        <f ca="1"/>
        <v>6.3429648462255253E-2</v>
      </c>
    </row>
    <row r="2487" spans="6:8" x14ac:dyDescent="0.3">
      <c r="F2487" s="2">
        <v>2482</v>
      </c>
      <c r="G2487" s="12">
        <f ca="1"/>
        <v>60.38095618633487</v>
      </c>
      <c r="H2487" s="12">
        <f ca="1"/>
        <v>6.345051767541432E-2</v>
      </c>
    </row>
    <row r="2488" spans="6:8" x14ac:dyDescent="0.3">
      <c r="F2488" s="2">
        <v>2483</v>
      </c>
      <c r="G2488" s="12">
        <f ca="1"/>
        <v>60.382985013189455</v>
      </c>
      <c r="H2488" s="12">
        <f ca="1"/>
        <v>6.3468000402486666E-2</v>
      </c>
    </row>
    <row r="2489" spans="6:8" x14ac:dyDescent="0.3">
      <c r="F2489" s="2">
        <v>2484</v>
      </c>
      <c r="G2489" s="12">
        <f ca="1"/>
        <v>60.383546969057114</v>
      </c>
      <c r="H2489" s="12">
        <f ca="1"/>
        <v>6.3472841961318152E-2</v>
      </c>
    </row>
    <row r="2490" spans="6:8" x14ac:dyDescent="0.3">
      <c r="F2490" s="2">
        <v>2485</v>
      </c>
      <c r="G2490" s="12">
        <f ca="1"/>
        <v>60.384202607678425</v>
      </c>
      <c r="H2490" s="12">
        <f ca="1"/>
        <v>6.3478490151875677E-2</v>
      </c>
    </row>
    <row r="2491" spans="6:8" x14ac:dyDescent="0.3">
      <c r="F2491" s="2">
        <v>2486</v>
      </c>
      <c r="G2491" s="12">
        <f ca="1"/>
        <v>60.386731550651497</v>
      </c>
      <c r="H2491" s="12">
        <f ca="1"/>
        <v>6.350027145488768E-2</v>
      </c>
    </row>
    <row r="2492" spans="6:8" x14ac:dyDescent="0.3">
      <c r="F2492" s="2">
        <v>2487</v>
      </c>
      <c r="G2492" s="12">
        <f ca="1"/>
        <v>60.387322969908404</v>
      </c>
      <c r="H2492" s="12">
        <f ca="1"/>
        <v>6.350536408575054E-2</v>
      </c>
    </row>
    <row r="2493" spans="6:8" x14ac:dyDescent="0.3">
      <c r="F2493" s="2">
        <v>2488</v>
      </c>
      <c r="G2493" s="12">
        <f ca="1"/>
        <v>60.388282139530261</v>
      </c>
      <c r="H2493" s="12">
        <f ca="1"/>
        <v>6.3513622437115697E-2</v>
      </c>
    </row>
    <row r="2494" spans="6:8" x14ac:dyDescent="0.3">
      <c r="F2494" s="2">
        <v>2489</v>
      </c>
      <c r="G2494" s="12">
        <f ca="1"/>
        <v>60.388477949822793</v>
      </c>
      <c r="H2494" s="12">
        <f ca="1"/>
        <v>6.3515308202349366E-2</v>
      </c>
    </row>
    <row r="2495" spans="6:8" x14ac:dyDescent="0.3">
      <c r="F2495" s="2">
        <v>2490</v>
      </c>
      <c r="G2495" s="12">
        <f ca="1"/>
        <v>60.389985897079754</v>
      </c>
      <c r="H2495" s="12">
        <f ca="1"/>
        <v>6.3528288780816747E-2</v>
      </c>
    </row>
    <row r="2496" spans="6:8" x14ac:dyDescent="0.3">
      <c r="F2496" s="2">
        <v>2491</v>
      </c>
      <c r="G2496" s="12">
        <f ca="1"/>
        <v>60.391901637857444</v>
      </c>
      <c r="H2496" s="12">
        <f ca="1"/>
        <v>6.3544775591649796E-2</v>
      </c>
    </row>
    <row r="2497" spans="6:8" x14ac:dyDescent="0.3">
      <c r="F2497" s="2">
        <v>2492</v>
      </c>
      <c r="G2497" s="12">
        <f ca="1"/>
        <v>60.391961054641598</v>
      </c>
      <c r="H2497" s="12">
        <f ca="1"/>
        <v>6.3545286857392913E-2</v>
      </c>
    </row>
    <row r="2498" spans="6:8" x14ac:dyDescent="0.3">
      <c r="F2498" s="2">
        <v>2493</v>
      </c>
      <c r="G2498" s="12">
        <f ca="1"/>
        <v>60.392748096236176</v>
      </c>
      <c r="H2498" s="12">
        <f ca="1"/>
        <v>6.3552058725522373E-2</v>
      </c>
    </row>
    <row r="2499" spans="6:8" x14ac:dyDescent="0.3">
      <c r="F2499" s="2">
        <v>2494</v>
      </c>
      <c r="G2499" s="12">
        <f ca="1"/>
        <v>60.393012233082743</v>
      </c>
      <c r="H2499" s="12">
        <f ca="1"/>
        <v>6.3554331239548512E-2</v>
      </c>
    </row>
    <row r="2500" spans="6:8" x14ac:dyDescent="0.3">
      <c r="F2500" s="2">
        <v>2495</v>
      </c>
      <c r="G2500" s="12">
        <f ca="1"/>
        <v>60.395113637842904</v>
      </c>
      <c r="H2500" s="12">
        <f ca="1"/>
        <v>6.3572407661318289E-2</v>
      </c>
    </row>
    <row r="2501" spans="6:8" x14ac:dyDescent="0.3">
      <c r="F2501" s="2">
        <v>2496</v>
      </c>
      <c r="G2501" s="12">
        <f ca="1"/>
        <v>60.401354725339147</v>
      </c>
      <c r="H2501" s="12">
        <f ca="1"/>
        <v>6.3626061215260349E-2</v>
      </c>
    </row>
    <row r="2502" spans="6:8" x14ac:dyDescent="0.3">
      <c r="F2502" s="2">
        <v>2497</v>
      </c>
      <c r="G2502" s="12">
        <f ca="1"/>
        <v>60.401452643045204</v>
      </c>
      <c r="H2502" s="12">
        <f ca="1"/>
        <v>6.3626902606428143E-2</v>
      </c>
    </row>
    <row r="2503" spans="6:8" x14ac:dyDescent="0.3">
      <c r="F2503" s="2">
        <v>2498</v>
      </c>
      <c r="G2503" s="12">
        <f ca="1"/>
        <v>60.404650100744512</v>
      </c>
      <c r="H2503" s="12">
        <f ca="1"/>
        <v>6.3654371205054155E-2</v>
      </c>
    </row>
    <row r="2504" spans="6:8" x14ac:dyDescent="0.3">
      <c r="F2504" s="2">
        <v>2499</v>
      </c>
      <c r="G2504" s="12">
        <f ca="1"/>
        <v>60.405336336072054</v>
      </c>
      <c r="H2504" s="12">
        <f ca="1"/>
        <v>6.3660264807662265E-2</v>
      </c>
    </row>
    <row r="2505" spans="6:8" x14ac:dyDescent="0.3">
      <c r="F2505" s="2">
        <v>2500</v>
      </c>
      <c r="G2505" s="12">
        <f ca="1"/>
        <v>60.40615207275205</v>
      </c>
      <c r="H2505" s="12">
        <f ca="1"/>
        <v>6.3667269834162793E-2</v>
      </c>
    </row>
    <row r="2506" spans="6:8" x14ac:dyDescent="0.3">
      <c r="F2506" s="2">
        <v>2501</v>
      </c>
      <c r="G2506" s="12">
        <f ca="1"/>
        <v>60.407395250467417</v>
      </c>
      <c r="H2506" s="12">
        <f ca="1"/>
        <v>6.3677943833679945E-2</v>
      </c>
    </row>
    <row r="2507" spans="6:8" x14ac:dyDescent="0.3">
      <c r="F2507" s="2">
        <v>2502</v>
      </c>
      <c r="G2507" s="12">
        <f ca="1"/>
        <v>60.408016719432176</v>
      </c>
      <c r="H2507" s="12">
        <f ca="1"/>
        <v>6.368327907102371E-2</v>
      </c>
    </row>
    <row r="2508" spans="6:8" x14ac:dyDescent="0.3">
      <c r="F2508" s="2">
        <v>2503</v>
      </c>
      <c r="G2508" s="12">
        <f ca="1"/>
        <v>60.408201338738351</v>
      </c>
      <c r="H2508" s="12">
        <f ca="1"/>
        <v>6.3684863911688053E-2</v>
      </c>
    </row>
    <row r="2509" spans="6:8" x14ac:dyDescent="0.3">
      <c r="F2509" s="2">
        <v>2504</v>
      </c>
      <c r="G2509" s="12">
        <f ca="1"/>
        <v>60.412930004365627</v>
      </c>
      <c r="H2509" s="12">
        <f ca="1"/>
        <v>6.3725441811134334E-2</v>
      </c>
    </row>
    <row r="2510" spans="6:8" x14ac:dyDescent="0.3">
      <c r="F2510" s="2">
        <v>2505</v>
      </c>
      <c r="G2510" s="12">
        <f ca="1"/>
        <v>60.413622358430942</v>
      </c>
      <c r="H2510" s="12">
        <f ca="1"/>
        <v>6.3731380698619194E-2</v>
      </c>
    </row>
    <row r="2511" spans="6:8" x14ac:dyDescent="0.3">
      <c r="F2511" s="2">
        <v>2506</v>
      </c>
      <c r="G2511" s="12">
        <f ca="1"/>
        <v>60.419596812779815</v>
      </c>
      <c r="H2511" s="12">
        <f ca="1"/>
        <v>6.3782603145966996E-2</v>
      </c>
    </row>
    <row r="2512" spans="6:8" x14ac:dyDescent="0.3">
      <c r="F2512" s="2">
        <v>2507</v>
      </c>
      <c r="G2512" s="12">
        <f ca="1"/>
        <v>60.420310899922654</v>
      </c>
      <c r="H2512" s="12">
        <f ca="1"/>
        <v>6.3788722383988528E-2</v>
      </c>
    </row>
    <row r="2513" spans="6:8" x14ac:dyDescent="0.3">
      <c r="F2513" s="2">
        <v>2508</v>
      </c>
      <c r="G2513" s="12">
        <f ca="1"/>
        <v>60.422029459491206</v>
      </c>
      <c r="H2513" s="12">
        <f ca="1"/>
        <v>6.3803446594066768E-2</v>
      </c>
    </row>
    <row r="2514" spans="6:8" x14ac:dyDescent="0.3">
      <c r="F2514" s="2">
        <v>2509</v>
      </c>
      <c r="G2514" s="12">
        <f ca="1"/>
        <v>60.428038521816902</v>
      </c>
      <c r="H2514" s="12">
        <f ca="1"/>
        <v>6.3854901109044501E-2</v>
      </c>
    </row>
    <row r="2515" spans="6:8" x14ac:dyDescent="0.3">
      <c r="F2515" s="2">
        <v>2510</v>
      </c>
      <c r="G2515" s="12">
        <f ca="1"/>
        <v>60.428336389817687</v>
      </c>
      <c r="H2515" s="12">
        <f ca="1"/>
        <v>6.3857450495020854E-2</v>
      </c>
    </row>
    <row r="2516" spans="6:8" x14ac:dyDescent="0.3">
      <c r="F2516" s="2">
        <v>2511</v>
      </c>
      <c r="G2516" s="12">
        <f ca="1"/>
        <v>60.438358890784187</v>
      </c>
      <c r="H2516" s="12">
        <f ca="1"/>
        <v>6.3943164320123272E-2</v>
      </c>
    </row>
    <row r="2517" spans="6:8" x14ac:dyDescent="0.3">
      <c r="F2517" s="2">
        <v>2512</v>
      </c>
      <c r="G2517" s="12">
        <f ca="1"/>
        <v>60.438998312952549</v>
      </c>
      <c r="H2517" s="12">
        <f ca="1"/>
        <v>6.3948628351611858E-2</v>
      </c>
    </row>
    <row r="2518" spans="6:8" x14ac:dyDescent="0.3">
      <c r="F2518" s="2">
        <v>2513</v>
      </c>
      <c r="G2518" s="12">
        <f ca="1"/>
        <v>60.439243427042754</v>
      </c>
      <c r="H2518" s="12">
        <f ca="1"/>
        <v>6.3950722776170768E-2</v>
      </c>
    </row>
    <row r="2519" spans="6:8" x14ac:dyDescent="0.3">
      <c r="F2519" s="2">
        <v>2514</v>
      </c>
      <c r="G2519" s="12">
        <f ca="1"/>
        <v>60.44401600899976</v>
      </c>
      <c r="H2519" s="12">
        <f ca="1"/>
        <v>6.399148752254355E-2</v>
      </c>
    </row>
    <row r="2520" spans="6:8" x14ac:dyDescent="0.3">
      <c r="F2520" s="2">
        <v>2515</v>
      </c>
      <c r="G2520" s="12">
        <f ca="1"/>
        <v>60.44463171523045</v>
      </c>
      <c r="H2520" s="12">
        <f ca="1"/>
        <v>6.3996744393478758E-2</v>
      </c>
    </row>
    <row r="2521" spans="6:8" x14ac:dyDescent="0.3">
      <c r="F2521" s="2">
        <v>2516</v>
      </c>
      <c r="G2521" s="12">
        <f ca="1"/>
        <v>60.447655862369793</v>
      </c>
      <c r="H2521" s="12">
        <f ca="1"/>
        <v>6.4022557273083397E-2</v>
      </c>
    </row>
    <row r="2522" spans="6:8" x14ac:dyDescent="0.3">
      <c r="F2522" s="2">
        <v>2517</v>
      </c>
      <c r="G2522" s="12">
        <f ca="1"/>
        <v>60.448517167598027</v>
      </c>
      <c r="H2522" s="12">
        <f ca="1"/>
        <v>6.4029906846192711E-2</v>
      </c>
    </row>
    <row r="2523" spans="6:8" x14ac:dyDescent="0.3">
      <c r="F2523" s="2">
        <v>2518</v>
      </c>
      <c r="G2523" s="12">
        <f ca="1"/>
        <v>60.449871101824016</v>
      </c>
      <c r="H2523" s="12">
        <f ca="1"/>
        <v>6.4041458102704035E-2</v>
      </c>
    </row>
    <row r="2524" spans="6:8" x14ac:dyDescent="0.3">
      <c r="F2524" s="2">
        <v>2519</v>
      </c>
      <c r="G2524" s="12">
        <f ca="1"/>
        <v>60.450349589146072</v>
      </c>
      <c r="H2524" s="12">
        <f ca="1"/>
        <v>6.4045539805320101E-2</v>
      </c>
    </row>
    <row r="2525" spans="6:8" x14ac:dyDescent="0.3">
      <c r="F2525" s="2">
        <v>2520</v>
      </c>
      <c r="G2525" s="12">
        <f ca="1"/>
        <v>60.455375282238485</v>
      </c>
      <c r="H2525" s="12">
        <f ca="1"/>
        <v>6.4088393090169601E-2</v>
      </c>
    </row>
    <row r="2526" spans="6:8" x14ac:dyDescent="0.3">
      <c r="F2526" s="2">
        <v>2521</v>
      </c>
      <c r="G2526" s="12">
        <f ca="1"/>
        <v>60.456093108200356</v>
      </c>
      <c r="H2526" s="12">
        <f ca="1"/>
        <v>6.4094511185645062E-2</v>
      </c>
    </row>
    <row r="2527" spans="6:8" x14ac:dyDescent="0.3">
      <c r="F2527" s="2">
        <v>2522</v>
      </c>
      <c r="G2527" s="12">
        <f ca="1"/>
        <v>60.456484932635981</v>
      </c>
      <c r="H2527" s="12">
        <f ca="1"/>
        <v>6.4097850456377115E-2</v>
      </c>
    </row>
    <row r="2528" spans="6:8" x14ac:dyDescent="0.3">
      <c r="F2528" s="2">
        <v>2523</v>
      </c>
      <c r="G2528" s="12">
        <f ca="1"/>
        <v>60.456675040115151</v>
      </c>
      <c r="H2528" s="12">
        <f ca="1"/>
        <v>6.4099470549282486E-2</v>
      </c>
    </row>
    <row r="2529" spans="6:8" x14ac:dyDescent="0.3">
      <c r="F2529" s="2">
        <v>2524</v>
      </c>
      <c r="G2529" s="12">
        <f ca="1"/>
        <v>60.461400440068921</v>
      </c>
      <c r="H2529" s="12">
        <f ca="1"/>
        <v>6.4139725121483207E-2</v>
      </c>
    </row>
    <row r="2530" spans="6:8" x14ac:dyDescent="0.3">
      <c r="F2530" s="2">
        <v>2525</v>
      </c>
      <c r="G2530" s="12">
        <f ca="1"/>
        <v>60.466140628272754</v>
      </c>
      <c r="H2530" s="12">
        <f ca="1"/>
        <v>6.418007622560841E-2</v>
      </c>
    </row>
    <row r="2531" spans="6:8" x14ac:dyDescent="0.3">
      <c r="F2531" s="2">
        <v>2526</v>
      </c>
      <c r="G2531" s="12">
        <f ca="1"/>
        <v>60.46664938318488</v>
      </c>
      <c r="H2531" s="12">
        <f ca="1"/>
        <v>6.4184405272461206E-2</v>
      </c>
    </row>
    <row r="2532" spans="6:8" x14ac:dyDescent="0.3">
      <c r="F2532" s="2">
        <v>2527</v>
      </c>
      <c r="G2532" s="12">
        <f ca="1"/>
        <v>60.466758559423781</v>
      </c>
      <c r="H2532" s="12">
        <f ca="1"/>
        <v>6.4185334219663326E-2</v>
      </c>
    </row>
    <row r="2533" spans="6:8" x14ac:dyDescent="0.3">
      <c r="F2533" s="2">
        <v>2528</v>
      </c>
      <c r="G2533" s="12">
        <f ca="1"/>
        <v>60.467265179203622</v>
      </c>
      <c r="H2533" s="12">
        <f ca="1"/>
        <v>6.4189644686826905E-2</v>
      </c>
    </row>
    <row r="2534" spans="6:8" x14ac:dyDescent="0.3">
      <c r="F2534" s="2">
        <v>2529</v>
      </c>
      <c r="G2534" s="12">
        <f ca="1"/>
        <v>60.46836013310029</v>
      </c>
      <c r="H2534" s="12">
        <f ca="1"/>
        <v>6.4198959714792919E-2</v>
      </c>
    </row>
    <row r="2535" spans="6:8" x14ac:dyDescent="0.3">
      <c r="F2535" s="2">
        <v>2530</v>
      </c>
      <c r="G2535" s="12">
        <f ca="1"/>
        <v>60.469316372270946</v>
      </c>
      <c r="H2535" s="12">
        <f ca="1"/>
        <v>6.4207093371115853E-2</v>
      </c>
    </row>
    <row r="2536" spans="6:8" x14ac:dyDescent="0.3">
      <c r="F2536" s="2">
        <v>2531</v>
      </c>
      <c r="G2536" s="12">
        <f ca="1"/>
        <v>60.473264401459375</v>
      </c>
      <c r="H2536" s="12">
        <f ca="1"/>
        <v>6.424066205431983E-2</v>
      </c>
    </row>
    <row r="2537" spans="6:8" x14ac:dyDescent="0.3">
      <c r="F2537" s="2">
        <v>2532</v>
      </c>
      <c r="G2537" s="12">
        <f ca="1"/>
        <v>60.47448243347138</v>
      </c>
      <c r="H2537" s="12">
        <f ca="1"/>
        <v>6.4251014386200012E-2</v>
      </c>
    </row>
    <row r="2538" spans="6:8" x14ac:dyDescent="0.3">
      <c r="F2538" s="2">
        <v>2533</v>
      </c>
      <c r="G2538" s="12">
        <f ca="1"/>
        <v>60.475609811100057</v>
      </c>
      <c r="H2538" s="12">
        <f ca="1"/>
        <v>6.4260594475445382E-2</v>
      </c>
    </row>
    <row r="2539" spans="6:8" x14ac:dyDescent="0.3">
      <c r="F2539" s="2">
        <v>2534</v>
      </c>
      <c r="G2539" s="12">
        <f ca="1"/>
        <v>60.476178467552423</v>
      </c>
      <c r="H2539" s="12">
        <f ca="1"/>
        <v>6.4265426094590961E-2</v>
      </c>
    </row>
    <row r="2540" spans="6:8" x14ac:dyDescent="0.3">
      <c r="F2540" s="2">
        <v>2535</v>
      </c>
      <c r="G2540" s="12">
        <f ca="1"/>
        <v>60.476500934226905</v>
      </c>
      <c r="H2540" s="12">
        <f ca="1"/>
        <v>6.4268165759046467E-2</v>
      </c>
    </row>
    <row r="2541" spans="6:8" x14ac:dyDescent="0.3">
      <c r="F2541" s="2">
        <v>2536</v>
      </c>
      <c r="G2541" s="12">
        <f ca="1"/>
        <v>60.477827471201572</v>
      </c>
      <c r="H2541" s="12">
        <f ca="1"/>
        <v>6.4279434515813777E-2</v>
      </c>
    </row>
    <row r="2542" spans="6:8" x14ac:dyDescent="0.3">
      <c r="F2542" s="2">
        <v>2537</v>
      </c>
      <c r="G2542" s="12">
        <f ca="1"/>
        <v>60.479281237462722</v>
      </c>
      <c r="H2542" s="12">
        <f ca="1"/>
        <v>6.4291781386940763E-2</v>
      </c>
    </row>
    <row r="2543" spans="6:8" x14ac:dyDescent="0.3">
      <c r="F2543" s="2">
        <v>2538</v>
      </c>
      <c r="G2543" s="12">
        <f ca="1"/>
        <v>60.480295260143365</v>
      </c>
      <c r="H2543" s="12">
        <f ca="1"/>
        <v>6.430039184384094E-2</v>
      </c>
    </row>
    <row r="2544" spans="6:8" x14ac:dyDescent="0.3">
      <c r="F2544" s="2">
        <v>2539</v>
      </c>
      <c r="G2544" s="12">
        <f ca="1"/>
        <v>60.485591634721359</v>
      </c>
      <c r="H2544" s="12">
        <f ca="1"/>
        <v>6.434534316834159E-2</v>
      </c>
    </row>
    <row r="2545" spans="6:8" x14ac:dyDescent="0.3">
      <c r="F2545" s="2">
        <v>2540</v>
      </c>
      <c r="G2545" s="12">
        <f ca="1"/>
        <v>60.487083403214704</v>
      </c>
      <c r="H2545" s="12">
        <f ca="1"/>
        <v>6.4357997340333567E-2</v>
      </c>
    </row>
    <row r="2546" spans="6:8" x14ac:dyDescent="0.3">
      <c r="F2546" s="2">
        <v>2541</v>
      </c>
      <c r="G2546" s="12">
        <f ca="1"/>
        <v>60.48735777890488</v>
      </c>
      <c r="H2546" s="12">
        <f ca="1"/>
        <v>6.436032445395308E-2</v>
      </c>
    </row>
    <row r="2547" spans="6:8" x14ac:dyDescent="0.3">
      <c r="F2547" s="2">
        <v>2542</v>
      </c>
      <c r="G2547" s="12">
        <f ca="1"/>
        <v>60.487930359804622</v>
      </c>
      <c r="H2547" s="12">
        <f ca="1"/>
        <v>6.4365180467151256E-2</v>
      </c>
    </row>
    <row r="2548" spans="6:8" x14ac:dyDescent="0.3">
      <c r="F2548" s="2">
        <v>2543</v>
      </c>
      <c r="G2548" s="12">
        <f ca="1"/>
        <v>60.491202513321312</v>
      </c>
      <c r="H2548" s="12">
        <f ca="1"/>
        <v>6.4392922934582278E-2</v>
      </c>
    </row>
    <row r="2549" spans="6:8" x14ac:dyDescent="0.3">
      <c r="F2549" s="2">
        <v>2544</v>
      </c>
      <c r="G2549" s="12">
        <f ca="1"/>
        <v>60.493487149699583</v>
      </c>
      <c r="H2549" s="12">
        <f ca="1"/>
        <v>6.441228438967711E-2</v>
      </c>
    </row>
    <row r="2550" spans="6:8" x14ac:dyDescent="0.3">
      <c r="F2550" s="2">
        <v>2545</v>
      </c>
      <c r="G2550" s="12">
        <f ca="1"/>
        <v>60.494264619826652</v>
      </c>
      <c r="H2550" s="12">
        <f ca="1"/>
        <v>6.4418871568522371E-2</v>
      </c>
    </row>
    <row r="2551" spans="6:8" x14ac:dyDescent="0.3">
      <c r="F2551" s="2">
        <v>2546</v>
      </c>
      <c r="G2551" s="12">
        <f ca="1"/>
        <v>60.495796975061928</v>
      </c>
      <c r="H2551" s="12">
        <f ca="1"/>
        <v>6.4431852198737441E-2</v>
      </c>
    </row>
    <row r="2552" spans="6:8" x14ac:dyDescent="0.3">
      <c r="F2552" s="2">
        <v>2547</v>
      </c>
      <c r="G2552" s="12">
        <f ca="1"/>
        <v>60.496237312472786</v>
      </c>
      <c r="H2552" s="12">
        <f ca="1"/>
        <v>6.4435581728043492E-2</v>
      </c>
    </row>
    <row r="2553" spans="6:8" x14ac:dyDescent="0.3">
      <c r="F2553" s="2">
        <v>2548</v>
      </c>
      <c r="G2553" s="12">
        <f ca="1"/>
        <v>60.501465845117146</v>
      </c>
      <c r="H2553" s="12">
        <f ca="1"/>
        <v>6.4479845949355852E-2</v>
      </c>
    </row>
    <row r="2554" spans="6:8" x14ac:dyDescent="0.3">
      <c r="F2554" s="2">
        <v>2549</v>
      </c>
      <c r="G2554" s="12">
        <f ca="1"/>
        <v>60.501568934638641</v>
      </c>
      <c r="H2554" s="12">
        <f ca="1"/>
        <v>6.4480718324754827E-2</v>
      </c>
    </row>
    <row r="2555" spans="6:8" x14ac:dyDescent="0.3">
      <c r="F2555" s="2">
        <v>2550</v>
      </c>
      <c r="G2555" s="12">
        <f ca="1"/>
        <v>60.506649573588035</v>
      </c>
      <c r="H2555" s="12">
        <f ca="1"/>
        <v>6.4523694496789685E-2</v>
      </c>
    </row>
    <row r="2556" spans="6:8" x14ac:dyDescent="0.3">
      <c r="F2556" s="2">
        <v>2551</v>
      </c>
      <c r="G2556" s="12">
        <f ca="1"/>
        <v>60.508080367738273</v>
      </c>
      <c r="H2556" s="12">
        <f ca="1"/>
        <v>6.453579102275861E-2</v>
      </c>
    </row>
    <row r="2557" spans="6:8" x14ac:dyDescent="0.3">
      <c r="F2557" s="2">
        <v>2552</v>
      </c>
      <c r="G2557" s="12">
        <f ca="1"/>
        <v>60.51039907840758</v>
      </c>
      <c r="H2557" s="12">
        <f ca="1"/>
        <v>6.4555388478412995E-2</v>
      </c>
    </row>
    <row r="2558" spans="6:8" x14ac:dyDescent="0.3">
      <c r="F2558" s="2">
        <v>2553</v>
      </c>
      <c r="G2558" s="12">
        <f ca="1"/>
        <v>60.511037700713011</v>
      </c>
      <c r="H2558" s="12">
        <f ca="1"/>
        <v>6.4560784755695058E-2</v>
      </c>
    </row>
    <row r="2559" spans="6:8" x14ac:dyDescent="0.3">
      <c r="F2559" s="2">
        <v>2554</v>
      </c>
      <c r="G2559" s="12">
        <f ca="1"/>
        <v>60.511534398766457</v>
      </c>
      <c r="H2559" s="12">
        <f ca="1"/>
        <v>6.4564981408795338E-2</v>
      </c>
    </row>
    <row r="2560" spans="6:8" x14ac:dyDescent="0.3">
      <c r="F2560" s="2">
        <v>2555</v>
      </c>
      <c r="G2560" s="12">
        <f ca="1"/>
        <v>60.511537601746987</v>
      </c>
      <c r="H2560" s="12">
        <f ca="1"/>
        <v>6.4565008470022472E-2</v>
      </c>
    </row>
    <row r="2561" spans="6:8" x14ac:dyDescent="0.3">
      <c r="F2561" s="2">
        <v>2556</v>
      </c>
      <c r="G2561" s="12">
        <f ca="1"/>
        <v>60.513853440698348</v>
      </c>
      <c r="H2561" s="12">
        <f ca="1"/>
        <v>6.4584570803238525E-2</v>
      </c>
    </row>
    <row r="2562" spans="6:8" x14ac:dyDescent="0.3">
      <c r="F2562" s="2">
        <v>2557</v>
      </c>
      <c r="G2562" s="12">
        <f ca="1"/>
        <v>60.513965342917622</v>
      </c>
      <c r="H2562" s="12">
        <f ca="1"/>
        <v>6.458551587819461E-2</v>
      </c>
    </row>
    <row r="2563" spans="6:8" x14ac:dyDescent="0.3">
      <c r="F2563" s="2">
        <v>2558</v>
      </c>
      <c r="G2563" s="12">
        <f ca="1"/>
        <v>60.516050287837835</v>
      </c>
      <c r="H2563" s="12">
        <f ca="1"/>
        <v>6.4603121256826768E-2</v>
      </c>
    </row>
    <row r="2564" spans="6:8" x14ac:dyDescent="0.3">
      <c r="F2564" s="2">
        <v>2559</v>
      </c>
      <c r="G2564" s="12">
        <f ca="1"/>
        <v>60.518874028008369</v>
      </c>
      <c r="H2564" s="12">
        <f ca="1"/>
        <v>6.462695563036043E-2</v>
      </c>
    </row>
    <row r="2565" spans="6:8" x14ac:dyDescent="0.3">
      <c r="F2565" s="2">
        <v>2560</v>
      </c>
      <c r="G2565" s="12">
        <f ca="1"/>
        <v>60.52095422754028</v>
      </c>
      <c r="H2565" s="12">
        <f ca="1"/>
        <v>6.4644507042753235E-2</v>
      </c>
    </row>
    <row r="2566" spans="6:8" x14ac:dyDescent="0.3">
      <c r="F2566" s="2">
        <v>2561</v>
      </c>
      <c r="G2566" s="12">
        <f ca="1"/>
        <v>60.521359861081308</v>
      </c>
      <c r="H2566" s="12">
        <f ca="1"/>
        <v>6.4647928835145904E-2</v>
      </c>
    </row>
    <row r="2567" spans="6:8" x14ac:dyDescent="0.3">
      <c r="F2567" s="2">
        <v>2562</v>
      </c>
      <c r="G2567" s="12">
        <f ca="1"/>
        <v>60.52374682703482</v>
      </c>
      <c r="H2567" s="12">
        <f ca="1"/>
        <v>6.4668059951079104E-2</v>
      </c>
    </row>
    <row r="2568" spans="6:8" x14ac:dyDescent="0.3">
      <c r="F2568" s="2">
        <v>2563</v>
      </c>
      <c r="G2568" s="12">
        <f ca="1"/>
        <v>60.526060644113393</v>
      </c>
      <c r="H2568" s="12">
        <f ca="1"/>
        <v>6.468756671213359E-2</v>
      </c>
    </row>
    <row r="2569" spans="6:8" x14ac:dyDescent="0.3">
      <c r="F2569" s="2">
        <v>2564</v>
      </c>
      <c r="G2569" s="12">
        <f ca="1"/>
        <v>60.530306744992828</v>
      </c>
      <c r="H2569" s="12">
        <f ca="1"/>
        <v>6.4723344622567264E-2</v>
      </c>
    </row>
    <row r="2570" spans="6:8" x14ac:dyDescent="0.3">
      <c r="F2570" s="2">
        <v>2565</v>
      </c>
      <c r="G2570" s="12">
        <f ca="1"/>
        <v>60.531643983239128</v>
      </c>
      <c r="H2570" s="12">
        <f ca="1"/>
        <v>6.4734607153804177E-2</v>
      </c>
    </row>
    <row r="2571" spans="6:8" x14ac:dyDescent="0.3">
      <c r="F2571" s="2">
        <v>2566</v>
      </c>
      <c r="G2571" s="12">
        <f ca="1"/>
        <v>60.532009988707358</v>
      </c>
      <c r="H2571" s="12">
        <f ca="1"/>
        <v>6.4737689308743476E-2</v>
      </c>
    </row>
    <row r="2572" spans="6:8" x14ac:dyDescent="0.3">
      <c r="F2572" s="2">
        <v>2567</v>
      </c>
      <c r="G2572" s="12">
        <f ca="1"/>
        <v>60.533184283498443</v>
      </c>
      <c r="H2572" s="12">
        <f ca="1"/>
        <v>6.4747576875570242E-2</v>
      </c>
    </row>
    <row r="2573" spans="6:8" x14ac:dyDescent="0.3">
      <c r="F2573" s="2">
        <v>2568</v>
      </c>
      <c r="G2573" s="12">
        <f ca="1"/>
        <v>60.534340223618727</v>
      </c>
      <c r="H2573" s="12">
        <f ca="1"/>
        <v>6.4757308043785447E-2</v>
      </c>
    </row>
    <row r="2574" spans="6:8" x14ac:dyDescent="0.3">
      <c r="F2574" s="2">
        <v>2569</v>
      </c>
      <c r="G2574" s="12">
        <f ca="1"/>
        <v>60.535794619872171</v>
      </c>
      <c r="H2574" s="12">
        <f ca="1"/>
        <v>6.4769549122948286E-2</v>
      </c>
    </row>
    <row r="2575" spans="6:8" x14ac:dyDescent="0.3">
      <c r="F2575" s="2">
        <v>2570</v>
      </c>
      <c r="G2575" s="12">
        <f ca="1"/>
        <v>60.536363481135808</v>
      </c>
      <c r="H2575" s="12">
        <f ca="1"/>
        <v>6.4774336211057423E-2</v>
      </c>
    </row>
    <row r="2576" spans="6:8" x14ac:dyDescent="0.3">
      <c r="F2576" s="2">
        <v>2571</v>
      </c>
      <c r="G2576" s="12">
        <f ca="1"/>
        <v>60.536440038420082</v>
      </c>
      <c r="H2576" s="12">
        <f ca="1"/>
        <v>6.4774980422789563E-2</v>
      </c>
    </row>
    <row r="2577" spans="6:8" x14ac:dyDescent="0.3">
      <c r="F2577" s="2">
        <v>2572</v>
      </c>
      <c r="G2577" s="12">
        <f ca="1"/>
        <v>60.536469864041294</v>
      </c>
      <c r="H2577" s="12">
        <f ca="1"/>
        <v>6.4775231396265245E-2</v>
      </c>
    </row>
    <row r="2578" spans="6:8" x14ac:dyDescent="0.3">
      <c r="F2578" s="2">
        <v>2573</v>
      </c>
      <c r="G2578" s="12">
        <f ca="1"/>
        <v>60.536803678581641</v>
      </c>
      <c r="H2578" s="12">
        <f ca="1"/>
        <v>6.4778040259823255E-2</v>
      </c>
    </row>
    <row r="2579" spans="6:8" x14ac:dyDescent="0.3">
      <c r="F2579" s="2">
        <v>2574</v>
      </c>
      <c r="G2579" s="12">
        <f ca="1"/>
        <v>60.538502012659741</v>
      </c>
      <c r="H2579" s="12">
        <f ca="1"/>
        <v>6.4792328416462916E-2</v>
      </c>
    </row>
    <row r="2580" spans="6:8" x14ac:dyDescent="0.3">
      <c r="F2580" s="2">
        <v>2575</v>
      </c>
      <c r="G2580" s="12">
        <f ca="1"/>
        <v>60.540015644362448</v>
      </c>
      <c r="H2580" s="12">
        <f ca="1"/>
        <v>6.4805059309935728E-2</v>
      </c>
    </row>
    <row r="2581" spans="6:8" x14ac:dyDescent="0.3">
      <c r="F2581" s="2">
        <v>2576</v>
      </c>
      <c r="G2581" s="12">
        <f ca="1"/>
        <v>60.545018392515246</v>
      </c>
      <c r="H2581" s="12">
        <f ca="1"/>
        <v>6.4847114025628774E-2</v>
      </c>
    </row>
    <row r="2582" spans="6:8" x14ac:dyDescent="0.3">
      <c r="F2582" s="2">
        <v>2577</v>
      </c>
      <c r="G2582" s="12">
        <f ca="1"/>
        <v>60.545321615337535</v>
      </c>
      <c r="H2582" s="12">
        <f ca="1"/>
        <v>6.4849661901003275E-2</v>
      </c>
    </row>
    <row r="2583" spans="6:8" x14ac:dyDescent="0.3">
      <c r="F2583" s="2">
        <v>2578</v>
      </c>
      <c r="G2583" s="12">
        <f ca="1"/>
        <v>60.546163943386006</v>
      </c>
      <c r="H2583" s="12">
        <f ca="1"/>
        <v>6.485673902042538E-2</v>
      </c>
    </row>
    <row r="2584" spans="6:8" x14ac:dyDescent="0.3">
      <c r="F2584" s="2">
        <v>2579</v>
      </c>
      <c r="G2584" s="12">
        <f ca="1"/>
        <v>60.54819606835202</v>
      </c>
      <c r="H2584" s="12">
        <f ca="1"/>
        <v>6.4873808592110491E-2</v>
      </c>
    </row>
    <row r="2585" spans="6:8" x14ac:dyDescent="0.3">
      <c r="F2585" s="2">
        <v>2580</v>
      </c>
      <c r="G2585" s="12">
        <f ca="1"/>
        <v>60.550825690345917</v>
      </c>
      <c r="H2585" s="12">
        <f ca="1"/>
        <v>6.4895888546231961E-2</v>
      </c>
    </row>
    <row r="2586" spans="6:8" x14ac:dyDescent="0.3">
      <c r="F2586" s="2">
        <v>2581</v>
      </c>
      <c r="G2586" s="12">
        <f ca="1"/>
        <v>60.552092551326851</v>
      </c>
      <c r="H2586" s="12">
        <f ca="1"/>
        <v>6.4906522473505979E-2</v>
      </c>
    </row>
    <row r="2587" spans="6:8" x14ac:dyDescent="0.3">
      <c r="F2587" s="2">
        <v>2582</v>
      </c>
      <c r="G2587" s="12">
        <f ca="1"/>
        <v>60.55435156279696</v>
      </c>
      <c r="H2587" s="12">
        <f ca="1"/>
        <v>6.4925478886808746E-2</v>
      </c>
    </row>
    <row r="2588" spans="6:8" x14ac:dyDescent="0.3">
      <c r="F2588" s="2">
        <v>2583</v>
      </c>
      <c r="G2588" s="12">
        <f ca="1"/>
        <v>60.555598282472175</v>
      </c>
      <c r="H2588" s="12">
        <f ca="1"/>
        <v>6.4935937644856043E-2</v>
      </c>
    </row>
    <row r="2589" spans="6:8" x14ac:dyDescent="0.3">
      <c r="F2589" s="2">
        <v>2584</v>
      </c>
      <c r="G2589" s="12">
        <f ca="1"/>
        <v>60.557035086198113</v>
      </c>
      <c r="H2589" s="12">
        <f ca="1"/>
        <v>6.4947988332937176E-2</v>
      </c>
    </row>
    <row r="2590" spans="6:8" x14ac:dyDescent="0.3">
      <c r="F2590" s="2">
        <v>2585</v>
      </c>
      <c r="G2590" s="12">
        <f ca="1"/>
        <v>60.563416764105249</v>
      </c>
      <c r="H2590" s="12">
        <f ca="1"/>
        <v>6.5001477556667728E-2</v>
      </c>
    </row>
    <row r="2591" spans="6:8" x14ac:dyDescent="0.3">
      <c r="F2591" s="2">
        <v>2586</v>
      </c>
      <c r="G2591" s="12">
        <f ca="1"/>
        <v>60.564110045859387</v>
      </c>
      <c r="H2591" s="12">
        <f ca="1"/>
        <v>6.5007284993538125E-2</v>
      </c>
    </row>
    <row r="2592" spans="6:8" x14ac:dyDescent="0.3">
      <c r="F2592" s="2">
        <v>2587</v>
      </c>
      <c r="G2592" s="12">
        <f ca="1"/>
        <v>60.564432066756495</v>
      </c>
      <c r="H2592" s="12">
        <f ca="1"/>
        <v>6.5009982247732787E-2</v>
      </c>
    </row>
    <row r="2593" spans="6:8" x14ac:dyDescent="0.3">
      <c r="F2593" s="2">
        <v>2588</v>
      </c>
      <c r="G2593" s="12">
        <f ca="1"/>
        <v>60.566186161453643</v>
      </c>
      <c r="H2593" s="12">
        <f ca="1"/>
        <v>6.5024672029336636E-2</v>
      </c>
    </row>
    <row r="2594" spans="6:8" x14ac:dyDescent="0.3">
      <c r="F2594" s="2">
        <v>2589</v>
      </c>
      <c r="G2594" s="12">
        <f ca="1"/>
        <v>60.570213644965357</v>
      </c>
      <c r="H2594" s="12">
        <f ca="1"/>
        <v>6.5058384100559072E-2</v>
      </c>
    </row>
    <row r="2595" spans="6:8" x14ac:dyDescent="0.3">
      <c r="F2595" s="2">
        <v>2590</v>
      </c>
      <c r="G2595" s="12">
        <f ca="1"/>
        <v>60.571423936667436</v>
      </c>
      <c r="H2595" s="12">
        <f ca="1"/>
        <v>6.5068510394487869E-2</v>
      </c>
    </row>
    <row r="2596" spans="6:8" x14ac:dyDescent="0.3">
      <c r="F2596" s="2">
        <v>2591</v>
      </c>
      <c r="G2596" s="12">
        <f ca="1"/>
        <v>60.576148326501013</v>
      </c>
      <c r="H2596" s="12">
        <f ca="1"/>
        <v>6.5108018756239963E-2</v>
      </c>
    </row>
    <row r="2597" spans="6:8" x14ac:dyDescent="0.3">
      <c r="F2597" s="2">
        <v>2592</v>
      </c>
      <c r="G2597" s="12">
        <f ca="1"/>
        <v>60.58371078385435</v>
      </c>
      <c r="H2597" s="12">
        <f ca="1"/>
        <v>6.5171195174651322E-2</v>
      </c>
    </row>
    <row r="2598" spans="6:8" x14ac:dyDescent="0.3">
      <c r="F2598" s="2">
        <v>2593</v>
      </c>
      <c r="G2598" s="12">
        <f ca="1"/>
        <v>60.586864021272774</v>
      </c>
      <c r="H2598" s="12">
        <f ca="1"/>
        <v>6.5197513216160463E-2</v>
      </c>
    </row>
    <row r="2599" spans="6:8" x14ac:dyDescent="0.3">
      <c r="F2599" s="2">
        <v>2594</v>
      </c>
      <c r="G2599" s="12">
        <f ca="1"/>
        <v>60.586883668561278</v>
      </c>
      <c r="H2599" s="12">
        <f ca="1"/>
        <v>6.5197677155123743E-2</v>
      </c>
    </row>
    <row r="2600" spans="6:8" x14ac:dyDescent="0.3">
      <c r="F2600" s="2">
        <v>2595</v>
      </c>
      <c r="G2600" s="12">
        <f ca="1"/>
        <v>60.588309967778109</v>
      </c>
      <c r="H2600" s="12">
        <f ca="1"/>
        <v>6.5209576873217295E-2</v>
      </c>
    </row>
    <row r="2601" spans="6:8" x14ac:dyDescent="0.3">
      <c r="F2601" s="2">
        <v>2596</v>
      </c>
      <c r="G2601" s="12">
        <f ca="1"/>
        <v>60.588427935304075</v>
      </c>
      <c r="H2601" s="12">
        <f ca="1"/>
        <v>6.5210560955250255E-2</v>
      </c>
    </row>
    <row r="2602" spans="6:8" x14ac:dyDescent="0.3">
      <c r="F2602" s="2">
        <v>2597</v>
      </c>
      <c r="G2602" s="12">
        <f ca="1"/>
        <v>60.589326822000473</v>
      </c>
      <c r="H2602" s="12">
        <f ca="1"/>
        <v>6.5218058794032072E-2</v>
      </c>
    </row>
    <row r="2603" spans="6:8" x14ac:dyDescent="0.3">
      <c r="F2603" s="2">
        <v>2598</v>
      </c>
      <c r="G2603" s="12">
        <f ca="1"/>
        <v>60.589926696693162</v>
      </c>
      <c r="H2603" s="12">
        <f ca="1"/>
        <v>6.5223061858682804E-2</v>
      </c>
    </row>
    <row r="2604" spans="6:8" x14ac:dyDescent="0.3">
      <c r="F2604" s="2">
        <v>2599</v>
      </c>
      <c r="G2604" s="12">
        <f ca="1"/>
        <v>60.591060166564539</v>
      </c>
      <c r="H2604" s="12">
        <f ca="1"/>
        <v>6.5232513804935319E-2</v>
      </c>
    </row>
    <row r="2605" spans="6:8" x14ac:dyDescent="0.3">
      <c r="F2605" s="2">
        <v>2600</v>
      </c>
      <c r="G2605" s="12">
        <f ca="1"/>
        <v>60.591564760793801</v>
      </c>
      <c r="H2605" s="12">
        <f ca="1"/>
        <v>6.5236721000781608E-2</v>
      </c>
    </row>
    <row r="2606" spans="6:8" x14ac:dyDescent="0.3">
      <c r="F2606" s="2">
        <v>2601</v>
      </c>
      <c r="G2606" s="12">
        <f ca="1"/>
        <v>60.591859820020431</v>
      </c>
      <c r="H2606" s="12">
        <f ca="1"/>
        <v>6.5239180971555358E-2</v>
      </c>
    </row>
    <row r="2607" spans="6:8" x14ac:dyDescent="0.3">
      <c r="F2607" s="2">
        <v>2602</v>
      </c>
      <c r="G2607" s="12">
        <f ca="1"/>
        <v>60.592644924250081</v>
      </c>
      <c r="H2607" s="12">
        <f ca="1"/>
        <v>6.5245725945583075E-2</v>
      </c>
    </row>
    <row r="2608" spans="6:8" x14ac:dyDescent="0.3">
      <c r="F2608" s="2">
        <v>2603</v>
      </c>
      <c r="G2608" s="12">
        <f ca="1"/>
        <v>60.595430258506347</v>
      </c>
      <c r="H2608" s="12">
        <f ca="1"/>
        <v>6.526893861721772E-2</v>
      </c>
    </row>
    <row r="2609" spans="6:8" x14ac:dyDescent="0.3">
      <c r="F2609" s="2">
        <v>2604</v>
      </c>
      <c r="G2609" s="12">
        <f ca="1"/>
        <v>60.599999762472393</v>
      </c>
      <c r="H2609" s="12">
        <f ca="1"/>
        <v>6.5306996333156564E-2</v>
      </c>
    </row>
    <row r="2610" spans="6:8" x14ac:dyDescent="0.3">
      <c r="F2610" s="2">
        <v>2605</v>
      </c>
      <c r="G2610" s="12">
        <f ca="1"/>
        <v>60.601664904620407</v>
      </c>
      <c r="H2610" s="12">
        <f ca="1"/>
        <v>6.532085725204502E-2</v>
      </c>
    </row>
    <row r="2611" spans="6:8" x14ac:dyDescent="0.3">
      <c r="F2611" s="2">
        <v>2606</v>
      </c>
      <c r="G2611" s="12">
        <f ca="1"/>
        <v>60.602028073203577</v>
      </c>
      <c r="H2611" s="12">
        <f ca="1"/>
        <v>6.5323879799062096E-2</v>
      </c>
    </row>
    <row r="2612" spans="6:8" x14ac:dyDescent="0.3">
      <c r="F2612" s="2">
        <v>2607</v>
      </c>
      <c r="G2612" s="12">
        <f ca="1"/>
        <v>60.602062894019113</v>
      </c>
      <c r="H2612" s="12">
        <f ca="1"/>
        <v>6.532416959268772E-2</v>
      </c>
    </row>
    <row r="2613" spans="6:8" x14ac:dyDescent="0.3">
      <c r="F2613" s="2">
        <v>2608</v>
      </c>
      <c r="G2613" s="12">
        <f ca="1"/>
        <v>60.602291497435388</v>
      </c>
      <c r="H2613" s="12">
        <f ca="1"/>
        <v>6.5326072084253839E-2</v>
      </c>
    </row>
    <row r="2614" spans="6:8" x14ac:dyDescent="0.3">
      <c r="F2614" s="2">
        <v>2609</v>
      </c>
      <c r="G2614" s="12">
        <f ca="1"/>
        <v>60.602906626861532</v>
      </c>
      <c r="H2614" s="12">
        <f ca="1"/>
        <v>6.5331190963909797E-2</v>
      </c>
    </row>
    <row r="2615" spans="6:8" x14ac:dyDescent="0.3">
      <c r="F2615" s="2">
        <v>2610</v>
      </c>
      <c r="G2615" s="12">
        <f ca="1"/>
        <v>60.603543237440057</v>
      </c>
      <c r="H2615" s="12">
        <f ca="1"/>
        <v>6.5336488029581238E-2</v>
      </c>
    </row>
    <row r="2616" spans="6:8" x14ac:dyDescent="0.3">
      <c r="F2616" s="2">
        <v>2611</v>
      </c>
      <c r="G2616" s="12">
        <f ca="1"/>
        <v>60.603619325440825</v>
      </c>
      <c r="H2616" s="12">
        <f ca="1"/>
        <v>6.5337121098454742E-2</v>
      </c>
    </row>
    <row r="2617" spans="6:8" x14ac:dyDescent="0.3">
      <c r="F2617" s="2">
        <v>2612</v>
      </c>
      <c r="G2617" s="12">
        <f ca="1"/>
        <v>60.605484324067326</v>
      </c>
      <c r="H2617" s="12">
        <f ca="1"/>
        <v>6.5352635695053396E-2</v>
      </c>
    </row>
    <row r="2618" spans="6:8" x14ac:dyDescent="0.3">
      <c r="F2618" s="2">
        <v>2613</v>
      </c>
      <c r="G2618" s="12">
        <f ca="1"/>
        <v>60.605511129955502</v>
      </c>
      <c r="H2618" s="12">
        <f ca="1"/>
        <v>6.5352858652080834E-2</v>
      </c>
    </row>
    <row r="2619" spans="6:8" x14ac:dyDescent="0.3">
      <c r="F2619" s="2">
        <v>2614</v>
      </c>
      <c r="G2619" s="12">
        <f ca="1"/>
        <v>60.610643628554115</v>
      </c>
      <c r="H2619" s="12">
        <f ca="1"/>
        <v>6.5395528964144037E-2</v>
      </c>
    </row>
    <row r="2620" spans="6:8" x14ac:dyDescent="0.3">
      <c r="F2620" s="2">
        <v>2615</v>
      </c>
      <c r="G2620" s="12">
        <f ca="1"/>
        <v>60.611897438684174</v>
      </c>
      <c r="H2620" s="12">
        <f ca="1"/>
        <v>6.5405947056532493E-2</v>
      </c>
    </row>
    <row r="2621" spans="6:8" x14ac:dyDescent="0.3">
      <c r="F2621" s="2">
        <v>2616</v>
      </c>
      <c r="G2621" s="12">
        <f ca="1"/>
        <v>60.612776737046431</v>
      </c>
      <c r="H2621" s="12">
        <f ca="1"/>
        <v>6.5413251921637453E-2</v>
      </c>
    </row>
    <row r="2622" spans="6:8" x14ac:dyDescent="0.3">
      <c r="F2622" s="2">
        <v>2617</v>
      </c>
      <c r="G2622" s="12">
        <f ca="1"/>
        <v>60.615037590372026</v>
      </c>
      <c r="H2622" s="12">
        <f ca="1"/>
        <v>6.543202907257227E-2</v>
      </c>
    </row>
    <row r="2623" spans="6:8" x14ac:dyDescent="0.3">
      <c r="F2623" s="2">
        <v>2618</v>
      </c>
      <c r="G2623" s="12">
        <f ca="1"/>
        <v>60.615218854852927</v>
      </c>
      <c r="H2623" s="12">
        <f ca="1"/>
        <v>6.5433534215283085E-2</v>
      </c>
    </row>
    <row r="2624" spans="6:8" x14ac:dyDescent="0.3">
      <c r="F2624" s="2">
        <v>2619</v>
      </c>
      <c r="G2624" s="12">
        <f ca="1"/>
        <v>60.615937254915913</v>
      </c>
      <c r="H2624" s="12">
        <f ca="1"/>
        <v>6.5439499034496154E-2</v>
      </c>
    </row>
    <row r="2625" spans="6:8" x14ac:dyDescent="0.3">
      <c r="F2625" s="2">
        <v>2620</v>
      </c>
      <c r="G2625" s="12">
        <f ca="1"/>
        <v>60.616520161388216</v>
      </c>
      <c r="H2625" s="12">
        <f ca="1"/>
        <v>6.5444338312126843E-2</v>
      </c>
    </row>
    <row r="2626" spans="6:8" x14ac:dyDescent="0.3">
      <c r="F2626" s="2">
        <v>2621</v>
      </c>
      <c r="G2626" s="12">
        <f ca="1"/>
        <v>60.616946157645742</v>
      </c>
      <c r="H2626" s="12">
        <f ca="1"/>
        <v>6.5447874613211582E-2</v>
      </c>
    </row>
    <row r="2627" spans="6:8" x14ac:dyDescent="0.3">
      <c r="F2627" s="2">
        <v>2622</v>
      </c>
      <c r="G2627" s="12">
        <f ca="1"/>
        <v>60.619724812607807</v>
      </c>
      <c r="H2627" s="12">
        <f ca="1"/>
        <v>6.5470934469025674E-2</v>
      </c>
    </row>
    <row r="2628" spans="6:8" x14ac:dyDescent="0.3">
      <c r="F2628" s="2">
        <v>2623</v>
      </c>
      <c r="G2628" s="12">
        <f ca="1"/>
        <v>60.619761788498423</v>
      </c>
      <c r="H2628" s="12">
        <f ca="1"/>
        <v>6.5471241253780454E-2</v>
      </c>
    </row>
    <row r="2629" spans="6:8" x14ac:dyDescent="0.3">
      <c r="F2629" s="2">
        <v>2624</v>
      </c>
      <c r="G2629" s="12">
        <f ca="1"/>
        <v>60.619797623919375</v>
      </c>
      <c r="H2629" s="12">
        <f ca="1"/>
        <v>6.5471538574295426E-2</v>
      </c>
    </row>
    <row r="2630" spans="6:8" x14ac:dyDescent="0.3">
      <c r="F2630" s="2">
        <v>2625</v>
      </c>
      <c r="G2630" s="12">
        <f ca="1"/>
        <v>60.621398870760643</v>
      </c>
      <c r="H2630" s="12">
        <f ca="1"/>
        <v>6.5484821950315159E-2</v>
      </c>
    </row>
    <row r="2631" spans="6:8" x14ac:dyDescent="0.3">
      <c r="F2631" s="2">
        <v>2626</v>
      </c>
      <c r="G2631" s="12">
        <f ca="1"/>
        <v>60.622309253042758</v>
      </c>
      <c r="H2631" s="12">
        <f ca="1"/>
        <v>6.5492372498892309E-2</v>
      </c>
    </row>
    <row r="2632" spans="6:8" x14ac:dyDescent="0.3">
      <c r="F2632" s="2">
        <v>2627</v>
      </c>
      <c r="G2632" s="12">
        <f ca="1"/>
        <v>60.624085519101513</v>
      </c>
      <c r="H2632" s="12">
        <f ca="1"/>
        <v>6.5507101065778561E-2</v>
      </c>
    </row>
    <row r="2633" spans="6:8" x14ac:dyDescent="0.3">
      <c r="F2633" s="2">
        <v>2628</v>
      </c>
      <c r="G2633" s="12">
        <f ca="1"/>
        <v>60.624831146493193</v>
      </c>
      <c r="H2633" s="12">
        <f ca="1"/>
        <v>6.5513282343757515E-2</v>
      </c>
    </row>
    <row r="2634" spans="6:8" x14ac:dyDescent="0.3">
      <c r="F2634" s="2">
        <v>2629</v>
      </c>
      <c r="G2634" s="12">
        <f ca="1"/>
        <v>60.626366119586038</v>
      </c>
      <c r="H2634" s="12">
        <f ca="1"/>
        <v>6.5526004778618432E-2</v>
      </c>
    </row>
    <row r="2635" spans="6:8" x14ac:dyDescent="0.3">
      <c r="F2635" s="2">
        <v>2630</v>
      </c>
      <c r="G2635" s="12">
        <f ca="1"/>
        <v>60.627804217781993</v>
      </c>
      <c r="H2635" s="12">
        <f ca="1"/>
        <v>6.5537921164189675E-2</v>
      </c>
    </row>
    <row r="2636" spans="6:8" x14ac:dyDescent="0.3">
      <c r="F2636" s="2">
        <v>2631</v>
      </c>
      <c r="G2636" s="12">
        <f ca="1"/>
        <v>60.62967375798209</v>
      </c>
      <c r="H2636" s="12">
        <f ca="1"/>
        <v>6.5553408061728394E-2</v>
      </c>
    </row>
    <row r="2637" spans="6:8" x14ac:dyDescent="0.3">
      <c r="F2637" s="2">
        <v>2632</v>
      </c>
      <c r="G2637" s="12">
        <f ca="1"/>
        <v>60.631550159410672</v>
      </c>
      <c r="H2637" s="12">
        <f ca="1"/>
        <v>6.5568946667313763E-2</v>
      </c>
    </row>
    <row r="2638" spans="6:8" x14ac:dyDescent="0.3">
      <c r="F2638" s="2">
        <v>2633</v>
      </c>
      <c r="G2638" s="12">
        <f ca="1"/>
        <v>60.633127795061633</v>
      </c>
      <c r="H2638" s="12">
        <f ca="1"/>
        <v>6.5582007193022915E-2</v>
      </c>
    </row>
    <row r="2639" spans="6:8" x14ac:dyDescent="0.3">
      <c r="F2639" s="2">
        <v>2634</v>
      </c>
      <c r="G2639" s="12">
        <f ca="1"/>
        <v>60.634238902320689</v>
      </c>
      <c r="H2639" s="12">
        <f ca="1"/>
        <v>6.5591203358784919E-2</v>
      </c>
    </row>
    <row r="2640" spans="6:8" x14ac:dyDescent="0.3">
      <c r="F2640" s="2">
        <v>2635</v>
      </c>
      <c r="G2640" s="12">
        <f ca="1"/>
        <v>60.635907832782216</v>
      </c>
      <c r="H2640" s="12">
        <f ca="1"/>
        <v>6.5605012996543977E-2</v>
      </c>
    </row>
    <row r="2641" spans="6:8" x14ac:dyDescent="0.3">
      <c r="F2641" s="2">
        <v>2636</v>
      </c>
      <c r="G2641" s="12">
        <f ca="1"/>
        <v>60.637474418198025</v>
      </c>
      <c r="H2641" s="12">
        <f ca="1"/>
        <v>6.5617972063444691E-2</v>
      </c>
    </row>
    <row r="2642" spans="6:8" x14ac:dyDescent="0.3">
      <c r="F2642" s="2">
        <v>2637</v>
      </c>
      <c r="G2642" s="12">
        <f ca="1"/>
        <v>60.637660163793505</v>
      </c>
      <c r="H2642" s="12">
        <f ca="1"/>
        <v>6.5619508344752706E-2</v>
      </c>
    </row>
    <row r="2643" spans="6:8" x14ac:dyDescent="0.3">
      <c r="F2643" s="2">
        <v>2638</v>
      </c>
      <c r="G2643" s="12">
        <f ca="1"/>
        <v>60.639062185108273</v>
      </c>
      <c r="H2643" s="12">
        <f ca="1"/>
        <v>6.5631102675714328E-2</v>
      </c>
    </row>
    <row r="2644" spans="6:8" x14ac:dyDescent="0.3">
      <c r="F2644" s="2">
        <v>2639</v>
      </c>
      <c r="G2644" s="12">
        <f ca="1"/>
        <v>60.640534677754289</v>
      </c>
      <c r="H2644" s="12">
        <f ca="1"/>
        <v>6.5643276679275747E-2</v>
      </c>
    </row>
    <row r="2645" spans="6:8" x14ac:dyDescent="0.3">
      <c r="F2645" s="2">
        <v>2640</v>
      </c>
      <c r="G2645" s="12">
        <f ca="1"/>
        <v>60.642217228154927</v>
      </c>
      <c r="H2645" s="12">
        <f ca="1"/>
        <v>6.5657183460779742E-2</v>
      </c>
    </row>
    <row r="2646" spans="6:8" x14ac:dyDescent="0.3">
      <c r="F2646" s="2">
        <v>2641</v>
      </c>
      <c r="G2646" s="12">
        <f ca="1"/>
        <v>60.643405267580803</v>
      </c>
      <c r="H2646" s="12">
        <f ca="1"/>
        <v>6.5667000454483815E-2</v>
      </c>
    </row>
    <row r="2647" spans="6:8" x14ac:dyDescent="0.3">
      <c r="F2647" s="2">
        <v>2642</v>
      </c>
      <c r="G2647" s="12">
        <f ca="1"/>
        <v>60.64559747088262</v>
      </c>
      <c r="H2647" s="12">
        <f ca="1"/>
        <v>6.5685109590997104E-2</v>
      </c>
    </row>
    <row r="2648" spans="6:8" x14ac:dyDescent="0.3">
      <c r="F2648" s="2">
        <v>2643</v>
      </c>
      <c r="G2648" s="12">
        <f ca="1"/>
        <v>60.645796016101826</v>
      </c>
      <c r="H2648" s="12">
        <f ca="1"/>
        <v>6.5686749364213814E-2</v>
      </c>
    </row>
    <row r="2649" spans="6:8" x14ac:dyDescent="0.3">
      <c r="F2649" s="2">
        <v>2644</v>
      </c>
      <c r="G2649" s="12">
        <f ca="1"/>
        <v>60.648553460276275</v>
      </c>
      <c r="H2649" s="12">
        <f ca="1"/>
        <v>6.5709516924508868E-2</v>
      </c>
    </row>
    <row r="2650" spans="6:8" x14ac:dyDescent="0.3">
      <c r="F2650" s="2">
        <v>2645</v>
      </c>
      <c r="G2650" s="12">
        <f ca="1"/>
        <v>60.650465628840735</v>
      </c>
      <c r="H2650" s="12">
        <f ca="1"/>
        <v>6.5725298657452469E-2</v>
      </c>
    </row>
    <row r="2651" spans="6:8" x14ac:dyDescent="0.3">
      <c r="F2651" s="2">
        <v>2646</v>
      </c>
      <c r="G2651" s="12">
        <f ca="1"/>
        <v>60.651104006922502</v>
      </c>
      <c r="H2651" s="12">
        <f ca="1"/>
        <v>6.5730566191466097E-2</v>
      </c>
    </row>
    <row r="2652" spans="6:8" x14ac:dyDescent="0.3">
      <c r="F2652" s="2">
        <v>2647</v>
      </c>
      <c r="G2652" s="12">
        <f ca="1"/>
        <v>60.652802330389271</v>
      </c>
      <c r="H2652" s="12">
        <f ca="1"/>
        <v>6.5744576860472845E-2</v>
      </c>
    </row>
    <row r="2653" spans="6:8" x14ac:dyDescent="0.3">
      <c r="F2653" s="2">
        <v>2648</v>
      </c>
      <c r="G2653" s="12">
        <f ca="1"/>
        <v>60.653772334695475</v>
      </c>
      <c r="H2653" s="12">
        <f ca="1"/>
        <v>6.5752577196208722E-2</v>
      </c>
    </row>
    <row r="2654" spans="6:8" x14ac:dyDescent="0.3">
      <c r="F2654" s="2">
        <v>2649</v>
      </c>
      <c r="G2654" s="12">
        <f ca="1"/>
        <v>60.655653807768125</v>
      </c>
      <c r="H2654" s="12">
        <f ca="1"/>
        <v>6.5768091110447541E-2</v>
      </c>
    </row>
    <row r="2655" spans="6:8" x14ac:dyDescent="0.3">
      <c r="F2655" s="2">
        <v>2650</v>
      </c>
      <c r="G2655" s="12">
        <f ca="1"/>
        <v>60.657296171001008</v>
      </c>
      <c r="H2655" s="12">
        <f ca="1"/>
        <v>6.5781629127238103E-2</v>
      </c>
    </row>
    <row r="2656" spans="6:8" x14ac:dyDescent="0.3">
      <c r="F2656" s="2">
        <v>2651</v>
      </c>
      <c r="G2656" s="12">
        <f ca="1"/>
        <v>60.658624380330359</v>
      </c>
      <c r="H2656" s="12">
        <f ca="1"/>
        <v>6.5792574643924351E-2</v>
      </c>
    </row>
    <row r="2657" spans="6:8" x14ac:dyDescent="0.3">
      <c r="F2657" s="2">
        <v>2652</v>
      </c>
      <c r="G2657" s="12">
        <f ca="1"/>
        <v>60.6622780310853</v>
      </c>
      <c r="H2657" s="12">
        <f ca="1"/>
        <v>6.5822670157168417E-2</v>
      </c>
    </row>
    <row r="2658" spans="6:8" x14ac:dyDescent="0.3">
      <c r="F2658" s="2">
        <v>2653</v>
      </c>
      <c r="G2658" s="12">
        <f ca="1"/>
        <v>60.663419320451872</v>
      </c>
      <c r="H2658" s="12">
        <f ca="1"/>
        <v>6.5832067011290671E-2</v>
      </c>
    </row>
    <row r="2659" spans="6:8" x14ac:dyDescent="0.3">
      <c r="F2659" s="2">
        <v>2654</v>
      </c>
      <c r="G2659" s="12">
        <f ca="1"/>
        <v>60.665031317882914</v>
      </c>
      <c r="H2659" s="12">
        <f ca="1"/>
        <v>6.5845336156046458E-2</v>
      </c>
    </row>
    <row r="2660" spans="6:8" x14ac:dyDescent="0.3">
      <c r="F2660" s="2">
        <v>2655</v>
      </c>
      <c r="G2660" s="12">
        <f ca="1"/>
        <v>60.666253552644015</v>
      </c>
      <c r="H2660" s="12">
        <f ca="1"/>
        <v>6.5855394391486161E-2</v>
      </c>
    </row>
    <row r="2661" spans="6:8" x14ac:dyDescent="0.3">
      <c r="F2661" s="2">
        <v>2656</v>
      </c>
      <c r="G2661" s="12">
        <f ca="1"/>
        <v>60.667429303973478</v>
      </c>
      <c r="H2661" s="12">
        <f ca="1"/>
        <v>6.5865067994885201E-2</v>
      </c>
    </row>
    <row r="2662" spans="6:8" x14ac:dyDescent="0.3">
      <c r="F2662" s="2">
        <v>2657</v>
      </c>
      <c r="G2662" s="12">
        <f ca="1"/>
        <v>60.667887705483068</v>
      </c>
      <c r="H2662" s="12">
        <f ca="1"/>
        <v>6.5868838977094668E-2</v>
      </c>
    </row>
    <row r="2663" spans="6:8" x14ac:dyDescent="0.3">
      <c r="F2663" s="2">
        <v>2658</v>
      </c>
      <c r="G2663" s="12">
        <f ca="1"/>
        <v>60.668001781393833</v>
      </c>
      <c r="H2663" s="12">
        <f ca="1"/>
        <v>6.5869777359452666E-2</v>
      </c>
    </row>
    <row r="2664" spans="6:8" x14ac:dyDescent="0.3">
      <c r="F2664" s="2">
        <v>2659</v>
      </c>
      <c r="G2664" s="12">
        <f ca="1"/>
        <v>60.668337629620403</v>
      </c>
      <c r="H2664" s="12">
        <f ca="1"/>
        <v>6.5872539916267445E-2</v>
      </c>
    </row>
    <row r="2665" spans="6:8" x14ac:dyDescent="0.3">
      <c r="F2665" s="2">
        <v>2660</v>
      </c>
      <c r="G2665" s="12">
        <f ca="1"/>
        <v>60.668913360225858</v>
      </c>
      <c r="H2665" s="12">
        <f ca="1"/>
        <v>6.5877275260372972E-2</v>
      </c>
    </row>
    <row r="2666" spans="6:8" x14ac:dyDescent="0.3">
      <c r="F2666" s="2">
        <v>2661</v>
      </c>
      <c r="G2666" s="12">
        <f ca="1"/>
        <v>60.66975597961121</v>
      </c>
      <c r="H2666" s="12">
        <f ca="1"/>
        <v>6.5884204853567899E-2</v>
      </c>
    </row>
    <row r="2667" spans="6:8" x14ac:dyDescent="0.3">
      <c r="F2667" s="2">
        <v>2662</v>
      </c>
      <c r="G2667" s="12">
        <f ca="1"/>
        <v>60.670494779574106</v>
      </c>
      <c r="H2667" s="12">
        <f ca="1"/>
        <v>6.5890279776323599E-2</v>
      </c>
    </row>
    <row r="2668" spans="6:8" x14ac:dyDescent="0.3">
      <c r="F2668" s="2">
        <v>2663</v>
      </c>
      <c r="G2668" s="12">
        <f ca="1"/>
        <v>60.673376759130875</v>
      </c>
      <c r="H2668" s="12">
        <f ca="1"/>
        <v>6.5913969596697541E-2</v>
      </c>
    </row>
    <row r="2669" spans="6:8" x14ac:dyDescent="0.3">
      <c r="F2669" s="2">
        <v>2664</v>
      </c>
      <c r="G2669" s="12">
        <f ca="1"/>
        <v>60.674019997323313</v>
      </c>
      <c r="H2669" s="12">
        <f ca="1"/>
        <v>6.5919255306137944E-2</v>
      </c>
    </row>
    <row r="2670" spans="6:8" x14ac:dyDescent="0.3">
      <c r="F2670" s="2">
        <v>2665</v>
      </c>
      <c r="G2670" s="12">
        <f ca="1"/>
        <v>60.674412054539225</v>
      </c>
      <c r="H2670" s="12">
        <f ca="1"/>
        <v>6.5922476671118474E-2</v>
      </c>
    </row>
    <row r="2671" spans="6:8" x14ac:dyDescent="0.3">
      <c r="F2671" s="2">
        <v>2666</v>
      </c>
      <c r="G2671" s="12">
        <f ca="1"/>
        <v>60.675184211750206</v>
      </c>
      <c r="H2671" s="12">
        <f ca="1"/>
        <v>6.5928820480250699E-2</v>
      </c>
    </row>
    <row r="2672" spans="6:8" x14ac:dyDescent="0.3">
      <c r="F2672" s="2">
        <v>2667</v>
      </c>
      <c r="G2672" s="12">
        <f ca="1"/>
        <v>60.675703544299175</v>
      </c>
      <c r="H2672" s="12">
        <f ca="1"/>
        <v>6.5933086656079484E-2</v>
      </c>
    </row>
    <row r="2673" spans="6:8" x14ac:dyDescent="0.3">
      <c r="F2673" s="2">
        <v>2668</v>
      </c>
      <c r="G2673" s="12">
        <f ca="1"/>
        <v>60.676083464015896</v>
      </c>
      <c r="H2673" s="12">
        <f ca="1"/>
        <v>6.5936207337230948E-2</v>
      </c>
    </row>
    <row r="2674" spans="6:8" x14ac:dyDescent="0.3">
      <c r="F2674" s="2">
        <v>2669</v>
      </c>
      <c r="G2674" s="12">
        <f ca="1"/>
        <v>60.677175302006418</v>
      </c>
      <c r="H2674" s="12">
        <f ca="1"/>
        <v>6.5945174548521876E-2</v>
      </c>
    </row>
    <row r="2675" spans="6:8" x14ac:dyDescent="0.3">
      <c r="F2675" s="2">
        <v>2670</v>
      </c>
      <c r="G2675" s="12">
        <f ca="1"/>
        <v>60.68010512639097</v>
      </c>
      <c r="H2675" s="12">
        <f ca="1"/>
        <v>6.5969228206598368E-2</v>
      </c>
    </row>
    <row r="2676" spans="6:8" x14ac:dyDescent="0.3">
      <c r="F2676" s="2">
        <v>2671</v>
      </c>
      <c r="G2676" s="12">
        <f ca="1"/>
        <v>60.680372984802503</v>
      </c>
      <c r="H2676" s="12">
        <f ca="1"/>
        <v>6.5971426662405339E-2</v>
      </c>
    </row>
    <row r="2677" spans="6:8" x14ac:dyDescent="0.3">
      <c r="F2677" s="2">
        <v>2672</v>
      </c>
      <c r="G2677" s="12">
        <f ca="1"/>
        <v>60.680915109792757</v>
      </c>
      <c r="H2677" s="12">
        <f ca="1"/>
        <v>6.5975875839124454E-2</v>
      </c>
    </row>
    <row r="2678" spans="6:8" x14ac:dyDescent="0.3">
      <c r="F2678" s="2">
        <v>2673</v>
      </c>
      <c r="G2678" s="12">
        <f ca="1"/>
        <v>60.684413869526175</v>
      </c>
      <c r="H2678" s="12">
        <f ca="1"/>
        <v>6.6004579244708358E-2</v>
      </c>
    </row>
    <row r="2679" spans="6:8" x14ac:dyDescent="0.3">
      <c r="F2679" s="2">
        <v>2674</v>
      </c>
      <c r="G2679" s="12">
        <f ca="1"/>
        <v>60.685842799618861</v>
      </c>
      <c r="H2679" s="12">
        <f ca="1"/>
        <v>6.6016296712464242E-2</v>
      </c>
    </row>
    <row r="2680" spans="6:8" x14ac:dyDescent="0.3">
      <c r="F2680" s="2">
        <v>2675</v>
      </c>
      <c r="G2680" s="12">
        <f ca="1"/>
        <v>60.691489070806291</v>
      </c>
      <c r="H2680" s="12">
        <f ca="1"/>
        <v>6.6062566938339104E-2</v>
      </c>
    </row>
    <row r="2681" spans="6:8" x14ac:dyDescent="0.3">
      <c r="F2681" s="2">
        <v>2676</v>
      </c>
      <c r="G2681" s="12">
        <f ca="1"/>
        <v>60.696341104740647</v>
      </c>
      <c r="H2681" s="12">
        <f ca="1"/>
        <v>6.6102289993718408E-2</v>
      </c>
    </row>
    <row r="2682" spans="6:8" x14ac:dyDescent="0.3">
      <c r="F2682" s="2">
        <v>2677</v>
      </c>
      <c r="G2682" s="12">
        <f ca="1"/>
        <v>60.697347824734067</v>
      </c>
      <c r="H2682" s="12">
        <f ca="1"/>
        <v>6.6110527425474949E-2</v>
      </c>
    </row>
    <row r="2683" spans="6:8" x14ac:dyDescent="0.3">
      <c r="F2683" s="2">
        <v>2678</v>
      </c>
      <c r="G2683" s="12">
        <f ca="1"/>
        <v>60.698437761695352</v>
      </c>
      <c r="H2683" s="12">
        <f ca="1"/>
        <v>6.6119444040801778E-2</v>
      </c>
    </row>
    <row r="2684" spans="6:8" x14ac:dyDescent="0.3">
      <c r="F2684" s="2">
        <v>2679</v>
      </c>
      <c r="G2684" s="12">
        <f ca="1"/>
        <v>60.698954436670647</v>
      </c>
      <c r="H2684" s="12">
        <f ca="1"/>
        <v>6.6123670252968753E-2</v>
      </c>
    </row>
    <row r="2685" spans="6:8" x14ac:dyDescent="0.3">
      <c r="F2685" s="2">
        <v>2680</v>
      </c>
      <c r="G2685" s="12">
        <f ca="1"/>
        <v>60.69909758080238</v>
      </c>
      <c r="H2685" s="12">
        <f ca="1"/>
        <v>6.6124841047810162E-2</v>
      </c>
    </row>
    <row r="2686" spans="6:8" x14ac:dyDescent="0.3">
      <c r="F2686" s="2">
        <v>2681</v>
      </c>
      <c r="G2686" s="12">
        <f ca="1"/>
        <v>60.708697276844411</v>
      </c>
      <c r="H2686" s="12">
        <f ca="1"/>
        <v>6.6203287038306358E-2</v>
      </c>
    </row>
    <row r="2687" spans="6:8" x14ac:dyDescent="0.3">
      <c r="F2687" s="2">
        <v>2682</v>
      </c>
      <c r="G2687" s="12">
        <f ca="1"/>
        <v>60.709337451049485</v>
      </c>
      <c r="H2687" s="12">
        <f ca="1"/>
        <v>6.6208513360202823E-2</v>
      </c>
    </row>
    <row r="2688" spans="6:8" x14ac:dyDescent="0.3">
      <c r="F2688" s="2">
        <v>2683</v>
      </c>
      <c r="G2688" s="12">
        <f ca="1"/>
        <v>60.709450910270903</v>
      </c>
      <c r="H2688" s="12">
        <f ca="1"/>
        <v>6.6209439565250314E-2</v>
      </c>
    </row>
    <row r="2689" spans="6:8" x14ac:dyDescent="0.3">
      <c r="F2689" s="2">
        <v>2684</v>
      </c>
      <c r="G2689" s="12">
        <f ca="1"/>
        <v>60.709717131644979</v>
      </c>
      <c r="H2689" s="12">
        <f ca="1"/>
        <v>6.621161274087381E-2</v>
      </c>
    </row>
    <row r="2690" spans="6:8" x14ac:dyDescent="0.3">
      <c r="F2690" s="2">
        <v>2685</v>
      </c>
      <c r="G2690" s="12">
        <f ca="1"/>
        <v>60.710934474902793</v>
      </c>
      <c r="H2690" s="12">
        <f ca="1"/>
        <v>6.622154858122728E-2</v>
      </c>
    </row>
    <row r="2691" spans="6:8" x14ac:dyDescent="0.3">
      <c r="F2691" s="2">
        <v>2686</v>
      </c>
      <c r="G2691" s="12">
        <f ca="1"/>
        <v>60.711964837325333</v>
      </c>
      <c r="H2691" s="12">
        <f ca="1"/>
        <v>6.6229956530079723E-2</v>
      </c>
    </row>
    <row r="2692" spans="6:8" x14ac:dyDescent="0.3">
      <c r="F2692" s="2">
        <v>2687</v>
      </c>
      <c r="G2692" s="12">
        <f ca="1"/>
        <v>60.716870530003824</v>
      </c>
      <c r="H2692" s="12">
        <f ca="1"/>
        <v>6.6269965587610405E-2</v>
      </c>
    </row>
    <row r="2693" spans="6:8" x14ac:dyDescent="0.3">
      <c r="F2693" s="2">
        <v>2688</v>
      </c>
      <c r="G2693" s="12">
        <f ca="1"/>
        <v>60.716884521488211</v>
      </c>
      <c r="H2693" s="12">
        <f ca="1"/>
        <v>6.6270079644317151E-2</v>
      </c>
    </row>
    <row r="2694" spans="6:8" x14ac:dyDescent="0.3">
      <c r="F2694" s="2">
        <v>2689</v>
      </c>
      <c r="G2694" s="12">
        <f ca="1"/>
        <v>60.718336809574652</v>
      </c>
      <c r="H2694" s="12">
        <f ca="1"/>
        <v>6.6281916867321697E-2</v>
      </c>
    </row>
    <row r="2695" spans="6:8" x14ac:dyDescent="0.3">
      <c r="F2695" s="2">
        <v>2690</v>
      </c>
      <c r="G2695" s="12">
        <f ca="1"/>
        <v>60.719204318853166</v>
      </c>
      <c r="H2695" s="12">
        <f ca="1"/>
        <v>6.6288986164338495E-2</v>
      </c>
    </row>
    <row r="2696" spans="6:8" x14ac:dyDescent="0.3">
      <c r="F2696" s="2">
        <v>2691</v>
      </c>
      <c r="G2696" s="12">
        <f ca="1"/>
        <v>60.719409342668612</v>
      </c>
      <c r="H2696" s="12">
        <f ca="1"/>
        <v>6.6290656725894223E-2</v>
      </c>
    </row>
    <row r="2697" spans="6:8" x14ac:dyDescent="0.3">
      <c r="F2697" s="2">
        <v>2692</v>
      </c>
      <c r="G2697" s="12">
        <f ca="1"/>
        <v>60.719563504511079</v>
      </c>
      <c r="H2697" s="12">
        <f ca="1"/>
        <v>6.6291912814707005E-2</v>
      </c>
    </row>
    <row r="2698" spans="6:8" x14ac:dyDescent="0.3">
      <c r="F2698" s="2">
        <v>2693</v>
      </c>
      <c r="G2698" s="12">
        <f ca="1"/>
        <v>60.720754087949651</v>
      </c>
      <c r="H2698" s="12">
        <f ca="1"/>
        <v>6.6301612288577283E-2</v>
      </c>
    </row>
    <row r="2699" spans="6:8" x14ac:dyDescent="0.3">
      <c r="F2699" s="2">
        <v>2694</v>
      </c>
      <c r="G2699" s="12">
        <f ca="1"/>
        <v>60.72114636772195</v>
      </c>
      <c r="H2699" s="12">
        <f ca="1"/>
        <v>6.6304807645309757E-2</v>
      </c>
    </row>
    <row r="2700" spans="6:8" x14ac:dyDescent="0.3">
      <c r="F2700" s="2">
        <v>2695</v>
      </c>
      <c r="G2700" s="12">
        <f ca="1"/>
        <v>60.723647291589295</v>
      </c>
      <c r="H2700" s="12">
        <f ca="1"/>
        <v>6.6325173617956604E-2</v>
      </c>
    </row>
    <row r="2701" spans="6:8" x14ac:dyDescent="0.3">
      <c r="F2701" s="2">
        <v>2696</v>
      </c>
      <c r="G2701" s="12">
        <f ca="1"/>
        <v>60.72565792740459</v>
      </c>
      <c r="H2701" s="12">
        <f ca="1"/>
        <v>6.6341540000132732E-2</v>
      </c>
    </row>
    <row r="2702" spans="6:8" x14ac:dyDescent="0.3">
      <c r="F2702" s="2">
        <v>2697</v>
      </c>
      <c r="G2702" s="12">
        <f ca="1"/>
        <v>60.726307352643666</v>
      </c>
      <c r="H2702" s="12">
        <f ca="1"/>
        <v>6.6346824926901221E-2</v>
      </c>
    </row>
    <row r="2703" spans="6:8" x14ac:dyDescent="0.3">
      <c r="F2703" s="2">
        <v>2698</v>
      </c>
      <c r="G2703" s="12">
        <f ca="1"/>
        <v>60.726432572615842</v>
      </c>
      <c r="H2703" s="12">
        <f ca="1"/>
        <v>6.6347843873713397E-2</v>
      </c>
    </row>
    <row r="2704" spans="6:8" x14ac:dyDescent="0.3">
      <c r="F2704" s="2">
        <v>2699</v>
      </c>
      <c r="G2704" s="12">
        <f ca="1"/>
        <v>60.727986593326577</v>
      </c>
      <c r="H2704" s="12">
        <f ca="1"/>
        <v>6.6360487321727987E-2</v>
      </c>
    </row>
    <row r="2705" spans="6:8" x14ac:dyDescent="0.3">
      <c r="F2705" s="2">
        <v>2700</v>
      </c>
      <c r="G2705" s="12">
        <f ca="1"/>
        <v>60.728560149234212</v>
      </c>
      <c r="H2705" s="12">
        <f ca="1"/>
        <v>6.636515280643418E-2</v>
      </c>
    </row>
    <row r="2706" spans="6:8" x14ac:dyDescent="0.3">
      <c r="F2706" s="2">
        <v>2701</v>
      </c>
      <c r="G2706" s="12">
        <f ca="1"/>
        <v>60.729647332943706</v>
      </c>
      <c r="H2706" s="12">
        <f ca="1"/>
        <v>6.6373994906579969E-2</v>
      </c>
    </row>
    <row r="2707" spans="6:8" x14ac:dyDescent="0.3">
      <c r="F2707" s="2">
        <v>2702</v>
      </c>
      <c r="G2707" s="12">
        <f ca="1"/>
        <v>60.73010049476764</v>
      </c>
      <c r="H2707" s="12">
        <f ca="1"/>
        <v>6.6377679946714771E-2</v>
      </c>
    </row>
    <row r="2708" spans="6:8" x14ac:dyDescent="0.3">
      <c r="F2708" s="2">
        <v>2703</v>
      </c>
      <c r="G2708" s="12">
        <f ca="1"/>
        <v>60.730954770498755</v>
      </c>
      <c r="H2708" s="12">
        <f ca="1"/>
        <v>6.6384625917800033E-2</v>
      </c>
    </row>
    <row r="2709" spans="6:8" x14ac:dyDescent="0.3">
      <c r="F2709" s="2">
        <v>2704</v>
      </c>
      <c r="G2709" s="12">
        <f ca="1"/>
        <v>60.733786870721552</v>
      </c>
      <c r="H2709" s="12">
        <f ca="1"/>
        <v>6.640764516414234E-2</v>
      </c>
    </row>
    <row r="2710" spans="6:8" x14ac:dyDescent="0.3">
      <c r="F2710" s="2">
        <v>2705</v>
      </c>
      <c r="G2710" s="12">
        <f ca="1"/>
        <v>60.734351724658808</v>
      </c>
      <c r="H2710" s="12">
        <f ca="1"/>
        <v>6.6412234797895126E-2</v>
      </c>
    </row>
    <row r="2711" spans="6:8" x14ac:dyDescent="0.3">
      <c r="F2711" s="2">
        <v>2706</v>
      </c>
      <c r="G2711" s="12">
        <f ca="1"/>
        <v>60.734739303585805</v>
      </c>
      <c r="H2711" s="12">
        <f ca="1"/>
        <v>6.6415383724700947E-2</v>
      </c>
    </row>
    <row r="2712" spans="6:8" x14ac:dyDescent="0.3">
      <c r="F2712" s="2">
        <v>2707</v>
      </c>
      <c r="G2712" s="12">
        <f ca="1"/>
        <v>60.734801865671663</v>
      </c>
      <c r="H2712" s="12">
        <f ca="1"/>
        <v>6.6415891995284027E-2</v>
      </c>
    </row>
    <row r="2713" spans="6:8" x14ac:dyDescent="0.3">
      <c r="F2713" s="2">
        <v>2708</v>
      </c>
      <c r="G2713" s="12">
        <f ca="1"/>
        <v>60.73584711186831</v>
      </c>
      <c r="H2713" s="12">
        <f ca="1"/>
        <v>6.6424382948055444E-2</v>
      </c>
    </row>
    <row r="2714" spans="6:8" x14ac:dyDescent="0.3">
      <c r="F2714" s="2">
        <v>2709</v>
      </c>
      <c r="G2714" s="12">
        <f ca="1"/>
        <v>60.73624353066112</v>
      </c>
      <c r="H2714" s="12">
        <f ca="1"/>
        <v>6.6427602773095548E-2</v>
      </c>
    </row>
    <row r="2715" spans="6:8" x14ac:dyDescent="0.3">
      <c r="F2715" s="2">
        <v>2710</v>
      </c>
      <c r="G2715" s="12">
        <f ca="1"/>
        <v>60.737288233407767</v>
      </c>
      <c r="H2715" s="12">
        <f ca="1"/>
        <v>6.6436086974539468E-2</v>
      </c>
    </row>
    <row r="2716" spans="6:8" x14ac:dyDescent="0.3">
      <c r="F2716" s="2">
        <v>2711</v>
      </c>
      <c r="G2716" s="12">
        <f ca="1"/>
        <v>60.738898254426893</v>
      </c>
      <c r="H2716" s="12">
        <f ca="1"/>
        <v>6.6449158899043292E-2</v>
      </c>
    </row>
    <row r="2717" spans="6:8" x14ac:dyDescent="0.3">
      <c r="F2717" s="2">
        <v>2712</v>
      </c>
      <c r="G2717" s="12">
        <f ca="1"/>
        <v>60.74001177418392</v>
      </c>
      <c r="H2717" s="12">
        <f ca="1"/>
        <v>6.6458197322737778E-2</v>
      </c>
    </row>
    <row r="2718" spans="6:8" x14ac:dyDescent="0.3">
      <c r="F2718" s="2">
        <v>2713</v>
      </c>
      <c r="G2718" s="12">
        <f ca="1"/>
        <v>60.743527943164715</v>
      </c>
      <c r="H2718" s="12">
        <f ca="1"/>
        <v>6.6486725351421916E-2</v>
      </c>
    </row>
    <row r="2719" spans="6:8" x14ac:dyDescent="0.3">
      <c r="F2719" s="2">
        <v>2714</v>
      </c>
      <c r="G2719" s="12">
        <f ca="1"/>
        <v>60.743574720941268</v>
      </c>
      <c r="H2719" s="12">
        <f ca="1"/>
        <v>6.6487104747710885E-2</v>
      </c>
    </row>
    <row r="2720" spans="6:8" x14ac:dyDescent="0.3">
      <c r="F2720" s="2">
        <v>2715</v>
      </c>
      <c r="G2720" s="12">
        <f ca="1"/>
        <v>60.745669514973635</v>
      </c>
      <c r="H2720" s="12">
        <f ca="1"/>
        <v>6.650409130790963E-2</v>
      </c>
    </row>
    <row r="2721" spans="6:8" x14ac:dyDescent="0.3">
      <c r="F2721" s="2">
        <v>2716</v>
      </c>
      <c r="G2721" s="12">
        <f ca="1"/>
        <v>60.74612629735163</v>
      </c>
      <c r="H2721" s="12">
        <f ca="1"/>
        <v>6.6507794420169367E-2</v>
      </c>
    </row>
    <row r="2722" spans="6:8" x14ac:dyDescent="0.3">
      <c r="F2722" s="2">
        <v>2717</v>
      </c>
      <c r="G2722" s="12">
        <f ca="1"/>
        <v>60.746948205280169</v>
      </c>
      <c r="H2722" s="12">
        <f ca="1"/>
        <v>6.65144567672427E-2</v>
      </c>
    </row>
    <row r="2723" spans="6:8" x14ac:dyDescent="0.3">
      <c r="F2723" s="2">
        <v>2718</v>
      </c>
      <c r="G2723" s="12">
        <f ca="1"/>
        <v>60.754717140830444</v>
      </c>
      <c r="H2723" s="12">
        <f ca="1"/>
        <v>6.6577379229139991E-2</v>
      </c>
    </row>
    <row r="2724" spans="6:8" x14ac:dyDescent="0.3">
      <c r="F2724" s="2">
        <v>2719</v>
      </c>
      <c r="G2724" s="12">
        <f ca="1"/>
        <v>60.755865315025915</v>
      </c>
      <c r="H2724" s="12">
        <f ca="1"/>
        <v>6.6586670549155708E-2</v>
      </c>
    </row>
    <row r="2725" spans="6:8" x14ac:dyDescent="0.3">
      <c r="F2725" s="2">
        <v>2720</v>
      </c>
      <c r="G2725" s="12">
        <f ca="1"/>
        <v>60.755916970978681</v>
      </c>
      <c r="H2725" s="12">
        <f ca="1"/>
        <v>6.6587088513762785E-2</v>
      </c>
    </row>
    <row r="2726" spans="6:8" x14ac:dyDescent="0.3">
      <c r="F2726" s="2">
        <v>2721</v>
      </c>
      <c r="G2726" s="12">
        <f ca="1"/>
        <v>60.758882316899069</v>
      </c>
      <c r="H2726" s="12">
        <f ca="1"/>
        <v>6.6611075040944559E-2</v>
      </c>
    </row>
    <row r="2727" spans="6:8" x14ac:dyDescent="0.3">
      <c r="F2727" s="2">
        <v>2722</v>
      </c>
      <c r="G2727" s="12">
        <f ca="1"/>
        <v>60.762742501623165</v>
      </c>
      <c r="H2727" s="12">
        <f ca="1"/>
        <v>6.6642279165922941E-2</v>
      </c>
    </row>
    <row r="2728" spans="6:8" x14ac:dyDescent="0.3">
      <c r="F2728" s="2">
        <v>2723</v>
      </c>
      <c r="G2728" s="12">
        <f ca="1"/>
        <v>60.765799673556288</v>
      </c>
      <c r="H2728" s="12">
        <f ca="1"/>
        <v>6.6666975420527685E-2</v>
      </c>
    </row>
    <row r="2729" spans="6:8" x14ac:dyDescent="0.3">
      <c r="F2729" s="2">
        <v>2724</v>
      </c>
      <c r="G2729" s="12">
        <f ca="1"/>
        <v>60.766820064682818</v>
      </c>
      <c r="H2729" s="12">
        <f ca="1"/>
        <v>6.6675214999642476E-2</v>
      </c>
    </row>
    <row r="2730" spans="6:8" x14ac:dyDescent="0.3">
      <c r="F2730" s="2">
        <v>2725</v>
      </c>
      <c r="G2730" s="12">
        <f ca="1"/>
        <v>60.772064046784109</v>
      </c>
      <c r="H2730" s="12">
        <f ca="1"/>
        <v>6.6717533803146462E-2</v>
      </c>
    </row>
    <row r="2731" spans="6:8" x14ac:dyDescent="0.3">
      <c r="F2731" s="2">
        <v>2726</v>
      </c>
      <c r="G2731" s="12">
        <f ca="1"/>
        <v>60.776875772709431</v>
      </c>
      <c r="H2731" s="12">
        <f ca="1"/>
        <v>6.6756326018860862E-2</v>
      </c>
    </row>
    <row r="2732" spans="6:8" x14ac:dyDescent="0.3">
      <c r="F2732" s="2">
        <v>2727</v>
      </c>
      <c r="G2732" s="12">
        <f ca="1"/>
        <v>60.777264413640445</v>
      </c>
      <c r="H2732" s="12">
        <f ca="1"/>
        <v>6.6759457646130005E-2</v>
      </c>
    </row>
    <row r="2733" spans="6:8" x14ac:dyDescent="0.3">
      <c r="F2733" s="2">
        <v>2728</v>
      </c>
      <c r="G2733" s="12">
        <f ca="1"/>
        <v>60.779941090167959</v>
      </c>
      <c r="H2733" s="12">
        <f ca="1"/>
        <v>6.678101950595268E-2</v>
      </c>
    </row>
    <row r="2734" spans="6:8" x14ac:dyDescent="0.3">
      <c r="F2734" s="2">
        <v>2729</v>
      </c>
      <c r="G2734" s="12">
        <f ca="1"/>
        <v>60.782169877218536</v>
      </c>
      <c r="H2734" s="12">
        <f ca="1"/>
        <v>6.679896472062212E-2</v>
      </c>
    </row>
    <row r="2735" spans="6:8" x14ac:dyDescent="0.3">
      <c r="F2735" s="2">
        <v>2730</v>
      </c>
      <c r="G2735" s="12">
        <f ca="1"/>
        <v>60.784952873119543</v>
      </c>
      <c r="H2735" s="12">
        <f ca="1"/>
        <v>6.6821361080742117E-2</v>
      </c>
    </row>
    <row r="2736" spans="6:8" x14ac:dyDescent="0.3">
      <c r="F2736" s="2">
        <v>2731</v>
      </c>
      <c r="G2736" s="12">
        <f ca="1"/>
        <v>60.78587990717142</v>
      </c>
      <c r="H2736" s="12">
        <f ca="1"/>
        <v>6.6828818713844676E-2</v>
      </c>
    </row>
    <row r="2737" spans="6:8" x14ac:dyDescent="0.3">
      <c r="F2737" s="2">
        <v>2732</v>
      </c>
      <c r="G2737" s="12">
        <f ca="1"/>
        <v>60.78721889469309</v>
      </c>
      <c r="H2737" s="12">
        <f ca="1"/>
        <v>6.6839587934825112E-2</v>
      </c>
    </row>
    <row r="2738" spans="6:8" x14ac:dyDescent="0.3">
      <c r="F2738" s="2">
        <v>2733</v>
      </c>
      <c r="G2738" s="12">
        <f ca="1"/>
        <v>60.787390877014637</v>
      </c>
      <c r="H2738" s="12">
        <f ca="1"/>
        <v>6.6840970948479142E-2</v>
      </c>
    </row>
    <row r="2739" spans="6:8" x14ac:dyDescent="0.3">
      <c r="F2739" s="2">
        <v>2734</v>
      </c>
      <c r="G2739" s="12">
        <f ca="1"/>
        <v>60.788200109160869</v>
      </c>
      <c r="H2739" s="12">
        <f ca="1"/>
        <v>6.6847477838852698E-2</v>
      </c>
    </row>
    <row r="2740" spans="6:8" x14ac:dyDescent="0.3">
      <c r="F2740" s="2">
        <v>2735</v>
      </c>
      <c r="G2740" s="12">
        <f ca="1"/>
        <v>60.788207592620175</v>
      </c>
      <c r="H2740" s="12">
        <f ca="1"/>
        <v>6.6847538007126159E-2</v>
      </c>
    </row>
    <row r="2741" spans="6:8" x14ac:dyDescent="0.3">
      <c r="F2741" s="2">
        <v>2736</v>
      </c>
      <c r="G2741" s="12">
        <f ca="1"/>
        <v>60.78987708447837</v>
      </c>
      <c r="H2741" s="12">
        <f ca="1"/>
        <v>6.6860958766909367E-2</v>
      </c>
    </row>
    <row r="2742" spans="6:8" x14ac:dyDescent="0.3">
      <c r="F2742" s="2">
        <v>2737</v>
      </c>
      <c r="G2742" s="12">
        <f ca="1"/>
        <v>60.792194425590324</v>
      </c>
      <c r="H2742" s="12">
        <f ca="1"/>
        <v>6.6879580092216159E-2</v>
      </c>
    </row>
    <row r="2743" spans="6:8" x14ac:dyDescent="0.3">
      <c r="F2743" s="2">
        <v>2738</v>
      </c>
      <c r="G2743" s="12">
        <f ca="1"/>
        <v>60.793989697639731</v>
      </c>
      <c r="H2743" s="12">
        <f ca="1"/>
        <v>6.6894000350015997E-2</v>
      </c>
    </row>
    <row r="2744" spans="6:8" x14ac:dyDescent="0.3">
      <c r="F2744" s="2">
        <v>2739</v>
      </c>
      <c r="G2744" s="12">
        <f ca="1"/>
        <v>60.794384268901148</v>
      </c>
      <c r="H2744" s="12">
        <f ca="1"/>
        <v>6.6897168993596129E-2</v>
      </c>
    </row>
    <row r="2745" spans="6:8" x14ac:dyDescent="0.3">
      <c r="F2745" s="2">
        <v>2740</v>
      </c>
      <c r="G2745" s="12">
        <f ca="1"/>
        <v>60.794927543547487</v>
      </c>
      <c r="H2745" s="12">
        <f ca="1"/>
        <v>6.6901531406265827E-2</v>
      </c>
    </row>
    <row r="2746" spans="6:8" x14ac:dyDescent="0.3">
      <c r="F2746" s="2">
        <v>2741</v>
      </c>
      <c r="G2746" s="12">
        <f ca="1"/>
        <v>60.796144175444105</v>
      </c>
      <c r="H2746" s="12">
        <f ca="1"/>
        <v>6.6911299059163418E-2</v>
      </c>
    </row>
    <row r="2747" spans="6:8" x14ac:dyDescent="0.3">
      <c r="F2747" s="2">
        <v>2742</v>
      </c>
      <c r="G2747" s="12">
        <f ca="1"/>
        <v>60.798356055247226</v>
      </c>
      <c r="H2747" s="12">
        <f ca="1"/>
        <v>6.6929050915709859E-2</v>
      </c>
    </row>
    <row r="2748" spans="6:8" x14ac:dyDescent="0.3">
      <c r="F2748" s="2">
        <v>2743</v>
      </c>
      <c r="G2748" s="12">
        <f ca="1"/>
        <v>60.798946238224772</v>
      </c>
      <c r="H2748" s="12">
        <f ca="1"/>
        <v>6.6933786212768062E-2</v>
      </c>
    </row>
    <row r="2749" spans="6:8" x14ac:dyDescent="0.3">
      <c r="F2749" s="2">
        <v>2744</v>
      </c>
      <c r="G2749" s="12">
        <f ca="1"/>
        <v>60.79972220071587</v>
      </c>
      <c r="H2749" s="12">
        <f ca="1"/>
        <v>6.6940011249085524E-2</v>
      </c>
    </row>
    <row r="2750" spans="6:8" x14ac:dyDescent="0.3">
      <c r="F2750" s="2">
        <v>2745</v>
      </c>
      <c r="G2750" s="12">
        <f ca="1"/>
        <v>60.80085284175005</v>
      </c>
      <c r="H2750" s="12">
        <f ca="1"/>
        <v>6.6949079905962397E-2</v>
      </c>
    </row>
    <row r="2751" spans="6:8" x14ac:dyDescent="0.3">
      <c r="F2751" s="2">
        <v>2746</v>
      </c>
      <c r="G2751" s="12">
        <f ca="1"/>
        <v>60.802927088035538</v>
      </c>
      <c r="H2751" s="12">
        <f ca="1"/>
        <v>6.6965711696472752E-2</v>
      </c>
    </row>
    <row r="2752" spans="6:8" x14ac:dyDescent="0.3">
      <c r="F2752" s="2">
        <v>2747</v>
      </c>
      <c r="G2752" s="12">
        <f ca="1"/>
        <v>60.80572147693011</v>
      </c>
      <c r="H2752" s="12">
        <f ca="1"/>
        <v>6.6988106808355749E-2</v>
      </c>
    </row>
    <row r="2753" spans="6:8" x14ac:dyDescent="0.3">
      <c r="F2753" s="2">
        <v>2748</v>
      </c>
      <c r="G2753" s="12">
        <f ca="1"/>
        <v>60.806043243517927</v>
      </c>
      <c r="H2753" s="12">
        <f ca="1"/>
        <v>6.6990684739275663E-2</v>
      </c>
    </row>
    <row r="2754" spans="6:8" x14ac:dyDescent="0.3">
      <c r="F2754" s="2">
        <v>2749</v>
      </c>
      <c r="G2754" s="12">
        <f ca="1"/>
        <v>60.807900952288357</v>
      </c>
      <c r="H2754" s="12">
        <f ca="1"/>
        <v>6.7005565073662607E-2</v>
      </c>
    </row>
    <row r="2755" spans="6:8" x14ac:dyDescent="0.3">
      <c r="F2755" s="2">
        <v>2750</v>
      </c>
      <c r="G2755" s="12">
        <f ca="1"/>
        <v>60.80924557764979</v>
      </c>
      <c r="H2755" s="12">
        <f ca="1"/>
        <v>6.7016332111727209E-2</v>
      </c>
    </row>
    <row r="2756" spans="6:8" x14ac:dyDescent="0.3">
      <c r="F2756" s="2">
        <v>2751</v>
      </c>
      <c r="G2756" s="12">
        <f ca="1"/>
        <v>60.809527015640526</v>
      </c>
      <c r="H2756" s="12">
        <f ca="1"/>
        <v>6.7018585346611634E-2</v>
      </c>
    </row>
    <row r="2757" spans="6:8" x14ac:dyDescent="0.3">
      <c r="F2757" s="2">
        <v>2752</v>
      </c>
      <c r="G2757" s="12">
        <f ca="1"/>
        <v>60.812765801229808</v>
      </c>
      <c r="H2757" s="12">
        <f ca="1"/>
        <v>6.7044506338675119E-2</v>
      </c>
    </row>
    <row r="2758" spans="6:8" x14ac:dyDescent="0.3">
      <c r="F2758" s="2">
        <v>2753</v>
      </c>
      <c r="G2758" s="12">
        <f ca="1"/>
        <v>60.815017983986898</v>
      </c>
      <c r="H2758" s="12">
        <f ca="1"/>
        <v>6.7062521243563794E-2</v>
      </c>
    </row>
    <row r="2759" spans="6:8" x14ac:dyDescent="0.3">
      <c r="F2759" s="2">
        <v>2754</v>
      </c>
      <c r="G2759" s="12">
        <f ca="1"/>
        <v>60.815308158839699</v>
      </c>
      <c r="H2759" s="12">
        <f ca="1"/>
        <v>6.7064841715589837E-2</v>
      </c>
    </row>
    <row r="2760" spans="6:8" x14ac:dyDescent="0.3">
      <c r="F2760" s="2">
        <v>2755</v>
      </c>
      <c r="G2760" s="12">
        <f ca="1"/>
        <v>60.815766017896017</v>
      </c>
      <c r="H2760" s="12">
        <f ca="1"/>
        <v>6.7068502848213779E-2</v>
      </c>
    </row>
    <row r="2761" spans="6:8" x14ac:dyDescent="0.3">
      <c r="F2761" s="2">
        <v>2756</v>
      </c>
      <c r="G2761" s="12">
        <f ca="1"/>
        <v>60.81963453788422</v>
      </c>
      <c r="H2761" s="12">
        <f ca="1"/>
        <v>6.7099422738344072E-2</v>
      </c>
    </row>
    <row r="2762" spans="6:8" x14ac:dyDescent="0.3">
      <c r="F2762" s="2">
        <v>2757</v>
      </c>
      <c r="G2762" s="12">
        <f ca="1"/>
        <v>60.821489706972471</v>
      </c>
      <c r="H2762" s="12">
        <f ca="1"/>
        <v>6.7114241915550293E-2</v>
      </c>
    </row>
    <row r="2763" spans="6:8" x14ac:dyDescent="0.3">
      <c r="F2763" s="2">
        <v>2758</v>
      </c>
      <c r="G2763" s="12">
        <f ca="1"/>
        <v>60.823248062148615</v>
      </c>
      <c r="H2763" s="12">
        <f ca="1"/>
        <v>6.7128282574693762E-2</v>
      </c>
    </row>
    <row r="2764" spans="6:8" x14ac:dyDescent="0.3">
      <c r="F2764" s="2">
        <v>2759</v>
      </c>
      <c r="G2764" s="12">
        <f ca="1"/>
        <v>60.823493028748132</v>
      </c>
      <c r="H2764" s="12">
        <f ca="1"/>
        <v>6.7130238260767736E-2</v>
      </c>
    </row>
    <row r="2765" spans="6:8" x14ac:dyDescent="0.3">
      <c r="F2765" s="2">
        <v>2760</v>
      </c>
      <c r="G2765" s="12">
        <f ca="1"/>
        <v>60.826520253310655</v>
      </c>
      <c r="H2765" s="12">
        <f ca="1"/>
        <v>6.7154397985752443E-2</v>
      </c>
    </row>
    <row r="2766" spans="6:8" x14ac:dyDescent="0.3">
      <c r="F2766" s="2">
        <v>2761</v>
      </c>
      <c r="G2766" s="12">
        <f ca="1"/>
        <v>60.827037138473365</v>
      </c>
      <c r="H2766" s="12">
        <f ca="1"/>
        <v>6.7158521659418782E-2</v>
      </c>
    </row>
    <row r="2767" spans="6:8" x14ac:dyDescent="0.3">
      <c r="F2767" s="2">
        <v>2762</v>
      </c>
      <c r="G2767" s="12">
        <f ca="1"/>
        <v>60.827043914439066</v>
      </c>
      <c r="H2767" s="12">
        <f ca="1"/>
        <v>6.7158575714706889E-2</v>
      </c>
    </row>
    <row r="2768" spans="6:8" x14ac:dyDescent="0.3">
      <c r="F2768" s="2">
        <v>2763</v>
      </c>
      <c r="G2768" s="12">
        <f ca="1"/>
        <v>60.828847063053814</v>
      </c>
      <c r="H2768" s="12">
        <f ca="1"/>
        <v>6.717295767748753E-2</v>
      </c>
    </row>
    <row r="2769" spans="6:8" x14ac:dyDescent="0.3">
      <c r="F2769" s="2">
        <v>2764</v>
      </c>
      <c r="G2769" s="12">
        <f ca="1"/>
        <v>60.831024626755465</v>
      </c>
      <c r="H2769" s="12">
        <f ca="1"/>
        <v>6.7190318912233621E-2</v>
      </c>
    </row>
    <row r="2770" spans="6:8" x14ac:dyDescent="0.3">
      <c r="F2770" s="2">
        <v>2765</v>
      </c>
      <c r="G2770" s="12">
        <f ca="1"/>
        <v>60.832831516654558</v>
      </c>
      <c r="H2770" s="12">
        <f ca="1"/>
        <v>6.7204718966050403E-2</v>
      </c>
    </row>
    <row r="2771" spans="6:8" x14ac:dyDescent="0.3">
      <c r="F2771" s="2">
        <v>2766</v>
      </c>
      <c r="G2771" s="12">
        <f ca="1"/>
        <v>60.833044963345557</v>
      </c>
      <c r="H2771" s="12">
        <f ca="1"/>
        <v>6.7206419682251398E-2</v>
      </c>
    </row>
    <row r="2772" spans="6:8" x14ac:dyDescent="0.3">
      <c r="F2772" s="2">
        <v>2767</v>
      </c>
      <c r="G2772" s="12">
        <f ca="1"/>
        <v>60.834921747534409</v>
      </c>
      <c r="H2772" s="12">
        <f ca="1"/>
        <v>6.7221370452192702E-2</v>
      </c>
    </row>
    <row r="2773" spans="6:8" x14ac:dyDescent="0.3">
      <c r="F2773" s="2">
        <v>2768</v>
      </c>
      <c r="G2773" s="12">
        <f ca="1"/>
        <v>60.836498559790471</v>
      </c>
      <c r="H2773" s="12">
        <f ca="1"/>
        <v>6.7233927139434546E-2</v>
      </c>
    </row>
    <row r="2774" spans="6:8" x14ac:dyDescent="0.3">
      <c r="F2774" s="2">
        <v>2769</v>
      </c>
      <c r="G2774" s="12">
        <f ca="1"/>
        <v>60.840194693318693</v>
      </c>
      <c r="H2774" s="12">
        <f ca="1"/>
        <v>6.7263344724163954E-2</v>
      </c>
    </row>
    <row r="2775" spans="6:8" x14ac:dyDescent="0.3">
      <c r="F2775" s="2">
        <v>2770</v>
      </c>
      <c r="G2775" s="12">
        <f ca="1"/>
        <v>60.841228596178361</v>
      </c>
      <c r="H2775" s="12">
        <f ca="1"/>
        <v>6.7271569561099365E-2</v>
      </c>
    </row>
    <row r="2776" spans="6:8" x14ac:dyDescent="0.3">
      <c r="F2776" s="2">
        <v>2771</v>
      </c>
      <c r="G2776" s="12">
        <f ca="1"/>
        <v>60.842678787827843</v>
      </c>
      <c r="H2776" s="12">
        <f ca="1"/>
        <v>6.7283103072948672E-2</v>
      </c>
    </row>
    <row r="2777" spans="6:8" x14ac:dyDescent="0.3">
      <c r="F2777" s="2">
        <v>2772</v>
      </c>
      <c r="G2777" s="12">
        <f ca="1"/>
        <v>60.845757068000303</v>
      </c>
      <c r="H2777" s="12">
        <f ca="1"/>
        <v>6.7307573467459247E-2</v>
      </c>
    </row>
    <row r="2778" spans="6:8" x14ac:dyDescent="0.3">
      <c r="F2778" s="2">
        <v>2773</v>
      </c>
      <c r="G2778" s="12">
        <f ca="1"/>
        <v>60.849593291997977</v>
      </c>
      <c r="H2778" s="12">
        <f ca="1"/>
        <v>6.7338047201177725E-2</v>
      </c>
    </row>
    <row r="2779" spans="6:8" x14ac:dyDescent="0.3">
      <c r="F2779" s="2">
        <v>2774</v>
      </c>
      <c r="G2779" s="12">
        <f ca="1"/>
        <v>60.851850370363323</v>
      </c>
      <c r="H2779" s="12">
        <f ca="1"/>
        <v>6.7355965367364115E-2</v>
      </c>
    </row>
    <row r="2780" spans="6:8" x14ac:dyDescent="0.3">
      <c r="F2780" s="2">
        <v>2775</v>
      </c>
      <c r="G2780" s="12">
        <f ca="1"/>
        <v>60.852580854549437</v>
      </c>
      <c r="H2780" s="12">
        <f ca="1"/>
        <v>6.7361762627495006E-2</v>
      </c>
    </row>
    <row r="2781" spans="6:8" x14ac:dyDescent="0.3">
      <c r="F2781" s="2">
        <v>2776</v>
      </c>
      <c r="G2781" s="12">
        <f ca="1"/>
        <v>60.852718607557421</v>
      </c>
      <c r="H2781" s="12">
        <f ca="1"/>
        <v>6.7362855762525417E-2</v>
      </c>
    </row>
    <row r="2782" spans="6:8" x14ac:dyDescent="0.3">
      <c r="F2782" s="2">
        <v>2777</v>
      </c>
      <c r="G2782" s="12">
        <f ca="1"/>
        <v>60.853601944207448</v>
      </c>
      <c r="H2782" s="12">
        <f ca="1"/>
        <v>6.7369864709815014E-2</v>
      </c>
    </row>
    <row r="2783" spans="6:8" x14ac:dyDescent="0.3">
      <c r="F2783" s="2">
        <v>2778</v>
      </c>
      <c r="G2783" s="12">
        <f ca="1"/>
        <v>60.854683804236565</v>
      </c>
      <c r="H2783" s="12">
        <f ca="1"/>
        <v>6.7378447108807402E-2</v>
      </c>
    </row>
    <row r="2784" spans="6:8" x14ac:dyDescent="0.3">
      <c r="F2784" s="2">
        <v>2779</v>
      </c>
      <c r="G2784" s="12">
        <f ca="1"/>
        <v>60.855768219313973</v>
      </c>
      <c r="H2784" s="12">
        <f ca="1"/>
        <v>6.738704783422933E-2</v>
      </c>
    </row>
    <row r="2785" spans="6:8" x14ac:dyDescent="0.3">
      <c r="F2785" s="2">
        <v>2780</v>
      </c>
      <c r="G2785" s="12">
        <f ca="1"/>
        <v>60.856339996645715</v>
      </c>
      <c r="H2785" s="12">
        <f ca="1"/>
        <v>6.7391581937692679E-2</v>
      </c>
    </row>
    <row r="2786" spans="6:8" x14ac:dyDescent="0.3">
      <c r="F2786" s="2">
        <v>2781</v>
      </c>
      <c r="G2786" s="12">
        <f ca="1"/>
        <v>60.856472305872529</v>
      </c>
      <c r="H2786" s="12">
        <f ca="1"/>
        <v>6.7392631051752763E-2</v>
      </c>
    </row>
    <row r="2787" spans="6:8" x14ac:dyDescent="0.3">
      <c r="F2787" s="2">
        <v>2782</v>
      </c>
      <c r="G2787" s="12">
        <f ca="1"/>
        <v>60.858217992898204</v>
      </c>
      <c r="H2787" s="12">
        <f ca="1"/>
        <v>6.7406470340867927E-2</v>
      </c>
    </row>
    <row r="2788" spans="6:8" x14ac:dyDescent="0.3">
      <c r="F2788" s="2">
        <v>2783</v>
      </c>
      <c r="G2788" s="12">
        <f ca="1"/>
        <v>60.858593028929562</v>
      </c>
      <c r="H2788" s="12">
        <f ca="1"/>
        <v>6.7409442856505533E-2</v>
      </c>
    </row>
    <row r="2789" spans="6:8" x14ac:dyDescent="0.3">
      <c r="F2789" s="2">
        <v>2784</v>
      </c>
      <c r="G2789" s="12">
        <f ca="1"/>
        <v>60.862075199329674</v>
      </c>
      <c r="H2789" s="12">
        <f ca="1"/>
        <v>6.743703121738033E-2</v>
      </c>
    </row>
    <row r="2790" spans="6:8" x14ac:dyDescent="0.3">
      <c r="F2790" s="2">
        <v>2785</v>
      </c>
      <c r="G2790" s="12">
        <f ca="1"/>
        <v>60.862312336453769</v>
      </c>
      <c r="H2790" s="12">
        <f ca="1"/>
        <v>6.7438909263409355E-2</v>
      </c>
    </row>
    <row r="2791" spans="6:8" x14ac:dyDescent="0.3">
      <c r="F2791" s="2">
        <v>2786</v>
      </c>
      <c r="G2791" s="12">
        <f ca="1"/>
        <v>60.865969435997805</v>
      </c>
      <c r="H2791" s="12">
        <f ca="1"/>
        <v>6.7467860426541029E-2</v>
      </c>
    </row>
    <row r="2792" spans="6:8" x14ac:dyDescent="0.3">
      <c r="F2792" s="2">
        <v>2787</v>
      </c>
      <c r="G2792" s="12">
        <f ca="1"/>
        <v>60.866150912635909</v>
      </c>
      <c r="H2792" s="12">
        <f ca="1"/>
        <v>6.7469296494041361E-2</v>
      </c>
    </row>
    <row r="2793" spans="6:8" x14ac:dyDescent="0.3">
      <c r="F2793" s="2">
        <v>2788</v>
      </c>
      <c r="G2793" s="12">
        <f ca="1"/>
        <v>60.867255922016575</v>
      </c>
      <c r="H2793" s="12">
        <f ca="1"/>
        <v>6.7478039511414692E-2</v>
      </c>
    </row>
    <row r="2794" spans="6:8" x14ac:dyDescent="0.3">
      <c r="F2794" s="2">
        <v>2789</v>
      </c>
      <c r="G2794" s="12">
        <f ca="1"/>
        <v>60.868471342361936</v>
      </c>
      <c r="H2794" s="12">
        <f ca="1"/>
        <v>6.7487653770959152E-2</v>
      </c>
    </row>
    <row r="2795" spans="6:8" x14ac:dyDescent="0.3">
      <c r="F2795" s="2">
        <v>2790</v>
      </c>
      <c r="G2795" s="12">
        <f ca="1"/>
        <v>60.869314137839545</v>
      </c>
      <c r="H2795" s="12">
        <f ca="1"/>
        <v>6.7494319035791048E-2</v>
      </c>
    </row>
    <row r="2796" spans="6:8" x14ac:dyDescent="0.3">
      <c r="F2796" s="2">
        <v>2791</v>
      </c>
      <c r="G2796" s="12">
        <f ca="1"/>
        <v>60.87028040418803</v>
      </c>
      <c r="H2796" s="12">
        <f ca="1"/>
        <v>6.7501959315814541E-2</v>
      </c>
    </row>
    <row r="2797" spans="6:8" x14ac:dyDescent="0.3">
      <c r="F2797" s="2">
        <v>2792</v>
      </c>
      <c r="G2797" s="12">
        <f ca="1"/>
        <v>60.871708181229138</v>
      </c>
      <c r="H2797" s="12">
        <f ca="1"/>
        <v>6.7513245916658901E-2</v>
      </c>
    </row>
    <row r="2798" spans="6:8" x14ac:dyDescent="0.3">
      <c r="F2798" s="2">
        <v>2793</v>
      </c>
      <c r="G2798" s="12">
        <f ca="1"/>
        <v>60.872463515319922</v>
      </c>
      <c r="H2798" s="12">
        <f ca="1"/>
        <v>6.7519215469380334E-2</v>
      </c>
    </row>
    <row r="2799" spans="6:8" x14ac:dyDescent="0.3">
      <c r="F2799" s="2">
        <v>2794</v>
      </c>
      <c r="G2799" s="12">
        <f ca="1"/>
        <v>60.875356681517125</v>
      </c>
      <c r="H2799" s="12">
        <f ca="1"/>
        <v>6.7542071912987153E-2</v>
      </c>
    </row>
    <row r="2800" spans="6:8" x14ac:dyDescent="0.3">
      <c r="F2800" s="2">
        <v>2795</v>
      </c>
      <c r="G2800" s="12">
        <f ca="1"/>
        <v>60.87582383179322</v>
      </c>
      <c r="H2800" s="12">
        <f ca="1"/>
        <v>6.7545761158106954E-2</v>
      </c>
    </row>
    <row r="2801" spans="6:8" x14ac:dyDescent="0.3">
      <c r="F2801" s="2">
        <v>2796</v>
      </c>
      <c r="G2801" s="12">
        <f ca="1"/>
        <v>60.879401328438803</v>
      </c>
      <c r="H2801" s="12">
        <f ca="1"/>
        <v>6.7574001765485892E-2</v>
      </c>
    </row>
    <row r="2802" spans="6:8" x14ac:dyDescent="0.3">
      <c r="F2802" s="2">
        <v>2797</v>
      </c>
      <c r="G2802" s="12">
        <f ca="1"/>
        <v>60.880087993067761</v>
      </c>
      <c r="H2802" s="12">
        <f ca="1"/>
        <v>6.7579419815696831E-2</v>
      </c>
    </row>
    <row r="2803" spans="6:8" x14ac:dyDescent="0.3">
      <c r="F2803" s="2">
        <v>2798</v>
      </c>
      <c r="G2803" s="12">
        <f ca="1"/>
        <v>60.880909924873031</v>
      </c>
      <c r="H2803" s="12">
        <f ca="1"/>
        <v>6.7585904137388811E-2</v>
      </c>
    </row>
    <row r="2804" spans="6:8" x14ac:dyDescent="0.3">
      <c r="F2804" s="2">
        <v>2799</v>
      </c>
      <c r="G2804" s="12">
        <f ca="1"/>
        <v>60.882883249503209</v>
      </c>
      <c r="H2804" s="12">
        <f ca="1"/>
        <v>6.760146731482003E-2</v>
      </c>
    </row>
    <row r="2805" spans="6:8" x14ac:dyDescent="0.3">
      <c r="F2805" s="2">
        <v>2800</v>
      </c>
      <c r="G2805" s="12">
        <f ca="1"/>
        <v>60.883730660191006</v>
      </c>
      <c r="H2805" s="12">
        <f ca="1"/>
        <v>6.7608148651230729E-2</v>
      </c>
    </row>
    <row r="2806" spans="6:8" x14ac:dyDescent="0.3">
      <c r="F2806" s="2">
        <v>2801</v>
      </c>
      <c r="G2806" s="12">
        <f ca="1"/>
        <v>60.884929008880199</v>
      </c>
      <c r="H2806" s="12">
        <f ca="1"/>
        <v>6.761759486991635E-2</v>
      </c>
    </row>
    <row r="2807" spans="6:8" x14ac:dyDescent="0.3">
      <c r="F2807" s="2">
        <v>2802</v>
      </c>
      <c r="G2807" s="12">
        <f ca="1"/>
        <v>60.888588990649353</v>
      </c>
      <c r="H2807" s="12">
        <f ca="1"/>
        <v>6.7646430452141526E-2</v>
      </c>
    </row>
    <row r="2808" spans="6:8" x14ac:dyDescent="0.3">
      <c r="F2808" s="2">
        <v>2803</v>
      </c>
      <c r="G2808" s="12">
        <f ca="1"/>
        <v>60.88946029359353</v>
      </c>
      <c r="H2808" s="12">
        <f ca="1"/>
        <v>6.7653291790435277E-2</v>
      </c>
    </row>
    <row r="2809" spans="6:8" x14ac:dyDescent="0.3">
      <c r="F2809" s="2">
        <v>2804</v>
      </c>
      <c r="G2809" s="12">
        <f ca="1"/>
        <v>60.889596788024228</v>
      </c>
      <c r="H2809" s="12">
        <f ca="1"/>
        <v>6.7654366541272215E-2</v>
      </c>
    </row>
    <row r="2810" spans="6:8" x14ac:dyDescent="0.3">
      <c r="F2810" s="2">
        <v>2805</v>
      </c>
      <c r="G2810" s="12">
        <f ca="1"/>
        <v>60.890060084258607</v>
      </c>
      <c r="H2810" s="12">
        <f ca="1"/>
        <v>6.7658014280420592E-2</v>
      </c>
    </row>
    <row r="2811" spans="6:8" x14ac:dyDescent="0.3">
      <c r="F2811" s="2">
        <v>2806</v>
      </c>
      <c r="G2811" s="12">
        <f ca="1"/>
        <v>60.890308305647324</v>
      </c>
      <c r="H2811" s="12">
        <f ca="1"/>
        <v>6.7659968490064226E-2</v>
      </c>
    </row>
    <row r="2812" spans="6:8" x14ac:dyDescent="0.3">
      <c r="F2812" s="2">
        <v>2807</v>
      </c>
      <c r="G2812" s="12">
        <f ca="1"/>
        <v>60.890627143308556</v>
      </c>
      <c r="H2812" s="12">
        <f ca="1"/>
        <v>6.7662478498709697E-2</v>
      </c>
    </row>
    <row r="2813" spans="6:8" x14ac:dyDescent="0.3">
      <c r="F2813" s="2">
        <v>2808</v>
      </c>
      <c r="G2813" s="12">
        <f ca="1"/>
        <v>60.891357301163083</v>
      </c>
      <c r="H2813" s="12">
        <f ca="1"/>
        <v>6.7668225927608128E-2</v>
      </c>
    </row>
    <row r="2814" spans="6:8" x14ac:dyDescent="0.3">
      <c r="F2814" s="2">
        <v>2809</v>
      </c>
      <c r="G2814" s="12">
        <f ca="1"/>
        <v>60.891421145086198</v>
      </c>
      <c r="H2814" s="12">
        <f ca="1"/>
        <v>6.766872843157723E-2</v>
      </c>
    </row>
    <row r="2815" spans="6:8" x14ac:dyDescent="0.3">
      <c r="F2815" s="2">
        <v>2810</v>
      </c>
      <c r="G2815" s="12">
        <f ca="1"/>
        <v>60.892905469574181</v>
      </c>
      <c r="H2815" s="12">
        <f ca="1"/>
        <v>6.7680409343993261E-2</v>
      </c>
    </row>
    <row r="2816" spans="6:8" x14ac:dyDescent="0.3">
      <c r="F2816" s="2">
        <v>2811</v>
      </c>
      <c r="G2816" s="12">
        <f ca="1"/>
        <v>60.893424276789943</v>
      </c>
      <c r="H2816" s="12">
        <f ca="1"/>
        <v>6.7684491228325275E-2</v>
      </c>
    </row>
    <row r="2817" spans="6:8" x14ac:dyDescent="0.3">
      <c r="F2817" s="2">
        <v>2812</v>
      </c>
      <c r="G2817" s="12">
        <f ca="1"/>
        <v>60.89463208489201</v>
      </c>
      <c r="H2817" s="12">
        <f ca="1"/>
        <v>6.7693992291495003E-2</v>
      </c>
    </row>
    <row r="2818" spans="6:8" x14ac:dyDescent="0.3">
      <c r="F2818" s="2">
        <v>2813</v>
      </c>
      <c r="G2818" s="12">
        <f ca="1"/>
        <v>60.895134681684361</v>
      </c>
      <c r="H2818" s="12">
        <f ca="1"/>
        <v>6.7697945177322999E-2</v>
      </c>
    </row>
    <row r="2819" spans="6:8" x14ac:dyDescent="0.3">
      <c r="F2819" s="2">
        <v>2814</v>
      </c>
      <c r="G2819" s="12">
        <f ca="1"/>
        <v>60.897232374488055</v>
      </c>
      <c r="H2819" s="12">
        <f ca="1"/>
        <v>6.771443876604416E-2</v>
      </c>
    </row>
    <row r="2820" spans="6:8" x14ac:dyDescent="0.3">
      <c r="F2820" s="2">
        <v>2815</v>
      </c>
      <c r="G2820" s="12">
        <f ca="1"/>
        <v>60.89845275654033</v>
      </c>
      <c r="H2820" s="12">
        <f ca="1"/>
        <v>6.7724030876480837E-2</v>
      </c>
    </row>
    <row r="2821" spans="6:8" x14ac:dyDescent="0.3">
      <c r="F2821" s="2">
        <v>2816</v>
      </c>
      <c r="G2821" s="12">
        <f ca="1"/>
        <v>60.900037860737498</v>
      </c>
      <c r="H2821" s="12">
        <f ca="1"/>
        <v>6.7736485913999708E-2</v>
      </c>
    </row>
    <row r="2822" spans="6:8" x14ac:dyDescent="0.3">
      <c r="F2822" s="2">
        <v>2817</v>
      </c>
      <c r="G2822" s="12">
        <f ca="1"/>
        <v>60.904130115178759</v>
      </c>
      <c r="H2822" s="12">
        <f ca="1"/>
        <v>6.7768621339290805E-2</v>
      </c>
    </row>
    <row r="2823" spans="6:8" x14ac:dyDescent="0.3">
      <c r="F2823" s="2">
        <v>2818</v>
      </c>
      <c r="G2823" s="12">
        <f ca="1"/>
        <v>60.907473165150478</v>
      </c>
      <c r="H2823" s="12">
        <f ca="1"/>
        <v>6.7794852373422157E-2</v>
      </c>
    </row>
    <row r="2824" spans="6:8" x14ac:dyDescent="0.3">
      <c r="F2824" s="2">
        <v>2819</v>
      </c>
      <c r="G2824" s="12">
        <f ca="1"/>
        <v>60.910859205095321</v>
      </c>
      <c r="H2824" s="12">
        <f ca="1"/>
        <v>6.7821401367027273E-2</v>
      </c>
    </row>
    <row r="2825" spans="6:8" x14ac:dyDescent="0.3">
      <c r="F2825" s="2">
        <v>2820</v>
      </c>
      <c r="G2825" s="12">
        <f ca="1"/>
        <v>60.910869030437532</v>
      </c>
      <c r="H2825" s="12">
        <f ca="1"/>
        <v>6.7821478376411504E-2</v>
      </c>
    </row>
    <row r="2826" spans="6:8" x14ac:dyDescent="0.3">
      <c r="F2826" s="2">
        <v>2821</v>
      </c>
      <c r="G2826" s="12">
        <f ca="1"/>
        <v>60.913310100625367</v>
      </c>
      <c r="H2826" s="12">
        <f ca="1"/>
        <v>6.7840605981231566E-2</v>
      </c>
    </row>
    <row r="2827" spans="6:8" x14ac:dyDescent="0.3">
      <c r="F2827" s="2">
        <v>2822</v>
      </c>
      <c r="G2827" s="12">
        <f ca="1"/>
        <v>60.914746398932557</v>
      </c>
      <c r="H2827" s="12">
        <f ca="1"/>
        <v>6.7851855704611996E-2</v>
      </c>
    </row>
    <row r="2828" spans="6:8" x14ac:dyDescent="0.3">
      <c r="F2828" s="2">
        <v>2823</v>
      </c>
      <c r="G2828" s="12">
        <f ca="1"/>
        <v>60.917863354054852</v>
      </c>
      <c r="H2828" s="12">
        <f ca="1"/>
        <v>6.787625696973279E-2</v>
      </c>
    </row>
    <row r="2829" spans="6:8" x14ac:dyDescent="0.3">
      <c r="F2829" s="2">
        <v>2824</v>
      </c>
      <c r="G2829" s="12">
        <f ca="1"/>
        <v>60.919457687107439</v>
      </c>
      <c r="H2829" s="12">
        <f ca="1"/>
        <v>6.7888731885606873E-2</v>
      </c>
    </row>
    <row r="2830" spans="6:8" x14ac:dyDescent="0.3">
      <c r="F2830" s="2">
        <v>2825</v>
      </c>
      <c r="G2830" s="12">
        <f ca="1"/>
        <v>60.923067710745954</v>
      </c>
      <c r="H2830" s="12">
        <f ca="1"/>
        <v>6.7916962580375273E-2</v>
      </c>
    </row>
    <row r="2831" spans="6:8" x14ac:dyDescent="0.3">
      <c r="F2831" s="2">
        <v>2826</v>
      </c>
      <c r="G2831" s="12">
        <f ca="1"/>
        <v>60.923691967619625</v>
      </c>
      <c r="H2831" s="12">
        <f ca="1"/>
        <v>6.7921842060464629E-2</v>
      </c>
    </row>
    <row r="2832" spans="6:8" x14ac:dyDescent="0.3">
      <c r="F2832" s="2">
        <v>2827</v>
      </c>
      <c r="G2832" s="12">
        <f ca="1"/>
        <v>60.92390077748216</v>
      </c>
      <c r="H2832" s="12">
        <f ca="1"/>
        <v>6.7923474065818862E-2</v>
      </c>
    </row>
    <row r="2833" spans="6:8" x14ac:dyDescent="0.3">
      <c r="F2833" s="2">
        <v>2828</v>
      </c>
      <c r="G2833" s="12">
        <f ca="1"/>
        <v>60.924504740301053</v>
      </c>
      <c r="H2833" s="12">
        <f ca="1"/>
        <v>6.7928194066734587E-2</v>
      </c>
    </row>
    <row r="2834" spans="6:8" x14ac:dyDescent="0.3">
      <c r="F2834" s="2">
        <v>2829</v>
      </c>
      <c r="G2834" s="12">
        <f ca="1"/>
        <v>60.925537844867002</v>
      </c>
      <c r="H2834" s="12">
        <f ca="1"/>
        <v>6.7936266383448823E-2</v>
      </c>
    </row>
    <row r="2835" spans="6:8" x14ac:dyDescent="0.3">
      <c r="F2835" s="2">
        <v>2830</v>
      </c>
      <c r="G2835" s="12">
        <f ca="1"/>
        <v>60.925660950863964</v>
      </c>
      <c r="H2835" s="12">
        <f ca="1"/>
        <v>6.7937228168518604E-2</v>
      </c>
    </row>
    <row r="2836" spans="6:8" x14ac:dyDescent="0.3">
      <c r="F2836" s="2">
        <v>2831</v>
      </c>
      <c r="G2836" s="12">
        <f ca="1"/>
        <v>60.927404231856734</v>
      </c>
      <c r="H2836" s="12">
        <f ca="1"/>
        <v>6.7950845036602425E-2</v>
      </c>
    </row>
    <row r="2837" spans="6:8" x14ac:dyDescent="0.3">
      <c r="F2837" s="2">
        <v>2832</v>
      </c>
      <c r="G2837" s="12">
        <f ca="1"/>
        <v>60.927791501803064</v>
      </c>
      <c r="H2837" s="12">
        <f ca="1"/>
        <v>6.7953869316544763E-2</v>
      </c>
    </row>
    <row r="2838" spans="6:8" x14ac:dyDescent="0.3">
      <c r="F2838" s="2">
        <v>2833</v>
      </c>
      <c r="G2838" s="12">
        <f ca="1"/>
        <v>60.928457224423198</v>
      </c>
      <c r="H2838" s="12">
        <f ca="1"/>
        <v>6.7959067495669129E-2</v>
      </c>
    </row>
    <row r="2839" spans="6:8" x14ac:dyDescent="0.3">
      <c r="F2839" s="2">
        <v>2834</v>
      </c>
      <c r="G2839" s="12">
        <f ca="1"/>
        <v>60.929352159210026</v>
      </c>
      <c r="H2839" s="12">
        <f ca="1"/>
        <v>6.7966054238867993E-2</v>
      </c>
    </row>
    <row r="2840" spans="6:8" x14ac:dyDescent="0.3">
      <c r="F2840" s="2">
        <v>2835</v>
      </c>
      <c r="G2840" s="12">
        <f ca="1"/>
        <v>60.929522089512226</v>
      </c>
      <c r="H2840" s="12">
        <f ca="1"/>
        <v>6.7967380726917256E-2</v>
      </c>
    </row>
    <row r="2841" spans="6:8" x14ac:dyDescent="0.3">
      <c r="F2841" s="2">
        <v>2836</v>
      </c>
      <c r="G2841" s="12">
        <f ca="1"/>
        <v>60.930272530360114</v>
      </c>
      <c r="H2841" s="12">
        <f ca="1"/>
        <v>6.7973238128282709E-2</v>
      </c>
    </row>
    <row r="2842" spans="6:8" x14ac:dyDescent="0.3">
      <c r="F2842" s="2">
        <v>2837</v>
      </c>
      <c r="G2842" s="12">
        <f ca="1"/>
        <v>60.932559289820922</v>
      </c>
      <c r="H2842" s="12">
        <f ca="1"/>
        <v>6.7991080957470598E-2</v>
      </c>
    </row>
    <row r="2843" spans="6:8" x14ac:dyDescent="0.3">
      <c r="F2843" s="2">
        <v>2838</v>
      </c>
      <c r="G2843" s="12">
        <f ca="1"/>
        <v>60.932574365778152</v>
      </c>
      <c r="H2843" s="12">
        <f ca="1"/>
        <v>6.799119856034401E-2</v>
      </c>
    </row>
    <row r="2844" spans="6:8" x14ac:dyDescent="0.3">
      <c r="F2844" s="2">
        <v>2839</v>
      </c>
      <c r="G2844" s="12">
        <f ca="1"/>
        <v>60.933559901833178</v>
      </c>
      <c r="H2844" s="12">
        <f ca="1"/>
        <v>6.7998885573356982E-2</v>
      </c>
    </row>
    <row r="2845" spans="6:8" x14ac:dyDescent="0.3">
      <c r="F2845" s="2">
        <v>2840</v>
      </c>
      <c r="G2845" s="12">
        <f ca="1"/>
        <v>60.934807464144946</v>
      </c>
      <c r="H2845" s="12">
        <f ca="1"/>
        <v>6.8008613948357222E-2</v>
      </c>
    </row>
    <row r="2846" spans="6:8" x14ac:dyDescent="0.3">
      <c r="F2846" s="2">
        <v>2841</v>
      </c>
      <c r="G2846" s="12">
        <f ca="1"/>
        <v>60.937287697405615</v>
      </c>
      <c r="H2846" s="12">
        <f ca="1"/>
        <v>6.8027946612038176E-2</v>
      </c>
    </row>
    <row r="2847" spans="6:8" x14ac:dyDescent="0.3">
      <c r="F2847" s="2">
        <v>2842</v>
      </c>
      <c r="G2847" s="12">
        <f ca="1"/>
        <v>60.937730286426088</v>
      </c>
      <c r="H2847" s="12">
        <f ca="1"/>
        <v>6.803139534364562E-2</v>
      </c>
    </row>
    <row r="2848" spans="6:8" x14ac:dyDescent="0.3">
      <c r="F2848" s="2">
        <v>2843</v>
      </c>
      <c r="G2848" s="12">
        <f ca="1"/>
        <v>60.938949927288746</v>
      </c>
      <c r="H2848" s="12">
        <f ca="1"/>
        <v>6.8040897251237353E-2</v>
      </c>
    </row>
    <row r="2849" spans="6:8" x14ac:dyDescent="0.3">
      <c r="F2849" s="2">
        <v>2844</v>
      </c>
      <c r="G2849" s="12">
        <f ca="1"/>
        <v>60.939131047159762</v>
      </c>
      <c r="H2849" s="12">
        <f ca="1"/>
        <v>6.8042308090545525E-2</v>
      </c>
    </row>
    <row r="2850" spans="6:8" x14ac:dyDescent="0.3">
      <c r="F2850" s="2">
        <v>2845</v>
      </c>
      <c r="G2850" s="12">
        <f ca="1"/>
        <v>60.939370971083967</v>
      </c>
      <c r="H2850" s="12">
        <f ca="1"/>
        <v>6.8044176898805653E-2</v>
      </c>
    </row>
    <row r="2851" spans="6:8" x14ac:dyDescent="0.3">
      <c r="F2851" s="2">
        <v>2846</v>
      </c>
      <c r="G2851" s="12">
        <f ca="1"/>
        <v>60.939681334113601</v>
      </c>
      <c r="H2851" s="12">
        <f ca="1"/>
        <v>6.8046594221809614E-2</v>
      </c>
    </row>
    <row r="2852" spans="6:8" x14ac:dyDescent="0.3">
      <c r="F2852" s="2">
        <v>2847</v>
      </c>
      <c r="G2852" s="12">
        <f ca="1"/>
        <v>60.941213720035307</v>
      </c>
      <c r="H2852" s="12">
        <f ca="1"/>
        <v>6.8058527070067765E-2</v>
      </c>
    </row>
    <row r="2853" spans="6:8" x14ac:dyDescent="0.3">
      <c r="F2853" s="2">
        <v>2848</v>
      </c>
      <c r="G2853" s="12">
        <f ca="1"/>
        <v>60.941380238073265</v>
      </c>
      <c r="H2853" s="12">
        <f ca="1"/>
        <v>6.8059823518944573E-2</v>
      </c>
    </row>
    <row r="2854" spans="6:8" x14ac:dyDescent="0.3">
      <c r="F2854" s="2">
        <v>2849</v>
      </c>
      <c r="G2854" s="12">
        <f ca="1"/>
        <v>60.942816938199876</v>
      </c>
      <c r="H2854" s="12">
        <f ca="1"/>
        <v>6.8071007152875687E-2</v>
      </c>
    </row>
    <row r="2855" spans="6:8" x14ac:dyDescent="0.3">
      <c r="F2855" s="2">
        <v>2850</v>
      </c>
      <c r="G2855" s="12">
        <f ca="1"/>
        <v>60.945044810988442</v>
      </c>
      <c r="H2855" s="12">
        <f ca="1"/>
        <v>6.8088342412691877E-2</v>
      </c>
    </row>
    <row r="2856" spans="6:8" x14ac:dyDescent="0.3">
      <c r="F2856" s="2">
        <v>2851</v>
      </c>
      <c r="G2856" s="12">
        <f ca="1"/>
        <v>60.945267011741038</v>
      </c>
      <c r="H2856" s="12">
        <f ca="1"/>
        <v>6.8090070903757613E-2</v>
      </c>
    </row>
    <row r="2857" spans="6:8" x14ac:dyDescent="0.3">
      <c r="F2857" s="2">
        <v>2852</v>
      </c>
      <c r="G2857" s="12">
        <f ca="1"/>
        <v>60.945337398463366</v>
      </c>
      <c r="H2857" s="12">
        <f ca="1"/>
        <v>6.8090618421521226E-2</v>
      </c>
    </row>
    <row r="2858" spans="6:8" x14ac:dyDescent="0.3">
      <c r="F2858" s="2">
        <v>2853</v>
      </c>
      <c r="G2858" s="12">
        <f ca="1"/>
        <v>60.945621062928254</v>
      </c>
      <c r="H2858" s="12">
        <f ca="1"/>
        <v>6.80928248776244E-2</v>
      </c>
    </row>
    <row r="2859" spans="6:8" x14ac:dyDescent="0.3">
      <c r="F2859" s="2">
        <v>2854</v>
      </c>
      <c r="G2859" s="12">
        <f ca="1"/>
        <v>60.946702142345757</v>
      </c>
      <c r="H2859" s="12">
        <f ca="1"/>
        <v>6.8101232669709091E-2</v>
      </c>
    </row>
    <row r="2860" spans="6:8" x14ac:dyDescent="0.3">
      <c r="F2860" s="2">
        <v>2855</v>
      </c>
      <c r="G2860" s="12">
        <f ca="1"/>
        <v>60.94764606926897</v>
      </c>
      <c r="H2860" s="12">
        <f ca="1"/>
        <v>6.8108572140772788E-2</v>
      </c>
    </row>
    <row r="2861" spans="6:8" x14ac:dyDescent="0.3">
      <c r="F2861" s="2">
        <v>2856</v>
      </c>
      <c r="G2861" s="12">
        <f ca="1"/>
        <v>60.948931515576383</v>
      </c>
      <c r="H2861" s="12">
        <f ca="1"/>
        <v>6.8118564599953246E-2</v>
      </c>
    </row>
    <row r="2862" spans="6:8" x14ac:dyDescent="0.3">
      <c r="F2862" s="2">
        <v>2857</v>
      </c>
      <c r="G2862" s="12">
        <f ca="1"/>
        <v>60.951160730945844</v>
      </c>
      <c r="H2862" s="12">
        <f ca="1"/>
        <v>6.8135886682747449E-2</v>
      </c>
    </row>
    <row r="2863" spans="6:8" x14ac:dyDescent="0.3">
      <c r="F2863" s="2">
        <v>2858</v>
      </c>
      <c r="G2863" s="12">
        <f ca="1"/>
        <v>60.951264960460115</v>
      </c>
      <c r="H2863" s="12">
        <f ca="1"/>
        <v>6.813669638544495E-2</v>
      </c>
    </row>
    <row r="2864" spans="6:8" x14ac:dyDescent="0.3">
      <c r="F2864" s="2">
        <v>2859</v>
      </c>
      <c r="G2864" s="12">
        <f ca="1"/>
        <v>60.952461337448128</v>
      </c>
      <c r="H2864" s="12">
        <f ca="1"/>
        <v>6.8145989039592347E-2</v>
      </c>
    </row>
    <row r="2865" spans="6:8" x14ac:dyDescent="0.3">
      <c r="F2865" s="2">
        <v>2860</v>
      </c>
      <c r="G2865" s="12">
        <f ca="1"/>
        <v>60.953639380096803</v>
      </c>
      <c r="H2865" s="12">
        <f ca="1"/>
        <v>6.8155136854723172E-2</v>
      </c>
    </row>
    <row r="2866" spans="6:8" x14ac:dyDescent="0.3">
      <c r="F2866" s="2">
        <v>2861</v>
      </c>
      <c r="G2866" s="12">
        <f ca="1"/>
        <v>60.954403527617778</v>
      </c>
      <c r="H2866" s="12">
        <f ca="1"/>
        <v>6.816106937382331E-2</v>
      </c>
    </row>
    <row r="2867" spans="6:8" x14ac:dyDescent="0.3">
      <c r="F2867" s="2">
        <v>2862</v>
      </c>
      <c r="G2867" s="12">
        <f ca="1"/>
        <v>60.95442162204354</v>
      </c>
      <c r="H2867" s="12">
        <f ca="1"/>
        <v>6.8161209839006989E-2</v>
      </c>
    </row>
    <row r="2868" spans="6:8" x14ac:dyDescent="0.3">
      <c r="F2868" s="2">
        <v>2863</v>
      </c>
      <c r="G2868" s="12">
        <f ca="1"/>
        <v>60.956051575919361</v>
      </c>
      <c r="H2868" s="12">
        <f ca="1"/>
        <v>6.8173860668218761E-2</v>
      </c>
    </row>
    <row r="2869" spans="6:8" x14ac:dyDescent="0.3">
      <c r="F2869" s="2">
        <v>2864</v>
      </c>
      <c r="G2869" s="12">
        <f ca="1"/>
        <v>60.958491429911305</v>
      </c>
      <c r="H2869" s="12">
        <f ca="1"/>
        <v>6.8192788865236859E-2</v>
      </c>
    </row>
    <row r="2870" spans="6:8" x14ac:dyDescent="0.3">
      <c r="F2870" s="2">
        <v>2865</v>
      </c>
      <c r="G2870" s="12">
        <f ca="1"/>
        <v>60.958846826970117</v>
      </c>
      <c r="H2870" s="12">
        <f ca="1"/>
        <v>6.8195545142568662E-2</v>
      </c>
    </row>
    <row r="2871" spans="6:8" x14ac:dyDescent="0.3">
      <c r="F2871" s="2">
        <v>2866</v>
      </c>
      <c r="G2871" s="12">
        <f ca="1"/>
        <v>60.960240344514027</v>
      </c>
      <c r="H2871" s="12">
        <f ca="1"/>
        <v>6.8206350425650666E-2</v>
      </c>
    </row>
    <row r="2872" spans="6:8" x14ac:dyDescent="0.3">
      <c r="F2872" s="2">
        <v>2867</v>
      </c>
      <c r="G2872" s="12">
        <f ca="1"/>
        <v>60.961438217193745</v>
      </c>
      <c r="H2872" s="12">
        <f ca="1"/>
        <v>6.8215635978687392E-2</v>
      </c>
    </row>
    <row r="2873" spans="6:8" x14ac:dyDescent="0.3">
      <c r="F2873" s="2">
        <v>2868</v>
      </c>
      <c r="G2873" s="12">
        <f ca="1"/>
        <v>60.961739564645541</v>
      </c>
      <c r="H2873" s="12">
        <f ca="1"/>
        <v>6.8217971540403696E-2</v>
      </c>
    </row>
    <row r="2874" spans="6:8" x14ac:dyDescent="0.3">
      <c r="F2874" s="2">
        <v>2869</v>
      </c>
      <c r="G2874" s="12">
        <f ca="1"/>
        <v>60.966528403639096</v>
      </c>
      <c r="H2874" s="12">
        <f ca="1"/>
        <v>6.8255065643603868E-2</v>
      </c>
    </row>
    <row r="2875" spans="6:8" x14ac:dyDescent="0.3">
      <c r="F2875" s="2">
        <v>2870</v>
      </c>
      <c r="G2875" s="12">
        <f ca="1"/>
        <v>60.967370227698758</v>
      </c>
      <c r="H2875" s="12">
        <f ca="1"/>
        <v>6.8261582226125037E-2</v>
      </c>
    </row>
    <row r="2876" spans="6:8" x14ac:dyDescent="0.3">
      <c r="F2876" s="2">
        <v>2871</v>
      </c>
      <c r="G2876" s="12">
        <f ca="1"/>
        <v>60.968935071397723</v>
      </c>
      <c r="H2876" s="12">
        <f ca="1"/>
        <v>6.8273692426786076E-2</v>
      </c>
    </row>
    <row r="2877" spans="6:8" x14ac:dyDescent="0.3">
      <c r="F2877" s="2">
        <v>2872</v>
      </c>
      <c r="G2877" s="12">
        <f ca="1"/>
        <v>60.971505973254622</v>
      </c>
      <c r="H2877" s="12">
        <f ca="1"/>
        <v>6.8293579117818429E-2</v>
      </c>
    </row>
    <row r="2878" spans="6:8" x14ac:dyDescent="0.3">
      <c r="F2878" s="2">
        <v>2873</v>
      </c>
      <c r="G2878" s="12">
        <f ca="1"/>
        <v>60.973422363122779</v>
      </c>
      <c r="H2878" s="12">
        <f ca="1"/>
        <v>6.8308395423884921E-2</v>
      </c>
    </row>
    <row r="2879" spans="6:8" x14ac:dyDescent="0.3">
      <c r="F2879" s="2">
        <v>2874</v>
      </c>
      <c r="G2879" s="12">
        <f ca="1"/>
        <v>60.974880475927392</v>
      </c>
      <c r="H2879" s="12">
        <f ca="1"/>
        <v>6.8319664305197272E-2</v>
      </c>
    </row>
    <row r="2880" spans="6:8" x14ac:dyDescent="0.3">
      <c r="F2880" s="2">
        <v>2875</v>
      </c>
      <c r="G2880" s="12">
        <f ca="1"/>
        <v>60.976308608504183</v>
      </c>
      <c r="H2880" s="12">
        <f ca="1"/>
        <v>6.8330697866893414E-2</v>
      </c>
    </row>
    <row r="2881" spans="6:8" x14ac:dyDescent="0.3">
      <c r="F2881" s="2">
        <v>2876</v>
      </c>
      <c r="G2881" s="12">
        <f ca="1"/>
        <v>60.977270751660178</v>
      </c>
      <c r="H2881" s="12">
        <f ca="1"/>
        <v>6.8338129235316222E-2</v>
      </c>
    </row>
    <row r="2882" spans="6:8" x14ac:dyDescent="0.3">
      <c r="F2882" s="2">
        <v>2877</v>
      </c>
      <c r="G2882" s="12">
        <f ca="1"/>
        <v>60.978265024729112</v>
      </c>
      <c r="H2882" s="12">
        <f ca="1"/>
        <v>6.8345807057157204E-2</v>
      </c>
    </row>
    <row r="2883" spans="6:8" x14ac:dyDescent="0.3">
      <c r="F2883" s="2">
        <v>2878</v>
      </c>
      <c r="G2883" s="12">
        <f ca="1"/>
        <v>60.978623026727185</v>
      </c>
      <c r="H2883" s="12">
        <f ca="1"/>
        <v>6.8348571138999489E-2</v>
      </c>
    </row>
    <row r="2884" spans="6:8" x14ac:dyDescent="0.3">
      <c r="F2884" s="2">
        <v>2879</v>
      </c>
      <c r="G2884" s="12">
        <f ca="1"/>
        <v>60.979322417740882</v>
      </c>
      <c r="H2884" s="12">
        <f ca="1"/>
        <v>6.8353970385483576E-2</v>
      </c>
    </row>
    <row r="2885" spans="6:8" x14ac:dyDescent="0.3">
      <c r="F2885" s="2">
        <v>2880</v>
      </c>
      <c r="G2885" s="12">
        <f ca="1"/>
        <v>60.980454306907582</v>
      </c>
      <c r="H2885" s="12">
        <f ca="1"/>
        <v>6.836270666083899E-2</v>
      </c>
    </row>
    <row r="2886" spans="6:8" x14ac:dyDescent="0.3">
      <c r="F2886" s="2">
        <v>2881</v>
      </c>
      <c r="G2886" s="12">
        <f ca="1"/>
        <v>60.980551206841071</v>
      </c>
      <c r="H2886" s="12">
        <f ca="1"/>
        <v>6.8363454460051279E-2</v>
      </c>
    </row>
    <row r="2887" spans="6:8" x14ac:dyDescent="0.3">
      <c r="F2887" s="2">
        <v>2882</v>
      </c>
      <c r="G2887" s="12">
        <f ca="1"/>
        <v>60.982126901455615</v>
      </c>
      <c r="H2887" s="12">
        <f ca="1"/>
        <v>6.837561213834574E-2</v>
      </c>
    </row>
    <row r="2888" spans="6:8" x14ac:dyDescent="0.3">
      <c r="F2888" s="2">
        <v>2883</v>
      </c>
      <c r="G2888" s="12">
        <f ca="1"/>
        <v>60.982166114492003</v>
      </c>
      <c r="H2888" s="12">
        <f ca="1"/>
        <v>6.8375914640843027E-2</v>
      </c>
    </row>
    <row r="2889" spans="6:8" x14ac:dyDescent="0.3">
      <c r="F2889" s="2">
        <v>2884</v>
      </c>
      <c r="G2889" s="12">
        <f ca="1"/>
        <v>60.983937724533874</v>
      </c>
      <c r="H2889" s="12">
        <f ca="1"/>
        <v>6.8389578605693599E-2</v>
      </c>
    </row>
    <row r="2890" spans="6:8" x14ac:dyDescent="0.3">
      <c r="F2890" s="2">
        <v>2885</v>
      </c>
      <c r="G2890" s="12">
        <f ca="1"/>
        <v>60.984305514254757</v>
      </c>
      <c r="H2890" s="12">
        <f ca="1"/>
        <v>6.839241457763319E-2</v>
      </c>
    </row>
    <row r="2891" spans="6:8" x14ac:dyDescent="0.3">
      <c r="F2891" s="2">
        <v>2886</v>
      </c>
      <c r="G2891" s="12">
        <f ca="1"/>
        <v>60.984698969149086</v>
      </c>
      <c r="H2891" s="12">
        <f ca="1"/>
        <v>6.8395448185645677E-2</v>
      </c>
    </row>
    <row r="2892" spans="6:8" x14ac:dyDescent="0.3">
      <c r="F2892" s="2">
        <v>2887</v>
      </c>
      <c r="G2892" s="12">
        <f ca="1"/>
        <v>60.985147898009977</v>
      </c>
      <c r="H2892" s="12">
        <f ca="1"/>
        <v>6.8398909174185799E-2</v>
      </c>
    </row>
    <row r="2893" spans="6:8" x14ac:dyDescent="0.3">
      <c r="F2893" s="2">
        <v>2888</v>
      </c>
      <c r="G2893" s="12">
        <f ca="1"/>
        <v>60.985184118143778</v>
      </c>
      <c r="H2893" s="12">
        <f ca="1"/>
        <v>6.8399188395497246E-2</v>
      </c>
    </row>
    <row r="2894" spans="6:8" x14ac:dyDescent="0.3">
      <c r="F2894" s="2">
        <v>2889</v>
      </c>
      <c r="G2894" s="12">
        <f ca="1"/>
        <v>60.985243310352047</v>
      </c>
      <c r="H2894" s="12">
        <f ca="1"/>
        <v>6.8399644703736107E-2</v>
      </c>
    </row>
    <row r="2895" spans="6:8" x14ac:dyDescent="0.3">
      <c r="F2895" s="2">
        <v>2890</v>
      </c>
      <c r="G2895" s="12">
        <f ca="1"/>
        <v>60.98725046042108</v>
      </c>
      <c r="H2895" s="12">
        <f ca="1"/>
        <v>6.841511400902707E-2</v>
      </c>
    </row>
    <row r="2896" spans="6:8" x14ac:dyDescent="0.3">
      <c r="F2896" s="2">
        <v>2891</v>
      </c>
      <c r="G2896" s="12">
        <f ca="1"/>
        <v>60.987378103829926</v>
      </c>
      <c r="H2896" s="12">
        <f ca="1"/>
        <v>6.8416097528786038E-2</v>
      </c>
    </row>
    <row r="2897" spans="6:8" x14ac:dyDescent="0.3">
      <c r="F2897" s="2">
        <v>2892</v>
      </c>
      <c r="G2897" s="12">
        <f ca="1"/>
        <v>60.988550867000896</v>
      </c>
      <c r="H2897" s="12">
        <f ca="1"/>
        <v>6.8425132571977923E-2</v>
      </c>
    </row>
    <row r="2898" spans="6:8" x14ac:dyDescent="0.3">
      <c r="F2898" s="2">
        <v>2893</v>
      </c>
      <c r="G2898" s="12">
        <f ca="1"/>
        <v>60.994498901085194</v>
      </c>
      <c r="H2898" s="12">
        <f ca="1"/>
        <v>6.8470919135377353E-2</v>
      </c>
    </row>
    <row r="2899" spans="6:8" x14ac:dyDescent="0.3">
      <c r="F2899" s="2">
        <v>2894</v>
      </c>
      <c r="G2899" s="12">
        <f ca="1"/>
        <v>60.99761066983006</v>
      </c>
      <c r="H2899" s="12">
        <f ca="1"/>
        <v>6.8494847812325982E-2</v>
      </c>
    </row>
    <row r="2900" spans="6:8" x14ac:dyDescent="0.3">
      <c r="F2900" s="2">
        <v>2895</v>
      </c>
      <c r="G2900" s="12">
        <f ca="1"/>
        <v>60.997962432601184</v>
      </c>
      <c r="H2900" s="12">
        <f ca="1"/>
        <v>6.8497551693449024E-2</v>
      </c>
    </row>
    <row r="2901" spans="6:8" x14ac:dyDescent="0.3">
      <c r="F2901" s="2">
        <v>2896</v>
      </c>
      <c r="G2901" s="12">
        <f ca="1"/>
        <v>60.998570956710637</v>
      </c>
      <c r="H2901" s="12">
        <f ca="1"/>
        <v>6.850222869290741E-2</v>
      </c>
    </row>
    <row r="2902" spans="6:8" x14ac:dyDescent="0.3">
      <c r="F2902" s="2">
        <v>2897</v>
      </c>
      <c r="G2902" s="12">
        <f ca="1"/>
        <v>61.001059501988372</v>
      </c>
      <c r="H2902" s="12">
        <f ca="1"/>
        <v>6.8521348325229284E-2</v>
      </c>
    </row>
    <row r="2903" spans="6:8" x14ac:dyDescent="0.3">
      <c r="F2903" s="2">
        <v>2898</v>
      </c>
      <c r="G2903" s="12">
        <f ca="1"/>
        <v>61.005902464108502</v>
      </c>
      <c r="H2903" s="12">
        <f ca="1"/>
        <v>6.8558525481986821E-2</v>
      </c>
    </row>
    <row r="2904" spans="6:8" x14ac:dyDescent="0.3">
      <c r="F2904" s="2">
        <v>2899</v>
      </c>
      <c r="G2904" s="12">
        <f ca="1"/>
        <v>61.008287628815133</v>
      </c>
      <c r="H2904" s="12">
        <f ca="1"/>
        <v>6.8576819913546874E-2</v>
      </c>
    </row>
    <row r="2905" spans="6:8" x14ac:dyDescent="0.3">
      <c r="F2905" s="2">
        <v>2900</v>
      </c>
      <c r="G2905" s="12">
        <f ca="1"/>
        <v>61.009872912770938</v>
      </c>
      <c r="H2905" s="12">
        <f ca="1"/>
        <v>6.8588973569767619E-2</v>
      </c>
    </row>
    <row r="2906" spans="6:8" x14ac:dyDescent="0.3">
      <c r="F2906" s="2">
        <v>2901</v>
      </c>
      <c r="G2906" s="12">
        <f ca="1"/>
        <v>61.011703087826106</v>
      </c>
      <c r="H2906" s="12">
        <f ca="1"/>
        <v>6.8602999112294186E-2</v>
      </c>
    </row>
    <row r="2907" spans="6:8" x14ac:dyDescent="0.3">
      <c r="F2907" s="2">
        <v>2902</v>
      </c>
      <c r="G2907" s="12">
        <f ca="1"/>
        <v>61.015018946669002</v>
      </c>
      <c r="H2907" s="12">
        <f ca="1"/>
        <v>6.8628394932294473E-2</v>
      </c>
    </row>
    <row r="2908" spans="6:8" x14ac:dyDescent="0.3">
      <c r="F2908" s="2">
        <v>2903</v>
      </c>
      <c r="G2908" s="12">
        <f ca="1"/>
        <v>61.015389568554134</v>
      </c>
      <c r="H2908" s="12">
        <f ca="1"/>
        <v>6.8631232264287523E-2</v>
      </c>
    </row>
    <row r="2909" spans="6:8" x14ac:dyDescent="0.3">
      <c r="F2909" s="2">
        <v>2904</v>
      </c>
      <c r="G2909" s="12">
        <f ca="1"/>
        <v>61.016528611394925</v>
      </c>
      <c r="H2909" s="12">
        <f ca="1"/>
        <v>6.8639950777836051E-2</v>
      </c>
    </row>
    <row r="2910" spans="6:8" x14ac:dyDescent="0.3">
      <c r="F2910" s="2">
        <v>2905</v>
      </c>
      <c r="G2910" s="12">
        <f ca="1"/>
        <v>61.017229256491873</v>
      </c>
      <c r="H2910" s="12">
        <f ca="1"/>
        <v>6.8645312532640307E-2</v>
      </c>
    </row>
    <row r="2911" spans="6:8" x14ac:dyDescent="0.3">
      <c r="F2911" s="2">
        <v>2906</v>
      </c>
      <c r="G2911" s="12">
        <f ca="1"/>
        <v>61.019292083303633</v>
      </c>
      <c r="H2911" s="12">
        <f ca="1"/>
        <v>6.8661093405361556E-2</v>
      </c>
    </row>
    <row r="2912" spans="6:8" x14ac:dyDescent="0.3">
      <c r="F2912" s="2">
        <v>2907</v>
      </c>
      <c r="G2912" s="12">
        <f ca="1"/>
        <v>61.01974942330417</v>
      </c>
      <c r="H2912" s="12">
        <f ca="1"/>
        <v>6.866459107751996E-2</v>
      </c>
    </row>
    <row r="2913" spans="6:8" x14ac:dyDescent="0.3">
      <c r="F2913" s="2">
        <v>2908</v>
      </c>
      <c r="G2913" s="12">
        <f ca="1"/>
        <v>61.025935638636746</v>
      </c>
      <c r="H2913" s="12">
        <f ca="1"/>
        <v>6.8711865472879455E-2</v>
      </c>
    </row>
    <row r="2914" spans="6:8" x14ac:dyDescent="0.3">
      <c r="F2914" s="2">
        <v>2909</v>
      </c>
      <c r="G2914" s="12">
        <f ca="1"/>
        <v>61.029516259173143</v>
      </c>
      <c r="H2914" s="12">
        <f ca="1"/>
        <v>6.873919673277594E-2</v>
      </c>
    </row>
    <row r="2915" spans="6:8" x14ac:dyDescent="0.3">
      <c r="F2915" s="2">
        <v>2910</v>
      </c>
      <c r="G2915" s="12">
        <f ca="1"/>
        <v>61.030972306868023</v>
      </c>
      <c r="H2915" s="12">
        <f ca="1"/>
        <v>6.8750304292069728E-2</v>
      </c>
    </row>
    <row r="2916" spans="6:8" x14ac:dyDescent="0.3">
      <c r="F2916" s="2">
        <v>2911</v>
      </c>
      <c r="G2916" s="12">
        <f ca="1"/>
        <v>61.032949432158624</v>
      </c>
      <c r="H2916" s="12">
        <f ca="1"/>
        <v>6.8765380803911244E-2</v>
      </c>
    </row>
    <row r="2917" spans="6:8" x14ac:dyDescent="0.3">
      <c r="F2917" s="2">
        <v>2912</v>
      </c>
      <c r="G2917" s="12">
        <f ca="1"/>
        <v>61.033582308236163</v>
      </c>
      <c r="H2917" s="12">
        <f ca="1"/>
        <v>6.8770205291087655E-2</v>
      </c>
    </row>
    <row r="2918" spans="6:8" x14ac:dyDescent="0.3">
      <c r="F2918" s="2">
        <v>2913</v>
      </c>
      <c r="G2918" s="12">
        <f ca="1"/>
        <v>61.033636698213897</v>
      </c>
      <c r="H2918" s="12">
        <f ca="1"/>
        <v>6.8770619878390227E-2</v>
      </c>
    </row>
    <row r="2919" spans="6:8" x14ac:dyDescent="0.3">
      <c r="F2919" s="2">
        <v>2914</v>
      </c>
      <c r="G2919" s="12">
        <f ca="1"/>
        <v>61.034081757005659</v>
      </c>
      <c r="H2919" s="12">
        <f ca="1"/>
        <v>6.8774012135779772E-2</v>
      </c>
    </row>
    <row r="2920" spans="6:8" x14ac:dyDescent="0.3">
      <c r="F2920" s="2">
        <v>2915</v>
      </c>
      <c r="G2920" s="12">
        <f ca="1"/>
        <v>61.036522148634774</v>
      </c>
      <c r="H2920" s="12">
        <f ca="1"/>
        <v>6.8792606543337867E-2</v>
      </c>
    </row>
    <row r="2921" spans="6:8" x14ac:dyDescent="0.3">
      <c r="F2921" s="2">
        <v>2916</v>
      </c>
      <c r="G2921" s="12">
        <f ca="1"/>
        <v>61.047154935131751</v>
      </c>
      <c r="H2921" s="12">
        <f ca="1"/>
        <v>6.8873496503476461E-2</v>
      </c>
    </row>
    <row r="2922" spans="6:8" x14ac:dyDescent="0.3">
      <c r="F2922" s="2">
        <v>2917</v>
      </c>
      <c r="G2922" s="12">
        <f ca="1"/>
        <v>61.047537567091823</v>
      </c>
      <c r="H2922" s="12">
        <f ca="1"/>
        <v>6.8876403588716648E-2</v>
      </c>
    </row>
    <row r="2923" spans="6:8" x14ac:dyDescent="0.3">
      <c r="F2923" s="2">
        <v>2918</v>
      </c>
      <c r="G2923" s="12">
        <f ca="1"/>
        <v>61.047873820887268</v>
      </c>
      <c r="H2923" s="12">
        <f ca="1"/>
        <v>6.8878958091395506E-2</v>
      </c>
    </row>
    <row r="2924" spans="6:8" x14ac:dyDescent="0.3">
      <c r="F2924" s="2">
        <v>2919</v>
      </c>
      <c r="G2924" s="12">
        <f ca="1"/>
        <v>61.051726026254258</v>
      </c>
      <c r="H2924" s="12">
        <f ca="1"/>
        <v>6.890820841880442E-2</v>
      </c>
    </row>
    <row r="2925" spans="6:8" x14ac:dyDescent="0.3">
      <c r="F2925" s="2">
        <v>2920</v>
      </c>
      <c r="G2925" s="12">
        <f ca="1"/>
        <v>61.052526661016493</v>
      </c>
      <c r="H2925" s="12">
        <f ca="1"/>
        <v>6.8914284357798575E-2</v>
      </c>
    </row>
    <row r="2926" spans="6:8" x14ac:dyDescent="0.3">
      <c r="F2926" s="2">
        <v>2921</v>
      </c>
      <c r="G2926" s="12">
        <f ca="1"/>
        <v>61.058980679117283</v>
      </c>
      <c r="H2926" s="12">
        <f ca="1"/>
        <v>6.8963220572639136E-2</v>
      </c>
    </row>
    <row r="2927" spans="6:8" x14ac:dyDescent="0.3">
      <c r="F2927" s="2">
        <v>2922</v>
      </c>
      <c r="G2927" s="12">
        <f ca="1"/>
        <v>61.059002415257552</v>
      </c>
      <c r="H2927" s="12">
        <f ca="1"/>
        <v>6.8963385253779111E-2</v>
      </c>
    </row>
    <row r="2928" spans="6:8" x14ac:dyDescent="0.3">
      <c r="F2928" s="2">
        <v>2923</v>
      </c>
      <c r="G2928" s="12">
        <f ca="1"/>
        <v>61.060081759437082</v>
      </c>
      <c r="H2928" s="12">
        <f ca="1"/>
        <v>6.8971561683303526E-2</v>
      </c>
    </row>
    <row r="2929" spans="6:8" x14ac:dyDescent="0.3">
      <c r="F2929" s="2">
        <v>2924</v>
      </c>
      <c r="G2929" s="12">
        <f ca="1"/>
        <v>61.060121479920674</v>
      </c>
      <c r="H2929" s="12">
        <f ca="1"/>
        <v>6.8971862539955353E-2</v>
      </c>
    </row>
    <row r="2930" spans="6:8" x14ac:dyDescent="0.3">
      <c r="F2930" s="2">
        <v>2925</v>
      </c>
      <c r="G2930" s="12">
        <f ca="1"/>
        <v>61.061979494903809</v>
      </c>
      <c r="H2930" s="12">
        <f ca="1"/>
        <v>6.8985932561869787E-2</v>
      </c>
    </row>
    <row r="2931" spans="6:8" x14ac:dyDescent="0.3">
      <c r="F2931" s="2">
        <v>2926</v>
      </c>
      <c r="G2931" s="12">
        <f ca="1"/>
        <v>61.063860302544661</v>
      </c>
      <c r="H2931" s="12">
        <f ca="1"/>
        <v>6.9000168748593105E-2</v>
      </c>
    </row>
    <row r="2932" spans="6:8" x14ac:dyDescent="0.3">
      <c r="F2932" s="2">
        <v>2927</v>
      </c>
      <c r="G2932" s="12">
        <f ca="1"/>
        <v>61.066761167745959</v>
      </c>
      <c r="H2932" s="12">
        <f ca="1"/>
        <v>6.9022113236378801E-2</v>
      </c>
    </row>
    <row r="2933" spans="6:8" x14ac:dyDescent="0.3">
      <c r="F2933" s="2">
        <v>2928</v>
      </c>
      <c r="G2933" s="12">
        <f ca="1"/>
        <v>61.068510611275464</v>
      </c>
      <c r="H2933" s="12">
        <f ca="1"/>
        <v>6.9035339980613786E-2</v>
      </c>
    </row>
    <row r="2934" spans="6:8" x14ac:dyDescent="0.3">
      <c r="F2934" s="2">
        <v>2929</v>
      </c>
      <c r="G2934" s="12">
        <f ca="1"/>
        <v>61.068890079178033</v>
      </c>
      <c r="H2934" s="12">
        <f ca="1"/>
        <v>6.9038208222932343E-2</v>
      </c>
    </row>
    <row r="2935" spans="6:8" x14ac:dyDescent="0.3">
      <c r="F2935" s="2">
        <v>2930</v>
      </c>
      <c r="G2935" s="12">
        <f ca="1"/>
        <v>61.069376711157702</v>
      </c>
      <c r="H2935" s="12">
        <f ca="1"/>
        <v>6.9041886087655963E-2</v>
      </c>
    </row>
    <row r="2936" spans="6:8" x14ac:dyDescent="0.3">
      <c r="F2936" s="2">
        <v>2931</v>
      </c>
      <c r="G2936" s="12">
        <f ca="1"/>
        <v>61.073463498160052</v>
      </c>
      <c r="H2936" s="12">
        <f ca="1"/>
        <v>6.9072756014410375E-2</v>
      </c>
    </row>
    <row r="2937" spans="6:8" x14ac:dyDescent="0.3">
      <c r="F2937" s="2">
        <v>2932</v>
      </c>
      <c r="G2937" s="12">
        <f ca="1"/>
        <v>61.073678073946617</v>
      </c>
      <c r="H2937" s="12">
        <f ca="1"/>
        <v>6.9074375984055691E-2</v>
      </c>
    </row>
    <row r="2938" spans="6:8" x14ac:dyDescent="0.3">
      <c r="F2938" s="2">
        <v>2933</v>
      </c>
      <c r="G2938" s="12">
        <f ca="1"/>
        <v>61.075932288630455</v>
      </c>
      <c r="H2938" s="12">
        <f ca="1"/>
        <v>6.9091389368602499E-2</v>
      </c>
    </row>
    <row r="2939" spans="6:8" x14ac:dyDescent="0.3">
      <c r="F2939" s="2">
        <v>2934</v>
      </c>
      <c r="G2939" s="12">
        <f ca="1"/>
        <v>61.076687704555596</v>
      </c>
      <c r="H2939" s="12">
        <f ca="1"/>
        <v>6.9097088676133261E-2</v>
      </c>
    </row>
    <row r="2940" spans="6:8" x14ac:dyDescent="0.3">
      <c r="F2940" s="2">
        <v>2935</v>
      </c>
      <c r="G2940" s="12">
        <f ca="1"/>
        <v>61.077652210571038</v>
      </c>
      <c r="H2940" s="12">
        <f ca="1"/>
        <v>6.9104363955453926E-2</v>
      </c>
    </row>
    <row r="2941" spans="6:8" x14ac:dyDescent="0.3">
      <c r="F2941" s="2">
        <v>2936</v>
      </c>
      <c r="G2941" s="12">
        <f ca="1"/>
        <v>61.08034810649108</v>
      </c>
      <c r="H2941" s="12">
        <f ca="1"/>
        <v>6.9124690029881072E-2</v>
      </c>
    </row>
    <row r="2942" spans="6:8" x14ac:dyDescent="0.3">
      <c r="F2942" s="2">
        <v>2937</v>
      </c>
      <c r="G2942" s="12">
        <f ca="1"/>
        <v>61.084971779160107</v>
      </c>
      <c r="H2942" s="12">
        <f ca="1"/>
        <v>6.9159519599192962E-2</v>
      </c>
    </row>
    <row r="2943" spans="6:8" x14ac:dyDescent="0.3">
      <c r="F2943" s="2">
        <v>2938</v>
      </c>
      <c r="G2943" s="12">
        <f ca="1"/>
        <v>61.087079120944551</v>
      </c>
      <c r="H2943" s="12">
        <f ca="1"/>
        <v>6.9175380838715411E-2</v>
      </c>
    </row>
    <row r="2944" spans="6:8" x14ac:dyDescent="0.3">
      <c r="F2944" s="2">
        <v>2939</v>
      </c>
      <c r="G2944" s="12">
        <f ca="1"/>
        <v>61.087987388452085</v>
      </c>
      <c r="H2944" s="12">
        <f ca="1"/>
        <v>6.9182214522163665E-2</v>
      </c>
    </row>
    <row r="2945" spans="6:8" x14ac:dyDescent="0.3">
      <c r="F2945" s="2">
        <v>2940</v>
      </c>
      <c r="G2945" s="12">
        <f ca="1"/>
        <v>61.091576763006977</v>
      </c>
      <c r="H2945" s="12">
        <f ca="1"/>
        <v>6.9209205541522212E-2</v>
      </c>
    </row>
    <row r="2946" spans="6:8" x14ac:dyDescent="0.3">
      <c r="F2946" s="2">
        <v>2941</v>
      </c>
      <c r="G2946" s="12">
        <f ca="1"/>
        <v>61.092401845333384</v>
      </c>
      <c r="H2946" s="12">
        <f ca="1"/>
        <v>6.9215406536063909E-2</v>
      </c>
    </row>
    <row r="2947" spans="6:8" x14ac:dyDescent="0.3">
      <c r="F2947" s="2">
        <v>2942</v>
      </c>
      <c r="G2947" s="12">
        <f ca="1"/>
        <v>61.095828541410526</v>
      </c>
      <c r="H2947" s="12">
        <f ca="1"/>
        <v>6.9241146713251198E-2</v>
      </c>
    </row>
    <row r="2948" spans="6:8" x14ac:dyDescent="0.3">
      <c r="F2948" s="2">
        <v>2943</v>
      </c>
      <c r="G2948" s="12">
        <f ca="1"/>
        <v>61.097562573268405</v>
      </c>
      <c r="H2948" s="12">
        <f ca="1"/>
        <v>6.925416385754031E-2</v>
      </c>
    </row>
    <row r="2949" spans="6:8" x14ac:dyDescent="0.3">
      <c r="F2949" s="2">
        <v>2944</v>
      </c>
      <c r="G2949" s="12">
        <f ca="1"/>
        <v>61.097720217452945</v>
      </c>
      <c r="H2949" s="12">
        <f ca="1"/>
        <v>6.92553469939821E-2</v>
      </c>
    </row>
    <row r="2950" spans="6:8" x14ac:dyDescent="0.3">
      <c r="F2950" s="2">
        <v>2945</v>
      </c>
      <c r="G2950" s="12">
        <f ca="1"/>
        <v>61.097873686493607</v>
      </c>
      <c r="H2950" s="12">
        <f ca="1"/>
        <v>6.9256498751114462E-2</v>
      </c>
    </row>
    <row r="2951" spans="6:8" x14ac:dyDescent="0.3">
      <c r="F2951" s="2">
        <v>2946</v>
      </c>
      <c r="G2951" s="12">
        <f ca="1"/>
        <v>61.098442470955462</v>
      </c>
      <c r="H2951" s="12">
        <f ca="1"/>
        <v>6.9260766992521039E-2</v>
      </c>
    </row>
    <row r="2952" spans="6:8" x14ac:dyDescent="0.3">
      <c r="F2952" s="2">
        <v>2947</v>
      </c>
      <c r="G2952" s="12">
        <f ca="1"/>
        <v>61.102183872846211</v>
      </c>
      <c r="H2952" s="12">
        <f ca="1"/>
        <v>6.9288828006083492E-2</v>
      </c>
    </row>
    <row r="2953" spans="6:8" x14ac:dyDescent="0.3">
      <c r="F2953" s="2">
        <v>2948</v>
      </c>
      <c r="G2953" s="12">
        <f ca="1"/>
        <v>61.105824931299395</v>
      </c>
      <c r="H2953" s="12">
        <f ca="1"/>
        <v>6.9316111379640249E-2</v>
      </c>
    </row>
    <row r="2954" spans="6:8" x14ac:dyDescent="0.3">
      <c r="F2954" s="2">
        <v>2949</v>
      </c>
      <c r="G2954" s="12">
        <f ca="1"/>
        <v>61.108226937805824</v>
      </c>
      <c r="H2954" s="12">
        <f ca="1"/>
        <v>6.9334096675490897E-2</v>
      </c>
    </row>
    <row r="2955" spans="6:8" x14ac:dyDescent="0.3">
      <c r="F2955" s="2">
        <v>2950</v>
      </c>
      <c r="G2955" s="12">
        <f ca="1"/>
        <v>61.108557249672486</v>
      </c>
      <c r="H2955" s="12">
        <f ca="1"/>
        <v>6.9336569079880755E-2</v>
      </c>
    </row>
    <row r="2956" spans="6:8" x14ac:dyDescent="0.3">
      <c r="F2956" s="2">
        <v>2951</v>
      </c>
      <c r="G2956" s="12">
        <f ca="1"/>
        <v>61.113350779820209</v>
      </c>
      <c r="H2956" s="12">
        <f ca="1"/>
        <v>6.937242597328501E-2</v>
      </c>
    </row>
    <row r="2957" spans="6:8" x14ac:dyDescent="0.3">
      <c r="F2957" s="2">
        <v>2952</v>
      </c>
      <c r="G2957" s="12">
        <f ca="1"/>
        <v>61.115000915048512</v>
      </c>
      <c r="H2957" s="12">
        <f ca="1"/>
        <v>6.9384759473663071E-2</v>
      </c>
    </row>
    <row r="2958" spans="6:8" x14ac:dyDescent="0.3">
      <c r="F2958" s="2">
        <v>2953</v>
      </c>
      <c r="G2958" s="12">
        <f ca="1"/>
        <v>61.116105214150352</v>
      </c>
      <c r="H2958" s="12">
        <f ca="1"/>
        <v>6.9393010415095921E-2</v>
      </c>
    </row>
    <row r="2959" spans="6:8" x14ac:dyDescent="0.3">
      <c r="F2959" s="2">
        <v>2954</v>
      </c>
      <c r="G2959" s="12">
        <f ca="1"/>
        <v>61.117100808690637</v>
      </c>
      <c r="H2959" s="12">
        <f ca="1"/>
        <v>6.9400447193059059E-2</v>
      </c>
    </row>
    <row r="2960" spans="6:8" x14ac:dyDescent="0.3">
      <c r="F2960" s="2">
        <v>2955</v>
      </c>
      <c r="G2960" s="12">
        <f ca="1"/>
        <v>61.117180807379221</v>
      </c>
      <c r="H2960" s="12">
        <f ca="1"/>
        <v>6.9401044677374971E-2</v>
      </c>
    </row>
    <row r="2961" spans="6:8" x14ac:dyDescent="0.3">
      <c r="F2961" s="2">
        <v>2956</v>
      </c>
      <c r="G2961" s="12">
        <f ca="1"/>
        <v>61.117922309326694</v>
      </c>
      <c r="H2961" s="12">
        <f ca="1"/>
        <v>6.9406582143881276E-2</v>
      </c>
    </row>
    <row r="2962" spans="6:8" x14ac:dyDescent="0.3">
      <c r="F2962" s="2">
        <v>2957</v>
      </c>
      <c r="G2962" s="12">
        <f ca="1"/>
        <v>61.118804883735834</v>
      </c>
      <c r="H2962" s="12">
        <f ca="1"/>
        <v>6.9413171780904545E-2</v>
      </c>
    </row>
    <row r="2963" spans="6:8" x14ac:dyDescent="0.3">
      <c r="F2963" s="2">
        <v>2958</v>
      </c>
      <c r="G2963" s="12">
        <f ca="1"/>
        <v>61.119123236336058</v>
      </c>
      <c r="H2963" s="12">
        <f ca="1"/>
        <v>6.9415548363859075E-2</v>
      </c>
    </row>
    <row r="2964" spans="6:8" x14ac:dyDescent="0.3">
      <c r="F2964" s="2">
        <v>2959</v>
      </c>
      <c r="G2964" s="12">
        <f ca="1"/>
        <v>61.119570721666435</v>
      </c>
      <c r="H2964" s="12">
        <f ca="1"/>
        <v>6.9418888633599532E-2</v>
      </c>
    </row>
    <row r="2965" spans="6:8" x14ac:dyDescent="0.3">
      <c r="F2965" s="2">
        <v>2960</v>
      </c>
      <c r="G2965" s="12">
        <f ca="1"/>
        <v>61.11990299692561</v>
      </c>
      <c r="H2965" s="12">
        <f ca="1"/>
        <v>6.942136867042964E-2</v>
      </c>
    </row>
    <row r="2966" spans="6:8" x14ac:dyDescent="0.3">
      <c r="F2966" s="2">
        <v>2961</v>
      </c>
      <c r="G2966" s="12">
        <f ca="1"/>
        <v>61.120602651123455</v>
      </c>
      <c r="H2966" s="12">
        <f ca="1"/>
        <v>6.9426590072758421E-2</v>
      </c>
    </row>
    <row r="2967" spans="6:8" x14ac:dyDescent="0.3">
      <c r="F2967" s="2">
        <v>2962</v>
      </c>
      <c r="G2967" s="12">
        <f ca="1"/>
        <v>61.123182291700267</v>
      </c>
      <c r="H2967" s="12">
        <f ca="1"/>
        <v>6.9445833548025304E-2</v>
      </c>
    </row>
    <row r="2968" spans="6:8" x14ac:dyDescent="0.3">
      <c r="F2968" s="2">
        <v>2963</v>
      </c>
      <c r="G2968" s="12">
        <f ca="1"/>
        <v>61.125333275721829</v>
      </c>
      <c r="H2968" s="12">
        <f ca="1"/>
        <v>6.9461869780472668E-2</v>
      </c>
    </row>
    <row r="2969" spans="6:8" x14ac:dyDescent="0.3">
      <c r="F2969" s="2">
        <v>2964</v>
      </c>
      <c r="G2969" s="12">
        <f ca="1"/>
        <v>61.125558761126513</v>
      </c>
      <c r="H2969" s="12">
        <f ca="1"/>
        <v>6.9463550337505023E-2</v>
      </c>
    </row>
    <row r="2970" spans="6:8" x14ac:dyDescent="0.3">
      <c r="F2970" s="2">
        <v>2965</v>
      </c>
      <c r="G2970" s="12">
        <f ca="1"/>
        <v>61.126167067288691</v>
      </c>
      <c r="H2970" s="12">
        <f ca="1"/>
        <v>6.9468083604269384E-2</v>
      </c>
    </row>
    <row r="2971" spans="6:8" x14ac:dyDescent="0.3">
      <c r="F2971" s="2">
        <v>2966</v>
      </c>
      <c r="G2971" s="12">
        <f ca="1"/>
        <v>61.126913391657162</v>
      </c>
      <c r="H2971" s="12">
        <f ca="1"/>
        <v>6.947364446875233E-2</v>
      </c>
    </row>
    <row r="2972" spans="6:8" x14ac:dyDescent="0.3">
      <c r="F2972" s="2">
        <v>2967</v>
      </c>
      <c r="G2972" s="12">
        <f ca="1"/>
        <v>61.127047197700392</v>
      </c>
      <c r="H2972" s="12">
        <f ca="1"/>
        <v>6.9474641346909172E-2</v>
      </c>
    </row>
    <row r="2973" spans="6:8" x14ac:dyDescent="0.3">
      <c r="F2973" s="2">
        <v>2968</v>
      </c>
      <c r="G2973" s="12">
        <f ca="1"/>
        <v>61.130092248113996</v>
      </c>
      <c r="H2973" s="12">
        <f ca="1"/>
        <v>6.949731837336022E-2</v>
      </c>
    </row>
    <row r="2974" spans="6:8" x14ac:dyDescent="0.3">
      <c r="F2974" s="2">
        <v>2969</v>
      </c>
      <c r="G2974" s="12">
        <f ca="1"/>
        <v>61.133293029142237</v>
      </c>
      <c r="H2974" s="12">
        <f ca="1"/>
        <v>6.9521136288365412E-2</v>
      </c>
    </row>
    <row r="2975" spans="6:8" x14ac:dyDescent="0.3">
      <c r="F2975" s="2">
        <v>2970</v>
      </c>
      <c r="G2975" s="12">
        <f ca="1"/>
        <v>61.134823220454031</v>
      </c>
      <c r="H2975" s="12">
        <f ca="1"/>
        <v>6.9532516034713207E-2</v>
      </c>
    </row>
    <row r="2976" spans="6:8" x14ac:dyDescent="0.3">
      <c r="F2976" s="2">
        <v>2971</v>
      </c>
      <c r="G2976" s="12">
        <f ca="1"/>
        <v>61.138882407227179</v>
      </c>
      <c r="H2976" s="12">
        <f ca="1"/>
        <v>6.9562681985185074E-2</v>
      </c>
    </row>
    <row r="2977" spans="6:8" x14ac:dyDescent="0.3">
      <c r="F2977" s="2">
        <v>2972</v>
      </c>
      <c r="G2977" s="12">
        <f ca="1"/>
        <v>61.141134004800158</v>
      </c>
      <c r="H2977" s="12">
        <f ca="1"/>
        <v>6.9579401333621338E-2</v>
      </c>
    </row>
    <row r="2978" spans="6:8" x14ac:dyDescent="0.3">
      <c r="F2978" s="2">
        <v>2973</v>
      </c>
      <c r="G2978" s="12">
        <f ca="1"/>
        <v>61.141349481917679</v>
      </c>
      <c r="H2978" s="12">
        <f ca="1"/>
        <v>6.958100086562985E-2</v>
      </c>
    </row>
    <row r="2979" spans="6:8" x14ac:dyDescent="0.3">
      <c r="F2979" s="2">
        <v>2974</v>
      </c>
      <c r="G2979" s="12">
        <f ca="1"/>
        <v>61.141821882684894</v>
      </c>
      <c r="H2979" s="12">
        <f ca="1"/>
        <v>6.9584507287814928E-2</v>
      </c>
    </row>
    <row r="2980" spans="6:8" x14ac:dyDescent="0.3">
      <c r="F2980" s="2">
        <v>2975</v>
      </c>
      <c r="G2980" s="12">
        <f ca="1"/>
        <v>61.141940554752026</v>
      </c>
      <c r="H2980" s="12">
        <f ca="1"/>
        <v>6.9585388071611159E-2</v>
      </c>
    </row>
    <row r="2981" spans="6:8" x14ac:dyDescent="0.3">
      <c r="F2981" s="2">
        <v>2976</v>
      </c>
      <c r="G2981" s="12">
        <f ca="1"/>
        <v>61.14330692273991</v>
      </c>
      <c r="H2981" s="12">
        <f ca="1"/>
        <v>6.9595527326465567E-2</v>
      </c>
    </row>
    <row r="2982" spans="6:8" x14ac:dyDescent="0.3">
      <c r="F2982" s="2">
        <v>2977</v>
      </c>
      <c r="G2982" s="12">
        <f ca="1"/>
        <v>61.147975260488998</v>
      </c>
      <c r="H2982" s="12">
        <f ca="1"/>
        <v>6.9630142389398242E-2</v>
      </c>
    </row>
    <row r="2983" spans="6:8" x14ac:dyDescent="0.3">
      <c r="F2983" s="2">
        <v>2978</v>
      </c>
      <c r="G2983" s="12">
        <f ca="1"/>
        <v>61.148131101251344</v>
      </c>
      <c r="H2983" s="12">
        <f ca="1"/>
        <v>6.9631297212031359E-2</v>
      </c>
    </row>
    <row r="2984" spans="6:8" x14ac:dyDescent="0.3">
      <c r="F2984" s="2">
        <v>2979</v>
      </c>
      <c r="G2984" s="12">
        <f ca="1"/>
        <v>61.149846648306259</v>
      </c>
      <c r="H2984" s="12">
        <f ca="1"/>
        <v>6.9644006830263366E-2</v>
      </c>
    </row>
    <row r="2985" spans="6:8" x14ac:dyDescent="0.3">
      <c r="F2985" s="2">
        <v>2980</v>
      </c>
      <c r="G2985" s="12">
        <f ca="1"/>
        <v>61.150854518507984</v>
      </c>
      <c r="H2985" s="12">
        <f ca="1"/>
        <v>6.9651471017154964E-2</v>
      </c>
    </row>
    <row r="2986" spans="6:8" x14ac:dyDescent="0.3">
      <c r="F2986" s="2">
        <v>2981</v>
      </c>
      <c r="G2986" s="12">
        <f ca="1"/>
        <v>61.150993244253755</v>
      </c>
      <c r="H2986" s="12">
        <f ca="1"/>
        <v>6.9652498254839879E-2</v>
      </c>
    </row>
    <row r="2987" spans="6:8" x14ac:dyDescent="0.3">
      <c r="F2987" s="2">
        <v>2982</v>
      </c>
      <c r="G2987" s="12">
        <f ca="1"/>
        <v>61.152383245695695</v>
      </c>
      <c r="H2987" s="12">
        <f ca="1"/>
        <v>6.9662788926403083E-2</v>
      </c>
    </row>
    <row r="2988" spans="6:8" x14ac:dyDescent="0.3">
      <c r="F2988" s="2">
        <v>2983</v>
      </c>
      <c r="G2988" s="12">
        <f ca="1"/>
        <v>61.153049538110402</v>
      </c>
      <c r="H2988" s="12">
        <f ca="1"/>
        <v>6.9667720419046453E-2</v>
      </c>
    </row>
    <row r="2989" spans="6:8" x14ac:dyDescent="0.3">
      <c r="F2989" s="2">
        <v>2984</v>
      </c>
      <c r="G2989" s="12">
        <f ca="1"/>
        <v>61.153659066683105</v>
      </c>
      <c r="H2989" s="12">
        <f ca="1"/>
        <v>6.9672231038911306E-2</v>
      </c>
    </row>
    <row r="2990" spans="6:8" x14ac:dyDescent="0.3">
      <c r="F2990" s="2">
        <v>2985</v>
      </c>
      <c r="G2990" s="12">
        <f ca="1"/>
        <v>61.15421598972533</v>
      </c>
      <c r="H2990" s="12">
        <f ca="1"/>
        <v>6.9676351749134419E-2</v>
      </c>
    </row>
    <row r="2991" spans="6:8" x14ac:dyDescent="0.3">
      <c r="F2991" s="2">
        <v>2986</v>
      </c>
      <c r="G2991" s="12">
        <f ca="1"/>
        <v>61.154328161174398</v>
      </c>
      <c r="H2991" s="12">
        <f ca="1"/>
        <v>6.967718164149464E-2</v>
      </c>
    </row>
    <row r="2992" spans="6:8" x14ac:dyDescent="0.3">
      <c r="F2992" s="2">
        <v>2987</v>
      </c>
      <c r="G2992" s="12">
        <f ca="1"/>
        <v>61.156405015220116</v>
      </c>
      <c r="H2992" s="12">
        <f ca="1"/>
        <v>6.9692542759062365E-2</v>
      </c>
    </row>
    <row r="2993" spans="6:8" x14ac:dyDescent="0.3">
      <c r="F2993" s="2">
        <v>2988</v>
      </c>
      <c r="G2993" s="12">
        <f ca="1"/>
        <v>61.157039488355963</v>
      </c>
      <c r="H2993" s="12">
        <f ca="1"/>
        <v>6.9697233896015162E-2</v>
      </c>
    </row>
    <row r="2994" spans="6:8" x14ac:dyDescent="0.3">
      <c r="F2994" s="2">
        <v>2989</v>
      </c>
      <c r="G2994" s="12">
        <f ca="1"/>
        <v>61.157905062139214</v>
      </c>
      <c r="H2994" s="12">
        <f ca="1"/>
        <v>6.9703632494035078E-2</v>
      </c>
    </row>
    <row r="2995" spans="6:8" x14ac:dyDescent="0.3">
      <c r="F2995" s="2">
        <v>2990</v>
      </c>
      <c r="G2995" s="12">
        <f ca="1"/>
        <v>61.158612157471666</v>
      </c>
      <c r="H2995" s="12">
        <f ca="1"/>
        <v>6.9708858506538296E-2</v>
      </c>
    </row>
    <row r="2996" spans="6:8" x14ac:dyDescent="0.3">
      <c r="F2996" s="2">
        <v>2991</v>
      </c>
      <c r="G2996" s="12">
        <f ca="1"/>
        <v>61.158897595136509</v>
      </c>
      <c r="H2996" s="12">
        <f ca="1"/>
        <v>6.971096785352951E-2</v>
      </c>
    </row>
    <row r="2997" spans="6:8" x14ac:dyDescent="0.3">
      <c r="F2997" s="2">
        <v>2992</v>
      </c>
      <c r="G2997" s="12">
        <f ca="1"/>
        <v>61.159540263457565</v>
      </c>
      <c r="H2997" s="12">
        <f ca="1"/>
        <v>6.9715716518316789E-2</v>
      </c>
    </row>
    <row r="2998" spans="6:8" x14ac:dyDescent="0.3">
      <c r="F2998" s="2">
        <v>2993</v>
      </c>
      <c r="G2998" s="12">
        <f ca="1"/>
        <v>61.159972921906672</v>
      </c>
      <c r="H2998" s="12">
        <f ca="1"/>
        <v>6.9718912979198105E-2</v>
      </c>
    </row>
    <row r="2999" spans="6:8" x14ac:dyDescent="0.3">
      <c r="F2999" s="2">
        <v>2994</v>
      </c>
      <c r="G2999" s="12">
        <f ca="1"/>
        <v>61.160001111357637</v>
      </c>
      <c r="H2999" s="12">
        <f ca="1"/>
        <v>6.9719121229156369E-2</v>
      </c>
    </row>
    <row r="3000" spans="6:8" x14ac:dyDescent="0.3">
      <c r="F3000" s="2">
        <v>2995</v>
      </c>
      <c r="G3000" s="12">
        <f ca="1"/>
        <v>61.160693972500525</v>
      </c>
      <c r="H3000" s="12">
        <f ca="1"/>
        <v>6.9724239272740768E-2</v>
      </c>
    </row>
    <row r="3001" spans="6:8" x14ac:dyDescent="0.3">
      <c r="F3001" s="2">
        <v>2996</v>
      </c>
      <c r="G3001" s="12">
        <f ca="1"/>
        <v>61.162818340598179</v>
      </c>
      <c r="H3001" s="12">
        <f ca="1"/>
        <v>6.9739925882093171E-2</v>
      </c>
    </row>
    <row r="3002" spans="6:8" x14ac:dyDescent="0.3">
      <c r="F3002" s="2">
        <v>2997</v>
      </c>
      <c r="G3002" s="12">
        <f ca="1"/>
        <v>61.163577716680152</v>
      </c>
      <c r="H3002" s="12">
        <f ca="1"/>
        <v>6.9745531117747117E-2</v>
      </c>
    </row>
    <row r="3003" spans="6:8" x14ac:dyDescent="0.3">
      <c r="F3003" s="2">
        <v>2998</v>
      </c>
      <c r="G3003" s="12">
        <f ca="1"/>
        <v>61.164264788950241</v>
      </c>
      <c r="H3003" s="12">
        <f ca="1"/>
        <v>6.9750601700627801E-2</v>
      </c>
    </row>
    <row r="3004" spans="6:8" x14ac:dyDescent="0.3">
      <c r="F3004" s="2">
        <v>2999</v>
      </c>
      <c r="G3004" s="12">
        <f ca="1"/>
        <v>61.164925867826355</v>
      </c>
      <c r="H3004" s="12">
        <f ca="1"/>
        <v>6.975547959901876E-2</v>
      </c>
    </row>
    <row r="3005" spans="6:8" x14ac:dyDescent="0.3">
      <c r="F3005" s="2">
        <v>3000</v>
      </c>
      <c r="G3005" s="12">
        <f ca="1"/>
        <v>61.170396126291784</v>
      </c>
      <c r="H3005" s="12">
        <f ca="1"/>
        <v>6.9795810802717365E-2</v>
      </c>
    </row>
    <row r="3006" spans="6:8" x14ac:dyDescent="0.3">
      <c r="F3006" s="2">
        <v>3001</v>
      </c>
      <c r="G3006" s="12">
        <f ca="1"/>
        <v>61.171821220339531</v>
      </c>
      <c r="H3006" s="12">
        <f ca="1"/>
        <v>6.9806308325973607E-2</v>
      </c>
    </row>
    <row r="3007" spans="6:8" x14ac:dyDescent="0.3">
      <c r="F3007" s="2">
        <v>3002</v>
      </c>
      <c r="G3007" s="12">
        <f ca="1"/>
        <v>61.172120120011613</v>
      </c>
      <c r="H3007" s="12">
        <f ca="1"/>
        <v>6.9808509584691134E-2</v>
      </c>
    </row>
    <row r="3008" spans="6:8" x14ac:dyDescent="0.3">
      <c r="F3008" s="2">
        <v>3003</v>
      </c>
      <c r="G3008" s="12">
        <f ca="1"/>
        <v>61.173542323562444</v>
      </c>
      <c r="H3008" s="12">
        <f ca="1"/>
        <v>6.9818981107370087E-2</v>
      </c>
    </row>
    <row r="3009" spans="6:8" x14ac:dyDescent="0.3">
      <c r="F3009" s="2">
        <v>3004</v>
      </c>
      <c r="G3009" s="12">
        <f ca="1"/>
        <v>61.177982928283193</v>
      </c>
      <c r="H3009" s="12">
        <f ca="1"/>
        <v>6.9851651726685574E-2</v>
      </c>
    </row>
    <row r="3010" spans="6:8" x14ac:dyDescent="0.3">
      <c r="F3010" s="2">
        <v>3005</v>
      </c>
      <c r="G3010" s="12">
        <f ca="1"/>
        <v>61.178599244930425</v>
      </c>
      <c r="H3010" s="12">
        <f ca="1"/>
        <v>6.9856183118323714E-2</v>
      </c>
    </row>
    <row r="3011" spans="6:8" x14ac:dyDescent="0.3">
      <c r="F3011" s="2">
        <v>3006</v>
      </c>
      <c r="G3011" s="12">
        <f ca="1"/>
        <v>61.179062678693462</v>
      </c>
      <c r="H3011" s="12">
        <f ca="1"/>
        <v>6.9859589975287961E-2</v>
      </c>
    </row>
    <row r="3012" spans="6:8" x14ac:dyDescent="0.3">
      <c r="F3012" s="2">
        <v>3007</v>
      </c>
      <c r="G3012" s="12">
        <f ca="1"/>
        <v>61.181564176691481</v>
      </c>
      <c r="H3012" s="12">
        <f ca="1"/>
        <v>6.9877972174249861E-2</v>
      </c>
    </row>
    <row r="3013" spans="6:8" x14ac:dyDescent="0.3">
      <c r="F3013" s="2">
        <v>3008</v>
      </c>
      <c r="G3013" s="12">
        <f ca="1"/>
        <v>61.18182926505245</v>
      </c>
      <c r="H3013" s="12">
        <f ca="1"/>
        <v>6.9879919462326107E-2</v>
      </c>
    </row>
    <row r="3014" spans="6:8" x14ac:dyDescent="0.3">
      <c r="F3014" s="2">
        <v>3009</v>
      </c>
      <c r="G3014" s="12">
        <f ca="1"/>
        <v>61.182716762896646</v>
      </c>
      <c r="H3014" s="12">
        <f ca="1"/>
        <v>6.9886437863366388E-2</v>
      </c>
    </row>
    <row r="3015" spans="6:8" x14ac:dyDescent="0.3">
      <c r="F3015" s="2">
        <v>3010</v>
      </c>
      <c r="G3015" s="12">
        <f ca="1"/>
        <v>61.182949552209379</v>
      </c>
      <c r="H3015" s="12">
        <f ca="1"/>
        <v>6.9888147378123669E-2</v>
      </c>
    </row>
    <row r="3016" spans="6:8" x14ac:dyDescent="0.3">
      <c r="F3016" s="2">
        <v>3011</v>
      </c>
      <c r="G3016" s="12">
        <f ca="1"/>
        <v>61.184322432432076</v>
      </c>
      <c r="H3016" s="12">
        <f ca="1"/>
        <v>6.989822715115071E-2</v>
      </c>
    </row>
    <row r="3017" spans="6:8" x14ac:dyDescent="0.3">
      <c r="F3017" s="2">
        <v>3012</v>
      </c>
      <c r="G3017" s="12">
        <f ca="1"/>
        <v>61.184630985232886</v>
      </c>
      <c r="H3017" s="12">
        <f ca="1"/>
        <v>6.9900492064079264E-2</v>
      </c>
    </row>
    <row r="3018" spans="6:8" x14ac:dyDescent="0.3">
      <c r="F3018" s="2">
        <v>3013</v>
      </c>
      <c r="G3018" s="12">
        <f ca="1"/>
        <v>61.186955869637309</v>
      </c>
      <c r="H3018" s="12">
        <f ca="1"/>
        <v>6.9917551818072729E-2</v>
      </c>
    </row>
    <row r="3019" spans="6:8" x14ac:dyDescent="0.3">
      <c r="F3019" s="2">
        <v>3014</v>
      </c>
      <c r="G3019" s="12">
        <f ca="1"/>
        <v>61.188142724127538</v>
      </c>
      <c r="H3019" s="12">
        <f ca="1"/>
        <v>6.9926256799215575E-2</v>
      </c>
    </row>
    <row r="3020" spans="6:8" x14ac:dyDescent="0.3">
      <c r="F3020" s="2">
        <v>3015</v>
      </c>
      <c r="G3020" s="12">
        <f ca="1"/>
        <v>61.188751699325145</v>
      </c>
      <c r="H3020" s="12">
        <f ca="1"/>
        <v>6.993072226799342E-2</v>
      </c>
    </row>
    <row r="3021" spans="6:8" x14ac:dyDescent="0.3">
      <c r="F3021" s="2">
        <v>3016</v>
      </c>
      <c r="G3021" s="12">
        <f ca="1"/>
        <v>61.19155360293631</v>
      </c>
      <c r="H3021" s="12">
        <f ca="1"/>
        <v>6.9951258700229141E-2</v>
      </c>
    </row>
    <row r="3022" spans="6:8" x14ac:dyDescent="0.3">
      <c r="F3022" s="2">
        <v>3017</v>
      </c>
      <c r="G3022" s="12">
        <f ca="1"/>
        <v>61.191925703300427</v>
      </c>
      <c r="H3022" s="12">
        <f ca="1"/>
        <v>6.9953984849698753E-2</v>
      </c>
    </row>
    <row r="3023" spans="6:8" x14ac:dyDescent="0.3">
      <c r="F3023" s="2">
        <v>3018</v>
      </c>
      <c r="G3023" s="12">
        <f ca="1"/>
        <v>61.192815721344118</v>
      </c>
      <c r="H3023" s="12">
        <f ca="1"/>
        <v>6.9960504373149962E-2</v>
      </c>
    </row>
    <row r="3024" spans="6:8" x14ac:dyDescent="0.3">
      <c r="F3024" s="2">
        <v>3019</v>
      </c>
      <c r="G3024" s="12">
        <f ca="1"/>
        <v>61.195643636335284</v>
      </c>
      <c r="H3024" s="12">
        <f ca="1"/>
        <v>6.9981209101810188E-2</v>
      </c>
    </row>
    <row r="3025" spans="6:8" x14ac:dyDescent="0.3">
      <c r="F3025" s="2">
        <v>3020</v>
      </c>
      <c r="G3025" s="12">
        <f ca="1"/>
        <v>61.199507377302332</v>
      </c>
      <c r="H3025" s="12">
        <f ca="1"/>
        <v>7.0009472581315124E-2</v>
      </c>
    </row>
    <row r="3026" spans="6:8" x14ac:dyDescent="0.3">
      <c r="F3026" s="2">
        <v>3021</v>
      </c>
      <c r="G3026" s="12">
        <f ca="1"/>
        <v>61.200024910486682</v>
      </c>
      <c r="H3026" s="12">
        <f ca="1"/>
        <v>7.00132561614428E-2</v>
      </c>
    </row>
    <row r="3027" spans="6:8" x14ac:dyDescent="0.3">
      <c r="F3027" s="2">
        <v>3022</v>
      </c>
      <c r="G3027" s="12">
        <f ca="1"/>
        <v>61.202327944636856</v>
      </c>
      <c r="H3027" s="12">
        <f ca="1"/>
        <v>7.0030086857392093E-2</v>
      </c>
    </row>
    <row r="3028" spans="6:8" x14ac:dyDescent="0.3">
      <c r="F3028" s="2">
        <v>3023</v>
      </c>
      <c r="G3028" s="12">
        <f ca="1"/>
        <v>61.202977986530627</v>
      </c>
      <c r="H3028" s="12">
        <f ca="1"/>
        <v>7.0034835529659237E-2</v>
      </c>
    </row>
    <row r="3029" spans="6:8" x14ac:dyDescent="0.3">
      <c r="F3029" s="2">
        <v>3024</v>
      </c>
      <c r="G3029" s="12">
        <f ca="1"/>
        <v>61.20308134404727</v>
      </c>
      <c r="H3029" s="12">
        <f ca="1"/>
        <v>7.0035590498973899E-2</v>
      </c>
    </row>
    <row r="3030" spans="6:8" x14ac:dyDescent="0.3">
      <c r="F3030" s="2">
        <v>3025</v>
      </c>
      <c r="G3030" s="12">
        <f ca="1"/>
        <v>61.20487077772632</v>
      </c>
      <c r="H3030" s="12">
        <f ca="1"/>
        <v>7.0048658019876989E-2</v>
      </c>
    </row>
    <row r="3031" spans="6:8" x14ac:dyDescent="0.3">
      <c r="F3031" s="2">
        <v>3026</v>
      </c>
      <c r="G3031" s="12">
        <f ca="1"/>
        <v>61.208465887645872</v>
      </c>
      <c r="H3031" s="12">
        <f ca="1"/>
        <v>7.0074892803307934E-2</v>
      </c>
    </row>
    <row r="3032" spans="6:8" x14ac:dyDescent="0.3">
      <c r="F3032" s="2">
        <v>3027</v>
      </c>
      <c r="G3032" s="12">
        <f ca="1"/>
        <v>61.212329035003016</v>
      </c>
      <c r="H3032" s="12">
        <f ca="1"/>
        <v>7.0103055425783212E-2</v>
      </c>
    </row>
    <row r="3033" spans="6:8" x14ac:dyDescent="0.3">
      <c r="F3033" s="2">
        <v>3028</v>
      </c>
      <c r="G3033" s="12">
        <f ca="1"/>
        <v>61.213848668769657</v>
      </c>
      <c r="H3033" s="12">
        <f ca="1"/>
        <v>7.0114125670718314E-2</v>
      </c>
    </row>
    <row r="3034" spans="6:8" x14ac:dyDescent="0.3">
      <c r="F3034" s="2">
        <v>3029</v>
      </c>
      <c r="G3034" s="12">
        <f ca="1"/>
        <v>61.21488527100675</v>
      </c>
      <c r="H3034" s="12">
        <f ca="1"/>
        <v>7.0121674530057104E-2</v>
      </c>
    </row>
    <row r="3035" spans="6:8" x14ac:dyDescent="0.3">
      <c r="F3035" s="2">
        <v>3030</v>
      </c>
      <c r="G3035" s="12">
        <f ca="1"/>
        <v>61.217056265828262</v>
      </c>
      <c r="H3035" s="12">
        <f ca="1"/>
        <v>7.0137477571724977E-2</v>
      </c>
    </row>
    <row r="3036" spans="6:8" x14ac:dyDescent="0.3">
      <c r="F3036" s="2">
        <v>3031</v>
      </c>
      <c r="G3036" s="12">
        <f ca="1"/>
        <v>61.219570251144013</v>
      </c>
      <c r="H3036" s="12">
        <f ca="1"/>
        <v>7.0155765761116082E-2</v>
      </c>
    </row>
    <row r="3037" spans="6:8" x14ac:dyDescent="0.3">
      <c r="F3037" s="2">
        <v>3032</v>
      </c>
      <c r="G3037" s="12">
        <f ca="1"/>
        <v>61.22295162219465</v>
      </c>
      <c r="H3037" s="12">
        <f ca="1"/>
        <v>7.01803442668541E-2</v>
      </c>
    </row>
    <row r="3038" spans="6:8" x14ac:dyDescent="0.3">
      <c r="F3038" s="2">
        <v>3033</v>
      </c>
      <c r="G3038" s="12">
        <f ca="1"/>
        <v>61.224335885251797</v>
      </c>
      <c r="H3038" s="12">
        <f ca="1"/>
        <v>7.0190399719765248E-2</v>
      </c>
    </row>
    <row r="3039" spans="6:8" x14ac:dyDescent="0.3">
      <c r="F3039" s="2">
        <v>3034</v>
      </c>
      <c r="G3039" s="12">
        <f ca="1"/>
        <v>61.227884989868194</v>
      </c>
      <c r="H3039" s="12">
        <f ca="1"/>
        <v>7.0216163631491565E-2</v>
      </c>
    </row>
    <row r="3040" spans="6:8" x14ac:dyDescent="0.3">
      <c r="F3040" s="2">
        <v>3035</v>
      </c>
      <c r="G3040" s="12">
        <f ca="1"/>
        <v>61.229444299901239</v>
      </c>
      <c r="H3040" s="12">
        <f ca="1"/>
        <v>7.0227475248746909E-2</v>
      </c>
    </row>
    <row r="3041" spans="6:8" x14ac:dyDescent="0.3">
      <c r="F3041" s="2">
        <v>3036</v>
      </c>
      <c r="G3041" s="12">
        <f ca="1"/>
        <v>61.230312932998899</v>
      </c>
      <c r="H3041" s="12">
        <f ca="1"/>
        <v>7.0233774449617314E-2</v>
      </c>
    </row>
    <row r="3042" spans="6:8" x14ac:dyDescent="0.3">
      <c r="F3042" s="2">
        <v>3037</v>
      </c>
      <c r="G3042" s="12">
        <f ca="1"/>
        <v>61.231425370773458</v>
      </c>
      <c r="H3042" s="12">
        <f ca="1"/>
        <v>7.0241839515531895E-2</v>
      </c>
    </row>
    <row r="3043" spans="6:8" x14ac:dyDescent="0.3">
      <c r="F3043" s="2">
        <v>3038</v>
      </c>
      <c r="G3043" s="12">
        <f ca="1"/>
        <v>61.234400814173981</v>
      </c>
      <c r="H3043" s="12">
        <f ca="1"/>
        <v>7.0263399201020996E-2</v>
      </c>
    </row>
    <row r="3044" spans="6:8" x14ac:dyDescent="0.3">
      <c r="F3044" s="2">
        <v>3039</v>
      </c>
      <c r="G3044" s="12">
        <f ca="1"/>
        <v>61.234813929664305</v>
      </c>
      <c r="H3044" s="12">
        <f ca="1"/>
        <v>7.0266391202629064E-2</v>
      </c>
    </row>
    <row r="3045" spans="6:8" x14ac:dyDescent="0.3">
      <c r="F3045" s="2">
        <v>3040</v>
      </c>
      <c r="G3045" s="12">
        <f ca="1"/>
        <v>61.234881452502478</v>
      </c>
      <c r="H3045" s="12">
        <f ca="1"/>
        <v>7.0266880206827143E-2</v>
      </c>
    </row>
    <row r="3046" spans="6:8" x14ac:dyDescent="0.3">
      <c r="F3046" s="2">
        <v>3041</v>
      </c>
      <c r="G3046" s="12">
        <f ca="1"/>
        <v>61.236968554412726</v>
      </c>
      <c r="H3046" s="12">
        <f ca="1"/>
        <v>7.0281990676940798E-2</v>
      </c>
    </row>
    <row r="3047" spans="6:8" x14ac:dyDescent="0.3">
      <c r="F3047" s="2">
        <v>3042</v>
      </c>
      <c r="G3047" s="12">
        <f ca="1"/>
        <v>61.238470819598923</v>
      </c>
      <c r="H3047" s="12">
        <f ca="1"/>
        <v>7.0292861644540849E-2</v>
      </c>
    </row>
    <row r="3048" spans="6:8" x14ac:dyDescent="0.3">
      <c r="F3048" s="2">
        <v>3043</v>
      </c>
      <c r="G3048" s="12">
        <f ca="1"/>
        <v>61.239063432161196</v>
      </c>
      <c r="H3048" s="12">
        <f ca="1"/>
        <v>7.0297148789613448E-2</v>
      </c>
    </row>
    <row r="3049" spans="6:8" x14ac:dyDescent="0.3">
      <c r="F3049" s="2">
        <v>3044</v>
      </c>
      <c r="G3049" s="12">
        <f ca="1"/>
        <v>61.240162997160027</v>
      </c>
      <c r="H3049" s="12">
        <f ca="1"/>
        <v>7.0305101547845611E-2</v>
      </c>
    </row>
    <row r="3050" spans="6:8" x14ac:dyDescent="0.3">
      <c r="F3050" s="2">
        <v>3045</v>
      </c>
      <c r="G3050" s="12">
        <f ca="1"/>
        <v>61.243392936434539</v>
      </c>
      <c r="H3050" s="12">
        <f ca="1"/>
        <v>7.0328448701153748E-2</v>
      </c>
    </row>
    <row r="3051" spans="6:8" x14ac:dyDescent="0.3">
      <c r="F3051" s="2">
        <v>3046</v>
      </c>
      <c r="G3051" s="12">
        <f ca="1"/>
        <v>61.243617129227182</v>
      </c>
      <c r="H3051" s="12">
        <f ca="1"/>
        <v>7.0330068479961982E-2</v>
      </c>
    </row>
    <row r="3052" spans="6:8" x14ac:dyDescent="0.3">
      <c r="F3052" s="2">
        <v>3047</v>
      </c>
      <c r="G3052" s="12">
        <f ca="1"/>
        <v>61.243962730649748</v>
      </c>
      <c r="H3052" s="12">
        <f ca="1"/>
        <v>7.0332565233414149E-2</v>
      </c>
    </row>
    <row r="3053" spans="6:8" x14ac:dyDescent="0.3">
      <c r="F3053" s="2">
        <v>3048</v>
      </c>
      <c r="G3053" s="12">
        <f ca="1"/>
        <v>61.245889820733254</v>
      </c>
      <c r="H3053" s="12">
        <f ca="1"/>
        <v>7.0346482910433147E-2</v>
      </c>
    </row>
    <row r="3054" spans="6:8" x14ac:dyDescent="0.3">
      <c r="F3054" s="2">
        <v>3049</v>
      </c>
      <c r="G3054" s="12">
        <f ca="1"/>
        <v>61.247267066255773</v>
      </c>
      <c r="H3054" s="12">
        <f ca="1"/>
        <v>7.0356425032000042E-2</v>
      </c>
    </row>
    <row r="3055" spans="6:8" x14ac:dyDescent="0.3">
      <c r="F3055" s="2">
        <v>3050</v>
      </c>
      <c r="G3055" s="12">
        <f ca="1"/>
        <v>61.248158613544369</v>
      </c>
      <c r="H3055" s="12">
        <f ca="1"/>
        <v>7.0362858966950131E-2</v>
      </c>
    </row>
    <row r="3056" spans="6:8" x14ac:dyDescent="0.3">
      <c r="F3056" s="2">
        <v>3051</v>
      </c>
      <c r="G3056" s="12">
        <f ca="1"/>
        <v>61.250628605934239</v>
      </c>
      <c r="H3056" s="12">
        <f ca="1"/>
        <v>7.0380675657944522E-2</v>
      </c>
    </row>
    <row r="3057" spans="6:8" x14ac:dyDescent="0.3">
      <c r="F3057" s="2">
        <v>3052</v>
      </c>
      <c r="G3057" s="12">
        <f ca="1"/>
        <v>61.250824105218477</v>
      </c>
      <c r="H3057" s="12">
        <f ca="1"/>
        <v>7.0382085327106561E-2</v>
      </c>
    </row>
    <row r="3058" spans="6:8" x14ac:dyDescent="0.3">
      <c r="F3058" s="2">
        <v>3053</v>
      </c>
      <c r="G3058" s="12">
        <f ca="1"/>
        <v>61.255637680148233</v>
      </c>
      <c r="H3058" s="12">
        <f ca="1"/>
        <v>7.0416770170550327E-2</v>
      </c>
    </row>
    <row r="3059" spans="6:8" x14ac:dyDescent="0.3">
      <c r="F3059" s="2">
        <v>3054</v>
      </c>
      <c r="G3059" s="12">
        <f ca="1"/>
        <v>61.255762223376159</v>
      </c>
      <c r="H3059" s="12">
        <f ca="1"/>
        <v>7.0417666971237886E-2</v>
      </c>
    </row>
    <row r="3060" spans="6:8" x14ac:dyDescent="0.3">
      <c r="F3060" s="2">
        <v>3055</v>
      </c>
      <c r="G3060" s="12">
        <f ca="1"/>
        <v>61.255815122338078</v>
      </c>
      <c r="H3060" s="12">
        <f ca="1"/>
        <v>7.041804787241121E-2</v>
      </c>
    </row>
    <row r="3061" spans="6:8" x14ac:dyDescent="0.3">
      <c r="F3061" s="2">
        <v>3056</v>
      </c>
      <c r="G3061" s="12">
        <f ca="1"/>
        <v>61.257002391329152</v>
      </c>
      <c r="H3061" s="12">
        <f ca="1"/>
        <v>7.04265953860541E-2</v>
      </c>
    </row>
    <row r="3062" spans="6:8" x14ac:dyDescent="0.3">
      <c r="F3062" s="2">
        <v>3057</v>
      </c>
      <c r="G3062" s="12">
        <f ca="1"/>
        <v>61.258092524179261</v>
      </c>
      <c r="H3062" s="12">
        <f ca="1"/>
        <v>7.0434441114073779E-2</v>
      </c>
    </row>
    <row r="3063" spans="6:8" x14ac:dyDescent="0.3">
      <c r="F3063" s="2">
        <v>3058</v>
      </c>
      <c r="G3063" s="12">
        <f ca="1"/>
        <v>61.25813724789591</v>
      </c>
      <c r="H3063" s="12">
        <f ca="1"/>
        <v>7.0434762941813139E-2</v>
      </c>
    </row>
    <row r="3064" spans="6:8" x14ac:dyDescent="0.3">
      <c r="F3064" s="2">
        <v>3059</v>
      </c>
      <c r="G3064" s="12">
        <f ca="1"/>
        <v>61.26072437363846</v>
      </c>
      <c r="H3064" s="12">
        <f ca="1"/>
        <v>7.0453372872675751E-2</v>
      </c>
    </row>
    <row r="3065" spans="6:8" x14ac:dyDescent="0.3">
      <c r="F3065" s="2">
        <v>3060</v>
      </c>
      <c r="G3065" s="12">
        <f ca="1"/>
        <v>61.261105488454334</v>
      </c>
      <c r="H3065" s="12">
        <f ca="1"/>
        <v>7.0456113211762955E-2</v>
      </c>
    </row>
    <row r="3066" spans="6:8" x14ac:dyDescent="0.3">
      <c r="F3066" s="2">
        <v>3061</v>
      </c>
      <c r="G3066" s="12">
        <f ca="1"/>
        <v>61.261638686332489</v>
      </c>
      <c r="H3066" s="12">
        <f ca="1"/>
        <v>7.0459946590978789E-2</v>
      </c>
    </row>
    <row r="3067" spans="6:8" x14ac:dyDescent="0.3">
      <c r="F3067" s="2">
        <v>3062</v>
      </c>
      <c r="G3067" s="12">
        <f ca="1"/>
        <v>61.26345430192103</v>
      </c>
      <c r="H3067" s="12">
        <f ca="1"/>
        <v>7.0472995543067546E-2</v>
      </c>
    </row>
    <row r="3068" spans="6:8" x14ac:dyDescent="0.3">
      <c r="F3068" s="2">
        <v>3063</v>
      </c>
      <c r="G3068" s="12">
        <f ca="1"/>
        <v>61.264485605389126</v>
      </c>
      <c r="H3068" s="12">
        <f ca="1"/>
        <v>7.0480404659102935E-2</v>
      </c>
    </row>
    <row r="3069" spans="6:8" x14ac:dyDescent="0.3">
      <c r="F3069" s="2">
        <v>3064</v>
      </c>
      <c r="G3069" s="12">
        <f ca="1"/>
        <v>61.265188130132138</v>
      </c>
      <c r="H3069" s="12">
        <f ca="1"/>
        <v>7.0485450537964636E-2</v>
      </c>
    </row>
    <row r="3070" spans="6:8" x14ac:dyDescent="0.3">
      <c r="F3070" s="2">
        <v>3065</v>
      </c>
      <c r="G3070" s="12">
        <f ca="1"/>
        <v>61.265964336011237</v>
      </c>
      <c r="H3070" s="12">
        <f ca="1"/>
        <v>7.0491024483971348E-2</v>
      </c>
    </row>
    <row r="3071" spans="6:8" x14ac:dyDescent="0.3">
      <c r="F3071" s="2">
        <v>3066</v>
      </c>
      <c r="G3071" s="12">
        <f ca="1"/>
        <v>61.270266535838644</v>
      </c>
      <c r="H3071" s="12">
        <f ca="1"/>
        <v>7.0521896793363875E-2</v>
      </c>
    </row>
    <row r="3072" spans="6:8" x14ac:dyDescent="0.3">
      <c r="F3072" s="2">
        <v>3067</v>
      </c>
      <c r="G3072" s="12">
        <f ca="1"/>
        <v>61.272062585733501</v>
      </c>
      <c r="H3072" s="12">
        <f ca="1"/>
        <v>7.0534774167196057E-2</v>
      </c>
    </row>
    <row r="3073" spans="6:8" x14ac:dyDescent="0.3">
      <c r="F3073" s="2">
        <v>3068</v>
      </c>
      <c r="G3073" s="12">
        <f ca="1"/>
        <v>61.27273495923329</v>
      </c>
      <c r="H3073" s="12">
        <f ca="1"/>
        <v>7.0539593308367121E-2</v>
      </c>
    </row>
    <row r="3074" spans="6:8" x14ac:dyDescent="0.3">
      <c r="F3074" s="2">
        <v>3069</v>
      </c>
      <c r="G3074" s="12">
        <f ca="1"/>
        <v>61.274078622494663</v>
      </c>
      <c r="H3074" s="12">
        <f ca="1"/>
        <v>7.0549221107430574E-2</v>
      </c>
    </row>
    <row r="3075" spans="6:8" x14ac:dyDescent="0.3">
      <c r="F3075" s="2">
        <v>3070</v>
      </c>
      <c r="G3075" s="12">
        <f ca="1"/>
        <v>61.274202159431638</v>
      </c>
      <c r="H3075" s="12">
        <f ca="1"/>
        <v>7.0550106109356733E-2</v>
      </c>
    </row>
    <row r="3076" spans="6:8" x14ac:dyDescent="0.3">
      <c r="F3076" s="2">
        <v>3071</v>
      </c>
      <c r="G3076" s="12">
        <f ca="1"/>
        <v>61.274249671313171</v>
      </c>
      <c r="H3076" s="12">
        <f ca="1"/>
        <v>7.0550446469905534E-2</v>
      </c>
    </row>
    <row r="3077" spans="6:8" x14ac:dyDescent="0.3">
      <c r="F3077" s="2">
        <v>3072</v>
      </c>
      <c r="G3077" s="12">
        <f ca="1"/>
        <v>61.278049346656694</v>
      </c>
      <c r="H3077" s="12">
        <f ca="1"/>
        <v>7.0577651508553607E-2</v>
      </c>
    </row>
    <row r="3078" spans="6:8" x14ac:dyDescent="0.3">
      <c r="F3078" s="2">
        <v>3073</v>
      </c>
      <c r="G3078" s="12">
        <f ca="1"/>
        <v>61.280032131357139</v>
      </c>
      <c r="H3078" s="12">
        <f ca="1"/>
        <v>7.0591836399302763E-2</v>
      </c>
    </row>
    <row r="3079" spans="6:8" x14ac:dyDescent="0.3">
      <c r="F3079" s="2">
        <v>3074</v>
      </c>
      <c r="G3079" s="12">
        <f ca="1"/>
        <v>61.280102828451433</v>
      </c>
      <c r="H3079" s="12">
        <f ca="1"/>
        <v>7.0592342022138418E-2</v>
      </c>
    </row>
    <row r="3080" spans="6:8" x14ac:dyDescent="0.3">
      <c r="F3080" s="2">
        <v>3075</v>
      </c>
      <c r="G3080" s="12">
        <f ca="1"/>
        <v>61.281957864185578</v>
      </c>
      <c r="H3080" s="12">
        <f ca="1"/>
        <v>7.0605605572066757E-2</v>
      </c>
    </row>
    <row r="3081" spans="6:8" x14ac:dyDescent="0.3">
      <c r="F3081" s="2">
        <v>3076</v>
      </c>
      <c r="G3081" s="12">
        <f ca="1"/>
        <v>61.283140474920152</v>
      </c>
      <c r="H3081" s="12">
        <f ca="1"/>
        <v>7.0614057652836001E-2</v>
      </c>
    </row>
    <row r="3082" spans="6:8" x14ac:dyDescent="0.3">
      <c r="F3082" s="2">
        <v>3077</v>
      </c>
      <c r="G3082" s="12">
        <f ca="1"/>
        <v>61.283976228094637</v>
      </c>
      <c r="H3082" s="12">
        <f ca="1"/>
        <v>7.0620029055762784E-2</v>
      </c>
    </row>
    <row r="3083" spans="6:8" x14ac:dyDescent="0.3">
      <c r="F3083" s="2">
        <v>3078</v>
      </c>
      <c r="G3083" s="12">
        <f ca="1"/>
        <v>61.284534750769595</v>
      </c>
      <c r="H3083" s="12">
        <f ca="1"/>
        <v>7.0624018880343031E-2</v>
      </c>
    </row>
    <row r="3084" spans="6:8" x14ac:dyDescent="0.3">
      <c r="F3084" s="2">
        <v>3079</v>
      </c>
      <c r="G3084" s="12">
        <f ca="1"/>
        <v>61.284816079899706</v>
      </c>
      <c r="H3084" s="12">
        <f ca="1"/>
        <v>7.0626028325996626E-2</v>
      </c>
    </row>
    <row r="3085" spans="6:8" x14ac:dyDescent="0.3">
      <c r="F3085" s="2">
        <v>3080</v>
      </c>
      <c r="G3085" s="12">
        <f ca="1"/>
        <v>61.285599948655303</v>
      </c>
      <c r="H3085" s="12">
        <f ca="1"/>
        <v>7.0631626413240473E-2</v>
      </c>
    </row>
    <row r="3086" spans="6:8" x14ac:dyDescent="0.3">
      <c r="F3086" s="2">
        <v>3081</v>
      </c>
      <c r="G3086" s="12">
        <f ca="1"/>
        <v>61.286358476428518</v>
      </c>
      <c r="H3086" s="12">
        <f ca="1"/>
        <v>7.0637042346058262E-2</v>
      </c>
    </row>
    <row r="3087" spans="6:8" x14ac:dyDescent="0.3">
      <c r="F3087" s="2">
        <v>3082</v>
      </c>
      <c r="G3087" s="12">
        <f ca="1"/>
        <v>61.287596656363597</v>
      </c>
      <c r="H3087" s="12">
        <f ca="1"/>
        <v>7.064588053125323E-2</v>
      </c>
    </row>
    <row r="3088" spans="6:8" x14ac:dyDescent="0.3">
      <c r="F3088" s="2">
        <v>3083</v>
      </c>
      <c r="G3088" s="12">
        <f ca="1"/>
        <v>61.289331329517154</v>
      </c>
      <c r="H3088" s="12">
        <f ca="1"/>
        <v>7.0658257506724262E-2</v>
      </c>
    </row>
    <row r="3089" spans="6:8" x14ac:dyDescent="0.3">
      <c r="F3089" s="2">
        <v>3084</v>
      </c>
      <c r="G3089" s="12">
        <f ca="1"/>
        <v>61.291006726979894</v>
      </c>
      <c r="H3089" s="12">
        <f ca="1"/>
        <v>7.0670205781558706E-2</v>
      </c>
    </row>
    <row r="3090" spans="6:8" x14ac:dyDescent="0.3">
      <c r="F3090" s="2">
        <v>3085</v>
      </c>
      <c r="G3090" s="12">
        <f ca="1"/>
        <v>61.291922856910212</v>
      </c>
      <c r="H3090" s="12">
        <f ca="1"/>
        <v>7.0676736861994272E-2</v>
      </c>
    </row>
    <row r="3091" spans="6:8" x14ac:dyDescent="0.3">
      <c r="F3091" s="2">
        <v>3086</v>
      </c>
      <c r="G3091" s="12">
        <f ca="1"/>
        <v>61.292165304090865</v>
      </c>
      <c r="H3091" s="12">
        <f ca="1"/>
        <v>7.0678464981592262E-2</v>
      </c>
    </row>
    <row r="3092" spans="6:8" x14ac:dyDescent="0.3">
      <c r="F3092" s="2">
        <v>3087</v>
      </c>
      <c r="G3092" s="12">
        <f ca="1"/>
        <v>61.292681750849745</v>
      </c>
      <c r="H3092" s="12">
        <f ca="1"/>
        <v>7.0682145724561898E-2</v>
      </c>
    </row>
    <row r="3093" spans="6:8" x14ac:dyDescent="0.3">
      <c r="F3093" s="2">
        <v>3088</v>
      </c>
      <c r="G3093" s="12">
        <f ca="1"/>
        <v>61.292984189094184</v>
      </c>
      <c r="H3093" s="12">
        <f ca="1"/>
        <v>7.0684300967422176E-2</v>
      </c>
    </row>
    <row r="3094" spans="6:8" x14ac:dyDescent="0.3">
      <c r="F3094" s="2">
        <v>3089</v>
      </c>
      <c r="G3094" s="12">
        <f ca="1"/>
        <v>61.29512020842094</v>
      </c>
      <c r="H3094" s="12">
        <f ca="1"/>
        <v>7.0699517455349969E-2</v>
      </c>
    </row>
    <row r="3095" spans="6:8" x14ac:dyDescent="0.3">
      <c r="F3095" s="2">
        <v>3090</v>
      </c>
      <c r="G3095" s="12">
        <f ca="1"/>
        <v>61.296695326435994</v>
      </c>
      <c r="H3095" s="12">
        <f ca="1"/>
        <v>7.0710732304644058E-2</v>
      </c>
    </row>
    <row r="3096" spans="6:8" x14ac:dyDescent="0.3">
      <c r="F3096" s="2">
        <v>3091</v>
      </c>
      <c r="G3096" s="12">
        <f ca="1"/>
        <v>61.298169398940686</v>
      </c>
      <c r="H3096" s="12">
        <f ca="1"/>
        <v>7.072122315983162E-2</v>
      </c>
    </row>
    <row r="3097" spans="6:8" x14ac:dyDescent="0.3">
      <c r="F3097" s="2">
        <v>3092</v>
      </c>
      <c r="G3097" s="12">
        <f ca="1"/>
        <v>61.298292273669915</v>
      </c>
      <c r="H3097" s="12">
        <f ca="1"/>
        <v>7.0722097450674828E-2</v>
      </c>
    </row>
    <row r="3098" spans="6:8" x14ac:dyDescent="0.3">
      <c r="F3098" s="2">
        <v>3093</v>
      </c>
      <c r="G3098" s="12">
        <f ca="1"/>
        <v>61.298761555401221</v>
      </c>
      <c r="H3098" s="12">
        <f ca="1"/>
        <v>7.0725436250584028E-2</v>
      </c>
    </row>
    <row r="3099" spans="6:8" x14ac:dyDescent="0.3">
      <c r="F3099" s="2">
        <v>3094</v>
      </c>
      <c r="G3099" s="12">
        <f ca="1"/>
        <v>61.29942242729534</v>
      </c>
      <c r="H3099" s="12">
        <f ca="1"/>
        <v>7.0730137400860899E-2</v>
      </c>
    </row>
    <row r="3100" spans="6:8" x14ac:dyDescent="0.3">
      <c r="F3100" s="2">
        <v>3095</v>
      </c>
      <c r="G3100" s="12">
        <f ca="1"/>
        <v>61.300319499160906</v>
      </c>
      <c r="H3100" s="12">
        <f ca="1"/>
        <v>7.0736517357008477E-2</v>
      </c>
    </row>
    <row r="3101" spans="6:8" x14ac:dyDescent="0.3">
      <c r="F3101" s="2">
        <v>3096</v>
      </c>
      <c r="G3101" s="12">
        <f ca="1"/>
        <v>61.301222802735126</v>
      </c>
      <c r="H3101" s="12">
        <f ca="1"/>
        <v>7.0742939984417649E-2</v>
      </c>
    </row>
    <row r="3102" spans="6:8" x14ac:dyDescent="0.3">
      <c r="F3102" s="2">
        <v>3097</v>
      </c>
      <c r="G3102" s="12">
        <f ca="1"/>
        <v>61.302538432521963</v>
      </c>
      <c r="H3102" s="12">
        <f ca="1"/>
        <v>7.0752291354209379E-2</v>
      </c>
    </row>
    <row r="3103" spans="6:8" x14ac:dyDescent="0.3">
      <c r="F3103" s="2">
        <v>3098</v>
      </c>
      <c r="G3103" s="12">
        <f ca="1"/>
        <v>61.302740613614816</v>
      </c>
      <c r="H3103" s="12">
        <f ca="1"/>
        <v>7.0753728126643642E-2</v>
      </c>
    </row>
    <row r="3104" spans="6:8" x14ac:dyDescent="0.3">
      <c r="F3104" s="2">
        <v>3099</v>
      </c>
      <c r="G3104" s="12">
        <f ca="1"/>
        <v>61.302843079108243</v>
      </c>
      <c r="H3104" s="12">
        <f ca="1"/>
        <v>7.0754456252061768E-2</v>
      </c>
    </row>
    <row r="3105" spans="6:8" x14ac:dyDescent="0.3">
      <c r="F3105" s="2">
        <v>3100</v>
      </c>
      <c r="G3105" s="12">
        <f ca="1"/>
        <v>61.303138965582633</v>
      </c>
      <c r="H3105" s="12">
        <f ca="1"/>
        <v>7.0756558717980964E-2</v>
      </c>
    </row>
    <row r="3106" spans="6:8" x14ac:dyDescent="0.3">
      <c r="F3106" s="2">
        <v>3101</v>
      </c>
      <c r="G3106" s="12">
        <f ca="1"/>
        <v>61.303436178445679</v>
      </c>
      <c r="H3106" s="12">
        <f ca="1"/>
        <v>7.0758670429866166E-2</v>
      </c>
    </row>
    <row r="3107" spans="6:8" x14ac:dyDescent="0.3">
      <c r="F3107" s="2">
        <v>3102</v>
      </c>
      <c r="G3107" s="12">
        <f ca="1"/>
        <v>61.30417707131263</v>
      </c>
      <c r="H3107" s="12">
        <f ca="1"/>
        <v>7.0763933729156223E-2</v>
      </c>
    </row>
    <row r="3108" spans="6:8" x14ac:dyDescent="0.3">
      <c r="F3108" s="2">
        <v>3103</v>
      </c>
      <c r="G3108" s="12">
        <f ca="1"/>
        <v>61.304226134337604</v>
      </c>
      <c r="H3108" s="12">
        <f ca="1"/>
        <v>7.0764282233300321E-2</v>
      </c>
    </row>
    <row r="3109" spans="6:8" x14ac:dyDescent="0.3">
      <c r="F3109" s="2">
        <v>3104</v>
      </c>
      <c r="G3109" s="12">
        <f ca="1"/>
        <v>61.305490353540023</v>
      </c>
      <c r="H3109" s="12">
        <f ca="1"/>
        <v>7.0773260540629879E-2</v>
      </c>
    </row>
    <row r="3110" spans="6:8" x14ac:dyDescent="0.3">
      <c r="F3110" s="2">
        <v>3105</v>
      </c>
      <c r="G3110" s="12">
        <f ca="1"/>
        <v>61.30554064836744</v>
      </c>
      <c r="H3110" s="12">
        <f ca="1"/>
        <v>7.077361766028982E-2</v>
      </c>
    </row>
    <row r="3111" spans="6:8" x14ac:dyDescent="0.3">
      <c r="F3111" s="2">
        <v>3106</v>
      </c>
      <c r="G3111" s="12">
        <f ca="1"/>
        <v>61.305907192865483</v>
      </c>
      <c r="H3111" s="12">
        <f ca="1"/>
        <v>7.0776220163310671E-2</v>
      </c>
    </row>
    <row r="3112" spans="6:8" x14ac:dyDescent="0.3">
      <c r="F3112" s="2">
        <v>3107</v>
      </c>
      <c r="G3112" s="12">
        <f ca="1"/>
        <v>61.309069113485911</v>
      </c>
      <c r="H3112" s="12">
        <f ca="1"/>
        <v>7.0798658780858476E-2</v>
      </c>
    </row>
    <row r="3113" spans="6:8" x14ac:dyDescent="0.3">
      <c r="F3113" s="2">
        <v>3108</v>
      </c>
      <c r="G3113" s="12">
        <f ca="1"/>
        <v>61.309388849153038</v>
      </c>
      <c r="H3113" s="12">
        <f ca="1"/>
        <v>7.0800926657908228E-2</v>
      </c>
    </row>
    <row r="3114" spans="6:8" x14ac:dyDescent="0.3">
      <c r="F3114" s="2">
        <v>3109</v>
      </c>
      <c r="G3114" s="12">
        <f ca="1"/>
        <v>61.309444681407058</v>
      </c>
      <c r="H3114" s="12">
        <f ca="1"/>
        <v>7.0801322653350707E-2</v>
      </c>
    </row>
    <row r="3115" spans="6:8" x14ac:dyDescent="0.3">
      <c r="F3115" s="2">
        <v>3110</v>
      </c>
      <c r="G3115" s="12">
        <f ca="1"/>
        <v>61.310984387911049</v>
      </c>
      <c r="H3115" s="12">
        <f ca="1"/>
        <v>7.0812240664769807E-2</v>
      </c>
    </row>
    <row r="3116" spans="6:8" x14ac:dyDescent="0.3">
      <c r="F3116" s="2">
        <v>3111</v>
      </c>
      <c r="G3116" s="12">
        <f ca="1"/>
        <v>61.312224777362331</v>
      </c>
      <c r="H3116" s="12">
        <f ca="1"/>
        <v>7.0821032717859334E-2</v>
      </c>
    </row>
    <row r="3117" spans="6:8" x14ac:dyDescent="0.3">
      <c r="F3117" s="2">
        <v>3112</v>
      </c>
      <c r="G3117" s="12">
        <f ca="1"/>
        <v>61.315792091008241</v>
      </c>
      <c r="H3117" s="12">
        <f ca="1"/>
        <v>7.0846300860284706E-2</v>
      </c>
    </row>
    <row r="3118" spans="6:8" x14ac:dyDescent="0.3">
      <c r="F3118" s="2">
        <v>3113</v>
      </c>
      <c r="G3118" s="12">
        <f ca="1"/>
        <v>61.31799839686829</v>
      </c>
      <c r="H3118" s="12">
        <f ca="1"/>
        <v>7.0861915666406747E-2</v>
      </c>
    </row>
    <row r="3119" spans="6:8" x14ac:dyDescent="0.3">
      <c r="F3119" s="2">
        <v>3114</v>
      </c>
      <c r="G3119" s="12">
        <f ca="1"/>
        <v>61.321383850168338</v>
      </c>
      <c r="H3119" s="12">
        <f ca="1"/>
        <v>7.088585638745222E-2</v>
      </c>
    </row>
    <row r="3120" spans="6:8" x14ac:dyDescent="0.3">
      <c r="F3120" s="2">
        <v>3115</v>
      </c>
      <c r="G3120" s="12">
        <f ca="1"/>
        <v>61.321709569339696</v>
      </c>
      <c r="H3120" s="12">
        <f ca="1"/>
        <v>7.0888158522380063E-2</v>
      </c>
    </row>
    <row r="3121" spans="6:8" x14ac:dyDescent="0.3">
      <c r="F3121" s="2">
        <v>3116</v>
      </c>
      <c r="G3121" s="12">
        <f ca="1"/>
        <v>61.324630096773006</v>
      </c>
      <c r="H3121" s="12">
        <f ca="1"/>
        <v>7.0908790682445808E-2</v>
      </c>
    </row>
    <row r="3122" spans="6:8" x14ac:dyDescent="0.3">
      <c r="F3122" s="2">
        <v>3117</v>
      </c>
      <c r="G3122" s="12">
        <f ca="1"/>
        <v>61.326957724997818</v>
      </c>
      <c r="H3122" s="12">
        <f ca="1"/>
        <v>7.0925221784852846E-2</v>
      </c>
    </row>
    <row r="3123" spans="6:8" x14ac:dyDescent="0.3">
      <c r="F3123" s="2">
        <v>3118</v>
      </c>
      <c r="G3123" s="12">
        <f ca="1"/>
        <v>61.327380542147466</v>
      </c>
      <c r="H3123" s="12">
        <f ca="1"/>
        <v>7.0928205328103899E-2</v>
      </c>
    </row>
    <row r="3124" spans="6:8" x14ac:dyDescent="0.3">
      <c r="F3124" s="2">
        <v>3119</v>
      </c>
      <c r="G3124" s="12">
        <f ca="1"/>
        <v>61.327469471657992</v>
      </c>
      <c r="H3124" s="12">
        <f ca="1"/>
        <v>7.0928832798692262E-2</v>
      </c>
    </row>
    <row r="3125" spans="6:8" x14ac:dyDescent="0.3">
      <c r="F3125" s="2">
        <v>3120</v>
      </c>
      <c r="G3125" s="12">
        <f ca="1"/>
        <v>61.327938964543343</v>
      </c>
      <c r="H3125" s="12">
        <f ca="1"/>
        <v>7.0932145187164272E-2</v>
      </c>
    </row>
    <row r="3126" spans="6:8" x14ac:dyDescent="0.3">
      <c r="F3126" s="2">
        <v>3121</v>
      </c>
      <c r="G3126" s="12">
        <f ca="1"/>
        <v>61.328330198195481</v>
      </c>
      <c r="H3126" s="12">
        <f ca="1"/>
        <v>7.0934905092269615E-2</v>
      </c>
    </row>
    <row r="3127" spans="6:8" x14ac:dyDescent="0.3">
      <c r="F3127" s="2">
        <v>3122</v>
      </c>
      <c r="G3127" s="12">
        <f ca="1"/>
        <v>61.329873479931116</v>
      </c>
      <c r="H3127" s="12">
        <f ca="1"/>
        <v>7.0945788904759707E-2</v>
      </c>
    </row>
    <row r="3128" spans="6:8" x14ac:dyDescent="0.3">
      <c r="F3128" s="2">
        <v>3123</v>
      </c>
      <c r="G3128" s="12">
        <f ca="1"/>
        <v>61.330651883171832</v>
      </c>
      <c r="H3128" s="12">
        <f ca="1"/>
        <v>7.0951276648482622E-2</v>
      </c>
    </row>
    <row r="3129" spans="6:8" x14ac:dyDescent="0.3">
      <c r="F3129" s="2">
        <v>3124</v>
      </c>
      <c r="G3129" s="12">
        <f ca="1"/>
        <v>61.33104102257208</v>
      </c>
      <c r="H3129" s="12">
        <f ca="1"/>
        <v>7.0954019615586519E-2</v>
      </c>
    </row>
    <row r="3130" spans="6:8" x14ac:dyDescent="0.3">
      <c r="F3130" s="2">
        <v>3125</v>
      </c>
      <c r="G3130" s="12">
        <f ca="1"/>
        <v>61.33203828325086</v>
      </c>
      <c r="H3130" s="12">
        <f ca="1"/>
        <v>7.0961047691170398E-2</v>
      </c>
    </row>
    <row r="3131" spans="6:8" x14ac:dyDescent="0.3">
      <c r="F3131" s="2">
        <v>3126</v>
      </c>
      <c r="G3131" s="12">
        <f ca="1"/>
        <v>61.332493384481424</v>
      </c>
      <c r="H3131" s="12">
        <f ca="1"/>
        <v>7.0964254284314715E-2</v>
      </c>
    </row>
    <row r="3132" spans="6:8" x14ac:dyDescent="0.3">
      <c r="F3132" s="2">
        <v>3127</v>
      </c>
      <c r="G3132" s="12">
        <f ca="1"/>
        <v>61.332631057497032</v>
      </c>
      <c r="H3132" s="12">
        <f ca="1"/>
        <v>7.0965224229434409E-2</v>
      </c>
    </row>
    <row r="3133" spans="6:8" x14ac:dyDescent="0.3">
      <c r="F3133" s="2">
        <v>3128</v>
      </c>
      <c r="G3133" s="12">
        <f ca="1"/>
        <v>61.335255180460777</v>
      </c>
      <c r="H3133" s="12">
        <f ca="1"/>
        <v>7.0983704470212031E-2</v>
      </c>
    </row>
    <row r="3134" spans="6:8" x14ac:dyDescent="0.3">
      <c r="F3134" s="2">
        <v>3129</v>
      </c>
      <c r="G3134" s="12">
        <f ca="1"/>
        <v>61.335325557037883</v>
      </c>
      <c r="H3134" s="12">
        <f ca="1"/>
        <v>7.0984199898523379E-2</v>
      </c>
    </row>
    <row r="3135" spans="6:8" x14ac:dyDescent="0.3">
      <c r="F3135" s="2">
        <v>3130</v>
      </c>
      <c r="G3135" s="12">
        <f ca="1"/>
        <v>61.335536338265548</v>
      </c>
      <c r="H3135" s="12">
        <f ca="1"/>
        <v>7.0985683669190669E-2</v>
      </c>
    </row>
    <row r="3136" spans="6:8" x14ac:dyDescent="0.3">
      <c r="F3136" s="2">
        <v>3131</v>
      </c>
      <c r="G3136" s="12">
        <f ca="1"/>
        <v>61.340261884073279</v>
      </c>
      <c r="H3136" s="12">
        <f ca="1"/>
        <v>7.1018924623190816E-2</v>
      </c>
    </row>
    <row r="3137" spans="6:8" x14ac:dyDescent="0.3">
      <c r="F3137" s="2">
        <v>3132</v>
      </c>
      <c r="G3137" s="12">
        <f ca="1"/>
        <v>61.340908574507857</v>
      </c>
      <c r="H3137" s="12">
        <f ca="1"/>
        <v>7.1023470068245248E-2</v>
      </c>
    </row>
    <row r="3138" spans="6:8" x14ac:dyDescent="0.3">
      <c r="F3138" s="2">
        <v>3133</v>
      </c>
      <c r="G3138" s="12">
        <f ca="1"/>
        <v>61.343518253941745</v>
      </c>
      <c r="H3138" s="12">
        <f ca="1"/>
        <v>7.1041804175838413E-2</v>
      </c>
    </row>
    <row r="3139" spans="6:8" x14ac:dyDescent="0.3">
      <c r="F3139" s="2">
        <v>3134</v>
      </c>
      <c r="G3139" s="12">
        <f ca="1"/>
        <v>61.344222747068272</v>
      </c>
      <c r="H3139" s="12">
        <f ca="1"/>
        <v>7.1046751132647912E-2</v>
      </c>
    </row>
    <row r="3140" spans="6:8" x14ac:dyDescent="0.3">
      <c r="F3140" s="2">
        <v>3135</v>
      </c>
      <c r="G3140" s="12">
        <f ca="1"/>
        <v>61.344887108501837</v>
      </c>
      <c r="H3140" s="12">
        <f ca="1"/>
        <v>7.1051415346370161E-2</v>
      </c>
    </row>
    <row r="3141" spans="6:8" x14ac:dyDescent="0.3">
      <c r="F3141" s="2">
        <v>3136</v>
      </c>
      <c r="G3141" s="12">
        <f ca="1"/>
        <v>61.346343869920936</v>
      </c>
      <c r="H3141" s="12">
        <f ca="1"/>
        <v>7.106163949260913E-2</v>
      </c>
    </row>
    <row r="3142" spans="6:8" x14ac:dyDescent="0.3">
      <c r="F3142" s="2">
        <v>3137</v>
      </c>
      <c r="G3142" s="12">
        <f ca="1"/>
        <v>61.346526941710231</v>
      </c>
      <c r="H3142" s="12">
        <f ca="1"/>
        <v>7.1062924055301777E-2</v>
      </c>
    </row>
    <row r="3143" spans="6:8" x14ac:dyDescent="0.3">
      <c r="F3143" s="2">
        <v>3138</v>
      </c>
      <c r="G3143" s="12">
        <f ca="1"/>
        <v>61.352292118149478</v>
      </c>
      <c r="H3143" s="12">
        <f ca="1"/>
        <v>7.1103341231064848E-2</v>
      </c>
    </row>
    <row r="3144" spans="6:8" x14ac:dyDescent="0.3">
      <c r="F3144" s="2">
        <v>3139</v>
      </c>
      <c r="G3144" s="12">
        <f ca="1"/>
        <v>61.352438198146658</v>
      </c>
      <c r="H3144" s="12">
        <f ca="1"/>
        <v>7.1104364442368298E-2</v>
      </c>
    </row>
    <row r="3145" spans="6:8" x14ac:dyDescent="0.3">
      <c r="F3145" s="2">
        <v>3140</v>
      </c>
      <c r="G3145" s="12">
        <f ca="1"/>
        <v>61.353141215058969</v>
      </c>
      <c r="H3145" s="12">
        <f ca="1"/>
        <v>7.1109288077566779E-2</v>
      </c>
    </row>
    <row r="3146" spans="6:8" x14ac:dyDescent="0.3">
      <c r="F3146" s="2">
        <v>3141</v>
      </c>
      <c r="G3146" s="12">
        <f ca="1"/>
        <v>61.354468239675406</v>
      </c>
      <c r="H3146" s="12">
        <f ca="1"/>
        <v>7.1118579212164301E-2</v>
      </c>
    </row>
    <row r="3147" spans="6:8" x14ac:dyDescent="0.3">
      <c r="F3147" s="2">
        <v>3142</v>
      </c>
      <c r="G3147" s="12">
        <f ca="1"/>
        <v>61.359783692170694</v>
      </c>
      <c r="H3147" s="12">
        <f ca="1"/>
        <v>7.1155758657572718E-2</v>
      </c>
    </row>
    <row r="3148" spans="6:8" x14ac:dyDescent="0.3">
      <c r="F3148" s="2">
        <v>3143</v>
      </c>
      <c r="G3148" s="12">
        <f ca="1"/>
        <v>61.360188702391468</v>
      </c>
      <c r="H3148" s="12">
        <f ca="1"/>
        <v>7.1158589137993181E-2</v>
      </c>
    </row>
    <row r="3149" spans="6:8" x14ac:dyDescent="0.3">
      <c r="F3149" s="2">
        <v>3144</v>
      </c>
      <c r="G3149" s="12">
        <f ca="1"/>
        <v>61.36040647113218</v>
      </c>
      <c r="H3149" s="12">
        <f ca="1"/>
        <v>7.1160110909837301E-2</v>
      </c>
    </row>
    <row r="3150" spans="6:8" x14ac:dyDescent="0.3">
      <c r="F3150" s="2">
        <v>3145</v>
      </c>
      <c r="G3150" s="12">
        <f ca="1"/>
        <v>61.362809788205332</v>
      </c>
      <c r="H3150" s="12">
        <f ca="1"/>
        <v>7.1176898792246118E-2</v>
      </c>
    </row>
    <row r="3151" spans="6:8" x14ac:dyDescent="0.3">
      <c r="F3151" s="2">
        <v>3146</v>
      </c>
      <c r="G3151" s="12">
        <f ca="1"/>
        <v>61.364142141163533</v>
      </c>
      <c r="H3151" s="12">
        <f ca="1"/>
        <v>7.1186200502562899E-2</v>
      </c>
    </row>
    <row r="3152" spans="6:8" x14ac:dyDescent="0.3">
      <c r="F3152" s="2">
        <v>3147</v>
      </c>
      <c r="G3152" s="12">
        <f ca="1"/>
        <v>61.366463411046432</v>
      </c>
      <c r="H3152" s="12">
        <f ca="1"/>
        <v>7.1202397436666509E-2</v>
      </c>
    </row>
    <row r="3153" spans="6:8" x14ac:dyDescent="0.3">
      <c r="F3153" s="2">
        <v>3148</v>
      </c>
      <c r="G3153" s="12">
        <f ca="1"/>
        <v>61.366903356627773</v>
      </c>
      <c r="H3153" s="12">
        <f ca="1"/>
        <v>7.1205465945268359E-2</v>
      </c>
    </row>
    <row r="3154" spans="6:8" x14ac:dyDescent="0.3">
      <c r="F3154" s="2">
        <v>3149</v>
      </c>
      <c r="G3154" s="12">
        <f ca="1"/>
        <v>61.367124472305754</v>
      </c>
      <c r="H3154" s="12">
        <f ca="1"/>
        <v>7.1207008018823334E-2</v>
      </c>
    </row>
    <row r="3155" spans="6:8" x14ac:dyDescent="0.3">
      <c r="F3155" s="2">
        <v>3150</v>
      </c>
      <c r="G3155" s="12">
        <f ca="1"/>
        <v>61.367701613400605</v>
      </c>
      <c r="H3155" s="12">
        <f ca="1"/>
        <v>7.1211032554819725E-2</v>
      </c>
    </row>
    <row r="3156" spans="6:8" x14ac:dyDescent="0.3">
      <c r="F3156" s="2">
        <v>3151</v>
      </c>
      <c r="G3156" s="12">
        <f ca="1"/>
        <v>61.368187229350767</v>
      </c>
      <c r="H3156" s="12">
        <f ca="1"/>
        <v>7.1214418328005402E-2</v>
      </c>
    </row>
    <row r="3157" spans="6:8" x14ac:dyDescent="0.3">
      <c r="F3157" s="2">
        <v>3152</v>
      </c>
      <c r="G3157" s="12">
        <f ca="1"/>
        <v>61.36970164929587</v>
      </c>
      <c r="H3157" s="12">
        <f ca="1"/>
        <v>7.1224973893473389E-2</v>
      </c>
    </row>
    <row r="3158" spans="6:8" x14ac:dyDescent="0.3">
      <c r="F3158" s="2">
        <v>3153</v>
      </c>
      <c r="G3158" s="12">
        <f ca="1"/>
        <v>61.377801649967957</v>
      </c>
      <c r="H3158" s="12">
        <f ca="1"/>
        <v>7.1281350019859524E-2</v>
      </c>
    </row>
    <row r="3159" spans="6:8" x14ac:dyDescent="0.3">
      <c r="F3159" s="2">
        <v>3154</v>
      </c>
      <c r="G3159" s="12">
        <f ca="1"/>
        <v>61.377914459206444</v>
      </c>
      <c r="H3159" s="12">
        <f ca="1"/>
        <v>7.1282134206742176E-2</v>
      </c>
    </row>
    <row r="3160" spans="6:8" x14ac:dyDescent="0.3">
      <c r="F3160" s="2">
        <v>3155</v>
      </c>
      <c r="G3160" s="12">
        <f ca="1"/>
        <v>61.379427241436431</v>
      </c>
      <c r="H3160" s="12">
        <f ca="1"/>
        <v>7.129264765452159E-2</v>
      </c>
    </row>
    <row r="3161" spans="6:8" x14ac:dyDescent="0.3">
      <c r="F3161" s="2">
        <v>3156</v>
      </c>
      <c r="G3161" s="12">
        <f ca="1"/>
        <v>61.379779654223547</v>
      </c>
      <c r="H3161" s="12">
        <f ca="1"/>
        <v>7.1295096145664372E-2</v>
      </c>
    </row>
    <row r="3162" spans="6:8" x14ac:dyDescent="0.3">
      <c r="F3162" s="2">
        <v>3157</v>
      </c>
      <c r="G3162" s="12">
        <f ca="1"/>
        <v>61.379925801668719</v>
      </c>
      <c r="H3162" s="12">
        <f ca="1"/>
        <v>7.1296111471688225E-2</v>
      </c>
    </row>
    <row r="3163" spans="6:8" x14ac:dyDescent="0.3">
      <c r="F3163" s="2">
        <v>3158</v>
      </c>
      <c r="G3163" s="12">
        <f ca="1"/>
        <v>61.380089213054355</v>
      </c>
      <c r="H3163" s="12">
        <f ca="1"/>
        <v>7.1297246682097817E-2</v>
      </c>
    </row>
    <row r="3164" spans="6:8" x14ac:dyDescent="0.3">
      <c r="F3164" s="2">
        <v>3159</v>
      </c>
      <c r="G3164" s="12">
        <f ca="1"/>
        <v>61.384187190592918</v>
      </c>
      <c r="H3164" s="12">
        <f ca="1"/>
        <v>7.1325696846512965E-2</v>
      </c>
    </row>
    <row r="3165" spans="6:8" x14ac:dyDescent="0.3">
      <c r="F3165" s="2">
        <v>3160</v>
      </c>
      <c r="G3165" s="12">
        <f ca="1"/>
        <v>61.386054809948</v>
      </c>
      <c r="H3165" s="12">
        <f ca="1"/>
        <v>7.1338651106407538E-2</v>
      </c>
    </row>
    <row r="3166" spans="6:8" x14ac:dyDescent="0.3">
      <c r="F3166" s="2">
        <v>3161</v>
      </c>
      <c r="G3166" s="12">
        <f ca="1"/>
        <v>61.386220251468544</v>
      </c>
      <c r="H3166" s="12">
        <f ca="1"/>
        <v>7.1339798296341225E-2</v>
      </c>
    </row>
    <row r="3167" spans="6:8" x14ac:dyDescent="0.3">
      <c r="F3167" s="2">
        <v>3162</v>
      </c>
      <c r="G3167" s="12">
        <f ca="1"/>
        <v>61.387978515499178</v>
      </c>
      <c r="H3167" s="12">
        <f ca="1"/>
        <v>7.1351986748557875E-2</v>
      </c>
    </row>
    <row r="3168" spans="6:8" x14ac:dyDescent="0.3">
      <c r="F3168" s="2">
        <v>3163</v>
      </c>
      <c r="G3168" s="12">
        <f ca="1"/>
        <v>61.387993372402235</v>
      </c>
      <c r="H3168" s="12">
        <f ca="1"/>
        <v>7.1352089710384578E-2</v>
      </c>
    </row>
    <row r="3169" spans="6:8" x14ac:dyDescent="0.3">
      <c r="F3169" s="2">
        <v>3164</v>
      </c>
      <c r="G3169" s="12">
        <f ca="1"/>
        <v>61.39003370033047</v>
      </c>
      <c r="H3169" s="12">
        <f ca="1"/>
        <v>7.1366225262148447E-2</v>
      </c>
    </row>
    <row r="3170" spans="6:8" x14ac:dyDescent="0.3">
      <c r="F3170" s="2">
        <v>3165</v>
      </c>
      <c r="G3170" s="12">
        <f ca="1"/>
        <v>61.392185870811026</v>
      </c>
      <c r="H3170" s="12">
        <f ca="1"/>
        <v>7.1381126195281655E-2</v>
      </c>
    </row>
    <row r="3171" spans="6:8" x14ac:dyDescent="0.3">
      <c r="F3171" s="2">
        <v>3166</v>
      </c>
      <c r="G3171" s="12">
        <f ca="1"/>
        <v>61.394462065524763</v>
      </c>
      <c r="H3171" s="12">
        <f ca="1"/>
        <v>7.1396875241343513E-2</v>
      </c>
    </row>
    <row r="3172" spans="6:8" x14ac:dyDescent="0.3">
      <c r="F3172" s="2">
        <v>3167</v>
      </c>
      <c r="G3172" s="12">
        <f ca="1"/>
        <v>61.395196602482983</v>
      </c>
      <c r="H3172" s="12">
        <f ca="1"/>
        <v>7.140195519513326E-2</v>
      </c>
    </row>
    <row r="3173" spans="6:8" x14ac:dyDescent="0.3">
      <c r="F3173" s="2">
        <v>3168</v>
      </c>
      <c r="G3173" s="12">
        <f ca="1"/>
        <v>61.398994136208401</v>
      </c>
      <c r="H3173" s="12">
        <f ca="1"/>
        <v>7.1428200291094535E-2</v>
      </c>
    </row>
    <row r="3174" spans="6:8" x14ac:dyDescent="0.3">
      <c r="F3174" s="2">
        <v>3169</v>
      </c>
      <c r="G3174" s="12">
        <f ca="1"/>
        <v>61.400601078482609</v>
      </c>
      <c r="H3174" s="12">
        <f ca="1"/>
        <v>7.1439296867325211E-2</v>
      </c>
    </row>
    <row r="3175" spans="6:8" x14ac:dyDescent="0.3">
      <c r="F3175" s="2">
        <v>3170</v>
      </c>
      <c r="G3175" s="12">
        <f ca="1"/>
        <v>61.40114667179764</v>
      </c>
      <c r="H3175" s="12">
        <f ca="1"/>
        <v>7.1443063168698639E-2</v>
      </c>
    </row>
    <row r="3176" spans="6:8" x14ac:dyDescent="0.3">
      <c r="F3176" s="2">
        <v>3171</v>
      </c>
      <c r="G3176" s="12">
        <f ca="1"/>
        <v>61.403046925633276</v>
      </c>
      <c r="H3176" s="12">
        <f ca="1"/>
        <v>7.1456175966517155E-2</v>
      </c>
    </row>
    <row r="3177" spans="6:8" x14ac:dyDescent="0.3">
      <c r="F3177" s="2">
        <v>3172</v>
      </c>
      <c r="G3177" s="12">
        <f ca="1"/>
        <v>61.404574513591236</v>
      </c>
      <c r="H3177" s="12">
        <f ca="1"/>
        <v>7.146671164045236E-2</v>
      </c>
    </row>
    <row r="3178" spans="6:8" x14ac:dyDescent="0.3">
      <c r="F3178" s="2">
        <v>3173</v>
      </c>
      <c r="G3178" s="12">
        <f ca="1"/>
        <v>61.407101458079666</v>
      </c>
      <c r="H3178" s="12">
        <f ca="1"/>
        <v>7.1484128994029353E-2</v>
      </c>
    </row>
    <row r="3179" spans="6:8" x14ac:dyDescent="0.3">
      <c r="F3179" s="2">
        <v>3174</v>
      </c>
      <c r="G3179" s="12">
        <f ca="1"/>
        <v>61.407170138967992</v>
      </c>
      <c r="H3179" s="12">
        <f ca="1"/>
        <v>7.1484602199310091E-2</v>
      </c>
    </row>
    <row r="3180" spans="6:8" x14ac:dyDescent="0.3">
      <c r="F3180" s="2">
        <v>3175</v>
      </c>
      <c r="G3180" s="12">
        <f ca="1"/>
        <v>61.409123975322501</v>
      </c>
      <c r="H3180" s="12">
        <f ca="1"/>
        <v>7.1498059783439968E-2</v>
      </c>
    </row>
    <row r="3181" spans="6:8" x14ac:dyDescent="0.3">
      <c r="F3181" s="2">
        <v>3176</v>
      </c>
      <c r="G3181" s="12">
        <f ca="1"/>
        <v>61.409391802679387</v>
      </c>
      <c r="H3181" s="12">
        <f ca="1"/>
        <v>7.1499903888804617E-2</v>
      </c>
    </row>
    <row r="3182" spans="6:8" x14ac:dyDescent="0.3">
      <c r="F3182" s="2">
        <v>3177</v>
      </c>
      <c r="G3182" s="12">
        <f ca="1"/>
        <v>61.409446796124683</v>
      </c>
      <c r="H3182" s="12">
        <f ca="1"/>
        <v>7.1500282523311781E-2</v>
      </c>
    </row>
    <row r="3183" spans="6:8" x14ac:dyDescent="0.3">
      <c r="F3183" s="2">
        <v>3178</v>
      </c>
      <c r="G3183" s="12">
        <f ca="1"/>
        <v>61.409686329105128</v>
      </c>
      <c r="H3183" s="12">
        <f ca="1"/>
        <v>7.1501931653465273E-2</v>
      </c>
    </row>
    <row r="3184" spans="6:8" x14ac:dyDescent="0.3">
      <c r="F3184" s="2">
        <v>3179</v>
      </c>
      <c r="G3184" s="12">
        <f ca="1"/>
        <v>61.409754100516786</v>
      </c>
      <c r="H3184" s="12">
        <f ca="1"/>
        <v>7.1502398222211536E-2</v>
      </c>
    </row>
    <row r="3185" spans="6:8" x14ac:dyDescent="0.3">
      <c r="F3185" s="2">
        <v>3180</v>
      </c>
      <c r="G3185" s="12">
        <f ca="1"/>
        <v>61.410282369120345</v>
      </c>
      <c r="H3185" s="12">
        <f ca="1"/>
        <v>7.1506034726789153E-2</v>
      </c>
    </row>
    <row r="3186" spans="6:8" x14ac:dyDescent="0.3">
      <c r="F3186" s="2">
        <v>3181</v>
      </c>
      <c r="G3186" s="12">
        <f ca="1"/>
        <v>61.410535258975401</v>
      </c>
      <c r="H3186" s="12">
        <f ca="1"/>
        <v>7.1507775365384232E-2</v>
      </c>
    </row>
    <row r="3187" spans="6:8" x14ac:dyDescent="0.3">
      <c r="F3187" s="2">
        <v>3182</v>
      </c>
      <c r="G3187" s="12">
        <f ca="1"/>
        <v>61.41107142845749</v>
      </c>
      <c r="H3187" s="12">
        <f ca="1"/>
        <v>7.1511465367480487E-2</v>
      </c>
    </row>
    <row r="3188" spans="6:8" x14ac:dyDescent="0.3">
      <c r="F3188" s="2">
        <v>3183</v>
      </c>
      <c r="G3188" s="12">
        <f ca="1"/>
        <v>61.41321541198996</v>
      </c>
      <c r="H3188" s="12">
        <f ca="1"/>
        <v>7.152621451502568E-2</v>
      </c>
    </row>
    <row r="3189" spans="6:8" x14ac:dyDescent="0.3">
      <c r="F3189" s="2">
        <v>3184</v>
      </c>
      <c r="G3189" s="12">
        <f ca="1"/>
        <v>61.414539521120297</v>
      </c>
      <c r="H3189" s="12">
        <f ca="1"/>
        <v>7.1535318621831087E-2</v>
      </c>
    </row>
    <row r="3190" spans="6:8" x14ac:dyDescent="0.3">
      <c r="F3190" s="2">
        <v>3185</v>
      </c>
      <c r="G3190" s="12">
        <f ca="1"/>
        <v>61.416536907509951</v>
      </c>
      <c r="H3190" s="12">
        <f ca="1"/>
        <v>7.154904491510107E-2</v>
      </c>
    </row>
    <row r="3191" spans="6:8" x14ac:dyDescent="0.3">
      <c r="F3191" s="2">
        <v>3186</v>
      </c>
      <c r="G3191" s="12">
        <f ca="1"/>
        <v>61.417411617756343</v>
      </c>
      <c r="H3191" s="12">
        <f ca="1"/>
        <v>7.1555053371576707E-2</v>
      </c>
    </row>
    <row r="3192" spans="6:8" x14ac:dyDescent="0.3">
      <c r="F3192" s="2">
        <v>3187</v>
      </c>
      <c r="G3192" s="12">
        <f ca="1"/>
        <v>61.417434242055798</v>
      </c>
      <c r="H3192" s="12">
        <f ca="1"/>
        <v>7.1555208758214403E-2</v>
      </c>
    </row>
    <row r="3193" spans="6:8" x14ac:dyDescent="0.3">
      <c r="F3193" s="2">
        <v>3188</v>
      </c>
      <c r="G3193" s="12">
        <f ca="1"/>
        <v>61.41971418283849</v>
      </c>
      <c r="H3193" s="12">
        <f ca="1"/>
        <v>7.1570862118558898E-2</v>
      </c>
    </row>
    <row r="3194" spans="6:8" x14ac:dyDescent="0.3">
      <c r="F3194" s="2">
        <v>3189</v>
      </c>
      <c r="G3194" s="12">
        <f ca="1"/>
        <v>61.421532651695102</v>
      </c>
      <c r="H3194" s="12">
        <f ca="1"/>
        <v>7.1583339245190003E-2</v>
      </c>
    </row>
    <row r="3195" spans="6:8" x14ac:dyDescent="0.3">
      <c r="F3195" s="2">
        <v>3190</v>
      </c>
      <c r="G3195" s="12">
        <f ca="1"/>
        <v>61.42176077880481</v>
      </c>
      <c r="H3195" s="12">
        <f ca="1"/>
        <v>7.1584904006137096E-2</v>
      </c>
    </row>
    <row r="3196" spans="6:8" x14ac:dyDescent="0.3">
      <c r="F3196" s="2">
        <v>3191</v>
      </c>
      <c r="G3196" s="12">
        <f ca="1"/>
        <v>61.424603613608404</v>
      </c>
      <c r="H3196" s="12">
        <f ca="1"/>
        <v>7.1604394193875959E-2</v>
      </c>
    </row>
    <row r="3197" spans="6:8" x14ac:dyDescent="0.3">
      <c r="F3197" s="2">
        <v>3192</v>
      </c>
      <c r="G3197" s="12">
        <f ca="1"/>
        <v>61.425003582060882</v>
      </c>
      <c r="H3197" s="12">
        <f ca="1"/>
        <v>7.1607134958040164E-2</v>
      </c>
    </row>
    <row r="3198" spans="6:8" x14ac:dyDescent="0.3">
      <c r="F3198" s="2">
        <v>3193</v>
      </c>
      <c r="G3198" s="12">
        <f ca="1"/>
        <v>61.425275401981324</v>
      </c>
      <c r="H3198" s="12">
        <f ca="1"/>
        <v>7.1608997396443871E-2</v>
      </c>
    </row>
    <row r="3199" spans="6:8" x14ac:dyDescent="0.3">
      <c r="F3199" s="2">
        <v>3194</v>
      </c>
      <c r="G3199" s="12">
        <f ca="1"/>
        <v>61.42605379587463</v>
      </c>
      <c r="H3199" s="12">
        <f ca="1"/>
        <v>7.1614329876370106E-2</v>
      </c>
    </row>
    <row r="3200" spans="6:8" x14ac:dyDescent="0.3">
      <c r="F3200" s="2">
        <v>3195</v>
      </c>
      <c r="G3200" s="12">
        <f ca="1"/>
        <v>61.426595555759548</v>
      </c>
      <c r="H3200" s="12">
        <f ca="1"/>
        <v>7.1618040505810457E-2</v>
      </c>
    </row>
    <row r="3201" spans="6:8" x14ac:dyDescent="0.3">
      <c r="F3201" s="2">
        <v>3196</v>
      </c>
      <c r="G3201" s="12">
        <f ca="1"/>
        <v>61.427392456368857</v>
      </c>
      <c r="H3201" s="12">
        <f ca="1"/>
        <v>7.16234975132055E-2</v>
      </c>
    </row>
    <row r="3202" spans="6:8" x14ac:dyDescent="0.3">
      <c r="F3202" s="2">
        <v>3197</v>
      </c>
      <c r="G3202" s="12">
        <f ca="1"/>
        <v>61.42789951417344</v>
      </c>
      <c r="H3202" s="12">
        <f ca="1"/>
        <v>7.1626969034238652E-2</v>
      </c>
    </row>
    <row r="3203" spans="6:8" x14ac:dyDescent="0.3">
      <c r="F3203" s="2">
        <v>3198</v>
      </c>
      <c r="G3203" s="12">
        <f ca="1"/>
        <v>61.433376358349626</v>
      </c>
      <c r="H3203" s="12">
        <f ca="1"/>
        <v>7.1664430784187799E-2</v>
      </c>
    </row>
    <row r="3204" spans="6:8" x14ac:dyDescent="0.3">
      <c r="F3204" s="2">
        <v>3199</v>
      </c>
      <c r="G3204" s="12">
        <f ca="1"/>
        <v>61.436085938091651</v>
      </c>
      <c r="H3204" s="12">
        <f ca="1"/>
        <v>7.1682940715505808E-2</v>
      </c>
    </row>
    <row r="3205" spans="6:8" x14ac:dyDescent="0.3">
      <c r="F3205" s="2">
        <v>3200</v>
      </c>
      <c r="G3205" s="12">
        <f ca="1"/>
        <v>61.437520820240749</v>
      </c>
      <c r="H3205" s="12">
        <f ca="1"/>
        <v>7.1692736463904727E-2</v>
      </c>
    </row>
    <row r="3206" spans="6:8" x14ac:dyDescent="0.3">
      <c r="F3206" s="2">
        <v>3201</v>
      </c>
      <c r="G3206" s="12">
        <f ca="1"/>
        <v>61.438412877548394</v>
      </c>
      <c r="H3206" s="12">
        <f ca="1"/>
        <v>7.1698824201523029E-2</v>
      </c>
    </row>
    <row r="3207" spans="6:8" x14ac:dyDescent="0.3">
      <c r="F3207" s="2">
        <v>3202</v>
      </c>
      <c r="G3207" s="12">
        <f ca="1"/>
        <v>61.439813249155698</v>
      </c>
      <c r="H3207" s="12">
        <f ca="1"/>
        <v>7.1708377436665915E-2</v>
      </c>
    </row>
    <row r="3208" spans="6:8" x14ac:dyDescent="0.3">
      <c r="F3208" s="2">
        <v>3203</v>
      </c>
      <c r="G3208" s="12">
        <f ca="1"/>
        <v>61.440821704561124</v>
      </c>
      <c r="H3208" s="12">
        <f ca="1"/>
        <v>7.1715254449277913E-2</v>
      </c>
    </row>
    <row r="3209" spans="6:8" x14ac:dyDescent="0.3">
      <c r="F3209" s="2">
        <v>3204</v>
      </c>
      <c r="G3209" s="12">
        <f ca="1"/>
        <v>61.442537475558595</v>
      </c>
      <c r="H3209" s="12">
        <f ca="1"/>
        <v>7.1726949894204042E-2</v>
      </c>
    </row>
    <row r="3210" spans="6:8" x14ac:dyDescent="0.3">
      <c r="F3210" s="2">
        <v>3205</v>
      </c>
      <c r="G3210" s="12">
        <f ca="1"/>
        <v>61.443633948132266</v>
      </c>
      <c r="H3210" s="12">
        <f ca="1"/>
        <v>7.1734420629152973E-2</v>
      </c>
    </row>
    <row r="3211" spans="6:8" x14ac:dyDescent="0.3">
      <c r="F3211" s="2">
        <v>3206</v>
      </c>
      <c r="G3211" s="12">
        <f ca="1"/>
        <v>61.444462335447326</v>
      </c>
      <c r="H3211" s="12">
        <f ca="1"/>
        <v>7.1740063077092991E-2</v>
      </c>
    </row>
    <row r="3212" spans="6:8" x14ac:dyDescent="0.3">
      <c r="F3212" s="2">
        <v>3207</v>
      </c>
      <c r="G3212" s="12">
        <f ca="1"/>
        <v>61.445466616814109</v>
      </c>
      <c r="H3212" s="12">
        <f ca="1"/>
        <v>7.1746901631460136E-2</v>
      </c>
    </row>
    <row r="3213" spans="6:8" x14ac:dyDescent="0.3">
      <c r="F3213" s="2">
        <v>3208</v>
      </c>
      <c r="G3213" s="12">
        <f ca="1"/>
        <v>61.44672418667249</v>
      </c>
      <c r="H3213" s="12">
        <f ca="1"/>
        <v>7.175546187978328E-2</v>
      </c>
    </row>
    <row r="3214" spans="6:8" x14ac:dyDescent="0.3">
      <c r="F3214" s="2">
        <v>3209</v>
      </c>
      <c r="G3214" s="12">
        <f ca="1"/>
        <v>61.447481879380767</v>
      </c>
      <c r="H3214" s="12">
        <f ca="1"/>
        <v>7.1760617838830421E-2</v>
      </c>
    </row>
    <row r="3215" spans="6:8" x14ac:dyDescent="0.3">
      <c r="F3215" s="2">
        <v>3210</v>
      </c>
      <c r="G3215" s="12">
        <f ca="1"/>
        <v>61.448375867564721</v>
      </c>
      <c r="H3215" s="12">
        <f ca="1"/>
        <v>7.1766699679555679E-2</v>
      </c>
    </row>
    <row r="3216" spans="6:8" x14ac:dyDescent="0.3">
      <c r="F3216" s="2">
        <v>3211</v>
      </c>
      <c r="G3216" s="12">
        <f ca="1"/>
        <v>61.448388108575465</v>
      </c>
      <c r="H3216" s="12">
        <f ca="1"/>
        <v>7.1766782943785593E-2</v>
      </c>
    </row>
    <row r="3217" spans="6:8" x14ac:dyDescent="0.3">
      <c r="F3217" s="2">
        <v>3212</v>
      </c>
      <c r="G3217" s="12">
        <f ca="1"/>
        <v>61.449016963691385</v>
      </c>
      <c r="H3217" s="12">
        <f ca="1"/>
        <v>7.1771060028604672E-2</v>
      </c>
    </row>
    <row r="3218" spans="6:8" x14ac:dyDescent="0.3">
      <c r="F3218" s="2">
        <v>3213</v>
      </c>
      <c r="G3218" s="12">
        <f ca="1"/>
        <v>61.449311633477102</v>
      </c>
      <c r="H3218" s="12">
        <f ca="1"/>
        <v>7.1773063898769709E-2</v>
      </c>
    </row>
    <row r="3219" spans="6:8" x14ac:dyDescent="0.3">
      <c r="F3219" s="2">
        <v>3214</v>
      </c>
      <c r="G3219" s="12">
        <f ca="1"/>
        <v>61.449587214799934</v>
      </c>
      <c r="H3219" s="12">
        <f ca="1"/>
        <v>7.177493779121677E-2</v>
      </c>
    </row>
    <row r="3220" spans="6:8" x14ac:dyDescent="0.3">
      <c r="F3220" s="2">
        <v>3215</v>
      </c>
      <c r="G3220" s="12">
        <f ca="1"/>
        <v>61.449779801958968</v>
      </c>
      <c r="H3220" s="12">
        <f ca="1"/>
        <v>7.1776247244797323E-2</v>
      </c>
    </row>
    <row r="3221" spans="6:8" x14ac:dyDescent="0.3">
      <c r="F3221" s="2">
        <v>3216</v>
      </c>
      <c r="G3221" s="12">
        <f ca="1"/>
        <v>61.454589980767544</v>
      </c>
      <c r="H3221" s="12">
        <f ca="1"/>
        <v>7.1808927137532702E-2</v>
      </c>
    </row>
    <row r="3222" spans="6:8" x14ac:dyDescent="0.3">
      <c r="F3222" s="2">
        <v>3217</v>
      </c>
      <c r="G3222" s="12">
        <f ca="1"/>
        <v>61.455638914440947</v>
      </c>
      <c r="H3222" s="12">
        <f ca="1"/>
        <v>7.1816046885631687E-2</v>
      </c>
    </row>
    <row r="3223" spans="6:8" x14ac:dyDescent="0.3">
      <c r="F3223" s="2">
        <v>3218</v>
      </c>
      <c r="G3223" s="12">
        <f ca="1"/>
        <v>61.455960968424534</v>
      </c>
      <c r="H3223" s="12">
        <f ca="1"/>
        <v>7.1818232386072961E-2</v>
      </c>
    </row>
    <row r="3224" spans="6:8" x14ac:dyDescent="0.3">
      <c r="F3224" s="2">
        <v>3219</v>
      </c>
      <c r="G3224" s="12">
        <f ca="1"/>
        <v>61.456810133438267</v>
      </c>
      <c r="H3224" s="12">
        <f ca="1"/>
        <v>7.1823993860675117E-2</v>
      </c>
    </row>
    <row r="3225" spans="6:8" x14ac:dyDescent="0.3">
      <c r="F3225" s="2">
        <v>3220</v>
      </c>
      <c r="G3225" s="12">
        <f ca="1"/>
        <v>61.459214022004673</v>
      </c>
      <c r="H3225" s="12">
        <f ca="1"/>
        <v>7.1840295514672303E-2</v>
      </c>
    </row>
    <row r="3226" spans="6:8" x14ac:dyDescent="0.3">
      <c r="F3226" s="2">
        <v>3221</v>
      </c>
      <c r="G3226" s="12">
        <f ca="1"/>
        <v>61.459662486995143</v>
      </c>
      <c r="H3226" s="12">
        <f ca="1"/>
        <v>7.1843335343288017E-2</v>
      </c>
    </row>
    <row r="3227" spans="6:8" x14ac:dyDescent="0.3">
      <c r="F3227" s="2">
        <v>3222</v>
      </c>
      <c r="G3227" s="12">
        <f ca="1"/>
        <v>61.461149138297813</v>
      </c>
      <c r="H3227" s="12">
        <f ca="1"/>
        <v>7.185340920634882E-2</v>
      </c>
    </row>
    <row r="3228" spans="6:8" x14ac:dyDescent="0.3">
      <c r="F3228" s="2">
        <v>3223</v>
      </c>
      <c r="G3228" s="12">
        <f ca="1"/>
        <v>61.461261506295131</v>
      </c>
      <c r="H3228" s="12">
        <f ca="1"/>
        <v>7.185417044195111E-2</v>
      </c>
    </row>
    <row r="3229" spans="6:8" x14ac:dyDescent="0.3">
      <c r="F3229" s="2">
        <v>3224</v>
      </c>
      <c r="G3229" s="12">
        <f ca="1"/>
        <v>61.462566093989409</v>
      </c>
      <c r="H3229" s="12">
        <f ca="1"/>
        <v>7.1863006361905665E-2</v>
      </c>
    </row>
    <row r="3230" spans="6:8" x14ac:dyDescent="0.3">
      <c r="F3230" s="2">
        <v>3225</v>
      </c>
      <c r="G3230" s="12">
        <f ca="1"/>
        <v>61.463554727322332</v>
      </c>
      <c r="H3230" s="12">
        <f ca="1"/>
        <v>7.1869699890426131E-2</v>
      </c>
    </row>
    <row r="3231" spans="6:8" x14ac:dyDescent="0.3">
      <c r="F3231" s="2">
        <v>3226</v>
      </c>
      <c r="G3231" s="12">
        <f ca="1"/>
        <v>61.465241338894877</v>
      </c>
      <c r="H3231" s="12">
        <f ca="1"/>
        <v>7.188111420219391E-2</v>
      </c>
    </row>
    <row r="3232" spans="6:8" x14ac:dyDescent="0.3">
      <c r="F3232" s="2">
        <v>3227</v>
      </c>
      <c r="G3232" s="12">
        <f ca="1"/>
        <v>61.466452585451762</v>
      </c>
      <c r="H3232" s="12">
        <f ca="1"/>
        <v>7.1889307644493874E-2</v>
      </c>
    </row>
    <row r="3233" spans="6:8" x14ac:dyDescent="0.3">
      <c r="F3233" s="2">
        <v>3228</v>
      </c>
      <c r="G3233" s="12">
        <f ca="1"/>
        <v>61.466925925567359</v>
      </c>
      <c r="H3233" s="12">
        <f ca="1"/>
        <v>7.189250867881497E-2</v>
      </c>
    </row>
    <row r="3234" spans="6:8" x14ac:dyDescent="0.3">
      <c r="F3234" s="2">
        <v>3229</v>
      </c>
      <c r="G3234" s="12">
        <f ca="1"/>
        <v>61.468304886716915</v>
      </c>
      <c r="H3234" s="12">
        <f ca="1"/>
        <v>7.1901831353024651E-2</v>
      </c>
    </row>
    <row r="3235" spans="6:8" x14ac:dyDescent="0.3">
      <c r="F3235" s="2">
        <v>3230</v>
      </c>
      <c r="G3235" s="12">
        <f ca="1"/>
        <v>61.468787072635081</v>
      </c>
      <c r="H3235" s="12">
        <f ca="1"/>
        <v>7.1905090273553532E-2</v>
      </c>
    </row>
    <row r="3236" spans="6:8" x14ac:dyDescent="0.3">
      <c r="F3236" s="2">
        <v>3231</v>
      </c>
      <c r="G3236" s="12">
        <f ca="1"/>
        <v>61.469339658369087</v>
      </c>
      <c r="H3236" s="12">
        <f ca="1"/>
        <v>7.1908824382870787E-2</v>
      </c>
    </row>
    <row r="3237" spans="6:8" x14ac:dyDescent="0.3">
      <c r="F3237" s="2">
        <v>3232</v>
      </c>
      <c r="G3237" s="12">
        <f ca="1"/>
        <v>61.472140272565269</v>
      </c>
      <c r="H3237" s="12">
        <f ca="1"/>
        <v>7.1927739433197885E-2</v>
      </c>
    </row>
    <row r="3238" spans="6:8" x14ac:dyDescent="0.3">
      <c r="F3238" s="2">
        <v>3233</v>
      </c>
      <c r="G3238" s="12">
        <f ca="1"/>
        <v>61.474581350712967</v>
      </c>
      <c r="H3238" s="12">
        <f ca="1"/>
        <v>7.1944212366591598E-2</v>
      </c>
    </row>
    <row r="3239" spans="6:8" x14ac:dyDescent="0.3">
      <c r="F3239" s="2">
        <v>3234</v>
      </c>
      <c r="G3239" s="12">
        <f ca="1"/>
        <v>61.477247887743353</v>
      </c>
      <c r="H3239" s="12">
        <f ca="1"/>
        <v>7.1962191991275085E-2</v>
      </c>
    </row>
    <row r="3240" spans="6:8" x14ac:dyDescent="0.3">
      <c r="F3240" s="2">
        <v>3235</v>
      </c>
      <c r="G3240" s="12">
        <f ca="1"/>
        <v>61.480019868727993</v>
      </c>
      <c r="H3240" s="12">
        <f ca="1"/>
        <v>7.1980866243862754E-2</v>
      </c>
    </row>
    <row r="3241" spans="6:8" x14ac:dyDescent="0.3">
      <c r="F3241" s="2">
        <v>3236</v>
      </c>
      <c r="G3241" s="12">
        <f ca="1"/>
        <v>61.481756032743149</v>
      </c>
      <c r="H3241" s="12">
        <f ca="1"/>
        <v>7.1992553920757041E-2</v>
      </c>
    </row>
    <row r="3242" spans="6:8" x14ac:dyDescent="0.3">
      <c r="F3242" s="2">
        <v>3237</v>
      </c>
      <c r="G3242" s="12">
        <f ca="1"/>
        <v>61.485775637648054</v>
      </c>
      <c r="H3242" s="12">
        <f ca="1"/>
        <v>7.2019588350074951E-2</v>
      </c>
    </row>
    <row r="3243" spans="6:8" x14ac:dyDescent="0.3">
      <c r="F3243" s="2">
        <v>3238</v>
      </c>
      <c r="G3243" s="12">
        <f ca="1"/>
        <v>61.486374568079178</v>
      </c>
      <c r="H3243" s="12">
        <f ca="1"/>
        <v>7.2023613534993244E-2</v>
      </c>
    </row>
    <row r="3244" spans="6:8" x14ac:dyDescent="0.3">
      <c r="F3244" s="2">
        <v>3239</v>
      </c>
      <c r="G3244" s="12">
        <f ca="1"/>
        <v>61.486477425644992</v>
      </c>
      <c r="H3244" s="12">
        <f ca="1"/>
        <v>7.2024304723264793E-2</v>
      </c>
    </row>
    <row r="3245" spans="6:8" x14ac:dyDescent="0.3">
      <c r="F3245" s="2">
        <v>3240</v>
      </c>
      <c r="G3245" s="12">
        <f ca="1"/>
        <v>61.489405755889983</v>
      </c>
      <c r="H3245" s="12">
        <f ca="1"/>
        <v>7.2043973026995445E-2</v>
      </c>
    </row>
    <row r="3246" spans="6:8" x14ac:dyDescent="0.3">
      <c r="F3246" s="2">
        <v>3241</v>
      </c>
      <c r="G3246" s="12">
        <f ca="1"/>
        <v>61.489924899215339</v>
      </c>
      <c r="H3246" s="12">
        <f ca="1"/>
        <v>7.2047457935207795E-2</v>
      </c>
    </row>
    <row r="3247" spans="6:8" x14ac:dyDescent="0.3">
      <c r="F3247" s="2">
        <v>3242</v>
      </c>
      <c r="G3247" s="12">
        <f ca="1"/>
        <v>61.489980736450846</v>
      </c>
      <c r="H3247" s="12">
        <f ca="1"/>
        <v>7.2047832724742106E-2</v>
      </c>
    </row>
    <row r="3248" spans="6:8" x14ac:dyDescent="0.3">
      <c r="F3248" s="2">
        <v>3243</v>
      </c>
      <c r="G3248" s="12">
        <f ca="1"/>
        <v>61.490772885926233</v>
      </c>
      <c r="H3248" s="12">
        <f ca="1"/>
        <v>7.2053149042193954E-2</v>
      </c>
    </row>
    <row r="3249" spans="6:8" x14ac:dyDescent="0.3">
      <c r="F3249" s="2">
        <v>3244</v>
      </c>
      <c r="G3249" s="12">
        <f ca="1"/>
        <v>61.491807623197047</v>
      </c>
      <c r="H3249" s="12">
        <f ca="1"/>
        <v>7.206009136836454E-2</v>
      </c>
    </row>
    <row r="3250" spans="6:8" x14ac:dyDescent="0.3">
      <c r="F3250" s="2">
        <v>3245</v>
      </c>
      <c r="G3250" s="12">
        <f ca="1"/>
        <v>61.494219605470718</v>
      </c>
      <c r="H3250" s="12">
        <f ca="1"/>
        <v>7.2076264931873135E-2</v>
      </c>
    </row>
    <row r="3251" spans="6:8" x14ac:dyDescent="0.3">
      <c r="F3251" s="2">
        <v>3246</v>
      </c>
      <c r="G3251" s="12">
        <f ca="1"/>
        <v>61.494762115805621</v>
      </c>
      <c r="H3251" s="12">
        <f ca="1"/>
        <v>7.2079900990247303E-2</v>
      </c>
    </row>
    <row r="3252" spans="6:8" x14ac:dyDescent="0.3">
      <c r="F3252" s="2">
        <v>3247</v>
      </c>
      <c r="G3252" s="12">
        <f ca="1"/>
        <v>61.496924616535381</v>
      </c>
      <c r="H3252" s="12">
        <f ca="1"/>
        <v>7.2094388299878576E-2</v>
      </c>
    </row>
    <row r="3253" spans="6:8" x14ac:dyDescent="0.3">
      <c r="F3253" s="2">
        <v>3248</v>
      </c>
      <c r="G3253" s="12">
        <f ca="1"/>
        <v>61.49842058709357</v>
      </c>
      <c r="H3253" s="12">
        <f ca="1"/>
        <v>7.2104404326332722E-2</v>
      </c>
    </row>
    <row r="3254" spans="6:8" x14ac:dyDescent="0.3">
      <c r="F3254" s="2">
        <v>3249</v>
      </c>
      <c r="G3254" s="12">
        <f ca="1"/>
        <v>61.498453338249021</v>
      </c>
      <c r="H3254" s="12">
        <f ca="1"/>
        <v>7.2104623551645181E-2</v>
      </c>
    </row>
    <row r="3255" spans="6:8" x14ac:dyDescent="0.3">
      <c r="F3255" s="2">
        <v>3250</v>
      </c>
      <c r="G3255" s="12">
        <f ca="1"/>
        <v>61.499212985818879</v>
      </c>
      <c r="H3255" s="12">
        <f ca="1"/>
        <v>7.2109707721352334E-2</v>
      </c>
    </row>
    <row r="3256" spans="6:8" x14ac:dyDescent="0.3">
      <c r="F3256" s="2">
        <v>3251</v>
      </c>
      <c r="G3256" s="12">
        <f ca="1"/>
        <v>61.500468267067866</v>
      </c>
      <c r="H3256" s="12">
        <f ca="1"/>
        <v>7.2118106303792201E-2</v>
      </c>
    </row>
    <row r="3257" spans="6:8" x14ac:dyDescent="0.3">
      <c r="F3257" s="2">
        <v>3252</v>
      </c>
      <c r="G3257" s="12">
        <f ca="1"/>
        <v>61.501606347188527</v>
      </c>
      <c r="H3257" s="12">
        <f ca="1"/>
        <v>7.2125717762171998E-2</v>
      </c>
    </row>
    <row r="3258" spans="6:8" x14ac:dyDescent="0.3">
      <c r="F3258" s="2">
        <v>3253</v>
      </c>
      <c r="G3258" s="12">
        <f ca="1"/>
        <v>61.503375259064107</v>
      </c>
      <c r="H3258" s="12">
        <f ca="1"/>
        <v>7.2137542585841846E-2</v>
      </c>
    </row>
    <row r="3259" spans="6:8" x14ac:dyDescent="0.3">
      <c r="F3259" s="2">
        <v>3254</v>
      </c>
      <c r="G3259" s="12">
        <f ca="1"/>
        <v>61.50388367126461</v>
      </c>
      <c r="H3259" s="12">
        <f ca="1"/>
        <v>7.2140939952998431E-2</v>
      </c>
    </row>
    <row r="3260" spans="6:8" x14ac:dyDescent="0.3">
      <c r="F3260" s="2">
        <v>3255</v>
      </c>
      <c r="G3260" s="12">
        <f ca="1"/>
        <v>61.503932204578085</v>
      </c>
      <c r="H3260" s="12">
        <f ca="1"/>
        <v>7.2141264237978911E-2</v>
      </c>
    </row>
    <row r="3261" spans="6:8" x14ac:dyDescent="0.3">
      <c r="F3261" s="2">
        <v>3256</v>
      </c>
      <c r="G3261" s="12">
        <f ca="1"/>
        <v>61.504328452936839</v>
      </c>
      <c r="H3261" s="12">
        <f ca="1"/>
        <v>7.2143911657181356E-2</v>
      </c>
    </row>
    <row r="3262" spans="6:8" x14ac:dyDescent="0.3">
      <c r="F3262" s="2">
        <v>3257</v>
      </c>
      <c r="G3262" s="12">
        <f ca="1"/>
        <v>61.504597073618285</v>
      </c>
      <c r="H3262" s="12">
        <f ca="1"/>
        <v>7.2145706173284557E-2</v>
      </c>
    </row>
    <row r="3263" spans="6:8" x14ac:dyDescent="0.3">
      <c r="F3263" s="2">
        <v>3258</v>
      </c>
      <c r="G3263" s="12">
        <f ca="1"/>
        <v>61.508484649774708</v>
      </c>
      <c r="H3263" s="12">
        <f ca="1"/>
        <v>7.2171659361186566E-2</v>
      </c>
    </row>
    <row r="3264" spans="6:8" x14ac:dyDescent="0.3">
      <c r="F3264" s="2">
        <v>3259</v>
      </c>
      <c r="G3264" s="12">
        <f ca="1"/>
        <v>61.514411905352297</v>
      </c>
      <c r="H3264" s="12">
        <f ca="1"/>
        <v>7.2211165496529783E-2</v>
      </c>
    </row>
    <row r="3265" spans="6:8" x14ac:dyDescent="0.3">
      <c r="F3265" s="2">
        <v>3260</v>
      </c>
      <c r="G3265" s="12">
        <f ca="1"/>
        <v>61.514876060242266</v>
      </c>
      <c r="H3265" s="12">
        <f ca="1"/>
        <v>7.2214255907427985E-2</v>
      </c>
    </row>
    <row r="3266" spans="6:8" x14ac:dyDescent="0.3">
      <c r="F3266" s="2">
        <v>3261</v>
      </c>
      <c r="G3266" s="12">
        <f ca="1"/>
        <v>61.519115081940129</v>
      </c>
      <c r="H3266" s="12">
        <f ca="1"/>
        <v>7.2242458009308896E-2</v>
      </c>
    </row>
    <row r="3267" spans="6:8" x14ac:dyDescent="0.3">
      <c r="F3267" s="2">
        <v>3262</v>
      </c>
      <c r="G3267" s="12">
        <f ca="1"/>
        <v>61.519647326934283</v>
      </c>
      <c r="H3267" s="12">
        <f ca="1"/>
        <v>7.2245996227399592E-2</v>
      </c>
    </row>
    <row r="3268" spans="6:8" x14ac:dyDescent="0.3">
      <c r="F3268" s="2">
        <v>3263</v>
      </c>
      <c r="G3268" s="12">
        <f ca="1"/>
        <v>61.520121426071547</v>
      </c>
      <c r="H3268" s="12">
        <f ca="1"/>
        <v>7.2249147382582715E-2</v>
      </c>
    </row>
    <row r="3269" spans="6:8" x14ac:dyDescent="0.3">
      <c r="F3269" s="2">
        <v>3264</v>
      </c>
      <c r="G3269" s="12">
        <f ca="1"/>
        <v>61.521902670180786</v>
      </c>
      <c r="H3269" s="12">
        <f ca="1"/>
        <v>7.2260982204889967E-2</v>
      </c>
    </row>
    <row r="3270" spans="6:8" x14ac:dyDescent="0.3">
      <c r="F3270" s="2">
        <v>3265</v>
      </c>
      <c r="G3270" s="12">
        <f ca="1"/>
        <v>61.522411005239505</v>
      </c>
      <c r="H3270" s="12">
        <f ca="1"/>
        <v>7.2264358368295201E-2</v>
      </c>
    </row>
    <row r="3271" spans="6:8" x14ac:dyDescent="0.3">
      <c r="F3271" s="2">
        <v>3266</v>
      </c>
      <c r="G3271" s="12">
        <f ca="1"/>
        <v>61.523430097544399</v>
      </c>
      <c r="H3271" s="12">
        <f ca="1"/>
        <v>7.2271125066817668E-2</v>
      </c>
    </row>
    <row r="3272" spans="6:8" x14ac:dyDescent="0.3">
      <c r="F3272" s="2">
        <v>3267</v>
      </c>
      <c r="G3272" s="12">
        <f ca="1"/>
        <v>61.524177778475519</v>
      </c>
      <c r="H3272" s="12">
        <f ca="1"/>
        <v>7.2276088157387147E-2</v>
      </c>
    </row>
    <row r="3273" spans="6:8" x14ac:dyDescent="0.3">
      <c r="F3273" s="2">
        <v>3268</v>
      </c>
      <c r="G3273" s="12">
        <f ca="1"/>
        <v>61.525555381289443</v>
      </c>
      <c r="H3273" s="12">
        <f ca="1"/>
        <v>7.2285229427622791E-2</v>
      </c>
    </row>
    <row r="3274" spans="6:8" x14ac:dyDescent="0.3">
      <c r="F3274" s="2">
        <v>3269</v>
      </c>
      <c r="G3274" s="12">
        <f ca="1"/>
        <v>61.52681848144055</v>
      </c>
      <c r="H3274" s="12">
        <f ca="1"/>
        <v>7.2293607220092523E-2</v>
      </c>
    </row>
    <row r="3275" spans="6:8" x14ac:dyDescent="0.3">
      <c r="F3275" s="2">
        <v>3270</v>
      </c>
      <c r="G3275" s="12">
        <f ca="1"/>
        <v>61.5273051084868</v>
      </c>
      <c r="H3275" s="12">
        <f ca="1"/>
        <v>7.2296833942413097E-2</v>
      </c>
    </row>
    <row r="3276" spans="6:8" x14ac:dyDescent="0.3">
      <c r="F3276" s="2">
        <v>3271</v>
      </c>
      <c r="G3276" s="12">
        <f ca="1"/>
        <v>61.527475260421397</v>
      </c>
      <c r="H3276" s="12">
        <f ca="1"/>
        <v>7.2297962060995841E-2</v>
      </c>
    </row>
    <row r="3277" spans="6:8" x14ac:dyDescent="0.3">
      <c r="F3277" s="2">
        <v>3272</v>
      </c>
      <c r="G3277" s="12">
        <f ca="1"/>
        <v>61.527863404429375</v>
      </c>
      <c r="H3277" s="12">
        <f ca="1"/>
        <v>7.2300535242204186E-2</v>
      </c>
    </row>
    <row r="3278" spans="6:8" x14ac:dyDescent="0.3">
      <c r="F3278" s="2">
        <v>3273</v>
      </c>
      <c r="G3278" s="12">
        <f ca="1"/>
        <v>61.528358685435215</v>
      </c>
      <c r="H3278" s="12">
        <f ca="1"/>
        <v>7.2303818199639172E-2</v>
      </c>
    </row>
    <row r="3279" spans="6:8" x14ac:dyDescent="0.3">
      <c r="F3279" s="2">
        <v>3274</v>
      </c>
      <c r="G3279" s="12">
        <f ca="1"/>
        <v>61.528791597205867</v>
      </c>
      <c r="H3279" s="12">
        <f ca="1"/>
        <v>7.2306687300449368E-2</v>
      </c>
    </row>
    <row r="3280" spans="6:8" x14ac:dyDescent="0.3">
      <c r="F3280" s="2">
        <v>3275</v>
      </c>
      <c r="G3280" s="12">
        <f ca="1"/>
        <v>61.528917280389706</v>
      </c>
      <c r="H3280" s="12">
        <f ca="1"/>
        <v>7.2307520181837212E-2</v>
      </c>
    </row>
    <row r="3281" spans="6:8" x14ac:dyDescent="0.3">
      <c r="F3281" s="2">
        <v>3276</v>
      </c>
      <c r="G3281" s="12">
        <f ca="1"/>
        <v>61.535602501657209</v>
      </c>
      <c r="H3281" s="12">
        <f ca="1"/>
        <v>7.2351771690413139E-2</v>
      </c>
    </row>
    <row r="3282" spans="6:8" x14ac:dyDescent="0.3">
      <c r="F3282" s="2">
        <v>3277</v>
      </c>
      <c r="G3282" s="12">
        <f ca="1"/>
        <v>61.537212202972754</v>
      </c>
      <c r="H3282" s="12">
        <f ca="1"/>
        <v>7.2362412017615271E-2</v>
      </c>
    </row>
    <row r="3283" spans="6:8" x14ac:dyDescent="0.3">
      <c r="F3283" s="2">
        <v>3278</v>
      </c>
      <c r="G3283" s="12">
        <f ca="1"/>
        <v>61.537222435011294</v>
      </c>
      <c r="H3283" s="12">
        <f ca="1"/>
        <v>7.2362479634312582E-2</v>
      </c>
    </row>
    <row r="3284" spans="6:8" x14ac:dyDescent="0.3">
      <c r="F3284" s="2">
        <v>3279</v>
      </c>
      <c r="G3284" s="12">
        <f ca="1"/>
        <v>61.540126170001081</v>
      </c>
      <c r="H3284" s="12">
        <f ca="1"/>
        <v>7.2381659099673437E-2</v>
      </c>
    </row>
    <row r="3285" spans="6:8" x14ac:dyDescent="0.3">
      <c r="F3285" s="2">
        <v>3280</v>
      </c>
      <c r="G3285" s="12">
        <f ca="1"/>
        <v>61.540299476854521</v>
      </c>
      <c r="H3285" s="12">
        <f ca="1"/>
        <v>7.2382803217929406E-2</v>
      </c>
    </row>
    <row r="3286" spans="6:8" x14ac:dyDescent="0.3">
      <c r="F3286" s="2">
        <v>3281</v>
      </c>
      <c r="G3286" s="12">
        <f ca="1"/>
        <v>61.541368441381813</v>
      </c>
      <c r="H3286" s="12">
        <f ca="1"/>
        <v>7.2389858718378261E-2</v>
      </c>
    </row>
    <row r="3287" spans="6:8" x14ac:dyDescent="0.3">
      <c r="F3287" s="2">
        <v>3282</v>
      </c>
      <c r="G3287" s="12">
        <f ca="1"/>
        <v>61.541910326232887</v>
      </c>
      <c r="H3287" s="12">
        <f ca="1"/>
        <v>7.2393434359674491E-2</v>
      </c>
    </row>
    <row r="3288" spans="6:8" x14ac:dyDescent="0.3">
      <c r="F3288" s="2">
        <v>3283</v>
      </c>
      <c r="G3288" s="12">
        <f ca="1"/>
        <v>61.543040399725285</v>
      </c>
      <c r="H3288" s="12">
        <f ca="1"/>
        <v>7.2400889082369663E-2</v>
      </c>
    </row>
    <row r="3289" spans="6:8" x14ac:dyDescent="0.3">
      <c r="F3289" s="2">
        <v>3284</v>
      </c>
      <c r="G3289" s="12">
        <f ca="1"/>
        <v>61.545169273182815</v>
      </c>
      <c r="H3289" s="12">
        <f ca="1"/>
        <v>7.2414924857315502E-2</v>
      </c>
    </row>
    <row r="3290" spans="6:8" x14ac:dyDescent="0.3">
      <c r="F3290" s="2">
        <v>3285</v>
      </c>
      <c r="G3290" s="12">
        <f ca="1"/>
        <v>61.548086354214355</v>
      </c>
      <c r="H3290" s="12">
        <f ca="1"/>
        <v>7.2434140973561933E-2</v>
      </c>
    </row>
    <row r="3291" spans="6:8" x14ac:dyDescent="0.3">
      <c r="F3291" s="2">
        <v>3286</v>
      </c>
      <c r="G3291" s="12">
        <f ca="1"/>
        <v>61.548906185172044</v>
      </c>
      <c r="H3291" s="12">
        <f ca="1"/>
        <v>7.2439538160511754E-2</v>
      </c>
    </row>
    <row r="3292" spans="6:8" x14ac:dyDescent="0.3">
      <c r="F3292" s="2">
        <v>3287</v>
      </c>
      <c r="G3292" s="12">
        <f ca="1"/>
        <v>61.550305693582253</v>
      </c>
      <c r="H3292" s="12">
        <f ca="1"/>
        <v>7.2448748078610611E-2</v>
      </c>
    </row>
    <row r="3293" spans="6:8" x14ac:dyDescent="0.3">
      <c r="F3293" s="2">
        <v>3288</v>
      </c>
      <c r="G3293" s="12">
        <f ca="1"/>
        <v>61.551321830395587</v>
      </c>
      <c r="H3293" s="12">
        <f ca="1"/>
        <v>7.2455432364314898E-2</v>
      </c>
    </row>
    <row r="3294" spans="6:8" x14ac:dyDescent="0.3">
      <c r="F3294" s="2">
        <v>3289</v>
      </c>
      <c r="G3294" s="12">
        <f ca="1"/>
        <v>61.556421666515327</v>
      </c>
      <c r="H3294" s="12">
        <f ca="1"/>
        <v>7.248894503868647E-2</v>
      </c>
    </row>
    <row r="3295" spans="6:8" x14ac:dyDescent="0.3">
      <c r="F3295" s="2">
        <v>3290</v>
      </c>
      <c r="G3295" s="12">
        <f ca="1"/>
        <v>61.557183089535634</v>
      </c>
      <c r="H3295" s="12">
        <f ca="1"/>
        <v>7.2493943621299892E-2</v>
      </c>
    </row>
    <row r="3296" spans="6:8" x14ac:dyDescent="0.3">
      <c r="F3296" s="2">
        <v>3291</v>
      </c>
      <c r="G3296" s="12">
        <f ca="1"/>
        <v>61.558206618506624</v>
      </c>
      <c r="H3296" s="12">
        <f ca="1"/>
        <v>7.2500660836532962E-2</v>
      </c>
    </row>
    <row r="3297" spans="6:8" x14ac:dyDescent="0.3">
      <c r="F3297" s="2">
        <v>3292</v>
      </c>
      <c r="G3297" s="12">
        <f ca="1"/>
        <v>61.560396662891954</v>
      </c>
      <c r="H3297" s="12">
        <f ca="1"/>
        <v>7.2515025803707278E-2</v>
      </c>
    </row>
    <row r="3298" spans="6:8" x14ac:dyDescent="0.3">
      <c r="F3298" s="2">
        <v>3293</v>
      </c>
      <c r="G3298" s="12">
        <f ca="1"/>
        <v>61.560583503607198</v>
      </c>
      <c r="H3298" s="12">
        <f ca="1"/>
        <v>7.2516250835887516E-2</v>
      </c>
    </row>
    <row r="3299" spans="6:8" x14ac:dyDescent="0.3">
      <c r="F3299" s="2">
        <v>3294</v>
      </c>
      <c r="G3299" s="12">
        <f ca="1"/>
        <v>61.561563915602228</v>
      </c>
      <c r="H3299" s="12">
        <f ca="1"/>
        <v>7.25226776868233E-2</v>
      </c>
    </row>
    <row r="3300" spans="6:8" x14ac:dyDescent="0.3">
      <c r="F3300" s="2">
        <v>3295</v>
      </c>
      <c r="G3300" s="12">
        <f ca="1"/>
        <v>61.564109794923375</v>
      </c>
      <c r="H3300" s="12">
        <f ca="1"/>
        <v>7.2539356544305433E-2</v>
      </c>
    </row>
    <row r="3301" spans="6:8" x14ac:dyDescent="0.3">
      <c r="F3301" s="2">
        <v>3296</v>
      </c>
      <c r="G3301" s="12">
        <f ca="1"/>
        <v>61.564305395000666</v>
      </c>
      <c r="H3301" s="12">
        <f ca="1"/>
        <v>7.2540637382590395E-2</v>
      </c>
    </row>
    <row r="3302" spans="6:8" x14ac:dyDescent="0.3">
      <c r="F3302" s="2">
        <v>3297</v>
      </c>
      <c r="G3302" s="12">
        <f ca="1"/>
        <v>61.564532744009149</v>
      </c>
      <c r="H3302" s="12">
        <f ca="1"/>
        <v>7.2542126013298458E-2</v>
      </c>
    </row>
    <row r="3303" spans="6:8" x14ac:dyDescent="0.3">
      <c r="F3303" s="2">
        <v>3298</v>
      </c>
      <c r="G3303" s="12">
        <f ca="1"/>
        <v>61.568796286720982</v>
      </c>
      <c r="H3303" s="12">
        <f ca="1"/>
        <v>7.2570021319138978E-2</v>
      </c>
    </row>
    <row r="3304" spans="6:8" x14ac:dyDescent="0.3">
      <c r="F3304" s="2">
        <v>3299</v>
      </c>
      <c r="G3304" s="12">
        <f ca="1"/>
        <v>61.568975357708162</v>
      </c>
      <c r="H3304" s="12">
        <f ca="1"/>
        <v>7.25711920457561E-2</v>
      </c>
    </row>
    <row r="3305" spans="6:8" x14ac:dyDescent="0.3">
      <c r="F3305" s="2">
        <v>3300</v>
      </c>
      <c r="G3305" s="12">
        <f ca="1"/>
        <v>61.570008422409224</v>
      </c>
      <c r="H3305" s="12">
        <f ca="1"/>
        <v>7.2577944592228355E-2</v>
      </c>
    </row>
    <row r="3306" spans="6:8" x14ac:dyDescent="0.3">
      <c r="F3306" s="2">
        <v>3301</v>
      </c>
      <c r="G3306" s="12">
        <f ca="1"/>
        <v>61.570639740269478</v>
      </c>
      <c r="H3306" s="12">
        <f ca="1"/>
        <v>7.2582069974690799E-2</v>
      </c>
    </row>
    <row r="3307" spans="6:8" x14ac:dyDescent="0.3">
      <c r="F3307" s="2">
        <v>3302</v>
      </c>
      <c r="G3307" s="12">
        <f ca="1"/>
        <v>61.572059835395201</v>
      </c>
      <c r="H3307" s="12">
        <f ca="1"/>
        <v>7.2591346401953957E-2</v>
      </c>
    </row>
    <row r="3308" spans="6:8" x14ac:dyDescent="0.3">
      <c r="F3308" s="2">
        <v>3303</v>
      </c>
      <c r="G3308" s="12">
        <f ca="1"/>
        <v>61.572188159793932</v>
      </c>
      <c r="H3308" s="12">
        <f ca="1"/>
        <v>7.2592184427233086E-2</v>
      </c>
    </row>
    <row r="3309" spans="6:8" x14ac:dyDescent="0.3">
      <c r="F3309" s="2">
        <v>3304</v>
      </c>
      <c r="G3309" s="12">
        <f ca="1"/>
        <v>61.572967160986508</v>
      </c>
      <c r="H3309" s="12">
        <f ca="1"/>
        <v>7.2597270918883114E-2</v>
      </c>
    </row>
    <row r="3310" spans="6:8" x14ac:dyDescent="0.3">
      <c r="F3310" s="2">
        <v>3305</v>
      </c>
      <c r="G3310" s="12">
        <f ca="1"/>
        <v>61.573798845242358</v>
      </c>
      <c r="H3310" s="12">
        <f ca="1"/>
        <v>7.2602699902353462E-2</v>
      </c>
    </row>
    <row r="3311" spans="6:8" x14ac:dyDescent="0.3">
      <c r="F3311" s="2">
        <v>3306</v>
      </c>
      <c r="G3311" s="12">
        <f ca="1"/>
        <v>61.577219241191365</v>
      </c>
      <c r="H3311" s="12">
        <f ca="1"/>
        <v>7.2625010891757588E-2</v>
      </c>
    </row>
    <row r="3312" spans="6:8" x14ac:dyDescent="0.3">
      <c r="F3312" s="2">
        <v>3307</v>
      </c>
      <c r="G3312" s="12">
        <f ca="1"/>
        <v>61.578176753907876</v>
      </c>
      <c r="H3312" s="12">
        <f ca="1"/>
        <v>7.2631251969156804E-2</v>
      </c>
    </row>
    <row r="3313" spans="6:8" x14ac:dyDescent="0.3">
      <c r="F3313" s="2">
        <v>3308</v>
      </c>
      <c r="G3313" s="12">
        <f ca="1"/>
        <v>61.579774453041551</v>
      </c>
      <c r="H3313" s="12">
        <f ca="1"/>
        <v>7.2641661200632104E-2</v>
      </c>
    </row>
    <row r="3314" spans="6:8" x14ac:dyDescent="0.3">
      <c r="F3314" s="2">
        <v>3309</v>
      </c>
      <c r="G3314" s="12">
        <f ca="1"/>
        <v>61.581239117306389</v>
      </c>
      <c r="H3314" s="12">
        <f ca="1"/>
        <v>7.2651198649124546E-2</v>
      </c>
    </row>
    <row r="3315" spans="6:8" x14ac:dyDescent="0.3">
      <c r="F3315" s="2">
        <v>3310</v>
      </c>
      <c r="G3315" s="12">
        <f ca="1"/>
        <v>61.581890176127075</v>
      </c>
      <c r="H3315" s="12">
        <f ca="1"/>
        <v>7.265543659708984E-2</v>
      </c>
    </row>
    <row r="3316" spans="6:8" x14ac:dyDescent="0.3">
      <c r="F3316" s="2">
        <v>3311</v>
      </c>
      <c r="G3316" s="12">
        <f ca="1"/>
        <v>61.583853770133949</v>
      </c>
      <c r="H3316" s="12">
        <f ca="1"/>
        <v>7.2668212475249794E-2</v>
      </c>
    </row>
    <row r="3317" spans="6:8" x14ac:dyDescent="0.3">
      <c r="F3317" s="2">
        <v>3312</v>
      </c>
      <c r="G3317" s="12">
        <f ca="1"/>
        <v>61.585320694205741</v>
      </c>
      <c r="H3317" s="12">
        <f ca="1"/>
        <v>7.2677751167854715E-2</v>
      </c>
    </row>
    <row r="3318" spans="6:8" x14ac:dyDescent="0.3">
      <c r="F3318" s="2">
        <v>3313</v>
      </c>
      <c r="G3318" s="12">
        <f ca="1"/>
        <v>61.589661389325428</v>
      </c>
      <c r="H3318" s="12">
        <f ca="1"/>
        <v>7.2705948190462555E-2</v>
      </c>
    </row>
    <row r="3319" spans="6:8" x14ac:dyDescent="0.3">
      <c r="F3319" s="2">
        <v>3314</v>
      </c>
      <c r="G3319" s="12">
        <f ca="1"/>
        <v>61.590721747324018</v>
      </c>
      <c r="H3319" s="12">
        <f ca="1"/>
        <v>7.2712829785860217E-2</v>
      </c>
    </row>
    <row r="3320" spans="6:8" x14ac:dyDescent="0.3">
      <c r="F3320" s="2">
        <v>3315</v>
      </c>
      <c r="G3320" s="12">
        <f ca="1"/>
        <v>61.590938464979793</v>
      </c>
      <c r="H3320" s="12">
        <f ca="1"/>
        <v>7.2714235945010031E-2</v>
      </c>
    </row>
    <row r="3321" spans="6:8" x14ac:dyDescent="0.3">
      <c r="F3321" s="2">
        <v>3316</v>
      </c>
      <c r="G3321" s="12">
        <f ca="1"/>
        <v>61.591050992095347</v>
      </c>
      <c r="H3321" s="12">
        <f ca="1"/>
        <v>7.271496602845362E-2</v>
      </c>
    </row>
    <row r="3322" spans="6:8" x14ac:dyDescent="0.3">
      <c r="F3322" s="2">
        <v>3317</v>
      </c>
      <c r="G3322" s="12">
        <f ca="1"/>
        <v>61.596034329273259</v>
      </c>
      <c r="H3322" s="12">
        <f ca="1"/>
        <v>7.2747269578862045E-2</v>
      </c>
    </row>
    <row r="3323" spans="6:8" x14ac:dyDescent="0.3">
      <c r="F3323" s="2">
        <v>3318</v>
      </c>
      <c r="G3323" s="12">
        <f ca="1"/>
        <v>61.596961431680256</v>
      </c>
      <c r="H3323" s="12">
        <f ca="1"/>
        <v>7.2753273155177239E-2</v>
      </c>
    </row>
    <row r="3324" spans="6:8" x14ac:dyDescent="0.3">
      <c r="F3324" s="2">
        <v>3319</v>
      </c>
      <c r="G3324" s="12">
        <f ca="1"/>
        <v>61.597065240749551</v>
      </c>
      <c r="H3324" s="12">
        <f ca="1"/>
        <v>7.2753945263762138E-2</v>
      </c>
    </row>
    <row r="3325" spans="6:8" x14ac:dyDescent="0.3">
      <c r="F3325" s="2">
        <v>3320</v>
      </c>
      <c r="G3325" s="12">
        <f ca="1"/>
        <v>61.598367931842795</v>
      </c>
      <c r="H3325" s="12">
        <f ca="1"/>
        <v>7.2762377424428121E-2</v>
      </c>
    </row>
    <row r="3326" spans="6:8" x14ac:dyDescent="0.3">
      <c r="F3326" s="2">
        <v>3321</v>
      </c>
      <c r="G3326" s="12">
        <f ca="1"/>
        <v>61.600465952809735</v>
      </c>
      <c r="H3326" s="12">
        <f ca="1"/>
        <v>7.2775949585929048E-2</v>
      </c>
    </row>
    <row r="3327" spans="6:8" x14ac:dyDescent="0.3">
      <c r="F3327" s="2">
        <v>3322</v>
      </c>
      <c r="G3327" s="12">
        <f ca="1"/>
        <v>61.605439311602069</v>
      </c>
      <c r="H3327" s="12">
        <f ca="1"/>
        <v>7.2808082567076549E-2</v>
      </c>
    </row>
    <row r="3328" spans="6:8" x14ac:dyDescent="0.3">
      <c r="F3328" s="2">
        <v>3323</v>
      </c>
      <c r="G3328" s="12">
        <f ca="1"/>
        <v>61.606413181106184</v>
      </c>
      <c r="H3328" s="12">
        <f ca="1"/>
        <v>7.2814368194316942E-2</v>
      </c>
    </row>
    <row r="3329" spans="6:8" x14ac:dyDescent="0.3">
      <c r="F3329" s="2">
        <v>3324</v>
      </c>
      <c r="G3329" s="12">
        <f ca="1"/>
        <v>61.607599410406486</v>
      </c>
      <c r="H3329" s="12">
        <f ca="1"/>
        <v>7.2822021544479171E-2</v>
      </c>
    </row>
    <row r="3330" spans="6:8" x14ac:dyDescent="0.3">
      <c r="F3330" s="2">
        <v>3325</v>
      </c>
      <c r="G3330" s="12">
        <f ca="1"/>
        <v>61.610154043034861</v>
      </c>
      <c r="H3330" s="12">
        <f ca="1"/>
        <v>7.2838492753773187E-2</v>
      </c>
    </row>
    <row r="3331" spans="6:8" x14ac:dyDescent="0.3">
      <c r="F3331" s="2">
        <v>3326</v>
      </c>
      <c r="G3331" s="12">
        <f ca="1"/>
        <v>61.611087619533599</v>
      </c>
      <c r="H3331" s="12">
        <f ca="1"/>
        <v>7.2844508368801936E-2</v>
      </c>
    </row>
    <row r="3332" spans="6:8" x14ac:dyDescent="0.3">
      <c r="F3332" s="2">
        <v>3327</v>
      </c>
      <c r="G3332" s="12">
        <f ca="1"/>
        <v>61.612784745602127</v>
      </c>
      <c r="H3332" s="12">
        <f ca="1"/>
        <v>7.2855438936335462E-2</v>
      </c>
    </row>
    <row r="3333" spans="6:8" x14ac:dyDescent="0.3">
      <c r="F3333" s="2">
        <v>3328</v>
      </c>
      <c r="G3333" s="12">
        <f ca="1"/>
        <v>61.612795474639178</v>
      </c>
      <c r="H3333" s="12">
        <f ca="1"/>
        <v>7.2855508017307211E-2</v>
      </c>
    </row>
    <row r="3334" spans="6:8" x14ac:dyDescent="0.3">
      <c r="F3334" s="2">
        <v>3329</v>
      </c>
      <c r="G3334" s="12">
        <f ca="1"/>
        <v>61.612845814465857</v>
      </c>
      <c r="H3334" s="12">
        <f ca="1"/>
        <v>7.2855832136483181E-2</v>
      </c>
    </row>
    <row r="3335" spans="6:8" x14ac:dyDescent="0.3">
      <c r="F3335" s="2">
        <v>3330</v>
      </c>
      <c r="G3335" s="12">
        <f ca="1"/>
        <v>61.615220072819916</v>
      </c>
      <c r="H3335" s="12">
        <f ca="1"/>
        <v>7.2871112545257605E-2</v>
      </c>
    </row>
    <row r="3336" spans="6:8" x14ac:dyDescent="0.3">
      <c r="F3336" s="2">
        <v>3331</v>
      </c>
      <c r="G3336" s="12">
        <f ca="1"/>
        <v>61.615284243132763</v>
      </c>
      <c r="H3336" s="12">
        <f ca="1"/>
        <v>7.2871525358811612E-2</v>
      </c>
    </row>
    <row r="3337" spans="6:8" x14ac:dyDescent="0.3">
      <c r="F3337" s="2">
        <v>3332</v>
      </c>
      <c r="G3337" s="12">
        <f ca="1"/>
        <v>61.616252031569651</v>
      </c>
      <c r="H3337" s="12">
        <f ca="1"/>
        <v>7.2877750094841154E-2</v>
      </c>
    </row>
    <row r="3338" spans="6:8" x14ac:dyDescent="0.3">
      <c r="F3338" s="2">
        <v>3333</v>
      </c>
      <c r="G3338" s="12">
        <f ca="1"/>
        <v>61.617102088527481</v>
      </c>
      <c r="H3338" s="12">
        <f ca="1"/>
        <v>7.2883215832897474E-2</v>
      </c>
    </row>
    <row r="3339" spans="6:8" x14ac:dyDescent="0.3">
      <c r="F3339" s="2">
        <v>3334</v>
      </c>
      <c r="G3339" s="12">
        <f ca="1"/>
        <v>61.617966611500357</v>
      </c>
      <c r="H3339" s="12">
        <f ca="1"/>
        <v>7.2888772897688678E-2</v>
      </c>
    </row>
    <row r="3340" spans="6:8" x14ac:dyDescent="0.3">
      <c r="F3340" s="2">
        <v>3335</v>
      </c>
      <c r="G3340" s="12">
        <f ca="1"/>
        <v>61.619400358459806</v>
      </c>
      <c r="H3340" s="12">
        <f ca="1"/>
        <v>7.2897985122984149E-2</v>
      </c>
    </row>
    <row r="3341" spans="6:8" x14ac:dyDescent="0.3">
      <c r="F3341" s="2">
        <v>3336</v>
      </c>
      <c r="G3341" s="12">
        <f ca="1"/>
        <v>61.620159714340502</v>
      </c>
      <c r="H3341" s="12">
        <f ca="1"/>
        <v>7.2902862299670079E-2</v>
      </c>
    </row>
    <row r="3342" spans="6:8" x14ac:dyDescent="0.3">
      <c r="F3342" s="2">
        <v>3337</v>
      </c>
      <c r="G3342" s="12">
        <f ca="1"/>
        <v>61.620897742977334</v>
      </c>
      <c r="H3342" s="12">
        <f ca="1"/>
        <v>7.2907601236706157E-2</v>
      </c>
    </row>
    <row r="3343" spans="6:8" x14ac:dyDescent="0.3">
      <c r="F3343" s="2">
        <v>3338</v>
      </c>
      <c r="G3343" s="12">
        <f ca="1"/>
        <v>61.624655150532142</v>
      </c>
      <c r="H3343" s="12">
        <f ca="1"/>
        <v>7.2931708570348155E-2</v>
      </c>
    </row>
    <row r="3344" spans="6:8" x14ac:dyDescent="0.3">
      <c r="F3344" s="2">
        <v>3339</v>
      </c>
      <c r="G3344" s="12">
        <f ca="1"/>
        <v>61.62494260818621</v>
      </c>
      <c r="H3344" s="12">
        <f ca="1"/>
        <v>7.2933551557306214E-2</v>
      </c>
    </row>
    <row r="3345" spans="6:8" x14ac:dyDescent="0.3">
      <c r="F3345" s="2">
        <v>3340</v>
      </c>
      <c r="G3345" s="12">
        <f ca="1"/>
        <v>61.626514977164582</v>
      </c>
      <c r="H3345" s="12">
        <f ca="1"/>
        <v>7.2943629201114801E-2</v>
      </c>
    </row>
    <row r="3346" spans="6:8" x14ac:dyDescent="0.3">
      <c r="F3346" s="2">
        <v>3341</v>
      </c>
      <c r="G3346" s="12">
        <f ca="1"/>
        <v>61.630175314045609</v>
      </c>
      <c r="H3346" s="12">
        <f ca="1"/>
        <v>7.2967067191387305E-2</v>
      </c>
    </row>
    <row r="3347" spans="6:8" x14ac:dyDescent="0.3">
      <c r="F3347" s="2">
        <v>3342</v>
      </c>
      <c r="G3347" s="12">
        <f ca="1"/>
        <v>61.634051478197314</v>
      </c>
      <c r="H3347" s="12">
        <f ca="1"/>
        <v>7.2991853770031825E-2</v>
      </c>
    </row>
    <row r="3348" spans="6:8" x14ac:dyDescent="0.3">
      <c r="F3348" s="2">
        <v>3343</v>
      </c>
      <c r="G3348" s="12">
        <f ca="1"/>
        <v>61.636219518156238</v>
      </c>
      <c r="H3348" s="12">
        <f ca="1"/>
        <v>7.3005702551319135E-2</v>
      </c>
    </row>
    <row r="3349" spans="6:8" x14ac:dyDescent="0.3">
      <c r="F3349" s="2">
        <v>3344</v>
      </c>
      <c r="G3349" s="12">
        <f ca="1"/>
        <v>61.636880813294241</v>
      </c>
      <c r="H3349" s="12">
        <f ca="1"/>
        <v>7.3009924560618611E-2</v>
      </c>
    </row>
    <row r="3350" spans="6:8" x14ac:dyDescent="0.3">
      <c r="F3350" s="2">
        <v>3345</v>
      </c>
      <c r="G3350" s="12">
        <f ca="1"/>
        <v>61.639679708882888</v>
      </c>
      <c r="H3350" s="12">
        <f ca="1"/>
        <v>7.3027782883429579E-2</v>
      </c>
    </row>
    <row r="3351" spans="6:8" x14ac:dyDescent="0.3">
      <c r="F3351" s="2">
        <v>3346</v>
      </c>
      <c r="G3351" s="12">
        <f ca="1"/>
        <v>61.64056922073285</v>
      </c>
      <c r="H3351" s="12">
        <f ca="1"/>
        <v>7.3033454641558831E-2</v>
      </c>
    </row>
    <row r="3352" spans="6:8" x14ac:dyDescent="0.3">
      <c r="F3352" s="2">
        <v>3347</v>
      </c>
      <c r="G3352" s="12">
        <f ca="1"/>
        <v>61.641173507521046</v>
      </c>
      <c r="H3352" s="12">
        <f ca="1"/>
        <v>7.3037306695068027E-2</v>
      </c>
    </row>
    <row r="3353" spans="6:8" x14ac:dyDescent="0.3">
      <c r="F3353" s="2">
        <v>3348</v>
      </c>
      <c r="G3353" s="12">
        <f ca="1"/>
        <v>61.642791147428625</v>
      </c>
      <c r="H3353" s="12">
        <f ca="1"/>
        <v>7.3047614288647728E-2</v>
      </c>
    </row>
    <row r="3354" spans="6:8" x14ac:dyDescent="0.3">
      <c r="F3354" s="2">
        <v>3349</v>
      </c>
      <c r="G3354" s="12">
        <f ca="1"/>
        <v>61.643976911115011</v>
      </c>
      <c r="H3354" s="12">
        <f ca="1"/>
        <v>7.3055166152337828E-2</v>
      </c>
    </row>
    <row r="3355" spans="6:8" x14ac:dyDescent="0.3">
      <c r="F3355" s="2">
        <v>3350</v>
      </c>
      <c r="G3355" s="12">
        <f ca="1"/>
        <v>61.6484442597162</v>
      </c>
      <c r="H3355" s="12">
        <f ca="1"/>
        <v>7.3083588676794473E-2</v>
      </c>
    </row>
    <row r="3356" spans="6:8" x14ac:dyDescent="0.3">
      <c r="F3356" s="2">
        <v>3351</v>
      </c>
      <c r="G3356" s="12">
        <f ca="1"/>
        <v>61.648756790478288</v>
      </c>
      <c r="H3356" s="12">
        <f ca="1"/>
        <v>7.3085575367439481E-2</v>
      </c>
    </row>
    <row r="3357" spans="6:8" x14ac:dyDescent="0.3">
      <c r="F3357" s="2">
        <v>3352</v>
      </c>
      <c r="G3357" s="12">
        <f ca="1"/>
        <v>61.650939794700186</v>
      </c>
      <c r="H3357" s="12">
        <f ca="1"/>
        <v>7.3099445985600003E-2</v>
      </c>
    </row>
    <row r="3358" spans="6:8" x14ac:dyDescent="0.3">
      <c r="F3358" s="2">
        <v>3353</v>
      </c>
      <c r="G3358" s="12">
        <f ca="1"/>
        <v>61.650964641656167</v>
      </c>
      <c r="H3358" s="12">
        <f ca="1"/>
        <v>7.3099603797844387E-2</v>
      </c>
    </row>
    <row r="3359" spans="6:8" x14ac:dyDescent="0.3">
      <c r="F3359" s="2">
        <v>3354</v>
      </c>
      <c r="G3359" s="12">
        <f ca="1"/>
        <v>61.651604510617368</v>
      </c>
      <c r="H3359" s="12">
        <f ca="1"/>
        <v>7.3103667353509413E-2</v>
      </c>
    </row>
    <row r="3360" spans="6:8" x14ac:dyDescent="0.3">
      <c r="F3360" s="2">
        <v>3355</v>
      </c>
      <c r="G3360" s="12">
        <f ca="1"/>
        <v>61.652073835773777</v>
      </c>
      <c r="H3360" s="12">
        <f ca="1"/>
        <v>7.3106647253207077E-2</v>
      </c>
    </row>
    <row r="3361" spans="6:8" x14ac:dyDescent="0.3">
      <c r="F3361" s="2">
        <v>3356</v>
      </c>
      <c r="G3361" s="12">
        <f ca="1"/>
        <v>61.652473323395093</v>
      </c>
      <c r="H3361" s="12">
        <f ca="1"/>
        <v>7.3109183331696595E-2</v>
      </c>
    </row>
    <row r="3362" spans="6:8" x14ac:dyDescent="0.3">
      <c r="F3362" s="2">
        <v>3357</v>
      </c>
      <c r="G3362" s="12">
        <f ca="1"/>
        <v>61.652724404692741</v>
      </c>
      <c r="H3362" s="12">
        <f ca="1"/>
        <v>7.311077709000019E-2</v>
      </c>
    </row>
    <row r="3363" spans="6:8" x14ac:dyDescent="0.3">
      <c r="F3363" s="2">
        <v>3358</v>
      </c>
      <c r="G3363" s="12">
        <f ca="1"/>
        <v>61.653327770999027</v>
      </c>
      <c r="H3363" s="12">
        <f ca="1"/>
        <v>7.3114606411211008E-2</v>
      </c>
    </row>
    <row r="3364" spans="6:8" x14ac:dyDescent="0.3">
      <c r="F3364" s="2">
        <v>3359</v>
      </c>
      <c r="G3364" s="12">
        <f ca="1"/>
        <v>61.653697895317421</v>
      </c>
      <c r="H3364" s="12">
        <f ca="1"/>
        <v>7.311695502498769E-2</v>
      </c>
    </row>
    <row r="3365" spans="6:8" x14ac:dyDescent="0.3">
      <c r="F3365" s="2">
        <v>3360</v>
      </c>
      <c r="G3365" s="12">
        <f ca="1"/>
        <v>61.655075555569375</v>
      </c>
      <c r="H3365" s="12">
        <f ca="1"/>
        <v>7.3125694155592211E-2</v>
      </c>
    </row>
    <row r="3366" spans="6:8" x14ac:dyDescent="0.3">
      <c r="F3366" s="2">
        <v>3361</v>
      </c>
      <c r="G3366" s="12">
        <f ca="1"/>
        <v>61.656179813162396</v>
      </c>
      <c r="H3366" s="12">
        <f ca="1"/>
        <v>7.3132695808245801E-2</v>
      </c>
    </row>
    <row r="3367" spans="6:8" x14ac:dyDescent="0.3">
      <c r="F3367" s="2">
        <v>3362</v>
      </c>
      <c r="G3367" s="12">
        <f ca="1"/>
        <v>61.656739497915218</v>
      </c>
      <c r="H3367" s="12">
        <f ca="1"/>
        <v>7.3136243469880513E-2</v>
      </c>
    </row>
    <row r="3368" spans="6:8" x14ac:dyDescent="0.3">
      <c r="F3368" s="2">
        <v>3363</v>
      </c>
      <c r="G3368" s="12">
        <f ca="1"/>
        <v>61.657464738088649</v>
      </c>
      <c r="H3368" s="12">
        <f ca="1"/>
        <v>7.3140839459143292E-2</v>
      </c>
    </row>
    <row r="3369" spans="6:8" x14ac:dyDescent="0.3">
      <c r="F3369" s="2">
        <v>3364</v>
      </c>
      <c r="G3369" s="12">
        <f ca="1"/>
        <v>61.658646558954281</v>
      </c>
      <c r="H3369" s="12">
        <f ca="1"/>
        <v>7.3148326289336596E-2</v>
      </c>
    </row>
    <row r="3370" spans="6:8" x14ac:dyDescent="0.3">
      <c r="F3370" s="2">
        <v>3365</v>
      </c>
      <c r="G3370" s="12">
        <f ca="1"/>
        <v>61.659338576490413</v>
      </c>
      <c r="H3370" s="12">
        <f ca="1"/>
        <v>7.3152708720886486E-2</v>
      </c>
    </row>
    <row r="3371" spans="6:8" x14ac:dyDescent="0.3">
      <c r="F3371" s="2">
        <v>3366</v>
      </c>
      <c r="G3371" s="12">
        <f ca="1"/>
        <v>61.659410140569179</v>
      </c>
      <c r="H3371" s="12">
        <f ca="1"/>
        <v>7.3153161861170407E-2</v>
      </c>
    </row>
    <row r="3372" spans="6:8" x14ac:dyDescent="0.3">
      <c r="F3372" s="2">
        <v>3367</v>
      </c>
      <c r="G3372" s="12">
        <f ca="1"/>
        <v>61.659581251491574</v>
      </c>
      <c r="H3372" s="12">
        <f ca="1"/>
        <v>7.3154245279311192E-2</v>
      </c>
    </row>
    <row r="3373" spans="6:8" x14ac:dyDescent="0.3">
      <c r="F3373" s="2">
        <v>3368</v>
      </c>
      <c r="G3373" s="12">
        <f ca="1"/>
        <v>61.660755154690882</v>
      </c>
      <c r="H3373" s="12">
        <f ca="1"/>
        <v>7.316167622551667E-2</v>
      </c>
    </row>
    <row r="3374" spans="6:8" x14ac:dyDescent="0.3">
      <c r="F3374" s="2">
        <v>3369</v>
      </c>
      <c r="G3374" s="12">
        <f ca="1"/>
        <v>61.661551197005338</v>
      </c>
      <c r="H3374" s="12">
        <f ca="1"/>
        <v>7.3166713456435134E-2</v>
      </c>
    </row>
    <row r="3375" spans="6:8" x14ac:dyDescent="0.3">
      <c r="F3375" s="2">
        <v>3370</v>
      </c>
      <c r="G3375" s="12">
        <f ca="1"/>
        <v>61.661672384835917</v>
      </c>
      <c r="H3375" s="12">
        <f ca="1"/>
        <v>7.3167480185609507E-2</v>
      </c>
    </row>
    <row r="3376" spans="6:8" x14ac:dyDescent="0.3">
      <c r="F3376" s="2">
        <v>3371</v>
      </c>
      <c r="G3376" s="12">
        <f ca="1"/>
        <v>61.662438306275348</v>
      </c>
      <c r="H3376" s="12">
        <f ca="1"/>
        <v>7.3172325219717199E-2</v>
      </c>
    </row>
    <row r="3377" spans="6:8" x14ac:dyDescent="0.3">
      <c r="F3377" s="2">
        <v>3372</v>
      </c>
      <c r="G3377" s="12">
        <f ca="1"/>
        <v>61.663569483067945</v>
      </c>
      <c r="H3377" s="12">
        <f ca="1"/>
        <v>7.3179478290958402E-2</v>
      </c>
    </row>
    <row r="3378" spans="6:8" x14ac:dyDescent="0.3">
      <c r="F3378" s="2">
        <v>3373</v>
      </c>
      <c r="G3378" s="12">
        <f ca="1"/>
        <v>61.664493376330746</v>
      </c>
      <c r="H3378" s="12">
        <f ca="1"/>
        <v>7.318531839616256E-2</v>
      </c>
    </row>
    <row r="3379" spans="6:8" x14ac:dyDescent="0.3">
      <c r="F3379" s="2">
        <v>3374</v>
      </c>
      <c r="G3379" s="12">
        <f ca="1"/>
        <v>61.665383558733382</v>
      </c>
      <c r="H3379" s="12">
        <f ca="1"/>
        <v>7.3190943541166426E-2</v>
      </c>
    </row>
    <row r="3380" spans="6:8" x14ac:dyDescent="0.3">
      <c r="F3380" s="2">
        <v>3375</v>
      </c>
      <c r="G3380" s="12">
        <f ca="1"/>
        <v>61.66603981993957</v>
      </c>
      <c r="H3380" s="12">
        <f ca="1"/>
        <v>7.3195089342557057E-2</v>
      </c>
    </row>
    <row r="3381" spans="6:8" x14ac:dyDescent="0.3">
      <c r="F3381" s="2">
        <v>3376</v>
      </c>
      <c r="G3381" s="12">
        <f ca="1"/>
        <v>61.66614904539589</v>
      </c>
      <c r="H3381" s="12">
        <f ca="1"/>
        <v>7.3195779256212609E-2</v>
      </c>
    </row>
    <row r="3382" spans="6:8" x14ac:dyDescent="0.3">
      <c r="F3382" s="2">
        <v>3377</v>
      </c>
      <c r="G3382" s="12">
        <f ca="1"/>
        <v>61.666173384567223</v>
      </c>
      <c r="H3382" s="12">
        <f ca="1"/>
        <v>7.3195932988834991E-2</v>
      </c>
    </row>
    <row r="3383" spans="6:8" x14ac:dyDescent="0.3">
      <c r="F3383" s="2">
        <v>3378</v>
      </c>
      <c r="G3383" s="12">
        <f ca="1"/>
        <v>61.667002595234749</v>
      </c>
      <c r="H3383" s="12">
        <f ca="1"/>
        <v>7.3201169683011408E-2</v>
      </c>
    </row>
    <row r="3384" spans="6:8" x14ac:dyDescent="0.3">
      <c r="F3384" s="2">
        <v>3379</v>
      </c>
      <c r="G3384" s="12">
        <f ca="1"/>
        <v>61.667213808023341</v>
      </c>
      <c r="H3384" s="12">
        <f ca="1"/>
        <v>7.3202503295740268E-2</v>
      </c>
    </row>
    <row r="3385" spans="6:8" x14ac:dyDescent="0.3">
      <c r="F3385" s="2">
        <v>3380</v>
      </c>
      <c r="G3385" s="12">
        <f ca="1"/>
        <v>61.671800241389299</v>
      </c>
      <c r="H3385" s="12">
        <f ca="1"/>
        <v>7.3231436885307546E-2</v>
      </c>
    </row>
    <row r="3386" spans="6:8" x14ac:dyDescent="0.3">
      <c r="F3386" s="2">
        <v>3381</v>
      </c>
      <c r="G3386" s="12">
        <f ca="1"/>
        <v>61.673936892081535</v>
      </c>
      <c r="H3386" s="12">
        <f ca="1"/>
        <v>7.3244899334215963E-2</v>
      </c>
    </row>
    <row r="3387" spans="6:8" x14ac:dyDescent="0.3">
      <c r="F3387" s="2">
        <v>3382</v>
      </c>
      <c r="G3387" s="12">
        <f ca="1"/>
        <v>61.674489502043421</v>
      </c>
      <c r="H3387" s="12">
        <f ca="1"/>
        <v>7.3248379454203455E-2</v>
      </c>
    </row>
    <row r="3388" spans="6:8" x14ac:dyDescent="0.3">
      <c r="F3388" s="2">
        <v>3383</v>
      </c>
      <c r="G3388" s="12">
        <f ca="1"/>
        <v>61.675674912073156</v>
      </c>
      <c r="H3388" s="12">
        <f ca="1"/>
        <v>7.3255842309477556E-2</v>
      </c>
    </row>
    <row r="3389" spans="6:8" x14ac:dyDescent="0.3">
      <c r="F3389" s="2">
        <v>3384</v>
      </c>
      <c r="G3389" s="12">
        <f ca="1"/>
        <v>61.676789042605769</v>
      </c>
      <c r="H3389" s="12">
        <f ca="1"/>
        <v>7.3262853444823264E-2</v>
      </c>
    </row>
    <row r="3390" spans="6:8" x14ac:dyDescent="0.3">
      <c r="F3390" s="2">
        <v>3385</v>
      </c>
      <c r="G3390" s="12">
        <f ca="1"/>
        <v>61.677260244176395</v>
      </c>
      <c r="H3390" s="12">
        <f ca="1"/>
        <v>7.3265817811805772E-2</v>
      </c>
    </row>
    <row r="3391" spans="6:8" x14ac:dyDescent="0.3">
      <c r="F3391" s="2">
        <v>3386</v>
      </c>
      <c r="G3391" s="12">
        <f ca="1"/>
        <v>61.678119238576826</v>
      </c>
      <c r="H3391" s="12">
        <f ca="1"/>
        <v>7.3271220487785935E-2</v>
      </c>
    </row>
    <row r="3392" spans="6:8" x14ac:dyDescent="0.3">
      <c r="F3392" s="2">
        <v>3387</v>
      </c>
      <c r="G3392" s="12">
        <f ca="1"/>
        <v>61.679450972904775</v>
      </c>
      <c r="H3392" s="12">
        <f ca="1"/>
        <v>7.327959308953591E-2</v>
      </c>
    </row>
    <row r="3393" spans="6:8" x14ac:dyDescent="0.3">
      <c r="F3393" s="2">
        <v>3388</v>
      </c>
      <c r="G3393" s="12">
        <f ca="1"/>
        <v>61.679850208859079</v>
      </c>
      <c r="H3393" s="12">
        <f ca="1"/>
        <v>7.3282102279434463E-2</v>
      </c>
    </row>
    <row r="3394" spans="6:8" x14ac:dyDescent="0.3">
      <c r="F3394" s="2">
        <v>3389</v>
      </c>
      <c r="G3394" s="12">
        <f ca="1"/>
        <v>61.680545613114063</v>
      </c>
      <c r="H3394" s="12">
        <f ca="1"/>
        <v>7.3286471996414262E-2</v>
      </c>
    </row>
    <row r="3395" spans="6:8" x14ac:dyDescent="0.3">
      <c r="F3395" s="2">
        <v>3390</v>
      </c>
      <c r="G3395" s="12">
        <f ca="1"/>
        <v>61.684142473607096</v>
      </c>
      <c r="H3395" s="12">
        <f ca="1"/>
        <v>7.3309055663798403E-2</v>
      </c>
    </row>
    <row r="3396" spans="6:8" x14ac:dyDescent="0.3">
      <c r="F3396" s="2">
        <v>3391</v>
      </c>
      <c r="G3396" s="12">
        <f ca="1"/>
        <v>61.687260985846358</v>
      </c>
      <c r="H3396" s="12">
        <f ca="1"/>
        <v>7.3328611547375064E-2</v>
      </c>
    </row>
    <row r="3397" spans="6:8" x14ac:dyDescent="0.3">
      <c r="F3397" s="2">
        <v>3392</v>
      </c>
      <c r="G3397" s="12">
        <f ca="1"/>
        <v>61.689081412208012</v>
      </c>
      <c r="H3397" s="12">
        <f ca="1"/>
        <v>7.3340016789460283E-2</v>
      </c>
    </row>
    <row r="3398" spans="6:8" x14ac:dyDescent="0.3">
      <c r="F3398" s="2">
        <v>3393</v>
      </c>
      <c r="G3398" s="12">
        <f ca="1"/>
        <v>61.68990589941513</v>
      </c>
      <c r="H3398" s="12">
        <f ca="1"/>
        <v>7.334517978289537E-2</v>
      </c>
    </row>
    <row r="3399" spans="6:8" x14ac:dyDescent="0.3">
      <c r="F3399" s="2">
        <v>3394</v>
      </c>
      <c r="G3399" s="12">
        <f ca="1"/>
        <v>61.694965070261198</v>
      </c>
      <c r="H3399" s="12">
        <f ca="1"/>
        <v>7.3376825923792702E-2</v>
      </c>
    </row>
    <row r="3400" spans="6:8" x14ac:dyDescent="0.3">
      <c r="F3400" s="2">
        <v>3395</v>
      </c>
      <c r="G3400" s="12">
        <f ca="1"/>
        <v>61.69620240177818</v>
      </c>
      <c r="H3400" s="12">
        <f ca="1"/>
        <v>7.3384556588961272E-2</v>
      </c>
    </row>
    <row r="3401" spans="6:8" x14ac:dyDescent="0.3">
      <c r="F3401" s="2">
        <v>3396</v>
      </c>
      <c r="G3401" s="12">
        <f ca="1"/>
        <v>61.700194907783789</v>
      </c>
      <c r="H3401" s="12">
        <f ca="1"/>
        <v>7.3409476777435478E-2</v>
      </c>
    </row>
    <row r="3402" spans="6:8" x14ac:dyDescent="0.3">
      <c r="F3402" s="2">
        <v>3397</v>
      </c>
      <c r="G3402" s="12">
        <f ca="1"/>
        <v>61.700495146293157</v>
      </c>
      <c r="H3402" s="12">
        <f ca="1"/>
        <v>7.3411349281373162E-2</v>
      </c>
    </row>
    <row r="3403" spans="6:8" x14ac:dyDescent="0.3">
      <c r="F3403" s="2">
        <v>3398</v>
      </c>
      <c r="G3403" s="12">
        <f ca="1"/>
        <v>61.701916520711997</v>
      </c>
      <c r="H3403" s="12">
        <f ca="1"/>
        <v>7.3420211134495775E-2</v>
      </c>
    </row>
    <row r="3404" spans="6:8" x14ac:dyDescent="0.3">
      <c r="F3404" s="2">
        <v>3399</v>
      </c>
      <c r="G3404" s="12">
        <f ca="1"/>
        <v>61.702808504988781</v>
      </c>
      <c r="H3404" s="12">
        <f ca="1"/>
        <v>7.3425769980151989E-2</v>
      </c>
    </row>
    <row r="3405" spans="6:8" x14ac:dyDescent="0.3">
      <c r="F3405" s="2">
        <v>3400</v>
      </c>
      <c r="G3405" s="12">
        <f ca="1"/>
        <v>61.703756018778797</v>
      </c>
      <c r="H3405" s="12">
        <f ca="1"/>
        <v>7.3431672845131093E-2</v>
      </c>
    </row>
    <row r="3406" spans="6:8" x14ac:dyDescent="0.3">
      <c r="F3406" s="2">
        <v>3401</v>
      </c>
      <c r="G3406" s="12">
        <f ca="1"/>
        <v>61.705598111443912</v>
      </c>
      <c r="H3406" s="12">
        <f ca="1"/>
        <v>7.3443142780155818E-2</v>
      </c>
    </row>
    <row r="3407" spans="6:8" x14ac:dyDescent="0.3">
      <c r="F3407" s="2">
        <v>3402</v>
      </c>
      <c r="G3407" s="12">
        <f ca="1"/>
        <v>61.707584658073351</v>
      </c>
      <c r="H3407" s="12">
        <f ca="1"/>
        <v>7.3455503256622298E-2</v>
      </c>
    </row>
    <row r="3408" spans="6:8" x14ac:dyDescent="0.3">
      <c r="F3408" s="2">
        <v>3403</v>
      </c>
      <c r="G3408" s="12">
        <f ca="1"/>
        <v>61.707881702183037</v>
      </c>
      <c r="H3408" s="12">
        <f ca="1"/>
        <v>7.3457350697267054E-2</v>
      </c>
    </row>
    <row r="3409" spans="6:8" x14ac:dyDescent="0.3">
      <c r="F3409" s="2">
        <v>3404</v>
      </c>
      <c r="G3409" s="12">
        <f ca="1"/>
        <v>61.708513069220366</v>
      </c>
      <c r="H3409" s="12">
        <f ca="1"/>
        <v>7.3461276743611581E-2</v>
      </c>
    </row>
    <row r="3410" spans="6:8" x14ac:dyDescent="0.3">
      <c r="F3410" s="2">
        <v>3405</v>
      </c>
      <c r="G3410" s="12">
        <f ca="1"/>
        <v>61.709904448362941</v>
      </c>
      <c r="H3410" s="12">
        <f ca="1"/>
        <v>7.3469925492101934E-2</v>
      </c>
    </row>
    <row r="3411" spans="6:8" x14ac:dyDescent="0.3">
      <c r="F3411" s="2">
        <v>3406</v>
      </c>
      <c r="G3411" s="12">
        <f ca="1"/>
        <v>61.71084611182031</v>
      </c>
      <c r="H3411" s="12">
        <f ca="1"/>
        <v>7.3475776250900973E-2</v>
      </c>
    </row>
    <row r="3412" spans="6:8" x14ac:dyDescent="0.3">
      <c r="F3412" s="2">
        <v>3407</v>
      </c>
      <c r="G3412" s="12">
        <f ca="1"/>
        <v>61.71147401737273</v>
      </c>
      <c r="H3412" s="12">
        <f ca="1"/>
        <v>7.3479676407213965E-2</v>
      </c>
    </row>
    <row r="3413" spans="6:8" x14ac:dyDescent="0.3">
      <c r="F3413" s="2">
        <v>3408</v>
      </c>
      <c r="G3413" s="12">
        <f ca="1"/>
        <v>61.713249838462929</v>
      </c>
      <c r="H3413" s="12">
        <f ca="1"/>
        <v>7.3490701684570087E-2</v>
      </c>
    </row>
    <row r="3414" spans="6:8" x14ac:dyDescent="0.3">
      <c r="F3414" s="2">
        <v>3409</v>
      </c>
      <c r="G3414" s="12">
        <f ca="1"/>
        <v>61.713836191220295</v>
      </c>
      <c r="H3414" s="12">
        <f ca="1"/>
        <v>7.3494340459328247E-2</v>
      </c>
    </row>
    <row r="3415" spans="6:8" x14ac:dyDescent="0.3">
      <c r="F3415" s="2">
        <v>3410</v>
      </c>
      <c r="G3415" s="12">
        <f ca="1"/>
        <v>61.713915418904691</v>
      </c>
      <c r="H3415" s="12">
        <f ca="1"/>
        <v>7.3494832066761023E-2</v>
      </c>
    </row>
    <row r="3416" spans="6:8" x14ac:dyDescent="0.3">
      <c r="F3416" s="2">
        <v>3411</v>
      </c>
      <c r="G3416" s="12">
        <f ca="1"/>
        <v>61.71473891787921</v>
      </c>
      <c r="H3416" s="12">
        <f ca="1"/>
        <v>7.3499941000796973E-2</v>
      </c>
    </row>
    <row r="3417" spans="6:8" x14ac:dyDescent="0.3">
      <c r="F3417" s="2">
        <v>3412</v>
      </c>
      <c r="G3417" s="12">
        <f ca="1"/>
        <v>61.71712699815734</v>
      </c>
      <c r="H3417" s="12">
        <f ca="1"/>
        <v>7.3514747480758535E-2</v>
      </c>
    </row>
    <row r="3418" spans="6:8" x14ac:dyDescent="0.3">
      <c r="F3418" s="2">
        <v>3413</v>
      </c>
      <c r="G3418" s="12">
        <f ca="1"/>
        <v>61.71844233173546</v>
      </c>
      <c r="H3418" s="12">
        <f ca="1"/>
        <v>7.3522897031172332E-2</v>
      </c>
    </row>
    <row r="3419" spans="6:8" x14ac:dyDescent="0.3">
      <c r="F3419" s="2">
        <v>3414</v>
      </c>
      <c r="G3419" s="12">
        <f ca="1"/>
        <v>61.71980445829734</v>
      </c>
      <c r="H3419" s="12">
        <f ca="1"/>
        <v>7.3531332210779191E-2</v>
      </c>
    </row>
    <row r="3420" spans="6:8" x14ac:dyDescent="0.3">
      <c r="F3420" s="2">
        <v>3415</v>
      </c>
      <c r="G3420" s="12">
        <f ca="1"/>
        <v>61.721868395648819</v>
      </c>
      <c r="H3420" s="12">
        <f ca="1"/>
        <v>7.3544105138437232E-2</v>
      </c>
    </row>
    <row r="3421" spans="6:8" x14ac:dyDescent="0.3">
      <c r="F3421" s="2">
        <v>3416</v>
      </c>
      <c r="G3421" s="12">
        <f ca="1"/>
        <v>61.723895073029567</v>
      </c>
      <c r="H3421" s="12">
        <f ca="1"/>
        <v>7.3556637713566894E-2</v>
      </c>
    </row>
    <row r="3422" spans="6:8" x14ac:dyDescent="0.3">
      <c r="F3422" s="2">
        <v>3417</v>
      </c>
      <c r="G3422" s="12">
        <f ca="1"/>
        <v>61.72395830237744</v>
      </c>
      <c r="H3422" s="12">
        <f ca="1"/>
        <v>7.3557028555732706E-2</v>
      </c>
    </row>
    <row r="3423" spans="6:8" x14ac:dyDescent="0.3">
      <c r="F3423" s="2">
        <v>3418</v>
      </c>
      <c r="G3423" s="12">
        <f ca="1"/>
        <v>61.72529754283994</v>
      </c>
      <c r="H3423" s="12">
        <f ca="1"/>
        <v>7.3565304643809656E-2</v>
      </c>
    </row>
    <row r="3424" spans="6:8" x14ac:dyDescent="0.3">
      <c r="F3424" s="2">
        <v>3419</v>
      </c>
      <c r="G3424" s="12">
        <f ca="1"/>
        <v>61.728870785348086</v>
      </c>
      <c r="H3424" s="12">
        <f ca="1"/>
        <v>7.3587365464973215E-2</v>
      </c>
    </row>
    <row r="3425" spans="6:8" x14ac:dyDescent="0.3">
      <c r="F3425" s="2">
        <v>3420</v>
      </c>
      <c r="G3425" s="12">
        <f ca="1"/>
        <v>61.732045708585915</v>
      </c>
      <c r="H3425" s="12">
        <f ca="1"/>
        <v>7.3606941815531624E-2</v>
      </c>
    </row>
    <row r="3426" spans="6:8" x14ac:dyDescent="0.3">
      <c r="F3426" s="2">
        <v>3421</v>
      </c>
      <c r="G3426" s="12">
        <f ca="1"/>
        <v>61.73408019223146</v>
      </c>
      <c r="H3426" s="12">
        <f ca="1"/>
        <v>7.3619473775091399E-2</v>
      </c>
    </row>
    <row r="3427" spans="6:8" x14ac:dyDescent="0.3">
      <c r="F3427" s="2">
        <v>3422</v>
      </c>
      <c r="G3427" s="12">
        <f ca="1"/>
        <v>61.734364564294381</v>
      </c>
      <c r="H3427" s="12">
        <f ca="1"/>
        <v>7.3621224663219284E-2</v>
      </c>
    </row>
    <row r="3428" spans="6:8" x14ac:dyDescent="0.3">
      <c r="F3428" s="2">
        <v>3423</v>
      </c>
      <c r="G3428" s="12">
        <f ca="1"/>
        <v>61.73501113891902</v>
      </c>
      <c r="H3428" s="12">
        <f ca="1"/>
        <v>7.3625204932629515E-2</v>
      </c>
    </row>
    <row r="3429" spans="6:8" x14ac:dyDescent="0.3">
      <c r="F3429" s="2">
        <v>3424</v>
      </c>
      <c r="G3429" s="12">
        <f ca="1"/>
        <v>61.736713687998474</v>
      </c>
      <c r="H3429" s="12">
        <f ca="1"/>
        <v>7.3635680978228146E-2</v>
      </c>
    </row>
    <row r="3430" spans="6:8" x14ac:dyDescent="0.3">
      <c r="F3430" s="2">
        <v>3425</v>
      </c>
      <c r="G3430" s="12">
        <f ca="1"/>
        <v>61.738018848797815</v>
      </c>
      <c r="H3430" s="12">
        <f ca="1"/>
        <v>7.3643707187772564E-2</v>
      </c>
    </row>
    <row r="3431" spans="6:8" x14ac:dyDescent="0.3">
      <c r="F3431" s="2">
        <v>3426</v>
      </c>
      <c r="G3431" s="12">
        <f ca="1"/>
        <v>61.739624731902772</v>
      </c>
      <c r="H3431" s="12">
        <f ca="1"/>
        <v>7.365357718327549E-2</v>
      </c>
    </row>
    <row r="3432" spans="6:8" x14ac:dyDescent="0.3">
      <c r="F3432" s="2">
        <v>3427</v>
      </c>
      <c r="G3432" s="12">
        <f ca="1"/>
        <v>61.739934671273218</v>
      </c>
      <c r="H3432" s="12">
        <f ca="1"/>
        <v>7.365548141337834E-2</v>
      </c>
    </row>
    <row r="3433" spans="6:8" x14ac:dyDescent="0.3">
      <c r="F3433" s="2">
        <v>3428</v>
      </c>
      <c r="G3433" s="12">
        <f ca="1"/>
        <v>61.739985380932865</v>
      </c>
      <c r="H3433" s="12">
        <f ca="1"/>
        <v>7.3655792945747478E-2</v>
      </c>
    </row>
    <row r="3434" spans="6:8" x14ac:dyDescent="0.3">
      <c r="F3434" s="2">
        <v>3429</v>
      </c>
      <c r="G3434" s="12">
        <f ca="1"/>
        <v>61.741917923962639</v>
      </c>
      <c r="H3434" s="12">
        <f ca="1"/>
        <v>7.3667660890556097E-2</v>
      </c>
    </row>
    <row r="3435" spans="6:8" x14ac:dyDescent="0.3">
      <c r="F3435" s="2">
        <v>3430</v>
      </c>
      <c r="G3435" s="12">
        <f ca="1"/>
        <v>61.744245644964721</v>
      </c>
      <c r="H3435" s="12">
        <f ca="1"/>
        <v>7.3681943909545369E-2</v>
      </c>
    </row>
    <row r="3436" spans="6:8" x14ac:dyDescent="0.3">
      <c r="F3436" s="2">
        <v>3431</v>
      </c>
      <c r="G3436" s="12">
        <f ca="1"/>
        <v>61.746581095559648</v>
      </c>
      <c r="H3436" s="12">
        <f ca="1"/>
        <v>7.3696261440291261E-2</v>
      </c>
    </row>
    <row r="3437" spans="6:8" x14ac:dyDescent="0.3">
      <c r="F3437" s="2">
        <v>3432</v>
      </c>
      <c r="G3437" s="12">
        <f ca="1"/>
        <v>61.746957640381446</v>
      </c>
      <c r="H3437" s="12">
        <f ca="1"/>
        <v>7.369856864465292E-2</v>
      </c>
    </row>
    <row r="3438" spans="6:8" x14ac:dyDescent="0.3">
      <c r="F3438" s="2">
        <v>3433</v>
      </c>
      <c r="G3438" s="12">
        <f ca="1"/>
        <v>61.748637139631342</v>
      </c>
      <c r="H3438" s="12">
        <f ca="1"/>
        <v>7.3708855346319185E-2</v>
      </c>
    </row>
    <row r="3439" spans="6:8" x14ac:dyDescent="0.3">
      <c r="F3439" s="2">
        <v>3434</v>
      </c>
      <c r="G3439" s="12">
        <f ca="1"/>
        <v>61.750179898721633</v>
      </c>
      <c r="H3439" s="12">
        <f ca="1"/>
        <v>7.3718298629044193E-2</v>
      </c>
    </row>
    <row r="3440" spans="6:8" x14ac:dyDescent="0.3">
      <c r="F3440" s="2">
        <v>3435</v>
      </c>
      <c r="G3440" s="12">
        <f ca="1"/>
        <v>61.754777574104807</v>
      </c>
      <c r="H3440" s="12">
        <f ca="1"/>
        <v>7.3746407603910422E-2</v>
      </c>
    </row>
    <row r="3441" spans="6:8" x14ac:dyDescent="0.3">
      <c r="F3441" s="2">
        <v>3436</v>
      </c>
      <c r="G3441" s="12">
        <f ca="1"/>
        <v>61.754820917076088</v>
      </c>
      <c r="H3441" s="12">
        <f ca="1"/>
        <v>7.3746672352148032E-2</v>
      </c>
    </row>
    <row r="3442" spans="6:8" x14ac:dyDescent="0.3">
      <c r="F3442" s="2">
        <v>3437</v>
      </c>
      <c r="G3442" s="12">
        <f ca="1"/>
        <v>61.757623462711493</v>
      </c>
      <c r="H3442" s="12">
        <f ca="1"/>
        <v>7.3763781412899548E-2</v>
      </c>
    </row>
    <row r="3443" spans="6:8" x14ac:dyDescent="0.3">
      <c r="F3443" s="2">
        <v>3438</v>
      </c>
      <c r="G3443" s="12">
        <f ca="1"/>
        <v>61.757650729587937</v>
      </c>
      <c r="H3443" s="12">
        <f ca="1"/>
        <v>7.376394778063311E-2</v>
      </c>
    </row>
    <row r="3444" spans="6:8" x14ac:dyDescent="0.3">
      <c r="F3444" s="2">
        <v>3439</v>
      </c>
      <c r="G3444" s="12">
        <f ca="1"/>
        <v>61.758189328600125</v>
      </c>
      <c r="H3444" s="12">
        <f ca="1"/>
        <v>7.3767233657504927E-2</v>
      </c>
    </row>
    <row r="3445" spans="6:8" x14ac:dyDescent="0.3">
      <c r="F3445" s="2">
        <v>3440</v>
      </c>
      <c r="G3445" s="12">
        <f ca="1"/>
        <v>61.759668419588444</v>
      </c>
      <c r="H3445" s="12">
        <f ca="1"/>
        <v>7.3776253718489393E-2</v>
      </c>
    </row>
    <row r="3446" spans="6:8" x14ac:dyDescent="0.3">
      <c r="F3446" s="2">
        <v>3441</v>
      </c>
      <c r="G3446" s="12">
        <f ca="1"/>
        <v>61.759682565478506</v>
      </c>
      <c r="H3446" s="12">
        <f ca="1"/>
        <v>7.3776339960352058E-2</v>
      </c>
    </row>
    <row r="3447" spans="6:8" x14ac:dyDescent="0.3">
      <c r="F3447" s="2">
        <v>3442</v>
      </c>
      <c r="G3447" s="12">
        <f ca="1"/>
        <v>61.760496719017276</v>
      </c>
      <c r="H3447" s="12">
        <f ca="1"/>
        <v>7.3781302726744186E-2</v>
      </c>
    </row>
    <row r="3448" spans="6:8" x14ac:dyDescent="0.3">
      <c r="F3448" s="2">
        <v>3443</v>
      </c>
      <c r="G3448" s="12">
        <f ca="1"/>
        <v>61.763072612065251</v>
      </c>
      <c r="H3448" s="12">
        <f ca="1"/>
        <v>7.3796993967034805E-2</v>
      </c>
    </row>
    <row r="3449" spans="6:8" x14ac:dyDescent="0.3">
      <c r="F3449" s="2">
        <v>3444</v>
      </c>
      <c r="G3449" s="12">
        <f ca="1"/>
        <v>61.765483091109985</v>
      </c>
      <c r="H3449" s="12">
        <f ca="1"/>
        <v>7.381166323649975E-2</v>
      </c>
    </row>
    <row r="3450" spans="6:8" x14ac:dyDescent="0.3">
      <c r="F3450" s="2">
        <v>3445</v>
      </c>
      <c r="G3450" s="12">
        <f ca="1"/>
        <v>61.768853427518508</v>
      </c>
      <c r="H3450" s="12">
        <f ca="1"/>
        <v>7.3832150573582361E-2</v>
      </c>
    </row>
    <row r="3451" spans="6:8" x14ac:dyDescent="0.3">
      <c r="F3451" s="2">
        <v>3446</v>
      </c>
      <c r="G3451" s="12">
        <f ca="1"/>
        <v>61.769709344512947</v>
      </c>
      <c r="H3451" s="12">
        <f ca="1"/>
        <v>7.383734913269463E-2</v>
      </c>
    </row>
    <row r="3452" spans="6:8" x14ac:dyDescent="0.3">
      <c r="F3452" s="2">
        <v>3447</v>
      </c>
      <c r="G3452" s="12">
        <f ca="1"/>
        <v>61.770389119466394</v>
      </c>
      <c r="H3452" s="12">
        <f ca="1"/>
        <v>7.3841476614876611E-2</v>
      </c>
    </row>
    <row r="3453" spans="6:8" x14ac:dyDescent="0.3">
      <c r="F3453" s="2">
        <v>3448</v>
      </c>
      <c r="G3453" s="12">
        <f ca="1"/>
        <v>61.7704028437647</v>
      </c>
      <c r="H3453" s="12">
        <f ca="1"/>
        <v>7.3841559935188386E-2</v>
      </c>
    </row>
    <row r="3454" spans="6:8" x14ac:dyDescent="0.3">
      <c r="F3454" s="2">
        <v>3449</v>
      </c>
      <c r="G3454" s="12">
        <f ca="1"/>
        <v>61.771888801797964</v>
      </c>
      <c r="H3454" s="12">
        <f ca="1"/>
        <v>7.385057853189865E-2</v>
      </c>
    </row>
    <row r="3455" spans="6:8" x14ac:dyDescent="0.3">
      <c r="F3455" s="2">
        <v>3450</v>
      </c>
      <c r="G3455" s="12">
        <f ca="1"/>
        <v>61.773935237797076</v>
      </c>
      <c r="H3455" s="12">
        <f ca="1"/>
        <v>7.3862990141128959E-2</v>
      </c>
    </row>
    <row r="3456" spans="6:8" x14ac:dyDescent="0.3">
      <c r="F3456" s="2">
        <v>3451</v>
      </c>
      <c r="G3456" s="12">
        <f ca="1"/>
        <v>61.774102447041244</v>
      </c>
      <c r="H3456" s="12">
        <f ca="1"/>
        <v>7.3864003820168792E-2</v>
      </c>
    </row>
    <row r="3457" spans="6:8" x14ac:dyDescent="0.3">
      <c r="F3457" s="2">
        <v>3452</v>
      </c>
      <c r="G3457" s="12">
        <f ca="1"/>
        <v>61.774152478448961</v>
      </c>
      <c r="H3457" s="12">
        <f ca="1"/>
        <v>7.3864307114487951E-2</v>
      </c>
    </row>
    <row r="3458" spans="6:8" x14ac:dyDescent="0.3">
      <c r="F3458" s="2">
        <v>3453</v>
      </c>
      <c r="G3458" s="12">
        <f ca="1"/>
        <v>61.775164414101859</v>
      </c>
      <c r="H3458" s="12">
        <f ca="1"/>
        <v>7.3870440261256887E-2</v>
      </c>
    </row>
    <row r="3459" spans="6:8" x14ac:dyDescent="0.3">
      <c r="F3459" s="2">
        <v>3454</v>
      </c>
      <c r="G3459" s="12">
        <f ca="1"/>
        <v>61.77538812156029</v>
      </c>
      <c r="H3459" s="12">
        <f ca="1"/>
        <v>7.3871795778029603E-2</v>
      </c>
    </row>
    <row r="3460" spans="6:8" x14ac:dyDescent="0.3">
      <c r="F3460" s="2">
        <v>3455</v>
      </c>
      <c r="G3460" s="12">
        <f ca="1"/>
        <v>61.775388474264766</v>
      </c>
      <c r="H3460" s="12">
        <f ca="1"/>
        <v>7.3871797915086912E-2</v>
      </c>
    </row>
    <row r="3461" spans="6:8" x14ac:dyDescent="0.3">
      <c r="F3461" s="2">
        <v>3456</v>
      </c>
      <c r="G3461" s="12">
        <f ca="1"/>
        <v>61.775961627149087</v>
      </c>
      <c r="H3461" s="12">
        <f ca="1"/>
        <v>7.3875270288723566E-2</v>
      </c>
    </row>
    <row r="3462" spans="6:8" x14ac:dyDescent="0.3">
      <c r="F3462" s="2">
        <v>3457</v>
      </c>
      <c r="G3462" s="12">
        <f ca="1"/>
        <v>61.777250029138123</v>
      </c>
      <c r="H3462" s="12">
        <f ca="1"/>
        <v>7.3883073034918811E-2</v>
      </c>
    </row>
    <row r="3463" spans="6:8" x14ac:dyDescent="0.3">
      <c r="F3463" s="2">
        <v>3458</v>
      </c>
      <c r="G3463" s="12">
        <f ca="1"/>
        <v>61.777485397837467</v>
      </c>
      <c r="H3463" s="12">
        <f ca="1"/>
        <v>7.3884498031640503E-2</v>
      </c>
    </row>
    <row r="3464" spans="6:8" x14ac:dyDescent="0.3">
      <c r="F3464" s="2">
        <v>3459</v>
      </c>
      <c r="G3464" s="12">
        <f ca="1"/>
        <v>61.778444168297234</v>
      </c>
      <c r="H3464" s="12">
        <f ca="1"/>
        <v>7.3890301359915214E-2</v>
      </c>
    </row>
    <row r="3465" spans="6:8" x14ac:dyDescent="0.3">
      <c r="F3465" s="2">
        <v>3460</v>
      </c>
      <c r="G3465" s="12">
        <f ca="1"/>
        <v>61.778596406156737</v>
      </c>
      <c r="H3465" s="12">
        <f ca="1"/>
        <v>7.3891222635601425E-2</v>
      </c>
    </row>
    <row r="3466" spans="6:8" x14ac:dyDescent="0.3">
      <c r="F3466" s="2">
        <v>3461</v>
      </c>
      <c r="G3466" s="12">
        <f ca="1"/>
        <v>61.783684381160853</v>
      </c>
      <c r="H3466" s="12">
        <f ca="1"/>
        <v>7.3921980817205191E-2</v>
      </c>
    </row>
    <row r="3467" spans="6:8" x14ac:dyDescent="0.3">
      <c r="F3467" s="2">
        <v>3462</v>
      </c>
      <c r="G3467" s="12">
        <f ca="1"/>
        <v>61.784989762493808</v>
      </c>
      <c r="H3467" s="12">
        <f ca="1"/>
        <v>7.3929862183822137E-2</v>
      </c>
    </row>
    <row r="3468" spans="6:8" x14ac:dyDescent="0.3">
      <c r="F3468" s="2">
        <v>3463</v>
      </c>
      <c r="G3468" s="12">
        <f ca="1"/>
        <v>61.786268391408413</v>
      </c>
      <c r="H3468" s="12">
        <f ca="1"/>
        <v>7.3937578061929785E-2</v>
      </c>
    </row>
    <row r="3469" spans="6:8" x14ac:dyDescent="0.3">
      <c r="F3469" s="2">
        <v>3464</v>
      </c>
      <c r="G3469" s="12">
        <f ca="1"/>
        <v>61.787634439399909</v>
      </c>
      <c r="H3469" s="12">
        <f ca="1"/>
        <v>7.3945817129151742E-2</v>
      </c>
    </row>
    <row r="3470" spans="6:8" x14ac:dyDescent="0.3">
      <c r="F3470" s="2">
        <v>3465</v>
      </c>
      <c r="G3470" s="12">
        <f ca="1"/>
        <v>61.787748329730512</v>
      </c>
      <c r="H3470" s="12">
        <f ca="1"/>
        <v>7.3946503835163199E-2</v>
      </c>
    </row>
    <row r="3471" spans="6:8" x14ac:dyDescent="0.3">
      <c r="F3471" s="2">
        <v>3466</v>
      </c>
      <c r="G3471" s="12">
        <f ca="1"/>
        <v>61.788254355762753</v>
      </c>
      <c r="H3471" s="12">
        <f ca="1"/>
        <v>7.3949554560979763E-2</v>
      </c>
    </row>
    <row r="3472" spans="6:8" x14ac:dyDescent="0.3">
      <c r="F3472" s="2">
        <v>3467</v>
      </c>
      <c r="G3472" s="12">
        <f ca="1"/>
        <v>61.789457656434138</v>
      </c>
      <c r="H3472" s="12">
        <f ca="1"/>
        <v>7.395680653779009E-2</v>
      </c>
    </row>
    <row r="3473" spans="6:8" x14ac:dyDescent="0.3">
      <c r="F3473" s="2">
        <v>3468</v>
      </c>
      <c r="G3473" s="12">
        <f ca="1"/>
        <v>61.789498828215777</v>
      </c>
      <c r="H3473" s="12">
        <f ca="1"/>
        <v>7.3957054607680969E-2</v>
      </c>
    </row>
    <row r="3474" spans="6:8" x14ac:dyDescent="0.3">
      <c r="F3474" s="2">
        <v>3469</v>
      </c>
      <c r="G3474" s="12">
        <f ca="1"/>
        <v>61.789888785984381</v>
      </c>
      <c r="H3474" s="12">
        <f ca="1"/>
        <v>7.3959403994861728E-2</v>
      </c>
    </row>
    <row r="3475" spans="6:8" x14ac:dyDescent="0.3">
      <c r="F3475" s="2">
        <v>3470</v>
      </c>
      <c r="G3475" s="12">
        <f ca="1"/>
        <v>61.792095440223669</v>
      </c>
      <c r="H3475" s="12">
        <f ca="1"/>
        <v>7.3972691580215202E-2</v>
      </c>
    </row>
    <row r="3476" spans="6:8" x14ac:dyDescent="0.3">
      <c r="F3476" s="2">
        <v>3471</v>
      </c>
      <c r="G3476" s="12">
        <f ca="1"/>
        <v>61.792462583382608</v>
      </c>
      <c r="H3476" s="12">
        <f ca="1"/>
        <v>7.3974901231677298E-2</v>
      </c>
    </row>
    <row r="3477" spans="6:8" x14ac:dyDescent="0.3">
      <c r="F3477" s="2">
        <v>3472</v>
      </c>
      <c r="G3477" s="12">
        <f ca="1"/>
        <v>61.793031439063569</v>
      </c>
      <c r="H3477" s="12">
        <f ca="1"/>
        <v>7.3978324249203337E-2</v>
      </c>
    </row>
    <row r="3478" spans="6:8" x14ac:dyDescent="0.3">
      <c r="F3478" s="2">
        <v>3473</v>
      </c>
      <c r="G3478" s="12">
        <f ca="1"/>
        <v>61.794316203332272</v>
      </c>
      <c r="H3478" s="12">
        <f ca="1"/>
        <v>7.3986052289243306E-2</v>
      </c>
    </row>
    <row r="3479" spans="6:8" x14ac:dyDescent="0.3">
      <c r="F3479" s="2">
        <v>3474</v>
      </c>
      <c r="G3479" s="12">
        <f ca="1"/>
        <v>61.794729497473256</v>
      </c>
      <c r="H3479" s="12">
        <f ca="1"/>
        <v>7.398853746717135E-2</v>
      </c>
    </row>
    <row r="3480" spans="6:8" x14ac:dyDescent="0.3">
      <c r="F3480" s="2">
        <v>3475</v>
      </c>
      <c r="G3480" s="12">
        <f ca="1"/>
        <v>61.79603079268778</v>
      </c>
      <c r="H3480" s="12">
        <f ca="1"/>
        <v>7.3996359594184921E-2</v>
      </c>
    </row>
    <row r="3481" spans="6:8" x14ac:dyDescent="0.3">
      <c r="F3481" s="2">
        <v>3476</v>
      </c>
      <c r="G3481" s="12">
        <f ca="1"/>
        <v>61.796344868274353</v>
      </c>
      <c r="H3481" s="12">
        <f ca="1"/>
        <v>7.3998246901229289E-2</v>
      </c>
    </row>
    <row r="3482" spans="6:8" x14ac:dyDescent="0.3">
      <c r="F3482" s="2">
        <v>3477</v>
      </c>
      <c r="G3482" s="12">
        <f ca="1"/>
        <v>61.796975748841703</v>
      </c>
      <c r="H3482" s="12">
        <f ca="1"/>
        <v>7.4002037197996903E-2</v>
      </c>
    </row>
    <row r="3483" spans="6:8" x14ac:dyDescent="0.3">
      <c r="F3483" s="2">
        <v>3478</v>
      </c>
      <c r="G3483" s="12">
        <f ca="1"/>
        <v>61.798333943949771</v>
      </c>
      <c r="H3483" s="12">
        <f ca="1"/>
        <v>7.4010193905035784E-2</v>
      </c>
    </row>
    <row r="3484" spans="6:8" x14ac:dyDescent="0.3">
      <c r="F3484" s="2">
        <v>3479</v>
      </c>
      <c r="G3484" s="12">
        <f ca="1"/>
        <v>61.7993902805215</v>
      </c>
      <c r="H3484" s="12">
        <f ca="1"/>
        <v>7.4016534710317189E-2</v>
      </c>
    </row>
    <row r="3485" spans="6:8" x14ac:dyDescent="0.3">
      <c r="F3485" s="2">
        <v>3480</v>
      </c>
      <c r="G3485" s="12">
        <f ca="1"/>
        <v>61.801924829131629</v>
      </c>
      <c r="H3485" s="12">
        <f ca="1"/>
        <v>7.4031737706108547E-2</v>
      </c>
    </row>
    <row r="3486" spans="6:8" x14ac:dyDescent="0.3">
      <c r="F3486" s="2">
        <v>3481</v>
      </c>
      <c r="G3486" s="12">
        <f ca="1"/>
        <v>61.802673890874665</v>
      </c>
      <c r="H3486" s="12">
        <f ca="1"/>
        <v>7.4036227838272045E-2</v>
      </c>
    </row>
    <row r="3487" spans="6:8" x14ac:dyDescent="0.3">
      <c r="F3487" s="2">
        <v>3482</v>
      </c>
      <c r="G3487" s="12">
        <f ca="1"/>
        <v>61.805112796162206</v>
      </c>
      <c r="H3487" s="12">
        <f ca="1"/>
        <v>7.4050838080601603E-2</v>
      </c>
    </row>
    <row r="3488" spans="6:8" x14ac:dyDescent="0.3">
      <c r="F3488" s="2">
        <v>3483</v>
      </c>
      <c r="G3488" s="12">
        <f ca="1"/>
        <v>61.806847526988811</v>
      </c>
      <c r="H3488" s="12">
        <f ca="1"/>
        <v>7.4061221223617704E-2</v>
      </c>
    </row>
    <row r="3489" spans="6:8" x14ac:dyDescent="0.3">
      <c r="F3489" s="2">
        <v>3484</v>
      </c>
      <c r="G3489" s="12">
        <f ca="1"/>
        <v>61.807931481761472</v>
      </c>
      <c r="H3489" s="12">
        <f ca="1"/>
        <v>7.4067705486156113E-2</v>
      </c>
    </row>
    <row r="3490" spans="6:8" x14ac:dyDescent="0.3">
      <c r="F3490" s="2">
        <v>3485</v>
      </c>
      <c r="G3490" s="12">
        <f ca="1"/>
        <v>61.808553974391998</v>
      </c>
      <c r="H3490" s="12">
        <f ca="1"/>
        <v>7.4071427978381732E-2</v>
      </c>
    </row>
    <row r="3491" spans="6:8" x14ac:dyDescent="0.3">
      <c r="F3491" s="2">
        <v>3486</v>
      </c>
      <c r="G3491" s="12">
        <f ca="1"/>
        <v>61.809886682914978</v>
      </c>
      <c r="H3491" s="12">
        <f ca="1"/>
        <v>7.407939439395507E-2</v>
      </c>
    </row>
    <row r="3492" spans="6:8" x14ac:dyDescent="0.3">
      <c r="F3492" s="2">
        <v>3487</v>
      </c>
      <c r="G3492" s="12">
        <f ca="1"/>
        <v>61.810180488615195</v>
      </c>
      <c r="H3492" s="12">
        <f ca="1"/>
        <v>7.4081150072474455E-2</v>
      </c>
    </row>
    <row r="3493" spans="6:8" x14ac:dyDescent="0.3">
      <c r="F3493" s="2">
        <v>3488</v>
      </c>
      <c r="G3493" s="12">
        <f ca="1"/>
        <v>61.810664350352518</v>
      </c>
      <c r="H3493" s="12">
        <f ca="1"/>
        <v>7.4084041002996523E-2</v>
      </c>
    </row>
    <row r="3494" spans="6:8" x14ac:dyDescent="0.3">
      <c r="F3494" s="2">
        <v>3489</v>
      </c>
      <c r="G3494" s="12">
        <f ca="1"/>
        <v>61.81099946502183</v>
      </c>
      <c r="H3494" s="12">
        <f ca="1"/>
        <v>7.4086042881681899E-2</v>
      </c>
    </row>
    <row r="3495" spans="6:8" x14ac:dyDescent="0.3">
      <c r="F3495" s="2">
        <v>3490</v>
      </c>
      <c r="G3495" s="12">
        <f ca="1"/>
        <v>61.811998501300273</v>
      </c>
      <c r="H3495" s="12">
        <f ca="1"/>
        <v>7.4092009223677674E-2</v>
      </c>
    </row>
    <row r="3496" spans="6:8" x14ac:dyDescent="0.3">
      <c r="F3496" s="2">
        <v>3491</v>
      </c>
      <c r="G3496" s="12">
        <f ca="1"/>
        <v>61.813889885754648</v>
      </c>
      <c r="H3496" s="12">
        <f ca="1"/>
        <v>7.4103298135858336E-2</v>
      </c>
    </row>
    <row r="3497" spans="6:8" x14ac:dyDescent="0.3">
      <c r="F3497" s="2">
        <v>3492</v>
      </c>
      <c r="G3497" s="12">
        <f ca="1"/>
        <v>61.815394689814319</v>
      </c>
      <c r="H3497" s="12">
        <f ca="1"/>
        <v>7.4112273514015128E-2</v>
      </c>
    </row>
    <row r="3498" spans="6:8" x14ac:dyDescent="0.3">
      <c r="F3498" s="2">
        <v>3493</v>
      </c>
      <c r="G3498" s="12">
        <f ca="1"/>
        <v>61.816364356106945</v>
      </c>
      <c r="H3498" s="12">
        <f ca="1"/>
        <v>7.4118054164018815E-2</v>
      </c>
    </row>
    <row r="3499" spans="6:8" x14ac:dyDescent="0.3">
      <c r="F3499" s="2">
        <v>3494</v>
      </c>
      <c r="G3499" s="12">
        <f ca="1"/>
        <v>61.81734105757387</v>
      </c>
      <c r="H3499" s="12">
        <f ca="1"/>
        <v>7.4123874449290736E-2</v>
      </c>
    </row>
    <row r="3500" spans="6:8" x14ac:dyDescent="0.3">
      <c r="F3500" s="2">
        <v>3495</v>
      </c>
      <c r="G3500" s="12">
        <f ca="1"/>
        <v>61.81750856103659</v>
      </c>
      <c r="H3500" s="12">
        <f ca="1"/>
        <v>7.4124872390799498E-2</v>
      </c>
    </row>
    <row r="3501" spans="6:8" x14ac:dyDescent="0.3">
      <c r="F3501" s="2">
        <v>3496</v>
      </c>
      <c r="G3501" s="12">
        <f ca="1"/>
        <v>61.821663613065034</v>
      </c>
      <c r="H3501" s="12">
        <f ca="1"/>
        <v>7.4149605304924135E-2</v>
      </c>
    </row>
    <row r="3502" spans="6:8" x14ac:dyDescent="0.3">
      <c r="F3502" s="2">
        <v>3497</v>
      </c>
      <c r="G3502" s="12">
        <f ca="1"/>
        <v>61.822962027853258</v>
      </c>
      <c r="H3502" s="12">
        <f ca="1"/>
        <v>7.4157325512634084E-2</v>
      </c>
    </row>
    <row r="3503" spans="6:8" x14ac:dyDescent="0.3">
      <c r="F3503" s="2">
        <v>3498</v>
      </c>
      <c r="G3503" s="12">
        <f ca="1"/>
        <v>61.82465848645753</v>
      </c>
      <c r="H3503" s="12">
        <f ca="1"/>
        <v>7.416740626562035E-2</v>
      </c>
    </row>
    <row r="3504" spans="6:8" x14ac:dyDescent="0.3">
      <c r="F3504" s="2">
        <v>3499</v>
      </c>
      <c r="G3504" s="12">
        <f ca="1"/>
        <v>61.826056080882765</v>
      </c>
      <c r="H3504" s="12">
        <f ca="1"/>
        <v>7.4175705842401615E-2</v>
      </c>
    </row>
    <row r="3505" spans="6:8" x14ac:dyDescent="0.3">
      <c r="F3505" s="2">
        <v>3500</v>
      </c>
      <c r="G3505" s="12">
        <f ca="1"/>
        <v>61.827089235550218</v>
      </c>
      <c r="H3505" s="12">
        <f ca="1"/>
        <v>7.4181838150090204E-2</v>
      </c>
    </row>
    <row r="3506" spans="6:8" x14ac:dyDescent="0.3">
      <c r="F3506" s="2">
        <v>3501</v>
      </c>
      <c r="G3506" s="12">
        <f ca="1"/>
        <v>61.827317910549702</v>
      </c>
      <c r="H3506" s="12">
        <f ca="1"/>
        <v>7.4183195103643476E-2</v>
      </c>
    </row>
    <row r="3507" spans="6:8" x14ac:dyDescent="0.3">
      <c r="F3507" s="2">
        <v>3502</v>
      </c>
      <c r="G3507" s="12">
        <f ca="1"/>
        <v>61.827487555535136</v>
      </c>
      <c r="H3507" s="12">
        <f ca="1"/>
        <v>7.418420169190626E-2</v>
      </c>
    </row>
    <row r="3508" spans="6:8" x14ac:dyDescent="0.3">
      <c r="F3508" s="2">
        <v>3503</v>
      </c>
      <c r="G3508" s="12">
        <f ca="1"/>
        <v>61.830618733165359</v>
      </c>
      <c r="H3508" s="12">
        <f ca="1"/>
        <v>7.4202767953740784E-2</v>
      </c>
    </row>
    <row r="3509" spans="6:8" x14ac:dyDescent="0.3">
      <c r="F3509" s="2">
        <v>3504</v>
      </c>
      <c r="G3509" s="12">
        <f ca="1"/>
        <v>61.831397631777634</v>
      </c>
      <c r="H3509" s="12">
        <f ca="1"/>
        <v>7.420738271192788E-2</v>
      </c>
    </row>
    <row r="3510" spans="6:8" x14ac:dyDescent="0.3">
      <c r="F3510" s="2">
        <v>3505</v>
      </c>
      <c r="G3510" s="12">
        <f ca="1"/>
        <v>61.832197821526549</v>
      </c>
      <c r="H3510" s="12">
        <f ca="1"/>
        <v>7.4212122075388937E-2</v>
      </c>
    </row>
    <row r="3511" spans="6:8" x14ac:dyDescent="0.3">
      <c r="F3511" s="2">
        <v>3506</v>
      </c>
      <c r="G3511" s="12">
        <f ca="1"/>
        <v>61.835472170352396</v>
      </c>
      <c r="H3511" s="12">
        <f ca="1"/>
        <v>7.4231499131766951E-2</v>
      </c>
    </row>
    <row r="3512" spans="6:8" x14ac:dyDescent="0.3">
      <c r="F3512" s="2">
        <v>3507</v>
      </c>
      <c r="G3512" s="12">
        <f ca="1"/>
        <v>61.836695496150121</v>
      </c>
      <c r="H3512" s="12">
        <f ca="1"/>
        <v>7.4238731864808644E-2</v>
      </c>
    </row>
    <row r="3513" spans="6:8" x14ac:dyDescent="0.3">
      <c r="F3513" s="2">
        <v>3508</v>
      </c>
      <c r="G3513" s="12">
        <f ca="1"/>
        <v>61.837152772486903</v>
      </c>
      <c r="H3513" s="12">
        <f ca="1"/>
        <v>7.4241434506305687E-2</v>
      </c>
    </row>
    <row r="3514" spans="6:8" x14ac:dyDescent="0.3">
      <c r="F3514" s="2">
        <v>3509</v>
      </c>
      <c r="G3514" s="12">
        <f ca="1"/>
        <v>61.837489808952114</v>
      </c>
      <c r="H3514" s="12">
        <f ca="1"/>
        <v>7.4243426167209137E-2</v>
      </c>
    </row>
    <row r="3515" spans="6:8" x14ac:dyDescent="0.3">
      <c r="F3515" s="2">
        <v>3510</v>
      </c>
      <c r="G3515" s="12">
        <f ca="1"/>
        <v>61.837925727446319</v>
      </c>
      <c r="H3515" s="12">
        <f ca="1"/>
        <v>7.4246001743928092E-2</v>
      </c>
    </row>
    <row r="3516" spans="6:8" x14ac:dyDescent="0.3">
      <c r="F3516" s="2">
        <v>3511</v>
      </c>
      <c r="G3516" s="12">
        <f ca="1"/>
        <v>61.839368002599521</v>
      </c>
      <c r="H3516" s="12">
        <f ca="1"/>
        <v>7.4254519963247334E-2</v>
      </c>
    </row>
    <row r="3517" spans="6:8" x14ac:dyDescent="0.3">
      <c r="F3517" s="2">
        <v>3512</v>
      </c>
      <c r="G3517" s="12">
        <f ca="1"/>
        <v>61.840131641021223</v>
      </c>
      <c r="H3517" s="12">
        <f ca="1"/>
        <v>7.4259028030967081E-2</v>
      </c>
    </row>
    <row r="3518" spans="6:8" x14ac:dyDescent="0.3">
      <c r="F3518" s="2">
        <v>3513</v>
      </c>
      <c r="G3518" s="12">
        <f ca="1"/>
        <v>61.840335282256447</v>
      </c>
      <c r="H3518" s="12">
        <f ca="1"/>
        <v>7.4260229967390276E-2</v>
      </c>
    </row>
    <row r="3519" spans="6:8" x14ac:dyDescent="0.3">
      <c r="F3519" s="2">
        <v>3514</v>
      </c>
      <c r="G3519" s="12">
        <f ca="1"/>
        <v>61.840882796053009</v>
      </c>
      <c r="H3519" s="12">
        <f ca="1"/>
        <v>7.4263461014912852E-2</v>
      </c>
    </row>
    <row r="3520" spans="6:8" x14ac:dyDescent="0.3">
      <c r="F3520" s="2">
        <v>3515</v>
      </c>
      <c r="G3520" s="12">
        <f ca="1"/>
        <v>61.841562346849436</v>
      </c>
      <c r="H3520" s="12">
        <f ca="1"/>
        <v>7.4267470235100136E-2</v>
      </c>
    </row>
    <row r="3521" spans="6:8" x14ac:dyDescent="0.3">
      <c r="F3521" s="2">
        <v>3516</v>
      </c>
      <c r="G3521" s="12">
        <f ca="1"/>
        <v>61.842993704473052</v>
      </c>
      <c r="H3521" s="12">
        <f ca="1"/>
        <v>7.42759112813976E-2</v>
      </c>
    </row>
    <row r="3522" spans="6:8" x14ac:dyDescent="0.3">
      <c r="F3522" s="2">
        <v>3517</v>
      </c>
      <c r="G3522" s="12">
        <f ca="1"/>
        <v>61.843196926430473</v>
      </c>
      <c r="H3522" s="12">
        <f ca="1"/>
        <v>7.4277109322317583E-2</v>
      </c>
    </row>
    <row r="3523" spans="6:8" x14ac:dyDescent="0.3">
      <c r="F3523" s="2">
        <v>3518</v>
      </c>
      <c r="G3523" s="12">
        <f ca="1"/>
        <v>61.847574473704412</v>
      </c>
      <c r="H3523" s="12">
        <f ca="1"/>
        <v>7.4302891471063157E-2</v>
      </c>
    </row>
    <row r="3524" spans="6:8" x14ac:dyDescent="0.3">
      <c r="F3524" s="2">
        <v>3519</v>
      </c>
      <c r="G3524" s="12">
        <f ca="1"/>
        <v>61.849015698923871</v>
      </c>
      <c r="H3524" s="12">
        <f ca="1"/>
        <v>7.4311369500770441E-2</v>
      </c>
    </row>
    <row r="3525" spans="6:8" x14ac:dyDescent="0.3">
      <c r="F3525" s="2">
        <v>3520</v>
      </c>
      <c r="G3525" s="12">
        <f ca="1"/>
        <v>61.849357482627596</v>
      </c>
      <c r="H3525" s="12">
        <f ca="1"/>
        <v>7.4313379302797938E-2</v>
      </c>
    </row>
    <row r="3526" spans="6:8" x14ac:dyDescent="0.3">
      <c r="F3526" s="2">
        <v>3521</v>
      </c>
      <c r="G3526" s="12">
        <f ca="1"/>
        <v>61.850012712380327</v>
      </c>
      <c r="H3526" s="12">
        <f ca="1"/>
        <v>7.4317231472206854E-2</v>
      </c>
    </row>
    <row r="3527" spans="6:8" x14ac:dyDescent="0.3">
      <c r="F3527" s="2">
        <v>3522</v>
      </c>
      <c r="G3527" s="12">
        <f ca="1"/>
        <v>61.850313802667074</v>
      </c>
      <c r="H3527" s="12">
        <f ca="1"/>
        <v>7.4319001263300169E-2</v>
      </c>
    </row>
    <row r="3528" spans="6:8" x14ac:dyDescent="0.3">
      <c r="F3528" s="2">
        <v>3523</v>
      </c>
      <c r="G3528" s="12">
        <f ca="1"/>
        <v>61.85618867444078</v>
      </c>
      <c r="H3528" s="12">
        <f ca="1"/>
        <v>7.4353488959846725E-2</v>
      </c>
    </row>
    <row r="3529" spans="6:8" x14ac:dyDescent="0.3">
      <c r="F3529" s="2">
        <v>3524</v>
      </c>
      <c r="G3529" s="12">
        <f ca="1"/>
        <v>61.85822564146509</v>
      </c>
      <c r="H3529" s="12">
        <f ca="1"/>
        <v>7.4365426956584477E-2</v>
      </c>
    </row>
    <row r="3530" spans="6:8" x14ac:dyDescent="0.3">
      <c r="F3530" s="2">
        <v>3525</v>
      </c>
      <c r="G3530" s="12">
        <f ca="1"/>
        <v>61.858613866193032</v>
      </c>
      <c r="H3530" s="12">
        <f ca="1"/>
        <v>7.4367701059138286E-2</v>
      </c>
    </row>
    <row r="3531" spans="6:8" x14ac:dyDescent="0.3">
      <c r="F3531" s="2">
        <v>3526</v>
      </c>
      <c r="G3531" s="12">
        <f ca="1"/>
        <v>61.860635752742617</v>
      </c>
      <c r="H3531" s="12">
        <f ca="1"/>
        <v>7.4379538673705545E-2</v>
      </c>
    </row>
    <row r="3532" spans="6:8" x14ac:dyDescent="0.3">
      <c r="F3532" s="2">
        <v>3527</v>
      </c>
      <c r="G3532" s="12">
        <f ca="1"/>
        <v>61.861599074669961</v>
      </c>
      <c r="H3532" s="12">
        <f ca="1"/>
        <v>7.4385175138691847E-2</v>
      </c>
    </row>
    <row r="3533" spans="6:8" x14ac:dyDescent="0.3">
      <c r="F3533" s="2">
        <v>3528</v>
      </c>
      <c r="G3533" s="12">
        <f ca="1"/>
        <v>61.862780919848433</v>
      </c>
      <c r="H3533" s="12">
        <f ca="1"/>
        <v>7.4392087083799713E-2</v>
      </c>
    </row>
    <row r="3534" spans="6:8" x14ac:dyDescent="0.3">
      <c r="F3534" s="2">
        <v>3529</v>
      </c>
      <c r="G3534" s="12">
        <f ca="1"/>
        <v>61.862796615724015</v>
      </c>
      <c r="H3534" s="12">
        <f ca="1"/>
        <v>7.4392178857014185E-2</v>
      </c>
    </row>
    <row r="3535" spans="6:8" x14ac:dyDescent="0.3">
      <c r="F3535" s="2">
        <v>3530</v>
      </c>
      <c r="G3535" s="12">
        <f ca="1"/>
        <v>61.862917517628496</v>
      </c>
      <c r="H3535" s="12">
        <f ca="1"/>
        <v>7.4392885745760293E-2</v>
      </c>
    </row>
    <row r="3536" spans="6:8" x14ac:dyDescent="0.3">
      <c r="F3536" s="2">
        <v>3531</v>
      </c>
      <c r="G3536" s="12">
        <f ca="1"/>
        <v>61.863299651203135</v>
      </c>
      <c r="H3536" s="12">
        <f ca="1"/>
        <v>7.4395119766465914E-2</v>
      </c>
    </row>
    <row r="3537" spans="6:8" x14ac:dyDescent="0.3">
      <c r="F3537" s="2">
        <v>3532</v>
      </c>
      <c r="G3537" s="12">
        <f ca="1"/>
        <v>61.863350099586391</v>
      </c>
      <c r="H3537" s="12">
        <f ca="1"/>
        <v>7.439541466984434E-2</v>
      </c>
    </row>
    <row r="3538" spans="6:8" x14ac:dyDescent="0.3">
      <c r="F3538" s="2">
        <v>3533</v>
      </c>
      <c r="G3538" s="12">
        <f ca="1"/>
        <v>61.863457682290743</v>
      </c>
      <c r="H3538" s="12">
        <f ca="1"/>
        <v>7.4396043539326398E-2</v>
      </c>
    </row>
    <row r="3539" spans="6:8" x14ac:dyDescent="0.3">
      <c r="F3539" s="2">
        <v>3534</v>
      </c>
      <c r="G3539" s="12">
        <f ca="1"/>
        <v>61.865329802338344</v>
      </c>
      <c r="H3539" s="12">
        <f ca="1"/>
        <v>7.4406982369500468E-2</v>
      </c>
    </row>
    <row r="3540" spans="6:8" x14ac:dyDescent="0.3">
      <c r="F3540" s="2">
        <v>3535</v>
      </c>
      <c r="G3540" s="12">
        <f ca="1"/>
        <v>61.86564846560055</v>
      </c>
      <c r="H3540" s="12">
        <f ca="1"/>
        <v>7.440884346598782E-2</v>
      </c>
    </row>
    <row r="3541" spans="6:8" x14ac:dyDescent="0.3">
      <c r="F3541" s="2">
        <v>3536</v>
      </c>
      <c r="G3541" s="12">
        <f ca="1"/>
        <v>61.866046224538209</v>
      </c>
      <c r="H3541" s="12">
        <f ca="1"/>
        <v>7.4411166156269262E-2</v>
      </c>
    </row>
    <row r="3542" spans="6:8" x14ac:dyDescent="0.3">
      <c r="F3542" s="2">
        <v>3537</v>
      </c>
      <c r="G3542" s="12">
        <f ca="1"/>
        <v>61.867587328165953</v>
      </c>
      <c r="H3542" s="12">
        <f ca="1"/>
        <v>7.4420161665417206E-2</v>
      </c>
    </row>
    <row r="3543" spans="6:8" x14ac:dyDescent="0.3">
      <c r="F3543" s="2">
        <v>3538</v>
      </c>
      <c r="G3543" s="12">
        <f ca="1"/>
        <v>61.867765236015067</v>
      </c>
      <c r="H3543" s="12">
        <f ca="1"/>
        <v>7.4421199747261454E-2</v>
      </c>
    </row>
    <row r="3544" spans="6:8" x14ac:dyDescent="0.3">
      <c r="F3544" s="2">
        <v>3539</v>
      </c>
      <c r="G3544" s="12">
        <f ca="1"/>
        <v>61.869827537912478</v>
      </c>
      <c r="H3544" s="12">
        <f ca="1"/>
        <v>7.4433227470256366E-2</v>
      </c>
    </row>
    <row r="3545" spans="6:8" x14ac:dyDescent="0.3">
      <c r="F3545" s="2">
        <v>3540</v>
      </c>
      <c r="G3545" s="12">
        <f ca="1"/>
        <v>61.871031166642439</v>
      </c>
      <c r="H3545" s="12">
        <f ca="1"/>
        <v>7.4440242413043173E-2</v>
      </c>
    </row>
    <row r="3546" spans="6:8" x14ac:dyDescent="0.3">
      <c r="F3546" s="2">
        <v>3541</v>
      </c>
      <c r="G3546" s="12">
        <f ca="1"/>
        <v>61.874949368848334</v>
      </c>
      <c r="H3546" s="12">
        <f ca="1"/>
        <v>7.446305359865886E-2</v>
      </c>
    </row>
    <row r="3547" spans="6:8" x14ac:dyDescent="0.3">
      <c r="F3547" s="2">
        <v>3542</v>
      </c>
      <c r="G3547" s="12">
        <f ca="1"/>
        <v>61.876472733309022</v>
      </c>
      <c r="H3547" s="12">
        <f ca="1"/>
        <v>7.4471912176471228E-2</v>
      </c>
    </row>
    <row r="3548" spans="6:8" x14ac:dyDescent="0.3">
      <c r="F3548" s="2">
        <v>3543</v>
      </c>
      <c r="G3548" s="12">
        <f ca="1"/>
        <v>61.876624776472902</v>
      </c>
      <c r="H3548" s="12">
        <f ca="1"/>
        <v>7.4472796014498882E-2</v>
      </c>
    </row>
    <row r="3549" spans="6:8" x14ac:dyDescent="0.3">
      <c r="F3549" s="2">
        <v>3544</v>
      </c>
      <c r="G3549" s="12">
        <f ca="1"/>
        <v>61.877427807531603</v>
      </c>
      <c r="H3549" s="12">
        <f ca="1"/>
        <v>7.4477463146305573E-2</v>
      </c>
    </row>
    <row r="3550" spans="6:8" x14ac:dyDescent="0.3">
      <c r="F3550" s="2">
        <v>3545</v>
      </c>
      <c r="G3550" s="12">
        <f ca="1"/>
        <v>61.877481278448791</v>
      </c>
      <c r="H3550" s="12">
        <f ca="1"/>
        <v>7.4477773857114252E-2</v>
      </c>
    </row>
    <row r="3551" spans="6:8" x14ac:dyDescent="0.3">
      <c r="F3551" s="2">
        <v>3546</v>
      </c>
      <c r="G3551" s="12">
        <f ca="1"/>
        <v>61.879166276097557</v>
      </c>
      <c r="H3551" s="12">
        <f ca="1"/>
        <v>7.448756148846726E-2</v>
      </c>
    </row>
    <row r="3552" spans="6:8" x14ac:dyDescent="0.3">
      <c r="F3552" s="2">
        <v>3547</v>
      </c>
      <c r="G3552" s="12">
        <f ca="1"/>
        <v>61.879625257728598</v>
      </c>
      <c r="H3552" s="12">
        <f ca="1"/>
        <v>7.4490226356104278E-2</v>
      </c>
    </row>
    <row r="3553" spans="6:8" x14ac:dyDescent="0.3">
      <c r="F3553" s="2">
        <v>3548</v>
      </c>
      <c r="G3553" s="12">
        <f ca="1"/>
        <v>61.881286789278839</v>
      </c>
      <c r="H3553" s="12">
        <f ca="1"/>
        <v>7.4499868929876742E-2</v>
      </c>
    </row>
    <row r="3554" spans="6:8" x14ac:dyDescent="0.3">
      <c r="F3554" s="2">
        <v>3549</v>
      </c>
      <c r="G3554" s="12">
        <f ca="1"/>
        <v>61.882217869084727</v>
      </c>
      <c r="H3554" s="12">
        <f ca="1"/>
        <v>7.4505269399255752E-2</v>
      </c>
    </row>
    <row r="3555" spans="6:8" x14ac:dyDescent="0.3">
      <c r="F3555" s="2">
        <v>3550</v>
      </c>
      <c r="G3555" s="12">
        <f ca="1"/>
        <v>61.887171072919038</v>
      </c>
      <c r="H3555" s="12">
        <f ca="1"/>
        <v>7.4533963043521737E-2</v>
      </c>
    </row>
    <row r="3556" spans="6:8" x14ac:dyDescent="0.3">
      <c r="F3556" s="2">
        <v>3551</v>
      </c>
      <c r="G3556" s="12">
        <f ca="1"/>
        <v>61.887878631677964</v>
      </c>
      <c r="H3556" s="12">
        <f ca="1"/>
        <v>7.4538056938138114E-2</v>
      </c>
    </row>
    <row r="3557" spans="6:8" x14ac:dyDescent="0.3">
      <c r="F3557" s="2">
        <v>3552</v>
      </c>
      <c r="G3557" s="12">
        <f ca="1"/>
        <v>61.892353268306813</v>
      </c>
      <c r="H3557" s="12">
        <f ca="1"/>
        <v>7.4563918214260588E-2</v>
      </c>
    </row>
    <row r="3558" spans="6:8" x14ac:dyDescent="0.3">
      <c r="F3558" s="2">
        <v>3553</v>
      </c>
      <c r="G3558" s="12">
        <f ca="1"/>
        <v>61.894825258868543</v>
      </c>
      <c r="H3558" s="12">
        <f ca="1"/>
        <v>7.4578183865584582E-2</v>
      </c>
    </row>
    <row r="3559" spans="6:8" x14ac:dyDescent="0.3">
      <c r="F3559" s="2">
        <v>3554</v>
      </c>
      <c r="G3559" s="12">
        <f ca="1"/>
        <v>61.895400947786541</v>
      </c>
      <c r="H3559" s="12">
        <f ca="1"/>
        <v>7.4581503942416499E-2</v>
      </c>
    </row>
    <row r="3560" spans="6:8" x14ac:dyDescent="0.3">
      <c r="F3560" s="2">
        <v>3555</v>
      </c>
      <c r="G3560" s="12">
        <f ca="1"/>
        <v>61.89649026698649</v>
      </c>
      <c r="H3560" s="12">
        <f ca="1"/>
        <v>7.4587783945224403E-2</v>
      </c>
    </row>
    <row r="3561" spans="6:8" x14ac:dyDescent="0.3">
      <c r="F3561" s="2">
        <v>3556</v>
      </c>
      <c r="G3561" s="12">
        <f ca="1"/>
        <v>61.898110386911959</v>
      </c>
      <c r="H3561" s="12">
        <f ca="1"/>
        <v>7.4597118604356527E-2</v>
      </c>
    </row>
    <row r="3562" spans="6:8" x14ac:dyDescent="0.3">
      <c r="F3562" s="2">
        <v>3557</v>
      </c>
      <c r="G3562" s="12">
        <f ca="1"/>
        <v>61.899747234292953</v>
      </c>
      <c r="H3562" s="12">
        <f ca="1"/>
        <v>7.4606543023325617E-2</v>
      </c>
    </row>
    <row r="3563" spans="6:8" x14ac:dyDescent="0.3">
      <c r="F3563" s="2">
        <v>3558</v>
      </c>
      <c r="G3563" s="12">
        <f ca="1"/>
        <v>61.901627375025484</v>
      </c>
      <c r="H3563" s="12">
        <f ca="1"/>
        <v>7.4617360030285851E-2</v>
      </c>
    </row>
    <row r="3564" spans="6:8" x14ac:dyDescent="0.3">
      <c r="F3564" s="2">
        <v>3559</v>
      </c>
      <c r="G3564" s="12">
        <f ca="1"/>
        <v>61.902109883949734</v>
      </c>
      <c r="H3564" s="12">
        <f ca="1"/>
        <v>7.4620134630570462E-2</v>
      </c>
    </row>
    <row r="3565" spans="6:8" x14ac:dyDescent="0.3">
      <c r="F3565" s="2">
        <v>3560</v>
      </c>
      <c r="G3565" s="12">
        <f ca="1"/>
        <v>61.904357107047737</v>
      </c>
      <c r="H3565" s="12">
        <f ca="1"/>
        <v>7.4633049347691716E-2</v>
      </c>
    </row>
    <row r="3566" spans="6:8" x14ac:dyDescent="0.3">
      <c r="F3566" s="2">
        <v>3561</v>
      </c>
      <c r="G3566" s="12">
        <f ca="1"/>
        <v>61.904846837246538</v>
      </c>
      <c r="H3566" s="12">
        <f ca="1"/>
        <v>7.463586214421486E-2</v>
      </c>
    </row>
    <row r="3567" spans="6:8" x14ac:dyDescent="0.3">
      <c r="F3567" s="2">
        <v>3562</v>
      </c>
      <c r="G3567" s="12">
        <f ca="1"/>
        <v>61.907107100701666</v>
      </c>
      <c r="H3567" s="12">
        <f ca="1"/>
        <v>7.4648836377926339E-2</v>
      </c>
    </row>
    <row r="3568" spans="6:8" x14ac:dyDescent="0.3">
      <c r="F3568" s="2">
        <v>3563</v>
      </c>
      <c r="G3568" s="12">
        <f ca="1"/>
        <v>61.907148665358122</v>
      </c>
      <c r="H3568" s="12">
        <f ca="1"/>
        <v>7.4649074845903884E-2</v>
      </c>
    </row>
    <row r="3569" spans="6:8" x14ac:dyDescent="0.3">
      <c r="F3569" s="2">
        <v>3564</v>
      </c>
      <c r="G3569" s="12">
        <f ca="1"/>
        <v>61.908249488233693</v>
      </c>
      <c r="H3569" s="12">
        <f ca="1"/>
        <v>7.465538900698869E-2</v>
      </c>
    </row>
    <row r="3570" spans="6:8" x14ac:dyDescent="0.3">
      <c r="F3570" s="2">
        <v>3565</v>
      </c>
      <c r="G3570" s="12">
        <f ca="1"/>
        <v>61.90917358162951</v>
      </c>
      <c r="H3570" s="12">
        <f ca="1"/>
        <v>7.4660687143468657E-2</v>
      </c>
    </row>
    <row r="3571" spans="6:8" x14ac:dyDescent="0.3">
      <c r="F3571" s="2">
        <v>3566</v>
      </c>
      <c r="G3571" s="12">
        <f ca="1"/>
        <v>61.909368474426309</v>
      </c>
      <c r="H3571" s="12">
        <f ca="1"/>
        <v>7.4661804257461689E-2</v>
      </c>
    </row>
    <row r="3572" spans="6:8" x14ac:dyDescent="0.3">
      <c r="F3572" s="2">
        <v>3567</v>
      </c>
      <c r="G3572" s="12">
        <f ca="1"/>
        <v>61.912200839497693</v>
      </c>
      <c r="H3572" s="12">
        <f ca="1"/>
        <v>7.4678028524711226E-2</v>
      </c>
    </row>
    <row r="3573" spans="6:8" x14ac:dyDescent="0.3">
      <c r="F3573" s="2">
        <v>3568</v>
      </c>
      <c r="G3573" s="12">
        <f ca="1"/>
        <v>61.912912753667946</v>
      </c>
      <c r="H3573" s="12">
        <f ca="1"/>
        <v>7.4682103345198675E-2</v>
      </c>
    </row>
    <row r="3574" spans="6:8" x14ac:dyDescent="0.3">
      <c r="F3574" s="2">
        <v>3569</v>
      </c>
      <c r="G3574" s="12">
        <f ca="1"/>
        <v>61.915674389936846</v>
      </c>
      <c r="H3574" s="12">
        <f ca="1"/>
        <v>7.4697898305689195E-2</v>
      </c>
    </row>
    <row r="3575" spans="6:8" x14ac:dyDescent="0.3">
      <c r="F3575" s="2">
        <v>3570</v>
      </c>
      <c r="G3575" s="12">
        <f ca="1"/>
        <v>61.917652086288406</v>
      </c>
      <c r="H3575" s="12">
        <f ca="1"/>
        <v>7.4709197889861467E-2</v>
      </c>
    </row>
    <row r="3576" spans="6:8" x14ac:dyDescent="0.3">
      <c r="F3576" s="2">
        <v>3571</v>
      </c>
      <c r="G3576" s="12">
        <f ca="1"/>
        <v>61.919813073333195</v>
      </c>
      <c r="H3576" s="12">
        <f ca="1"/>
        <v>7.4721533541441343E-2</v>
      </c>
    </row>
    <row r="3577" spans="6:8" x14ac:dyDescent="0.3">
      <c r="F3577" s="2">
        <v>3572</v>
      </c>
      <c r="G3577" s="12">
        <f ca="1"/>
        <v>61.922929825559066</v>
      </c>
      <c r="H3577" s="12">
        <f ca="1"/>
        <v>7.4739304477127802E-2</v>
      </c>
    </row>
    <row r="3578" spans="6:8" x14ac:dyDescent="0.3">
      <c r="F3578" s="2">
        <v>3573</v>
      </c>
      <c r="G3578" s="12">
        <f ca="1"/>
        <v>61.923120306687146</v>
      </c>
      <c r="H3578" s="12">
        <f ca="1"/>
        <v>7.4740389765115767E-2</v>
      </c>
    </row>
    <row r="3579" spans="6:8" x14ac:dyDescent="0.3">
      <c r="F3579" s="2">
        <v>3574</v>
      </c>
      <c r="G3579" s="12">
        <f ca="1"/>
        <v>61.929371316816386</v>
      </c>
      <c r="H3579" s="12">
        <f ca="1"/>
        <v>7.4775955236147371E-2</v>
      </c>
    </row>
    <row r="3580" spans="6:8" x14ac:dyDescent="0.3">
      <c r="F3580" s="2">
        <v>3575</v>
      </c>
      <c r="G3580" s="12">
        <f ca="1"/>
        <v>61.929487112848008</v>
      </c>
      <c r="H3580" s="12">
        <f ca="1"/>
        <v>7.4776613141255874E-2</v>
      </c>
    </row>
    <row r="3581" spans="6:8" x14ac:dyDescent="0.3">
      <c r="F3581" s="2">
        <v>3576</v>
      </c>
      <c r="G3581" s="12">
        <f ca="1"/>
        <v>61.929492197186839</v>
      </c>
      <c r="H3581" s="12">
        <f ca="1"/>
        <v>7.4776642027594195E-2</v>
      </c>
    </row>
    <row r="3582" spans="6:8" x14ac:dyDescent="0.3">
      <c r="F3582" s="2">
        <v>3577</v>
      </c>
      <c r="G3582" s="12">
        <f ca="1"/>
        <v>61.931388573145895</v>
      </c>
      <c r="H3582" s="12">
        <f ca="1"/>
        <v>7.478741164622138E-2</v>
      </c>
    </row>
    <row r="3583" spans="6:8" x14ac:dyDescent="0.3">
      <c r="F3583" s="2">
        <v>3578</v>
      </c>
      <c r="G3583" s="12">
        <f ca="1"/>
        <v>61.935743310908691</v>
      </c>
      <c r="H3583" s="12">
        <f ca="1"/>
        <v>7.4812108308359104E-2</v>
      </c>
    </row>
    <row r="3584" spans="6:8" x14ac:dyDescent="0.3">
      <c r="F3584" s="2">
        <v>3579</v>
      </c>
      <c r="G3584" s="12">
        <f ca="1"/>
        <v>61.935777858989645</v>
      </c>
      <c r="H3584" s="12">
        <f ca="1"/>
        <v>7.4812304047827322E-2</v>
      </c>
    </row>
    <row r="3585" spans="6:8" x14ac:dyDescent="0.3">
      <c r="F3585" s="2">
        <v>3580</v>
      </c>
      <c r="G3585" s="12">
        <f ca="1"/>
        <v>61.936262723568866</v>
      </c>
      <c r="H3585" s="12">
        <f ca="1"/>
        <v>7.4815050834762489E-2</v>
      </c>
    </row>
    <row r="3586" spans="6:8" x14ac:dyDescent="0.3">
      <c r="F3586" s="2">
        <v>3581</v>
      </c>
      <c r="G3586" s="12">
        <f ca="1"/>
        <v>61.937155252113385</v>
      </c>
      <c r="H3586" s="12">
        <f ca="1"/>
        <v>7.482010551974666E-2</v>
      </c>
    </row>
    <row r="3587" spans="6:8" x14ac:dyDescent="0.3">
      <c r="F3587" s="2">
        <v>3582</v>
      </c>
      <c r="G3587" s="12">
        <f ca="1"/>
        <v>61.937909934063633</v>
      </c>
      <c r="H3587" s="12">
        <f ca="1"/>
        <v>7.4824377973429321E-2</v>
      </c>
    </row>
    <row r="3588" spans="6:8" x14ac:dyDescent="0.3">
      <c r="F3588" s="2">
        <v>3583</v>
      </c>
      <c r="G3588" s="12">
        <f ca="1"/>
        <v>61.938749316466428</v>
      </c>
      <c r="H3588" s="12">
        <f ca="1"/>
        <v>7.4829128258864258E-2</v>
      </c>
    </row>
    <row r="3589" spans="6:8" x14ac:dyDescent="0.3">
      <c r="F3589" s="2">
        <v>3584</v>
      </c>
      <c r="G3589" s="12">
        <f ca="1"/>
        <v>61.938918351051925</v>
      </c>
      <c r="H3589" s="12">
        <f ca="1"/>
        <v>7.4830084655931522E-2</v>
      </c>
    </row>
    <row r="3590" spans="6:8" x14ac:dyDescent="0.3">
      <c r="F3590" s="2">
        <v>3585</v>
      </c>
      <c r="G3590" s="12">
        <f ca="1"/>
        <v>61.939336020730856</v>
      </c>
      <c r="H3590" s="12">
        <f ca="1"/>
        <v>7.4832447521706424E-2</v>
      </c>
    </row>
    <row r="3591" spans="6:8" x14ac:dyDescent="0.3">
      <c r="F3591" s="2">
        <v>3586</v>
      </c>
      <c r="G3591" s="12">
        <f ca="1"/>
        <v>61.939897857778419</v>
      </c>
      <c r="H3591" s="12">
        <f ca="1"/>
        <v>7.4835625288509316E-2</v>
      </c>
    </row>
    <row r="3592" spans="6:8" x14ac:dyDescent="0.3">
      <c r="F3592" s="2">
        <v>3587</v>
      </c>
      <c r="G3592" s="12">
        <f ca="1"/>
        <v>61.941085767749158</v>
      </c>
      <c r="H3592" s="12">
        <f ca="1"/>
        <v>7.4842341530987649E-2</v>
      </c>
    </row>
    <row r="3593" spans="6:8" x14ac:dyDescent="0.3">
      <c r="F3593" s="2">
        <v>3588</v>
      </c>
      <c r="G3593" s="12">
        <f ca="1"/>
        <v>61.94290356077326</v>
      </c>
      <c r="H3593" s="12">
        <f ca="1"/>
        <v>7.4852612159972715E-2</v>
      </c>
    </row>
    <row r="3594" spans="6:8" x14ac:dyDescent="0.3">
      <c r="F3594" s="2">
        <v>3589</v>
      </c>
      <c r="G3594" s="12">
        <f ca="1"/>
        <v>61.944287805988459</v>
      </c>
      <c r="H3594" s="12">
        <f ca="1"/>
        <v>7.4860427648177089E-2</v>
      </c>
    </row>
    <row r="3595" spans="6:8" x14ac:dyDescent="0.3">
      <c r="F3595" s="2">
        <v>3590</v>
      </c>
      <c r="G3595" s="12">
        <f ca="1"/>
        <v>61.944722086579247</v>
      </c>
      <c r="H3595" s="12">
        <f ca="1"/>
        <v>7.4862878615688425E-2</v>
      </c>
    </row>
    <row r="3596" spans="6:8" x14ac:dyDescent="0.3">
      <c r="F3596" s="2">
        <v>3591</v>
      </c>
      <c r="G3596" s="12">
        <f ca="1"/>
        <v>61.947408210418331</v>
      </c>
      <c r="H3596" s="12">
        <f ca="1"/>
        <v>7.4878027859962504E-2</v>
      </c>
    </row>
    <row r="3597" spans="6:8" x14ac:dyDescent="0.3">
      <c r="F3597" s="2">
        <v>3592</v>
      </c>
      <c r="G3597" s="12">
        <f ca="1"/>
        <v>61.951441398232035</v>
      </c>
      <c r="H3597" s="12">
        <f ca="1"/>
        <v>7.4900740180314493E-2</v>
      </c>
    </row>
    <row r="3598" spans="6:8" x14ac:dyDescent="0.3">
      <c r="F3598" s="2">
        <v>3593</v>
      </c>
      <c r="G3598" s="12">
        <f ca="1"/>
        <v>61.951703307462573</v>
      </c>
      <c r="H3598" s="12">
        <f ca="1"/>
        <v>7.490221366759614E-2</v>
      </c>
    </row>
    <row r="3599" spans="6:8" x14ac:dyDescent="0.3">
      <c r="F3599" s="2">
        <v>3594</v>
      </c>
      <c r="G3599" s="12">
        <f ca="1"/>
        <v>61.95385909285968</v>
      </c>
      <c r="H3599" s="12">
        <f ca="1"/>
        <v>7.4914335431018386E-2</v>
      </c>
    </row>
    <row r="3600" spans="6:8" x14ac:dyDescent="0.3">
      <c r="F3600" s="2">
        <v>3595</v>
      </c>
      <c r="G3600" s="12">
        <f ca="1"/>
        <v>61.955357053478778</v>
      </c>
      <c r="H3600" s="12">
        <f ca="1"/>
        <v>7.492275141098978E-2</v>
      </c>
    </row>
    <row r="3601" spans="6:8" x14ac:dyDescent="0.3">
      <c r="F3601" s="2">
        <v>3596</v>
      </c>
      <c r="G3601" s="12">
        <f ca="1"/>
        <v>61.957520689046731</v>
      </c>
      <c r="H3601" s="12">
        <f ca="1"/>
        <v>7.4934897352377974E-2</v>
      </c>
    </row>
    <row r="3602" spans="6:8" x14ac:dyDescent="0.3">
      <c r="F3602" s="2">
        <v>3597</v>
      </c>
      <c r="G3602" s="12">
        <f ca="1"/>
        <v>61.959466458103343</v>
      </c>
      <c r="H3602" s="12">
        <f ca="1"/>
        <v>7.4945810169790739E-2</v>
      </c>
    </row>
    <row r="3603" spans="6:8" x14ac:dyDescent="0.3">
      <c r="F3603" s="2">
        <v>3598</v>
      </c>
      <c r="G3603" s="12">
        <f ca="1"/>
        <v>61.960861117026468</v>
      </c>
      <c r="H3603" s="12">
        <f ca="1"/>
        <v>7.4953626210667326E-2</v>
      </c>
    </row>
    <row r="3604" spans="6:8" x14ac:dyDescent="0.3">
      <c r="F3604" s="2">
        <v>3599</v>
      </c>
      <c r="G3604" s="12">
        <f ca="1"/>
        <v>61.961781714259374</v>
      </c>
      <c r="H3604" s="12">
        <f ca="1"/>
        <v>7.4958782790555289E-2</v>
      </c>
    </row>
    <row r="3605" spans="6:8" x14ac:dyDescent="0.3">
      <c r="F3605" s="2">
        <v>3600</v>
      </c>
      <c r="G3605" s="12">
        <f ca="1"/>
        <v>61.962009458766644</v>
      </c>
      <c r="H3605" s="12">
        <f ca="1"/>
        <v>7.4960058134935253E-2</v>
      </c>
    </row>
    <row r="3606" spans="6:8" x14ac:dyDescent="0.3">
      <c r="F3606" s="2">
        <v>3601</v>
      </c>
      <c r="G3606" s="12">
        <f ca="1"/>
        <v>61.962343464235843</v>
      </c>
      <c r="H3606" s="12">
        <f ca="1"/>
        <v>7.4961928291975427E-2</v>
      </c>
    </row>
    <row r="3607" spans="6:8" x14ac:dyDescent="0.3">
      <c r="F3607" s="2">
        <v>3602</v>
      </c>
      <c r="G3607" s="12">
        <f ca="1"/>
        <v>61.964169796679677</v>
      </c>
      <c r="H3607" s="12">
        <f ca="1"/>
        <v>7.4972149270227439E-2</v>
      </c>
    </row>
    <row r="3608" spans="6:8" x14ac:dyDescent="0.3">
      <c r="F3608" s="2">
        <v>3603</v>
      </c>
      <c r="G3608" s="12">
        <f ca="1"/>
        <v>61.964679219915261</v>
      </c>
      <c r="H3608" s="12">
        <f ca="1"/>
        <v>7.4974998727415088E-2</v>
      </c>
    </row>
    <row r="3609" spans="6:8" x14ac:dyDescent="0.3">
      <c r="F3609" s="2">
        <v>3604</v>
      </c>
      <c r="G3609" s="12">
        <f ca="1"/>
        <v>61.966975016983078</v>
      </c>
      <c r="H3609" s="12">
        <f ca="1"/>
        <v>7.4987832114319711E-2</v>
      </c>
    </row>
    <row r="3610" spans="6:8" x14ac:dyDescent="0.3">
      <c r="F3610" s="2">
        <v>3605</v>
      </c>
      <c r="G3610" s="12">
        <f ca="1"/>
        <v>61.967038164121853</v>
      </c>
      <c r="H3610" s="12">
        <f ca="1"/>
        <v>7.4988184915086784E-2</v>
      </c>
    </row>
    <row r="3611" spans="6:8" x14ac:dyDescent="0.3">
      <c r="F3611" s="2">
        <v>3606</v>
      </c>
      <c r="G3611" s="12">
        <f ca="1"/>
        <v>61.968340301755831</v>
      </c>
      <c r="H3611" s="12">
        <f ca="1"/>
        <v>7.4995457660567227E-2</v>
      </c>
    </row>
    <row r="3612" spans="6:8" x14ac:dyDescent="0.3">
      <c r="F3612" s="2">
        <v>3607</v>
      </c>
      <c r="G3612" s="12">
        <f ca="1"/>
        <v>61.968908339871597</v>
      </c>
      <c r="H3612" s="12">
        <f ca="1"/>
        <v>7.4998628942473139E-2</v>
      </c>
    </row>
    <row r="3613" spans="6:8" x14ac:dyDescent="0.3">
      <c r="F3613" s="2">
        <v>3608</v>
      </c>
      <c r="G3613" s="12">
        <f ca="1"/>
        <v>61.971985247963602</v>
      </c>
      <c r="H3613" s="12">
        <f ca="1"/>
        <v>7.5015792711028997E-2</v>
      </c>
    </row>
    <row r="3614" spans="6:8" x14ac:dyDescent="0.3">
      <c r="F3614" s="2">
        <v>3609</v>
      </c>
      <c r="G3614" s="12">
        <f ca="1"/>
        <v>61.972459032494456</v>
      </c>
      <c r="H3614" s="12">
        <f ca="1"/>
        <v>7.5018433469185561E-2</v>
      </c>
    </row>
    <row r="3615" spans="6:8" x14ac:dyDescent="0.3">
      <c r="F3615" s="2">
        <v>3610</v>
      </c>
      <c r="G3615" s="12">
        <f ca="1"/>
        <v>61.973149115174401</v>
      </c>
      <c r="H3615" s="12">
        <f ca="1"/>
        <v>7.5022278801943287E-2</v>
      </c>
    </row>
    <row r="3616" spans="6:8" x14ac:dyDescent="0.3">
      <c r="F3616" s="2">
        <v>3611</v>
      </c>
      <c r="G3616" s="12">
        <f ca="1"/>
        <v>61.97721049245979</v>
      </c>
      <c r="H3616" s="12">
        <f ca="1"/>
        <v>7.5044885456914429E-2</v>
      </c>
    </row>
    <row r="3617" spans="6:8" x14ac:dyDescent="0.3">
      <c r="F3617" s="2">
        <v>3612</v>
      </c>
      <c r="G3617" s="12">
        <f ca="1"/>
        <v>61.98102011377253</v>
      </c>
      <c r="H3617" s="12">
        <f ca="1"/>
        <v>7.5066052722677731E-2</v>
      </c>
    </row>
    <row r="3618" spans="6:8" x14ac:dyDescent="0.3">
      <c r="F3618" s="2">
        <v>3613</v>
      </c>
      <c r="G3618" s="12">
        <f ca="1"/>
        <v>61.981254963800126</v>
      </c>
      <c r="H3618" s="12">
        <f ca="1"/>
        <v>7.5067356405445096E-2</v>
      </c>
    </row>
    <row r="3619" spans="6:8" x14ac:dyDescent="0.3">
      <c r="F3619" s="2">
        <v>3614</v>
      </c>
      <c r="G3619" s="12">
        <f ca="1"/>
        <v>61.982637891582364</v>
      </c>
      <c r="H3619" s="12">
        <f ca="1"/>
        <v>7.507503037321922E-2</v>
      </c>
    </row>
    <row r="3620" spans="6:8" x14ac:dyDescent="0.3">
      <c r="F3620" s="2">
        <v>3615</v>
      </c>
      <c r="G3620" s="12">
        <f ca="1"/>
        <v>61.98496930491298</v>
      </c>
      <c r="H3620" s="12">
        <f ca="1"/>
        <v>7.5087956550506943E-2</v>
      </c>
    </row>
    <row r="3621" spans="6:8" x14ac:dyDescent="0.3">
      <c r="F3621" s="2">
        <v>3616</v>
      </c>
      <c r="G3621" s="12">
        <f ca="1"/>
        <v>61.985467391709349</v>
      </c>
      <c r="H3621" s="12">
        <f ca="1"/>
        <v>7.5090716327331955E-2</v>
      </c>
    </row>
    <row r="3622" spans="6:8" x14ac:dyDescent="0.3">
      <c r="F3622" s="2">
        <v>3617</v>
      </c>
      <c r="G3622" s="12">
        <f ca="1"/>
        <v>61.988295362358627</v>
      </c>
      <c r="H3622" s="12">
        <f ca="1"/>
        <v>7.5106373453797295E-2</v>
      </c>
    </row>
    <row r="3623" spans="6:8" x14ac:dyDescent="0.3">
      <c r="F3623" s="2">
        <v>3618</v>
      </c>
      <c r="G3623" s="12">
        <f ca="1"/>
        <v>61.988918250581065</v>
      </c>
      <c r="H3623" s="12">
        <f ca="1"/>
        <v>7.5109819353795709E-2</v>
      </c>
    </row>
    <row r="3624" spans="6:8" x14ac:dyDescent="0.3">
      <c r="F3624" s="2">
        <v>3619</v>
      </c>
      <c r="G3624" s="12">
        <f ca="1"/>
        <v>61.988991653143451</v>
      </c>
      <c r="H3624" s="12">
        <f ca="1"/>
        <v>7.5110225361414248E-2</v>
      </c>
    </row>
    <row r="3625" spans="6:8" x14ac:dyDescent="0.3">
      <c r="F3625" s="2">
        <v>3620</v>
      </c>
      <c r="G3625" s="12">
        <f ca="1"/>
        <v>61.989376005695426</v>
      </c>
      <c r="H3625" s="12">
        <f ca="1"/>
        <v>7.5112351085884224E-2</v>
      </c>
    </row>
    <row r="3626" spans="6:8" x14ac:dyDescent="0.3">
      <c r="F3626" s="2">
        <v>3621</v>
      </c>
      <c r="G3626" s="12">
        <f ca="1"/>
        <v>61.989519329651088</v>
      </c>
      <c r="H3626" s="12">
        <f ca="1"/>
        <v>7.511314366610683E-2</v>
      </c>
    </row>
    <row r="3627" spans="6:8" x14ac:dyDescent="0.3">
      <c r="F3627" s="2">
        <v>3622</v>
      </c>
      <c r="G3627" s="12">
        <f ca="1"/>
        <v>61.990142272478998</v>
      </c>
      <c r="H3627" s="12">
        <f ca="1"/>
        <v>7.5116587926706557E-2</v>
      </c>
    </row>
    <row r="3628" spans="6:8" x14ac:dyDescent="0.3">
      <c r="F3628" s="2">
        <v>3623</v>
      </c>
      <c r="G3628" s="12">
        <f ca="1"/>
        <v>61.99019793934395</v>
      </c>
      <c r="H3628" s="12">
        <f ca="1"/>
        <v>7.5116895661566374E-2</v>
      </c>
    </row>
    <row r="3629" spans="6:8" x14ac:dyDescent="0.3">
      <c r="F3629" s="2">
        <v>3624</v>
      </c>
      <c r="G3629" s="12">
        <f ca="1"/>
        <v>61.995428795862978</v>
      </c>
      <c r="H3629" s="12">
        <f ca="1"/>
        <v>7.5145777396875169E-2</v>
      </c>
    </row>
    <row r="3630" spans="6:8" x14ac:dyDescent="0.3">
      <c r="F3630" s="2">
        <v>3625</v>
      </c>
      <c r="G3630" s="12">
        <f ca="1"/>
        <v>61.996073751377899</v>
      </c>
      <c r="H3630" s="12">
        <f ca="1"/>
        <v>7.5149333633837967E-2</v>
      </c>
    </row>
    <row r="3631" spans="6:8" x14ac:dyDescent="0.3">
      <c r="F3631" s="2">
        <v>3626</v>
      </c>
      <c r="G3631" s="12">
        <f ca="1"/>
        <v>61.996320894999059</v>
      </c>
      <c r="H3631" s="12">
        <f ca="1"/>
        <v>7.5150696084265847E-2</v>
      </c>
    </row>
    <row r="3632" spans="6:8" x14ac:dyDescent="0.3">
      <c r="F3632" s="2">
        <v>3627</v>
      </c>
      <c r="G3632" s="12">
        <f ca="1"/>
        <v>61.996579672184374</v>
      </c>
      <c r="H3632" s="12">
        <f ca="1"/>
        <v>7.5152122501070756E-2</v>
      </c>
    </row>
    <row r="3633" spans="6:8" x14ac:dyDescent="0.3">
      <c r="F3633" s="2">
        <v>3628</v>
      </c>
      <c r="G3633" s="12">
        <f ca="1"/>
        <v>61.998510128192351</v>
      </c>
      <c r="H3633" s="12">
        <f ca="1"/>
        <v>7.5162758058324397E-2</v>
      </c>
    </row>
    <row r="3634" spans="6:8" x14ac:dyDescent="0.3">
      <c r="F3634" s="2">
        <v>3629</v>
      </c>
      <c r="G3634" s="12">
        <f ca="1"/>
        <v>61.998877039408924</v>
      </c>
      <c r="H3634" s="12">
        <f ca="1"/>
        <v>7.5164778424842399E-2</v>
      </c>
    </row>
    <row r="3635" spans="6:8" x14ac:dyDescent="0.3">
      <c r="F3635" s="2">
        <v>3630</v>
      </c>
      <c r="G3635" s="12">
        <f ca="1"/>
        <v>62.000332262138819</v>
      </c>
      <c r="H3635" s="12">
        <f ca="1"/>
        <v>7.517278810451114E-2</v>
      </c>
    </row>
    <row r="3636" spans="6:8" x14ac:dyDescent="0.3">
      <c r="F3636" s="2">
        <v>3631</v>
      </c>
      <c r="G3636" s="12">
        <f ca="1"/>
        <v>62.003719289263309</v>
      </c>
      <c r="H3636" s="12">
        <f ca="1"/>
        <v>7.5191409666881301E-2</v>
      </c>
    </row>
    <row r="3637" spans="6:8" x14ac:dyDescent="0.3">
      <c r="F3637" s="2">
        <v>3632</v>
      </c>
      <c r="G3637" s="12">
        <f ca="1"/>
        <v>62.004786209394908</v>
      </c>
      <c r="H3637" s="12">
        <f ca="1"/>
        <v>7.5197269423056906E-2</v>
      </c>
    </row>
    <row r="3638" spans="6:8" x14ac:dyDescent="0.3">
      <c r="F3638" s="2">
        <v>3633</v>
      </c>
      <c r="G3638" s="12">
        <f ca="1"/>
        <v>62.005340927819873</v>
      </c>
      <c r="H3638" s="12">
        <f ca="1"/>
        <v>7.5200314906679291E-2</v>
      </c>
    </row>
    <row r="3639" spans="6:8" x14ac:dyDescent="0.3">
      <c r="F3639" s="2">
        <v>3634</v>
      </c>
      <c r="G3639" s="12">
        <f ca="1"/>
        <v>62.006231078089385</v>
      </c>
      <c r="H3639" s="12">
        <f ca="1"/>
        <v>7.5205200314624243E-2</v>
      </c>
    </row>
    <row r="3640" spans="6:8" x14ac:dyDescent="0.3">
      <c r="F3640" s="2">
        <v>3635</v>
      </c>
      <c r="G3640" s="12">
        <f ca="1"/>
        <v>62.006799501126075</v>
      </c>
      <c r="H3640" s="12">
        <f ca="1"/>
        <v>7.5208318928048301E-2</v>
      </c>
    </row>
    <row r="3641" spans="6:8" x14ac:dyDescent="0.3">
      <c r="F3641" s="2">
        <v>3636</v>
      </c>
      <c r="G3641" s="12">
        <f ca="1"/>
        <v>62.00847212429283</v>
      </c>
      <c r="H3641" s="12">
        <f ca="1"/>
        <v>7.5217490863453668E-2</v>
      </c>
    </row>
    <row r="3642" spans="6:8" x14ac:dyDescent="0.3">
      <c r="F3642" s="2">
        <v>3637</v>
      </c>
      <c r="G3642" s="12">
        <f ca="1"/>
        <v>62.008504804885618</v>
      </c>
      <c r="H3642" s="12">
        <f ca="1"/>
        <v>7.5217669998253342E-2</v>
      </c>
    </row>
    <row r="3643" spans="6:8" x14ac:dyDescent="0.3">
      <c r="F3643" s="2">
        <v>3638</v>
      </c>
      <c r="G3643" s="12">
        <f ca="1"/>
        <v>62.009347322439865</v>
      </c>
      <c r="H3643" s="12">
        <f ca="1"/>
        <v>7.522228721478097E-2</v>
      </c>
    </row>
    <row r="3644" spans="6:8" x14ac:dyDescent="0.3">
      <c r="F3644" s="2">
        <v>3639</v>
      </c>
      <c r="G3644" s="12">
        <f ca="1"/>
        <v>62.009438660978773</v>
      </c>
      <c r="H3644" s="12">
        <f ca="1"/>
        <v>7.522278766468854E-2</v>
      </c>
    </row>
    <row r="3645" spans="6:8" x14ac:dyDescent="0.3">
      <c r="F3645" s="2">
        <v>3640</v>
      </c>
      <c r="G3645" s="12">
        <f ca="1"/>
        <v>62.01215825184061</v>
      </c>
      <c r="H3645" s="12">
        <f ca="1"/>
        <v>7.5237678695762769E-2</v>
      </c>
    </row>
    <row r="3646" spans="6:8" x14ac:dyDescent="0.3">
      <c r="F3646" s="2">
        <v>3641</v>
      </c>
      <c r="G3646" s="12">
        <f ca="1"/>
        <v>62.012916884931137</v>
      </c>
      <c r="H3646" s="12">
        <f ca="1"/>
        <v>7.5241829187079654E-2</v>
      </c>
    </row>
    <row r="3647" spans="6:8" x14ac:dyDescent="0.3">
      <c r="F3647" s="2">
        <v>3642</v>
      </c>
      <c r="G3647" s="12">
        <f ca="1"/>
        <v>62.013096208140539</v>
      </c>
      <c r="H3647" s="12">
        <f ca="1"/>
        <v>7.5242810051163025E-2</v>
      </c>
    </row>
    <row r="3648" spans="6:8" x14ac:dyDescent="0.3">
      <c r="F3648" s="2">
        <v>3643</v>
      </c>
      <c r="G3648" s="12">
        <f ca="1"/>
        <v>62.01587117576593</v>
      </c>
      <c r="H3648" s="12">
        <f ca="1"/>
        <v>7.5257978093672628E-2</v>
      </c>
    </row>
    <row r="3649" spans="6:8" x14ac:dyDescent="0.3">
      <c r="F3649" s="2">
        <v>3644</v>
      </c>
      <c r="G3649" s="12">
        <f ca="1"/>
        <v>62.016756901524964</v>
      </c>
      <c r="H3649" s="12">
        <f ca="1"/>
        <v>7.5262815336174377E-2</v>
      </c>
    </row>
    <row r="3650" spans="6:8" x14ac:dyDescent="0.3">
      <c r="F3650" s="2">
        <v>3645</v>
      </c>
      <c r="G3650" s="12">
        <f ca="1"/>
        <v>62.016964191583511</v>
      </c>
      <c r="H3650" s="12">
        <f ca="1"/>
        <v>7.5263947125461111E-2</v>
      </c>
    </row>
    <row r="3651" spans="6:8" x14ac:dyDescent="0.3">
      <c r="F3651" s="2">
        <v>3646</v>
      </c>
      <c r="G3651" s="12">
        <f ca="1"/>
        <v>62.019044338737352</v>
      </c>
      <c r="H3651" s="12">
        <f ca="1"/>
        <v>7.5275298480360062E-2</v>
      </c>
    </row>
    <row r="3652" spans="6:8" x14ac:dyDescent="0.3">
      <c r="F3652" s="2">
        <v>3647</v>
      </c>
      <c r="G3652" s="12">
        <f ca="1"/>
        <v>62.022876562090914</v>
      </c>
      <c r="H3652" s="12">
        <f ca="1"/>
        <v>7.52961818280279E-2</v>
      </c>
    </row>
    <row r="3653" spans="6:8" x14ac:dyDescent="0.3">
      <c r="F3653" s="2">
        <v>3648</v>
      </c>
      <c r="G3653" s="12">
        <f ca="1"/>
        <v>62.023278100958095</v>
      </c>
      <c r="H3653" s="12">
        <f ca="1"/>
        <v>7.5298367793915036E-2</v>
      </c>
    </row>
    <row r="3654" spans="6:8" x14ac:dyDescent="0.3">
      <c r="F3654" s="2">
        <v>3649</v>
      </c>
      <c r="G3654" s="12">
        <f ca="1"/>
        <v>62.026184820377708</v>
      </c>
      <c r="H3654" s="12">
        <f ca="1"/>
        <v>7.5314179533078757E-2</v>
      </c>
    </row>
    <row r="3655" spans="6:8" x14ac:dyDescent="0.3">
      <c r="F3655" s="2">
        <v>3650</v>
      </c>
      <c r="G3655" s="12">
        <f ca="1"/>
        <v>62.026344661257291</v>
      </c>
      <c r="H3655" s="12">
        <f ca="1"/>
        <v>7.5315048392635267E-2</v>
      </c>
    </row>
    <row r="3656" spans="6:8" x14ac:dyDescent="0.3">
      <c r="F3656" s="2">
        <v>3651</v>
      </c>
      <c r="G3656" s="12">
        <f ca="1"/>
        <v>62.027091645090231</v>
      </c>
      <c r="H3656" s="12">
        <f ca="1"/>
        <v>7.53191079600328E-2</v>
      </c>
    </row>
    <row r="3657" spans="6:8" x14ac:dyDescent="0.3">
      <c r="F3657" s="2">
        <v>3652</v>
      </c>
      <c r="G3657" s="12">
        <f ca="1"/>
        <v>62.027275423817727</v>
      </c>
      <c r="H3657" s="12">
        <f ca="1"/>
        <v>7.5320106506171311E-2</v>
      </c>
    </row>
    <row r="3658" spans="6:8" x14ac:dyDescent="0.3">
      <c r="F3658" s="2">
        <v>3653</v>
      </c>
      <c r="G3658" s="12">
        <f ca="1"/>
        <v>62.03536124802077</v>
      </c>
      <c r="H3658" s="12">
        <f ca="1"/>
        <v>7.5363954093693411E-2</v>
      </c>
    </row>
    <row r="3659" spans="6:8" x14ac:dyDescent="0.3">
      <c r="F3659" s="2">
        <v>3654</v>
      </c>
      <c r="G3659" s="12">
        <f ca="1"/>
        <v>62.03542633054137</v>
      </c>
      <c r="H3659" s="12">
        <f ca="1"/>
        <v>7.5364306338224496E-2</v>
      </c>
    </row>
    <row r="3660" spans="6:8" x14ac:dyDescent="0.3">
      <c r="F3660" s="2">
        <v>3655</v>
      </c>
      <c r="G3660" s="12">
        <f ca="1"/>
        <v>62.037305800611072</v>
      </c>
      <c r="H3660" s="12">
        <f ca="1"/>
        <v>7.5374473837094821E-2</v>
      </c>
    </row>
    <row r="3661" spans="6:8" x14ac:dyDescent="0.3">
      <c r="F3661" s="2">
        <v>3656</v>
      </c>
      <c r="G3661" s="12">
        <f ca="1"/>
        <v>62.037930963317827</v>
      </c>
      <c r="H3661" s="12">
        <f ca="1"/>
        <v>7.5377853804148964E-2</v>
      </c>
    </row>
    <row r="3662" spans="6:8" x14ac:dyDescent="0.3">
      <c r="F3662" s="2">
        <v>3657</v>
      </c>
      <c r="G3662" s="12">
        <f ca="1"/>
        <v>62.037972155101144</v>
      </c>
      <c r="H3662" s="12">
        <f ca="1"/>
        <v>7.5378076473768332E-2</v>
      </c>
    </row>
    <row r="3663" spans="6:8" x14ac:dyDescent="0.3">
      <c r="F3663" s="2">
        <v>3658</v>
      </c>
      <c r="G3663" s="12">
        <f ca="1"/>
        <v>62.040957682659972</v>
      </c>
      <c r="H3663" s="12">
        <f ca="1"/>
        <v>7.5394203625177791E-2</v>
      </c>
    </row>
    <row r="3664" spans="6:8" x14ac:dyDescent="0.3">
      <c r="F3664" s="2">
        <v>3659</v>
      </c>
      <c r="G3664" s="12">
        <f ca="1"/>
        <v>62.042401534968576</v>
      </c>
      <c r="H3664" s="12">
        <f ca="1"/>
        <v>7.5401994739007008E-2</v>
      </c>
    </row>
    <row r="3665" spans="6:8" x14ac:dyDescent="0.3">
      <c r="F3665" s="2">
        <v>3660</v>
      </c>
      <c r="G3665" s="12">
        <f ca="1"/>
        <v>62.042583115324362</v>
      </c>
      <c r="H3665" s="12">
        <f ca="1"/>
        <v>7.5402974176488169E-2</v>
      </c>
    </row>
    <row r="3666" spans="6:8" x14ac:dyDescent="0.3">
      <c r="F3666" s="2">
        <v>3661</v>
      </c>
      <c r="G3666" s="12">
        <f ca="1"/>
        <v>62.045057202292689</v>
      </c>
      <c r="H3666" s="12">
        <f ca="1"/>
        <v>7.5416310821526264E-2</v>
      </c>
    </row>
    <row r="3667" spans="6:8" x14ac:dyDescent="0.3">
      <c r="F3667" s="2">
        <v>3662</v>
      </c>
      <c r="G3667" s="12">
        <f ca="1"/>
        <v>62.045462561263413</v>
      </c>
      <c r="H3667" s="12">
        <f ca="1"/>
        <v>7.5418494414251719E-2</v>
      </c>
    </row>
    <row r="3668" spans="6:8" x14ac:dyDescent="0.3">
      <c r="F3668" s="2">
        <v>3663</v>
      </c>
      <c r="G3668" s="12">
        <f ca="1"/>
        <v>62.046879243002401</v>
      </c>
      <c r="H3668" s="12">
        <f ca="1"/>
        <v>7.542612247732422E-2</v>
      </c>
    </row>
    <row r="3669" spans="6:8" x14ac:dyDescent="0.3">
      <c r="F3669" s="2">
        <v>3664</v>
      </c>
      <c r="G3669" s="12">
        <f ca="1"/>
        <v>62.050039143974224</v>
      </c>
      <c r="H3669" s="12">
        <f ca="1"/>
        <v>7.5443118134594353E-2</v>
      </c>
    </row>
    <row r="3670" spans="6:8" x14ac:dyDescent="0.3">
      <c r="F3670" s="2">
        <v>3665</v>
      </c>
      <c r="G3670" s="12">
        <f ca="1"/>
        <v>62.050478949527403</v>
      </c>
      <c r="H3670" s="12">
        <f ca="1"/>
        <v>7.5445481599194467E-2</v>
      </c>
    </row>
    <row r="3671" spans="6:8" x14ac:dyDescent="0.3">
      <c r="F3671" s="2">
        <v>3666</v>
      </c>
      <c r="G3671" s="12">
        <f ca="1"/>
        <v>62.051767771544355</v>
      </c>
      <c r="H3671" s="12">
        <f ca="1"/>
        <v>7.5452404698161502E-2</v>
      </c>
    </row>
    <row r="3672" spans="6:8" x14ac:dyDescent="0.3">
      <c r="F3672" s="2">
        <v>3667</v>
      </c>
      <c r="G3672" s="12">
        <f ca="1"/>
        <v>62.052405553252747</v>
      </c>
      <c r="H3672" s="12">
        <f ca="1"/>
        <v>7.5455829047133854E-2</v>
      </c>
    </row>
    <row r="3673" spans="6:8" x14ac:dyDescent="0.3">
      <c r="F3673" s="2">
        <v>3668</v>
      </c>
      <c r="G3673" s="12">
        <f ca="1"/>
        <v>62.054518125728862</v>
      </c>
      <c r="H3673" s="12">
        <f ca="1"/>
        <v>7.5467164254336749E-2</v>
      </c>
    </row>
    <row r="3674" spans="6:8" x14ac:dyDescent="0.3">
      <c r="F3674" s="2">
        <v>3669</v>
      </c>
      <c r="G3674" s="12">
        <f ca="1"/>
        <v>62.05462232646061</v>
      </c>
      <c r="H3674" s="12">
        <f ca="1"/>
        <v>7.5467723054085514E-2</v>
      </c>
    </row>
    <row r="3675" spans="6:8" x14ac:dyDescent="0.3">
      <c r="F3675" s="2">
        <v>3670</v>
      </c>
      <c r="G3675" s="12">
        <f ca="1"/>
        <v>62.057373084839718</v>
      </c>
      <c r="H3675" s="12">
        <f ca="1"/>
        <v>7.5482464437599595E-2</v>
      </c>
    </row>
    <row r="3676" spans="6:8" x14ac:dyDescent="0.3">
      <c r="F3676" s="2">
        <v>3671</v>
      </c>
      <c r="G3676" s="12">
        <f ca="1"/>
        <v>62.059124575574394</v>
      </c>
      <c r="H3676" s="12">
        <f ca="1"/>
        <v>7.5491840500634122E-2</v>
      </c>
    </row>
    <row r="3677" spans="6:8" x14ac:dyDescent="0.3">
      <c r="F3677" s="2">
        <v>3672</v>
      </c>
      <c r="G3677" s="12">
        <f ca="1"/>
        <v>62.059231023946921</v>
      </c>
      <c r="H3677" s="12">
        <f ca="1"/>
        <v>7.5492410082597092E-2</v>
      </c>
    </row>
    <row r="3678" spans="6:8" x14ac:dyDescent="0.3">
      <c r="F3678" s="2">
        <v>3673</v>
      </c>
      <c r="G3678" s="12">
        <f ca="1"/>
        <v>62.061605271466568</v>
      </c>
      <c r="H3678" s="12">
        <f ca="1"/>
        <v>7.5505106522790466E-2</v>
      </c>
    </row>
    <row r="3679" spans="6:8" x14ac:dyDescent="0.3">
      <c r="F3679" s="2">
        <v>3674</v>
      </c>
      <c r="G3679" s="12">
        <f ca="1"/>
        <v>62.066947596455009</v>
      </c>
      <c r="H3679" s="12">
        <f ca="1"/>
        <v>7.5533621442710405E-2</v>
      </c>
    </row>
    <row r="3680" spans="6:8" x14ac:dyDescent="0.3">
      <c r="F3680" s="2">
        <v>3675</v>
      </c>
      <c r="G3680" s="12">
        <f ca="1"/>
        <v>62.067194192752062</v>
      </c>
      <c r="H3680" s="12">
        <f ca="1"/>
        <v>7.5534935872508299E-2</v>
      </c>
    </row>
    <row r="3681" spans="6:8" x14ac:dyDescent="0.3">
      <c r="F3681" s="2">
        <v>3676</v>
      </c>
      <c r="G3681" s="12">
        <f ca="1"/>
        <v>62.069449523995274</v>
      </c>
      <c r="H3681" s="12">
        <f ca="1"/>
        <v>7.5546950108930519E-2</v>
      </c>
    </row>
    <row r="3682" spans="6:8" x14ac:dyDescent="0.3">
      <c r="F3682" s="2">
        <v>3677</v>
      </c>
      <c r="G3682" s="12">
        <f ca="1"/>
        <v>62.070174979455622</v>
      </c>
      <c r="H3682" s="12">
        <f ca="1"/>
        <v>7.5550811827004391E-2</v>
      </c>
    </row>
    <row r="3683" spans="6:8" x14ac:dyDescent="0.3">
      <c r="F3683" s="2">
        <v>3678</v>
      </c>
      <c r="G3683" s="12">
        <f ca="1"/>
        <v>62.072243870516701</v>
      </c>
      <c r="H3683" s="12">
        <f ca="1"/>
        <v>7.5561817353850397E-2</v>
      </c>
    </row>
    <row r="3684" spans="6:8" x14ac:dyDescent="0.3">
      <c r="F3684" s="2">
        <v>3679</v>
      </c>
      <c r="G3684" s="12">
        <f ca="1"/>
        <v>62.07307428426661</v>
      </c>
      <c r="H3684" s="12">
        <f ca="1"/>
        <v>7.5566231632046468E-2</v>
      </c>
    </row>
    <row r="3685" spans="6:8" x14ac:dyDescent="0.3">
      <c r="F3685" s="2">
        <v>3680</v>
      </c>
      <c r="G3685" s="12">
        <f ca="1"/>
        <v>62.074607071234134</v>
      </c>
      <c r="H3685" s="12">
        <f ca="1"/>
        <v>7.5574374841865563E-2</v>
      </c>
    </row>
    <row r="3686" spans="6:8" x14ac:dyDescent="0.3">
      <c r="F3686" s="2">
        <v>3681</v>
      </c>
      <c r="G3686" s="12">
        <f ca="1"/>
        <v>62.074952462519583</v>
      </c>
      <c r="H3686" s="12">
        <f ca="1"/>
        <v>7.5576208951511542E-2</v>
      </c>
    </row>
    <row r="3687" spans="6:8" x14ac:dyDescent="0.3">
      <c r="F3687" s="2">
        <v>3682</v>
      </c>
      <c r="G3687" s="12">
        <f ca="1"/>
        <v>62.075023202988362</v>
      </c>
      <c r="H3687" s="12">
        <f ca="1"/>
        <v>7.5576584561853274E-2</v>
      </c>
    </row>
    <row r="3688" spans="6:8" x14ac:dyDescent="0.3">
      <c r="F3688" s="2">
        <v>3683</v>
      </c>
      <c r="G3688" s="12">
        <f ca="1"/>
        <v>62.076561196087752</v>
      </c>
      <c r="H3688" s="12">
        <f ca="1"/>
        <v>7.5584747614913753E-2</v>
      </c>
    </row>
    <row r="3689" spans="6:8" x14ac:dyDescent="0.3">
      <c r="F3689" s="2">
        <v>3684</v>
      </c>
      <c r="G3689" s="12">
        <f ca="1"/>
        <v>62.07741621433982</v>
      </c>
      <c r="H3689" s="12">
        <f ca="1"/>
        <v>7.5589283045420813E-2</v>
      </c>
    </row>
    <row r="3690" spans="6:8" x14ac:dyDescent="0.3">
      <c r="F3690" s="2">
        <v>3685</v>
      </c>
      <c r="G3690" s="12">
        <f ca="1"/>
        <v>62.080360621413604</v>
      </c>
      <c r="H3690" s="12">
        <f ca="1"/>
        <v>7.5604887028246581E-2</v>
      </c>
    </row>
    <row r="3691" spans="6:8" x14ac:dyDescent="0.3">
      <c r="F3691" s="2">
        <v>3686</v>
      </c>
      <c r="G3691" s="12">
        <f ca="1"/>
        <v>62.08086309502675</v>
      </c>
      <c r="H3691" s="12">
        <f ca="1"/>
        <v>7.5607547646199688E-2</v>
      </c>
    </row>
    <row r="3692" spans="6:8" x14ac:dyDescent="0.3">
      <c r="F3692" s="2">
        <v>3687</v>
      </c>
      <c r="G3692" s="12">
        <f ca="1"/>
        <v>62.084211687806075</v>
      </c>
      <c r="H3692" s="12">
        <f ca="1"/>
        <v>7.5625261760358928E-2</v>
      </c>
    </row>
    <row r="3693" spans="6:8" x14ac:dyDescent="0.3">
      <c r="F3693" s="2">
        <v>3688</v>
      </c>
      <c r="G3693" s="12">
        <f ca="1"/>
        <v>62.084325098399717</v>
      </c>
      <c r="H3693" s="12">
        <f ca="1"/>
        <v>7.5625861192123209E-2</v>
      </c>
    </row>
    <row r="3694" spans="6:8" x14ac:dyDescent="0.3">
      <c r="F3694" s="2">
        <v>3689</v>
      </c>
      <c r="G3694" s="12">
        <f ca="1"/>
        <v>62.084815748399961</v>
      </c>
      <c r="H3694" s="12">
        <f ca="1"/>
        <v>7.5628454136197357E-2</v>
      </c>
    </row>
    <row r="3695" spans="6:8" x14ac:dyDescent="0.3">
      <c r="F3695" s="2">
        <v>3690</v>
      </c>
      <c r="G3695" s="12">
        <f ca="1"/>
        <v>62.085161609330711</v>
      </c>
      <c r="H3695" s="12">
        <f ca="1"/>
        <v>7.5630281534079621E-2</v>
      </c>
    </row>
    <row r="3696" spans="6:8" x14ac:dyDescent="0.3">
      <c r="F3696" s="2">
        <v>3691</v>
      </c>
      <c r="G3696" s="12">
        <f ca="1"/>
        <v>62.085237097144741</v>
      </c>
      <c r="H3696" s="12">
        <f ca="1"/>
        <v>7.5630680341518805E-2</v>
      </c>
    </row>
    <row r="3697" spans="6:8" x14ac:dyDescent="0.3">
      <c r="F3697" s="2">
        <v>3692</v>
      </c>
      <c r="G3697" s="12">
        <f ca="1"/>
        <v>62.085709781233192</v>
      </c>
      <c r="H3697" s="12">
        <f ca="1"/>
        <v>7.5633177226607173E-2</v>
      </c>
    </row>
    <row r="3698" spans="6:8" x14ac:dyDescent="0.3">
      <c r="F3698" s="2">
        <v>3693</v>
      </c>
      <c r="G3698" s="12">
        <f ca="1"/>
        <v>62.087480134475108</v>
      </c>
      <c r="H3698" s="12">
        <f ca="1"/>
        <v>7.5642523675873014E-2</v>
      </c>
    </row>
    <row r="3699" spans="6:8" x14ac:dyDescent="0.3">
      <c r="F3699" s="2">
        <v>3694</v>
      </c>
      <c r="G3699" s="12">
        <f ca="1"/>
        <v>62.08904692808499</v>
      </c>
      <c r="H3699" s="12">
        <f ca="1"/>
        <v>7.5650788618048678E-2</v>
      </c>
    </row>
    <row r="3700" spans="6:8" x14ac:dyDescent="0.3">
      <c r="F3700" s="2">
        <v>3695</v>
      </c>
      <c r="G3700" s="12">
        <f ca="1"/>
        <v>62.09032282867333</v>
      </c>
      <c r="H3700" s="12">
        <f ca="1"/>
        <v>7.565751434086504E-2</v>
      </c>
    </row>
    <row r="3701" spans="6:8" x14ac:dyDescent="0.3">
      <c r="F3701" s="2">
        <v>3696</v>
      </c>
      <c r="G3701" s="12">
        <f ca="1"/>
        <v>62.091917087635899</v>
      </c>
      <c r="H3701" s="12">
        <f ca="1"/>
        <v>7.5665912262243604E-2</v>
      </c>
    </row>
    <row r="3702" spans="6:8" x14ac:dyDescent="0.3">
      <c r="F3702" s="2">
        <v>3697</v>
      </c>
      <c r="G3702" s="12">
        <f ca="1"/>
        <v>62.093835878857114</v>
      </c>
      <c r="H3702" s="12">
        <f ca="1"/>
        <v>7.5676010876003452E-2</v>
      </c>
    </row>
    <row r="3703" spans="6:8" x14ac:dyDescent="0.3">
      <c r="F3703" s="2">
        <v>3698</v>
      </c>
      <c r="G3703" s="12">
        <f ca="1"/>
        <v>62.093965481744277</v>
      </c>
      <c r="H3703" s="12">
        <f ca="1"/>
        <v>7.5676692629803213E-2</v>
      </c>
    </row>
    <row r="3704" spans="6:8" x14ac:dyDescent="0.3">
      <c r="F3704" s="2">
        <v>3699</v>
      </c>
      <c r="G3704" s="12">
        <f ca="1"/>
        <v>62.094851769691843</v>
      </c>
      <c r="H3704" s="12">
        <f ca="1"/>
        <v>7.5681353617836455E-2</v>
      </c>
    </row>
    <row r="3705" spans="6:8" x14ac:dyDescent="0.3">
      <c r="F3705" s="2">
        <v>3700</v>
      </c>
      <c r="G3705" s="12">
        <f ca="1"/>
        <v>62.09795465262907</v>
      </c>
      <c r="H3705" s="12">
        <f ca="1"/>
        <v>7.5697655478241213E-2</v>
      </c>
    </row>
    <row r="3706" spans="6:8" x14ac:dyDescent="0.3">
      <c r="F3706" s="2">
        <v>3701</v>
      </c>
      <c r="G3706" s="12">
        <f ca="1"/>
        <v>62.098058911597555</v>
      </c>
      <c r="H3706" s="12">
        <f ca="1"/>
        <v>7.5698202794022673E-2</v>
      </c>
    </row>
    <row r="3707" spans="6:8" x14ac:dyDescent="0.3">
      <c r="F3707" s="2">
        <v>3702</v>
      </c>
      <c r="G3707" s="12">
        <f ca="1"/>
        <v>62.098579266673973</v>
      </c>
      <c r="H3707" s="12">
        <f ca="1"/>
        <v>7.5700934013894411E-2</v>
      </c>
    </row>
    <row r="3708" spans="6:8" x14ac:dyDescent="0.3">
      <c r="F3708" s="2">
        <v>3703</v>
      </c>
      <c r="G3708" s="12">
        <f ca="1"/>
        <v>62.100674927213369</v>
      </c>
      <c r="H3708" s="12">
        <f ca="1"/>
        <v>7.5711926455560991E-2</v>
      </c>
    </row>
    <row r="3709" spans="6:8" x14ac:dyDescent="0.3">
      <c r="F3709" s="2">
        <v>3704</v>
      </c>
      <c r="G3709" s="12">
        <f ca="1"/>
        <v>62.10192938201444</v>
      </c>
      <c r="H3709" s="12">
        <f ca="1"/>
        <v>7.5718500984431961E-2</v>
      </c>
    </row>
    <row r="3710" spans="6:8" x14ac:dyDescent="0.3">
      <c r="F3710" s="2">
        <v>3705</v>
      </c>
      <c r="G3710" s="12">
        <f ca="1"/>
        <v>62.102344060987143</v>
      </c>
      <c r="H3710" s="12">
        <f ca="1"/>
        <v>7.5720673386951182E-2</v>
      </c>
    </row>
    <row r="3711" spans="6:8" x14ac:dyDescent="0.3">
      <c r="F3711" s="2">
        <v>3706</v>
      </c>
      <c r="G3711" s="12">
        <f ca="1"/>
        <v>62.102766053069701</v>
      </c>
      <c r="H3711" s="12">
        <f ca="1"/>
        <v>7.5722883638207145E-2</v>
      </c>
    </row>
    <row r="3712" spans="6:8" x14ac:dyDescent="0.3">
      <c r="F3712" s="2">
        <v>3707</v>
      </c>
      <c r="G3712" s="12">
        <f ca="1"/>
        <v>62.103205108713041</v>
      </c>
      <c r="H3712" s="12">
        <f ca="1"/>
        <v>7.5725182766929702E-2</v>
      </c>
    </row>
    <row r="3713" spans="6:8" x14ac:dyDescent="0.3">
      <c r="F3713" s="2">
        <v>3708</v>
      </c>
      <c r="G3713" s="12">
        <f ca="1"/>
        <v>62.104489654054746</v>
      </c>
      <c r="H3713" s="12">
        <f ca="1"/>
        <v>7.5731906425693843E-2</v>
      </c>
    </row>
    <row r="3714" spans="6:8" x14ac:dyDescent="0.3">
      <c r="F3714" s="2">
        <v>3709</v>
      </c>
      <c r="G3714" s="12">
        <f ca="1"/>
        <v>62.104770026707946</v>
      </c>
      <c r="H3714" s="12">
        <f ca="1"/>
        <v>7.5733373396742215E-2</v>
      </c>
    </row>
    <row r="3715" spans="6:8" x14ac:dyDescent="0.3">
      <c r="F3715" s="2">
        <v>3710</v>
      </c>
      <c r="G3715" s="12">
        <f ca="1"/>
        <v>62.106868114218088</v>
      </c>
      <c r="H3715" s="12">
        <f ca="1"/>
        <v>7.5744344502415656E-2</v>
      </c>
    </row>
    <row r="3716" spans="6:8" x14ac:dyDescent="0.3">
      <c r="F3716" s="2">
        <v>3711</v>
      </c>
      <c r="G3716" s="12">
        <f ca="1"/>
        <v>62.108231436487458</v>
      </c>
      <c r="H3716" s="12">
        <f ca="1"/>
        <v>7.5751467255258498E-2</v>
      </c>
    </row>
    <row r="3717" spans="6:8" x14ac:dyDescent="0.3">
      <c r="F3717" s="2">
        <v>3712</v>
      </c>
      <c r="G3717" s="12">
        <f ca="1"/>
        <v>62.109694941404129</v>
      </c>
      <c r="H3717" s="12">
        <f ca="1"/>
        <v>7.575910798620232E-2</v>
      </c>
    </row>
    <row r="3718" spans="6:8" x14ac:dyDescent="0.3">
      <c r="F3718" s="2">
        <v>3713</v>
      </c>
      <c r="G3718" s="12">
        <f ca="1"/>
        <v>62.110566119997031</v>
      </c>
      <c r="H3718" s="12">
        <f ca="1"/>
        <v>7.5763653602553743E-2</v>
      </c>
    </row>
    <row r="3719" spans="6:8" x14ac:dyDescent="0.3">
      <c r="F3719" s="2">
        <v>3714</v>
      </c>
      <c r="G3719" s="12">
        <f ca="1"/>
        <v>62.112221983954448</v>
      </c>
      <c r="H3719" s="12">
        <f ca="1"/>
        <v>7.5772288035419688E-2</v>
      </c>
    </row>
    <row r="3720" spans="6:8" x14ac:dyDescent="0.3">
      <c r="F3720" s="2">
        <v>3715</v>
      </c>
      <c r="G3720" s="12">
        <f ca="1"/>
        <v>62.11394266532384</v>
      </c>
      <c r="H3720" s="12">
        <f ca="1"/>
        <v>7.5781252820319306E-2</v>
      </c>
    </row>
    <row r="3721" spans="6:8" x14ac:dyDescent="0.3">
      <c r="F3721" s="2">
        <v>3716</v>
      </c>
      <c r="G3721" s="12">
        <f ca="1"/>
        <v>62.116861521516959</v>
      </c>
      <c r="H3721" s="12">
        <f ca="1"/>
        <v>7.5796442313615056E-2</v>
      </c>
    </row>
    <row r="3722" spans="6:8" x14ac:dyDescent="0.3">
      <c r="F3722" s="2">
        <v>3717</v>
      </c>
      <c r="G3722" s="12">
        <f ca="1"/>
        <v>62.117151020800002</v>
      </c>
      <c r="H3722" s="12">
        <f ca="1"/>
        <v>7.5797947622828724E-2</v>
      </c>
    </row>
    <row r="3723" spans="6:8" x14ac:dyDescent="0.3">
      <c r="F3723" s="2">
        <v>3718</v>
      </c>
      <c r="G3723" s="12">
        <f ca="1"/>
        <v>62.118405606093084</v>
      </c>
      <c r="H3723" s="12">
        <f ca="1"/>
        <v>7.5804468539860392E-2</v>
      </c>
    </row>
    <row r="3724" spans="6:8" x14ac:dyDescent="0.3">
      <c r="F3724" s="2">
        <v>3719</v>
      </c>
      <c r="G3724" s="12">
        <f ca="1"/>
        <v>62.119546689922153</v>
      </c>
      <c r="H3724" s="12">
        <f ca="1"/>
        <v>7.5810395915917872E-2</v>
      </c>
    </row>
    <row r="3725" spans="6:8" x14ac:dyDescent="0.3">
      <c r="F3725" s="2">
        <v>3720</v>
      </c>
      <c r="G3725" s="12">
        <f ca="1"/>
        <v>62.119864085881808</v>
      </c>
      <c r="H3725" s="12">
        <f ca="1"/>
        <v>7.5812044024271871E-2</v>
      </c>
    </row>
    <row r="3726" spans="6:8" x14ac:dyDescent="0.3">
      <c r="F3726" s="2">
        <v>3721</v>
      </c>
      <c r="G3726" s="12">
        <f ca="1"/>
        <v>62.122569698561271</v>
      </c>
      <c r="H3726" s="12">
        <f ca="1"/>
        <v>7.5826082400771405E-2</v>
      </c>
    </row>
    <row r="3727" spans="6:8" x14ac:dyDescent="0.3">
      <c r="F3727" s="2">
        <v>3722</v>
      </c>
      <c r="G3727" s="12">
        <f ca="1"/>
        <v>62.125870875840427</v>
      </c>
      <c r="H3727" s="12">
        <f ca="1"/>
        <v>7.5843184802855484E-2</v>
      </c>
    </row>
    <row r="3728" spans="6:8" x14ac:dyDescent="0.3">
      <c r="F3728" s="2">
        <v>3723</v>
      </c>
      <c r="G3728" s="12">
        <f ca="1"/>
        <v>62.127499107448557</v>
      </c>
      <c r="H3728" s="12">
        <f ca="1"/>
        <v>7.5851609596410505E-2</v>
      </c>
    </row>
    <row r="3729" spans="6:8" x14ac:dyDescent="0.3">
      <c r="F3729" s="2">
        <v>3724</v>
      </c>
      <c r="G3729" s="12">
        <f ca="1"/>
        <v>62.12789062802814</v>
      </c>
      <c r="H3729" s="12">
        <f ca="1"/>
        <v>7.5853634358527863E-2</v>
      </c>
    </row>
    <row r="3730" spans="6:8" x14ac:dyDescent="0.3">
      <c r="F3730" s="2">
        <v>3725</v>
      </c>
      <c r="G3730" s="12">
        <f ca="1"/>
        <v>62.129580077453419</v>
      </c>
      <c r="H3730" s="12">
        <f ca="1"/>
        <v>7.5862366765396344E-2</v>
      </c>
    </row>
    <row r="3731" spans="6:8" x14ac:dyDescent="0.3">
      <c r="F3731" s="2">
        <v>3726</v>
      </c>
      <c r="G3731" s="12">
        <f ca="1"/>
        <v>62.13389731790987</v>
      </c>
      <c r="H3731" s="12">
        <f ca="1"/>
        <v>7.5884647433812888E-2</v>
      </c>
    </row>
    <row r="3732" spans="6:8" x14ac:dyDescent="0.3">
      <c r="F3732" s="2">
        <v>3727</v>
      </c>
      <c r="G3732" s="12">
        <f ca="1"/>
        <v>62.13718697283803</v>
      </c>
      <c r="H3732" s="12">
        <f ca="1"/>
        <v>7.59015918176629E-2</v>
      </c>
    </row>
    <row r="3733" spans="6:8" x14ac:dyDescent="0.3">
      <c r="F3733" s="2">
        <v>3728</v>
      </c>
      <c r="G3733" s="12">
        <f ca="1"/>
        <v>62.138974839102339</v>
      </c>
      <c r="H3733" s="12">
        <f ca="1"/>
        <v>7.5910788772533919E-2</v>
      </c>
    </row>
    <row r="3734" spans="6:8" x14ac:dyDescent="0.3">
      <c r="F3734" s="2">
        <v>3729</v>
      </c>
      <c r="G3734" s="12">
        <f ca="1"/>
        <v>62.139497878322317</v>
      </c>
      <c r="H3734" s="12">
        <f ca="1"/>
        <v>7.5913477737420895E-2</v>
      </c>
    </row>
    <row r="3735" spans="6:8" x14ac:dyDescent="0.3">
      <c r="F3735" s="2">
        <v>3730</v>
      </c>
      <c r="G3735" s="12">
        <f ca="1"/>
        <v>62.141124488499081</v>
      </c>
      <c r="H3735" s="12">
        <f ca="1"/>
        <v>7.5921835576586383E-2</v>
      </c>
    </row>
    <row r="3736" spans="6:8" x14ac:dyDescent="0.3">
      <c r="F3736" s="2">
        <v>3731</v>
      </c>
      <c r="G3736" s="12">
        <f ca="1"/>
        <v>62.141545733523159</v>
      </c>
      <c r="H3736" s="12">
        <f ca="1"/>
        <v>7.5923998873680551E-2</v>
      </c>
    </row>
    <row r="3737" spans="6:8" x14ac:dyDescent="0.3">
      <c r="F3737" s="2">
        <v>3732</v>
      </c>
      <c r="G3737" s="12">
        <f ca="1"/>
        <v>62.14183904990869</v>
      </c>
      <c r="H3737" s="12">
        <f ca="1"/>
        <v>7.5925504917851105E-2</v>
      </c>
    </row>
    <row r="3738" spans="6:8" x14ac:dyDescent="0.3">
      <c r="F3738" s="2">
        <v>3733</v>
      </c>
      <c r="G3738" s="12">
        <f ca="1"/>
        <v>62.143027615608744</v>
      </c>
      <c r="H3738" s="12">
        <f ca="1"/>
        <v>7.5931605321917908E-2</v>
      </c>
    </row>
    <row r="3739" spans="6:8" x14ac:dyDescent="0.3">
      <c r="F3739" s="2">
        <v>3734</v>
      </c>
      <c r="G3739" s="12">
        <f ca="1"/>
        <v>62.143574271579979</v>
      </c>
      <c r="H3739" s="12">
        <f ca="1"/>
        <v>7.5934409819317192E-2</v>
      </c>
    </row>
    <row r="3740" spans="6:8" x14ac:dyDescent="0.3">
      <c r="F3740" s="2">
        <v>3735</v>
      </c>
      <c r="G3740" s="12">
        <f ca="1"/>
        <v>62.144092516752742</v>
      </c>
      <c r="H3740" s="12">
        <f ca="1"/>
        <v>7.5937067830501429E-2</v>
      </c>
    </row>
    <row r="3741" spans="6:8" x14ac:dyDescent="0.3">
      <c r="F3741" s="2">
        <v>3736</v>
      </c>
      <c r="G3741" s="12">
        <f ca="1"/>
        <v>62.144574473091367</v>
      </c>
      <c r="H3741" s="12">
        <f ca="1"/>
        <v>7.5939539082530413E-2</v>
      </c>
    </row>
    <row r="3742" spans="6:8" x14ac:dyDescent="0.3">
      <c r="F3742" s="2">
        <v>3737</v>
      </c>
      <c r="G3742" s="12">
        <f ca="1"/>
        <v>62.146534448585804</v>
      </c>
      <c r="H3742" s="12">
        <f ca="1"/>
        <v>7.5949582600858198E-2</v>
      </c>
    </row>
    <row r="3743" spans="6:8" x14ac:dyDescent="0.3">
      <c r="F3743" s="2">
        <v>3738</v>
      </c>
      <c r="G3743" s="12">
        <f ca="1"/>
        <v>62.147448603614365</v>
      </c>
      <c r="H3743" s="12">
        <f ca="1"/>
        <v>7.5954263530960076E-2</v>
      </c>
    </row>
    <row r="3744" spans="6:8" x14ac:dyDescent="0.3">
      <c r="F3744" s="2">
        <v>3739</v>
      </c>
      <c r="G3744" s="12">
        <f ca="1"/>
        <v>62.150909126781769</v>
      </c>
      <c r="H3744" s="12">
        <f ca="1"/>
        <v>7.5971963064490153E-2</v>
      </c>
    </row>
    <row r="3745" spans="6:8" x14ac:dyDescent="0.3">
      <c r="F3745" s="2">
        <v>3740</v>
      </c>
      <c r="G3745" s="12">
        <f ca="1"/>
        <v>62.152481756081116</v>
      </c>
      <c r="H3745" s="12">
        <f ca="1"/>
        <v>7.5979996089557314E-2</v>
      </c>
    </row>
    <row r="3746" spans="6:8" x14ac:dyDescent="0.3">
      <c r="F3746" s="2">
        <v>3741</v>
      </c>
      <c r="G3746" s="12">
        <f ca="1"/>
        <v>62.152675095086558</v>
      </c>
      <c r="H3746" s="12">
        <f ca="1"/>
        <v>7.5980983216334341E-2</v>
      </c>
    </row>
    <row r="3747" spans="6:8" x14ac:dyDescent="0.3">
      <c r="F3747" s="2">
        <v>3742</v>
      </c>
      <c r="G3747" s="12">
        <f ca="1"/>
        <v>62.152956456774653</v>
      </c>
      <c r="H3747" s="12">
        <f ca="1"/>
        <v>7.5982419581335614E-2</v>
      </c>
    </row>
    <row r="3748" spans="6:8" x14ac:dyDescent="0.3">
      <c r="F3748" s="2">
        <v>3743</v>
      </c>
      <c r="G3748" s="12">
        <f ca="1"/>
        <v>62.153168396249995</v>
      </c>
      <c r="H3748" s="12">
        <f ca="1"/>
        <v>7.5983501403808953E-2</v>
      </c>
    </row>
    <row r="3749" spans="6:8" x14ac:dyDescent="0.3">
      <c r="F3749" s="2">
        <v>3744</v>
      </c>
      <c r="G3749" s="12">
        <f ca="1"/>
        <v>62.153928522292581</v>
      </c>
      <c r="H3749" s="12">
        <f ca="1"/>
        <v>7.5987380405304991E-2</v>
      </c>
    </row>
    <row r="3750" spans="6:8" x14ac:dyDescent="0.3">
      <c r="F3750" s="2">
        <v>3745</v>
      </c>
      <c r="G3750" s="12">
        <f ca="1"/>
        <v>62.154193130627867</v>
      </c>
      <c r="H3750" s="12">
        <f ca="1"/>
        <v>7.5988730368894405E-2</v>
      </c>
    </row>
    <row r="3751" spans="6:8" x14ac:dyDescent="0.3">
      <c r="F3751" s="2">
        <v>3746</v>
      </c>
      <c r="G3751" s="12">
        <f ca="1"/>
        <v>62.156229577405824</v>
      </c>
      <c r="H3751" s="12">
        <f ca="1"/>
        <v>7.5999113572985957E-2</v>
      </c>
    </row>
    <row r="3752" spans="6:8" x14ac:dyDescent="0.3">
      <c r="F3752" s="2">
        <v>3747</v>
      </c>
      <c r="G3752" s="12">
        <f ca="1"/>
        <v>62.156377054111402</v>
      </c>
      <c r="H3752" s="12">
        <f ca="1"/>
        <v>7.5999865082698501E-2</v>
      </c>
    </row>
    <row r="3753" spans="6:8" x14ac:dyDescent="0.3">
      <c r="F3753" s="2">
        <v>3748</v>
      </c>
      <c r="G3753" s="12">
        <f ca="1"/>
        <v>62.15876189667307</v>
      </c>
      <c r="H3753" s="12">
        <f ca="1"/>
        <v>7.6012009705157535E-2</v>
      </c>
    </row>
    <row r="3754" spans="6:8" x14ac:dyDescent="0.3">
      <c r="F3754" s="2">
        <v>3749</v>
      </c>
      <c r="G3754" s="12">
        <f ca="1"/>
        <v>62.159280127640649</v>
      </c>
      <c r="H3754" s="12">
        <f ca="1"/>
        <v>7.6014646755898238E-2</v>
      </c>
    </row>
    <row r="3755" spans="6:8" x14ac:dyDescent="0.3">
      <c r="F3755" s="2">
        <v>3750</v>
      </c>
      <c r="G3755" s="12">
        <f ca="1"/>
        <v>62.159975028477056</v>
      </c>
      <c r="H3755" s="12">
        <f ca="1"/>
        <v>7.6018181681588762E-2</v>
      </c>
    </row>
    <row r="3756" spans="6:8" x14ac:dyDescent="0.3">
      <c r="F3756" s="2">
        <v>3751</v>
      </c>
      <c r="G3756" s="12">
        <f ca="1"/>
        <v>62.160593343407037</v>
      </c>
      <c r="H3756" s="12">
        <f ca="1"/>
        <v>7.6021325938959688E-2</v>
      </c>
    </row>
    <row r="3757" spans="6:8" x14ac:dyDescent="0.3">
      <c r="F3757" s="2">
        <v>3752</v>
      </c>
      <c r="G3757" s="12">
        <f ca="1"/>
        <v>62.161158922449289</v>
      </c>
      <c r="H3757" s="12">
        <f ca="1"/>
        <v>7.6024201133145647E-2</v>
      </c>
    </row>
    <row r="3758" spans="6:8" x14ac:dyDescent="0.3">
      <c r="F3758" s="2">
        <v>3753</v>
      </c>
      <c r="G3758" s="12">
        <f ca="1"/>
        <v>62.163212430409935</v>
      </c>
      <c r="H3758" s="12">
        <f ca="1"/>
        <v>7.603463325211339E-2</v>
      </c>
    </row>
    <row r="3759" spans="6:8" x14ac:dyDescent="0.3">
      <c r="F3759" s="2">
        <v>3754</v>
      </c>
      <c r="G3759" s="12">
        <f ca="1"/>
        <v>62.164310749890895</v>
      </c>
      <c r="H3759" s="12">
        <f ca="1"/>
        <v>7.6040208268590412E-2</v>
      </c>
    </row>
    <row r="3760" spans="6:8" x14ac:dyDescent="0.3">
      <c r="F3760" s="2">
        <v>3755</v>
      </c>
      <c r="G3760" s="12">
        <f ca="1"/>
        <v>62.166792385512004</v>
      </c>
      <c r="H3760" s="12">
        <f ca="1"/>
        <v>7.6052793104208524E-2</v>
      </c>
    </row>
    <row r="3761" spans="6:8" x14ac:dyDescent="0.3">
      <c r="F3761" s="2">
        <v>3756</v>
      </c>
      <c r="G3761" s="12">
        <f ca="1"/>
        <v>62.168649557313039</v>
      </c>
      <c r="H3761" s="12">
        <f ca="1"/>
        <v>7.6062200436339489E-2</v>
      </c>
    </row>
    <row r="3762" spans="6:8" x14ac:dyDescent="0.3">
      <c r="F3762" s="2">
        <v>3757</v>
      </c>
      <c r="G3762" s="12">
        <f ca="1"/>
        <v>62.17013344419027</v>
      </c>
      <c r="H3762" s="12">
        <f ca="1"/>
        <v>7.6069710322481832E-2</v>
      </c>
    </row>
    <row r="3763" spans="6:8" x14ac:dyDescent="0.3">
      <c r="F3763" s="2">
        <v>3758</v>
      </c>
      <c r="G3763" s="12">
        <f ca="1"/>
        <v>62.170998183198776</v>
      </c>
      <c r="H3763" s="12">
        <f ca="1"/>
        <v>7.6074084021583346E-2</v>
      </c>
    </row>
    <row r="3764" spans="6:8" x14ac:dyDescent="0.3">
      <c r="F3764" s="2">
        <v>3759</v>
      </c>
      <c r="G3764" s="12">
        <f ca="1"/>
        <v>62.171308096392238</v>
      </c>
      <c r="H3764" s="12">
        <f ca="1"/>
        <v>7.6075651023157206E-2</v>
      </c>
    </row>
    <row r="3765" spans="6:8" x14ac:dyDescent="0.3">
      <c r="F3765" s="2">
        <v>3760</v>
      </c>
      <c r="G3765" s="12">
        <f ca="1"/>
        <v>62.173245077351091</v>
      </c>
      <c r="H3765" s="12">
        <f ca="1"/>
        <v>7.6085439098344601E-2</v>
      </c>
    </row>
    <row r="3766" spans="6:8" x14ac:dyDescent="0.3">
      <c r="F3766" s="2">
        <v>3761</v>
      </c>
      <c r="G3766" s="12">
        <f ca="1"/>
        <v>62.176532308240454</v>
      </c>
      <c r="H3766" s="12">
        <f ca="1"/>
        <v>7.6102027432385713E-2</v>
      </c>
    </row>
    <row r="3767" spans="6:8" x14ac:dyDescent="0.3">
      <c r="F3767" s="2">
        <v>3762</v>
      </c>
      <c r="G3767" s="12">
        <f ca="1"/>
        <v>62.176921757504104</v>
      </c>
      <c r="H3767" s="12">
        <f ca="1"/>
        <v>7.6103990796881946E-2</v>
      </c>
    </row>
    <row r="3768" spans="6:8" x14ac:dyDescent="0.3">
      <c r="F3768" s="2">
        <v>3763</v>
      </c>
      <c r="G3768" s="12">
        <f ca="1"/>
        <v>62.177071138212192</v>
      </c>
      <c r="H3768" s="12">
        <f ca="1"/>
        <v>7.6104743775398526E-2</v>
      </c>
    </row>
    <row r="3769" spans="6:8" x14ac:dyDescent="0.3">
      <c r="F3769" s="2">
        <v>3764</v>
      </c>
      <c r="G3769" s="12">
        <f ca="1"/>
        <v>62.177327905149902</v>
      </c>
      <c r="H3769" s="12">
        <f ca="1"/>
        <v>7.6106037912984079E-2</v>
      </c>
    </row>
    <row r="3770" spans="6:8" x14ac:dyDescent="0.3">
      <c r="F3770" s="2">
        <v>3765</v>
      </c>
      <c r="G3770" s="12">
        <f ca="1"/>
        <v>62.177846099937419</v>
      </c>
      <c r="H3770" s="12">
        <f ca="1"/>
        <v>7.6108649143533491E-2</v>
      </c>
    </row>
    <row r="3771" spans="6:8" x14ac:dyDescent="0.3">
      <c r="F3771" s="2">
        <v>3766</v>
      </c>
      <c r="G3771" s="12">
        <f ca="1"/>
        <v>62.178849387981884</v>
      </c>
      <c r="H3771" s="12">
        <f ca="1"/>
        <v>7.6113702764518162E-2</v>
      </c>
    </row>
    <row r="3772" spans="6:8" x14ac:dyDescent="0.3">
      <c r="F3772" s="2">
        <v>3767</v>
      </c>
      <c r="G3772" s="12">
        <f ca="1"/>
        <v>62.182204256667141</v>
      </c>
      <c r="H3772" s="12">
        <f ca="1"/>
        <v>7.6130581902949954E-2</v>
      </c>
    </row>
    <row r="3773" spans="6:8" x14ac:dyDescent="0.3">
      <c r="F3773" s="2">
        <v>3768</v>
      </c>
      <c r="G3773" s="12">
        <f ca="1"/>
        <v>62.191421350236645</v>
      </c>
      <c r="H3773" s="12">
        <f ca="1"/>
        <v>7.6176800311778162E-2</v>
      </c>
    </row>
    <row r="3774" spans="6:8" x14ac:dyDescent="0.3">
      <c r="F3774" s="2">
        <v>3769</v>
      </c>
      <c r="G3774" s="12">
        <f ca="1"/>
        <v>62.19193511593204</v>
      </c>
      <c r="H3774" s="12">
        <f ca="1"/>
        <v>7.6179369857515333E-2</v>
      </c>
    </row>
    <row r="3775" spans="6:8" x14ac:dyDescent="0.3">
      <c r="F3775" s="2">
        <v>3770</v>
      </c>
      <c r="G3775" s="12">
        <f ca="1"/>
        <v>62.193008558227469</v>
      </c>
      <c r="H3775" s="12">
        <f ca="1"/>
        <v>7.6184736284730548E-2</v>
      </c>
    </row>
    <row r="3776" spans="6:8" x14ac:dyDescent="0.3">
      <c r="F3776" s="2">
        <v>3771</v>
      </c>
      <c r="G3776" s="12">
        <f ca="1"/>
        <v>62.194753989774604</v>
      </c>
      <c r="H3776" s="12">
        <f ca="1"/>
        <v>7.619345557304158E-2</v>
      </c>
    </row>
    <row r="3777" spans="6:8" x14ac:dyDescent="0.3">
      <c r="F3777" s="2">
        <v>3772</v>
      </c>
      <c r="G3777" s="12">
        <f ca="1"/>
        <v>62.195773909902321</v>
      </c>
      <c r="H3777" s="12">
        <f ca="1"/>
        <v>7.6198546794069538E-2</v>
      </c>
    </row>
    <row r="3778" spans="6:8" x14ac:dyDescent="0.3">
      <c r="F3778" s="2">
        <v>3773</v>
      </c>
      <c r="G3778" s="12">
        <f ca="1"/>
        <v>62.196587802294943</v>
      </c>
      <c r="H3778" s="12">
        <f ca="1"/>
        <v>7.6202607567620581E-2</v>
      </c>
    </row>
    <row r="3779" spans="6:8" x14ac:dyDescent="0.3">
      <c r="F3779" s="2">
        <v>3774</v>
      </c>
      <c r="G3779" s="12">
        <f ca="1"/>
        <v>62.198632069814614</v>
      </c>
      <c r="H3779" s="12">
        <f ca="1"/>
        <v>7.6212799244603488E-2</v>
      </c>
    </row>
    <row r="3780" spans="6:8" x14ac:dyDescent="0.3">
      <c r="F3780" s="2">
        <v>3775</v>
      </c>
      <c r="G3780" s="12">
        <f ca="1"/>
        <v>62.199337921232612</v>
      </c>
      <c r="H3780" s="12">
        <f ca="1"/>
        <v>7.6216315655695255E-2</v>
      </c>
    </row>
    <row r="3781" spans="6:8" x14ac:dyDescent="0.3">
      <c r="F3781" s="2">
        <v>3776</v>
      </c>
      <c r="G3781" s="12">
        <f ca="1"/>
        <v>62.200190877137558</v>
      </c>
      <c r="H3781" s="12">
        <f ca="1"/>
        <v>7.6220563127461533E-2</v>
      </c>
    </row>
    <row r="3782" spans="6:8" x14ac:dyDescent="0.3">
      <c r="F3782" s="2">
        <v>3777</v>
      </c>
      <c r="G3782" s="12">
        <f ca="1"/>
        <v>62.201477913017257</v>
      </c>
      <c r="H3782" s="12">
        <f ca="1"/>
        <v>7.6226968493432315E-2</v>
      </c>
    </row>
    <row r="3783" spans="6:8" x14ac:dyDescent="0.3">
      <c r="F3783" s="2">
        <v>3778</v>
      </c>
      <c r="G3783" s="12">
        <f ca="1"/>
        <v>62.201829631632336</v>
      </c>
      <c r="H3783" s="12">
        <f ca="1"/>
        <v>7.622871816522063E-2</v>
      </c>
    </row>
    <row r="3784" spans="6:8" x14ac:dyDescent="0.3">
      <c r="F3784" s="2">
        <v>3779</v>
      </c>
      <c r="G3784" s="12">
        <f ca="1"/>
        <v>62.202274925398086</v>
      </c>
      <c r="H3784" s="12">
        <f ca="1"/>
        <v>7.6230932862618755E-2</v>
      </c>
    </row>
    <row r="3785" spans="6:8" x14ac:dyDescent="0.3">
      <c r="F3785" s="2">
        <v>3780</v>
      </c>
      <c r="G3785" s="12">
        <f ca="1"/>
        <v>62.2042762011897</v>
      </c>
      <c r="H3785" s="12">
        <f ca="1"/>
        <v>7.6240879760503574E-2</v>
      </c>
    </row>
    <row r="3786" spans="6:8" x14ac:dyDescent="0.3">
      <c r="F3786" s="2">
        <v>3781</v>
      </c>
      <c r="G3786" s="12">
        <f ca="1"/>
        <v>62.206581643176186</v>
      </c>
      <c r="H3786" s="12">
        <f ca="1"/>
        <v>7.6252325107053667E-2</v>
      </c>
    </row>
    <row r="3787" spans="6:8" x14ac:dyDescent="0.3">
      <c r="F3787" s="2">
        <v>3782</v>
      </c>
      <c r="G3787" s="12">
        <f ca="1"/>
        <v>62.206833474431988</v>
      </c>
      <c r="H3787" s="12">
        <f ca="1"/>
        <v>7.6253574455428685E-2</v>
      </c>
    </row>
    <row r="3788" spans="6:8" x14ac:dyDescent="0.3">
      <c r="F3788" s="2">
        <v>3783</v>
      </c>
      <c r="G3788" s="12">
        <f ca="1"/>
        <v>62.207828082139478</v>
      </c>
      <c r="H3788" s="12">
        <f ca="1"/>
        <v>7.625850709071072E-2</v>
      </c>
    </row>
    <row r="3789" spans="6:8" x14ac:dyDescent="0.3">
      <c r="F3789" s="2">
        <v>3784</v>
      </c>
      <c r="G3789" s="12">
        <f ca="1"/>
        <v>62.212552576181224</v>
      </c>
      <c r="H3789" s="12">
        <f ca="1"/>
        <v>7.6281901293132739E-2</v>
      </c>
    </row>
    <row r="3790" spans="6:8" x14ac:dyDescent="0.3">
      <c r="F3790" s="2">
        <v>3785</v>
      </c>
      <c r="G3790" s="12">
        <f ca="1"/>
        <v>62.212792363231841</v>
      </c>
      <c r="H3790" s="12">
        <f ca="1"/>
        <v>7.6283087040813866E-2</v>
      </c>
    </row>
    <row r="3791" spans="6:8" x14ac:dyDescent="0.3">
      <c r="F3791" s="2">
        <v>3786</v>
      </c>
      <c r="G3791" s="12">
        <f ca="1"/>
        <v>62.216735947607283</v>
      </c>
      <c r="H3791" s="12">
        <f ca="1"/>
        <v>7.6302565858772237E-2</v>
      </c>
    </row>
    <row r="3792" spans="6:8" x14ac:dyDescent="0.3">
      <c r="F3792" s="2">
        <v>3787</v>
      </c>
      <c r="G3792" s="12">
        <f ca="1"/>
        <v>62.218320782691691</v>
      </c>
      <c r="H3792" s="12">
        <f ca="1"/>
        <v>7.6310382138569652E-2</v>
      </c>
    </row>
    <row r="3793" spans="6:8" x14ac:dyDescent="0.3">
      <c r="F3793" s="2">
        <v>3788</v>
      </c>
      <c r="G3793" s="12">
        <f ca="1"/>
        <v>62.218420807448908</v>
      </c>
      <c r="H3793" s="12">
        <f ca="1"/>
        <v>7.631087522549608E-2</v>
      </c>
    </row>
    <row r="3794" spans="6:8" x14ac:dyDescent="0.3">
      <c r="F3794" s="2">
        <v>3789</v>
      </c>
      <c r="G3794" s="12">
        <f ca="1"/>
        <v>62.218763421568184</v>
      </c>
      <c r="H3794" s="12">
        <f ca="1"/>
        <v>7.6312563988327198E-2</v>
      </c>
    </row>
    <row r="3795" spans="6:8" x14ac:dyDescent="0.3">
      <c r="F3795" s="2">
        <v>3790</v>
      </c>
      <c r="G3795" s="12">
        <f ca="1"/>
        <v>62.219050115607473</v>
      </c>
      <c r="H3795" s="12">
        <f ca="1"/>
        <v>7.6313976874921016E-2</v>
      </c>
    </row>
    <row r="3796" spans="6:8" x14ac:dyDescent="0.3">
      <c r="F3796" s="2">
        <v>3791</v>
      </c>
      <c r="G3796" s="12">
        <f ca="1"/>
        <v>62.220575123939021</v>
      </c>
      <c r="H3796" s="12">
        <f ca="1"/>
        <v>7.6321488700779538E-2</v>
      </c>
    </row>
    <row r="3797" spans="6:8" x14ac:dyDescent="0.3">
      <c r="F3797" s="2">
        <v>3792</v>
      </c>
      <c r="G3797" s="12">
        <f ca="1"/>
        <v>62.220876512302851</v>
      </c>
      <c r="H3797" s="12">
        <f ca="1"/>
        <v>7.6322972525287414E-2</v>
      </c>
    </row>
    <row r="3798" spans="6:8" x14ac:dyDescent="0.3">
      <c r="F3798" s="2">
        <v>3793</v>
      </c>
      <c r="G3798" s="12">
        <f ca="1"/>
        <v>62.221303814188339</v>
      </c>
      <c r="H3798" s="12">
        <f ca="1"/>
        <v>7.6325075839472095E-2</v>
      </c>
    </row>
    <row r="3799" spans="6:8" x14ac:dyDescent="0.3">
      <c r="F3799" s="2">
        <v>3794</v>
      </c>
      <c r="G3799" s="12">
        <f ca="1"/>
        <v>62.22183684695095</v>
      </c>
      <c r="H3799" s="12">
        <f ca="1"/>
        <v>7.6327698903690303E-2</v>
      </c>
    </row>
    <row r="3800" spans="6:8" x14ac:dyDescent="0.3">
      <c r="F3800" s="2">
        <v>3795</v>
      </c>
      <c r="G3800" s="12">
        <f ca="1"/>
        <v>62.221896402695528</v>
      </c>
      <c r="H3800" s="12">
        <f ca="1"/>
        <v>7.6327991931010669E-2</v>
      </c>
    </row>
    <row r="3801" spans="6:8" x14ac:dyDescent="0.3">
      <c r="F3801" s="2">
        <v>3796</v>
      </c>
      <c r="G3801" s="12">
        <f ca="1"/>
        <v>62.222383492671995</v>
      </c>
      <c r="H3801" s="12">
        <f ca="1"/>
        <v>7.6330388161215762E-2</v>
      </c>
    </row>
    <row r="3802" spans="6:8" x14ac:dyDescent="0.3">
      <c r="F3802" s="2">
        <v>3797</v>
      </c>
      <c r="G3802" s="12">
        <f ca="1"/>
        <v>62.225221542184762</v>
      </c>
      <c r="H3802" s="12">
        <f ca="1"/>
        <v>7.6344337157293982E-2</v>
      </c>
    </row>
    <row r="3803" spans="6:8" x14ac:dyDescent="0.3">
      <c r="F3803" s="2">
        <v>3798</v>
      </c>
      <c r="G3803" s="12">
        <f ca="1"/>
        <v>62.229780652816189</v>
      </c>
      <c r="H3803" s="12">
        <f ca="1"/>
        <v>7.6366699614725433E-2</v>
      </c>
    </row>
    <row r="3804" spans="6:8" x14ac:dyDescent="0.3">
      <c r="F3804" s="2">
        <v>3799</v>
      </c>
      <c r="G3804" s="12">
        <f ca="1"/>
        <v>62.230018383755301</v>
      </c>
      <c r="H3804" s="12">
        <f ca="1"/>
        <v>7.6367864145101549E-2</v>
      </c>
    </row>
    <row r="3805" spans="6:8" x14ac:dyDescent="0.3">
      <c r="F3805" s="2">
        <v>3800</v>
      </c>
      <c r="G3805" s="12">
        <f ca="1"/>
        <v>62.231000842663853</v>
      </c>
      <c r="H3805" s="12">
        <f ca="1"/>
        <v>7.6372675121678765E-2</v>
      </c>
    </row>
    <row r="3806" spans="6:8" x14ac:dyDescent="0.3">
      <c r="F3806" s="2">
        <v>3801</v>
      </c>
      <c r="G3806" s="12">
        <f ca="1"/>
        <v>62.231491963028752</v>
      </c>
      <c r="H3806" s="12">
        <f ca="1"/>
        <v>7.6375079097299917E-2</v>
      </c>
    </row>
    <row r="3807" spans="6:8" x14ac:dyDescent="0.3">
      <c r="F3807" s="2">
        <v>3802</v>
      </c>
      <c r="G3807" s="12">
        <f ca="1"/>
        <v>62.233666689799115</v>
      </c>
      <c r="H3807" s="12">
        <f ca="1"/>
        <v>7.6385716284939897E-2</v>
      </c>
    </row>
    <row r="3808" spans="6:8" x14ac:dyDescent="0.3">
      <c r="F3808" s="2">
        <v>3803</v>
      </c>
      <c r="G3808" s="12">
        <f ca="1"/>
        <v>62.234128811549589</v>
      </c>
      <c r="H3808" s="12">
        <f ca="1"/>
        <v>7.6387975001343575E-2</v>
      </c>
    </row>
    <row r="3809" spans="6:8" x14ac:dyDescent="0.3">
      <c r="F3809" s="2">
        <v>3804</v>
      </c>
      <c r="G3809" s="12">
        <f ca="1"/>
        <v>62.234590635777742</v>
      </c>
      <c r="H3809" s="12">
        <f ca="1"/>
        <v>7.6390231686196353E-2</v>
      </c>
    </row>
    <row r="3810" spans="6:8" x14ac:dyDescent="0.3">
      <c r="F3810" s="2">
        <v>3805</v>
      </c>
      <c r="G3810" s="12">
        <f ca="1"/>
        <v>62.23650520838931</v>
      </c>
      <c r="H3810" s="12">
        <f ca="1"/>
        <v>7.6399581008074924E-2</v>
      </c>
    </row>
    <row r="3811" spans="6:8" x14ac:dyDescent="0.3">
      <c r="F3811" s="2">
        <v>3806</v>
      </c>
      <c r="G3811" s="12">
        <f ca="1"/>
        <v>62.237655130898645</v>
      </c>
      <c r="H3811" s="12">
        <f ca="1"/>
        <v>7.6405191587878382E-2</v>
      </c>
    </row>
    <row r="3812" spans="6:8" x14ac:dyDescent="0.3">
      <c r="F3812" s="2">
        <v>3807</v>
      </c>
      <c r="G3812" s="12">
        <f ca="1"/>
        <v>62.238720576442837</v>
      </c>
      <c r="H3812" s="12">
        <f ca="1"/>
        <v>7.6410386800399091E-2</v>
      </c>
    </row>
    <row r="3813" spans="6:8" x14ac:dyDescent="0.3">
      <c r="F3813" s="2">
        <v>3808</v>
      </c>
      <c r="G3813" s="12">
        <f ca="1"/>
        <v>62.238922810740497</v>
      </c>
      <c r="H3813" s="12">
        <f ca="1"/>
        <v>7.6411372566602548E-2</v>
      </c>
    </row>
    <row r="3814" spans="6:8" x14ac:dyDescent="0.3">
      <c r="F3814" s="2">
        <v>3809</v>
      </c>
      <c r="G3814" s="12">
        <f ca="1"/>
        <v>62.239197609039401</v>
      </c>
      <c r="H3814" s="12">
        <f ca="1"/>
        <v>7.6412711859538227E-2</v>
      </c>
    </row>
    <row r="3815" spans="6:8" x14ac:dyDescent="0.3">
      <c r="F3815" s="2">
        <v>3810</v>
      </c>
      <c r="G3815" s="12">
        <f ca="1"/>
        <v>62.239267951441711</v>
      </c>
      <c r="H3815" s="12">
        <f ca="1"/>
        <v>7.6413054656584378E-2</v>
      </c>
    </row>
    <row r="3816" spans="6:8" x14ac:dyDescent="0.3">
      <c r="F3816" s="2">
        <v>3811</v>
      </c>
      <c r="G3816" s="12">
        <f ca="1"/>
        <v>62.239999310457151</v>
      </c>
      <c r="H3816" s="12">
        <f ca="1"/>
        <v>7.6416617967307171E-2</v>
      </c>
    </row>
    <row r="3817" spans="6:8" x14ac:dyDescent="0.3">
      <c r="F3817" s="2">
        <v>3812</v>
      </c>
      <c r="G3817" s="12">
        <f ca="1"/>
        <v>62.240468352930264</v>
      </c>
      <c r="H3817" s="12">
        <f ca="1"/>
        <v>7.6418902462520921E-2</v>
      </c>
    </row>
    <row r="3818" spans="6:8" x14ac:dyDescent="0.3">
      <c r="F3818" s="2">
        <v>3813</v>
      </c>
      <c r="G3818" s="12">
        <f ca="1"/>
        <v>62.24256440233534</v>
      </c>
      <c r="H3818" s="12">
        <f ca="1"/>
        <v>7.6429104091484387E-2</v>
      </c>
    </row>
    <row r="3819" spans="6:8" x14ac:dyDescent="0.3">
      <c r="F3819" s="2">
        <v>3814</v>
      </c>
      <c r="G3819" s="12">
        <f ca="1"/>
        <v>62.243619231709864</v>
      </c>
      <c r="H3819" s="12">
        <f ca="1"/>
        <v>7.6434233519422481E-2</v>
      </c>
    </row>
    <row r="3820" spans="6:8" x14ac:dyDescent="0.3">
      <c r="F3820" s="2">
        <v>3815</v>
      </c>
      <c r="G3820" s="12">
        <f ca="1"/>
        <v>62.243643585708234</v>
      </c>
      <c r="H3820" s="12">
        <f ca="1"/>
        <v>7.6434351912494147E-2</v>
      </c>
    </row>
    <row r="3821" spans="6:8" x14ac:dyDescent="0.3">
      <c r="F3821" s="2">
        <v>3816</v>
      </c>
      <c r="G3821" s="12">
        <f ca="1"/>
        <v>62.244626140438015</v>
      </c>
      <c r="H3821" s="12">
        <f ca="1"/>
        <v>7.6439127103668639E-2</v>
      </c>
    </row>
    <row r="3822" spans="6:8" x14ac:dyDescent="0.3">
      <c r="F3822" s="2">
        <v>3817</v>
      </c>
      <c r="G3822" s="12">
        <f ca="1"/>
        <v>62.244677470793064</v>
      </c>
      <c r="H3822" s="12">
        <f ca="1"/>
        <v>7.6439376495924402E-2</v>
      </c>
    </row>
    <row r="3823" spans="6:8" x14ac:dyDescent="0.3">
      <c r="F3823" s="2">
        <v>3818</v>
      </c>
      <c r="G3823" s="12">
        <f ca="1"/>
        <v>62.245140637214227</v>
      </c>
      <c r="H3823" s="12">
        <f ca="1"/>
        <v>7.6441626500382054E-2</v>
      </c>
    </row>
    <row r="3824" spans="6:8" x14ac:dyDescent="0.3">
      <c r="F3824" s="2">
        <v>3819</v>
      </c>
      <c r="G3824" s="12">
        <f ca="1"/>
        <v>62.245413192431982</v>
      </c>
      <c r="H3824" s="12">
        <f ca="1"/>
        <v>7.6442950267488999E-2</v>
      </c>
    </row>
    <row r="3825" spans="6:8" x14ac:dyDescent="0.3">
      <c r="F3825" s="2">
        <v>3820</v>
      </c>
      <c r="G3825" s="12">
        <f ca="1"/>
        <v>62.246025743474711</v>
      </c>
      <c r="H3825" s="12">
        <f ca="1"/>
        <v>7.6445924616919875E-2</v>
      </c>
    </row>
    <row r="3826" spans="6:8" x14ac:dyDescent="0.3">
      <c r="F3826" s="2">
        <v>3821</v>
      </c>
      <c r="G3826" s="12">
        <f ca="1"/>
        <v>62.246785844783346</v>
      </c>
      <c r="H3826" s="12">
        <f ca="1"/>
        <v>7.6449614007070427E-2</v>
      </c>
    </row>
    <row r="3827" spans="6:8" x14ac:dyDescent="0.3">
      <c r="F3827" s="2">
        <v>3822</v>
      </c>
      <c r="G3827" s="12">
        <f ca="1"/>
        <v>62.247703533683335</v>
      </c>
      <c r="H3827" s="12">
        <f ca="1"/>
        <v>7.6454066208692759E-2</v>
      </c>
    </row>
    <row r="3828" spans="6:8" x14ac:dyDescent="0.3">
      <c r="F3828" s="2">
        <v>3823</v>
      </c>
      <c r="G3828" s="12">
        <f ca="1"/>
        <v>62.248216349057181</v>
      </c>
      <c r="H3828" s="12">
        <f ca="1"/>
        <v>7.6456553155805657E-2</v>
      </c>
    </row>
    <row r="3829" spans="6:8" x14ac:dyDescent="0.3">
      <c r="F3829" s="2">
        <v>3824</v>
      </c>
      <c r="G3829" s="12">
        <f ca="1"/>
        <v>62.248493966598431</v>
      </c>
      <c r="H3829" s="12">
        <f ca="1"/>
        <v>7.64578991907129E-2</v>
      </c>
    </row>
    <row r="3830" spans="6:8" x14ac:dyDescent="0.3">
      <c r="F3830" s="2">
        <v>3825</v>
      </c>
      <c r="G3830" s="12">
        <f ca="1"/>
        <v>62.249015512318827</v>
      </c>
      <c r="H3830" s="12">
        <f ca="1"/>
        <v>7.6460427351079607E-2</v>
      </c>
    </row>
    <row r="3831" spans="6:8" x14ac:dyDescent="0.3">
      <c r="F3831" s="2">
        <v>3826</v>
      </c>
      <c r="G3831" s="12">
        <f ca="1"/>
        <v>62.250518884279288</v>
      </c>
      <c r="H3831" s="12">
        <f ca="1"/>
        <v>7.6467710719638676E-2</v>
      </c>
    </row>
    <row r="3832" spans="6:8" x14ac:dyDescent="0.3">
      <c r="F3832" s="2">
        <v>3827</v>
      </c>
      <c r="G3832" s="12">
        <f ca="1"/>
        <v>62.251159228817912</v>
      </c>
      <c r="H3832" s="12">
        <f ca="1"/>
        <v>7.6470811125141119E-2</v>
      </c>
    </row>
    <row r="3833" spans="6:8" x14ac:dyDescent="0.3">
      <c r="F3833" s="2">
        <v>3828</v>
      </c>
      <c r="G3833" s="12">
        <f ca="1"/>
        <v>62.254221914268243</v>
      </c>
      <c r="H3833" s="12">
        <f ca="1"/>
        <v>7.6485624557495857E-2</v>
      </c>
    </row>
    <row r="3834" spans="6:8" x14ac:dyDescent="0.3">
      <c r="F3834" s="2">
        <v>3829</v>
      </c>
      <c r="G3834" s="12">
        <f ca="1"/>
        <v>62.254901240208376</v>
      </c>
      <c r="H3834" s="12">
        <f ca="1"/>
        <v>7.6488906829999176E-2</v>
      </c>
    </row>
    <row r="3835" spans="6:8" x14ac:dyDescent="0.3">
      <c r="F3835" s="2">
        <v>3830</v>
      </c>
      <c r="G3835" s="12">
        <f ca="1"/>
        <v>62.255675455345454</v>
      </c>
      <c r="H3835" s="12">
        <f ca="1"/>
        <v>7.6492646045016197E-2</v>
      </c>
    </row>
    <row r="3836" spans="6:8" x14ac:dyDescent="0.3">
      <c r="F3836" s="2">
        <v>3831</v>
      </c>
      <c r="G3836" s="12">
        <f ca="1"/>
        <v>62.25585586607891</v>
      </c>
      <c r="H3836" s="12">
        <f ca="1"/>
        <v>7.6493517137813438E-2</v>
      </c>
    </row>
    <row r="3837" spans="6:8" x14ac:dyDescent="0.3">
      <c r="F3837" s="2">
        <v>3832</v>
      </c>
      <c r="G3837" s="12">
        <f ca="1"/>
        <v>62.256002711437183</v>
      </c>
      <c r="H3837" s="12">
        <f ca="1"/>
        <v>7.649422609865271E-2</v>
      </c>
    </row>
    <row r="3838" spans="6:8" x14ac:dyDescent="0.3">
      <c r="F3838" s="2">
        <v>3833</v>
      </c>
      <c r="G3838" s="12">
        <f ca="1"/>
        <v>62.257869743834441</v>
      </c>
      <c r="H3838" s="12">
        <f ca="1"/>
        <v>7.6503234908834247E-2</v>
      </c>
    </row>
    <row r="3839" spans="6:8" x14ac:dyDescent="0.3">
      <c r="F3839" s="2">
        <v>3834</v>
      </c>
      <c r="G3839" s="12">
        <f ca="1"/>
        <v>62.25898257106811</v>
      </c>
      <c r="H3839" s="12">
        <f ca="1"/>
        <v>7.6508600015181297E-2</v>
      </c>
    </row>
    <row r="3840" spans="6:8" x14ac:dyDescent="0.3">
      <c r="F3840" s="2">
        <v>3835</v>
      </c>
      <c r="G3840" s="12">
        <f ca="1"/>
        <v>62.264334794187612</v>
      </c>
      <c r="H3840" s="12">
        <f ca="1"/>
        <v>7.6534356783038826E-2</v>
      </c>
    </row>
    <row r="3841" spans="6:8" x14ac:dyDescent="0.3">
      <c r="F3841" s="2">
        <v>3836</v>
      </c>
      <c r="G3841" s="12">
        <f ca="1"/>
        <v>62.266265819891423</v>
      </c>
      <c r="H3841" s="12">
        <f ca="1"/>
        <v>7.6543630397851337E-2</v>
      </c>
    </row>
    <row r="3842" spans="6:8" x14ac:dyDescent="0.3">
      <c r="F3842" s="2">
        <v>3837</v>
      </c>
      <c r="G3842" s="12">
        <f ca="1"/>
        <v>62.267540578257496</v>
      </c>
      <c r="H3842" s="12">
        <f ca="1"/>
        <v>7.6549746765440851E-2</v>
      </c>
    </row>
    <row r="3843" spans="6:8" x14ac:dyDescent="0.3">
      <c r="F3843" s="2">
        <v>3838</v>
      </c>
      <c r="G3843" s="12">
        <f ca="1"/>
        <v>62.26945406052603</v>
      </c>
      <c r="H3843" s="12">
        <f ca="1"/>
        <v>7.6558919451163193E-2</v>
      </c>
    </row>
    <row r="3844" spans="6:8" x14ac:dyDescent="0.3">
      <c r="F3844" s="2">
        <v>3839</v>
      </c>
      <c r="G3844" s="12">
        <f ca="1"/>
        <v>62.270041770777894</v>
      </c>
      <c r="H3844" s="12">
        <f ca="1"/>
        <v>7.6561734760959302E-2</v>
      </c>
    </row>
    <row r="3845" spans="6:8" x14ac:dyDescent="0.3">
      <c r="F3845" s="2">
        <v>3840</v>
      </c>
      <c r="G3845" s="12">
        <f ca="1"/>
        <v>62.270084511318494</v>
      </c>
      <c r="H3845" s="12">
        <f ca="1"/>
        <v>7.6561939464315359E-2</v>
      </c>
    </row>
    <row r="3846" spans="6:8" x14ac:dyDescent="0.3">
      <c r="F3846" s="2">
        <v>3841</v>
      </c>
      <c r="G3846" s="12">
        <f ca="1"/>
        <v>62.270320720239077</v>
      </c>
      <c r="H3846" s="12">
        <f ca="1"/>
        <v>7.6563070683443701E-2</v>
      </c>
    </row>
    <row r="3847" spans="6:8" x14ac:dyDescent="0.3">
      <c r="F3847" s="2">
        <v>3842</v>
      </c>
      <c r="G3847" s="12">
        <f ca="1"/>
        <v>62.273154207738941</v>
      </c>
      <c r="H3847" s="12">
        <f ca="1"/>
        <v>7.657662856227139E-2</v>
      </c>
    </row>
    <row r="3848" spans="6:8" x14ac:dyDescent="0.3">
      <c r="F3848" s="2">
        <v>3843</v>
      </c>
      <c r="G3848" s="12">
        <f ca="1"/>
        <v>62.273773845550146</v>
      </c>
      <c r="H3848" s="12">
        <f ca="1"/>
        <v>7.6579590530391248E-2</v>
      </c>
    </row>
    <row r="3849" spans="6:8" x14ac:dyDescent="0.3">
      <c r="F3849" s="2">
        <v>3844</v>
      </c>
      <c r="G3849" s="12">
        <f ca="1"/>
        <v>62.275056988478184</v>
      </c>
      <c r="H3849" s="12">
        <f ca="1"/>
        <v>7.6585720825900858E-2</v>
      </c>
    </row>
    <row r="3850" spans="6:8" x14ac:dyDescent="0.3">
      <c r="F3850" s="2">
        <v>3845</v>
      </c>
      <c r="G3850" s="12">
        <f ca="1"/>
        <v>62.275812840341992</v>
      </c>
      <c r="H3850" s="12">
        <f ca="1"/>
        <v>7.6589329850785814E-2</v>
      </c>
    </row>
    <row r="3851" spans="6:8" x14ac:dyDescent="0.3">
      <c r="F3851" s="2">
        <v>3846</v>
      </c>
      <c r="G3851" s="12">
        <f ca="1"/>
        <v>62.276337670950866</v>
      </c>
      <c r="H3851" s="12">
        <f ca="1"/>
        <v>7.6591834882408782E-2</v>
      </c>
    </row>
    <row r="3852" spans="6:8" x14ac:dyDescent="0.3">
      <c r="F3852" s="2">
        <v>3847</v>
      </c>
      <c r="G3852" s="12">
        <f ca="1"/>
        <v>62.277437375011381</v>
      </c>
      <c r="H3852" s="12">
        <f ca="1"/>
        <v>7.6597081361048217E-2</v>
      </c>
    </row>
    <row r="3853" spans="6:8" x14ac:dyDescent="0.3">
      <c r="F3853" s="2">
        <v>3848</v>
      </c>
      <c r="G3853" s="12">
        <f ca="1"/>
        <v>62.280318851406093</v>
      </c>
      <c r="H3853" s="12">
        <f ca="1"/>
        <v>7.6610812659524186E-2</v>
      </c>
    </row>
    <row r="3854" spans="6:8" x14ac:dyDescent="0.3">
      <c r="F3854" s="2">
        <v>3849</v>
      </c>
      <c r="G3854" s="12">
        <f ca="1"/>
        <v>62.281881598096319</v>
      </c>
      <c r="H3854" s="12">
        <f ca="1"/>
        <v>7.6618250229386148E-2</v>
      </c>
    </row>
    <row r="3855" spans="6:8" x14ac:dyDescent="0.3">
      <c r="F3855" s="2">
        <v>3850</v>
      </c>
      <c r="G3855" s="12">
        <f ca="1"/>
        <v>62.282118134855509</v>
      </c>
      <c r="H3855" s="12">
        <f ca="1"/>
        <v>7.6619375395159589E-2</v>
      </c>
    </row>
    <row r="3856" spans="6:8" x14ac:dyDescent="0.3">
      <c r="F3856" s="2">
        <v>3851</v>
      </c>
      <c r="G3856" s="12">
        <f ca="1"/>
        <v>62.283238578090852</v>
      </c>
      <c r="H3856" s="12">
        <f ca="1"/>
        <v>7.6624703076340089E-2</v>
      </c>
    </row>
    <row r="3857" spans="6:8" x14ac:dyDescent="0.3">
      <c r="F3857" s="2">
        <v>3852</v>
      </c>
      <c r="G3857" s="12">
        <f ca="1"/>
        <v>62.28427219085642</v>
      </c>
      <c r="H3857" s="12">
        <f ca="1"/>
        <v>7.6629614834604218E-2</v>
      </c>
    </row>
    <row r="3858" spans="6:8" x14ac:dyDescent="0.3">
      <c r="F3858" s="2">
        <v>3853</v>
      </c>
      <c r="G3858" s="12">
        <f ca="1"/>
        <v>62.284902847297921</v>
      </c>
      <c r="H3858" s="12">
        <f ca="1"/>
        <v>7.6632610296306941E-2</v>
      </c>
    </row>
    <row r="3859" spans="6:8" x14ac:dyDescent="0.3">
      <c r="F3859" s="2">
        <v>3854</v>
      </c>
      <c r="G3859" s="12">
        <f ca="1"/>
        <v>62.285023248717607</v>
      </c>
      <c r="H3859" s="12">
        <f ca="1"/>
        <v>7.6633182049433188E-2</v>
      </c>
    </row>
    <row r="3860" spans="6:8" x14ac:dyDescent="0.3">
      <c r="F3860" s="2">
        <v>3855</v>
      </c>
      <c r="G3860" s="12">
        <f ca="1"/>
        <v>62.285439625742356</v>
      </c>
      <c r="H3860" s="12">
        <f ca="1"/>
        <v>7.663515900314613E-2</v>
      </c>
    </row>
    <row r="3861" spans="6:8" x14ac:dyDescent="0.3">
      <c r="F3861" s="2">
        <v>3856</v>
      </c>
      <c r="G3861" s="12">
        <f ca="1"/>
        <v>62.286075596606771</v>
      </c>
      <c r="H3861" s="12">
        <f ca="1"/>
        <v>7.6638177669985028E-2</v>
      </c>
    </row>
    <row r="3862" spans="6:8" x14ac:dyDescent="0.3">
      <c r="F3862" s="2">
        <v>3857</v>
      </c>
      <c r="G3862" s="12">
        <f ca="1"/>
        <v>62.286506219344375</v>
      </c>
      <c r="H3862" s="12">
        <f ca="1"/>
        <v>7.6640221013118334E-2</v>
      </c>
    </row>
    <row r="3863" spans="6:8" x14ac:dyDescent="0.3">
      <c r="F3863" s="2">
        <v>3858</v>
      </c>
      <c r="G3863" s="12">
        <f ca="1"/>
        <v>62.288162637270702</v>
      </c>
      <c r="H3863" s="12">
        <f ca="1"/>
        <v>7.664807612976729E-2</v>
      </c>
    </row>
    <row r="3864" spans="6:8" x14ac:dyDescent="0.3">
      <c r="F3864" s="2">
        <v>3859</v>
      </c>
      <c r="G3864" s="12">
        <f ca="1"/>
        <v>62.288674223709208</v>
      </c>
      <c r="H3864" s="12">
        <f ca="1"/>
        <v>7.6650500671942637E-2</v>
      </c>
    </row>
    <row r="3865" spans="6:8" x14ac:dyDescent="0.3">
      <c r="F3865" s="2">
        <v>3860</v>
      </c>
      <c r="G3865" s="12">
        <f ca="1"/>
        <v>62.288798559820769</v>
      </c>
      <c r="H3865" s="12">
        <f ca="1"/>
        <v>7.6651089825050062E-2</v>
      </c>
    </row>
    <row r="3866" spans="6:8" x14ac:dyDescent="0.3">
      <c r="F3866" s="2">
        <v>3861</v>
      </c>
      <c r="G3866" s="12">
        <f ca="1"/>
        <v>62.291155547105681</v>
      </c>
      <c r="H3866" s="12">
        <f ca="1"/>
        <v>7.6662250139648835E-2</v>
      </c>
    </row>
    <row r="3867" spans="6:8" x14ac:dyDescent="0.3">
      <c r="F3867" s="2">
        <v>3862</v>
      </c>
      <c r="G3867" s="12">
        <f ca="1"/>
        <v>62.2916466774669</v>
      </c>
      <c r="H3867" s="12">
        <f ca="1"/>
        <v>7.6664573720862869E-2</v>
      </c>
    </row>
    <row r="3868" spans="6:8" x14ac:dyDescent="0.3">
      <c r="F3868" s="2">
        <v>3863</v>
      </c>
      <c r="G3868" s="12">
        <f ca="1"/>
        <v>62.29184023529681</v>
      </c>
      <c r="H3868" s="12">
        <f ca="1"/>
        <v>7.6665489278441593E-2</v>
      </c>
    </row>
    <row r="3869" spans="6:8" x14ac:dyDescent="0.3">
      <c r="F3869" s="2">
        <v>3864</v>
      </c>
      <c r="G3869" s="12">
        <f ca="1"/>
        <v>62.291881765741046</v>
      </c>
      <c r="H3869" s="12">
        <f ca="1"/>
        <v>7.6665685710291601E-2</v>
      </c>
    </row>
    <row r="3870" spans="6:8" x14ac:dyDescent="0.3">
      <c r="F3870" s="2">
        <v>3865</v>
      </c>
      <c r="G3870" s="12">
        <f ca="1"/>
        <v>62.294506487433623</v>
      </c>
      <c r="H3870" s="12">
        <f ca="1"/>
        <v>7.6678090597336171E-2</v>
      </c>
    </row>
    <row r="3871" spans="6:8" x14ac:dyDescent="0.3">
      <c r="F3871" s="2">
        <v>3866</v>
      </c>
      <c r="G3871" s="12">
        <f ca="1"/>
        <v>62.296217778224509</v>
      </c>
      <c r="H3871" s="12">
        <f ca="1"/>
        <v>7.6686168276067473E-2</v>
      </c>
    </row>
    <row r="3872" spans="6:8" x14ac:dyDescent="0.3">
      <c r="F3872" s="2">
        <v>3867</v>
      </c>
      <c r="G3872" s="12">
        <f ca="1"/>
        <v>62.29842982958062</v>
      </c>
      <c r="H3872" s="12">
        <f ca="1"/>
        <v>7.6696597749577503E-2</v>
      </c>
    </row>
    <row r="3873" spans="6:8" x14ac:dyDescent="0.3">
      <c r="F3873" s="2">
        <v>3868</v>
      </c>
      <c r="G3873" s="12">
        <f ca="1"/>
        <v>62.299900051803384</v>
      </c>
      <c r="H3873" s="12">
        <f ca="1"/>
        <v>7.6703522184392123E-2</v>
      </c>
    </row>
    <row r="3874" spans="6:8" x14ac:dyDescent="0.3">
      <c r="F3874" s="2">
        <v>3869</v>
      </c>
      <c r="G3874" s="12">
        <f ca="1"/>
        <v>62.301203757658698</v>
      </c>
      <c r="H3874" s="12">
        <f ca="1"/>
        <v>7.6709657396557315E-2</v>
      </c>
    </row>
    <row r="3875" spans="6:8" x14ac:dyDescent="0.3">
      <c r="F3875" s="2">
        <v>3870</v>
      </c>
      <c r="G3875" s="12">
        <f ca="1"/>
        <v>62.303230171268432</v>
      </c>
      <c r="H3875" s="12">
        <f ca="1"/>
        <v>7.6719184386504866E-2</v>
      </c>
    </row>
    <row r="3876" spans="6:8" x14ac:dyDescent="0.3">
      <c r="F3876" s="2">
        <v>3871</v>
      </c>
      <c r="G3876" s="12">
        <f ca="1"/>
        <v>62.304589496273714</v>
      </c>
      <c r="H3876" s="12">
        <f ca="1"/>
        <v>7.6725568799014848E-2</v>
      </c>
    </row>
    <row r="3877" spans="6:8" x14ac:dyDescent="0.3">
      <c r="F3877" s="2">
        <v>3872</v>
      </c>
      <c r="G3877" s="12">
        <f ca="1"/>
        <v>62.30567780439673</v>
      </c>
      <c r="H3877" s="12">
        <f ca="1"/>
        <v>7.6730676650896265E-2</v>
      </c>
    </row>
    <row r="3878" spans="6:8" x14ac:dyDescent="0.3">
      <c r="F3878" s="2">
        <v>3873</v>
      </c>
      <c r="G3878" s="12">
        <f ca="1"/>
        <v>62.307264964057971</v>
      </c>
      <c r="H3878" s="12">
        <f ca="1"/>
        <v>7.673811996776457E-2</v>
      </c>
    </row>
    <row r="3879" spans="6:8" x14ac:dyDescent="0.3">
      <c r="F3879" s="2">
        <v>3874</v>
      </c>
      <c r="G3879" s="12">
        <f ca="1"/>
        <v>62.307427384067303</v>
      </c>
      <c r="H3879" s="12">
        <f ca="1"/>
        <v>7.6738881279535334E-2</v>
      </c>
    </row>
    <row r="3880" spans="6:8" x14ac:dyDescent="0.3">
      <c r="F3880" s="2">
        <v>3875</v>
      </c>
      <c r="G3880" s="12">
        <f ca="1"/>
        <v>62.308125034443272</v>
      </c>
      <c r="H3880" s="12">
        <f ca="1"/>
        <v>7.6742150552786215E-2</v>
      </c>
    </row>
    <row r="3881" spans="6:8" x14ac:dyDescent="0.3">
      <c r="F3881" s="2">
        <v>3876</v>
      </c>
      <c r="G3881" s="12">
        <f ca="1"/>
        <v>62.310306349020387</v>
      </c>
      <c r="H3881" s="12">
        <f ca="1"/>
        <v>7.6752363814319699E-2</v>
      </c>
    </row>
    <row r="3882" spans="6:8" x14ac:dyDescent="0.3">
      <c r="F3882" s="2">
        <v>3877</v>
      </c>
      <c r="G3882" s="12">
        <f ca="1"/>
        <v>62.312330405533913</v>
      </c>
      <c r="H3882" s="12">
        <f ca="1"/>
        <v>7.6761829053741321E-2</v>
      </c>
    </row>
    <row r="3883" spans="6:8" x14ac:dyDescent="0.3">
      <c r="F3883" s="2">
        <v>3878</v>
      </c>
      <c r="G3883" s="12">
        <f ca="1"/>
        <v>62.312904421056032</v>
      </c>
      <c r="H3883" s="12">
        <f ca="1"/>
        <v>7.6764511310128569E-2</v>
      </c>
    </row>
    <row r="3884" spans="6:8" x14ac:dyDescent="0.3">
      <c r="F3884" s="2">
        <v>3879</v>
      </c>
      <c r="G3884" s="12">
        <f ca="1"/>
        <v>62.313224751612914</v>
      </c>
      <c r="H3884" s="12">
        <f ca="1"/>
        <v>7.6766007754379223E-2</v>
      </c>
    </row>
    <row r="3885" spans="6:8" x14ac:dyDescent="0.3">
      <c r="F3885" s="2">
        <v>3880</v>
      </c>
      <c r="G3885" s="12">
        <f ca="1"/>
        <v>62.313711926164956</v>
      </c>
      <c r="H3885" s="12">
        <f ca="1"/>
        <v>7.6768283079014177E-2</v>
      </c>
    </row>
    <row r="3886" spans="6:8" x14ac:dyDescent="0.3">
      <c r="F3886" s="2">
        <v>3881</v>
      </c>
      <c r="G3886" s="12">
        <f ca="1"/>
        <v>62.314900679650037</v>
      </c>
      <c r="H3886" s="12">
        <f ca="1"/>
        <v>7.677383234919273E-2</v>
      </c>
    </row>
    <row r="3887" spans="6:8" x14ac:dyDescent="0.3">
      <c r="F3887" s="2">
        <v>3882</v>
      </c>
      <c r="G3887" s="12">
        <f ca="1"/>
        <v>62.315942654604683</v>
      </c>
      <c r="H3887" s="12">
        <f ca="1"/>
        <v>7.6778693234132098E-2</v>
      </c>
    </row>
    <row r="3888" spans="6:8" x14ac:dyDescent="0.3">
      <c r="F3888" s="2">
        <v>3883</v>
      </c>
      <c r="G3888" s="12">
        <f ca="1"/>
        <v>62.316025243764273</v>
      </c>
      <c r="H3888" s="12">
        <f ca="1"/>
        <v>7.6779078390275715E-2</v>
      </c>
    </row>
    <row r="3889" spans="6:8" x14ac:dyDescent="0.3">
      <c r="F3889" s="2">
        <v>3884</v>
      </c>
      <c r="G3889" s="12">
        <f ca="1"/>
        <v>62.316500841757701</v>
      </c>
      <c r="H3889" s="12">
        <f ca="1"/>
        <v>7.6781295984882605E-2</v>
      </c>
    </row>
    <row r="3890" spans="6:8" x14ac:dyDescent="0.3">
      <c r="F3890" s="2">
        <v>3885</v>
      </c>
      <c r="G3890" s="12">
        <f ca="1"/>
        <v>62.31655990263824</v>
      </c>
      <c r="H3890" s="12">
        <f ca="1"/>
        <v>7.6781571327493719E-2</v>
      </c>
    </row>
    <row r="3891" spans="6:8" x14ac:dyDescent="0.3">
      <c r="F3891" s="2">
        <v>3886</v>
      </c>
      <c r="G3891" s="12">
        <f ca="1"/>
        <v>62.31785228521759</v>
      </c>
      <c r="H3891" s="12">
        <f ca="1"/>
        <v>7.6787594024957745E-2</v>
      </c>
    </row>
    <row r="3892" spans="6:8" x14ac:dyDescent="0.3">
      <c r="F3892" s="2">
        <v>3887</v>
      </c>
      <c r="G3892" s="12">
        <f ca="1"/>
        <v>62.318790298164473</v>
      </c>
      <c r="H3892" s="12">
        <f ca="1"/>
        <v>7.6791962422482721E-2</v>
      </c>
    </row>
    <row r="3893" spans="6:8" x14ac:dyDescent="0.3">
      <c r="F3893" s="2">
        <v>3888</v>
      </c>
      <c r="G3893" s="12">
        <f ca="1"/>
        <v>62.3210220956976</v>
      </c>
      <c r="H3893" s="12">
        <f ca="1"/>
        <v>7.6802346317680223E-2</v>
      </c>
    </row>
    <row r="3894" spans="6:8" x14ac:dyDescent="0.3">
      <c r="F3894" s="2">
        <v>3889</v>
      </c>
      <c r="G3894" s="12">
        <f ca="1"/>
        <v>62.321421085871883</v>
      </c>
      <c r="H3894" s="12">
        <f ca="1"/>
        <v>7.6804201253370785E-2</v>
      </c>
    </row>
    <row r="3895" spans="6:8" x14ac:dyDescent="0.3">
      <c r="F3895" s="2">
        <v>3890</v>
      </c>
      <c r="G3895" s="12">
        <f ca="1"/>
        <v>62.324398974071286</v>
      </c>
      <c r="H3895" s="12">
        <f ca="1"/>
        <v>7.6818031806160716E-2</v>
      </c>
    </row>
    <row r="3896" spans="6:8" x14ac:dyDescent="0.3">
      <c r="F3896" s="2">
        <v>3891</v>
      </c>
      <c r="G3896" s="12">
        <f ca="1"/>
        <v>62.325710934453589</v>
      </c>
      <c r="H3896" s="12">
        <f ca="1"/>
        <v>7.6824117327682281E-2</v>
      </c>
    </row>
    <row r="3897" spans="6:8" x14ac:dyDescent="0.3">
      <c r="F3897" s="2">
        <v>3892</v>
      </c>
      <c r="G3897" s="12">
        <f ca="1"/>
        <v>62.327150574569437</v>
      </c>
      <c r="H3897" s="12">
        <f ca="1"/>
        <v>7.6830789620718348E-2</v>
      </c>
    </row>
    <row r="3898" spans="6:8" x14ac:dyDescent="0.3">
      <c r="F3898" s="2">
        <v>3893</v>
      </c>
      <c r="G3898" s="12">
        <f ca="1"/>
        <v>62.327461210479491</v>
      </c>
      <c r="H3898" s="12">
        <f ca="1"/>
        <v>7.683222857248638E-2</v>
      </c>
    </row>
    <row r="3899" spans="6:8" x14ac:dyDescent="0.3">
      <c r="F3899" s="2">
        <v>3894</v>
      </c>
      <c r="G3899" s="12">
        <f ca="1"/>
        <v>62.327753612807783</v>
      </c>
      <c r="H3899" s="12">
        <f ca="1"/>
        <v>7.6833582817654539E-2</v>
      </c>
    </row>
    <row r="3900" spans="6:8" x14ac:dyDescent="0.3">
      <c r="F3900" s="2">
        <v>3895</v>
      </c>
      <c r="G3900" s="12">
        <f ca="1"/>
        <v>62.330537469551693</v>
      </c>
      <c r="H3900" s="12">
        <f ca="1"/>
        <v>7.6846464262518316E-2</v>
      </c>
    </row>
    <row r="3901" spans="6:8" x14ac:dyDescent="0.3">
      <c r="F3901" s="2">
        <v>3896</v>
      </c>
      <c r="G3901" s="12">
        <f ca="1"/>
        <v>62.335267521142363</v>
      </c>
      <c r="H3901" s="12">
        <f ca="1"/>
        <v>7.6868301991139254E-2</v>
      </c>
    </row>
    <row r="3902" spans="6:8" x14ac:dyDescent="0.3">
      <c r="F3902" s="2">
        <v>3897</v>
      </c>
      <c r="G3902" s="12">
        <f ca="1"/>
        <v>62.336489072054626</v>
      </c>
      <c r="H3902" s="12">
        <f ca="1"/>
        <v>7.6873931596608033E-2</v>
      </c>
    </row>
    <row r="3903" spans="6:8" x14ac:dyDescent="0.3">
      <c r="F3903" s="2">
        <v>3898</v>
      </c>
      <c r="G3903" s="12">
        <f ca="1"/>
        <v>62.338103970957356</v>
      </c>
      <c r="H3903" s="12">
        <f ca="1"/>
        <v>7.6881367634433873E-2</v>
      </c>
    </row>
    <row r="3904" spans="6:8" x14ac:dyDescent="0.3">
      <c r="F3904" s="2">
        <v>3899</v>
      </c>
      <c r="G3904" s="12">
        <f ca="1"/>
        <v>62.340080088649103</v>
      </c>
      <c r="H3904" s="12">
        <f ca="1"/>
        <v>7.6890457131227496E-2</v>
      </c>
    </row>
    <row r="3905" spans="6:8" x14ac:dyDescent="0.3">
      <c r="F3905" s="2">
        <v>3900</v>
      </c>
      <c r="G3905" s="12">
        <f ca="1"/>
        <v>62.341174451909616</v>
      </c>
      <c r="H3905" s="12">
        <f ca="1"/>
        <v>7.6895486191046095E-2</v>
      </c>
    </row>
    <row r="3906" spans="6:8" x14ac:dyDescent="0.3">
      <c r="F3906" s="2">
        <v>3901</v>
      </c>
      <c r="G3906" s="12">
        <f ca="1"/>
        <v>62.341831567534037</v>
      </c>
      <c r="H3906" s="12">
        <f ca="1"/>
        <v>7.689850431937488E-2</v>
      </c>
    </row>
    <row r="3907" spans="6:8" x14ac:dyDescent="0.3">
      <c r="F3907" s="2">
        <v>3902</v>
      </c>
      <c r="G3907" s="12">
        <f ca="1"/>
        <v>62.350790043224507</v>
      </c>
      <c r="H3907" s="12">
        <f ca="1"/>
        <v>7.6939531111708204E-2</v>
      </c>
    </row>
    <row r="3908" spans="6:8" x14ac:dyDescent="0.3">
      <c r="F3908" s="2">
        <v>3903</v>
      </c>
      <c r="G3908" s="12">
        <f ca="1"/>
        <v>62.354651831068594</v>
      </c>
      <c r="H3908" s="12">
        <f ca="1"/>
        <v>7.6957148084854779E-2</v>
      </c>
    </row>
    <row r="3909" spans="6:8" x14ac:dyDescent="0.3">
      <c r="F3909" s="2">
        <v>3904</v>
      </c>
      <c r="G3909" s="12">
        <f ca="1"/>
        <v>62.355178987105532</v>
      </c>
      <c r="H3909" s="12">
        <f ca="1"/>
        <v>7.6959549688023376E-2</v>
      </c>
    </row>
    <row r="3910" spans="6:8" x14ac:dyDescent="0.3">
      <c r="F3910" s="2">
        <v>3905</v>
      </c>
      <c r="G3910" s="12">
        <f ca="1"/>
        <v>62.35598931123193</v>
      </c>
      <c r="H3910" s="12">
        <f ca="1"/>
        <v>7.6963239834592079E-2</v>
      </c>
    </row>
    <row r="3911" spans="6:8" x14ac:dyDescent="0.3">
      <c r="F3911" s="2">
        <v>3906</v>
      </c>
      <c r="G3911" s="12">
        <f ca="1"/>
        <v>62.35623632537154</v>
      </c>
      <c r="H3911" s="12">
        <f ca="1"/>
        <v>7.6964364352809761E-2</v>
      </c>
    </row>
    <row r="3912" spans="6:8" x14ac:dyDescent="0.3">
      <c r="F3912" s="2">
        <v>3907</v>
      </c>
      <c r="G3912" s="12">
        <f ca="1"/>
        <v>62.356839476032562</v>
      </c>
      <c r="H3912" s="12">
        <f ca="1"/>
        <v>7.6967109450109969E-2</v>
      </c>
    </row>
    <row r="3913" spans="6:8" x14ac:dyDescent="0.3">
      <c r="F3913" s="2">
        <v>3908</v>
      </c>
      <c r="G3913" s="12">
        <f ca="1"/>
        <v>62.358107611519635</v>
      </c>
      <c r="H3913" s="12">
        <f ca="1"/>
        <v>7.6972877769299605E-2</v>
      </c>
    </row>
    <row r="3914" spans="6:8" x14ac:dyDescent="0.3">
      <c r="F3914" s="2">
        <v>3909</v>
      </c>
      <c r="G3914" s="12">
        <f ca="1"/>
        <v>62.358505682913311</v>
      </c>
      <c r="H3914" s="12">
        <f ca="1"/>
        <v>7.6974687539149808E-2</v>
      </c>
    </row>
    <row r="3915" spans="6:8" x14ac:dyDescent="0.3">
      <c r="F3915" s="2">
        <v>3910</v>
      </c>
      <c r="G3915" s="12">
        <f ca="1"/>
        <v>62.36038489097696</v>
      </c>
      <c r="H3915" s="12">
        <f ca="1"/>
        <v>7.6983225115460213E-2</v>
      </c>
    </row>
    <row r="3916" spans="6:8" x14ac:dyDescent="0.3">
      <c r="F3916" s="2">
        <v>3911</v>
      </c>
      <c r="G3916" s="12">
        <f ca="1"/>
        <v>62.361102649815912</v>
      </c>
      <c r="H3916" s="12">
        <f ca="1"/>
        <v>7.6986483428570132E-2</v>
      </c>
    </row>
    <row r="3917" spans="6:8" x14ac:dyDescent="0.3">
      <c r="F3917" s="2">
        <v>3912</v>
      </c>
      <c r="G3917" s="12">
        <f ca="1"/>
        <v>62.362393334525983</v>
      </c>
      <c r="H3917" s="12">
        <f ca="1"/>
        <v>7.6992338969141649E-2</v>
      </c>
    </row>
    <row r="3918" spans="6:8" x14ac:dyDescent="0.3">
      <c r="F3918" s="2">
        <v>3913</v>
      </c>
      <c r="G3918" s="12">
        <f ca="1"/>
        <v>62.362590030481812</v>
      </c>
      <c r="H3918" s="12">
        <f ca="1"/>
        <v>7.6993230926450718E-2</v>
      </c>
    </row>
    <row r="3919" spans="6:8" x14ac:dyDescent="0.3">
      <c r="F3919" s="2">
        <v>3914</v>
      </c>
      <c r="G3919" s="12">
        <f ca="1"/>
        <v>62.363965732155428</v>
      </c>
      <c r="H3919" s="12">
        <f ca="1"/>
        <v>7.699946631101455E-2</v>
      </c>
    </row>
    <row r="3920" spans="6:8" x14ac:dyDescent="0.3">
      <c r="F3920" s="2">
        <v>3915</v>
      </c>
      <c r="G3920" s="12">
        <f ca="1"/>
        <v>62.364627786498602</v>
      </c>
      <c r="H3920" s="12">
        <f ca="1"/>
        <v>7.7002465202241091E-2</v>
      </c>
    </row>
    <row r="3921" spans="6:8" x14ac:dyDescent="0.3">
      <c r="F3921" s="2">
        <v>3916</v>
      </c>
      <c r="G3921" s="12">
        <f ca="1"/>
        <v>62.364769422485558</v>
      </c>
      <c r="H3921" s="12">
        <f ca="1"/>
        <v>7.7003106608784497E-2</v>
      </c>
    </row>
    <row r="3922" spans="6:8" x14ac:dyDescent="0.3">
      <c r="F3922" s="2">
        <v>3917</v>
      </c>
      <c r="G3922" s="12">
        <f ca="1"/>
        <v>62.365522284403525</v>
      </c>
      <c r="H3922" s="12">
        <f ca="1"/>
        <v>7.7006515048624685E-2</v>
      </c>
    </row>
    <row r="3923" spans="6:8" x14ac:dyDescent="0.3">
      <c r="F3923" s="2">
        <v>3918</v>
      </c>
      <c r="G3923" s="12">
        <f ca="1"/>
        <v>62.367603010487329</v>
      </c>
      <c r="H3923" s="12">
        <f ca="1"/>
        <v>7.7015926930389583E-2</v>
      </c>
    </row>
    <row r="3924" spans="6:8" x14ac:dyDescent="0.3">
      <c r="F3924" s="2">
        <v>3919</v>
      </c>
      <c r="G3924" s="12">
        <f ca="1"/>
        <v>62.367710601630414</v>
      </c>
      <c r="H3924" s="12">
        <f ca="1"/>
        <v>7.7016413276318418E-2</v>
      </c>
    </row>
    <row r="3925" spans="6:8" x14ac:dyDescent="0.3">
      <c r="F3925" s="2">
        <v>3920</v>
      </c>
      <c r="G3925" s="12">
        <f ca="1"/>
        <v>62.368367353383007</v>
      </c>
      <c r="H3925" s="12">
        <f ca="1"/>
        <v>7.7019381302110779E-2</v>
      </c>
    </row>
    <row r="3926" spans="6:8" x14ac:dyDescent="0.3">
      <c r="F3926" s="2">
        <v>3921</v>
      </c>
      <c r="G3926" s="12">
        <f ca="1"/>
        <v>62.370242258773537</v>
      </c>
      <c r="H3926" s="12">
        <f ca="1"/>
        <v>7.7027847854617221E-2</v>
      </c>
    </row>
    <row r="3927" spans="6:8" x14ac:dyDescent="0.3">
      <c r="F3927" s="2">
        <v>3922</v>
      </c>
      <c r="G3927" s="12">
        <f ca="1"/>
        <v>62.370568640318567</v>
      </c>
      <c r="H3927" s="12">
        <f ca="1"/>
        <v>7.7029320701662379E-2</v>
      </c>
    </row>
    <row r="3928" spans="6:8" x14ac:dyDescent="0.3">
      <c r="F3928" s="2">
        <v>3923</v>
      </c>
      <c r="G3928" s="12">
        <f ca="1"/>
        <v>62.371919929525035</v>
      </c>
      <c r="H3928" s="12">
        <f ca="1"/>
        <v>7.7035415441809904E-2</v>
      </c>
    </row>
    <row r="3929" spans="6:8" x14ac:dyDescent="0.3">
      <c r="F3929" s="2">
        <v>3924</v>
      </c>
      <c r="G3929" s="12">
        <f ca="1"/>
        <v>62.372072656550749</v>
      </c>
      <c r="H3929" s="12">
        <f ca="1"/>
        <v>7.7036103968523173E-2</v>
      </c>
    </row>
    <row r="3930" spans="6:8" x14ac:dyDescent="0.3">
      <c r="F3930" s="2">
        <v>3925</v>
      </c>
      <c r="G3930" s="12">
        <f ca="1"/>
        <v>62.372130739813095</v>
      </c>
      <c r="H3930" s="12">
        <f ca="1"/>
        <v>7.7036365803451204E-2</v>
      </c>
    </row>
    <row r="3931" spans="6:8" x14ac:dyDescent="0.3">
      <c r="F3931" s="2">
        <v>3926</v>
      </c>
      <c r="G3931" s="12">
        <f ca="1"/>
        <v>62.37301194815975</v>
      </c>
      <c r="H3931" s="12">
        <f ca="1"/>
        <v>7.7040337069260056E-2</v>
      </c>
    </row>
    <row r="3932" spans="6:8" x14ac:dyDescent="0.3">
      <c r="F3932" s="2">
        <v>3927</v>
      </c>
      <c r="G3932" s="12">
        <f ca="1"/>
        <v>62.373879625740663</v>
      </c>
      <c r="H3932" s="12">
        <f ca="1"/>
        <v>7.704424524050324E-2</v>
      </c>
    </row>
    <row r="3933" spans="6:8" x14ac:dyDescent="0.3">
      <c r="F3933" s="2">
        <v>3928</v>
      </c>
      <c r="G3933" s="12">
        <f ca="1"/>
        <v>62.375351551868384</v>
      </c>
      <c r="H3933" s="12">
        <f ca="1"/>
        <v>7.7050870248125111E-2</v>
      </c>
    </row>
    <row r="3934" spans="6:8" x14ac:dyDescent="0.3">
      <c r="F3934" s="2">
        <v>3929</v>
      </c>
      <c r="G3934" s="12">
        <f ca="1"/>
        <v>62.376317685339949</v>
      </c>
      <c r="H3934" s="12">
        <f ca="1"/>
        <v>7.7055215441292041E-2</v>
      </c>
    </row>
    <row r="3935" spans="6:8" x14ac:dyDescent="0.3">
      <c r="F3935" s="2">
        <v>3930</v>
      </c>
      <c r="G3935" s="12">
        <f ca="1"/>
        <v>62.377537172018762</v>
      </c>
      <c r="H3935" s="12">
        <f ca="1"/>
        <v>7.7060696372224111E-2</v>
      </c>
    </row>
    <row r="3936" spans="6:8" x14ac:dyDescent="0.3">
      <c r="F3936" s="2">
        <v>3931</v>
      </c>
      <c r="G3936" s="12">
        <f ca="1"/>
        <v>62.37811451064637</v>
      </c>
      <c r="H3936" s="12">
        <f ca="1"/>
        <v>7.7063289747815622E-2</v>
      </c>
    </row>
    <row r="3937" spans="6:8" x14ac:dyDescent="0.3">
      <c r="F3937" s="2">
        <v>3932</v>
      </c>
      <c r="G3937" s="12">
        <f ca="1"/>
        <v>62.380268934789498</v>
      </c>
      <c r="H3937" s="12">
        <f ca="1"/>
        <v>7.7072959092092455E-2</v>
      </c>
    </row>
    <row r="3938" spans="6:8" x14ac:dyDescent="0.3">
      <c r="F3938" s="2">
        <v>3933</v>
      </c>
      <c r="G3938" s="12">
        <f ca="1"/>
        <v>62.380600100247996</v>
      </c>
      <c r="H3938" s="12">
        <f ca="1"/>
        <v>7.7074444257307431E-2</v>
      </c>
    </row>
    <row r="3939" spans="6:8" x14ac:dyDescent="0.3">
      <c r="F3939" s="2">
        <v>3934</v>
      </c>
      <c r="G3939" s="12">
        <f ca="1"/>
        <v>62.381436553758547</v>
      </c>
      <c r="H3939" s="12">
        <f ca="1"/>
        <v>7.707819410426503E-2</v>
      </c>
    </row>
    <row r="3940" spans="6:8" x14ac:dyDescent="0.3">
      <c r="F3940" s="2">
        <v>3935</v>
      </c>
      <c r="G3940" s="12">
        <f ca="1"/>
        <v>62.381608794537321</v>
      </c>
      <c r="H3940" s="12">
        <f ca="1"/>
        <v>7.7078966022251727E-2</v>
      </c>
    </row>
    <row r="3941" spans="6:8" x14ac:dyDescent="0.3">
      <c r="F3941" s="2">
        <v>3936</v>
      </c>
      <c r="G3941" s="12">
        <f ca="1"/>
        <v>62.382612055531418</v>
      </c>
      <c r="H3941" s="12">
        <f ca="1"/>
        <v>7.7083460610320412E-2</v>
      </c>
    </row>
    <row r="3942" spans="6:8" x14ac:dyDescent="0.3">
      <c r="F3942" s="2">
        <v>3937</v>
      </c>
      <c r="G3942" s="12">
        <f ca="1"/>
        <v>62.382654740147608</v>
      </c>
      <c r="H3942" s="12">
        <f ca="1"/>
        <v>7.7083651774105449E-2</v>
      </c>
    </row>
    <row r="3943" spans="6:8" x14ac:dyDescent="0.3">
      <c r="F3943" s="2">
        <v>3938</v>
      </c>
      <c r="G3943" s="12">
        <f ca="1"/>
        <v>62.382817216242096</v>
      </c>
      <c r="H3943" s="12">
        <f ca="1"/>
        <v>7.7084379379489629E-2</v>
      </c>
    </row>
    <row r="3944" spans="6:8" x14ac:dyDescent="0.3">
      <c r="F3944" s="2">
        <v>3939</v>
      </c>
      <c r="G3944" s="12">
        <f ca="1"/>
        <v>62.384692767176475</v>
      </c>
      <c r="H3944" s="12">
        <f ca="1"/>
        <v>7.7092773185488475E-2</v>
      </c>
    </row>
    <row r="3945" spans="6:8" x14ac:dyDescent="0.3">
      <c r="F3945" s="2">
        <v>3940</v>
      </c>
      <c r="G3945" s="12">
        <f ca="1"/>
        <v>62.385964763336169</v>
      </c>
      <c r="H3945" s="12">
        <f ca="1"/>
        <v>7.7098460255771217E-2</v>
      </c>
    </row>
    <row r="3946" spans="6:8" x14ac:dyDescent="0.3">
      <c r="F3946" s="2">
        <v>3941</v>
      </c>
      <c r="G3946" s="12">
        <f ca="1"/>
        <v>62.389234202620429</v>
      </c>
      <c r="H3946" s="12">
        <f ca="1"/>
        <v>7.7113057086497447E-2</v>
      </c>
    </row>
    <row r="3947" spans="6:8" x14ac:dyDescent="0.3">
      <c r="F3947" s="2">
        <v>3942</v>
      </c>
      <c r="G3947" s="12">
        <f ca="1"/>
        <v>62.389723632553611</v>
      </c>
      <c r="H3947" s="12">
        <f ca="1"/>
        <v>7.7115239634906588E-2</v>
      </c>
    </row>
    <row r="3948" spans="6:8" x14ac:dyDescent="0.3">
      <c r="F3948" s="2">
        <v>3943</v>
      </c>
      <c r="G3948" s="12">
        <f ca="1"/>
        <v>62.39144641823593</v>
      </c>
      <c r="H3948" s="12">
        <f ca="1"/>
        <v>7.7122916836142405E-2</v>
      </c>
    </row>
    <row r="3949" spans="6:8" x14ac:dyDescent="0.3">
      <c r="F3949" s="2">
        <v>3944</v>
      </c>
      <c r="G3949" s="12">
        <f ca="1"/>
        <v>62.391588685362052</v>
      </c>
      <c r="H3949" s="12">
        <f ca="1"/>
        <v>7.7123550445644423E-2</v>
      </c>
    </row>
    <row r="3950" spans="6:8" x14ac:dyDescent="0.3">
      <c r="F3950" s="2">
        <v>3945</v>
      </c>
      <c r="G3950" s="12">
        <f ca="1"/>
        <v>62.392625383122805</v>
      </c>
      <c r="H3950" s="12">
        <f ca="1"/>
        <v>7.7128165834168164E-2</v>
      </c>
    </row>
    <row r="3951" spans="6:8" x14ac:dyDescent="0.3">
      <c r="F3951" s="2">
        <v>3946</v>
      </c>
      <c r="G3951" s="12">
        <f ca="1"/>
        <v>62.393043132389884</v>
      </c>
      <c r="H3951" s="12">
        <f ca="1"/>
        <v>7.713002480705744E-2</v>
      </c>
    </row>
    <row r="3952" spans="6:8" x14ac:dyDescent="0.3">
      <c r="F3952" s="2">
        <v>3947</v>
      </c>
      <c r="G3952" s="12">
        <f ca="1"/>
        <v>62.397197357047268</v>
      </c>
      <c r="H3952" s="12">
        <f ca="1"/>
        <v>7.7148484384639143E-2</v>
      </c>
    </row>
    <row r="3953" spans="6:8" x14ac:dyDescent="0.3">
      <c r="F3953" s="2">
        <v>3948</v>
      </c>
      <c r="G3953" s="12">
        <f ca="1"/>
        <v>62.39901091626578</v>
      </c>
      <c r="H3953" s="12">
        <f ca="1"/>
        <v>7.7156527887797921E-2</v>
      </c>
    </row>
    <row r="3954" spans="6:8" x14ac:dyDescent="0.3">
      <c r="F3954" s="2">
        <v>3949</v>
      </c>
      <c r="G3954" s="12">
        <f ca="1"/>
        <v>62.399440093242518</v>
      </c>
      <c r="H3954" s="12">
        <f ca="1"/>
        <v>7.7158430025092484E-2</v>
      </c>
    </row>
    <row r="3955" spans="6:8" x14ac:dyDescent="0.3">
      <c r="F3955" s="2">
        <v>3950</v>
      </c>
      <c r="G3955" s="12">
        <f ca="1"/>
        <v>62.399680010903502</v>
      </c>
      <c r="H3955" s="12">
        <f ca="1"/>
        <v>7.7159493128969442E-2</v>
      </c>
    </row>
    <row r="3956" spans="6:8" x14ac:dyDescent="0.3">
      <c r="F3956" s="2">
        <v>3951</v>
      </c>
      <c r="G3956" s="12">
        <f ca="1"/>
        <v>62.402403121049005</v>
      </c>
      <c r="H3956" s="12">
        <f ca="1"/>
        <v>7.717154823736623E-2</v>
      </c>
    </row>
    <row r="3957" spans="6:8" x14ac:dyDescent="0.3">
      <c r="F3957" s="2">
        <v>3952</v>
      </c>
      <c r="G3957" s="12">
        <f ca="1"/>
        <v>62.407872870306662</v>
      </c>
      <c r="H3957" s="12">
        <f ca="1"/>
        <v>7.7195699716680166E-2</v>
      </c>
    </row>
    <row r="3958" spans="6:8" x14ac:dyDescent="0.3">
      <c r="F3958" s="2">
        <v>3953</v>
      </c>
      <c r="G3958" s="12">
        <f ca="1"/>
        <v>62.409844001384535</v>
      </c>
      <c r="H3958" s="12">
        <f ca="1"/>
        <v>7.7204382573645564E-2</v>
      </c>
    </row>
    <row r="3959" spans="6:8" x14ac:dyDescent="0.3">
      <c r="F3959" s="2">
        <v>3954</v>
      </c>
      <c r="G3959" s="12">
        <f ca="1"/>
        <v>62.414567888690556</v>
      </c>
      <c r="H3959" s="12">
        <f ca="1"/>
        <v>7.7225146897768174E-2</v>
      </c>
    </row>
    <row r="3960" spans="6:8" x14ac:dyDescent="0.3">
      <c r="F3960" s="2">
        <v>3955</v>
      </c>
      <c r="G3960" s="12">
        <f ca="1"/>
        <v>62.414583887701326</v>
      </c>
      <c r="H3960" s="12">
        <f ca="1"/>
        <v>7.7225217116387232E-2</v>
      </c>
    </row>
    <row r="3961" spans="6:8" x14ac:dyDescent="0.3">
      <c r="F3961" s="2">
        <v>3956</v>
      </c>
      <c r="G3961" s="12">
        <f ca="1"/>
        <v>62.415426624386683</v>
      </c>
      <c r="H3961" s="12">
        <f ca="1"/>
        <v>7.7228914814804886E-2</v>
      </c>
    </row>
    <row r="3962" spans="6:8" x14ac:dyDescent="0.3">
      <c r="F3962" s="2">
        <v>3957</v>
      </c>
      <c r="G3962" s="12">
        <f ca="1"/>
        <v>62.415723210793544</v>
      </c>
      <c r="H3962" s="12">
        <f ca="1"/>
        <v>7.7230215679518849E-2</v>
      </c>
    </row>
    <row r="3963" spans="6:8" x14ac:dyDescent="0.3">
      <c r="F3963" s="2">
        <v>3958</v>
      </c>
      <c r="G3963" s="12">
        <f ca="1"/>
        <v>62.416697085571855</v>
      </c>
      <c r="H3963" s="12">
        <f ca="1"/>
        <v>7.723448547381602E-2</v>
      </c>
    </row>
    <row r="3964" spans="6:8" x14ac:dyDescent="0.3">
      <c r="F3964" s="2">
        <v>3959</v>
      </c>
      <c r="G3964" s="12">
        <f ca="1"/>
        <v>62.416723690285806</v>
      </c>
      <c r="H3964" s="12">
        <f ca="1"/>
        <v>7.7234602080362827E-2</v>
      </c>
    </row>
    <row r="3965" spans="6:8" x14ac:dyDescent="0.3">
      <c r="F3965" s="2">
        <v>3960</v>
      </c>
      <c r="G3965" s="12">
        <f ca="1"/>
        <v>62.417526820021969</v>
      </c>
      <c r="H3965" s="12">
        <f ca="1"/>
        <v>7.7238121202264295E-2</v>
      </c>
    </row>
    <row r="3966" spans="6:8" x14ac:dyDescent="0.3">
      <c r="F3966" s="2">
        <v>3961</v>
      </c>
      <c r="G3966" s="12">
        <f ca="1"/>
        <v>62.421480465808308</v>
      </c>
      <c r="H3966" s="12">
        <f ca="1"/>
        <v>7.7255418651040839E-2</v>
      </c>
    </row>
    <row r="3967" spans="6:8" x14ac:dyDescent="0.3">
      <c r="F3967" s="2">
        <v>3962</v>
      </c>
      <c r="G3967" s="12">
        <f ca="1"/>
        <v>62.424447832463031</v>
      </c>
      <c r="H3967" s="12">
        <f ca="1"/>
        <v>7.7268372136104921E-2</v>
      </c>
    </row>
    <row r="3968" spans="6:8" x14ac:dyDescent="0.3">
      <c r="F3968" s="2">
        <v>3963</v>
      </c>
      <c r="G3968" s="12">
        <f ca="1"/>
        <v>62.425615662354367</v>
      </c>
      <c r="H3968" s="12">
        <f ca="1"/>
        <v>7.7273463272883924E-2</v>
      </c>
    </row>
    <row r="3969" spans="6:8" x14ac:dyDescent="0.3">
      <c r="F3969" s="2">
        <v>3964</v>
      </c>
      <c r="G3969" s="12">
        <f ca="1"/>
        <v>62.428604822613742</v>
      </c>
      <c r="H3969" s="12">
        <f ca="1"/>
        <v>7.728647694975993E-2</v>
      </c>
    </row>
    <row r="3970" spans="6:8" x14ac:dyDescent="0.3">
      <c r="F3970" s="2">
        <v>3965</v>
      </c>
      <c r="G3970" s="12">
        <f ca="1"/>
        <v>62.429173701406384</v>
      </c>
      <c r="H3970" s="12">
        <f ca="1"/>
        <v>7.7288950778422849E-2</v>
      </c>
    </row>
    <row r="3971" spans="6:8" x14ac:dyDescent="0.3">
      <c r="F3971" s="2">
        <v>3966</v>
      </c>
      <c r="G3971" s="12">
        <f ca="1"/>
        <v>62.429684400614164</v>
      </c>
      <c r="H3971" s="12">
        <f ca="1"/>
        <v>7.7291170829185074E-2</v>
      </c>
    </row>
    <row r="3972" spans="6:8" x14ac:dyDescent="0.3">
      <c r="F3972" s="2">
        <v>3967</v>
      </c>
      <c r="G3972" s="12">
        <f ca="1"/>
        <v>62.429789172302854</v>
      </c>
      <c r="H3972" s="12">
        <f ca="1"/>
        <v>7.7291626189198423E-2</v>
      </c>
    </row>
    <row r="3973" spans="6:8" x14ac:dyDescent="0.3">
      <c r="F3973" s="2">
        <v>3968</v>
      </c>
      <c r="G3973" s="12">
        <f ca="1"/>
        <v>62.429989373224416</v>
      </c>
      <c r="H3973" s="12">
        <f ca="1"/>
        <v>7.7292496218768936E-2</v>
      </c>
    </row>
    <row r="3974" spans="6:8" x14ac:dyDescent="0.3">
      <c r="F3974" s="2">
        <v>3969</v>
      </c>
      <c r="G3974" s="12">
        <f ca="1"/>
        <v>62.430594857311348</v>
      </c>
      <c r="H3974" s="12">
        <f ca="1"/>
        <v>7.7295126832201355E-2</v>
      </c>
    </row>
    <row r="3975" spans="6:8" x14ac:dyDescent="0.3">
      <c r="F3975" s="2">
        <v>3970</v>
      </c>
      <c r="G3975" s="12">
        <f ca="1"/>
        <v>62.430850740410825</v>
      </c>
      <c r="H3975" s="12">
        <f ca="1"/>
        <v>7.7296238242368073E-2</v>
      </c>
    </row>
    <row r="3976" spans="6:8" x14ac:dyDescent="0.3">
      <c r="F3976" s="2">
        <v>3971</v>
      </c>
      <c r="G3976" s="12">
        <f ca="1"/>
        <v>62.431172468942982</v>
      </c>
      <c r="H3976" s="12">
        <f ca="1"/>
        <v>7.7297635385225189E-2</v>
      </c>
    </row>
    <row r="3977" spans="6:8" x14ac:dyDescent="0.3">
      <c r="F3977" s="2">
        <v>3972</v>
      </c>
      <c r="G3977" s="12">
        <f ca="1"/>
        <v>62.43160721340152</v>
      </c>
      <c r="H3977" s="12">
        <f ca="1"/>
        <v>7.7299522848419761E-2</v>
      </c>
    </row>
    <row r="3978" spans="6:8" x14ac:dyDescent="0.3">
      <c r="F3978" s="2">
        <v>3973</v>
      </c>
      <c r="G3978" s="12">
        <f ca="1"/>
        <v>62.432441633834365</v>
      </c>
      <c r="H3978" s="12">
        <f ca="1"/>
        <v>7.7303144028355669E-2</v>
      </c>
    </row>
    <row r="3979" spans="6:8" x14ac:dyDescent="0.3">
      <c r="F3979" s="2">
        <v>3974</v>
      </c>
      <c r="G3979" s="12">
        <f ca="1"/>
        <v>62.435174242692014</v>
      </c>
      <c r="H3979" s="12">
        <f ca="1"/>
        <v>7.7314989116449462E-2</v>
      </c>
    </row>
    <row r="3980" spans="6:8" x14ac:dyDescent="0.3">
      <c r="F3980" s="2">
        <v>3975</v>
      </c>
      <c r="G3980" s="12">
        <f ca="1"/>
        <v>62.437435899498418</v>
      </c>
      <c r="H3980" s="12">
        <f ca="1"/>
        <v>7.7324776804383669E-2</v>
      </c>
    </row>
    <row r="3981" spans="6:8" x14ac:dyDescent="0.3">
      <c r="F3981" s="2">
        <v>3976</v>
      </c>
      <c r="G3981" s="12">
        <f ca="1"/>
        <v>62.437804871376912</v>
      </c>
      <c r="H3981" s="12">
        <f ca="1"/>
        <v>7.7326372218626704E-2</v>
      </c>
    </row>
    <row r="3982" spans="6:8" x14ac:dyDescent="0.3">
      <c r="F3982" s="2">
        <v>3977</v>
      </c>
      <c r="G3982" s="12">
        <f ca="1"/>
        <v>62.438052919247703</v>
      </c>
      <c r="H3982" s="12">
        <f ca="1"/>
        <v>7.7327444547747329E-2</v>
      </c>
    </row>
    <row r="3983" spans="6:8" x14ac:dyDescent="0.3">
      <c r="F3983" s="2">
        <v>3978</v>
      </c>
      <c r="G3983" s="12">
        <f ca="1"/>
        <v>62.438915557526045</v>
      </c>
      <c r="H3983" s="12">
        <f ca="1"/>
        <v>7.7331172441900548E-2</v>
      </c>
    </row>
    <row r="3984" spans="6:8" x14ac:dyDescent="0.3">
      <c r="F3984" s="2">
        <v>3979</v>
      </c>
      <c r="G3984" s="12">
        <f ca="1"/>
        <v>62.441083182393513</v>
      </c>
      <c r="H3984" s="12">
        <f ca="1"/>
        <v>7.73405305531292E-2</v>
      </c>
    </row>
    <row r="3985" spans="6:8" x14ac:dyDescent="0.3">
      <c r="F3985" s="2">
        <v>3980</v>
      </c>
      <c r="G3985" s="12">
        <f ca="1"/>
        <v>62.445156562390025</v>
      </c>
      <c r="H3985" s="12">
        <f ca="1"/>
        <v>7.7358080267088666E-2</v>
      </c>
    </row>
    <row r="3986" spans="6:8" x14ac:dyDescent="0.3">
      <c r="F3986" s="2">
        <v>3981</v>
      </c>
      <c r="G3986" s="12">
        <f ca="1"/>
        <v>62.445162025993412</v>
      </c>
      <c r="H3986" s="12">
        <f ca="1"/>
        <v>7.7358103774893119E-2</v>
      </c>
    </row>
    <row r="3987" spans="6:8" x14ac:dyDescent="0.3">
      <c r="F3987" s="2">
        <v>3982</v>
      </c>
      <c r="G3987" s="12">
        <f ca="1"/>
        <v>62.446594267262668</v>
      </c>
      <c r="H3987" s="12">
        <f ca="1"/>
        <v>7.7364263248653684E-2</v>
      </c>
    </row>
    <row r="3988" spans="6:8" x14ac:dyDescent="0.3">
      <c r="F3988" s="2">
        <v>3983</v>
      </c>
      <c r="G3988" s="12">
        <f ca="1"/>
        <v>62.447958797431625</v>
      </c>
      <c r="H3988" s="12">
        <f ca="1"/>
        <v>7.7370126121803925E-2</v>
      </c>
    </row>
    <row r="3989" spans="6:8" x14ac:dyDescent="0.3">
      <c r="F3989" s="2">
        <v>3984</v>
      </c>
      <c r="G3989" s="12">
        <f ca="1"/>
        <v>62.448243526116755</v>
      </c>
      <c r="H3989" s="12">
        <f ca="1"/>
        <v>7.7371348828908254E-2</v>
      </c>
    </row>
    <row r="3990" spans="6:8" x14ac:dyDescent="0.3">
      <c r="F3990" s="2">
        <v>3985</v>
      </c>
      <c r="G3990" s="12">
        <f ca="1"/>
        <v>62.449236188922896</v>
      </c>
      <c r="H3990" s="12">
        <f ca="1"/>
        <v>7.7375609813309043E-2</v>
      </c>
    </row>
    <row r="3991" spans="6:8" x14ac:dyDescent="0.3">
      <c r="F3991" s="2">
        <v>3986</v>
      </c>
      <c r="G3991" s="12">
        <f ca="1"/>
        <v>62.451429227605885</v>
      </c>
      <c r="H3991" s="12">
        <f ca="1"/>
        <v>7.7385013488374454E-2</v>
      </c>
    </row>
    <row r="3992" spans="6:8" x14ac:dyDescent="0.3">
      <c r="F3992" s="2">
        <v>3987</v>
      </c>
      <c r="G3992" s="12">
        <f ca="1"/>
        <v>62.451997613788485</v>
      </c>
      <c r="H3992" s="12">
        <f ca="1"/>
        <v>7.7387448484758092E-2</v>
      </c>
    </row>
    <row r="3993" spans="6:8" x14ac:dyDescent="0.3">
      <c r="F3993" s="2">
        <v>3988</v>
      </c>
      <c r="G3993" s="12">
        <f ca="1"/>
        <v>62.454123124379613</v>
      </c>
      <c r="H3993" s="12">
        <f ca="1"/>
        <v>7.7396546167582944E-2</v>
      </c>
    </row>
    <row r="3994" spans="6:8" x14ac:dyDescent="0.3">
      <c r="F3994" s="2">
        <v>3989</v>
      </c>
      <c r="G3994" s="12">
        <f ca="1"/>
        <v>62.457153205633098</v>
      </c>
      <c r="H3994" s="12">
        <f ca="1"/>
        <v>7.740949347176343E-2</v>
      </c>
    </row>
    <row r="3995" spans="6:8" x14ac:dyDescent="0.3">
      <c r="F3995" s="2">
        <v>3990</v>
      </c>
      <c r="G3995" s="12">
        <f ca="1"/>
        <v>62.457158698149009</v>
      </c>
      <c r="H3995" s="12">
        <f ca="1"/>
        <v>7.7409516917210333E-2</v>
      </c>
    </row>
    <row r="3996" spans="6:8" x14ac:dyDescent="0.3">
      <c r="F3996" s="2">
        <v>3991</v>
      </c>
      <c r="G3996" s="12">
        <f ca="1"/>
        <v>62.458168836578906</v>
      </c>
      <c r="H3996" s="12">
        <f ca="1"/>
        <v>7.7413827355577655E-2</v>
      </c>
    </row>
    <row r="3997" spans="6:8" x14ac:dyDescent="0.3">
      <c r="F3997" s="2">
        <v>3992</v>
      </c>
      <c r="G3997" s="12">
        <f ca="1"/>
        <v>62.459403208578642</v>
      </c>
      <c r="H3997" s="12">
        <f ca="1"/>
        <v>7.7419090706246224E-2</v>
      </c>
    </row>
    <row r="3998" spans="6:8" x14ac:dyDescent="0.3">
      <c r="F3998" s="2">
        <v>3993</v>
      </c>
      <c r="G3998" s="12">
        <f ca="1"/>
        <v>62.459496588555758</v>
      </c>
      <c r="H3998" s="12">
        <f ca="1"/>
        <v>7.7419488701617412E-2</v>
      </c>
    </row>
    <row r="3999" spans="6:8" x14ac:dyDescent="0.3">
      <c r="F3999" s="2">
        <v>3994</v>
      </c>
      <c r="G3999" s="12">
        <f ca="1"/>
        <v>62.46004147681812</v>
      </c>
      <c r="H3999" s="12">
        <f ca="1"/>
        <v>7.7421810579523076E-2</v>
      </c>
    </row>
    <row r="4000" spans="6:8" x14ac:dyDescent="0.3">
      <c r="F4000" s="2">
        <v>3995</v>
      </c>
      <c r="G4000" s="12">
        <f ca="1"/>
        <v>62.460241229132905</v>
      </c>
      <c r="H4000" s="12">
        <f ca="1"/>
        <v>7.7422661552945971E-2</v>
      </c>
    </row>
    <row r="4001" spans="6:8" x14ac:dyDescent="0.3">
      <c r="F4001" s="2">
        <v>3996</v>
      </c>
      <c r="G4001" s="12">
        <f ca="1"/>
        <v>62.460317190851356</v>
      </c>
      <c r="H4001" s="12">
        <f ca="1"/>
        <v>7.742298513099484E-2</v>
      </c>
    </row>
    <row r="4002" spans="6:8" x14ac:dyDescent="0.3">
      <c r="F4002" s="2">
        <v>3997</v>
      </c>
      <c r="G4002" s="12">
        <f ca="1"/>
        <v>62.460752331957792</v>
      </c>
      <c r="H4002" s="12">
        <f ca="1"/>
        <v>7.7424838408249902E-2</v>
      </c>
    </row>
    <row r="4003" spans="6:8" x14ac:dyDescent="0.3">
      <c r="F4003" s="2">
        <v>3998</v>
      </c>
      <c r="G4003" s="12">
        <f ca="1"/>
        <v>62.461073427245779</v>
      </c>
      <c r="H4003" s="12">
        <f ca="1"/>
        <v>7.742620561664143E-2</v>
      </c>
    </row>
    <row r="4004" spans="6:8" x14ac:dyDescent="0.3">
      <c r="F4004" s="2">
        <v>3999</v>
      </c>
      <c r="G4004" s="12">
        <f ca="1"/>
        <v>62.462666667449518</v>
      </c>
      <c r="H4004" s="12">
        <f ca="1"/>
        <v>7.7432985226186468E-2</v>
      </c>
    </row>
    <row r="4005" spans="6:8" x14ac:dyDescent="0.3">
      <c r="F4005" s="2">
        <v>4000</v>
      </c>
      <c r="G4005" s="12">
        <f ca="1"/>
        <v>62.463228720140684</v>
      </c>
      <c r="H4005" s="12">
        <f ca="1"/>
        <v>7.7435375171295298E-2</v>
      </c>
    </row>
    <row r="4006" spans="6:8" x14ac:dyDescent="0.3">
      <c r="F4006" s="2">
        <v>4001</v>
      </c>
      <c r="G4006" s="12">
        <f ca="1"/>
        <v>62.465400176892025</v>
      </c>
      <c r="H4006" s="12">
        <f ca="1"/>
        <v>7.7444600147765899E-2</v>
      </c>
    </row>
    <row r="4007" spans="6:8" x14ac:dyDescent="0.3">
      <c r="F4007" s="2">
        <v>4002</v>
      </c>
      <c r="G4007" s="12">
        <f ca="1"/>
        <v>62.46612085735125</v>
      </c>
      <c r="H4007" s="12">
        <f ca="1"/>
        <v>7.7447658845075026E-2</v>
      </c>
    </row>
    <row r="4008" spans="6:8" x14ac:dyDescent="0.3">
      <c r="F4008" s="2">
        <v>4003</v>
      </c>
      <c r="G4008" s="12">
        <f ca="1"/>
        <v>62.466280877442898</v>
      </c>
      <c r="H4008" s="12">
        <f ca="1"/>
        <v>7.7448337798785891E-2</v>
      </c>
    </row>
    <row r="4009" spans="6:8" x14ac:dyDescent="0.3">
      <c r="F4009" s="2">
        <v>4004</v>
      </c>
      <c r="G4009" s="12">
        <f ca="1"/>
        <v>62.46710424223221</v>
      </c>
      <c r="H4009" s="12">
        <f ca="1"/>
        <v>7.7451830125312662E-2</v>
      </c>
    </row>
    <row r="4010" spans="6:8" x14ac:dyDescent="0.3">
      <c r="F4010" s="2">
        <v>4005</v>
      </c>
      <c r="G4010" s="12">
        <f ca="1"/>
        <v>62.467700633415035</v>
      </c>
      <c r="H4010" s="12">
        <f ca="1"/>
        <v>7.7454358532770745E-2</v>
      </c>
    </row>
    <row r="4011" spans="6:8" x14ac:dyDescent="0.3">
      <c r="F4011" s="2">
        <v>4006</v>
      </c>
      <c r="G4011" s="12">
        <f ca="1"/>
        <v>62.469025172762002</v>
      </c>
      <c r="H4011" s="12">
        <f ca="1"/>
        <v>7.7459970315344309E-2</v>
      </c>
    </row>
    <row r="4012" spans="6:8" x14ac:dyDescent="0.3">
      <c r="F4012" s="2">
        <v>4007</v>
      </c>
      <c r="G4012" s="12">
        <f ca="1"/>
        <v>62.469551077873192</v>
      </c>
      <c r="H4012" s="12">
        <f ca="1"/>
        <v>7.74621970760212E-2</v>
      </c>
    </row>
    <row r="4013" spans="6:8" x14ac:dyDescent="0.3">
      <c r="F4013" s="2">
        <v>4008</v>
      </c>
      <c r="G4013" s="12">
        <f ca="1"/>
        <v>62.472276958705869</v>
      </c>
      <c r="H4013" s="12">
        <f ca="1"/>
        <v>7.747372625323129E-2</v>
      </c>
    </row>
    <row r="4014" spans="6:8" x14ac:dyDescent="0.3">
      <c r="F4014" s="2">
        <v>4009</v>
      </c>
      <c r="G4014" s="12">
        <f ca="1"/>
        <v>62.475113224978728</v>
      </c>
      <c r="H4014" s="12">
        <f ca="1"/>
        <v>7.7485699858828624E-2</v>
      </c>
    </row>
    <row r="4015" spans="6:8" x14ac:dyDescent="0.3">
      <c r="F4015" s="2">
        <v>4010</v>
      </c>
      <c r="G4015" s="12">
        <f ca="1"/>
        <v>62.478537420693215</v>
      </c>
      <c r="H4015" s="12">
        <f ca="1"/>
        <v>7.7500124948873358E-2</v>
      </c>
    </row>
    <row r="4016" spans="6:8" x14ac:dyDescent="0.3">
      <c r="F4016" s="2">
        <v>4011</v>
      </c>
      <c r="G4016" s="12">
        <f ca="1"/>
        <v>62.478900155642577</v>
      </c>
      <c r="H4016" s="12">
        <f ca="1"/>
        <v>7.7501651083625528E-2</v>
      </c>
    </row>
    <row r="4017" spans="6:8" x14ac:dyDescent="0.3">
      <c r="F4017" s="2">
        <v>4012</v>
      </c>
      <c r="G4017" s="12">
        <f ca="1"/>
        <v>62.479281421844213</v>
      </c>
      <c r="H4017" s="12">
        <f ca="1"/>
        <v>7.750325478073701E-2</v>
      </c>
    </row>
    <row r="4018" spans="6:8" x14ac:dyDescent="0.3">
      <c r="F4018" s="2">
        <v>4013</v>
      </c>
      <c r="G4018" s="12">
        <f ca="1"/>
        <v>62.481606771662307</v>
      </c>
      <c r="H4018" s="12">
        <f ca="1"/>
        <v>7.751302679035664E-2</v>
      </c>
    </row>
    <row r="4019" spans="6:8" x14ac:dyDescent="0.3">
      <c r="F4019" s="2">
        <v>4014</v>
      </c>
      <c r="G4019" s="12">
        <f ca="1"/>
        <v>62.482906447713688</v>
      </c>
      <c r="H4019" s="12">
        <f ca="1"/>
        <v>7.7518481810312567E-2</v>
      </c>
    </row>
    <row r="4020" spans="6:8" x14ac:dyDescent="0.3">
      <c r="F4020" s="2">
        <v>4015</v>
      </c>
      <c r="G4020" s="12">
        <f ca="1"/>
        <v>62.485824585580708</v>
      </c>
      <c r="H4020" s="12">
        <f ca="1"/>
        <v>7.7530712309905464E-2</v>
      </c>
    </row>
    <row r="4021" spans="6:8" x14ac:dyDescent="0.3">
      <c r="F4021" s="2">
        <v>4016</v>
      </c>
      <c r="G4021" s="12">
        <f ca="1"/>
        <v>62.486844175840503</v>
      </c>
      <c r="H4021" s="12">
        <f ca="1"/>
        <v>7.7534979889104544E-2</v>
      </c>
    </row>
    <row r="4022" spans="6:8" x14ac:dyDescent="0.3">
      <c r="F4022" s="2">
        <v>4017</v>
      </c>
      <c r="G4022" s="12">
        <f ca="1"/>
        <v>62.487700112347518</v>
      </c>
      <c r="H4022" s="12">
        <f ca="1"/>
        <v>7.7538560191164119E-2</v>
      </c>
    </row>
    <row r="4023" spans="6:8" x14ac:dyDescent="0.3">
      <c r="F4023" s="2">
        <v>4018</v>
      </c>
      <c r="G4023" s="12">
        <f ca="1"/>
        <v>62.48828100737849</v>
      </c>
      <c r="H4023" s="12">
        <f ca="1"/>
        <v>7.7540988829297219E-2</v>
      </c>
    </row>
    <row r="4024" spans="6:8" x14ac:dyDescent="0.3">
      <c r="F4024" s="2">
        <v>4019</v>
      </c>
      <c r="G4024" s="12">
        <f ca="1"/>
        <v>62.488305984409813</v>
      </c>
      <c r="H4024" s="12">
        <f ca="1"/>
        <v>7.754109323305329E-2</v>
      </c>
    </row>
    <row r="4025" spans="6:8" x14ac:dyDescent="0.3">
      <c r="F4025" s="2">
        <v>4020</v>
      </c>
      <c r="G4025" s="12">
        <f ca="1"/>
        <v>62.488393077280328</v>
      </c>
      <c r="H4025" s="12">
        <f ca="1"/>
        <v>7.754145726650076E-2</v>
      </c>
    </row>
    <row r="4026" spans="6:8" x14ac:dyDescent="0.3">
      <c r="F4026" s="2">
        <v>4021</v>
      </c>
      <c r="G4026" s="12">
        <f ca="1"/>
        <v>62.491039134806769</v>
      </c>
      <c r="H4026" s="12">
        <f ca="1"/>
        <v>7.7552507013568694E-2</v>
      </c>
    </row>
    <row r="4027" spans="6:8" x14ac:dyDescent="0.3">
      <c r="F4027" s="2">
        <v>4022</v>
      </c>
      <c r="G4027" s="12">
        <f ca="1"/>
        <v>62.493319044118508</v>
      </c>
      <c r="H4027" s="12">
        <f ca="1"/>
        <v>7.7562011712595191E-2</v>
      </c>
    </row>
    <row r="4028" spans="6:8" x14ac:dyDescent="0.3">
      <c r="F4028" s="2">
        <v>4023</v>
      </c>
      <c r="G4028" s="12">
        <f ca="1"/>
        <v>62.494318907251568</v>
      </c>
      <c r="H4028" s="12">
        <f ca="1"/>
        <v>7.7566175350316818E-2</v>
      </c>
    </row>
    <row r="4029" spans="6:8" x14ac:dyDescent="0.3">
      <c r="F4029" s="2">
        <v>4024</v>
      </c>
      <c r="G4029" s="12">
        <f ca="1"/>
        <v>62.494738335859196</v>
      </c>
      <c r="H4029" s="12">
        <f ca="1"/>
        <v>7.7567921087447575E-2</v>
      </c>
    </row>
    <row r="4030" spans="6:8" x14ac:dyDescent="0.3">
      <c r="F4030" s="2">
        <v>4025</v>
      </c>
      <c r="G4030" s="12">
        <f ca="1"/>
        <v>62.495187487977184</v>
      </c>
      <c r="H4030" s="12">
        <f ca="1"/>
        <v>7.7569789981594375E-2</v>
      </c>
    </row>
    <row r="4031" spans="6:8" x14ac:dyDescent="0.3">
      <c r="F4031" s="2">
        <v>4026</v>
      </c>
      <c r="G4031" s="12">
        <f ca="1"/>
        <v>62.49600590703384</v>
      </c>
      <c r="H4031" s="12">
        <f ca="1"/>
        <v>7.7573193889782344E-2</v>
      </c>
    </row>
    <row r="4032" spans="6:8" x14ac:dyDescent="0.3">
      <c r="F4032" s="2">
        <v>4027</v>
      </c>
      <c r="G4032" s="12">
        <f ca="1"/>
        <v>62.496249918620457</v>
      </c>
      <c r="H4032" s="12">
        <f ca="1"/>
        <v>7.7574208394189326E-2</v>
      </c>
    </row>
    <row r="4033" spans="6:8" x14ac:dyDescent="0.3">
      <c r="F4033" s="2">
        <v>4028</v>
      </c>
      <c r="G4033" s="12">
        <f ca="1"/>
        <v>62.498513755693473</v>
      </c>
      <c r="H4033" s="12">
        <f ca="1"/>
        <v>7.7583612422745807E-2</v>
      </c>
    </row>
    <row r="4034" spans="6:8" x14ac:dyDescent="0.3">
      <c r="F4034" s="2">
        <v>4029</v>
      </c>
      <c r="G4034" s="12">
        <f ca="1"/>
        <v>62.498956249397636</v>
      </c>
      <c r="H4034" s="12">
        <f ca="1"/>
        <v>7.7585448838686802E-2</v>
      </c>
    </row>
    <row r="4035" spans="6:8" x14ac:dyDescent="0.3">
      <c r="F4035" s="2">
        <v>4030</v>
      </c>
      <c r="G4035" s="12">
        <f ca="1"/>
        <v>62.49918538750412</v>
      </c>
      <c r="H4035" s="12">
        <f ca="1"/>
        <v>7.7586399576436052E-2</v>
      </c>
    </row>
    <row r="4036" spans="6:8" x14ac:dyDescent="0.3">
      <c r="F4036" s="2">
        <v>4031</v>
      </c>
      <c r="G4036" s="12">
        <f ca="1"/>
        <v>62.499283072280456</v>
      </c>
      <c r="H4036" s="12">
        <f ca="1"/>
        <v>7.7586804843555873E-2</v>
      </c>
    </row>
    <row r="4037" spans="6:8" x14ac:dyDescent="0.3">
      <c r="F4037" s="2">
        <v>4032</v>
      </c>
      <c r="G4037" s="12">
        <f ca="1"/>
        <v>62.502587986436765</v>
      </c>
      <c r="H4037" s="12">
        <f ca="1"/>
        <v>7.7600499929318625E-2</v>
      </c>
    </row>
    <row r="4038" spans="6:8" x14ac:dyDescent="0.3">
      <c r="F4038" s="2">
        <v>4033</v>
      </c>
      <c r="G4038" s="12">
        <f ca="1"/>
        <v>62.503431413076839</v>
      </c>
      <c r="H4038" s="12">
        <f ca="1"/>
        <v>7.7603989959974168E-2</v>
      </c>
    </row>
    <row r="4039" spans="6:8" x14ac:dyDescent="0.3">
      <c r="F4039" s="2">
        <v>4034</v>
      </c>
      <c r="G4039" s="12">
        <f ca="1"/>
        <v>62.503468740210295</v>
      </c>
      <c r="H4039" s="12">
        <f ca="1"/>
        <v>7.7604144369546366E-2</v>
      </c>
    </row>
    <row r="4040" spans="6:8" x14ac:dyDescent="0.3">
      <c r="F4040" s="2">
        <v>4035</v>
      </c>
      <c r="G4040" s="12">
        <f ca="1"/>
        <v>62.50528408239709</v>
      </c>
      <c r="H4040" s="12">
        <f ca="1"/>
        <v>7.7611649003421393E-2</v>
      </c>
    </row>
    <row r="4041" spans="6:8" x14ac:dyDescent="0.3">
      <c r="F4041" s="2">
        <v>4036</v>
      </c>
      <c r="G4041" s="12">
        <f ca="1"/>
        <v>62.506671762492495</v>
      </c>
      <c r="H4041" s="12">
        <f ca="1"/>
        <v>7.7617379314957047E-2</v>
      </c>
    </row>
    <row r="4042" spans="6:8" x14ac:dyDescent="0.3">
      <c r="F4042" s="2">
        <v>4037</v>
      </c>
      <c r="G4042" s="12">
        <f ca="1"/>
        <v>62.507355814326935</v>
      </c>
      <c r="H4042" s="12">
        <f ca="1"/>
        <v>7.7620202021158963E-2</v>
      </c>
    </row>
    <row r="4043" spans="6:8" x14ac:dyDescent="0.3">
      <c r="F4043" s="2">
        <v>4038</v>
      </c>
      <c r="G4043" s="12">
        <f ca="1"/>
        <v>62.508899442168136</v>
      </c>
      <c r="H4043" s="12">
        <f ca="1"/>
        <v>7.7626566798727661E-2</v>
      </c>
    </row>
    <row r="4044" spans="6:8" x14ac:dyDescent="0.3">
      <c r="F4044" s="2">
        <v>4039</v>
      </c>
      <c r="G4044" s="12">
        <f ca="1"/>
        <v>62.511719501079646</v>
      </c>
      <c r="H4044" s="12">
        <f ca="1"/>
        <v>7.7638176995956279E-2</v>
      </c>
    </row>
    <row r="4045" spans="6:8" x14ac:dyDescent="0.3">
      <c r="F4045" s="2">
        <v>4040</v>
      </c>
      <c r="G4045" s="12">
        <f ca="1"/>
        <v>62.513764664576769</v>
      </c>
      <c r="H4045" s="12">
        <f ca="1"/>
        <v>7.7646582678671597E-2</v>
      </c>
    </row>
    <row r="4046" spans="6:8" x14ac:dyDescent="0.3">
      <c r="F4046" s="2">
        <v>4041</v>
      </c>
      <c r="G4046" s="12">
        <f ca="1"/>
        <v>62.513811862759511</v>
      </c>
      <c r="H4046" s="12">
        <f ca="1"/>
        <v>7.7646776522969821E-2</v>
      </c>
    </row>
    <row r="4047" spans="6:8" x14ac:dyDescent="0.3">
      <c r="F4047" s="2">
        <v>4042</v>
      </c>
      <c r="G4047" s="12">
        <f ca="1"/>
        <v>62.515321468563783</v>
      </c>
      <c r="H4047" s="12">
        <f ca="1"/>
        <v>7.7652973146217275E-2</v>
      </c>
    </row>
    <row r="4048" spans="6:8" x14ac:dyDescent="0.3">
      <c r="F4048" s="2">
        <v>4043</v>
      </c>
      <c r="G4048" s="12">
        <f ca="1"/>
        <v>62.516330605123301</v>
      </c>
      <c r="H4048" s="12">
        <f ca="1"/>
        <v>7.7657111798737993E-2</v>
      </c>
    </row>
    <row r="4049" spans="6:8" x14ac:dyDescent="0.3">
      <c r="F4049" s="2">
        <v>4044</v>
      </c>
      <c r="G4049" s="12">
        <f ca="1"/>
        <v>62.518829997603198</v>
      </c>
      <c r="H4049" s="12">
        <f ca="1"/>
        <v>7.7667349676219438E-2</v>
      </c>
    </row>
    <row r="4050" spans="6:8" x14ac:dyDescent="0.3">
      <c r="F4050" s="2">
        <v>4045</v>
      </c>
      <c r="G4050" s="12">
        <f ca="1"/>
        <v>62.519935602531547</v>
      </c>
      <c r="H4050" s="12">
        <f ca="1"/>
        <v>7.7671872673921061E-2</v>
      </c>
    </row>
    <row r="4051" spans="6:8" x14ac:dyDescent="0.3">
      <c r="F4051" s="2">
        <v>4046</v>
      </c>
      <c r="G4051" s="12">
        <f ca="1"/>
        <v>62.521089383748375</v>
      </c>
      <c r="H4051" s="12">
        <f ca="1"/>
        <v>7.7676589015893471E-2</v>
      </c>
    </row>
    <row r="4052" spans="6:8" x14ac:dyDescent="0.3">
      <c r="F4052" s="2">
        <v>4047</v>
      </c>
      <c r="G4052" s="12">
        <f ca="1"/>
        <v>62.522328636862206</v>
      </c>
      <c r="H4052" s="12">
        <f ca="1"/>
        <v>7.7681650483975379E-2</v>
      </c>
    </row>
    <row r="4053" spans="6:8" x14ac:dyDescent="0.3">
      <c r="F4053" s="2">
        <v>4048</v>
      </c>
      <c r="G4053" s="12">
        <f ca="1"/>
        <v>62.526149310897395</v>
      </c>
      <c r="H4053" s="12">
        <f ca="1"/>
        <v>7.7697227442700731E-2</v>
      </c>
    </row>
    <row r="4054" spans="6:8" x14ac:dyDescent="0.3">
      <c r="F4054" s="2">
        <v>4049</v>
      </c>
      <c r="G4054" s="12">
        <f ca="1"/>
        <v>62.526939904350606</v>
      </c>
      <c r="H4054" s="12">
        <f ca="1"/>
        <v>7.7700445466458323E-2</v>
      </c>
    </row>
    <row r="4055" spans="6:8" x14ac:dyDescent="0.3">
      <c r="F4055" s="2">
        <v>4050</v>
      </c>
      <c r="G4055" s="12">
        <f ca="1"/>
        <v>62.526946751975238</v>
      </c>
      <c r="H4055" s="12">
        <f ca="1"/>
        <v>7.7700473331110256E-2</v>
      </c>
    </row>
    <row r="4056" spans="6:8" x14ac:dyDescent="0.3">
      <c r="F4056" s="2">
        <v>4051</v>
      </c>
      <c r="G4056" s="12">
        <f ca="1"/>
        <v>62.529123753240832</v>
      </c>
      <c r="H4056" s="12">
        <f ca="1"/>
        <v>7.7709325242179064E-2</v>
      </c>
    </row>
    <row r="4057" spans="6:8" x14ac:dyDescent="0.3">
      <c r="F4057" s="2">
        <v>4052</v>
      </c>
      <c r="G4057" s="12">
        <f ca="1"/>
        <v>62.53085011029264</v>
      </c>
      <c r="H4057" s="12">
        <f ca="1"/>
        <v>7.7716335094285022E-2</v>
      </c>
    </row>
    <row r="4058" spans="6:8" x14ac:dyDescent="0.3">
      <c r="F4058" s="2">
        <v>4053</v>
      </c>
      <c r="G4058" s="12">
        <f ca="1"/>
        <v>62.531889597857742</v>
      </c>
      <c r="H4058" s="12">
        <f ca="1"/>
        <v>7.7720551784128789E-2</v>
      </c>
    </row>
    <row r="4059" spans="6:8" x14ac:dyDescent="0.3">
      <c r="F4059" s="2">
        <v>4054</v>
      </c>
      <c r="G4059" s="12">
        <f ca="1"/>
        <v>62.536283635563294</v>
      </c>
      <c r="H4059" s="12">
        <f ca="1"/>
        <v>7.7738341864821842E-2</v>
      </c>
    </row>
    <row r="4060" spans="6:8" x14ac:dyDescent="0.3">
      <c r="F4060" s="2">
        <v>4055</v>
      </c>
      <c r="G4060" s="12">
        <f ca="1"/>
        <v>62.536932752051847</v>
      </c>
      <c r="H4060" s="12">
        <f ca="1"/>
        <v>7.7740965219653943E-2</v>
      </c>
    </row>
    <row r="4061" spans="6:8" x14ac:dyDescent="0.3">
      <c r="F4061" s="2">
        <v>4056</v>
      </c>
      <c r="G4061" s="12">
        <f ca="1"/>
        <v>62.537150131490648</v>
      </c>
      <c r="H4061" s="12">
        <f ca="1"/>
        <v>7.7741843470752692E-2</v>
      </c>
    </row>
    <row r="4062" spans="6:8" x14ac:dyDescent="0.3">
      <c r="F4062" s="2">
        <v>4057</v>
      </c>
      <c r="G4062" s="12">
        <f ca="1"/>
        <v>62.539013864483117</v>
      </c>
      <c r="H4062" s="12">
        <f ca="1"/>
        <v>7.7749367690923901E-2</v>
      </c>
    </row>
    <row r="4063" spans="6:8" x14ac:dyDescent="0.3">
      <c r="F4063" s="2">
        <v>4058</v>
      </c>
      <c r="G4063" s="12">
        <f ca="1"/>
        <v>62.540015320512055</v>
      </c>
      <c r="H4063" s="12">
        <f ca="1"/>
        <v>7.7753406611317841E-2</v>
      </c>
    </row>
    <row r="4064" spans="6:8" x14ac:dyDescent="0.3">
      <c r="F4064" s="2">
        <v>4059</v>
      </c>
      <c r="G4064" s="12">
        <f ca="1"/>
        <v>62.541405475906807</v>
      </c>
      <c r="H4064" s="12">
        <f ca="1"/>
        <v>7.775900838256318E-2</v>
      </c>
    </row>
    <row r="4065" spans="6:8" x14ac:dyDescent="0.3">
      <c r="F4065" s="2">
        <v>4060</v>
      </c>
      <c r="G4065" s="12">
        <f ca="1"/>
        <v>62.542819483070936</v>
      </c>
      <c r="H4065" s="12">
        <f ca="1"/>
        <v>7.776470055006969E-2</v>
      </c>
    </row>
    <row r="4066" spans="6:8" x14ac:dyDescent="0.3">
      <c r="F4066" s="2">
        <v>4061</v>
      </c>
      <c r="G4066" s="12">
        <f ca="1"/>
        <v>62.543356218799509</v>
      </c>
      <c r="H4066" s="12">
        <f ca="1"/>
        <v>7.7766859700833066E-2</v>
      </c>
    </row>
    <row r="4067" spans="6:8" x14ac:dyDescent="0.3">
      <c r="F4067" s="2">
        <v>4062</v>
      </c>
      <c r="G4067" s="12">
        <f ca="1"/>
        <v>62.548961157850087</v>
      </c>
      <c r="H4067" s="12">
        <f ca="1"/>
        <v>7.778935727425787E-2</v>
      </c>
    </row>
    <row r="4068" spans="6:8" x14ac:dyDescent="0.3">
      <c r="F4068" s="2">
        <v>4063</v>
      </c>
      <c r="G4068" s="12">
        <f ca="1"/>
        <v>62.551840674063826</v>
      </c>
      <c r="H4068" s="12">
        <f ca="1"/>
        <v>7.7800880049800805E-2</v>
      </c>
    </row>
    <row r="4069" spans="6:8" x14ac:dyDescent="0.3">
      <c r="F4069" s="2">
        <v>4064</v>
      </c>
      <c r="G4069" s="12">
        <f ca="1"/>
        <v>62.553726687419385</v>
      </c>
      <c r="H4069" s="12">
        <f ca="1"/>
        <v>7.7808414205941923E-2</v>
      </c>
    </row>
    <row r="4070" spans="6:8" x14ac:dyDescent="0.3">
      <c r="F4070" s="2">
        <v>4065</v>
      </c>
      <c r="G4070" s="12">
        <f ca="1"/>
        <v>62.55493062803211</v>
      </c>
      <c r="H4070" s="12">
        <f ca="1"/>
        <v>7.7813218274887963E-2</v>
      </c>
    </row>
    <row r="4071" spans="6:8" x14ac:dyDescent="0.3">
      <c r="F4071" s="2">
        <v>4066</v>
      </c>
      <c r="G4071" s="12">
        <f ca="1"/>
        <v>62.55680806664656</v>
      </c>
      <c r="H4071" s="12">
        <f ca="1"/>
        <v>7.7820701432393655E-2</v>
      </c>
    </row>
    <row r="4072" spans="6:8" x14ac:dyDescent="0.3">
      <c r="F4072" s="2">
        <v>4067</v>
      </c>
      <c r="G4072" s="12">
        <f ca="1"/>
        <v>62.558534879909523</v>
      </c>
      <c r="H4072" s="12">
        <f ca="1"/>
        <v>7.7827575223532564E-2</v>
      </c>
    </row>
    <row r="4073" spans="6:8" x14ac:dyDescent="0.3">
      <c r="F4073" s="2">
        <v>4068</v>
      </c>
      <c r="G4073" s="12">
        <f ca="1"/>
        <v>62.55924583439031</v>
      </c>
      <c r="H4073" s="12">
        <f ca="1"/>
        <v>7.7830402758163816E-2</v>
      </c>
    </row>
    <row r="4074" spans="6:8" x14ac:dyDescent="0.3">
      <c r="F4074" s="2">
        <v>4069</v>
      </c>
      <c r="G4074" s="12">
        <f ca="1"/>
        <v>62.559841725397646</v>
      </c>
      <c r="H4074" s="12">
        <f ca="1"/>
        <v>7.7832771547804616E-2</v>
      </c>
    </row>
    <row r="4075" spans="6:8" x14ac:dyDescent="0.3">
      <c r="F4075" s="2">
        <v>4070</v>
      </c>
      <c r="G4075" s="12">
        <f ca="1"/>
        <v>62.560897768102407</v>
      </c>
      <c r="H4075" s="12">
        <f ca="1"/>
        <v>7.7836967011536501E-2</v>
      </c>
    </row>
    <row r="4076" spans="6:8" x14ac:dyDescent="0.3">
      <c r="F4076" s="2">
        <v>4071</v>
      </c>
      <c r="G4076" s="12">
        <f ca="1"/>
        <v>62.561555839883638</v>
      </c>
      <c r="H4076" s="12">
        <f ca="1"/>
        <v>7.7839579777743376E-2</v>
      </c>
    </row>
    <row r="4077" spans="6:8" x14ac:dyDescent="0.3">
      <c r="F4077" s="2">
        <v>4072</v>
      </c>
      <c r="G4077" s="12">
        <f ca="1"/>
        <v>62.561679151478707</v>
      </c>
      <c r="H4077" s="12">
        <f ca="1"/>
        <v>7.7840069226800937E-2</v>
      </c>
    </row>
    <row r="4078" spans="6:8" x14ac:dyDescent="0.3">
      <c r="F4078" s="2">
        <v>4073</v>
      </c>
      <c r="G4078" s="12">
        <f ca="1"/>
        <v>62.564728323994025</v>
      </c>
      <c r="H4078" s="12">
        <f ca="1"/>
        <v>7.7852158017599607E-2</v>
      </c>
    </row>
    <row r="4079" spans="6:8" x14ac:dyDescent="0.3">
      <c r="F4079" s="2">
        <v>4074</v>
      </c>
      <c r="G4079" s="12">
        <f ca="1"/>
        <v>62.570751162761425</v>
      </c>
      <c r="H4079" s="12">
        <f ca="1"/>
        <v>7.7875957116790795E-2</v>
      </c>
    </row>
    <row r="4080" spans="6:8" x14ac:dyDescent="0.3">
      <c r="F4080" s="2">
        <v>4075</v>
      </c>
      <c r="G4080" s="12">
        <f ca="1"/>
        <v>62.571423243589877</v>
      </c>
      <c r="H4080" s="12">
        <f ca="1"/>
        <v>7.7878606307545367E-2</v>
      </c>
    </row>
    <row r="4081" spans="6:8" x14ac:dyDescent="0.3">
      <c r="F4081" s="2">
        <v>4076</v>
      </c>
      <c r="G4081" s="12">
        <f ca="1"/>
        <v>62.574405483884433</v>
      </c>
      <c r="H4081" s="12">
        <f ca="1"/>
        <v>7.7890345823695722E-2</v>
      </c>
    </row>
    <row r="4082" spans="6:8" x14ac:dyDescent="0.3">
      <c r="F4082" s="2">
        <v>4077</v>
      </c>
      <c r="G4082" s="12">
        <f ca="1"/>
        <v>62.574470619726824</v>
      </c>
      <c r="H4082" s="12">
        <f ca="1"/>
        <v>7.7890601941488502E-2</v>
      </c>
    </row>
    <row r="4083" spans="6:8" x14ac:dyDescent="0.3">
      <c r="F4083" s="2">
        <v>4078</v>
      </c>
      <c r="G4083" s="12">
        <f ca="1"/>
        <v>62.576477081854243</v>
      </c>
      <c r="H4083" s="12">
        <f ca="1"/>
        <v>7.7898485433494036E-2</v>
      </c>
    </row>
    <row r="4084" spans="6:8" x14ac:dyDescent="0.3">
      <c r="F4084" s="2">
        <v>4079</v>
      </c>
      <c r="G4084" s="12">
        <f ca="1"/>
        <v>62.579028971166991</v>
      </c>
      <c r="H4084" s="12">
        <f ca="1"/>
        <v>7.7908495057240665E-2</v>
      </c>
    </row>
    <row r="4085" spans="6:8" x14ac:dyDescent="0.3">
      <c r="F4085" s="2">
        <v>4080</v>
      </c>
      <c r="G4085" s="12">
        <f ca="1"/>
        <v>62.580185669909802</v>
      </c>
      <c r="H4085" s="12">
        <f ca="1"/>
        <v>7.7913025907764444E-2</v>
      </c>
    </row>
    <row r="4086" spans="6:8" x14ac:dyDescent="0.3">
      <c r="F4086" s="2">
        <v>4081</v>
      </c>
      <c r="G4086" s="12">
        <f ca="1"/>
        <v>62.580839085162168</v>
      </c>
      <c r="H4086" s="12">
        <f ca="1"/>
        <v>7.7915583652775511E-2</v>
      </c>
    </row>
    <row r="4087" spans="6:8" x14ac:dyDescent="0.3">
      <c r="F4087" s="2">
        <v>4082</v>
      </c>
      <c r="G4087" s="12">
        <f ca="1"/>
        <v>62.583167171118809</v>
      </c>
      <c r="H4087" s="12">
        <f ca="1"/>
        <v>7.7924686689946718E-2</v>
      </c>
    </row>
    <row r="4088" spans="6:8" x14ac:dyDescent="0.3">
      <c r="F4088" s="2">
        <v>4083</v>
      </c>
      <c r="G4088" s="12">
        <f ca="1"/>
        <v>62.583944045852931</v>
      </c>
      <c r="H4088" s="12">
        <f ca="1"/>
        <v>7.7927720839940498E-2</v>
      </c>
    </row>
    <row r="4089" spans="6:8" x14ac:dyDescent="0.3">
      <c r="F4089" s="2">
        <v>4084</v>
      </c>
      <c r="G4089" s="12">
        <f ca="1"/>
        <v>62.584707324736783</v>
      </c>
      <c r="H4089" s="12">
        <f ca="1"/>
        <v>7.7930700182130566E-2</v>
      </c>
    </row>
    <row r="4090" spans="6:8" x14ac:dyDescent="0.3">
      <c r="F4090" s="2">
        <v>4085</v>
      </c>
      <c r="G4090" s="12">
        <f ca="1"/>
        <v>62.587549804372109</v>
      </c>
      <c r="H4090" s="12">
        <f ca="1"/>
        <v>7.794178047014659E-2</v>
      </c>
    </row>
    <row r="4091" spans="6:8" x14ac:dyDescent="0.3">
      <c r="F4091" s="2">
        <v>4086</v>
      </c>
      <c r="G4091" s="12">
        <f ca="1"/>
        <v>62.587848358559157</v>
      </c>
      <c r="H4091" s="12">
        <f ca="1"/>
        <v>7.7942942902910012E-2</v>
      </c>
    </row>
    <row r="4092" spans="6:8" x14ac:dyDescent="0.3">
      <c r="F4092" s="2">
        <v>4087</v>
      </c>
      <c r="G4092" s="12">
        <f ca="1"/>
        <v>62.588734380508015</v>
      </c>
      <c r="H4092" s="12">
        <f ca="1"/>
        <v>7.7946391138993529E-2</v>
      </c>
    </row>
    <row r="4093" spans="6:8" x14ac:dyDescent="0.3">
      <c r="F4093" s="2">
        <v>4088</v>
      </c>
      <c r="G4093" s="12">
        <f ca="1"/>
        <v>62.588860009761802</v>
      </c>
      <c r="H4093" s="12">
        <f ca="1"/>
        <v>7.7946879880361017E-2</v>
      </c>
    </row>
    <row r="4094" spans="6:8" x14ac:dyDescent="0.3">
      <c r="F4094" s="2">
        <v>4089</v>
      </c>
      <c r="G4094" s="12">
        <f ca="1"/>
        <v>62.589014307372089</v>
      </c>
      <c r="H4094" s="12">
        <f ca="1"/>
        <v>7.7947480088766161E-2</v>
      </c>
    </row>
    <row r="4095" spans="6:8" x14ac:dyDescent="0.3">
      <c r="F4095" s="2">
        <v>4090</v>
      </c>
      <c r="G4095" s="12">
        <f ca="1"/>
        <v>62.589396459543103</v>
      </c>
      <c r="H4095" s="12">
        <f ca="1"/>
        <v>7.794896633954064E-2</v>
      </c>
    </row>
    <row r="4096" spans="6:8" x14ac:dyDescent="0.3">
      <c r="F4096" s="2">
        <v>4091</v>
      </c>
      <c r="G4096" s="12">
        <f ca="1"/>
        <v>62.591648816400216</v>
      </c>
      <c r="H4096" s="12">
        <f ca="1"/>
        <v>7.7957717483729205E-2</v>
      </c>
    </row>
    <row r="4097" spans="6:8" x14ac:dyDescent="0.3">
      <c r="F4097" s="2">
        <v>4092</v>
      </c>
      <c r="G4097" s="12">
        <f ca="1"/>
        <v>62.594449993956019</v>
      </c>
      <c r="H4097" s="12">
        <f ca="1"/>
        <v>7.7968580379192562E-2</v>
      </c>
    </row>
    <row r="4098" spans="6:8" x14ac:dyDescent="0.3">
      <c r="F4098" s="2">
        <v>4093</v>
      </c>
      <c r="G4098" s="12">
        <f ca="1"/>
        <v>62.596622575681444</v>
      </c>
      <c r="H4098" s="12">
        <f ca="1"/>
        <v>7.7976989866558641E-2</v>
      </c>
    </row>
    <row r="4099" spans="6:8" x14ac:dyDescent="0.3">
      <c r="F4099" s="2">
        <v>4094</v>
      </c>
      <c r="G4099" s="12">
        <f ca="1"/>
        <v>62.596666096813649</v>
      </c>
      <c r="H4099" s="12">
        <f ca="1"/>
        <v>7.7977158184879644E-2</v>
      </c>
    </row>
    <row r="4100" spans="6:8" x14ac:dyDescent="0.3">
      <c r="F4100" s="2">
        <v>4095</v>
      </c>
      <c r="G4100" s="12">
        <f ca="1"/>
        <v>62.598704006969136</v>
      </c>
      <c r="H4100" s="12">
        <f ca="1"/>
        <v>7.7985033640590867E-2</v>
      </c>
    </row>
    <row r="4101" spans="6:8" x14ac:dyDescent="0.3">
      <c r="F4101" s="2">
        <v>4096</v>
      </c>
      <c r="G4101" s="12">
        <f ca="1"/>
        <v>62.599990321757694</v>
      </c>
      <c r="H4101" s="12">
        <f ca="1"/>
        <v>7.7989998344813294E-2</v>
      </c>
    </row>
    <row r="4102" spans="6:8" x14ac:dyDescent="0.3">
      <c r="F4102" s="2">
        <v>4097</v>
      </c>
      <c r="G4102" s="12">
        <f ca="1"/>
        <v>62.604118361561362</v>
      </c>
      <c r="H4102" s="12">
        <f ca="1"/>
        <v>7.8005898494461684E-2</v>
      </c>
    </row>
    <row r="4103" spans="6:8" x14ac:dyDescent="0.3">
      <c r="F4103" s="2">
        <v>4098</v>
      </c>
      <c r="G4103" s="12">
        <f ca="1"/>
        <v>62.604557159994492</v>
      </c>
      <c r="H4103" s="12">
        <f ca="1"/>
        <v>7.8007585711953029E-2</v>
      </c>
    </row>
    <row r="4104" spans="6:8" x14ac:dyDescent="0.3">
      <c r="F4104" s="2">
        <v>4099</v>
      </c>
      <c r="G4104" s="12">
        <f ca="1"/>
        <v>62.60549111975584</v>
      </c>
      <c r="H4104" s="12">
        <f ca="1"/>
        <v>7.8011174997362251E-2</v>
      </c>
    </row>
    <row r="4105" spans="6:8" x14ac:dyDescent="0.3">
      <c r="F4105" s="2">
        <v>4100</v>
      </c>
      <c r="G4105" s="12">
        <f ca="1"/>
        <v>62.606551846648927</v>
      </c>
      <c r="H4105" s="12">
        <f ca="1"/>
        <v>7.8015248373455484E-2</v>
      </c>
    </row>
    <row r="4106" spans="6:8" x14ac:dyDescent="0.3">
      <c r="F4106" s="2">
        <v>4101</v>
      </c>
      <c r="G4106" s="12">
        <f ca="1"/>
        <v>62.606677727583055</v>
      </c>
      <c r="H4106" s="12">
        <f ca="1"/>
        <v>7.8015731560285878E-2</v>
      </c>
    </row>
    <row r="4107" spans="6:8" x14ac:dyDescent="0.3">
      <c r="F4107" s="2">
        <v>4102</v>
      </c>
      <c r="G4107" s="12">
        <f ca="1"/>
        <v>62.606829614998567</v>
      </c>
      <c r="H4107" s="12">
        <f ca="1"/>
        <v>7.8016314509973581E-2</v>
      </c>
    </row>
    <row r="4108" spans="6:8" x14ac:dyDescent="0.3">
      <c r="F4108" s="2">
        <v>4103</v>
      </c>
      <c r="G4108" s="12">
        <f ca="1"/>
        <v>62.607032222460475</v>
      </c>
      <c r="H4108" s="12">
        <f ca="1"/>
        <v>7.8017092020350745E-2</v>
      </c>
    </row>
    <row r="4109" spans="6:8" x14ac:dyDescent="0.3">
      <c r="F4109" s="2">
        <v>4104</v>
      </c>
      <c r="G4109" s="12">
        <f ca="1"/>
        <v>62.607039060420945</v>
      </c>
      <c r="H4109" s="12">
        <f ca="1"/>
        <v>7.8017118259077756E-2</v>
      </c>
    </row>
    <row r="4110" spans="6:8" x14ac:dyDescent="0.3">
      <c r="F4110" s="2">
        <v>4105</v>
      </c>
      <c r="G4110" s="12">
        <f ca="1"/>
        <v>62.608560797282763</v>
      </c>
      <c r="H4110" s="12">
        <f ca="1"/>
        <v>7.8022954097281869E-2</v>
      </c>
    </row>
    <row r="4111" spans="6:8" x14ac:dyDescent="0.3">
      <c r="F4111" s="2">
        <v>4106</v>
      </c>
      <c r="G4111" s="12">
        <f ca="1"/>
        <v>62.610654020596009</v>
      </c>
      <c r="H4111" s="12">
        <f ca="1"/>
        <v>7.8030970534661195E-2</v>
      </c>
    </row>
    <row r="4112" spans="6:8" x14ac:dyDescent="0.3">
      <c r="F4112" s="2">
        <v>4107</v>
      </c>
      <c r="G4112" s="12">
        <f ca="1"/>
        <v>62.610943153195159</v>
      </c>
      <c r="H4112" s="12">
        <f ca="1"/>
        <v>7.8032076823086077E-2</v>
      </c>
    </row>
    <row r="4113" spans="6:8" x14ac:dyDescent="0.3">
      <c r="F4113" s="2">
        <v>4108</v>
      </c>
      <c r="G4113" s="12">
        <f ca="1"/>
        <v>62.611286742360093</v>
      </c>
      <c r="H4113" s="12">
        <f ca="1"/>
        <v>7.8033391157587478E-2</v>
      </c>
    </row>
    <row r="4114" spans="6:8" x14ac:dyDescent="0.3">
      <c r="F4114" s="2">
        <v>4109</v>
      </c>
      <c r="G4114" s="12">
        <f ca="1"/>
        <v>62.614676172690928</v>
      </c>
      <c r="H4114" s="12">
        <f ca="1"/>
        <v>7.8046338297258752E-2</v>
      </c>
    </row>
    <row r="4115" spans="6:8" x14ac:dyDescent="0.3">
      <c r="F4115" s="2">
        <v>4110</v>
      </c>
      <c r="G4115" s="12">
        <f ca="1"/>
        <v>62.617764136068175</v>
      </c>
      <c r="H4115" s="12">
        <f ca="1"/>
        <v>7.8058104656457558E-2</v>
      </c>
    </row>
    <row r="4116" spans="6:8" x14ac:dyDescent="0.3">
      <c r="F4116" s="2">
        <v>4111</v>
      </c>
      <c r="G4116" s="12">
        <f ca="1"/>
        <v>62.618378595855035</v>
      </c>
      <c r="H4116" s="12">
        <f ca="1"/>
        <v>7.806044266597581E-2</v>
      </c>
    </row>
    <row r="4117" spans="6:8" x14ac:dyDescent="0.3">
      <c r="F4117" s="2">
        <v>4112</v>
      </c>
      <c r="G4117" s="12">
        <f ca="1"/>
        <v>62.618813872970676</v>
      </c>
      <c r="H4117" s="12">
        <f ca="1"/>
        <v>7.8062098220403178E-2</v>
      </c>
    </row>
    <row r="4118" spans="6:8" x14ac:dyDescent="0.3">
      <c r="F4118" s="2">
        <v>4113</v>
      </c>
      <c r="G4118" s="12">
        <f ca="1"/>
        <v>62.622146539493741</v>
      </c>
      <c r="H4118" s="12">
        <f ca="1"/>
        <v>7.8074755487551148E-2</v>
      </c>
    </row>
    <row r="4119" spans="6:8" x14ac:dyDescent="0.3">
      <c r="F4119" s="2">
        <v>4114</v>
      </c>
      <c r="G4119" s="12">
        <f ca="1"/>
        <v>62.623065762646</v>
      </c>
      <c r="H4119" s="12">
        <f ca="1"/>
        <v>7.8078240925488568E-2</v>
      </c>
    </row>
    <row r="4120" spans="6:8" x14ac:dyDescent="0.3">
      <c r="F4120" s="2">
        <v>4115</v>
      </c>
      <c r="G4120" s="12">
        <f ca="1"/>
        <v>62.624123500126004</v>
      </c>
      <c r="H4120" s="12">
        <f ca="1"/>
        <v>7.8082248511823868E-2</v>
      </c>
    </row>
    <row r="4121" spans="6:8" x14ac:dyDescent="0.3">
      <c r="F4121" s="2">
        <v>4116</v>
      </c>
      <c r="G4121" s="12">
        <f ca="1"/>
        <v>62.625221254083648</v>
      </c>
      <c r="H4121" s="12">
        <f ca="1"/>
        <v>7.8086404251346581E-2</v>
      </c>
    </row>
    <row r="4122" spans="6:8" x14ac:dyDescent="0.3">
      <c r="F4122" s="2">
        <v>4117</v>
      </c>
      <c r="G4122" s="12">
        <f ca="1"/>
        <v>62.625294603933177</v>
      </c>
      <c r="H4122" s="12">
        <f ca="1"/>
        <v>7.8086681804313565E-2</v>
      </c>
    </row>
    <row r="4123" spans="6:8" x14ac:dyDescent="0.3">
      <c r="F4123" s="2">
        <v>4118</v>
      </c>
      <c r="G4123" s="12">
        <f ca="1"/>
        <v>62.625503249792281</v>
      </c>
      <c r="H4123" s="12">
        <f ca="1"/>
        <v>7.8087471225985736E-2</v>
      </c>
    </row>
    <row r="4124" spans="6:8" x14ac:dyDescent="0.3">
      <c r="F4124" s="2">
        <v>4119</v>
      </c>
      <c r="G4124" s="12">
        <f ca="1"/>
        <v>62.628076413639931</v>
      </c>
      <c r="H4124" s="12">
        <f ca="1"/>
        <v>7.8097196437422897E-2</v>
      </c>
    </row>
    <row r="4125" spans="6:8" x14ac:dyDescent="0.3">
      <c r="F4125" s="2">
        <v>4120</v>
      </c>
      <c r="G4125" s="12">
        <f ca="1"/>
        <v>62.631485167873016</v>
      </c>
      <c r="H4125" s="12">
        <f ca="1"/>
        <v>7.8110049883583887E-2</v>
      </c>
    </row>
    <row r="4126" spans="6:8" x14ac:dyDescent="0.3">
      <c r="F4126" s="2">
        <v>4121</v>
      </c>
      <c r="G4126" s="12">
        <f ca="1"/>
        <v>62.632737545663105</v>
      </c>
      <c r="H4126" s="12">
        <f ca="1"/>
        <v>7.8114763693658509E-2</v>
      </c>
    </row>
    <row r="4127" spans="6:8" x14ac:dyDescent="0.3">
      <c r="F4127" s="2">
        <v>4122</v>
      </c>
      <c r="G4127" s="12">
        <f ca="1"/>
        <v>62.63346131191075</v>
      </c>
      <c r="H4127" s="12">
        <f ca="1"/>
        <v>7.8117485773032638E-2</v>
      </c>
    </row>
    <row r="4128" spans="6:8" x14ac:dyDescent="0.3">
      <c r="F4128" s="2">
        <v>4123</v>
      </c>
      <c r="G4128" s="12">
        <f ca="1"/>
        <v>62.634021107788435</v>
      </c>
      <c r="H4128" s="12">
        <f ca="1"/>
        <v>7.8119590107994782E-2</v>
      </c>
    </row>
    <row r="4129" spans="6:8" x14ac:dyDescent="0.3">
      <c r="F4129" s="2">
        <v>4124</v>
      </c>
      <c r="G4129" s="12">
        <f ca="1"/>
        <v>62.636570471214554</v>
      </c>
      <c r="H4129" s="12">
        <f ca="1"/>
        <v>7.8129161829072161E-2</v>
      </c>
    </row>
    <row r="4130" spans="6:8" x14ac:dyDescent="0.3">
      <c r="F4130" s="2">
        <v>4125</v>
      </c>
      <c r="G4130" s="12">
        <f ca="1"/>
        <v>62.637935966350177</v>
      </c>
      <c r="H4130" s="12">
        <f ca="1"/>
        <v>7.8134280814959198E-2</v>
      </c>
    </row>
    <row r="4131" spans="6:8" x14ac:dyDescent="0.3">
      <c r="F4131" s="2">
        <v>4126</v>
      </c>
      <c r="G4131" s="12">
        <f ca="1"/>
        <v>62.639258231877939</v>
      </c>
      <c r="H4131" s="12">
        <f ca="1"/>
        <v>7.8139232528397079E-2</v>
      </c>
    </row>
    <row r="4132" spans="6:8" x14ac:dyDescent="0.3">
      <c r="F4132" s="2">
        <v>4127</v>
      </c>
      <c r="G4132" s="12">
        <f ca="1"/>
        <v>62.639854018620419</v>
      </c>
      <c r="H4132" s="12">
        <f ca="1"/>
        <v>7.8141461996271408E-2</v>
      </c>
    </row>
    <row r="4133" spans="6:8" x14ac:dyDescent="0.3">
      <c r="F4133" s="2">
        <v>4128</v>
      </c>
      <c r="G4133" s="12">
        <f ca="1"/>
        <v>62.641763957893865</v>
      </c>
      <c r="H4133" s="12">
        <f ca="1"/>
        <v>7.8148602075256923E-2</v>
      </c>
    </row>
    <row r="4134" spans="6:8" x14ac:dyDescent="0.3">
      <c r="F4134" s="2">
        <v>4129</v>
      </c>
      <c r="G4134" s="12">
        <f ca="1"/>
        <v>62.641804399820529</v>
      </c>
      <c r="H4134" s="12">
        <f ca="1"/>
        <v>7.8148753146794217E-2</v>
      </c>
    </row>
    <row r="4135" spans="6:8" x14ac:dyDescent="0.3">
      <c r="F4135" s="2">
        <v>4130</v>
      </c>
      <c r="G4135" s="12">
        <f ca="1"/>
        <v>62.641874651208788</v>
      </c>
      <c r="H4135" s="12">
        <f ca="1"/>
        <v>7.8149015560692606E-2</v>
      </c>
    </row>
    <row r="4136" spans="6:8" x14ac:dyDescent="0.3">
      <c r="F4136" s="2">
        <v>4131</v>
      </c>
      <c r="G4136" s="12">
        <f ca="1"/>
        <v>62.641889234061892</v>
      </c>
      <c r="H4136" s="12">
        <f ca="1"/>
        <v>7.8149070031015122E-2</v>
      </c>
    </row>
    <row r="4137" spans="6:8" x14ac:dyDescent="0.3">
      <c r="F4137" s="2">
        <v>4132</v>
      </c>
      <c r="G4137" s="12">
        <f ca="1"/>
        <v>62.642186086918301</v>
      </c>
      <c r="H4137" s="12">
        <f ca="1"/>
        <v>7.815017870925943E-2</v>
      </c>
    </row>
    <row r="4138" spans="6:8" x14ac:dyDescent="0.3">
      <c r="F4138" s="2">
        <v>4133</v>
      </c>
      <c r="G4138" s="12">
        <f ca="1"/>
        <v>62.642892220479482</v>
      </c>
      <c r="H4138" s="12">
        <f ca="1"/>
        <v>7.815281491872407E-2</v>
      </c>
    </row>
    <row r="4139" spans="6:8" x14ac:dyDescent="0.3">
      <c r="F4139" s="2">
        <v>4134</v>
      </c>
      <c r="G4139" s="12">
        <f ca="1"/>
        <v>62.6437977942076</v>
      </c>
      <c r="H4139" s="12">
        <f ca="1"/>
        <v>7.8156193555863368E-2</v>
      </c>
    </row>
    <row r="4140" spans="6:8" x14ac:dyDescent="0.3">
      <c r="F4140" s="2">
        <v>4135</v>
      </c>
      <c r="G4140" s="12">
        <f ca="1"/>
        <v>62.644707123149807</v>
      </c>
      <c r="H4140" s="12">
        <f ca="1"/>
        <v>7.8159583780390743E-2</v>
      </c>
    </row>
    <row r="4141" spans="6:8" x14ac:dyDescent="0.3">
      <c r="F4141" s="2">
        <v>4136</v>
      </c>
      <c r="G4141" s="12">
        <f ca="1"/>
        <v>62.64816465756553</v>
      </c>
      <c r="H4141" s="12">
        <f ca="1"/>
        <v>7.8172452230209064E-2</v>
      </c>
    </row>
    <row r="4142" spans="6:8" x14ac:dyDescent="0.3">
      <c r="F4142" s="2">
        <v>4137</v>
      </c>
      <c r="G4142" s="12">
        <f ca="1"/>
        <v>62.648285332876839</v>
      </c>
      <c r="H4142" s="12">
        <f ca="1"/>
        <v>7.8172900732169065E-2</v>
      </c>
    </row>
    <row r="4143" spans="6:8" x14ac:dyDescent="0.3">
      <c r="F4143" s="2">
        <v>4138</v>
      </c>
      <c r="G4143" s="12">
        <f ca="1"/>
        <v>62.649166003270352</v>
      </c>
      <c r="H4143" s="12">
        <f ca="1"/>
        <v>7.8176172536663757E-2</v>
      </c>
    </row>
    <row r="4144" spans="6:8" x14ac:dyDescent="0.3">
      <c r="F4144" s="2">
        <v>4139</v>
      </c>
      <c r="G4144" s="12">
        <f ca="1"/>
        <v>62.649526386217097</v>
      </c>
      <c r="H4144" s="12">
        <f ca="1"/>
        <v>7.8177510748704632E-2</v>
      </c>
    </row>
    <row r="4145" spans="6:8" x14ac:dyDescent="0.3">
      <c r="F4145" s="2">
        <v>4140</v>
      </c>
      <c r="G4145" s="12">
        <f ca="1"/>
        <v>62.650112905694535</v>
      </c>
      <c r="H4145" s="12">
        <f ca="1"/>
        <v>7.8179687858586228E-2</v>
      </c>
    </row>
    <row r="4146" spans="6:8" x14ac:dyDescent="0.3">
      <c r="F4146" s="2">
        <v>4141</v>
      </c>
      <c r="G4146" s="12">
        <f ca="1"/>
        <v>62.651029751842891</v>
      </c>
      <c r="H4146" s="12">
        <f ca="1"/>
        <v>7.8183089086730884E-2</v>
      </c>
    </row>
    <row r="4147" spans="6:8" x14ac:dyDescent="0.3">
      <c r="F4147" s="2">
        <v>4142</v>
      </c>
      <c r="G4147" s="12">
        <f ca="1"/>
        <v>62.651034312999009</v>
      </c>
      <c r="H4147" s="12">
        <f ca="1"/>
        <v>7.8183106001093836E-2</v>
      </c>
    </row>
    <row r="4148" spans="6:8" x14ac:dyDescent="0.3">
      <c r="F4148" s="2">
        <v>4143</v>
      </c>
      <c r="G4148" s="12">
        <f ca="1"/>
        <v>62.651301474831847</v>
      </c>
      <c r="H4148" s="12">
        <f ca="1"/>
        <v>7.8184096623939686E-2</v>
      </c>
    </row>
    <row r="4149" spans="6:8" x14ac:dyDescent="0.3">
      <c r="F4149" s="2">
        <v>4144</v>
      </c>
      <c r="G4149" s="12">
        <f ca="1"/>
        <v>62.651326483829102</v>
      </c>
      <c r="H4149" s="12">
        <f ca="1"/>
        <v>7.8184189345321342E-2</v>
      </c>
    </row>
    <row r="4150" spans="6:8" x14ac:dyDescent="0.3">
      <c r="F4150" s="2">
        <v>4145</v>
      </c>
      <c r="G4150" s="12">
        <f ca="1"/>
        <v>62.65723951776917</v>
      </c>
      <c r="H4150" s="12">
        <f ca="1"/>
        <v>7.8206060407482986E-2</v>
      </c>
    </row>
    <row r="4151" spans="6:8" x14ac:dyDescent="0.3">
      <c r="F4151" s="2">
        <v>4146</v>
      </c>
      <c r="G4151" s="12">
        <f ca="1"/>
        <v>62.657878004956473</v>
      </c>
      <c r="H4151" s="12">
        <f ca="1"/>
        <v>7.8208415882724744E-2</v>
      </c>
    </row>
    <row r="4152" spans="6:8" x14ac:dyDescent="0.3">
      <c r="F4152" s="2">
        <v>4147</v>
      </c>
      <c r="G4152" s="12">
        <f ca="1"/>
        <v>62.658563457382385</v>
      </c>
      <c r="H4152" s="12">
        <f ca="1"/>
        <v>7.8210943284199322E-2</v>
      </c>
    </row>
    <row r="4153" spans="6:8" x14ac:dyDescent="0.3">
      <c r="F4153" s="2">
        <v>4148</v>
      </c>
      <c r="G4153" s="12">
        <f ca="1"/>
        <v>62.660178054636063</v>
      </c>
      <c r="H4153" s="12">
        <f ca="1"/>
        <v>7.8216891163821481E-2</v>
      </c>
    </row>
    <row r="4154" spans="6:8" x14ac:dyDescent="0.3">
      <c r="F4154" s="2">
        <v>4149</v>
      </c>
      <c r="G4154" s="12">
        <f ca="1"/>
        <v>62.660818354393633</v>
      </c>
      <c r="H4154" s="12">
        <f ca="1"/>
        <v>7.821924778487771E-2</v>
      </c>
    </row>
    <row r="4155" spans="6:8" x14ac:dyDescent="0.3">
      <c r="F4155" s="2">
        <v>4150</v>
      </c>
      <c r="G4155" s="12">
        <f ca="1"/>
        <v>62.662723876141435</v>
      </c>
      <c r="H4155" s="12">
        <f ca="1"/>
        <v>7.8226253907546742E-2</v>
      </c>
    </row>
    <row r="4156" spans="6:8" x14ac:dyDescent="0.3">
      <c r="F4156" s="2">
        <v>4151</v>
      </c>
      <c r="G4156" s="12">
        <f ca="1"/>
        <v>62.663401654874981</v>
      </c>
      <c r="H4156" s="12">
        <f ca="1"/>
        <v>7.8228743350151231E-2</v>
      </c>
    </row>
    <row r="4157" spans="6:8" x14ac:dyDescent="0.3">
      <c r="F4157" s="2">
        <v>4152</v>
      </c>
      <c r="G4157" s="12">
        <f ca="1"/>
        <v>62.667983069997788</v>
      </c>
      <c r="H4157" s="12">
        <f ca="1"/>
        <v>7.8245535125085156E-2</v>
      </c>
    </row>
    <row r="4158" spans="6:8" x14ac:dyDescent="0.3">
      <c r="F4158" s="2">
        <v>4153</v>
      </c>
      <c r="G4158" s="12">
        <f ca="1"/>
        <v>62.670039826808193</v>
      </c>
      <c r="H4158" s="12">
        <f ca="1"/>
        <v>7.8253053412744536E-2</v>
      </c>
    </row>
    <row r="4159" spans="6:8" x14ac:dyDescent="0.3">
      <c r="F4159" s="2">
        <v>4154</v>
      </c>
      <c r="G4159" s="12">
        <f ca="1"/>
        <v>62.670418285312877</v>
      </c>
      <c r="H4159" s="12">
        <f ca="1"/>
        <v>7.8254435474396825E-2</v>
      </c>
    </row>
    <row r="4160" spans="6:8" x14ac:dyDescent="0.3">
      <c r="F4160" s="2">
        <v>4155</v>
      </c>
      <c r="G4160" s="12">
        <f ca="1"/>
        <v>62.674791707664447</v>
      </c>
      <c r="H4160" s="12">
        <f ca="1"/>
        <v>7.827037576110564E-2</v>
      </c>
    </row>
    <row r="4161" spans="6:8" x14ac:dyDescent="0.3">
      <c r="F4161" s="2">
        <v>4156</v>
      </c>
      <c r="G4161" s="12">
        <f ca="1"/>
        <v>62.675474568742132</v>
      </c>
      <c r="H4161" s="12">
        <f ca="1"/>
        <v>7.8272859564073594E-2</v>
      </c>
    </row>
    <row r="4162" spans="6:8" x14ac:dyDescent="0.3">
      <c r="F4162" s="2">
        <v>4157</v>
      </c>
      <c r="G4162" s="12">
        <f ca="1"/>
        <v>62.679566595089362</v>
      </c>
      <c r="H4162" s="12">
        <f ca="1"/>
        <v>7.8287714839230735E-2</v>
      </c>
    </row>
    <row r="4163" spans="6:8" x14ac:dyDescent="0.3">
      <c r="F4163" s="2">
        <v>4158</v>
      </c>
      <c r="G4163" s="12">
        <f ca="1"/>
        <v>62.681635699760591</v>
      </c>
      <c r="H4163" s="12">
        <f ca="1"/>
        <v>7.8295207478229448E-2</v>
      </c>
    </row>
    <row r="4164" spans="6:8" x14ac:dyDescent="0.3">
      <c r="F4164" s="2">
        <v>4159</v>
      </c>
      <c r="G4164" s="12">
        <f ca="1"/>
        <v>62.681637481580168</v>
      </c>
      <c r="H4164" s="12">
        <f ca="1"/>
        <v>7.8295213925100485E-2</v>
      </c>
    </row>
    <row r="4165" spans="6:8" x14ac:dyDescent="0.3">
      <c r="F4165" s="2">
        <v>4160</v>
      </c>
      <c r="G4165" s="12">
        <f ca="1"/>
        <v>62.682139572473233</v>
      </c>
      <c r="H4165" s="12">
        <f ca="1"/>
        <v>7.8297030185966052E-2</v>
      </c>
    </row>
    <row r="4166" spans="6:8" x14ac:dyDescent="0.3">
      <c r="F4166" s="2">
        <v>4161</v>
      </c>
      <c r="G4166" s="12">
        <f ca="1"/>
        <v>62.683762807861093</v>
      </c>
      <c r="H4166" s="12">
        <f ca="1"/>
        <v>7.8302896970602567E-2</v>
      </c>
    </row>
    <row r="4167" spans="6:8" x14ac:dyDescent="0.3">
      <c r="F4167" s="2">
        <v>4162</v>
      </c>
      <c r="G4167" s="12">
        <f ca="1"/>
        <v>62.684010723694108</v>
      </c>
      <c r="H4167" s="12">
        <f ca="1"/>
        <v>7.830379231572164E-2</v>
      </c>
    </row>
    <row r="4168" spans="6:8" x14ac:dyDescent="0.3">
      <c r="F4168" s="2">
        <v>4163</v>
      </c>
      <c r="G4168" s="12">
        <f ca="1"/>
        <v>62.686304835622884</v>
      </c>
      <c r="H4168" s="12">
        <f ca="1"/>
        <v>7.8312068852901692E-2</v>
      </c>
    </row>
    <row r="4169" spans="6:8" x14ac:dyDescent="0.3">
      <c r="F4169" s="2">
        <v>4164</v>
      </c>
      <c r="G4169" s="12">
        <f ca="1"/>
        <v>62.686703270204859</v>
      </c>
      <c r="H4169" s="12">
        <f ca="1"/>
        <v>7.8313504711224766E-2</v>
      </c>
    </row>
    <row r="4170" spans="6:8" x14ac:dyDescent="0.3">
      <c r="F4170" s="2">
        <v>4165</v>
      </c>
      <c r="G4170" s="12">
        <f ca="1"/>
        <v>62.688771670569146</v>
      </c>
      <c r="H4170" s="12">
        <f ca="1"/>
        <v>7.8320951161305594E-2</v>
      </c>
    </row>
    <row r="4171" spans="6:8" x14ac:dyDescent="0.3">
      <c r="F4171" s="2">
        <v>4166</v>
      </c>
      <c r="G4171" s="12">
        <f ca="1"/>
        <v>62.69773696124598</v>
      </c>
      <c r="H4171" s="12">
        <f ca="1"/>
        <v>7.8353080723661914E-2</v>
      </c>
    </row>
    <row r="4172" spans="6:8" x14ac:dyDescent="0.3">
      <c r="F4172" s="2">
        <v>4167</v>
      </c>
      <c r="G4172" s="12">
        <f ca="1"/>
        <v>62.698298198338314</v>
      </c>
      <c r="H4172" s="12">
        <f ca="1"/>
        <v>7.8355084152398169E-2</v>
      </c>
    </row>
    <row r="4173" spans="6:8" x14ac:dyDescent="0.3">
      <c r="F4173" s="2">
        <v>4168</v>
      </c>
      <c r="G4173" s="12">
        <f ca="1"/>
        <v>62.699355306095931</v>
      </c>
      <c r="H4173" s="12">
        <f ca="1"/>
        <v>7.8358855138817088E-2</v>
      </c>
    </row>
    <row r="4174" spans="6:8" x14ac:dyDescent="0.3">
      <c r="F4174" s="2">
        <v>4169</v>
      </c>
      <c r="G4174" s="12">
        <f ca="1"/>
        <v>62.702350490703253</v>
      </c>
      <c r="H4174" s="12">
        <f ca="1"/>
        <v>7.8369521776369785E-2</v>
      </c>
    </row>
    <row r="4175" spans="6:8" x14ac:dyDescent="0.3">
      <c r="F4175" s="2">
        <v>4170</v>
      </c>
      <c r="G4175" s="12">
        <f ca="1"/>
        <v>62.70236265367712</v>
      </c>
      <c r="H4175" s="12">
        <f ca="1"/>
        <v>7.836956503768619E-2</v>
      </c>
    </row>
    <row r="4176" spans="6:8" x14ac:dyDescent="0.3">
      <c r="F4176" s="2">
        <v>4171</v>
      </c>
      <c r="G4176" s="12">
        <f ca="1"/>
        <v>62.705924914617476</v>
      </c>
      <c r="H4176" s="12">
        <f ca="1"/>
        <v>7.838221642072131E-2</v>
      </c>
    </row>
    <row r="4177" spans="6:8" x14ac:dyDescent="0.3">
      <c r="F4177" s="2">
        <v>4172</v>
      </c>
      <c r="G4177" s="12">
        <f ca="1"/>
        <v>62.707461445321343</v>
      </c>
      <c r="H4177" s="12">
        <f ca="1"/>
        <v>7.8387661794479355E-2</v>
      </c>
    </row>
    <row r="4178" spans="6:8" x14ac:dyDescent="0.3">
      <c r="F4178" s="2">
        <v>4173</v>
      </c>
      <c r="G4178" s="12">
        <f ca="1"/>
        <v>62.708953842708929</v>
      </c>
      <c r="H4178" s="12">
        <f ca="1"/>
        <v>7.83929440549756E-2</v>
      </c>
    </row>
    <row r="4179" spans="6:8" x14ac:dyDescent="0.3">
      <c r="F4179" s="2">
        <v>4174</v>
      </c>
      <c r="G4179" s="12">
        <f ca="1"/>
        <v>62.70976615023757</v>
      </c>
      <c r="H4179" s="12">
        <f ca="1"/>
        <v>7.839581639542198E-2</v>
      </c>
    </row>
    <row r="4180" spans="6:8" x14ac:dyDescent="0.3">
      <c r="F4180" s="2">
        <v>4175</v>
      </c>
      <c r="G4180" s="12">
        <f ca="1"/>
        <v>62.711052941275909</v>
      </c>
      <c r="H4180" s="12">
        <f ca="1"/>
        <v>7.8400362512289379E-2</v>
      </c>
    </row>
    <row r="4181" spans="6:8" x14ac:dyDescent="0.3">
      <c r="F4181" s="2">
        <v>4176</v>
      </c>
      <c r="G4181" s="12">
        <f ca="1"/>
        <v>62.714806959010048</v>
      </c>
      <c r="H4181" s="12">
        <f ca="1"/>
        <v>7.8413597020097064E-2</v>
      </c>
    </row>
    <row r="4182" spans="6:8" x14ac:dyDescent="0.3">
      <c r="F4182" s="2">
        <v>4177</v>
      </c>
      <c r="G4182" s="12">
        <f ca="1"/>
        <v>62.715842646816078</v>
      </c>
      <c r="H4182" s="12">
        <f ca="1"/>
        <v>7.8417240891378928E-2</v>
      </c>
    </row>
    <row r="4183" spans="6:8" x14ac:dyDescent="0.3">
      <c r="F4183" s="2">
        <v>4178</v>
      </c>
      <c r="G4183" s="12">
        <f ca="1"/>
        <v>62.717618161917457</v>
      </c>
      <c r="H4183" s="12">
        <f ca="1"/>
        <v>7.8423480288246514E-2</v>
      </c>
    </row>
    <row r="4184" spans="6:8" x14ac:dyDescent="0.3">
      <c r="F4184" s="2">
        <v>4179</v>
      </c>
      <c r="G4184" s="12">
        <f ca="1"/>
        <v>62.720679255340563</v>
      </c>
      <c r="H4184" s="12">
        <f ca="1"/>
        <v>7.8434215372875843E-2</v>
      </c>
    </row>
    <row r="4185" spans="6:8" x14ac:dyDescent="0.3">
      <c r="F4185" s="2">
        <v>4180</v>
      </c>
      <c r="G4185" s="12">
        <f ca="1"/>
        <v>62.721201187573307</v>
      </c>
      <c r="H4185" s="12">
        <f ca="1"/>
        <v>7.8436042979810341E-2</v>
      </c>
    </row>
    <row r="4186" spans="6:8" x14ac:dyDescent="0.3">
      <c r="F4186" s="2">
        <v>4181</v>
      </c>
      <c r="G4186" s="12">
        <f ca="1"/>
        <v>62.724965529857556</v>
      </c>
      <c r="H4186" s="12">
        <f ca="1"/>
        <v>7.8449200267302358E-2</v>
      </c>
    </row>
    <row r="4187" spans="6:8" x14ac:dyDescent="0.3">
      <c r="F4187" s="2">
        <v>4182</v>
      </c>
      <c r="G4187" s="12">
        <f ca="1"/>
        <v>62.725602984079607</v>
      </c>
      <c r="H4187" s="12">
        <f ca="1"/>
        <v>7.8451424149570056E-2</v>
      </c>
    </row>
    <row r="4188" spans="6:8" x14ac:dyDescent="0.3">
      <c r="F4188" s="2">
        <v>4183</v>
      </c>
      <c r="G4188" s="12">
        <f ca="1"/>
        <v>62.727181774100281</v>
      </c>
      <c r="H4188" s="12">
        <f ca="1"/>
        <v>7.8456926856455889E-2</v>
      </c>
    </row>
    <row r="4189" spans="6:8" x14ac:dyDescent="0.3">
      <c r="F4189" s="2">
        <v>4184</v>
      </c>
      <c r="G4189" s="12">
        <f ca="1"/>
        <v>62.729574284324606</v>
      </c>
      <c r="H4189" s="12">
        <f ca="1"/>
        <v>7.8465251556074769E-2</v>
      </c>
    </row>
    <row r="4190" spans="6:8" x14ac:dyDescent="0.3">
      <c r="F4190" s="2">
        <v>4185</v>
      </c>
      <c r="G4190" s="12">
        <f ca="1"/>
        <v>62.730528500560922</v>
      </c>
      <c r="H4190" s="12">
        <f ca="1"/>
        <v>7.8468566980591514E-2</v>
      </c>
    </row>
    <row r="4191" spans="6:8" x14ac:dyDescent="0.3">
      <c r="F4191" s="2">
        <v>4186</v>
      </c>
      <c r="G4191" s="12">
        <f ca="1"/>
        <v>62.732216818112718</v>
      </c>
      <c r="H4191" s="12">
        <f ca="1"/>
        <v>7.8474426395552091E-2</v>
      </c>
    </row>
    <row r="4192" spans="6:8" x14ac:dyDescent="0.3">
      <c r="F4192" s="2">
        <v>4187</v>
      </c>
      <c r="G4192" s="12">
        <f ca="1"/>
        <v>62.734372432232597</v>
      </c>
      <c r="H4192" s="12">
        <f ca="1"/>
        <v>7.8481895249288558E-2</v>
      </c>
    </row>
    <row r="4193" spans="6:8" x14ac:dyDescent="0.3">
      <c r="F4193" s="2">
        <v>4188</v>
      </c>
      <c r="G4193" s="12">
        <f ca="1"/>
        <v>62.73522071762396</v>
      </c>
      <c r="H4193" s="12">
        <f ca="1"/>
        <v>7.8484830623692908E-2</v>
      </c>
    </row>
    <row r="4194" spans="6:8" x14ac:dyDescent="0.3">
      <c r="F4194" s="2">
        <v>4189</v>
      </c>
      <c r="G4194" s="12">
        <f ca="1"/>
        <v>62.736332060349739</v>
      </c>
      <c r="H4194" s="12">
        <f ca="1"/>
        <v>7.8488673025753269E-2</v>
      </c>
    </row>
    <row r="4195" spans="6:8" x14ac:dyDescent="0.3">
      <c r="F4195" s="2">
        <v>4190</v>
      </c>
      <c r="G4195" s="12">
        <f ca="1"/>
        <v>62.736632080502019</v>
      </c>
      <c r="H4195" s="12">
        <f ca="1"/>
        <v>7.8489709696587584E-2</v>
      </c>
    </row>
    <row r="4196" spans="6:8" x14ac:dyDescent="0.3">
      <c r="F4196" s="2">
        <v>4191</v>
      </c>
      <c r="G4196" s="12">
        <f ca="1"/>
        <v>62.73837659617201</v>
      </c>
      <c r="H4196" s="12">
        <f ca="1"/>
        <v>7.8495732269214871E-2</v>
      </c>
    </row>
    <row r="4197" spans="6:8" x14ac:dyDescent="0.3">
      <c r="F4197" s="2">
        <v>4192</v>
      </c>
      <c r="G4197" s="12">
        <f ca="1"/>
        <v>62.742255071922912</v>
      </c>
      <c r="H4197" s="12">
        <f ca="1"/>
        <v>7.8509089365373597E-2</v>
      </c>
    </row>
    <row r="4198" spans="6:8" x14ac:dyDescent="0.3">
      <c r="F4198" s="2">
        <v>4193</v>
      </c>
      <c r="G4198" s="12">
        <f ca="1"/>
        <v>62.742480884282379</v>
      </c>
      <c r="H4198" s="12">
        <f ca="1"/>
        <v>7.8509865658760253E-2</v>
      </c>
    </row>
    <row r="4199" spans="6:8" x14ac:dyDescent="0.3">
      <c r="F4199" s="2">
        <v>4194</v>
      </c>
      <c r="G4199" s="12">
        <f ca="1"/>
        <v>62.743658868990565</v>
      </c>
      <c r="H4199" s="12">
        <f ca="1"/>
        <v>7.8513912844359546E-2</v>
      </c>
    </row>
    <row r="4200" spans="6:8" x14ac:dyDescent="0.3">
      <c r="F4200" s="2">
        <v>4195</v>
      </c>
      <c r="G4200" s="12">
        <f ca="1"/>
        <v>62.745381285914192</v>
      </c>
      <c r="H4200" s="12">
        <f ca="1"/>
        <v>7.8519823072319278E-2</v>
      </c>
    </row>
    <row r="4201" spans="6:8" x14ac:dyDescent="0.3">
      <c r="F4201" s="2">
        <v>4196</v>
      </c>
      <c r="G4201" s="12">
        <f ca="1"/>
        <v>62.745698401915334</v>
      </c>
      <c r="H4201" s="12">
        <f ca="1"/>
        <v>7.8520910245211892E-2</v>
      </c>
    </row>
    <row r="4202" spans="6:8" x14ac:dyDescent="0.3">
      <c r="F4202" s="2">
        <v>4197</v>
      </c>
      <c r="G4202" s="12">
        <f ca="1"/>
        <v>62.747208308566591</v>
      </c>
      <c r="H4202" s="12">
        <f ca="1"/>
        <v>7.85260825591787E-2</v>
      </c>
    </row>
    <row r="4203" spans="6:8" x14ac:dyDescent="0.3">
      <c r="F4203" s="2">
        <v>4198</v>
      </c>
      <c r="G4203" s="12">
        <f ca="1"/>
        <v>62.748974486111003</v>
      </c>
      <c r="H4203" s="12">
        <f ca="1"/>
        <v>7.8532124110782822E-2</v>
      </c>
    </row>
    <row r="4204" spans="6:8" x14ac:dyDescent="0.3">
      <c r="F4204" s="2">
        <v>4199</v>
      </c>
      <c r="G4204" s="12">
        <f ca="1"/>
        <v>62.749549485327435</v>
      </c>
      <c r="H4204" s="12">
        <f ca="1"/>
        <v>7.8534088996143933E-2</v>
      </c>
    </row>
    <row r="4205" spans="6:8" x14ac:dyDescent="0.3">
      <c r="F4205" s="2">
        <v>4200</v>
      </c>
      <c r="G4205" s="12">
        <f ca="1"/>
        <v>62.750312489653496</v>
      </c>
      <c r="H4205" s="12">
        <f ca="1"/>
        <v>7.8536694806911028E-2</v>
      </c>
    </row>
    <row r="4206" spans="6:8" x14ac:dyDescent="0.3">
      <c r="F4206" s="2">
        <v>4201</v>
      </c>
      <c r="G4206" s="12">
        <f ca="1"/>
        <v>62.752024822337994</v>
      </c>
      <c r="H4206" s="12">
        <f ca="1"/>
        <v>7.8542536429307155E-2</v>
      </c>
    </row>
    <row r="4207" spans="6:8" x14ac:dyDescent="0.3">
      <c r="F4207" s="2">
        <v>4202</v>
      </c>
      <c r="G4207" s="12">
        <f ca="1"/>
        <v>62.752927107875358</v>
      </c>
      <c r="H4207" s="12">
        <f ca="1"/>
        <v>7.8545611050900577E-2</v>
      </c>
    </row>
    <row r="4208" spans="6:8" x14ac:dyDescent="0.3">
      <c r="F4208" s="2">
        <v>4203</v>
      </c>
      <c r="G4208" s="12">
        <f ca="1"/>
        <v>62.757958741878532</v>
      </c>
      <c r="H4208" s="12">
        <f ca="1"/>
        <v>7.8562712176986571E-2</v>
      </c>
    </row>
    <row r="4209" spans="6:8" x14ac:dyDescent="0.3">
      <c r="F4209" s="2">
        <v>4204</v>
      </c>
      <c r="G4209" s="12">
        <f ca="1"/>
        <v>62.759702909119021</v>
      </c>
      <c r="H4209" s="12">
        <f ca="1"/>
        <v>7.8568622443159708E-2</v>
      </c>
    </row>
    <row r="4210" spans="6:8" x14ac:dyDescent="0.3">
      <c r="F4210" s="2">
        <v>4205</v>
      </c>
      <c r="G4210" s="12">
        <f ca="1"/>
        <v>62.761293214655367</v>
      </c>
      <c r="H4210" s="12">
        <f ca="1"/>
        <v>7.8574003401560191E-2</v>
      </c>
    </row>
    <row r="4211" spans="6:8" x14ac:dyDescent="0.3">
      <c r="F4211" s="2">
        <v>4206</v>
      </c>
      <c r="G4211" s="12">
        <f ca="1"/>
        <v>62.763441012764865</v>
      </c>
      <c r="H4211" s="12">
        <f ca="1"/>
        <v>7.8581258676756124E-2</v>
      </c>
    </row>
    <row r="4212" spans="6:8" x14ac:dyDescent="0.3">
      <c r="F4212" s="2">
        <v>4207</v>
      </c>
      <c r="G4212" s="12">
        <f ca="1"/>
        <v>62.765697627773193</v>
      </c>
      <c r="H4212" s="12">
        <f ca="1"/>
        <v>7.8588866657283291E-2</v>
      </c>
    </row>
    <row r="4213" spans="6:8" x14ac:dyDescent="0.3">
      <c r="F4213" s="2">
        <v>4208</v>
      </c>
      <c r="G4213" s="12">
        <f ca="1"/>
        <v>62.766736780134195</v>
      </c>
      <c r="H4213" s="12">
        <f ca="1"/>
        <v>7.8592364940384671E-2</v>
      </c>
    </row>
    <row r="4214" spans="6:8" x14ac:dyDescent="0.3">
      <c r="F4214" s="2">
        <v>4209</v>
      </c>
      <c r="G4214" s="12">
        <f ca="1"/>
        <v>62.767025153636709</v>
      </c>
      <c r="H4214" s="12">
        <f ca="1"/>
        <v>7.85933351699553E-2</v>
      </c>
    </row>
    <row r="4215" spans="6:8" x14ac:dyDescent="0.3">
      <c r="F4215" s="2">
        <v>4210</v>
      </c>
      <c r="G4215" s="12">
        <f ca="1"/>
        <v>62.767431903852128</v>
      </c>
      <c r="H4215" s="12">
        <f ca="1"/>
        <v>7.8594703253213535E-2</v>
      </c>
    </row>
    <row r="4216" spans="6:8" x14ac:dyDescent="0.3">
      <c r="F4216" s="2">
        <v>4211</v>
      </c>
      <c r="G4216" s="12">
        <f ca="1"/>
        <v>62.770097390800373</v>
      </c>
      <c r="H4216" s="12">
        <f ca="1"/>
        <v>7.8603656212491949E-2</v>
      </c>
    </row>
    <row r="4217" spans="6:8" x14ac:dyDescent="0.3">
      <c r="F4217" s="2">
        <v>4212</v>
      </c>
      <c r="G4217" s="12">
        <f ca="1"/>
        <v>62.775996452742753</v>
      </c>
      <c r="H4217" s="12">
        <f ca="1"/>
        <v>7.8623394528804069E-2</v>
      </c>
    </row>
    <row r="4218" spans="6:8" x14ac:dyDescent="0.3">
      <c r="F4218" s="2">
        <v>4213</v>
      </c>
      <c r="G4218" s="12">
        <f ca="1"/>
        <v>62.780157857006834</v>
      </c>
      <c r="H4218" s="12">
        <f ca="1"/>
        <v>7.8637255838415396E-2</v>
      </c>
    </row>
    <row r="4219" spans="6:8" x14ac:dyDescent="0.3">
      <c r="F4219" s="2">
        <v>4214</v>
      </c>
      <c r="G4219" s="12">
        <f ca="1"/>
        <v>62.780350820118208</v>
      </c>
      <c r="H4219" s="12">
        <f ca="1"/>
        <v>7.8637897322538716E-2</v>
      </c>
    </row>
    <row r="4220" spans="6:8" x14ac:dyDescent="0.3">
      <c r="F4220" s="2">
        <v>4215</v>
      </c>
      <c r="G4220" s="12">
        <f ca="1"/>
        <v>62.780578836206303</v>
      </c>
      <c r="H4220" s="12">
        <f ca="1"/>
        <v>7.8638655192264706E-2</v>
      </c>
    </row>
    <row r="4221" spans="6:8" x14ac:dyDescent="0.3">
      <c r="F4221" s="2">
        <v>4216</v>
      </c>
      <c r="G4221" s="12">
        <f ca="1"/>
        <v>62.781105652363415</v>
      </c>
      <c r="H4221" s="12">
        <f ca="1"/>
        <v>7.8640405603498525E-2</v>
      </c>
    </row>
    <row r="4222" spans="6:8" x14ac:dyDescent="0.3">
      <c r="F4222" s="2">
        <v>4217</v>
      </c>
      <c r="G4222" s="12">
        <f ca="1"/>
        <v>62.785674193066889</v>
      </c>
      <c r="H4222" s="12">
        <f ca="1"/>
        <v>7.8655550190788598E-2</v>
      </c>
    </row>
    <row r="4223" spans="6:8" x14ac:dyDescent="0.3">
      <c r="F4223" s="2">
        <v>4218</v>
      </c>
      <c r="G4223" s="12">
        <f ca="1"/>
        <v>62.785862209604169</v>
      </c>
      <c r="H4223" s="12">
        <f ca="1"/>
        <v>7.8656172117425149E-2</v>
      </c>
    </row>
    <row r="4224" spans="6:8" x14ac:dyDescent="0.3">
      <c r="F4224" s="2">
        <v>4219</v>
      </c>
      <c r="G4224" s="12">
        <f ca="1"/>
        <v>62.786895328457383</v>
      </c>
      <c r="H4224" s="12">
        <f ca="1"/>
        <v>7.8659587603247955E-2</v>
      </c>
    </row>
    <row r="4225" spans="6:8" x14ac:dyDescent="0.3">
      <c r="F4225" s="2">
        <v>4220</v>
      </c>
      <c r="G4225" s="12">
        <f ca="1"/>
        <v>62.788180645843276</v>
      </c>
      <c r="H4225" s="12">
        <f ca="1"/>
        <v>7.8663832379190418E-2</v>
      </c>
    </row>
    <row r="4226" spans="6:8" x14ac:dyDescent="0.3">
      <c r="F4226" s="2">
        <v>4221</v>
      </c>
      <c r="G4226" s="12">
        <f ca="1"/>
        <v>62.788498792751568</v>
      </c>
      <c r="H4226" s="12">
        <f ca="1"/>
        <v>7.866488229661435E-2</v>
      </c>
    </row>
    <row r="4227" spans="6:8" x14ac:dyDescent="0.3">
      <c r="F4227" s="2">
        <v>4222</v>
      </c>
      <c r="G4227" s="12">
        <f ca="1"/>
        <v>62.790510528570763</v>
      </c>
      <c r="H4227" s="12">
        <f ca="1"/>
        <v>7.8671514187091146E-2</v>
      </c>
    </row>
    <row r="4228" spans="6:8" x14ac:dyDescent="0.3">
      <c r="F4228" s="2">
        <v>4223</v>
      </c>
      <c r="G4228" s="12">
        <f ca="1"/>
        <v>62.790821134297993</v>
      </c>
      <c r="H4228" s="12">
        <f ca="1"/>
        <v>7.8672537046067109E-2</v>
      </c>
    </row>
    <row r="4229" spans="6:8" x14ac:dyDescent="0.3">
      <c r="F4229" s="2">
        <v>4224</v>
      </c>
      <c r="G4229" s="12">
        <f ca="1"/>
        <v>62.794678868831127</v>
      </c>
      <c r="H4229" s="12">
        <f ca="1"/>
        <v>7.8685216815001194E-2</v>
      </c>
    </row>
    <row r="4230" spans="6:8" x14ac:dyDescent="0.3">
      <c r="F4230" s="2">
        <v>4225</v>
      </c>
      <c r="G4230" s="12">
        <f ca="1"/>
        <v>62.795062484818494</v>
      </c>
      <c r="H4230" s="12">
        <f ca="1"/>
        <v>7.8686475253786262E-2</v>
      </c>
    </row>
    <row r="4231" spans="6:8" x14ac:dyDescent="0.3">
      <c r="F4231" s="2">
        <v>4226</v>
      </c>
      <c r="G4231" s="12">
        <f ca="1"/>
        <v>62.795733973966456</v>
      </c>
      <c r="H4231" s="12">
        <f ca="1"/>
        <v>7.8688676984638564E-2</v>
      </c>
    </row>
    <row r="4232" spans="6:8" x14ac:dyDescent="0.3">
      <c r="F4232" s="2">
        <v>4227</v>
      </c>
      <c r="G4232" s="12">
        <f ca="1"/>
        <v>62.796136485889384</v>
      </c>
      <c r="H4232" s="12">
        <f ca="1"/>
        <v>7.868999612171898E-2</v>
      </c>
    </row>
    <row r="4233" spans="6:8" x14ac:dyDescent="0.3">
      <c r="F4233" s="2">
        <v>4228</v>
      </c>
      <c r="G4233" s="12">
        <f ca="1"/>
        <v>62.797444309690789</v>
      </c>
      <c r="H4233" s="12">
        <f ca="1"/>
        <v>7.8694278837798004E-2</v>
      </c>
    </row>
    <row r="4234" spans="6:8" x14ac:dyDescent="0.3">
      <c r="F4234" s="2">
        <v>4229</v>
      </c>
      <c r="G4234" s="12">
        <f ca="1"/>
        <v>62.798435939045518</v>
      </c>
      <c r="H4234" s="12">
        <f ca="1"/>
        <v>7.8697522684361101E-2</v>
      </c>
    </row>
    <row r="4235" spans="6:8" x14ac:dyDescent="0.3">
      <c r="F4235" s="2">
        <v>4230</v>
      </c>
      <c r="G4235" s="12">
        <f ca="1"/>
        <v>62.799140925442309</v>
      </c>
      <c r="H4235" s="12">
        <f ca="1"/>
        <v>7.8699827056155011E-2</v>
      </c>
    </row>
    <row r="4236" spans="6:8" x14ac:dyDescent="0.3">
      <c r="F4236" s="2">
        <v>4231</v>
      </c>
      <c r="G4236" s="12">
        <f ca="1"/>
        <v>62.803493450818401</v>
      </c>
      <c r="H4236" s="12">
        <f ca="1"/>
        <v>7.8714020911126836E-2</v>
      </c>
    </row>
    <row r="4237" spans="6:8" x14ac:dyDescent="0.3">
      <c r="F4237" s="2">
        <v>4232</v>
      </c>
      <c r="G4237" s="12">
        <f ca="1"/>
        <v>62.806934935832274</v>
      </c>
      <c r="H4237" s="12">
        <f ca="1"/>
        <v>7.8725203410695124E-2</v>
      </c>
    </row>
    <row r="4238" spans="6:8" x14ac:dyDescent="0.3">
      <c r="F4238" s="2">
        <v>4233</v>
      </c>
      <c r="G4238" s="12">
        <f ca="1"/>
        <v>62.807210970727766</v>
      </c>
      <c r="H4238" s="12">
        <f ca="1"/>
        <v>7.8726098791424531E-2</v>
      </c>
    </row>
    <row r="4239" spans="6:8" x14ac:dyDescent="0.3">
      <c r="F4239" s="2">
        <v>4234</v>
      </c>
      <c r="G4239" s="12">
        <f ca="1"/>
        <v>62.8072339333538</v>
      </c>
      <c r="H4239" s="12">
        <f ca="1"/>
        <v>7.8726173265475777E-2</v>
      </c>
    </row>
    <row r="4240" spans="6:8" x14ac:dyDescent="0.3">
      <c r="F4240" s="2">
        <v>4235</v>
      </c>
      <c r="G4240" s="12">
        <f ca="1"/>
        <v>62.813057203543643</v>
      </c>
      <c r="H4240" s="12">
        <f ca="1"/>
        <v>7.8745008399716737E-2</v>
      </c>
    </row>
    <row r="4241" spans="6:8" x14ac:dyDescent="0.3">
      <c r="F4241" s="2">
        <v>4236</v>
      </c>
      <c r="G4241" s="12">
        <f ca="1"/>
        <v>62.815519592054535</v>
      </c>
      <c r="H4241" s="12">
        <f ca="1"/>
        <v>7.8752942129998726E-2</v>
      </c>
    </row>
    <row r="4242" spans="6:8" x14ac:dyDescent="0.3">
      <c r="F4242" s="2">
        <v>4237</v>
      </c>
      <c r="G4242" s="12">
        <f ca="1"/>
        <v>62.816336919221804</v>
      </c>
      <c r="H4242" s="12">
        <f ca="1"/>
        <v>7.8755571485627646E-2</v>
      </c>
    </row>
    <row r="4243" spans="6:8" x14ac:dyDescent="0.3">
      <c r="F4243" s="2">
        <v>4238</v>
      </c>
      <c r="G4243" s="12">
        <f ca="1"/>
        <v>62.817658076075482</v>
      </c>
      <c r="H4243" s="12">
        <f ca="1"/>
        <v>7.8759817406721278E-2</v>
      </c>
    </row>
    <row r="4244" spans="6:8" x14ac:dyDescent="0.3">
      <c r="F4244" s="2">
        <v>4239</v>
      </c>
      <c r="G4244" s="12">
        <f ca="1"/>
        <v>62.818394256462426</v>
      </c>
      <c r="H4244" s="12">
        <f ca="1"/>
        <v>7.8762181050298849E-2</v>
      </c>
    </row>
    <row r="4245" spans="6:8" x14ac:dyDescent="0.3">
      <c r="F4245" s="2">
        <v>4240</v>
      </c>
      <c r="G4245" s="12">
        <f ca="1"/>
        <v>62.821457859038915</v>
      </c>
      <c r="H4245" s="12">
        <f ca="1"/>
        <v>7.8771999740957013E-2</v>
      </c>
    </row>
    <row r="4246" spans="6:8" x14ac:dyDescent="0.3">
      <c r="F4246" s="2">
        <v>4241</v>
      </c>
      <c r="G4246" s="12">
        <f ca="1"/>
        <v>62.823707914181576</v>
      </c>
      <c r="H4246" s="12">
        <f ca="1"/>
        <v>7.8779192999328146E-2</v>
      </c>
    </row>
    <row r="4247" spans="6:8" x14ac:dyDescent="0.3">
      <c r="F4247" s="2">
        <v>4242</v>
      </c>
      <c r="G4247" s="12">
        <f ca="1"/>
        <v>62.825710036073495</v>
      </c>
      <c r="H4247" s="12">
        <f ca="1"/>
        <v>7.8785580773468644E-2</v>
      </c>
    </row>
    <row r="4248" spans="6:8" x14ac:dyDescent="0.3">
      <c r="F4248" s="2">
        <v>4243</v>
      </c>
      <c r="G4248" s="12">
        <f ca="1"/>
        <v>62.827858860393142</v>
      </c>
      <c r="H4248" s="12">
        <f ca="1"/>
        <v>7.8792423123974054E-2</v>
      </c>
    </row>
    <row r="4249" spans="6:8" x14ac:dyDescent="0.3">
      <c r="F4249" s="2">
        <v>4244</v>
      </c>
      <c r="G4249" s="12">
        <f ca="1"/>
        <v>62.828575104687921</v>
      </c>
      <c r="H4249" s="12">
        <f ca="1"/>
        <v>7.8794700708883766E-2</v>
      </c>
    </row>
    <row r="4250" spans="6:8" x14ac:dyDescent="0.3">
      <c r="F4250" s="2">
        <v>4245</v>
      </c>
      <c r="G4250" s="12">
        <f ca="1"/>
        <v>62.831935793824201</v>
      </c>
      <c r="H4250" s="12">
        <f ca="1"/>
        <v>7.880536664825076E-2</v>
      </c>
    </row>
    <row r="4251" spans="6:8" x14ac:dyDescent="0.3">
      <c r="F4251" s="2">
        <v>4246</v>
      </c>
      <c r="G4251" s="12">
        <f ca="1"/>
        <v>62.835802809224127</v>
      </c>
      <c r="H4251" s="12">
        <f ca="1"/>
        <v>7.8817597261119865E-2</v>
      </c>
    </row>
    <row r="4252" spans="6:8" x14ac:dyDescent="0.3">
      <c r="F4252" s="2">
        <v>4247</v>
      </c>
      <c r="G4252" s="12">
        <f ca="1"/>
        <v>62.836139345533084</v>
      </c>
      <c r="H4252" s="12">
        <f ca="1"/>
        <v>7.8818659519241968E-2</v>
      </c>
    </row>
    <row r="4253" spans="6:8" x14ac:dyDescent="0.3">
      <c r="F4253" s="2">
        <v>4248</v>
      </c>
      <c r="G4253" s="12">
        <f ca="1"/>
        <v>62.837195137133484</v>
      </c>
      <c r="H4253" s="12">
        <f ca="1"/>
        <v>7.8821989841965312E-2</v>
      </c>
    </row>
    <row r="4254" spans="6:8" x14ac:dyDescent="0.3">
      <c r="F4254" s="2">
        <v>4249</v>
      </c>
      <c r="G4254" s="12">
        <f ca="1"/>
        <v>62.837887532949139</v>
      </c>
      <c r="H4254" s="12">
        <f ca="1"/>
        <v>7.8824172059809641E-2</v>
      </c>
    </row>
    <row r="4255" spans="6:8" x14ac:dyDescent="0.3">
      <c r="F4255" s="2">
        <v>4250</v>
      </c>
      <c r="G4255" s="12">
        <f ca="1"/>
        <v>62.84156436205236</v>
      </c>
      <c r="H4255" s="12">
        <f ca="1"/>
        <v>7.8835735968913689E-2</v>
      </c>
    </row>
    <row r="4256" spans="6:8" x14ac:dyDescent="0.3">
      <c r="F4256" s="2">
        <v>4251</v>
      </c>
      <c r="G4256" s="12">
        <f ca="1"/>
        <v>62.841607181078487</v>
      </c>
      <c r="H4256" s="12">
        <f ca="1"/>
        <v>7.8835870396853247E-2</v>
      </c>
    </row>
    <row r="4257" spans="6:8" x14ac:dyDescent="0.3">
      <c r="F4257" s="2">
        <v>4252</v>
      </c>
      <c r="G4257" s="12">
        <f ca="1"/>
        <v>62.842936515513571</v>
      </c>
      <c r="H4257" s="12">
        <f ca="1"/>
        <v>7.8840041005290823E-2</v>
      </c>
    </row>
    <row r="4258" spans="6:8" x14ac:dyDescent="0.3">
      <c r="F4258" s="2">
        <v>4253</v>
      </c>
      <c r="G4258" s="12">
        <f ca="1"/>
        <v>62.843886603896188</v>
      </c>
      <c r="H4258" s="12">
        <f ca="1"/>
        <v>7.8843018499629408E-2</v>
      </c>
    </row>
    <row r="4259" spans="6:8" x14ac:dyDescent="0.3">
      <c r="F4259" s="2">
        <v>4254</v>
      </c>
      <c r="G4259" s="12">
        <f ca="1"/>
        <v>62.845051008646635</v>
      </c>
      <c r="H4259" s="12">
        <f ca="1"/>
        <v>7.8846663912623016E-2</v>
      </c>
    </row>
    <row r="4260" spans="6:8" x14ac:dyDescent="0.3">
      <c r="F4260" s="2">
        <v>4255</v>
      </c>
      <c r="G4260" s="12">
        <f ca="1"/>
        <v>62.845823201201199</v>
      </c>
      <c r="H4260" s="12">
        <f ca="1"/>
        <v>7.8849079157246454E-2</v>
      </c>
    </row>
    <row r="4261" spans="6:8" x14ac:dyDescent="0.3">
      <c r="F4261" s="2">
        <v>4256</v>
      </c>
      <c r="G4261" s="12">
        <f ca="1"/>
        <v>62.848625463663936</v>
      </c>
      <c r="H4261" s="12">
        <f ca="1"/>
        <v>7.8857828822997564E-2</v>
      </c>
    </row>
    <row r="4262" spans="6:8" x14ac:dyDescent="0.3">
      <c r="F4262" s="2">
        <v>4257</v>
      </c>
      <c r="G4262" s="12">
        <f ca="1"/>
        <v>62.85090700251066</v>
      </c>
      <c r="H4262" s="12">
        <f ca="1"/>
        <v>7.8864935019380245E-2</v>
      </c>
    </row>
    <row r="4263" spans="6:8" x14ac:dyDescent="0.3">
      <c r="F4263" s="2">
        <v>4258</v>
      </c>
      <c r="G4263" s="12">
        <f ca="1"/>
        <v>62.852126800279763</v>
      </c>
      <c r="H4263" s="12">
        <f ca="1"/>
        <v>7.8868727786574305E-2</v>
      </c>
    </row>
    <row r="4264" spans="6:8" x14ac:dyDescent="0.3">
      <c r="F4264" s="2">
        <v>4259</v>
      </c>
      <c r="G4264" s="12">
        <f ca="1"/>
        <v>62.85221965597831</v>
      </c>
      <c r="H4264" s="12">
        <f ca="1"/>
        <v>7.8869016321734403E-2</v>
      </c>
    </row>
    <row r="4265" spans="6:8" x14ac:dyDescent="0.3">
      <c r="F4265" s="2">
        <v>4260</v>
      </c>
      <c r="G4265" s="12">
        <f ca="1"/>
        <v>62.852837664677658</v>
      </c>
      <c r="H4265" s="12">
        <f ca="1"/>
        <v>7.8870936024714719E-2</v>
      </c>
    </row>
    <row r="4266" spans="6:8" x14ac:dyDescent="0.3">
      <c r="F4266" s="2">
        <v>4261</v>
      </c>
      <c r="G4266" s="12">
        <f ca="1"/>
        <v>62.853102985670006</v>
      </c>
      <c r="H4266" s="12">
        <f ca="1"/>
        <v>7.8871759828308713E-2</v>
      </c>
    </row>
    <row r="4267" spans="6:8" x14ac:dyDescent="0.3">
      <c r="F4267" s="2">
        <v>4262</v>
      </c>
      <c r="G4267" s="12">
        <f ca="1"/>
        <v>62.863010323937253</v>
      </c>
      <c r="H4267" s="12">
        <f ca="1"/>
        <v>7.890236847815453E-2</v>
      </c>
    </row>
    <row r="4268" spans="6:8" x14ac:dyDescent="0.3">
      <c r="F4268" s="2">
        <v>4263</v>
      </c>
      <c r="G4268" s="12">
        <f ca="1"/>
        <v>62.86357751512908</v>
      </c>
      <c r="H4268" s="12">
        <f ca="1"/>
        <v>7.8904111789904197E-2</v>
      </c>
    </row>
    <row r="4269" spans="6:8" x14ac:dyDescent="0.3">
      <c r="F4269" s="2">
        <v>4264</v>
      </c>
      <c r="G4269" s="12">
        <f ca="1"/>
        <v>62.86574935096727</v>
      </c>
      <c r="H4269" s="12">
        <f ca="1"/>
        <v>7.8910778079029575E-2</v>
      </c>
    </row>
    <row r="4270" spans="6:8" x14ac:dyDescent="0.3">
      <c r="F4270" s="2">
        <v>4265</v>
      </c>
      <c r="G4270" s="12">
        <f ca="1"/>
        <v>62.866993207407106</v>
      </c>
      <c r="H4270" s="12">
        <f ca="1"/>
        <v>7.89145895477079E-2</v>
      </c>
    </row>
    <row r="4271" spans="6:8" x14ac:dyDescent="0.3">
      <c r="F4271" s="2">
        <v>4266</v>
      </c>
      <c r="G4271" s="12">
        <f ca="1"/>
        <v>62.86767311059242</v>
      </c>
      <c r="H4271" s="12">
        <f ca="1"/>
        <v>7.8916670942927342E-2</v>
      </c>
    </row>
    <row r="4272" spans="6:8" x14ac:dyDescent="0.3">
      <c r="F4272" s="2">
        <v>4267</v>
      </c>
      <c r="G4272" s="12">
        <f ca="1"/>
        <v>62.86980551155321</v>
      </c>
      <c r="H4272" s="12">
        <f ca="1"/>
        <v>7.8923189769012442E-2</v>
      </c>
    </row>
    <row r="4273" spans="6:8" x14ac:dyDescent="0.3">
      <c r="F4273" s="2">
        <v>4268</v>
      </c>
      <c r="G4273" s="12">
        <f ca="1"/>
        <v>62.870635854969912</v>
      </c>
      <c r="H4273" s="12">
        <f ca="1"/>
        <v>7.8925724418000082E-2</v>
      </c>
    </row>
    <row r="4274" spans="6:8" x14ac:dyDescent="0.3">
      <c r="F4274" s="2">
        <v>4269</v>
      </c>
      <c r="G4274" s="12">
        <f ca="1"/>
        <v>62.872379121512189</v>
      </c>
      <c r="H4274" s="12">
        <f ca="1"/>
        <v>7.893103896990597E-2</v>
      </c>
    </row>
    <row r="4275" spans="6:8" x14ac:dyDescent="0.3">
      <c r="F4275" s="2">
        <v>4270</v>
      </c>
      <c r="G4275" s="12">
        <f ca="1"/>
        <v>62.872877948810178</v>
      </c>
      <c r="H4275" s="12">
        <f ca="1"/>
        <v>7.8932558002088066E-2</v>
      </c>
    </row>
    <row r="4276" spans="6:8" x14ac:dyDescent="0.3">
      <c r="F4276" s="2">
        <v>4271</v>
      </c>
      <c r="G4276" s="12">
        <f ca="1"/>
        <v>62.874696837023173</v>
      </c>
      <c r="H4276" s="12">
        <f ca="1"/>
        <v>7.8938090479044987E-2</v>
      </c>
    </row>
    <row r="4277" spans="6:8" x14ac:dyDescent="0.3">
      <c r="F4277" s="2">
        <v>4272</v>
      </c>
      <c r="G4277" s="12">
        <f ca="1"/>
        <v>62.876110977740531</v>
      </c>
      <c r="H4277" s="12">
        <f ca="1"/>
        <v>7.894238488671583E-2</v>
      </c>
    </row>
    <row r="4278" spans="6:8" x14ac:dyDescent="0.3">
      <c r="F4278" s="2">
        <v>4273</v>
      </c>
      <c r="G4278" s="12">
        <f ca="1"/>
        <v>62.876409573053728</v>
      </c>
      <c r="H4278" s="12">
        <f ca="1"/>
        <v>7.8943290871083163E-2</v>
      </c>
    </row>
    <row r="4279" spans="6:8" x14ac:dyDescent="0.3">
      <c r="F4279" s="2">
        <v>4274</v>
      </c>
      <c r="G4279" s="12">
        <f ca="1"/>
        <v>62.876637757879756</v>
      </c>
      <c r="H4279" s="12">
        <f ca="1"/>
        <v>7.894398303619353E-2</v>
      </c>
    </row>
    <row r="4280" spans="6:8" x14ac:dyDescent="0.3">
      <c r="F4280" s="2">
        <v>4275</v>
      </c>
      <c r="G4280" s="12">
        <f ca="1"/>
        <v>62.877530354163298</v>
      </c>
      <c r="H4280" s="12">
        <f ca="1"/>
        <v>7.8946689073042253E-2</v>
      </c>
    </row>
    <row r="4281" spans="6:8" x14ac:dyDescent="0.3">
      <c r="F4281" s="2">
        <v>4276</v>
      </c>
      <c r="G4281" s="12">
        <f ca="1"/>
        <v>62.878279284229087</v>
      </c>
      <c r="H4281" s="12">
        <f ca="1"/>
        <v>7.8948957693235275E-2</v>
      </c>
    </row>
    <row r="4282" spans="6:8" x14ac:dyDescent="0.3">
      <c r="F4282" s="2">
        <v>4277</v>
      </c>
      <c r="G4282" s="12">
        <f ca="1"/>
        <v>62.878533392364453</v>
      </c>
      <c r="H4282" s="12">
        <f ca="1"/>
        <v>7.894972703642994E-2</v>
      </c>
    </row>
    <row r="4283" spans="6:8" x14ac:dyDescent="0.3">
      <c r="F4283" s="2">
        <v>4278</v>
      </c>
      <c r="G4283" s="12">
        <f ca="1"/>
        <v>62.878548355689539</v>
      </c>
      <c r="H4283" s="12">
        <f ca="1"/>
        <v>7.8949772333581553E-2</v>
      </c>
    </row>
    <row r="4284" spans="6:8" x14ac:dyDescent="0.3">
      <c r="F4284" s="2">
        <v>4279</v>
      </c>
      <c r="G4284" s="12">
        <f ca="1"/>
        <v>62.879340117054568</v>
      </c>
      <c r="H4284" s="12">
        <f ca="1"/>
        <v>7.8952168190320374E-2</v>
      </c>
    </row>
    <row r="4285" spans="6:8" x14ac:dyDescent="0.3">
      <c r="F4285" s="2">
        <v>4280</v>
      </c>
      <c r="G4285" s="12">
        <f ca="1"/>
        <v>62.879674868752325</v>
      </c>
      <c r="H4285" s="12">
        <f ca="1"/>
        <v>7.8953180569229675E-2</v>
      </c>
    </row>
    <row r="4286" spans="6:8" x14ac:dyDescent="0.3">
      <c r="F4286" s="2">
        <v>4281</v>
      </c>
      <c r="G4286" s="12">
        <f ca="1"/>
        <v>62.881067884745015</v>
      </c>
      <c r="H4286" s="12">
        <f ca="1"/>
        <v>7.8957389758196869E-2</v>
      </c>
    </row>
    <row r="4287" spans="6:8" x14ac:dyDescent="0.3">
      <c r="F4287" s="2">
        <v>4282</v>
      </c>
      <c r="G4287" s="12">
        <f ca="1"/>
        <v>62.882622644939154</v>
      </c>
      <c r="H4287" s="12">
        <f ca="1"/>
        <v>7.8962080699486209E-2</v>
      </c>
    </row>
    <row r="4288" spans="6:8" x14ac:dyDescent="0.3">
      <c r="F4288" s="2">
        <v>4283</v>
      </c>
      <c r="G4288" s="12">
        <f ca="1"/>
        <v>62.882913555936732</v>
      </c>
      <c r="H4288" s="12">
        <f ca="1"/>
        <v>7.8962957603107328E-2</v>
      </c>
    </row>
    <row r="4289" spans="6:8" x14ac:dyDescent="0.3">
      <c r="F4289" s="2">
        <v>4284</v>
      </c>
      <c r="G4289" s="12">
        <f ca="1"/>
        <v>62.886433899370985</v>
      </c>
      <c r="H4289" s="12">
        <f ca="1"/>
        <v>7.8973548660706896E-2</v>
      </c>
    </row>
    <row r="4290" spans="6:8" x14ac:dyDescent="0.3">
      <c r="F4290" s="2">
        <v>4285</v>
      </c>
      <c r="G4290" s="12">
        <f ca="1"/>
        <v>62.888114444651045</v>
      </c>
      <c r="H4290" s="12">
        <f ca="1"/>
        <v>7.8978591310963187E-2</v>
      </c>
    </row>
    <row r="4291" spans="6:8" x14ac:dyDescent="0.3">
      <c r="F4291" s="2">
        <v>4286</v>
      </c>
      <c r="G4291" s="12">
        <f ca="1"/>
        <v>62.889359909493344</v>
      </c>
      <c r="H4291" s="12">
        <f ca="1"/>
        <v>7.8982322901901159E-2</v>
      </c>
    </row>
    <row r="4292" spans="6:8" x14ac:dyDescent="0.3">
      <c r="F4292" s="2">
        <v>4287</v>
      </c>
      <c r="G4292" s="12">
        <f ca="1"/>
        <v>62.889619434174726</v>
      </c>
      <c r="H4292" s="12">
        <f ca="1"/>
        <v>7.8983099879493368E-2</v>
      </c>
    </row>
    <row r="4293" spans="6:8" x14ac:dyDescent="0.3">
      <c r="F4293" s="2">
        <v>4288</v>
      </c>
      <c r="G4293" s="12">
        <f ca="1"/>
        <v>62.890919317201266</v>
      </c>
      <c r="H4293" s="12">
        <f ca="1"/>
        <v>7.8986988441480291E-2</v>
      </c>
    </row>
    <row r="4294" spans="6:8" x14ac:dyDescent="0.3">
      <c r="F4294" s="2">
        <v>4289</v>
      </c>
      <c r="G4294" s="12">
        <f ca="1"/>
        <v>62.892850757140764</v>
      </c>
      <c r="H4294" s="12">
        <f ca="1"/>
        <v>7.8992756769228262E-2</v>
      </c>
    </row>
    <row r="4295" spans="6:8" x14ac:dyDescent="0.3">
      <c r="F4295" s="2">
        <v>4290</v>
      </c>
      <c r="G4295" s="12">
        <f ca="1"/>
        <v>62.893149105930121</v>
      </c>
      <c r="H4295" s="12">
        <f ca="1"/>
        <v>7.899364678587513E-2</v>
      </c>
    </row>
    <row r="4296" spans="6:8" x14ac:dyDescent="0.3">
      <c r="F4296" s="2">
        <v>4291</v>
      </c>
      <c r="G4296" s="12">
        <f ca="1"/>
        <v>62.8935265322961</v>
      </c>
      <c r="H4296" s="12">
        <f ca="1"/>
        <v>7.8994772313029246E-2</v>
      </c>
    </row>
    <row r="4297" spans="6:8" x14ac:dyDescent="0.3">
      <c r="F4297" s="2">
        <v>4292</v>
      </c>
      <c r="G4297" s="12">
        <f ca="1"/>
        <v>62.893906182822853</v>
      </c>
      <c r="H4297" s="12">
        <f ca="1"/>
        <v>7.8995904034384806E-2</v>
      </c>
    </row>
    <row r="4298" spans="6:8" x14ac:dyDescent="0.3">
      <c r="F4298" s="2">
        <v>4293</v>
      </c>
      <c r="G4298" s="12">
        <f ca="1"/>
        <v>62.896117213307811</v>
      </c>
      <c r="H4298" s="12">
        <f ca="1"/>
        <v>7.9002486278169609E-2</v>
      </c>
    </row>
    <row r="4299" spans="6:8" x14ac:dyDescent="0.3">
      <c r="F4299" s="2">
        <v>4294</v>
      </c>
      <c r="G4299" s="12">
        <f ca="1"/>
        <v>62.89669591525378</v>
      </c>
      <c r="H4299" s="12">
        <f ca="1"/>
        <v>7.9004206611804795E-2</v>
      </c>
    </row>
    <row r="4300" spans="6:8" x14ac:dyDescent="0.3">
      <c r="F4300" s="2">
        <v>4295</v>
      </c>
      <c r="G4300" s="12">
        <f ca="1"/>
        <v>62.897785244643742</v>
      </c>
      <c r="H4300" s="12">
        <f ca="1"/>
        <v>7.9007442137587161E-2</v>
      </c>
    </row>
    <row r="4301" spans="6:8" x14ac:dyDescent="0.3">
      <c r="F4301" s="2">
        <v>4296</v>
      </c>
      <c r="G4301" s="12">
        <f ca="1"/>
        <v>62.898384822739999</v>
      </c>
      <c r="H4301" s="12">
        <f ca="1"/>
        <v>7.9009221458519269E-2</v>
      </c>
    </row>
    <row r="4302" spans="6:8" x14ac:dyDescent="0.3">
      <c r="F4302" s="2">
        <v>4297</v>
      </c>
      <c r="G4302" s="12">
        <f ca="1"/>
        <v>62.898603474851917</v>
      </c>
      <c r="H4302" s="12">
        <f ca="1"/>
        <v>7.9009870062141704E-2</v>
      </c>
    </row>
    <row r="4303" spans="6:8" x14ac:dyDescent="0.3">
      <c r="F4303" s="2">
        <v>4298</v>
      </c>
      <c r="G4303" s="12">
        <f ca="1"/>
        <v>62.901533562151691</v>
      </c>
      <c r="H4303" s="12">
        <f ca="1"/>
        <v>7.9018547705969569E-2</v>
      </c>
    </row>
    <row r="4304" spans="6:8" x14ac:dyDescent="0.3">
      <c r="F4304" s="2">
        <v>4299</v>
      </c>
      <c r="G4304" s="12">
        <f ca="1"/>
        <v>62.902705382916594</v>
      </c>
      <c r="H4304" s="12">
        <f ca="1"/>
        <v>7.9022010788791425E-2</v>
      </c>
    </row>
    <row r="4305" spans="6:8" x14ac:dyDescent="0.3">
      <c r="F4305" s="2">
        <v>4300</v>
      </c>
      <c r="G4305" s="12">
        <f ca="1"/>
        <v>62.904704698992674</v>
      </c>
      <c r="H4305" s="12">
        <f ca="1"/>
        <v>7.9027909684291492E-2</v>
      </c>
    </row>
    <row r="4306" spans="6:8" x14ac:dyDescent="0.3">
      <c r="F4306" s="2">
        <v>4301</v>
      </c>
      <c r="G4306" s="12">
        <f ca="1"/>
        <v>62.905149202801162</v>
      </c>
      <c r="H4306" s="12">
        <f ca="1"/>
        <v>7.9029219513893759E-2</v>
      </c>
    </row>
    <row r="4307" spans="6:8" x14ac:dyDescent="0.3">
      <c r="F4307" s="2">
        <v>4302</v>
      </c>
      <c r="G4307" s="12">
        <f ca="1"/>
        <v>62.905550512187489</v>
      </c>
      <c r="H4307" s="12">
        <f ca="1"/>
        <v>7.9030401542844492E-2</v>
      </c>
    </row>
    <row r="4308" spans="6:8" x14ac:dyDescent="0.3">
      <c r="F4308" s="2">
        <v>4303</v>
      </c>
      <c r="G4308" s="12">
        <f ca="1"/>
        <v>62.906565490588193</v>
      </c>
      <c r="H4308" s="12">
        <f ca="1"/>
        <v>7.9033388894606718E-2</v>
      </c>
    </row>
    <row r="4309" spans="6:8" x14ac:dyDescent="0.3">
      <c r="F4309" s="2">
        <v>4304</v>
      </c>
      <c r="G4309" s="12">
        <f ca="1"/>
        <v>62.907064049774597</v>
      </c>
      <c r="H4309" s="12">
        <f ca="1"/>
        <v>7.9034855133870721E-2</v>
      </c>
    </row>
    <row r="4310" spans="6:8" x14ac:dyDescent="0.3">
      <c r="F4310" s="2">
        <v>4305</v>
      </c>
      <c r="G4310" s="12">
        <f ca="1"/>
        <v>62.907356607151591</v>
      </c>
      <c r="H4310" s="12">
        <f ca="1"/>
        <v>7.9035715177701762E-2</v>
      </c>
    </row>
    <row r="4311" spans="6:8" x14ac:dyDescent="0.3">
      <c r="F4311" s="2">
        <v>4306</v>
      </c>
      <c r="G4311" s="12">
        <f ca="1"/>
        <v>62.909514636858297</v>
      </c>
      <c r="H4311" s="12">
        <f ca="1"/>
        <v>7.9042051149012416E-2</v>
      </c>
    </row>
    <row r="4312" spans="6:8" x14ac:dyDescent="0.3">
      <c r="F4312" s="2">
        <v>4307</v>
      </c>
      <c r="G4312" s="12">
        <f ca="1"/>
        <v>62.911053202408901</v>
      </c>
      <c r="H4312" s="12">
        <f ca="1"/>
        <v>7.9046559679347622E-2</v>
      </c>
    </row>
    <row r="4313" spans="6:8" x14ac:dyDescent="0.3">
      <c r="F4313" s="2">
        <v>4308</v>
      </c>
      <c r="G4313" s="12">
        <f ca="1"/>
        <v>62.911403279067933</v>
      </c>
      <c r="H4313" s="12">
        <f ca="1"/>
        <v>7.9047584514275349E-2</v>
      </c>
    </row>
    <row r="4314" spans="6:8" x14ac:dyDescent="0.3">
      <c r="F4314" s="2">
        <v>4309</v>
      </c>
      <c r="G4314" s="12">
        <f ca="1"/>
        <v>62.91270184777045</v>
      </c>
      <c r="H4314" s="12">
        <f ca="1"/>
        <v>7.905138274622453E-2</v>
      </c>
    </row>
    <row r="4315" spans="6:8" x14ac:dyDescent="0.3">
      <c r="F4315" s="2">
        <v>4310</v>
      </c>
      <c r="G4315" s="12">
        <f ca="1"/>
        <v>62.916959113853544</v>
      </c>
      <c r="H4315" s="12">
        <f ca="1"/>
        <v>7.9063798799328316E-2</v>
      </c>
    </row>
    <row r="4316" spans="6:8" x14ac:dyDescent="0.3">
      <c r="F4316" s="2">
        <v>4311</v>
      </c>
      <c r="G4316" s="12">
        <f ca="1"/>
        <v>62.91774553190146</v>
      </c>
      <c r="H4316" s="12">
        <f ca="1"/>
        <v>7.9066086269463529E-2</v>
      </c>
    </row>
    <row r="4317" spans="6:8" x14ac:dyDescent="0.3">
      <c r="F4317" s="2">
        <v>4312</v>
      </c>
      <c r="G4317" s="12">
        <f ca="1"/>
        <v>62.91892981969842</v>
      </c>
      <c r="H4317" s="12">
        <f ca="1"/>
        <v>7.9069527459119701E-2</v>
      </c>
    </row>
    <row r="4318" spans="6:8" x14ac:dyDescent="0.3">
      <c r="F4318" s="2">
        <v>4313</v>
      </c>
      <c r="G4318" s="12">
        <f ca="1"/>
        <v>62.919875338909549</v>
      </c>
      <c r="H4318" s="12">
        <f ca="1"/>
        <v>7.9072271775241662E-2</v>
      </c>
    </row>
    <row r="4319" spans="6:8" x14ac:dyDescent="0.3">
      <c r="F4319" s="2">
        <v>4314</v>
      </c>
      <c r="G4319" s="12">
        <f ca="1"/>
        <v>62.921197739336094</v>
      </c>
      <c r="H4319" s="12">
        <f ca="1"/>
        <v>7.9076105376024899E-2</v>
      </c>
    </row>
    <row r="4320" spans="6:8" x14ac:dyDescent="0.3">
      <c r="F4320" s="2">
        <v>4315</v>
      </c>
      <c r="G4320" s="12">
        <f ca="1"/>
        <v>62.922287670612867</v>
      </c>
      <c r="H4320" s="12">
        <f ca="1"/>
        <v>7.9079261029263936E-2</v>
      </c>
    </row>
    <row r="4321" spans="6:8" x14ac:dyDescent="0.3">
      <c r="F4321" s="2">
        <v>4316</v>
      </c>
      <c r="G4321" s="12">
        <f ca="1"/>
        <v>62.922726899612854</v>
      </c>
      <c r="H4321" s="12">
        <f ca="1"/>
        <v>7.9080531690379305E-2</v>
      </c>
    </row>
    <row r="4322" spans="6:8" x14ac:dyDescent="0.3">
      <c r="F4322" s="2">
        <v>4317</v>
      </c>
      <c r="G4322" s="12">
        <f ca="1"/>
        <v>62.922947441689615</v>
      </c>
      <c r="H4322" s="12">
        <f ca="1"/>
        <v>7.9081169481498167E-2</v>
      </c>
    </row>
    <row r="4323" spans="6:8" x14ac:dyDescent="0.3">
      <c r="F4323" s="2">
        <v>4318</v>
      </c>
      <c r="G4323" s="12">
        <f ca="1"/>
        <v>62.923412895161114</v>
      </c>
      <c r="H4323" s="12">
        <f ca="1"/>
        <v>7.9082515048911006E-2</v>
      </c>
    </row>
    <row r="4324" spans="6:8" x14ac:dyDescent="0.3">
      <c r="F4324" s="2">
        <v>4319</v>
      </c>
      <c r="G4324" s="12">
        <f ca="1"/>
        <v>62.926460165564983</v>
      </c>
      <c r="H4324" s="12">
        <f ca="1"/>
        <v>7.909130792609799E-2</v>
      </c>
    </row>
    <row r="4325" spans="6:8" x14ac:dyDescent="0.3">
      <c r="F4325" s="2">
        <v>4320</v>
      </c>
      <c r="G4325" s="12">
        <f ca="1"/>
        <v>62.926492493259275</v>
      </c>
      <c r="H4325" s="12">
        <f ca="1"/>
        <v>7.9091401054894275E-2</v>
      </c>
    </row>
    <row r="4326" spans="6:8" x14ac:dyDescent="0.3">
      <c r="F4326" s="2">
        <v>4321</v>
      </c>
      <c r="G4326" s="12">
        <f ca="1"/>
        <v>62.928237555237644</v>
      </c>
      <c r="H4326" s="12">
        <f ca="1"/>
        <v>7.9096423431615728E-2</v>
      </c>
    </row>
    <row r="4327" spans="6:8" x14ac:dyDescent="0.3">
      <c r="F4327" s="2">
        <v>4322</v>
      </c>
      <c r="G4327" s="12">
        <f ca="1"/>
        <v>62.928395895882474</v>
      </c>
      <c r="H4327" s="12">
        <f ca="1"/>
        <v>7.9096878682096333E-2</v>
      </c>
    </row>
    <row r="4328" spans="6:8" x14ac:dyDescent="0.3">
      <c r="F4328" s="2">
        <v>4323</v>
      </c>
      <c r="G4328" s="12">
        <f ca="1"/>
        <v>62.929797268735491</v>
      </c>
      <c r="H4328" s="12">
        <f ca="1"/>
        <v>7.9100904465621041E-2</v>
      </c>
    </row>
    <row r="4329" spans="6:8" x14ac:dyDescent="0.3">
      <c r="F4329" s="2">
        <v>4324</v>
      </c>
      <c r="G4329" s="12">
        <f ca="1"/>
        <v>62.931244277379854</v>
      </c>
      <c r="H4329" s="12">
        <f ca="1"/>
        <v>7.91050550303561E-2</v>
      </c>
    </row>
    <row r="4330" spans="6:8" x14ac:dyDescent="0.3">
      <c r="F4330" s="2">
        <v>4325</v>
      </c>
      <c r="G4330" s="12">
        <f ca="1"/>
        <v>62.932748642547146</v>
      </c>
      <c r="H4330" s="12">
        <f ca="1"/>
        <v>7.9109363307196159E-2</v>
      </c>
    </row>
    <row r="4331" spans="6:8" x14ac:dyDescent="0.3">
      <c r="F4331" s="2">
        <v>4326</v>
      </c>
      <c r="G4331" s="12">
        <f ca="1"/>
        <v>62.934899917940122</v>
      </c>
      <c r="H4331" s="12">
        <f ca="1"/>
        <v>7.9115512176799935E-2</v>
      </c>
    </row>
    <row r="4332" spans="6:8" x14ac:dyDescent="0.3">
      <c r="F4332" s="2">
        <v>4327</v>
      </c>
      <c r="G4332" s="12">
        <f ca="1"/>
        <v>62.93540541654145</v>
      </c>
      <c r="H4332" s="12">
        <f ca="1"/>
        <v>7.9116954954942378E-2</v>
      </c>
    </row>
    <row r="4333" spans="6:8" x14ac:dyDescent="0.3">
      <c r="F4333" s="2">
        <v>4328</v>
      </c>
      <c r="G4333" s="12">
        <f ca="1"/>
        <v>62.936675741259506</v>
      </c>
      <c r="H4333" s="12">
        <f ca="1"/>
        <v>7.9120577214599655E-2</v>
      </c>
    </row>
    <row r="4334" spans="6:8" x14ac:dyDescent="0.3">
      <c r="F4334" s="2">
        <v>4329</v>
      </c>
      <c r="G4334" s="12">
        <f ca="1"/>
        <v>62.938113780606052</v>
      </c>
      <c r="H4334" s="12">
        <f ca="1"/>
        <v>7.9124671726843773E-2</v>
      </c>
    </row>
    <row r="4335" spans="6:8" x14ac:dyDescent="0.3">
      <c r="F4335" s="2">
        <v>4330</v>
      </c>
      <c r="G4335" s="12">
        <f ca="1"/>
        <v>62.938557977200034</v>
      </c>
      <c r="H4335" s="12">
        <f ca="1"/>
        <v>7.9125935199394606E-2</v>
      </c>
    </row>
    <row r="4336" spans="6:8" x14ac:dyDescent="0.3">
      <c r="F4336" s="2">
        <v>4331</v>
      </c>
      <c r="G4336" s="12">
        <f ca="1"/>
        <v>62.941118869730225</v>
      </c>
      <c r="H4336" s="12">
        <f ca="1"/>
        <v>7.9133207588134344E-2</v>
      </c>
    </row>
    <row r="4337" spans="6:8" x14ac:dyDescent="0.3">
      <c r="F4337" s="2">
        <v>4332</v>
      </c>
      <c r="G4337" s="12">
        <f ca="1"/>
        <v>62.943356037682101</v>
      </c>
      <c r="H4337" s="12">
        <f ca="1"/>
        <v>7.9139544188003744E-2</v>
      </c>
    </row>
    <row r="4338" spans="6:8" x14ac:dyDescent="0.3">
      <c r="F4338" s="2">
        <v>4333</v>
      </c>
      <c r="G4338" s="12">
        <f ca="1"/>
        <v>62.944408395570683</v>
      </c>
      <c r="H4338" s="12">
        <f ca="1"/>
        <v>7.9142519591609034E-2</v>
      </c>
    </row>
    <row r="4339" spans="6:8" x14ac:dyDescent="0.3">
      <c r="F4339" s="2">
        <v>4334</v>
      </c>
      <c r="G4339" s="12">
        <f ca="1"/>
        <v>62.945705239591007</v>
      </c>
      <c r="H4339" s="12">
        <f ca="1"/>
        <v>7.9146181568104698E-2</v>
      </c>
    </row>
    <row r="4340" spans="6:8" x14ac:dyDescent="0.3">
      <c r="F4340" s="2">
        <v>4335</v>
      </c>
      <c r="G4340" s="12">
        <f ca="1"/>
        <v>62.948339101019599</v>
      </c>
      <c r="H4340" s="12">
        <f ca="1"/>
        <v>7.9153603055524074E-2</v>
      </c>
    </row>
    <row r="4341" spans="6:8" x14ac:dyDescent="0.3">
      <c r="F4341" s="2">
        <v>4336</v>
      </c>
      <c r="G4341" s="12">
        <f ca="1"/>
        <v>62.950855642374556</v>
      </c>
      <c r="H4341" s="12">
        <f ca="1"/>
        <v>7.9160674049357629E-2</v>
      </c>
    </row>
    <row r="4342" spans="6:8" x14ac:dyDescent="0.3">
      <c r="F4342" s="2">
        <v>4337</v>
      </c>
      <c r="G4342" s="12">
        <f ca="1"/>
        <v>62.952771601684745</v>
      </c>
      <c r="H4342" s="12">
        <f ca="1"/>
        <v>7.9166044469016678E-2</v>
      </c>
    </row>
    <row r="4343" spans="6:8" x14ac:dyDescent="0.3">
      <c r="F4343" s="2">
        <v>4338</v>
      </c>
      <c r="G4343" s="12">
        <f ca="1"/>
        <v>62.954411138081852</v>
      </c>
      <c r="H4343" s="12">
        <f ca="1"/>
        <v>7.9170631113872084E-2</v>
      </c>
    </row>
    <row r="4344" spans="6:8" x14ac:dyDescent="0.3">
      <c r="F4344" s="2">
        <v>4339</v>
      </c>
      <c r="G4344" s="12">
        <f ca="1"/>
        <v>62.954980356051074</v>
      </c>
      <c r="H4344" s="12">
        <f ca="1"/>
        <v>7.9172221582092805E-2</v>
      </c>
    </row>
    <row r="4345" spans="6:8" x14ac:dyDescent="0.3">
      <c r="F4345" s="2">
        <v>4340</v>
      </c>
      <c r="G4345" s="12">
        <f ca="1"/>
        <v>62.955153337075593</v>
      </c>
      <c r="H4345" s="12">
        <f ca="1"/>
        <v>7.9172704715858022E-2</v>
      </c>
    </row>
    <row r="4346" spans="6:8" x14ac:dyDescent="0.3">
      <c r="F4346" s="2">
        <v>4341</v>
      </c>
      <c r="G4346" s="12">
        <f ca="1"/>
        <v>62.955202178082466</v>
      </c>
      <c r="H4346" s="12">
        <f ca="1"/>
        <v>7.9172841111494849E-2</v>
      </c>
    </row>
    <row r="4347" spans="6:8" x14ac:dyDescent="0.3">
      <c r="F4347" s="2">
        <v>4342</v>
      </c>
      <c r="G4347" s="12">
        <f ca="1"/>
        <v>62.955753646727757</v>
      </c>
      <c r="H4347" s="12">
        <f ca="1"/>
        <v>7.9174380658923266E-2</v>
      </c>
    </row>
    <row r="4348" spans="6:8" x14ac:dyDescent="0.3">
      <c r="F4348" s="2">
        <v>4343</v>
      </c>
      <c r="G4348" s="12">
        <f ca="1"/>
        <v>62.956085239118615</v>
      </c>
      <c r="H4348" s="12">
        <f ca="1"/>
        <v>7.9175305922444567E-2</v>
      </c>
    </row>
    <row r="4349" spans="6:8" x14ac:dyDescent="0.3">
      <c r="F4349" s="2">
        <v>4344</v>
      </c>
      <c r="G4349" s="12">
        <f ca="1"/>
        <v>62.95629614739255</v>
      </c>
      <c r="H4349" s="12">
        <f ca="1"/>
        <v>7.917589425732266E-2</v>
      </c>
    </row>
    <row r="4350" spans="6:8" x14ac:dyDescent="0.3">
      <c r="F4350" s="2">
        <v>4345</v>
      </c>
      <c r="G4350" s="12">
        <f ca="1"/>
        <v>62.956923607410658</v>
      </c>
      <c r="H4350" s="12">
        <f ca="1"/>
        <v>7.917764376637762E-2</v>
      </c>
    </row>
    <row r="4351" spans="6:8" x14ac:dyDescent="0.3">
      <c r="F4351" s="2">
        <v>4346</v>
      </c>
      <c r="G4351" s="12">
        <f ca="1"/>
        <v>62.957590343477797</v>
      </c>
      <c r="H4351" s="12">
        <f ca="1"/>
        <v>7.9179501458945228E-2</v>
      </c>
    </row>
    <row r="4352" spans="6:8" x14ac:dyDescent="0.3">
      <c r="F4352" s="2">
        <v>4347</v>
      </c>
      <c r="G4352" s="12">
        <f ca="1"/>
        <v>62.958316200022111</v>
      </c>
      <c r="H4352" s="12">
        <f ca="1"/>
        <v>7.9181522320607503E-2</v>
      </c>
    </row>
    <row r="4353" spans="6:8" x14ac:dyDescent="0.3">
      <c r="F4353" s="2">
        <v>4348</v>
      </c>
      <c r="G4353" s="12">
        <f ca="1"/>
        <v>62.959336185288471</v>
      </c>
      <c r="H4353" s="12">
        <f ca="1"/>
        <v>7.918435932771016E-2</v>
      </c>
    </row>
    <row r="4354" spans="6:8" x14ac:dyDescent="0.3">
      <c r="F4354" s="2">
        <v>4349</v>
      </c>
      <c r="G4354" s="12">
        <f ca="1"/>
        <v>62.961574731006699</v>
      </c>
      <c r="H4354" s="12">
        <f ca="1"/>
        <v>7.9190574436565658E-2</v>
      </c>
    </row>
    <row r="4355" spans="6:8" x14ac:dyDescent="0.3">
      <c r="F4355" s="2">
        <v>4350</v>
      </c>
      <c r="G4355" s="12">
        <f ca="1"/>
        <v>62.962471435726748</v>
      </c>
      <c r="H4355" s="12">
        <f ca="1"/>
        <v>7.9193059724168846E-2</v>
      </c>
    </row>
    <row r="4356" spans="6:8" x14ac:dyDescent="0.3">
      <c r="F4356" s="2">
        <v>4351</v>
      </c>
      <c r="G4356" s="12">
        <f ca="1"/>
        <v>62.962957863849908</v>
      </c>
      <c r="H4356" s="12">
        <f ca="1"/>
        <v>7.9194406862142991E-2</v>
      </c>
    </row>
    <row r="4357" spans="6:8" x14ac:dyDescent="0.3">
      <c r="F4357" s="2">
        <v>4352</v>
      </c>
      <c r="G4357" s="12">
        <f ca="1"/>
        <v>62.963587639579458</v>
      </c>
      <c r="H4357" s="12">
        <f ca="1"/>
        <v>7.9196149911702346E-2</v>
      </c>
    </row>
    <row r="4358" spans="6:8" x14ac:dyDescent="0.3">
      <c r="F4358" s="2">
        <v>4353</v>
      </c>
      <c r="G4358" s="12">
        <f ca="1"/>
        <v>62.964056052803095</v>
      </c>
      <c r="H4358" s="12">
        <f ca="1"/>
        <v>7.9197445561243474E-2</v>
      </c>
    </row>
    <row r="4359" spans="6:8" x14ac:dyDescent="0.3">
      <c r="F4359" s="2">
        <v>4354</v>
      </c>
      <c r="G4359" s="12">
        <f ca="1"/>
        <v>62.965762948625944</v>
      </c>
      <c r="H4359" s="12">
        <f ca="1"/>
        <v>7.9202161184812367E-2</v>
      </c>
    </row>
    <row r="4360" spans="6:8" x14ac:dyDescent="0.3">
      <c r="F4360" s="2">
        <v>4355</v>
      </c>
      <c r="G4360" s="12">
        <f ca="1"/>
        <v>62.967988411312575</v>
      </c>
      <c r="H4360" s="12">
        <f ca="1"/>
        <v>7.9208295968499848E-2</v>
      </c>
    </row>
    <row r="4361" spans="6:8" x14ac:dyDescent="0.3">
      <c r="F4361" s="2">
        <v>4356</v>
      </c>
      <c r="G4361" s="12">
        <f ca="1"/>
        <v>62.968178438447339</v>
      </c>
      <c r="H4361" s="12">
        <f ca="1"/>
        <v>7.9208819096441244E-2</v>
      </c>
    </row>
    <row r="4362" spans="6:8" x14ac:dyDescent="0.3">
      <c r="F4362" s="2">
        <v>4357</v>
      </c>
      <c r="G4362" s="12">
        <f ca="1"/>
        <v>62.969339590086342</v>
      </c>
      <c r="H4362" s="12">
        <f ca="1"/>
        <v>7.9212013227161926E-2</v>
      </c>
    </row>
    <row r="4363" spans="6:8" x14ac:dyDescent="0.3">
      <c r="F4363" s="2">
        <v>4358</v>
      </c>
      <c r="G4363" s="12">
        <f ca="1"/>
        <v>62.969490801580996</v>
      </c>
      <c r="H4363" s="12">
        <f ca="1"/>
        <v>7.9212428878498622E-2</v>
      </c>
    </row>
    <row r="4364" spans="6:8" x14ac:dyDescent="0.3">
      <c r="F4364" s="2">
        <v>4359</v>
      </c>
      <c r="G4364" s="12">
        <f ca="1"/>
        <v>62.970817353742049</v>
      </c>
      <c r="H4364" s="12">
        <f ca="1"/>
        <v>7.9216072294514273E-2</v>
      </c>
    </row>
    <row r="4365" spans="6:8" x14ac:dyDescent="0.3">
      <c r="F4365" s="2">
        <v>4360</v>
      </c>
      <c r="G4365" s="12">
        <f ca="1"/>
        <v>62.971286257026279</v>
      </c>
      <c r="H4365" s="12">
        <f ca="1"/>
        <v>7.9217358854214132E-2</v>
      </c>
    </row>
    <row r="4366" spans="6:8" x14ac:dyDescent="0.3">
      <c r="F4366" s="2">
        <v>4361</v>
      </c>
      <c r="G4366" s="12">
        <f ca="1"/>
        <v>62.973003621541238</v>
      </c>
      <c r="H4366" s="12">
        <f ca="1"/>
        <v>7.9222065108930553E-2</v>
      </c>
    </row>
    <row r="4367" spans="6:8" x14ac:dyDescent="0.3">
      <c r="F4367" s="2">
        <v>4362</v>
      </c>
      <c r="G4367" s="12">
        <f ca="1"/>
        <v>62.974148948457213</v>
      </c>
      <c r="H4367" s="12">
        <f ca="1"/>
        <v>7.9225198701013577E-2</v>
      </c>
    </row>
    <row r="4368" spans="6:8" x14ac:dyDescent="0.3">
      <c r="F4368" s="2">
        <v>4363</v>
      </c>
      <c r="G4368" s="12">
        <f ca="1"/>
        <v>62.974448768434115</v>
      </c>
      <c r="H4368" s="12">
        <f ca="1"/>
        <v>7.9226018334579054E-2</v>
      </c>
    </row>
    <row r="4369" spans="6:8" x14ac:dyDescent="0.3">
      <c r="F4369" s="2">
        <v>4364</v>
      </c>
      <c r="G4369" s="12">
        <f ca="1"/>
        <v>62.976963173789677</v>
      </c>
      <c r="H4369" s="12">
        <f ca="1"/>
        <v>7.9232881184348902E-2</v>
      </c>
    </row>
    <row r="4370" spans="6:8" x14ac:dyDescent="0.3">
      <c r="F4370" s="2">
        <v>4365</v>
      </c>
      <c r="G4370" s="12">
        <f ca="1"/>
        <v>62.97741007394437</v>
      </c>
      <c r="H4370" s="12">
        <f ca="1"/>
        <v>7.9234098918228357E-2</v>
      </c>
    </row>
    <row r="4371" spans="6:8" x14ac:dyDescent="0.3">
      <c r="F4371" s="2">
        <v>4366</v>
      </c>
      <c r="G4371" s="12">
        <f ca="1"/>
        <v>62.977503135969592</v>
      </c>
      <c r="H4371" s="12">
        <f ca="1"/>
        <v>7.9234352420360823E-2</v>
      </c>
    </row>
    <row r="4372" spans="6:8" x14ac:dyDescent="0.3">
      <c r="F4372" s="2">
        <v>4367</v>
      </c>
      <c r="G4372" s="12">
        <f ca="1"/>
        <v>62.977593434851912</v>
      </c>
      <c r="H4372" s="12">
        <f ca="1"/>
        <v>7.9234598370117343E-2</v>
      </c>
    </row>
    <row r="4373" spans="6:8" x14ac:dyDescent="0.3">
      <c r="F4373" s="2">
        <v>4368</v>
      </c>
      <c r="G4373" s="12">
        <f ca="1"/>
        <v>62.979561060626239</v>
      </c>
      <c r="H4373" s="12">
        <f ca="1"/>
        <v>7.9239951404538378E-2</v>
      </c>
    </row>
    <row r="4374" spans="6:8" x14ac:dyDescent="0.3">
      <c r="F4374" s="2">
        <v>4369</v>
      </c>
      <c r="G4374" s="12">
        <f ca="1"/>
        <v>62.980261895717383</v>
      </c>
      <c r="H4374" s="12">
        <f ca="1"/>
        <v>7.9241855179730938E-2</v>
      </c>
    </row>
    <row r="4375" spans="6:8" x14ac:dyDescent="0.3">
      <c r="F4375" s="2">
        <v>4370</v>
      </c>
      <c r="G4375" s="12">
        <f ca="1"/>
        <v>62.980976842896304</v>
      </c>
      <c r="H4375" s="12">
        <f ca="1"/>
        <v>7.9243795727651986E-2</v>
      </c>
    </row>
    <row r="4376" spans="6:8" x14ac:dyDescent="0.3">
      <c r="F4376" s="2">
        <v>4371</v>
      </c>
      <c r="G4376" s="12">
        <f ca="1"/>
        <v>62.981084802831631</v>
      </c>
      <c r="H4376" s="12">
        <f ca="1"/>
        <v>7.9244088621195682E-2</v>
      </c>
    </row>
    <row r="4377" spans="6:8" x14ac:dyDescent="0.3">
      <c r="F4377" s="2">
        <v>4372</v>
      </c>
      <c r="G4377" s="12">
        <f ca="1"/>
        <v>62.98129077232587</v>
      </c>
      <c r="H4377" s="12">
        <f ca="1"/>
        <v>7.9244647313290298E-2</v>
      </c>
    </row>
    <row r="4378" spans="6:8" x14ac:dyDescent="0.3">
      <c r="F4378" s="2">
        <v>4373</v>
      </c>
      <c r="G4378" s="12">
        <f ca="1"/>
        <v>62.98278205990286</v>
      </c>
      <c r="H4378" s="12">
        <f ca="1"/>
        <v>7.9248688523383515E-2</v>
      </c>
    </row>
    <row r="4379" spans="6:8" x14ac:dyDescent="0.3">
      <c r="F4379" s="2">
        <v>4374</v>
      </c>
      <c r="G4379" s="12">
        <f ca="1"/>
        <v>62.982791636889559</v>
      </c>
      <c r="H4379" s="12">
        <f ca="1"/>
        <v>7.9248714453681424E-2</v>
      </c>
    </row>
    <row r="4380" spans="6:8" x14ac:dyDescent="0.3">
      <c r="F4380" s="2">
        <v>4375</v>
      </c>
      <c r="G4380" s="12">
        <f ca="1"/>
        <v>62.983359645103981</v>
      </c>
      <c r="H4380" s="12">
        <f ca="1"/>
        <v>7.9250251865483706E-2</v>
      </c>
    </row>
    <row r="4381" spans="6:8" x14ac:dyDescent="0.3">
      <c r="F4381" s="2">
        <v>4376</v>
      </c>
      <c r="G4381" s="12">
        <f ca="1"/>
        <v>62.986782238188425</v>
      </c>
      <c r="H4381" s="12">
        <f ca="1"/>
        <v>7.9259494615674941E-2</v>
      </c>
    </row>
    <row r="4382" spans="6:8" x14ac:dyDescent="0.3">
      <c r="F4382" s="2">
        <v>4377</v>
      </c>
      <c r="G4382" s="12">
        <f ca="1"/>
        <v>62.987133418388431</v>
      </c>
      <c r="H4382" s="12">
        <f ca="1"/>
        <v>7.9260440935294788E-2</v>
      </c>
    </row>
    <row r="4383" spans="6:8" x14ac:dyDescent="0.3">
      <c r="F4383" s="2">
        <v>4378</v>
      </c>
      <c r="G4383" s="12">
        <f ca="1"/>
        <v>62.987920305122977</v>
      </c>
      <c r="H4383" s="12">
        <f ca="1"/>
        <v>7.9262559963228993E-2</v>
      </c>
    </row>
    <row r="4384" spans="6:8" x14ac:dyDescent="0.3">
      <c r="F4384" s="2">
        <v>4379</v>
      </c>
      <c r="G4384" s="12">
        <f ca="1"/>
        <v>62.991764140951425</v>
      </c>
      <c r="H4384" s="12">
        <f ca="1"/>
        <v>7.9272883634004102E-2</v>
      </c>
    </row>
    <row r="4385" spans="6:8" x14ac:dyDescent="0.3">
      <c r="F4385" s="2">
        <v>4380</v>
      </c>
      <c r="G4385" s="12">
        <f ca="1"/>
        <v>62.992836440967309</v>
      </c>
      <c r="H4385" s="12">
        <f ca="1"/>
        <v>7.927575544349609E-2</v>
      </c>
    </row>
    <row r="4386" spans="6:8" x14ac:dyDescent="0.3">
      <c r="F4386" s="2">
        <v>4381</v>
      </c>
      <c r="G4386" s="12">
        <f ca="1"/>
        <v>62.994436690493259</v>
      </c>
      <c r="H4386" s="12">
        <f ca="1"/>
        <v>7.928003458563708E-2</v>
      </c>
    </row>
    <row r="4387" spans="6:8" x14ac:dyDescent="0.3">
      <c r="F4387" s="2">
        <v>4382</v>
      </c>
      <c r="G4387" s="12">
        <f ca="1"/>
        <v>62.994923841147816</v>
      </c>
      <c r="H4387" s="12">
        <f ca="1"/>
        <v>7.9281335677500939E-2</v>
      </c>
    </row>
    <row r="4388" spans="6:8" x14ac:dyDescent="0.3">
      <c r="F4388" s="2">
        <v>4383</v>
      </c>
      <c r="G4388" s="12">
        <f ca="1"/>
        <v>62.998073646599266</v>
      </c>
      <c r="H4388" s="12">
        <f ca="1"/>
        <v>7.9289730530965746E-2</v>
      </c>
    </row>
    <row r="4389" spans="6:8" x14ac:dyDescent="0.3">
      <c r="F4389" s="2">
        <v>4384</v>
      </c>
      <c r="G4389" s="12">
        <f ca="1"/>
        <v>62.998483376370267</v>
      </c>
      <c r="H4389" s="12">
        <f ca="1"/>
        <v>7.9290820286521443E-2</v>
      </c>
    </row>
    <row r="4390" spans="6:8" x14ac:dyDescent="0.3">
      <c r="F4390" s="2">
        <v>4385</v>
      </c>
      <c r="G4390" s="12">
        <f ca="1"/>
        <v>62.998571109141054</v>
      </c>
      <c r="H4390" s="12">
        <f ca="1"/>
        <v>7.9291053561294136E-2</v>
      </c>
    </row>
    <row r="4391" spans="6:8" x14ac:dyDescent="0.3">
      <c r="F4391" s="2">
        <v>4386</v>
      </c>
      <c r="G4391" s="12">
        <f ca="1"/>
        <v>62.999293779487772</v>
      </c>
      <c r="H4391" s="12">
        <f ca="1"/>
        <v>7.9292974181073034E-2</v>
      </c>
    </row>
    <row r="4392" spans="6:8" x14ac:dyDescent="0.3">
      <c r="F4392" s="2">
        <v>4387</v>
      </c>
      <c r="G4392" s="12">
        <f ca="1"/>
        <v>63.000024627317558</v>
      </c>
      <c r="H4392" s="12">
        <f ca="1"/>
        <v>7.929491489084925E-2</v>
      </c>
    </row>
    <row r="4393" spans="6:8" x14ac:dyDescent="0.3">
      <c r="F4393" s="2">
        <v>4388</v>
      </c>
      <c r="G4393" s="12">
        <f ca="1"/>
        <v>63.000595627819344</v>
      </c>
      <c r="H4393" s="12">
        <f ca="1"/>
        <v>7.9296429988589309E-2</v>
      </c>
    </row>
    <row r="4394" spans="6:8" x14ac:dyDescent="0.3">
      <c r="F4394" s="2">
        <v>4389</v>
      </c>
      <c r="G4394" s="12">
        <f ca="1"/>
        <v>63.001108544840065</v>
      </c>
      <c r="H4394" s="12">
        <f ca="1"/>
        <v>7.9297790107073315E-2</v>
      </c>
    </row>
    <row r="4395" spans="6:8" x14ac:dyDescent="0.3">
      <c r="F4395" s="2">
        <v>4390</v>
      </c>
      <c r="G4395" s="12">
        <f ca="1"/>
        <v>63.001342296952849</v>
      </c>
      <c r="H4395" s="12">
        <f ca="1"/>
        <v>7.9298409685023025E-2</v>
      </c>
    </row>
    <row r="4396" spans="6:8" x14ac:dyDescent="0.3">
      <c r="F4396" s="2">
        <v>4391</v>
      </c>
      <c r="G4396" s="12">
        <f ca="1"/>
        <v>63.003815177142613</v>
      </c>
      <c r="H4396" s="12">
        <f ca="1"/>
        <v>7.9304953888237481E-2</v>
      </c>
    </row>
    <row r="4397" spans="6:8" x14ac:dyDescent="0.3">
      <c r="F4397" s="2">
        <v>4392</v>
      </c>
      <c r="G4397" s="12">
        <f ca="1"/>
        <v>63.005106539074504</v>
      </c>
      <c r="H4397" s="12">
        <f ca="1"/>
        <v>7.9308363812084115E-2</v>
      </c>
    </row>
    <row r="4398" spans="6:8" x14ac:dyDescent="0.3">
      <c r="F4398" s="2">
        <v>4393</v>
      </c>
      <c r="G4398" s="12">
        <f ca="1"/>
        <v>63.005647335809442</v>
      </c>
      <c r="H4398" s="12">
        <f ca="1"/>
        <v>7.9309790286926696E-2</v>
      </c>
    </row>
    <row r="4399" spans="6:8" x14ac:dyDescent="0.3">
      <c r="F4399" s="2">
        <v>4394</v>
      </c>
      <c r="G4399" s="12">
        <f ca="1"/>
        <v>63.005998395658466</v>
      </c>
      <c r="H4399" s="12">
        <f ca="1"/>
        <v>7.9310715802781664E-2</v>
      </c>
    </row>
    <row r="4400" spans="6:8" x14ac:dyDescent="0.3">
      <c r="F4400" s="2">
        <v>4395</v>
      </c>
      <c r="G4400" s="12">
        <f ca="1"/>
        <v>63.006597847688617</v>
      </c>
      <c r="H4400" s="12">
        <f ca="1"/>
        <v>7.9312295284791515E-2</v>
      </c>
    </row>
    <row r="4401" spans="6:8" x14ac:dyDescent="0.3">
      <c r="F4401" s="2">
        <v>4396</v>
      </c>
      <c r="G4401" s="12">
        <f ca="1"/>
        <v>63.006873076416042</v>
      </c>
      <c r="H4401" s="12">
        <f ca="1"/>
        <v>7.9313020105794552E-2</v>
      </c>
    </row>
    <row r="4402" spans="6:8" x14ac:dyDescent="0.3">
      <c r="F4402" s="2">
        <v>4397</v>
      </c>
      <c r="G4402" s="12">
        <f ca="1"/>
        <v>63.007777836272432</v>
      </c>
      <c r="H4402" s="12">
        <f ca="1"/>
        <v>7.9315401158248949E-2</v>
      </c>
    </row>
    <row r="4403" spans="6:8" x14ac:dyDescent="0.3">
      <c r="F4403" s="2">
        <v>4398</v>
      </c>
      <c r="G4403" s="12">
        <f ca="1"/>
        <v>63.009061611633896</v>
      </c>
      <c r="H4403" s="12">
        <f ca="1"/>
        <v>7.931877531393608E-2</v>
      </c>
    </row>
    <row r="4404" spans="6:8" x14ac:dyDescent="0.3">
      <c r="F4404" s="2">
        <v>4399</v>
      </c>
      <c r="G4404" s="12">
        <f ca="1"/>
        <v>63.011211517566387</v>
      </c>
      <c r="H4404" s="12">
        <f ca="1"/>
        <v>7.9324414494675602E-2</v>
      </c>
    </row>
    <row r="4405" spans="6:8" x14ac:dyDescent="0.3">
      <c r="F4405" s="2">
        <v>4400</v>
      </c>
      <c r="G4405" s="12">
        <f ca="1"/>
        <v>63.011533061863553</v>
      </c>
      <c r="H4405" s="12">
        <f ca="1"/>
        <v>7.9325256671165745E-2</v>
      </c>
    </row>
    <row r="4406" spans="6:8" x14ac:dyDescent="0.3">
      <c r="F4406" s="2">
        <v>4401</v>
      </c>
      <c r="G4406" s="12">
        <f ca="1"/>
        <v>63.012351777050938</v>
      </c>
      <c r="H4406" s="12">
        <f ca="1"/>
        <v>7.9327399572473728E-2</v>
      </c>
    </row>
    <row r="4407" spans="6:8" x14ac:dyDescent="0.3">
      <c r="F4407" s="2">
        <v>4402</v>
      </c>
      <c r="G4407" s="12">
        <f ca="1"/>
        <v>63.013755581947485</v>
      </c>
      <c r="H4407" s="12">
        <f ca="1"/>
        <v>7.9331069051356631E-2</v>
      </c>
    </row>
    <row r="4408" spans="6:8" x14ac:dyDescent="0.3">
      <c r="F4408" s="2">
        <v>4403</v>
      </c>
      <c r="G4408" s="12">
        <f ca="1"/>
        <v>63.015680097271556</v>
      </c>
      <c r="H4408" s="12">
        <f ca="1"/>
        <v>7.9336089717452193E-2</v>
      </c>
    </row>
    <row r="4409" spans="6:8" x14ac:dyDescent="0.3">
      <c r="F4409" s="2">
        <v>4404</v>
      </c>
      <c r="G4409" s="12">
        <f ca="1"/>
        <v>63.016842415909245</v>
      </c>
      <c r="H4409" s="12">
        <f ca="1"/>
        <v>7.9339116408277607E-2</v>
      </c>
    </row>
    <row r="4410" spans="6:8" x14ac:dyDescent="0.3">
      <c r="F4410" s="2">
        <v>4405</v>
      </c>
      <c r="G4410" s="12">
        <f ca="1"/>
        <v>63.017138169063408</v>
      </c>
      <c r="H4410" s="12">
        <f ca="1"/>
        <v>7.933988588443551E-2</v>
      </c>
    </row>
    <row r="4411" spans="6:8" x14ac:dyDescent="0.3">
      <c r="F4411" s="2">
        <v>4406</v>
      </c>
      <c r="G4411" s="12">
        <f ca="1"/>
        <v>63.018542381129542</v>
      </c>
      <c r="H4411" s="12">
        <f ca="1"/>
        <v>7.934353559467823E-2</v>
      </c>
    </row>
    <row r="4412" spans="6:8" x14ac:dyDescent="0.3">
      <c r="F4412" s="2">
        <v>4407</v>
      </c>
      <c r="G4412" s="12">
        <f ca="1"/>
        <v>63.02072016492184</v>
      </c>
      <c r="H4412" s="12">
        <f ca="1"/>
        <v>7.9349183813474139E-2</v>
      </c>
    </row>
    <row r="4413" spans="6:8" x14ac:dyDescent="0.3">
      <c r="F4413" s="2">
        <v>4408</v>
      </c>
      <c r="G4413" s="12">
        <f ca="1"/>
        <v>63.023166211260232</v>
      </c>
      <c r="H4413" s="12">
        <f ca="1"/>
        <v>7.935551024882978E-2</v>
      </c>
    </row>
    <row r="4414" spans="6:8" x14ac:dyDescent="0.3">
      <c r="F4414" s="2">
        <v>4409</v>
      </c>
      <c r="G4414" s="12">
        <f ca="1"/>
        <v>63.023225848320799</v>
      </c>
      <c r="H4414" s="12">
        <f ca="1"/>
        <v>7.9355664261887643E-2</v>
      </c>
    </row>
    <row r="4415" spans="6:8" x14ac:dyDescent="0.3">
      <c r="F4415" s="2">
        <v>4410</v>
      </c>
      <c r="G4415" s="12">
        <f ca="1"/>
        <v>63.023875303219135</v>
      </c>
      <c r="H4415" s="12">
        <f ca="1"/>
        <v>7.9357340768581031E-2</v>
      </c>
    </row>
    <row r="4416" spans="6:8" x14ac:dyDescent="0.3">
      <c r="F4416" s="2">
        <v>4411</v>
      </c>
      <c r="G4416" s="12">
        <f ca="1"/>
        <v>63.02578625007849</v>
      </c>
      <c r="H4416" s="12">
        <f ca="1"/>
        <v>7.9362266107354335E-2</v>
      </c>
    </row>
    <row r="4417" spans="6:8" x14ac:dyDescent="0.3">
      <c r="F4417" s="2">
        <v>4412</v>
      </c>
      <c r="G4417" s="12">
        <f ca="1"/>
        <v>63.030523859138235</v>
      </c>
      <c r="H4417" s="12">
        <f ca="1"/>
        <v>7.937442809977327E-2</v>
      </c>
    </row>
    <row r="4418" spans="6:8" x14ac:dyDescent="0.3">
      <c r="F4418" s="2">
        <v>4413</v>
      </c>
      <c r="G4418" s="12">
        <f ca="1"/>
        <v>63.032315049734869</v>
      </c>
      <c r="H4418" s="12">
        <f ca="1"/>
        <v>7.9379008139994309E-2</v>
      </c>
    </row>
    <row r="4419" spans="6:8" x14ac:dyDescent="0.3">
      <c r="F4419" s="2">
        <v>4414</v>
      </c>
      <c r="G4419" s="12">
        <f ca="1"/>
        <v>63.034364816881862</v>
      </c>
      <c r="H4419" s="12">
        <f ca="1"/>
        <v>7.9384237129417334E-2</v>
      </c>
    </row>
    <row r="4420" spans="6:8" x14ac:dyDescent="0.3">
      <c r="F4420" s="2">
        <v>4415</v>
      </c>
      <c r="G4420" s="12">
        <f ca="1"/>
        <v>63.035248410503826</v>
      </c>
      <c r="H4420" s="12">
        <f ca="1"/>
        <v>7.9386487165439126E-2</v>
      </c>
    </row>
    <row r="4421" spans="6:8" x14ac:dyDescent="0.3">
      <c r="F4421" s="2">
        <v>4416</v>
      </c>
      <c r="G4421" s="12">
        <f ca="1"/>
        <v>63.037007789107392</v>
      </c>
      <c r="H4421" s="12">
        <f ca="1"/>
        <v>7.9390960129422261E-2</v>
      </c>
    </row>
    <row r="4422" spans="6:8" x14ac:dyDescent="0.3">
      <c r="F4422" s="2">
        <v>4417</v>
      </c>
      <c r="G4422" s="12">
        <f ca="1"/>
        <v>63.037579792436055</v>
      </c>
      <c r="H4422" s="12">
        <f ca="1"/>
        <v>7.9392412292697917E-2</v>
      </c>
    </row>
    <row r="4423" spans="6:8" x14ac:dyDescent="0.3">
      <c r="F4423" s="2">
        <v>4418</v>
      </c>
      <c r="G4423" s="12">
        <f ca="1"/>
        <v>63.037620324287758</v>
      </c>
      <c r="H4423" s="12">
        <f ca="1"/>
        <v>7.9392515153638335E-2</v>
      </c>
    </row>
    <row r="4424" spans="6:8" x14ac:dyDescent="0.3">
      <c r="F4424" s="2">
        <v>4419</v>
      </c>
      <c r="G4424" s="12">
        <f ca="1"/>
        <v>63.038014884114595</v>
      </c>
      <c r="H4424" s="12">
        <f ca="1"/>
        <v>7.9393516193094607E-2</v>
      </c>
    </row>
    <row r="4425" spans="6:8" x14ac:dyDescent="0.3">
      <c r="F4425" s="2">
        <v>4420</v>
      </c>
      <c r="G4425" s="12">
        <f ca="1"/>
        <v>63.038770849421283</v>
      </c>
      <c r="H4425" s="12">
        <f ca="1"/>
        <v>7.9395432804403393E-2</v>
      </c>
    </row>
    <row r="4426" spans="6:8" x14ac:dyDescent="0.3">
      <c r="F4426" s="2">
        <v>4421</v>
      </c>
      <c r="G4426" s="12">
        <f ca="1"/>
        <v>63.038854996807999</v>
      </c>
      <c r="H4426" s="12">
        <f ca="1"/>
        <v>7.9395646034800885E-2</v>
      </c>
    </row>
    <row r="4427" spans="6:8" x14ac:dyDescent="0.3">
      <c r="F4427" s="2">
        <v>4422</v>
      </c>
      <c r="G4427" s="12">
        <f ca="1"/>
        <v>63.03939535595017</v>
      </c>
      <c r="H4427" s="12">
        <f ca="1"/>
        <v>7.9397014786323383E-2</v>
      </c>
    </row>
    <row r="4428" spans="6:8" x14ac:dyDescent="0.3">
      <c r="F4428" s="2">
        <v>4423</v>
      </c>
      <c r="G4428" s="12">
        <f ca="1"/>
        <v>63.040875897019546</v>
      </c>
      <c r="H4428" s="12">
        <f ca="1"/>
        <v>7.940076040628119E-2</v>
      </c>
    </row>
    <row r="4429" spans="6:8" x14ac:dyDescent="0.3">
      <c r="F4429" s="2">
        <v>4424</v>
      </c>
      <c r="G4429" s="12">
        <f ca="1"/>
        <v>63.04099023796595</v>
      </c>
      <c r="H4429" s="12">
        <f ca="1"/>
        <v>7.9401049393915971E-2</v>
      </c>
    </row>
    <row r="4430" spans="6:8" x14ac:dyDescent="0.3">
      <c r="F4430" s="2">
        <v>4425</v>
      </c>
      <c r="G4430" s="12">
        <f ca="1"/>
        <v>63.041068117888052</v>
      </c>
      <c r="H4430" s="12">
        <f ca="1"/>
        <v>7.9401246205945214E-2</v>
      </c>
    </row>
    <row r="4431" spans="6:8" x14ac:dyDescent="0.3">
      <c r="F4431" s="2">
        <v>4426</v>
      </c>
      <c r="G4431" s="12">
        <f ca="1"/>
        <v>63.043609814504336</v>
      </c>
      <c r="H4431" s="12">
        <f ca="1"/>
        <v>7.9407659031142871E-2</v>
      </c>
    </row>
    <row r="4432" spans="6:8" x14ac:dyDescent="0.3">
      <c r="F4432" s="2">
        <v>4427</v>
      </c>
      <c r="G4432" s="12">
        <f ca="1"/>
        <v>63.047993842728907</v>
      </c>
      <c r="H4432" s="12">
        <f ca="1"/>
        <v>7.9418672933380938E-2</v>
      </c>
    </row>
    <row r="4433" spans="6:8" x14ac:dyDescent="0.3">
      <c r="F4433" s="2">
        <v>4428</v>
      </c>
      <c r="G4433" s="12">
        <f ca="1"/>
        <v>63.051607912787212</v>
      </c>
      <c r="H4433" s="12">
        <f ca="1"/>
        <v>7.9427707516981652E-2</v>
      </c>
    </row>
    <row r="4434" spans="6:8" x14ac:dyDescent="0.3">
      <c r="F4434" s="2">
        <v>4429</v>
      </c>
      <c r="G4434" s="12">
        <f ca="1"/>
        <v>63.054309947947885</v>
      </c>
      <c r="H4434" s="12">
        <f ca="1"/>
        <v>7.9434435601300146E-2</v>
      </c>
    </row>
    <row r="4435" spans="6:8" x14ac:dyDescent="0.3">
      <c r="F4435" s="2">
        <v>4430</v>
      </c>
      <c r="G4435" s="12">
        <f ca="1"/>
        <v>63.05494229137372</v>
      </c>
      <c r="H4435" s="12">
        <f ca="1"/>
        <v>7.9436006857935018E-2</v>
      </c>
    </row>
    <row r="4436" spans="6:8" x14ac:dyDescent="0.3">
      <c r="F4436" s="2">
        <v>4431</v>
      </c>
      <c r="G4436" s="12">
        <f ca="1"/>
        <v>63.055262441767773</v>
      </c>
      <c r="H4436" s="12">
        <f ca="1"/>
        <v>7.9436801897748016E-2</v>
      </c>
    </row>
    <row r="4437" spans="6:8" x14ac:dyDescent="0.3">
      <c r="F4437" s="2">
        <v>4432</v>
      </c>
      <c r="G4437" s="12">
        <f ca="1"/>
        <v>63.055964177912841</v>
      </c>
      <c r="H4437" s="12">
        <f ca="1"/>
        <v>7.9438543425194727E-2</v>
      </c>
    </row>
    <row r="4438" spans="6:8" x14ac:dyDescent="0.3">
      <c r="F4438" s="2">
        <v>4433</v>
      </c>
      <c r="G4438" s="12">
        <f ca="1"/>
        <v>63.057351721489525</v>
      </c>
      <c r="H4438" s="12">
        <f ca="1"/>
        <v>7.94419824347571E-2</v>
      </c>
    </row>
    <row r="4439" spans="6:8" x14ac:dyDescent="0.3">
      <c r="F4439" s="2">
        <v>4434</v>
      </c>
      <c r="G4439" s="12">
        <f ca="1"/>
        <v>63.0586575534711</v>
      </c>
      <c r="H4439" s="12">
        <f ca="1"/>
        <v>7.9445213445462626E-2</v>
      </c>
    </row>
    <row r="4440" spans="6:8" x14ac:dyDescent="0.3">
      <c r="F4440" s="2">
        <v>4435</v>
      </c>
      <c r="G4440" s="12">
        <f ca="1"/>
        <v>63.05929828896403</v>
      </c>
      <c r="H4440" s="12">
        <f ca="1"/>
        <v>7.9446796869948808E-2</v>
      </c>
    </row>
    <row r="4441" spans="6:8" x14ac:dyDescent="0.3">
      <c r="F4441" s="2">
        <v>4436</v>
      </c>
      <c r="G4441" s="12">
        <f ca="1"/>
        <v>63.059564444757065</v>
      </c>
      <c r="H4441" s="12">
        <f ca="1"/>
        <v>7.9447454234310863E-2</v>
      </c>
    </row>
    <row r="4442" spans="6:8" x14ac:dyDescent="0.3">
      <c r="F4442" s="2">
        <v>4437</v>
      </c>
      <c r="G4442" s="12">
        <f ca="1"/>
        <v>63.061157645459808</v>
      </c>
      <c r="H4442" s="12">
        <f ca="1"/>
        <v>7.9451384582844564E-2</v>
      </c>
    </row>
    <row r="4443" spans="6:8" x14ac:dyDescent="0.3">
      <c r="F4443" s="2">
        <v>4438</v>
      </c>
      <c r="G4443" s="12">
        <f ca="1"/>
        <v>63.06333962491324</v>
      </c>
      <c r="H4443" s="12">
        <f ca="1"/>
        <v>7.9456754584679143E-2</v>
      </c>
    </row>
    <row r="4444" spans="6:8" x14ac:dyDescent="0.3">
      <c r="F4444" s="2">
        <v>4439</v>
      </c>
      <c r="G4444" s="12">
        <f ca="1"/>
        <v>63.064107500920237</v>
      </c>
      <c r="H4444" s="12">
        <f ca="1"/>
        <v>7.9458640850403522E-2</v>
      </c>
    </row>
    <row r="4445" spans="6:8" x14ac:dyDescent="0.3">
      <c r="F4445" s="2">
        <v>4440</v>
      </c>
      <c r="G4445" s="12">
        <f ca="1"/>
        <v>63.064279273502279</v>
      </c>
      <c r="H4445" s="12">
        <f ca="1"/>
        <v>7.9459062553328713E-2</v>
      </c>
    </row>
    <row r="4446" spans="6:8" x14ac:dyDescent="0.3">
      <c r="F4446" s="2">
        <v>4441</v>
      </c>
      <c r="G4446" s="12">
        <f ca="1"/>
        <v>63.0655378986092</v>
      </c>
      <c r="H4446" s="12">
        <f ca="1"/>
        <v>7.946214968074182E-2</v>
      </c>
    </row>
    <row r="4447" spans="6:8" x14ac:dyDescent="0.3">
      <c r="F4447" s="2">
        <v>4442</v>
      </c>
      <c r="G4447" s="12">
        <f ca="1"/>
        <v>63.067345340831828</v>
      </c>
      <c r="H4447" s="12">
        <f ca="1"/>
        <v>7.9466574295168124E-2</v>
      </c>
    </row>
    <row r="4448" spans="6:8" x14ac:dyDescent="0.3">
      <c r="F4448" s="2">
        <v>4443</v>
      </c>
      <c r="G4448" s="12">
        <f ca="1"/>
        <v>63.068869334535542</v>
      </c>
      <c r="H4448" s="12">
        <f ca="1"/>
        <v>7.9470297111961977E-2</v>
      </c>
    </row>
    <row r="4449" spans="6:8" x14ac:dyDescent="0.3">
      <c r="F4449" s="2">
        <v>4444</v>
      </c>
      <c r="G4449" s="12">
        <f ca="1"/>
        <v>63.069124718264149</v>
      </c>
      <c r="H4449" s="12">
        <f ca="1"/>
        <v>7.9470920255523034E-2</v>
      </c>
    </row>
    <row r="4450" spans="6:8" x14ac:dyDescent="0.3">
      <c r="F4450" s="2">
        <v>4445</v>
      </c>
      <c r="G4450" s="12">
        <f ca="1"/>
        <v>63.071074682191821</v>
      </c>
      <c r="H4450" s="12">
        <f ca="1"/>
        <v>7.9475671515899959E-2</v>
      </c>
    </row>
    <row r="4451" spans="6:8" x14ac:dyDescent="0.3">
      <c r="F4451" s="2">
        <v>4446</v>
      </c>
      <c r="G4451" s="12">
        <f ca="1"/>
        <v>63.073897562055862</v>
      </c>
      <c r="H4451" s="12">
        <f ca="1"/>
        <v>7.9482528696006027E-2</v>
      </c>
    </row>
    <row r="4452" spans="6:8" x14ac:dyDescent="0.3">
      <c r="F4452" s="2">
        <v>4447</v>
      </c>
      <c r="G4452" s="12">
        <f ca="1"/>
        <v>63.079498701644297</v>
      </c>
      <c r="H4452" s="12">
        <f ca="1"/>
        <v>7.949606103357254E-2</v>
      </c>
    </row>
    <row r="4453" spans="6:8" x14ac:dyDescent="0.3">
      <c r="F4453" s="2">
        <v>4448</v>
      </c>
      <c r="G4453" s="12">
        <f ca="1"/>
        <v>63.081044042239078</v>
      </c>
      <c r="H4453" s="12">
        <f ca="1"/>
        <v>7.949977733114684E-2</v>
      </c>
    </row>
    <row r="4454" spans="6:8" x14ac:dyDescent="0.3">
      <c r="F4454" s="2">
        <v>4449</v>
      </c>
      <c r="G4454" s="12">
        <f ca="1"/>
        <v>63.081206674526094</v>
      </c>
      <c r="H4454" s="12">
        <f ca="1"/>
        <v>7.950016800208641E-2</v>
      </c>
    </row>
    <row r="4455" spans="6:8" x14ac:dyDescent="0.3">
      <c r="F4455" s="2">
        <v>4450</v>
      </c>
      <c r="G4455" s="12">
        <f ca="1"/>
        <v>63.082324884648656</v>
      </c>
      <c r="H4455" s="12">
        <f ca="1"/>
        <v>7.950285189978569E-2</v>
      </c>
    </row>
    <row r="4456" spans="6:8" x14ac:dyDescent="0.3">
      <c r="F4456" s="2">
        <v>4451</v>
      </c>
      <c r="G4456" s="12">
        <f ca="1"/>
        <v>63.082478480853688</v>
      </c>
      <c r="H4456" s="12">
        <f ca="1"/>
        <v>7.9503220252148288E-2</v>
      </c>
    </row>
    <row r="4457" spans="6:8" x14ac:dyDescent="0.3">
      <c r="F4457" s="2">
        <v>4452</v>
      </c>
      <c r="G4457" s="12">
        <f ca="1"/>
        <v>63.082532243762167</v>
      </c>
      <c r="H4457" s="12">
        <f ca="1"/>
        <v>7.9503349168223131E-2</v>
      </c>
    </row>
    <row r="4458" spans="6:8" x14ac:dyDescent="0.3">
      <c r="F4458" s="2">
        <v>4453</v>
      </c>
      <c r="G4458" s="12">
        <f ca="1"/>
        <v>63.083659863577921</v>
      </c>
      <c r="H4458" s="12">
        <f ca="1"/>
        <v>7.9506050964957789E-2</v>
      </c>
    </row>
    <row r="4459" spans="6:8" x14ac:dyDescent="0.3">
      <c r="F4459" s="2">
        <v>4454</v>
      </c>
      <c r="G4459" s="12">
        <f ca="1"/>
        <v>63.083900069766464</v>
      </c>
      <c r="H4459" s="12">
        <f ca="1"/>
        <v>7.9506625989938476E-2</v>
      </c>
    </row>
    <row r="4460" spans="6:8" x14ac:dyDescent="0.3">
      <c r="F4460" s="2">
        <v>4455</v>
      </c>
      <c r="G4460" s="12">
        <f ca="1"/>
        <v>63.084489106560945</v>
      </c>
      <c r="H4460" s="12">
        <f ca="1"/>
        <v>7.950803531074975E-2</v>
      </c>
    </row>
    <row r="4461" spans="6:8" x14ac:dyDescent="0.3">
      <c r="F4461" s="2">
        <v>4456</v>
      </c>
      <c r="G4461" s="12">
        <f ca="1"/>
        <v>63.085613622737036</v>
      </c>
      <c r="H4461" s="12">
        <f ca="1"/>
        <v>7.9510722801268904E-2</v>
      </c>
    </row>
    <row r="4462" spans="6:8" x14ac:dyDescent="0.3">
      <c r="F4462" s="2">
        <v>4457</v>
      </c>
      <c r="G4462" s="12">
        <f ca="1"/>
        <v>63.088859318425875</v>
      </c>
      <c r="H4462" s="12">
        <f ca="1"/>
        <v>7.9518457551931862E-2</v>
      </c>
    </row>
    <row r="4463" spans="6:8" x14ac:dyDescent="0.3">
      <c r="F4463" s="2">
        <v>4458</v>
      </c>
      <c r="G4463" s="12">
        <f ca="1"/>
        <v>63.09074671658621</v>
      </c>
      <c r="H4463" s="12">
        <f ca="1"/>
        <v>7.9522940229503999E-2</v>
      </c>
    </row>
    <row r="4464" spans="6:8" x14ac:dyDescent="0.3">
      <c r="F4464" s="2">
        <v>4459</v>
      </c>
      <c r="G4464" s="12">
        <f ca="1"/>
        <v>63.091950482292127</v>
      </c>
      <c r="H4464" s="12">
        <f ca="1"/>
        <v>7.9525793424090288E-2</v>
      </c>
    </row>
    <row r="4465" spans="6:8" x14ac:dyDescent="0.3">
      <c r="F4465" s="2">
        <v>4460</v>
      </c>
      <c r="G4465" s="12">
        <f ca="1"/>
        <v>63.092245156494442</v>
      </c>
      <c r="H4465" s="12">
        <f ca="1"/>
        <v>7.9526491177637548E-2</v>
      </c>
    </row>
    <row r="4466" spans="6:8" x14ac:dyDescent="0.3">
      <c r="F4466" s="2">
        <v>4461</v>
      </c>
      <c r="G4466" s="12">
        <f ca="1"/>
        <v>63.092887067763506</v>
      </c>
      <c r="H4466" s="12">
        <f ca="1"/>
        <v>7.9528010207290278E-2</v>
      </c>
    </row>
    <row r="4467" spans="6:8" x14ac:dyDescent="0.3">
      <c r="F4467" s="2">
        <v>4462</v>
      </c>
      <c r="G4467" s="12">
        <f ca="1"/>
        <v>63.093325480245916</v>
      </c>
      <c r="H4467" s="12">
        <f ca="1"/>
        <v>7.9529046933361783E-2</v>
      </c>
    </row>
    <row r="4468" spans="6:8" x14ac:dyDescent="0.3">
      <c r="F4468" s="2">
        <v>4463</v>
      </c>
      <c r="G4468" s="12">
        <f ca="1"/>
        <v>63.093836102174009</v>
      </c>
      <c r="H4468" s="12">
        <f ca="1"/>
        <v>7.9530253657278449E-2</v>
      </c>
    </row>
    <row r="4469" spans="6:8" x14ac:dyDescent="0.3">
      <c r="F4469" s="2">
        <v>4464</v>
      </c>
      <c r="G4469" s="12">
        <f ca="1"/>
        <v>63.094017704750804</v>
      </c>
      <c r="H4469" s="12">
        <f ca="1"/>
        <v>7.9530682631780286E-2</v>
      </c>
    </row>
    <row r="4470" spans="6:8" x14ac:dyDescent="0.3">
      <c r="F4470" s="2">
        <v>4465</v>
      </c>
      <c r="G4470" s="12">
        <f ca="1"/>
        <v>63.099387027609055</v>
      </c>
      <c r="H4470" s="12">
        <f ca="1"/>
        <v>7.9543319214826422E-2</v>
      </c>
    </row>
    <row r="4471" spans="6:8" x14ac:dyDescent="0.3">
      <c r="F4471" s="2">
        <v>4466</v>
      </c>
      <c r="G4471" s="12">
        <f ca="1"/>
        <v>63.104877369074302</v>
      </c>
      <c r="H4471" s="12">
        <f ca="1"/>
        <v>7.9556147310278005E-2</v>
      </c>
    </row>
    <row r="4472" spans="6:8" x14ac:dyDescent="0.3">
      <c r="F4472" s="2">
        <v>4467</v>
      </c>
      <c r="G4472" s="12">
        <f ca="1"/>
        <v>63.105371411593502</v>
      </c>
      <c r="H4472" s="12">
        <f ca="1"/>
        <v>7.9557297004255775E-2</v>
      </c>
    </row>
    <row r="4473" spans="6:8" x14ac:dyDescent="0.3">
      <c r="F4473" s="2">
        <v>4468</v>
      </c>
      <c r="G4473" s="12">
        <f ca="1"/>
        <v>63.107935011183571</v>
      </c>
      <c r="H4473" s="12">
        <f ca="1"/>
        <v>7.9563250521238818E-2</v>
      </c>
    </row>
    <row r="4474" spans="6:8" x14ac:dyDescent="0.3">
      <c r="F4474" s="2">
        <v>4469</v>
      </c>
      <c r="G4474" s="12">
        <f ca="1"/>
        <v>63.108186576518428</v>
      </c>
      <c r="H4474" s="12">
        <f ca="1"/>
        <v>7.9563833629077582E-2</v>
      </c>
    </row>
    <row r="4475" spans="6:8" x14ac:dyDescent="0.3">
      <c r="F4475" s="2">
        <v>4470</v>
      </c>
      <c r="G4475" s="12">
        <f ca="1"/>
        <v>63.108257773596584</v>
      </c>
      <c r="H4475" s="12">
        <f ca="1"/>
        <v>7.9563998622078053E-2</v>
      </c>
    </row>
    <row r="4476" spans="6:8" x14ac:dyDescent="0.3">
      <c r="F4476" s="2">
        <v>4471</v>
      </c>
      <c r="G4476" s="12">
        <f ca="1"/>
        <v>63.110404931795138</v>
      </c>
      <c r="H4476" s="12">
        <f ca="1"/>
        <v>7.9568967011901554E-2</v>
      </c>
    </row>
    <row r="4477" spans="6:8" x14ac:dyDescent="0.3">
      <c r="F4477" s="2">
        <v>4472</v>
      </c>
      <c r="G4477" s="12">
        <f ca="1"/>
        <v>63.110794483811944</v>
      </c>
      <c r="H4477" s="12">
        <f ca="1"/>
        <v>7.9569866862784167E-2</v>
      </c>
    </row>
    <row r="4478" spans="6:8" x14ac:dyDescent="0.3">
      <c r="F4478" s="2">
        <v>4473</v>
      </c>
      <c r="G4478" s="12">
        <f ca="1"/>
        <v>63.111316882356356</v>
      </c>
      <c r="H4478" s="12">
        <f ca="1"/>
        <v>7.9571072837842122E-2</v>
      </c>
    </row>
    <row r="4479" spans="6:8" x14ac:dyDescent="0.3">
      <c r="F4479" s="2">
        <v>4474</v>
      </c>
      <c r="G4479" s="12">
        <f ca="1"/>
        <v>63.113590017883027</v>
      </c>
      <c r="H4479" s="12">
        <f ca="1"/>
        <v>7.957631049191026E-2</v>
      </c>
    </row>
    <row r="4480" spans="6:8" x14ac:dyDescent="0.3">
      <c r="F4480" s="2">
        <v>4475</v>
      </c>
      <c r="G4480" s="12">
        <f ca="1"/>
        <v>63.113954840676527</v>
      </c>
      <c r="H4480" s="12">
        <f ca="1"/>
        <v>7.9577149591536583E-2</v>
      </c>
    </row>
    <row r="4481" spans="6:8" x14ac:dyDescent="0.3">
      <c r="F4481" s="2">
        <v>4476</v>
      </c>
      <c r="G4481" s="12">
        <f ca="1"/>
        <v>63.114062782084829</v>
      </c>
      <c r="H4481" s="12">
        <f ca="1"/>
        <v>7.9577397778923975E-2</v>
      </c>
    </row>
    <row r="4482" spans="6:8" x14ac:dyDescent="0.3">
      <c r="F4482" s="2">
        <v>4477</v>
      </c>
      <c r="G4482" s="12">
        <f ca="1"/>
        <v>63.115232892814497</v>
      </c>
      <c r="H4482" s="12">
        <f ca="1"/>
        <v>7.9580085845642717E-2</v>
      </c>
    </row>
    <row r="4483" spans="6:8" x14ac:dyDescent="0.3">
      <c r="F4483" s="2">
        <v>4478</v>
      </c>
      <c r="G4483" s="12">
        <f ca="1"/>
        <v>63.115367558388158</v>
      </c>
      <c r="H4483" s="12">
        <f ca="1"/>
        <v>7.9580394934142346E-2</v>
      </c>
    </row>
    <row r="4484" spans="6:8" x14ac:dyDescent="0.3">
      <c r="F4484" s="2">
        <v>4479</v>
      </c>
      <c r="G4484" s="12">
        <f ca="1"/>
        <v>63.116984288693359</v>
      </c>
      <c r="H4484" s="12">
        <f ca="1"/>
        <v>7.9584101263543705E-2</v>
      </c>
    </row>
    <row r="4485" spans="6:8" x14ac:dyDescent="0.3">
      <c r="F4485" s="2">
        <v>4480</v>
      </c>
      <c r="G4485" s="12">
        <f ca="1"/>
        <v>63.117270847739633</v>
      </c>
      <c r="H4485" s="12">
        <f ca="1"/>
        <v>7.9584757340678894E-2</v>
      </c>
    </row>
    <row r="4486" spans="6:8" x14ac:dyDescent="0.3">
      <c r="F4486" s="2">
        <v>4481</v>
      </c>
      <c r="G4486" s="12">
        <f ca="1"/>
        <v>63.117539496527598</v>
      </c>
      <c r="H4486" s="12">
        <f ca="1"/>
        <v>7.9585372178402294E-2</v>
      </c>
    </row>
    <row r="4487" spans="6:8" x14ac:dyDescent="0.3">
      <c r="F4487" s="2">
        <v>4482</v>
      </c>
      <c r="G4487" s="12">
        <f ca="1"/>
        <v>63.121160567126417</v>
      </c>
      <c r="H4487" s="12">
        <f ca="1"/>
        <v>7.9593637382611257E-2</v>
      </c>
    </row>
    <row r="4488" spans="6:8" x14ac:dyDescent="0.3">
      <c r="F4488" s="2">
        <v>4483</v>
      </c>
      <c r="G4488" s="12">
        <f ca="1"/>
        <v>63.123999178918766</v>
      </c>
      <c r="H4488" s="12">
        <f ca="1"/>
        <v>7.9600087839429484E-2</v>
      </c>
    </row>
    <row r="4489" spans="6:8" x14ac:dyDescent="0.3">
      <c r="F4489" s="2">
        <v>4484</v>
      </c>
      <c r="G4489" s="12">
        <f ca="1"/>
        <v>63.126661338816618</v>
      </c>
      <c r="H4489" s="12">
        <f ca="1"/>
        <v>7.9606114350408555E-2</v>
      </c>
    </row>
    <row r="4490" spans="6:8" x14ac:dyDescent="0.3">
      <c r="F4490" s="2">
        <v>4485</v>
      </c>
      <c r="G4490" s="12">
        <f ca="1"/>
        <v>63.128467901979064</v>
      </c>
      <c r="H4490" s="12">
        <f ca="1"/>
        <v>7.9610191319165691E-2</v>
      </c>
    </row>
    <row r="4491" spans="6:8" x14ac:dyDescent="0.3">
      <c r="F4491" s="2">
        <v>4486</v>
      </c>
      <c r="G4491" s="12">
        <f ca="1"/>
        <v>63.128608652998167</v>
      </c>
      <c r="H4491" s="12">
        <f ca="1"/>
        <v>7.9610508529366242E-2</v>
      </c>
    </row>
    <row r="4492" spans="6:8" x14ac:dyDescent="0.3">
      <c r="F4492" s="2">
        <v>4487</v>
      </c>
      <c r="G4492" s="12">
        <f ca="1"/>
        <v>63.128656993535323</v>
      </c>
      <c r="H4492" s="12">
        <f ca="1"/>
        <v>7.9610617459958066E-2</v>
      </c>
    </row>
    <row r="4493" spans="6:8" x14ac:dyDescent="0.3">
      <c r="F4493" s="2">
        <v>4488</v>
      </c>
      <c r="G4493" s="12">
        <f ca="1"/>
        <v>63.12952116652113</v>
      </c>
      <c r="H4493" s="12">
        <f ca="1"/>
        <v>7.9612563549865636E-2</v>
      </c>
    </row>
    <row r="4494" spans="6:8" x14ac:dyDescent="0.3">
      <c r="F4494" s="2">
        <v>4489</v>
      </c>
      <c r="G4494" s="12">
        <f ca="1"/>
        <v>63.130287571613628</v>
      </c>
      <c r="H4494" s="12">
        <f ca="1"/>
        <v>7.9614287507648623E-2</v>
      </c>
    </row>
    <row r="4495" spans="6:8" x14ac:dyDescent="0.3">
      <c r="F4495" s="2">
        <v>4490</v>
      </c>
      <c r="G4495" s="12">
        <f ca="1"/>
        <v>63.130881255482009</v>
      </c>
      <c r="H4495" s="12">
        <f ca="1"/>
        <v>7.9615621677132514E-2</v>
      </c>
    </row>
    <row r="4496" spans="6:8" x14ac:dyDescent="0.3">
      <c r="F4496" s="2">
        <v>4491</v>
      </c>
      <c r="G4496" s="12">
        <f ca="1"/>
        <v>63.131049029967279</v>
      </c>
      <c r="H4496" s="12">
        <f ca="1"/>
        <v>7.9615998511539693E-2</v>
      </c>
    </row>
    <row r="4497" spans="6:8" x14ac:dyDescent="0.3">
      <c r="F4497" s="2">
        <v>4492</v>
      </c>
      <c r="G4497" s="12">
        <f ca="1"/>
        <v>63.131769735430431</v>
      </c>
      <c r="H4497" s="12">
        <f ca="1"/>
        <v>7.9617616265996019E-2</v>
      </c>
    </row>
    <row r="4498" spans="6:8" x14ac:dyDescent="0.3">
      <c r="F4498" s="2">
        <v>4493</v>
      </c>
      <c r="G4498" s="12">
        <f ca="1"/>
        <v>63.134133020546102</v>
      </c>
      <c r="H4498" s="12">
        <f ca="1"/>
        <v>7.96229096432675E-2</v>
      </c>
    </row>
    <row r="4499" spans="6:8" x14ac:dyDescent="0.3">
      <c r="F4499" s="2">
        <v>4494</v>
      </c>
      <c r="G4499" s="12">
        <f ca="1"/>
        <v>63.137888673792624</v>
      </c>
      <c r="H4499" s="12">
        <f ca="1"/>
        <v>7.9631285602179067E-2</v>
      </c>
    </row>
    <row r="4500" spans="6:8" x14ac:dyDescent="0.3">
      <c r="F4500" s="2">
        <v>4495</v>
      </c>
      <c r="G4500" s="12">
        <f ca="1"/>
        <v>63.138432778806092</v>
      </c>
      <c r="H4500" s="12">
        <f ca="1"/>
        <v>7.9632495404005285E-2</v>
      </c>
    </row>
    <row r="4501" spans="6:8" x14ac:dyDescent="0.3">
      <c r="F4501" s="2">
        <v>4496</v>
      </c>
      <c r="G4501" s="12">
        <f ca="1"/>
        <v>63.141380001430207</v>
      </c>
      <c r="H4501" s="12">
        <f ca="1"/>
        <v>7.9639032297483842E-2</v>
      </c>
    </row>
    <row r="4502" spans="6:8" x14ac:dyDescent="0.3">
      <c r="F4502" s="2">
        <v>4497</v>
      </c>
      <c r="G4502" s="12">
        <f ca="1"/>
        <v>63.141801136671198</v>
      </c>
      <c r="H4502" s="12">
        <f ca="1"/>
        <v>7.9639964139183686E-2</v>
      </c>
    </row>
    <row r="4503" spans="6:8" x14ac:dyDescent="0.3">
      <c r="F4503" s="2">
        <v>4498</v>
      </c>
      <c r="G4503" s="12">
        <f ca="1"/>
        <v>63.141823108788948</v>
      </c>
      <c r="H4503" s="12">
        <f ca="1"/>
        <v>7.9640012741362121E-2</v>
      </c>
    </row>
    <row r="4504" spans="6:8" x14ac:dyDescent="0.3">
      <c r="F4504" s="2">
        <v>4499</v>
      </c>
      <c r="G4504" s="12">
        <f ca="1"/>
        <v>63.141824223567475</v>
      </c>
      <c r="H4504" s="12">
        <f ca="1"/>
        <v>7.9640015207204387E-2</v>
      </c>
    </row>
    <row r="4505" spans="6:8" x14ac:dyDescent="0.3">
      <c r="F4505" s="2">
        <v>4500</v>
      </c>
      <c r="G4505" s="12">
        <f ca="1"/>
        <v>63.142343391239294</v>
      </c>
      <c r="H4505" s="12">
        <f ca="1"/>
        <v>7.9641163159173703E-2</v>
      </c>
    </row>
    <row r="4506" spans="6:8" x14ac:dyDescent="0.3">
      <c r="F4506" s="2">
        <v>4501</v>
      </c>
      <c r="G4506" s="12">
        <f ca="1"/>
        <v>63.142810307072075</v>
      </c>
      <c r="H4506" s="12">
        <f ca="1"/>
        <v>7.9642194851236067E-2</v>
      </c>
    </row>
    <row r="4507" spans="6:8" x14ac:dyDescent="0.3">
      <c r="F4507" s="2">
        <v>4502</v>
      </c>
      <c r="G4507" s="12">
        <f ca="1"/>
        <v>63.14437438654307</v>
      </c>
      <c r="H4507" s="12">
        <f ca="1"/>
        <v>7.9645645829532277E-2</v>
      </c>
    </row>
    <row r="4508" spans="6:8" x14ac:dyDescent="0.3">
      <c r="F4508" s="2">
        <v>4503</v>
      </c>
      <c r="G4508" s="12">
        <f ca="1"/>
        <v>63.146077966075474</v>
      </c>
      <c r="H4508" s="12">
        <f ca="1"/>
        <v>7.9649395846861828E-2</v>
      </c>
    </row>
    <row r="4509" spans="6:8" x14ac:dyDescent="0.3">
      <c r="F4509" s="2">
        <v>4504</v>
      </c>
      <c r="G4509" s="12">
        <f ca="1"/>
        <v>63.146435454725768</v>
      </c>
      <c r="H4509" s="12">
        <f ca="1"/>
        <v>7.9650181612726148E-2</v>
      </c>
    </row>
    <row r="4510" spans="6:8" x14ac:dyDescent="0.3">
      <c r="F4510" s="2">
        <v>4505</v>
      </c>
      <c r="G4510" s="12">
        <f ca="1"/>
        <v>63.14662103863381</v>
      </c>
      <c r="H4510" s="12">
        <f ca="1"/>
        <v>7.9650589370661495E-2</v>
      </c>
    </row>
    <row r="4511" spans="6:8" x14ac:dyDescent="0.3">
      <c r="F4511" s="2">
        <v>4506</v>
      </c>
      <c r="G4511" s="12">
        <f ca="1"/>
        <v>63.147404152295273</v>
      </c>
      <c r="H4511" s="12">
        <f ca="1"/>
        <v>7.9652308805195304E-2</v>
      </c>
    </row>
    <row r="4512" spans="6:8" x14ac:dyDescent="0.3">
      <c r="F4512" s="2">
        <v>4507</v>
      </c>
      <c r="G4512" s="12">
        <f ca="1"/>
        <v>63.147745015783777</v>
      </c>
      <c r="H4512" s="12">
        <f ca="1"/>
        <v>7.9653056615592063E-2</v>
      </c>
    </row>
    <row r="4513" spans="6:8" x14ac:dyDescent="0.3">
      <c r="F4513" s="2">
        <v>4508</v>
      </c>
      <c r="G4513" s="12">
        <f ca="1"/>
        <v>63.148913339244892</v>
      </c>
      <c r="H4513" s="12">
        <f ca="1"/>
        <v>7.9655616992531805E-2</v>
      </c>
    </row>
    <row r="4514" spans="6:8" x14ac:dyDescent="0.3">
      <c r="F4514" s="2">
        <v>4509</v>
      </c>
      <c r="G4514" s="12">
        <f ca="1"/>
        <v>63.151100518395943</v>
      </c>
      <c r="H4514" s="12">
        <f ca="1"/>
        <v>7.9660398642238589E-2</v>
      </c>
    </row>
    <row r="4515" spans="6:8" x14ac:dyDescent="0.3">
      <c r="F4515" s="2">
        <v>4510</v>
      </c>
      <c r="G4515" s="12">
        <f ca="1"/>
        <v>63.151138817729269</v>
      </c>
      <c r="H4515" s="12">
        <f ca="1"/>
        <v>7.9660482238809033E-2</v>
      </c>
    </row>
    <row r="4516" spans="6:8" x14ac:dyDescent="0.3">
      <c r="F4516" s="2">
        <v>4511</v>
      </c>
      <c r="G4516" s="12">
        <f ca="1"/>
        <v>63.151588289093937</v>
      </c>
      <c r="H4516" s="12">
        <f ca="1"/>
        <v>7.9661462962196131E-2</v>
      </c>
    </row>
    <row r="4517" spans="6:8" x14ac:dyDescent="0.3">
      <c r="F4517" s="2">
        <v>4512</v>
      </c>
      <c r="G4517" s="12">
        <f ca="1"/>
        <v>63.151922471392815</v>
      </c>
      <c r="H4517" s="12">
        <f ca="1"/>
        <v>7.9662191718674571E-2</v>
      </c>
    </row>
    <row r="4518" spans="6:8" x14ac:dyDescent="0.3">
      <c r="F4518" s="2">
        <v>4513</v>
      </c>
      <c r="G4518" s="12">
        <f ca="1"/>
        <v>63.154652537511488</v>
      </c>
      <c r="H4518" s="12">
        <f ca="1"/>
        <v>7.9668132050117399E-2</v>
      </c>
    </row>
    <row r="4519" spans="6:8" x14ac:dyDescent="0.3">
      <c r="F4519" s="2">
        <v>4514</v>
      </c>
      <c r="G4519" s="12">
        <f ca="1"/>
        <v>63.154834990317603</v>
      </c>
      <c r="H4519" s="12">
        <f ca="1"/>
        <v>7.9668528211477033E-2</v>
      </c>
    </row>
    <row r="4520" spans="6:8" x14ac:dyDescent="0.3">
      <c r="F4520" s="2">
        <v>4515</v>
      </c>
      <c r="G4520" s="12">
        <f ca="1"/>
        <v>63.15697271242729</v>
      </c>
      <c r="H4520" s="12">
        <f ca="1"/>
        <v>7.9673162057957284E-2</v>
      </c>
    </row>
    <row r="4521" spans="6:8" x14ac:dyDescent="0.3">
      <c r="F4521" s="2">
        <v>4516</v>
      </c>
      <c r="G4521" s="12">
        <f ca="1"/>
        <v>63.157280864347825</v>
      </c>
      <c r="H4521" s="12">
        <f ca="1"/>
        <v>7.9673828838748323E-2</v>
      </c>
    </row>
    <row r="4522" spans="6:8" x14ac:dyDescent="0.3">
      <c r="F4522" s="2">
        <v>4517</v>
      </c>
      <c r="G4522" s="12">
        <f ca="1"/>
        <v>63.158915433604463</v>
      </c>
      <c r="H4522" s="12">
        <f ca="1"/>
        <v>7.9677360728362248E-2</v>
      </c>
    </row>
    <row r="4523" spans="6:8" x14ac:dyDescent="0.3">
      <c r="F4523" s="2">
        <v>4518</v>
      </c>
      <c r="G4523" s="12">
        <f ca="1"/>
        <v>63.159505332597597</v>
      </c>
      <c r="H4523" s="12">
        <f ca="1"/>
        <v>7.9678633284085823E-2</v>
      </c>
    </row>
    <row r="4524" spans="6:8" x14ac:dyDescent="0.3">
      <c r="F4524" s="2">
        <v>4519</v>
      </c>
      <c r="G4524" s="12">
        <f ca="1"/>
        <v>63.159572285009958</v>
      </c>
      <c r="H4524" s="12">
        <f ca="1"/>
        <v>7.9678777647478008E-2</v>
      </c>
    </row>
    <row r="4525" spans="6:8" x14ac:dyDescent="0.3">
      <c r="F4525" s="2">
        <v>4520</v>
      </c>
      <c r="G4525" s="12">
        <f ca="1"/>
        <v>63.162072387933058</v>
      </c>
      <c r="H4525" s="12">
        <f ca="1"/>
        <v>7.9684158283411119E-2</v>
      </c>
    </row>
    <row r="4526" spans="6:8" x14ac:dyDescent="0.3">
      <c r="F4526" s="2">
        <v>4521</v>
      </c>
      <c r="G4526" s="12">
        <f ca="1"/>
        <v>63.163203944429966</v>
      </c>
      <c r="H4526" s="12">
        <f ca="1"/>
        <v>7.968658710726291E-2</v>
      </c>
    </row>
    <row r="4527" spans="6:8" x14ac:dyDescent="0.3">
      <c r="F4527" s="2">
        <v>4522</v>
      </c>
      <c r="G4527" s="12">
        <f ca="1"/>
        <v>63.163406768232967</v>
      </c>
      <c r="H4527" s="12">
        <f ca="1"/>
        <v>7.9687022031029411E-2</v>
      </c>
    </row>
    <row r="4528" spans="6:8" x14ac:dyDescent="0.3">
      <c r="F4528" s="2">
        <v>4523</v>
      </c>
      <c r="G4528" s="12">
        <f ca="1"/>
        <v>63.163459073977805</v>
      </c>
      <c r="H4528" s="12">
        <f ca="1"/>
        <v>7.9687134171453192E-2</v>
      </c>
    </row>
    <row r="4529" spans="6:8" x14ac:dyDescent="0.3">
      <c r="F4529" s="2">
        <v>4524</v>
      </c>
      <c r="G4529" s="12">
        <f ca="1"/>
        <v>63.165311326022731</v>
      </c>
      <c r="H4529" s="12">
        <f ca="1"/>
        <v>7.9691099731932294E-2</v>
      </c>
    </row>
    <row r="4530" spans="6:8" x14ac:dyDescent="0.3">
      <c r="F4530" s="2">
        <v>4525</v>
      </c>
      <c r="G4530" s="12">
        <f ca="1"/>
        <v>63.166657383601354</v>
      </c>
      <c r="H4530" s="12">
        <f ca="1"/>
        <v>7.9693974776442578E-2</v>
      </c>
    </row>
    <row r="4531" spans="6:8" x14ac:dyDescent="0.3">
      <c r="F4531" s="2">
        <v>4526</v>
      </c>
      <c r="G4531" s="12">
        <f ca="1"/>
        <v>63.167839770765866</v>
      </c>
      <c r="H4531" s="12">
        <f ca="1"/>
        <v>7.9696495525586497E-2</v>
      </c>
    </row>
    <row r="4532" spans="6:8" x14ac:dyDescent="0.3">
      <c r="F4532" s="2">
        <v>4527</v>
      </c>
      <c r="G4532" s="12">
        <f ca="1"/>
        <v>63.168113235606867</v>
      </c>
      <c r="H4532" s="12">
        <f ca="1"/>
        <v>7.9697077901914881E-2</v>
      </c>
    </row>
    <row r="4533" spans="6:8" x14ac:dyDescent="0.3">
      <c r="F4533" s="2">
        <v>4528</v>
      </c>
      <c r="G4533" s="12">
        <f ca="1"/>
        <v>63.168871248857094</v>
      </c>
      <c r="H4533" s="12">
        <f ca="1"/>
        <v>7.9698690949993808E-2</v>
      </c>
    </row>
    <row r="4534" spans="6:8" x14ac:dyDescent="0.3">
      <c r="F4534" s="2">
        <v>4529</v>
      </c>
      <c r="G4534" s="12">
        <f ca="1"/>
        <v>63.16897490017125</v>
      </c>
      <c r="H4534" s="12">
        <f ca="1"/>
        <v>7.9698911378638188E-2</v>
      </c>
    </row>
    <row r="4535" spans="6:8" x14ac:dyDescent="0.3">
      <c r="F4535" s="2">
        <v>4530</v>
      </c>
      <c r="G4535" s="12">
        <f ca="1"/>
        <v>63.171753697284423</v>
      </c>
      <c r="H4535" s="12">
        <f ca="1"/>
        <v>7.9704808241568878E-2</v>
      </c>
    </row>
    <row r="4536" spans="6:8" x14ac:dyDescent="0.3">
      <c r="F4536" s="2">
        <v>4531</v>
      </c>
      <c r="G4536" s="12">
        <f ca="1"/>
        <v>63.173310430936461</v>
      </c>
      <c r="H4536" s="12">
        <f ca="1"/>
        <v>7.9708101131300418E-2</v>
      </c>
    </row>
    <row r="4537" spans="6:8" x14ac:dyDescent="0.3">
      <c r="F4537" s="2">
        <v>4532</v>
      </c>
      <c r="G4537" s="12">
        <f ca="1"/>
        <v>63.174591786281304</v>
      </c>
      <c r="H4537" s="12">
        <f ca="1"/>
        <v>7.9710805790251665E-2</v>
      </c>
    </row>
    <row r="4538" spans="6:8" x14ac:dyDescent="0.3">
      <c r="F4538" s="2">
        <v>4533</v>
      </c>
      <c r="G4538" s="12">
        <f ca="1"/>
        <v>63.177335671368404</v>
      </c>
      <c r="H4538" s="12">
        <f ca="1"/>
        <v>7.9716580105507445E-2</v>
      </c>
    </row>
    <row r="4539" spans="6:8" x14ac:dyDescent="0.3">
      <c r="F4539" s="2">
        <v>4534</v>
      </c>
      <c r="G4539" s="12">
        <f ca="1"/>
        <v>63.180716392426831</v>
      </c>
      <c r="H4539" s="12">
        <f ca="1"/>
        <v>7.9723661928975842E-2</v>
      </c>
    </row>
    <row r="4540" spans="6:8" x14ac:dyDescent="0.3">
      <c r="F4540" s="2">
        <v>4535</v>
      </c>
      <c r="G4540" s="12">
        <f ca="1"/>
        <v>63.181036747559482</v>
      </c>
      <c r="H4540" s="12">
        <f ca="1"/>
        <v>7.9724331127282319E-2</v>
      </c>
    </row>
    <row r="4541" spans="6:8" x14ac:dyDescent="0.3">
      <c r="F4541" s="2">
        <v>4536</v>
      </c>
      <c r="G4541" s="12">
        <f ca="1"/>
        <v>63.18168056789014</v>
      </c>
      <c r="H4541" s="12">
        <f ca="1"/>
        <v>7.9725675040826907E-2</v>
      </c>
    </row>
    <row r="4542" spans="6:8" x14ac:dyDescent="0.3">
      <c r="F4542" s="2">
        <v>4537</v>
      </c>
      <c r="G4542" s="12">
        <f ca="1"/>
        <v>63.182690112762607</v>
      </c>
      <c r="H4542" s="12">
        <f ca="1"/>
        <v>7.9727779734816401E-2</v>
      </c>
    </row>
    <row r="4543" spans="6:8" x14ac:dyDescent="0.3">
      <c r="F4543" s="2">
        <v>4538</v>
      </c>
      <c r="G4543" s="12">
        <f ca="1"/>
        <v>63.184036718871241</v>
      </c>
      <c r="H4543" s="12">
        <f ca="1"/>
        <v>7.9730582123739083E-2</v>
      </c>
    </row>
    <row r="4544" spans="6:8" x14ac:dyDescent="0.3">
      <c r="F4544" s="2">
        <v>4539</v>
      </c>
      <c r="G4544" s="12">
        <f ca="1"/>
        <v>63.184082865711709</v>
      </c>
      <c r="H4544" s="12">
        <f ca="1"/>
        <v>7.9730678057329377E-2</v>
      </c>
    </row>
    <row r="4545" spans="6:8" x14ac:dyDescent="0.3">
      <c r="F4545" s="2">
        <v>4540</v>
      </c>
      <c r="G4545" s="12">
        <f ca="1"/>
        <v>63.184997025887277</v>
      </c>
      <c r="H4545" s="12">
        <f ca="1"/>
        <v>7.9732577097562415E-2</v>
      </c>
    </row>
    <row r="4546" spans="6:8" x14ac:dyDescent="0.3">
      <c r="F4546" s="2">
        <v>4541</v>
      </c>
      <c r="G4546" s="12">
        <f ca="1"/>
        <v>63.185063970540583</v>
      </c>
      <c r="H4546" s="12">
        <f ca="1"/>
        <v>7.9732716062038356E-2</v>
      </c>
    </row>
    <row r="4547" spans="6:8" x14ac:dyDescent="0.3">
      <c r="F4547" s="2">
        <v>4542</v>
      </c>
      <c r="G4547" s="12">
        <f ca="1"/>
        <v>63.185249360818659</v>
      </c>
      <c r="H4547" s="12">
        <f ca="1"/>
        <v>7.9733100823430325E-2</v>
      </c>
    </row>
    <row r="4548" spans="6:8" x14ac:dyDescent="0.3">
      <c r="F4548" s="2">
        <v>4543</v>
      </c>
      <c r="G4548" s="12">
        <f ca="1"/>
        <v>63.186396775163352</v>
      </c>
      <c r="H4548" s="12">
        <f ca="1"/>
        <v>7.9735479767278392E-2</v>
      </c>
    </row>
    <row r="4549" spans="6:8" x14ac:dyDescent="0.3">
      <c r="F4549" s="2">
        <v>4544</v>
      </c>
      <c r="G4549" s="12">
        <f ca="1"/>
        <v>63.188277877688698</v>
      </c>
      <c r="H4549" s="12">
        <f ca="1"/>
        <v>7.9739370876362001E-2</v>
      </c>
    </row>
    <row r="4550" spans="6:8" x14ac:dyDescent="0.3">
      <c r="F4550" s="2">
        <v>4545</v>
      </c>
      <c r="G4550" s="12">
        <f ca="1"/>
        <v>63.190751213553803</v>
      </c>
      <c r="H4550" s="12">
        <f ca="1"/>
        <v>7.9744470024254513E-2</v>
      </c>
    </row>
    <row r="4551" spans="6:8" x14ac:dyDescent="0.3">
      <c r="F4551" s="2">
        <v>4546</v>
      </c>
      <c r="G4551" s="12">
        <f ca="1"/>
        <v>63.193115560516908</v>
      </c>
      <c r="H4551" s="12">
        <f ca="1"/>
        <v>7.9749326405218687E-2</v>
      </c>
    </row>
    <row r="4552" spans="6:8" x14ac:dyDescent="0.3">
      <c r="F4552" s="2">
        <v>4547</v>
      </c>
      <c r="G4552" s="12">
        <f ca="1"/>
        <v>63.194179574213379</v>
      </c>
      <c r="H4552" s="12">
        <f ca="1"/>
        <v>7.9751506130785035E-2</v>
      </c>
    </row>
    <row r="4553" spans="6:8" x14ac:dyDescent="0.3">
      <c r="F4553" s="2">
        <v>4548</v>
      </c>
      <c r="G4553" s="12">
        <f ca="1"/>
        <v>63.194940041909064</v>
      </c>
      <c r="H4553" s="12">
        <f ca="1"/>
        <v>7.9753061822999516E-2</v>
      </c>
    </row>
    <row r="4554" spans="6:8" x14ac:dyDescent="0.3">
      <c r="F4554" s="2">
        <v>4549</v>
      </c>
      <c r="G4554" s="12">
        <f ca="1"/>
        <v>63.194988223714326</v>
      </c>
      <c r="H4554" s="12">
        <f ca="1"/>
        <v>7.9753160327158804E-2</v>
      </c>
    </row>
    <row r="4555" spans="6:8" x14ac:dyDescent="0.3">
      <c r="F4555" s="2">
        <v>4550</v>
      </c>
      <c r="G4555" s="12">
        <f ca="1"/>
        <v>63.195100462797832</v>
      </c>
      <c r="H4555" s="12">
        <f ca="1"/>
        <v>7.9753389763257146E-2</v>
      </c>
    </row>
    <row r="4556" spans="6:8" x14ac:dyDescent="0.3">
      <c r="F4556" s="2">
        <v>4551</v>
      </c>
      <c r="G4556" s="12">
        <f ca="1"/>
        <v>63.196593580470079</v>
      </c>
      <c r="H4556" s="12">
        <f ca="1"/>
        <v>7.9756438165347096E-2</v>
      </c>
    </row>
    <row r="4557" spans="6:8" x14ac:dyDescent="0.3">
      <c r="F4557" s="2">
        <v>4552</v>
      </c>
      <c r="G4557" s="12">
        <f ca="1"/>
        <v>63.1984540910437</v>
      </c>
      <c r="H4557" s="12">
        <f ca="1"/>
        <v>7.976022678666092E-2</v>
      </c>
    </row>
    <row r="4558" spans="6:8" x14ac:dyDescent="0.3">
      <c r="F4558" s="2">
        <v>4553</v>
      </c>
      <c r="G4558" s="12">
        <f ca="1"/>
        <v>63.198920276260331</v>
      </c>
      <c r="H4558" s="12">
        <f ca="1"/>
        <v>7.9761174380728564E-2</v>
      </c>
    </row>
    <row r="4559" spans="6:8" x14ac:dyDescent="0.3">
      <c r="F4559" s="2">
        <v>4554</v>
      </c>
      <c r="G4559" s="12">
        <f ca="1"/>
        <v>63.198933243077541</v>
      </c>
      <c r="H4559" s="12">
        <f ca="1"/>
        <v>7.976120072798086E-2</v>
      </c>
    </row>
    <row r="4560" spans="6:8" x14ac:dyDescent="0.3">
      <c r="F4560" s="2">
        <v>4555</v>
      </c>
      <c r="G4560" s="12">
        <f ca="1"/>
        <v>63.200799530559152</v>
      </c>
      <c r="H4560" s="12">
        <f ca="1"/>
        <v>7.9764987288449288E-2</v>
      </c>
    </row>
    <row r="4561" spans="6:8" x14ac:dyDescent="0.3">
      <c r="F4561" s="2">
        <v>4556</v>
      </c>
      <c r="G4561" s="12">
        <f ca="1"/>
        <v>63.203743317120775</v>
      </c>
      <c r="H4561" s="12">
        <f ca="1"/>
        <v>7.9770937622359095E-2</v>
      </c>
    </row>
    <row r="4562" spans="6:8" x14ac:dyDescent="0.3">
      <c r="F4562" s="2">
        <v>4557</v>
      </c>
      <c r="G4562" s="12">
        <f ca="1"/>
        <v>63.204565480411119</v>
      </c>
      <c r="H4562" s="12">
        <f ca="1"/>
        <v>7.9772594579806649E-2</v>
      </c>
    </row>
    <row r="4563" spans="6:8" x14ac:dyDescent="0.3">
      <c r="F4563" s="2">
        <v>4558</v>
      </c>
      <c r="G4563" s="12">
        <f ca="1"/>
        <v>63.204798821864095</v>
      </c>
      <c r="H4563" s="12">
        <f ca="1"/>
        <v>7.9773064457905773E-2</v>
      </c>
    </row>
    <row r="4564" spans="6:8" x14ac:dyDescent="0.3">
      <c r="F4564" s="2">
        <v>4559</v>
      </c>
      <c r="G4564" s="12">
        <f ca="1"/>
        <v>63.205154918586473</v>
      </c>
      <c r="H4564" s="12">
        <f ca="1"/>
        <v>7.9773781195395133E-2</v>
      </c>
    </row>
    <row r="4565" spans="6:8" x14ac:dyDescent="0.3">
      <c r="F4565" s="2">
        <v>4560</v>
      </c>
      <c r="G4565" s="12">
        <f ca="1"/>
        <v>63.209623061122713</v>
      </c>
      <c r="H4565" s="12">
        <f ca="1"/>
        <v>7.9782740390411958E-2</v>
      </c>
    </row>
    <row r="4566" spans="6:8" x14ac:dyDescent="0.3">
      <c r="F4566" s="2">
        <v>4561</v>
      </c>
      <c r="G4566" s="12">
        <f ca="1"/>
        <v>63.210224749744384</v>
      </c>
      <c r="H4566" s="12">
        <f ca="1"/>
        <v>7.9783942025223598E-2</v>
      </c>
    </row>
    <row r="4567" spans="6:8" x14ac:dyDescent="0.3">
      <c r="F4567" s="2">
        <v>4562</v>
      </c>
      <c r="G4567" s="12">
        <f ca="1"/>
        <v>63.212651169800424</v>
      </c>
      <c r="H4567" s="12">
        <f ca="1"/>
        <v>7.9788776208078407E-2</v>
      </c>
    </row>
    <row r="4568" spans="6:8" x14ac:dyDescent="0.3">
      <c r="F4568" s="2">
        <v>4563</v>
      </c>
      <c r="G4568" s="12">
        <f ca="1"/>
        <v>63.21274431273325</v>
      </c>
      <c r="H4568" s="12">
        <f ca="1"/>
        <v>7.9788961406228098E-2</v>
      </c>
    </row>
    <row r="4569" spans="6:8" x14ac:dyDescent="0.3">
      <c r="F4569" s="2">
        <v>4564</v>
      </c>
      <c r="G4569" s="12">
        <f ca="1"/>
        <v>63.213225264189347</v>
      </c>
      <c r="H4569" s="12">
        <f ca="1"/>
        <v>7.9789917255473478E-2</v>
      </c>
    </row>
    <row r="4570" spans="6:8" x14ac:dyDescent="0.3">
      <c r="F4570" s="2">
        <v>4565</v>
      </c>
      <c r="G4570" s="12">
        <f ca="1"/>
        <v>63.214877538334697</v>
      </c>
      <c r="H4570" s="12">
        <f ca="1"/>
        <v>7.9793195425998373E-2</v>
      </c>
    </row>
    <row r="4571" spans="6:8" x14ac:dyDescent="0.3">
      <c r="F4571" s="2">
        <v>4566</v>
      </c>
      <c r="G4571" s="12">
        <f ca="1"/>
        <v>63.214984316505664</v>
      </c>
      <c r="H4571" s="12">
        <f ca="1"/>
        <v>7.9793406980256623E-2</v>
      </c>
    </row>
    <row r="4572" spans="6:8" x14ac:dyDescent="0.3">
      <c r="F4572" s="2">
        <v>4567</v>
      </c>
      <c r="G4572" s="12">
        <f ca="1"/>
        <v>63.216156925169237</v>
      </c>
      <c r="H4572" s="12">
        <f ca="1"/>
        <v>7.9795727835467956E-2</v>
      </c>
    </row>
    <row r="4573" spans="6:8" x14ac:dyDescent="0.3">
      <c r="F4573" s="2">
        <v>4568</v>
      </c>
      <c r="G4573" s="12">
        <f ca="1"/>
        <v>63.217682945703132</v>
      </c>
      <c r="H4573" s="12">
        <f ca="1"/>
        <v>7.9798741649741836E-2</v>
      </c>
    </row>
    <row r="4574" spans="6:8" x14ac:dyDescent="0.3">
      <c r="F4574" s="2">
        <v>4569</v>
      </c>
      <c r="G4574" s="12">
        <f ca="1"/>
        <v>63.217814098548594</v>
      </c>
      <c r="H4574" s="12">
        <f ca="1"/>
        <v>7.9799000325805058E-2</v>
      </c>
    </row>
    <row r="4575" spans="6:8" x14ac:dyDescent="0.3">
      <c r="F4575" s="2">
        <v>4570</v>
      </c>
      <c r="G4575" s="12">
        <f ca="1"/>
        <v>63.217861609646825</v>
      </c>
      <c r="H4575" s="12">
        <f ca="1"/>
        <v>7.9799094019695996E-2</v>
      </c>
    </row>
    <row r="4576" spans="6:8" x14ac:dyDescent="0.3">
      <c r="F4576" s="2">
        <v>4571</v>
      </c>
      <c r="G4576" s="12">
        <f ca="1"/>
        <v>63.219270602537868</v>
      </c>
      <c r="H4576" s="12">
        <f ca="1"/>
        <v>7.9801869362310138E-2</v>
      </c>
    </row>
    <row r="4577" spans="6:8" x14ac:dyDescent="0.3">
      <c r="F4577" s="2">
        <v>4572</v>
      </c>
      <c r="G4577" s="12">
        <f ca="1"/>
        <v>63.220964332856575</v>
      </c>
      <c r="H4577" s="12">
        <f ca="1"/>
        <v>7.9805197236801836E-2</v>
      </c>
    </row>
    <row r="4578" spans="6:8" x14ac:dyDescent="0.3">
      <c r="F4578" s="2">
        <v>4573</v>
      </c>
      <c r="G4578" s="12">
        <f ca="1"/>
        <v>63.222550172436307</v>
      </c>
      <c r="H4578" s="12">
        <f ca="1"/>
        <v>7.9808304884866829E-2</v>
      </c>
    </row>
    <row r="4579" spans="6:8" x14ac:dyDescent="0.3">
      <c r="F4579" s="2">
        <v>4574</v>
      </c>
      <c r="G4579" s="12">
        <f ca="1"/>
        <v>63.222593291722561</v>
      </c>
      <c r="H4579" s="12">
        <f ca="1"/>
        <v>7.9808389271117788E-2</v>
      </c>
    </row>
    <row r="4580" spans="6:8" x14ac:dyDescent="0.3">
      <c r="F4580" s="2">
        <v>4575</v>
      </c>
      <c r="G4580" s="12">
        <f ca="1"/>
        <v>63.224105864690245</v>
      </c>
      <c r="H4580" s="12">
        <f ca="1"/>
        <v>7.9811345710671847E-2</v>
      </c>
    </row>
    <row r="4581" spans="6:8" x14ac:dyDescent="0.3">
      <c r="F4581" s="2">
        <v>4576</v>
      </c>
      <c r="G4581" s="12">
        <f ca="1"/>
        <v>63.224589927084601</v>
      </c>
      <c r="H4581" s="12">
        <f ca="1"/>
        <v>7.9812290315856765E-2</v>
      </c>
    </row>
    <row r="4582" spans="6:8" x14ac:dyDescent="0.3">
      <c r="F4582" s="2">
        <v>4577</v>
      </c>
      <c r="G4582" s="12">
        <f ca="1"/>
        <v>63.225817879188149</v>
      </c>
      <c r="H4582" s="12">
        <f ca="1"/>
        <v>7.9814683224173913E-2</v>
      </c>
    </row>
    <row r="4583" spans="6:8" x14ac:dyDescent="0.3">
      <c r="F4583" s="2">
        <v>4578</v>
      </c>
      <c r="G4583" s="12">
        <f ca="1"/>
        <v>63.228416538694439</v>
      </c>
      <c r="H4583" s="12">
        <f ca="1"/>
        <v>7.9819731463879218E-2</v>
      </c>
    </row>
    <row r="4584" spans="6:8" x14ac:dyDescent="0.3">
      <c r="F4584" s="2">
        <v>4579</v>
      </c>
      <c r="G4584" s="12">
        <f ca="1"/>
        <v>63.229789174518629</v>
      </c>
      <c r="H4584" s="12">
        <f ca="1"/>
        <v>7.9822389347564943E-2</v>
      </c>
    </row>
    <row r="4585" spans="6:8" x14ac:dyDescent="0.3">
      <c r="F4585" s="2">
        <v>4580</v>
      </c>
      <c r="G4585" s="12">
        <f ca="1"/>
        <v>63.232276311277566</v>
      </c>
      <c r="H4585" s="12">
        <f ca="1"/>
        <v>7.9827190055414193E-2</v>
      </c>
    </row>
    <row r="4586" spans="6:8" x14ac:dyDescent="0.3">
      <c r="F4586" s="2">
        <v>4581</v>
      </c>
      <c r="G4586" s="12">
        <f ca="1"/>
        <v>63.235234487617404</v>
      </c>
      <c r="H4586" s="12">
        <f ca="1"/>
        <v>7.9832874420301542E-2</v>
      </c>
    </row>
    <row r="4587" spans="6:8" x14ac:dyDescent="0.3">
      <c r="F4587" s="2">
        <v>4582</v>
      </c>
      <c r="G4587" s="12">
        <f ca="1"/>
        <v>63.238195671874429</v>
      </c>
      <c r="H4587" s="12">
        <f ca="1"/>
        <v>7.9838536754844341E-2</v>
      </c>
    </row>
    <row r="4588" spans="6:8" x14ac:dyDescent="0.3">
      <c r="F4588" s="2">
        <v>4583</v>
      </c>
      <c r="G4588" s="12">
        <f ca="1"/>
        <v>63.240233187660181</v>
      </c>
      <c r="H4588" s="12">
        <f ca="1"/>
        <v>7.9842416700327781E-2</v>
      </c>
    </row>
    <row r="4589" spans="6:8" x14ac:dyDescent="0.3">
      <c r="F4589" s="2">
        <v>4584</v>
      </c>
      <c r="G4589" s="12">
        <f ca="1"/>
        <v>63.240640933126905</v>
      </c>
      <c r="H4589" s="12">
        <f ca="1"/>
        <v>7.9843191568287453E-2</v>
      </c>
    </row>
    <row r="4590" spans="6:8" x14ac:dyDescent="0.3">
      <c r="F4590" s="2">
        <v>4585</v>
      </c>
      <c r="G4590" s="12">
        <f ca="1"/>
        <v>63.241509079259117</v>
      </c>
      <c r="H4590" s="12">
        <f ca="1"/>
        <v>7.9844839610348162E-2</v>
      </c>
    </row>
    <row r="4591" spans="6:8" x14ac:dyDescent="0.3">
      <c r="F4591" s="2">
        <v>4586</v>
      </c>
      <c r="G4591" s="12">
        <f ca="1"/>
        <v>63.241887441317957</v>
      </c>
      <c r="H4591" s="12">
        <f ca="1"/>
        <v>7.9845557123879862E-2</v>
      </c>
    </row>
    <row r="4592" spans="6:8" x14ac:dyDescent="0.3">
      <c r="F4592" s="2">
        <v>4587</v>
      </c>
      <c r="G4592" s="12">
        <f ca="1"/>
        <v>63.242210707868686</v>
      </c>
      <c r="H4592" s="12">
        <f ca="1"/>
        <v>7.9846169795996916E-2</v>
      </c>
    </row>
    <row r="4593" spans="6:8" x14ac:dyDescent="0.3">
      <c r="F4593" s="2">
        <v>4588</v>
      </c>
      <c r="G4593" s="12">
        <f ca="1"/>
        <v>63.243337456107753</v>
      </c>
      <c r="H4593" s="12">
        <f ca="1"/>
        <v>7.9848302675819272E-2</v>
      </c>
    </row>
    <row r="4594" spans="6:8" x14ac:dyDescent="0.3">
      <c r="F4594" s="2">
        <v>4589</v>
      </c>
      <c r="G4594" s="12">
        <f ca="1"/>
        <v>63.243674539894414</v>
      </c>
      <c r="H4594" s="12">
        <f ca="1"/>
        <v>7.9848939975648556E-2</v>
      </c>
    </row>
    <row r="4595" spans="6:8" x14ac:dyDescent="0.3">
      <c r="F4595" s="2">
        <v>4590</v>
      </c>
      <c r="G4595" s="12">
        <f ca="1"/>
        <v>63.247960772542591</v>
      </c>
      <c r="H4595" s="12">
        <f ca="1"/>
        <v>7.9857012175148415E-2</v>
      </c>
    </row>
    <row r="4596" spans="6:8" x14ac:dyDescent="0.3">
      <c r="F4596" s="2">
        <v>4591</v>
      </c>
      <c r="G4596" s="12">
        <f ca="1"/>
        <v>63.248350676702323</v>
      </c>
      <c r="H4596" s="12">
        <f ca="1"/>
        <v>7.9857743580175236E-2</v>
      </c>
    </row>
    <row r="4597" spans="6:8" x14ac:dyDescent="0.3">
      <c r="F4597" s="2">
        <v>4592</v>
      </c>
      <c r="G4597" s="12">
        <f ca="1"/>
        <v>63.251897510197708</v>
      </c>
      <c r="H4597" s="12">
        <f ca="1"/>
        <v>7.9864374755463111E-2</v>
      </c>
    </row>
    <row r="4598" spans="6:8" x14ac:dyDescent="0.3">
      <c r="F4598" s="2">
        <v>4593</v>
      </c>
      <c r="G4598" s="12">
        <f ca="1"/>
        <v>63.254169557122587</v>
      </c>
      <c r="H4598" s="12">
        <f ca="1"/>
        <v>7.9868601576948334E-2</v>
      </c>
    </row>
    <row r="4599" spans="6:8" x14ac:dyDescent="0.3">
      <c r="F4599" s="2">
        <v>4594</v>
      </c>
      <c r="G4599" s="12">
        <f ca="1"/>
        <v>63.254511542684526</v>
      </c>
      <c r="H4599" s="12">
        <f ca="1"/>
        <v>7.9869236371910998E-2</v>
      </c>
    </row>
    <row r="4600" spans="6:8" x14ac:dyDescent="0.3">
      <c r="F4600" s="2">
        <v>4595</v>
      </c>
      <c r="G4600" s="12">
        <f ca="1"/>
        <v>63.255236360501719</v>
      </c>
      <c r="H4600" s="12">
        <f ca="1"/>
        <v>7.9870580552632173E-2</v>
      </c>
    </row>
    <row r="4601" spans="6:8" x14ac:dyDescent="0.3">
      <c r="F4601" s="2">
        <v>4596</v>
      </c>
      <c r="G4601" s="12">
        <f ca="1"/>
        <v>63.255855294652534</v>
      </c>
      <c r="H4601" s="12">
        <f ca="1"/>
        <v>7.9871727049228902E-2</v>
      </c>
    </row>
    <row r="4602" spans="6:8" x14ac:dyDescent="0.3">
      <c r="F4602" s="2">
        <v>4597</v>
      </c>
      <c r="G4602" s="12">
        <f ca="1"/>
        <v>63.256594616462685</v>
      </c>
      <c r="H4602" s="12">
        <f ca="1"/>
        <v>7.9873094952357573E-2</v>
      </c>
    </row>
    <row r="4603" spans="6:8" x14ac:dyDescent="0.3">
      <c r="F4603" s="2">
        <v>4598</v>
      </c>
      <c r="G4603" s="12">
        <f ca="1"/>
        <v>63.257238940948852</v>
      </c>
      <c r="H4603" s="12">
        <f ca="1"/>
        <v>7.9874285672922873E-2</v>
      </c>
    </row>
    <row r="4604" spans="6:8" x14ac:dyDescent="0.3">
      <c r="F4604" s="2">
        <v>4599</v>
      </c>
      <c r="G4604" s="12">
        <f ca="1"/>
        <v>63.25762551339897</v>
      </c>
      <c r="H4604" s="12">
        <f ca="1"/>
        <v>7.9874999430606081E-2</v>
      </c>
    </row>
    <row r="4605" spans="6:8" x14ac:dyDescent="0.3">
      <c r="F4605" s="2">
        <v>4600</v>
      </c>
      <c r="G4605" s="12">
        <f ca="1"/>
        <v>63.258650255755342</v>
      </c>
      <c r="H4605" s="12">
        <f ca="1"/>
        <v>7.9876889189874303E-2</v>
      </c>
    </row>
    <row r="4606" spans="6:8" x14ac:dyDescent="0.3">
      <c r="F4606" s="2">
        <v>4601</v>
      </c>
      <c r="G4606" s="12">
        <f ca="1"/>
        <v>63.26099631809295</v>
      </c>
      <c r="H4606" s="12">
        <f ca="1"/>
        <v>7.9881203062078673E-2</v>
      </c>
    </row>
    <row r="4607" spans="6:8" x14ac:dyDescent="0.3">
      <c r="F4607" s="2">
        <v>4602</v>
      </c>
      <c r="G4607" s="12">
        <f ca="1"/>
        <v>63.261002409596983</v>
      </c>
      <c r="H4607" s="12">
        <f ca="1"/>
        <v>7.9881214240176857E-2</v>
      </c>
    </row>
    <row r="4608" spans="6:8" x14ac:dyDescent="0.3">
      <c r="F4608" s="2">
        <v>4603</v>
      </c>
      <c r="G4608" s="12">
        <f ca="1"/>
        <v>63.263046593195526</v>
      </c>
      <c r="H4608" s="12">
        <f ca="1"/>
        <v>7.9884958714564441E-2</v>
      </c>
    </row>
    <row r="4609" spans="6:8" x14ac:dyDescent="0.3">
      <c r="F4609" s="2">
        <v>4604</v>
      </c>
      <c r="G4609" s="12">
        <f ca="1"/>
        <v>63.264998316890768</v>
      </c>
      <c r="H4609" s="12">
        <f ca="1"/>
        <v>7.9888521418592012E-2</v>
      </c>
    </row>
    <row r="4610" spans="6:8" x14ac:dyDescent="0.3">
      <c r="F4610" s="2">
        <v>4605</v>
      </c>
      <c r="G4610" s="12">
        <f ca="1"/>
        <v>63.265059911262199</v>
      </c>
      <c r="H4610" s="12">
        <f ca="1"/>
        <v>7.9888633656553687E-2</v>
      </c>
    </row>
    <row r="4611" spans="6:8" x14ac:dyDescent="0.3">
      <c r="F4611" s="2">
        <v>4606</v>
      </c>
      <c r="G4611" s="12">
        <f ca="1"/>
        <v>63.265774321039473</v>
      </c>
      <c r="H4611" s="12">
        <f ca="1"/>
        <v>7.9889934580154115E-2</v>
      </c>
    </row>
    <row r="4612" spans="6:8" x14ac:dyDescent="0.3">
      <c r="F4612" s="2">
        <v>4607</v>
      </c>
      <c r="G4612" s="12">
        <f ca="1"/>
        <v>63.266680602600992</v>
      </c>
      <c r="H4612" s="12">
        <f ca="1"/>
        <v>7.9891582560922894E-2</v>
      </c>
    </row>
    <row r="4613" spans="6:8" x14ac:dyDescent="0.3">
      <c r="F4613" s="2">
        <v>4608</v>
      </c>
      <c r="G4613" s="12">
        <f ca="1"/>
        <v>63.267999184678196</v>
      </c>
      <c r="H4613" s="12">
        <f ca="1"/>
        <v>7.9893975600289935E-2</v>
      </c>
    </row>
    <row r="4614" spans="6:8" x14ac:dyDescent="0.3">
      <c r="F4614" s="2">
        <v>4609</v>
      </c>
      <c r="G4614" s="12">
        <f ca="1"/>
        <v>63.268426933702258</v>
      </c>
      <c r="H4614" s="12">
        <f ca="1"/>
        <v>7.9894750715398338E-2</v>
      </c>
    </row>
    <row r="4615" spans="6:8" x14ac:dyDescent="0.3">
      <c r="F4615" s="2">
        <v>4610</v>
      </c>
      <c r="G4615" s="12">
        <f ca="1"/>
        <v>63.271957236093044</v>
      </c>
      <c r="H4615" s="12">
        <f ca="1"/>
        <v>7.9901125664283298E-2</v>
      </c>
    </row>
    <row r="4616" spans="6:8" x14ac:dyDescent="0.3">
      <c r="F4616" s="2">
        <v>4611</v>
      </c>
      <c r="G4616" s="12">
        <f ca="1"/>
        <v>63.273534093994392</v>
      </c>
      <c r="H4616" s="12">
        <f ca="1"/>
        <v>7.9903960303382163E-2</v>
      </c>
    </row>
    <row r="4617" spans="6:8" x14ac:dyDescent="0.3">
      <c r="F4617" s="2">
        <v>4612</v>
      </c>
      <c r="G4617" s="12">
        <f ca="1"/>
        <v>63.274573887343387</v>
      </c>
      <c r="H4617" s="12">
        <f ca="1"/>
        <v>7.9905825156531773E-2</v>
      </c>
    </row>
    <row r="4618" spans="6:8" x14ac:dyDescent="0.3">
      <c r="F4618" s="2">
        <v>4613</v>
      </c>
      <c r="G4618" s="12">
        <f ca="1"/>
        <v>63.27681916339386</v>
      </c>
      <c r="H4618" s="12">
        <f ca="1"/>
        <v>7.990984027943443E-2</v>
      </c>
    </row>
    <row r="4619" spans="6:8" x14ac:dyDescent="0.3">
      <c r="F4619" s="2">
        <v>4614</v>
      </c>
      <c r="G4619" s="12">
        <f ca="1"/>
        <v>63.278564730635189</v>
      </c>
      <c r="H4619" s="12">
        <f ca="1"/>
        <v>7.9912950702190066E-2</v>
      </c>
    </row>
    <row r="4620" spans="6:8" x14ac:dyDescent="0.3">
      <c r="F4620" s="2">
        <v>4615</v>
      </c>
      <c r="G4620" s="12">
        <f ca="1"/>
        <v>63.279022251784454</v>
      </c>
      <c r="H4620" s="12">
        <f ca="1"/>
        <v>7.991376435278108E-2</v>
      </c>
    </row>
    <row r="4621" spans="6:8" x14ac:dyDescent="0.3">
      <c r="F4621" s="2">
        <v>4616</v>
      </c>
      <c r="G4621" s="12">
        <f ca="1"/>
        <v>63.279648118322008</v>
      </c>
      <c r="H4621" s="12">
        <f ca="1"/>
        <v>7.9914876306902277E-2</v>
      </c>
    </row>
    <row r="4622" spans="6:8" x14ac:dyDescent="0.3">
      <c r="F4622" s="2">
        <v>4617</v>
      </c>
      <c r="G4622" s="12">
        <f ca="1"/>
        <v>63.286311363657013</v>
      </c>
      <c r="H4622" s="12">
        <f ca="1"/>
        <v>7.9926637268330936E-2</v>
      </c>
    </row>
    <row r="4623" spans="6:8" x14ac:dyDescent="0.3">
      <c r="F4623" s="2">
        <v>4618</v>
      </c>
      <c r="G4623" s="12">
        <f ca="1"/>
        <v>63.28671496402243</v>
      </c>
      <c r="H4623" s="12">
        <f ca="1"/>
        <v>7.9927345097956293E-2</v>
      </c>
    </row>
    <row r="4624" spans="6:8" x14ac:dyDescent="0.3">
      <c r="F4624" s="2">
        <v>4619</v>
      </c>
      <c r="G4624" s="12">
        <f ca="1"/>
        <v>63.288829803835668</v>
      </c>
      <c r="H4624" s="12">
        <f ca="1"/>
        <v>7.9931045589536925E-2</v>
      </c>
    </row>
    <row r="4625" spans="6:8" x14ac:dyDescent="0.3">
      <c r="F4625" s="2">
        <v>4620</v>
      </c>
      <c r="G4625" s="12">
        <f ca="1"/>
        <v>63.290103279337551</v>
      </c>
      <c r="H4625" s="12">
        <f ca="1"/>
        <v>7.9933267004952027E-2</v>
      </c>
    </row>
    <row r="4626" spans="6:8" x14ac:dyDescent="0.3">
      <c r="F4626" s="2">
        <v>4621</v>
      </c>
      <c r="G4626" s="12">
        <f ca="1"/>
        <v>63.290430126572652</v>
      </c>
      <c r="H4626" s="12">
        <f ca="1"/>
        <v>7.9933836314274476E-2</v>
      </c>
    </row>
    <row r="4627" spans="6:8" x14ac:dyDescent="0.3">
      <c r="F4627" s="2">
        <v>4622</v>
      </c>
      <c r="G4627" s="12">
        <f ca="1"/>
        <v>63.29116756045908</v>
      </c>
      <c r="H4627" s="12">
        <f ca="1"/>
        <v>7.993511954058298E-2</v>
      </c>
    </row>
    <row r="4628" spans="6:8" x14ac:dyDescent="0.3">
      <c r="F4628" s="2">
        <v>4623</v>
      </c>
      <c r="G4628" s="12">
        <f ca="1"/>
        <v>63.292574077884723</v>
      </c>
      <c r="H4628" s="12">
        <f ca="1"/>
        <v>7.9937562246668925E-2</v>
      </c>
    </row>
    <row r="4629" spans="6:8" x14ac:dyDescent="0.3">
      <c r="F4629" s="2">
        <v>4624</v>
      </c>
      <c r="G4629" s="12">
        <f ca="1"/>
        <v>63.292649521523828</v>
      </c>
      <c r="H4629" s="12">
        <f ca="1"/>
        <v>7.9937693091734568E-2</v>
      </c>
    </row>
    <row r="4630" spans="6:8" x14ac:dyDescent="0.3">
      <c r="F4630" s="2">
        <v>4625</v>
      </c>
      <c r="G4630" s="12">
        <f ca="1"/>
        <v>63.292851652898165</v>
      </c>
      <c r="H4630" s="12">
        <f ca="1"/>
        <v>7.9938043567173392E-2</v>
      </c>
    </row>
    <row r="4631" spans="6:8" x14ac:dyDescent="0.3">
      <c r="F4631" s="2">
        <v>4626</v>
      </c>
      <c r="G4631" s="12">
        <f ca="1"/>
        <v>63.29291149737935</v>
      </c>
      <c r="H4631" s="12">
        <f ca="1"/>
        <v>7.9938147306472043E-2</v>
      </c>
    </row>
    <row r="4632" spans="6:8" x14ac:dyDescent="0.3">
      <c r="F4632" s="2">
        <v>4627</v>
      </c>
      <c r="G4632" s="12">
        <f ca="1"/>
        <v>63.294335619893339</v>
      </c>
      <c r="H4632" s="12">
        <f ca="1"/>
        <v>7.9940612625971616E-2</v>
      </c>
    </row>
    <row r="4633" spans="6:8" x14ac:dyDescent="0.3">
      <c r="F4633" s="2">
        <v>4628</v>
      </c>
      <c r="G4633" s="12">
        <f ca="1"/>
        <v>63.29653763771298</v>
      </c>
      <c r="H4633" s="12">
        <f ca="1"/>
        <v>7.9944411835583498E-2</v>
      </c>
    </row>
    <row r="4634" spans="6:8" x14ac:dyDescent="0.3">
      <c r="F4634" s="2">
        <v>4629</v>
      </c>
      <c r="G4634" s="12">
        <f ca="1"/>
        <v>63.298347513289848</v>
      </c>
      <c r="H4634" s="12">
        <f ca="1"/>
        <v>7.9947522886773814E-2</v>
      </c>
    </row>
    <row r="4635" spans="6:8" x14ac:dyDescent="0.3">
      <c r="F4635" s="2">
        <v>4630</v>
      </c>
      <c r="G4635" s="12">
        <f ca="1"/>
        <v>63.298539448484227</v>
      </c>
      <c r="H4635" s="12">
        <f ca="1"/>
        <v>7.9947852197122637E-2</v>
      </c>
    </row>
    <row r="4636" spans="6:8" x14ac:dyDescent="0.3">
      <c r="F4636" s="2">
        <v>4631</v>
      </c>
      <c r="G4636" s="12">
        <f ca="1"/>
        <v>63.300633049298696</v>
      </c>
      <c r="H4636" s="12">
        <f ca="1"/>
        <v>7.9951436630743208E-2</v>
      </c>
    </row>
    <row r="4637" spans="6:8" x14ac:dyDescent="0.3">
      <c r="F4637" s="2">
        <v>4632</v>
      </c>
      <c r="G4637" s="12">
        <f ca="1"/>
        <v>63.302823435771451</v>
      </c>
      <c r="H4637" s="12">
        <f ca="1"/>
        <v>7.9955171795435195E-2</v>
      </c>
    </row>
    <row r="4638" spans="6:8" x14ac:dyDescent="0.3">
      <c r="F4638" s="2">
        <v>4633</v>
      </c>
      <c r="G4638" s="12">
        <f ca="1"/>
        <v>63.303790757547951</v>
      </c>
      <c r="H4638" s="12">
        <f ca="1"/>
        <v>7.9956816449247514E-2</v>
      </c>
    </row>
    <row r="4639" spans="6:8" x14ac:dyDescent="0.3">
      <c r="F4639" s="2">
        <v>4634</v>
      </c>
      <c r="G4639" s="12">
        <f ca="1"/>
        <v>63.304041789142417</v>
      </c>
      <c r="H4639" s="12">
        <f ca="1"/>
        <v>7.9957242768423711E-2</v>
      </c>
    </row>
    <row r="4640" spans="6:8" x14ac:dyDescent="0.3">
      <c r="F4640" s="2">
        <v>4635</v>
      </c>
      <c r="G4640" s="12">
        <f ca="1"/>
        <v>63.307186233476159</v>
      </c>
      <c r="H4640" s="12">
        <f ca="1"/>
        <v>7.996256583591542E-2</v>
      </c>
    </row>
    <row r="4641" spans="6:8" x14ac:dyDescent="0.3">
      <c r="F4641" s="2">
        <v>4636</v>
      </c>
      <c r="G4641" s="12">
        <f ca="1"/>
        <v>63.308359432923446</v>
      </c>
      <c r="H4641" s="12">
        <f ca="1"/>
        <v>7.9964543797033188E-2</v>
      </c>
    </row>
    <row r="4642" spans="6:8" x14ac:dyDescent="0.3">
      <c r="F4642" s="2">
        <v>4637</v>
      </c>
      <c r="G4642" s="12">
        <f ca="1"/>
        <v>63.311233508093082</v>
      </c>
      <c r="H4642" s="12">
        <f ca="1"/>
        <v>7.9969370781547991E-2</v>
      </c>
    </row>
    <row r="4643" spans="6:8" x14ac:dyDescent="0.3">
      <c r="F4643" s="2">
        <v>4638</v>
      </c>
      <c r="G4643" s="12">
        <f ca="1"/>
        <v>63.311270726461288</v>
      </c>
      <c r="H4643" s="12">
        <f ca="1"/>
        <v>7.9969433116421976E-2</v>
      </c>
    </row>
    <row r="4644" spans="6:8" x14ac:dyDescent="0.3">
      <c r="F4644" s="2">
        <v>4639</v>
      </c>
      <c r="G4644" s="12">
        <f ca="1"/>
        <v>63.311282921715076</v>
      </c>
      <c r="H4644" s="12">
        <f ca="1"/>
        <v>7.9969453540578661E-2</v>
      </c>
    </row>
    <row r="4645" spans="6:8" x14ac:dyDescent="0.3">
      <c r="F4645" s="2">
        <v>4640</v>
      </c>
      <c r="G4645" s="12">
        <f ca="1"/>
        <v>63.311943194849029</v>
      </c>
      <c r="H4645" s="12">
        <f ca="1"/>
        <v>7.9970558632204786E-2</v>
      </c>
    </row>
    <row r="4646" spans="6:8" x14ac:dyDescent="0.3">
      <c r="F4646" s="2">
        <v>4641</v>
      </c>
      <c r="G4646" s="12">
        <f ca="1"/>
        <v>63.312447397285659</v>
      </c>
      <c r="H4646" s="12">
        <f ca="1"/>
        <v>7.9971401572229234E-2</v>
      </c>
    </row>
    <row r="4647" spans="6:8" x14ac:dyDescent="0.3">
      <c r="F4647" s="2">
        <v>4642</v>
      </c>
      <c r="G4647" s="12">
        <f ca="1"/>
        <v>63.313052055669708</v>
      </c>
      <c r="H4647" s="12">
        <f ca="1"/>
        <v>7.997241138632874E-2</v>
      </c>
    </row>
    <row r="4648" spans="6:8" x14ac:dyDescent="0.3">
      <c r="F4648" s="2">
        <v>4643</v>
      </c>
      <c r="G4648" s="12">
        <f ca="1"/>
        <v>63.313283479334501</v>
      </c>
      <c r="H4648" s="12">
        <f ca="1"/>
        <v>7.997279756799483E-2</v>
      </c>
    </row>
    <row r="4649" spans="6:8" x14ac:dyDescent="0.3">
      <c r="F4649" s="2">
        <v>4644</v>
      </c>
      <c r="G4649" s="12">
        <f ca="1"/>
        <v>63.314339265831762</v>
      </c>
      <c r="H4649" s="12">
        <f ca="1"/>
        <v>7.997455721059174E-2</v>
      </c>
    </row>
    <row r="4650" spans="6:8" x14ac:dyDescent="0.3">
      <c r="F4650" s="2">
        <v>4645</v>
      </c>
      <c r="G4650" s="12">
        <f ca="1"/>
        <v>63.314803945421467</v>
      </c>
      <c r="H4650" s="12">
        <f ca="1"/>
        <v>7.9975330547101417E-2</v>
      </c>
    </row>
    <row r="4651" spans="6:8" x14ac:dyDescent="0.3">
      <c r="F4651" s="2">
        <v>4646</v>
      </c>
      <c r="G4651" s="12">
        <f ca="1"/>
        <v>63.315176004172031</v>
      </c>
      <c r="H4651" s="12">
        <f ca="1"/>
        <v>7.997594924327607E-2</v>
      </c>
    </row>
    <row r="4652" spans="6:8" x14ac:dyDescent="0.3">
      <c r="F4652" s="2">
        <v>4647</v>
      </c>
      <c r="G4652" s="12">
        <f ca="1"/>
        <v>63.31689100776839</v>
      </c>
      <c r="H4652" s="12">
        <f ca="1"/>
        <v>7.9978795402084954E-2</v>
      </c>
    </row>
    <row r="4653" spans="6:8" x14ac:dyDescent="0.3">
      <c r="F4653" s="2">
        <v>4648</v>
      </c>
      <c r="G4653" s="12">
        <f ca="1"/>
        <v>63.317185229924426</v>
      </c>
      <c r="H4653" s="12">
        <f ca="1"/>
        <v>7.9979282738042057E-2</v>
      </c>
    </row>
    <row r="4654" spans="6:8" x14ac:dyDescent="0.3">
      <c r="F4654" s="2">
        <v>4649</v>
      </c>
      <c r="G4654" s="12">
        <f ca="1"/>
        <v>63.317563302779988</v>
      </c>
      <c r="H4654" s="12">
        <f ca="1"/>
        <v>7.9979908554228207E-2</v>
      </c>
    </row>
    <row r="4655" spans="6:8" x14ac:dyDescent="0.3">
      <c r="F4655" s="2">
        <v>4650</v>
      </c>
      <c r="G4655" s="12">
        <f ca="1"/>
        <v>63.317807830549953</v>
      </c>
      <c r="H4655" s="12">
        <f ca="1"/>
        <v>7.9980313072694764E-2</v>
      </c>
    </row>
    <row r="4656" spans="6:8" x14ac:dyDescent="0.3">
      <c r="F4656" s="2">
        <v>4651</v>
      </c>
      <c r="G4656" s="12">
        <f ca="1"/>
        <v>63.318118059825132</v>
      </c>
      <c r="H4656" s="12">
        <f ca="1"/>
        <v>7.9980826005092182E-2</v>
      </c>
    </row>
    <row r="4657" spans="6:8" x14ac:dyDescent="0.3">
      <c r="F4657" s="2">
        <v>4652</v>
      </c>
      <c r="G4657" s="12">
        <f ca="1"/>
        <v>63.318646580712524</v>
      </c>
      <c r="H4657" s="12">
        <f ca="1"/>
        <v>7.9981699151889268E-2</v>
      </c>
    </row>
    <row r="4658" spans="6:8" x14ac:dyDescent="0.3">
      <c r="F4658" s="2">
        <v>4653</v>
      </c>
      <c r="G4658" s="12">
        <f ca="1"/>
        <v>63.318904721405318</v>
      </c>
      <c r="H4658" s="12">
        <f ca="1"/>
        <v>7.9982125290557052E-2</v>
      </c>
    </row>
    <row r="4659" spans="6:8" x14ac:dyDescent="0.3">
      <c r="F4659" s="2">
        <v>4654</v>
      </c>
      <c r="G4659" s="12">
        <f ca="1"/>
        <v>63.319590085366684</v>
      </c>
      <c r="H4659" s="12">
        <f ca="1"/>
        <v>7.9983255655888791E-2</v>
      </c>
    </row>
    <row r="4660" spans="6:8" x14ac:dyDescent="0.3">
      <c r="F4660" s="2">
        <v>4655</v>
      </c>
      <c r="G4660" s="12">
        <f ca="1"/>
        <v>63.320286631110093</v>
      </c>
      <c r="H4660" s="12">
        <f ca="1"/>
        <v>7.9984402924715634E-2</v>
      </c>
    </row>
    <row r="4661" spans="6:8" x14ac:dyDescent="0.3">
      <c r="F4661" s="2">
        <v>4656</v>
      </c>
      <c r="G4661" s="12">
        <f ca="1"/>
        <v>63.320856123780651</v>
      </c>
      <c r="H4661" s="12">
        <f ca="1"/>
        <v>7.9985339774070879E-2</v>
      </c>
    </row>
    <row r="4662" spans="6:8" x14ac:dyDescent="0.3">
      <c r="F4662" s="2">
        <v>4657</v>
      </c>
      <c r="G4662" s="12">
        <f ca="1"/>
        <v>63.321292345983558</v>
      </c>
      <c r="H4662" s="12">
        <f ca="1"/>
        <v>7.9986056684272874E-2</v>
      </c>
    </row>
    <row r="4663" spans="6:8" x14ac:dyDescent="0.3">
      <c r="F4663" s="2">
        <v>4658</v>
      </c>
      <c r="G4663" s="12">
        <f ca="1"/>
        <v>63.321970276803185</v>
      </c>
      <c r="H4663" s="12">
        <f ca="1"/>
        <v>7.9987169623504051E-2</v>
      </c>
    </row>
    <row r="4664" spans="6:8" x14ac:dyDescent="0.3">
      <c r="F4664" s="2">
        <v>4659</v>
      </c>
      <c r="G4664" s="12">
        <f ca="1"/>
        <v>63.322768274217722</v>
      </c>
      <c r="H4664" s="12">
        <f ca="1"/>
        <v>7.9988477789648724E-2</v>
      </c>
    </row>
    <row r="4665" spans="6:8" x14ac:dyDescent="0.3">
      <c r="F4665" s="2">
        <v>4660</v>
      </c>
      <c r="G4665" s="12">
        <f ca="1"/>
        <v>63.323881213629434</v>
      </c>
      <c r="H4665" s="12">
        <f ca="1"/>
        <v>7.9990298843501409E-2</v>
      </c>
    </row>
    <row r="4666" spans="6:8" x14ac:dyDescent="0.3">
      <c r="F4666" s="2">
        <v>4661</v>
      </c>
      <c r="G4666" s="12">
        <f ca="1"/>
        <v>63.324305862481275</v>
      </c>
      <c r="H4666" s="12">
        <f ca="1"/>
        <v>7.999099263377954E-2</v>
      </c>
    </row>
    <row r="4667" spans="6:8" x14ac:dyDescent="0.3">
      <c r="F4667" s="2">
        <v>4662</v>
      </c>
      <c r="G4667" s="12">
        <f ca="1"/>
        <v>63.325660460970823</v>
      </c>
      <c r="H4667" s="12">
        <f ca="1"/>
        <v>7.9993201919634646E-2</v>
      </c>
    </row>
    <row r="4668" spans="6:8" x14ac:dyDescent="0.3">
      <c r="F4668" s="2">
        <v>4663</v>
      </c>
      <c r="G4668" s="12">
        <f ca="1"/>
        <v>63.326913423938677</v>
      </c>
      <c r="H4668" s="12">
        <f ca="1"/>
        <v>7.9995240218045244E-2</v>
      </c>
    </row>
    <row r="4669" spans="6:8" x14ac:dyDescent="0.3">
      <c r="F4669" s="2">
        <v>4664</v>
      </c>
      <c r="G4669" s="12">
        <f ca="1"/>
        <v>63.326992731692052</v>
      </c>
      <c r="H4669" s="12">
        <f ca="1"/>
        <v>7.9995369065543637E-2</v>
      </c>
    </row>
    <row r="4670" spans="6:8" x14ac:dyDescent="0.3">
      <c r="F4670" s="2">
        <v>4665</v>
      </c>
      <c r="G4670" s="12">
        <f ca="1"/>
        <v>63.327667388126862</v>
      </c>
      <c r="H4670" s="12">
        <f ca="1"/>
        <v>7.9996464333913317E-2</v>
      </c>
    </row>
    <row r="4671" spans="6:8" x14ac:dyDescent="0.3">
      <c r="F4671" s="2">
        <v>4666</v>
      </c>
      <c r="G4671" s="12">
        <f ca="1"/>
        <v>63.327783476284694</v>
      </c>
      <c r="H4671" s="12">
        <f ca="1"/>
        <v>7.9996652649963862E-2</v>
      </c>
    </row>
    <row r="4672" spans="6:8" x14ac:dyDescent="0.3">
      <c r="F4672" s="2">
        <v>4667</v>
      </c>
      <c r="G4672" s="12">
        <f ca="1"/>
        <v>63.328348130278968</v>
      </c>
      <c r="H4672" s="12">
        <f ca="1"/>
        <v>7.9997568006365843E-2</v>
      </c>
    </row>
    <row r="4673" spans="6:8" x14ac:dyDescent="0.3">
      <c r="F4673" s="2">
        <v>4668</v>
      </c>
      <c r="G4673" s="12">
        <f ca="1"/>
        <v>63.329931702065068</v>
      </c>
      <c r="H4673" s="12">
        <f ca="1"/>
        <v>8.0000129681361609E-2</v>
      </c>
    </row>
    <row r="4674" spans="6:8" x14ac:dyDescent="0.3">
      <c r="F4674" s="2">
        <v>4669</v>
      </c>
      <c r="G4674" s="12">
        <f ca="1"/>
        <v>63.3299491338365</v>
      </c>
      <c r="H4674" s="12">
        <f ca="1"/>
        <v>8.0000157835334249E-2</v>
      </c>
    </row>
    <row r="4675" spans="6:8" x14ac:dyDescent="0.3">
      <c r="F4675" s="2">
        <v>4670</v>
      </c>
      <c r="G4675" s="12">
        <f ca="1"/>
        <v>63.331491519203787</v>
      </c>
      <c r="H4675" s="12">
        <f ca="1"/>
        <v>8.000264508591215E-2</v>
      </c>
    </row>
    <row r="4676" spans="6:8" x14ac:dyDescent="0.3">
      <c r="F4676" s="2">
        <v>4671</v>
      </c>
      <c r="G4676" s="12">
        <f ca="1"/>
        <v>63.332129109298506</v>
      </c>
      <c r="H4676" s="12">
        <f ca="1"/>
        <v>8.0003671039948779E-2</v>
      </c>
    </row>
    <row r="4677" spans="6:8" x14ac:dyDescent="0.3">
      <c r="F4677" s="2">
        <v>4672</v>
      </c>
      <c r="G4677" s="12">
        <f ca="1"/>
        <v>63.334462708126992</v>
      </c>
      <c r="H4677" s="12">
        <f ca="1"/>
        <v>8.0007414968207125E-2</v>
      </c>
    </row>
    <row r="4678" spans="6:8" x14ac:dyDescent="0.3">
      <c r="F4678" s="2">
        <v>4673</v>
      </c>
      <c r="G4678" s="12">
        <f ca="1"/>
        <v>63.33953940732782</v>
      </c>
      <c r="H4678" s="12">
        <f ca="1"/>
        <v>8.0015499604266876E-2</v>
      </c>
    </row>
    <row r="4679" spans="6:8" x14ac:dyDescent="0.3">
      <c r="F4679" s="2">
        <v>4674</v>
      </c>
      <c r="G4679" s="12">
        <f ca="1"/>
        <v>63.34076952985756</v>
      </c>
      <c r="H4679" s="12">
        <f ca="1"/>
        <v>8.0017446153404573E-2</v>
      </c>
    </row>
    <row r="4680" spans="6:8" x14ac:dyDescent="0.3">
      <c r="F4680" s="2">
        <v>4675</v>
      </c>
      <c r="G4680" s="12">
        <f ca="1"/>
        <v>63.340824079430462</v>
      </c>
      <c r="H4680" s="12">
        <f ca="1"/>
        <v>8.0017532360592974E-2</v>
      </c>
    </row>
    <row r="4681" spans="6:8" x14ac:dyDescent="0.3">
      <c r="F4681" s="2">
        <v>4676</v>
      </c>
      <c r="G4681" s="12">
        <f ca="1"/>
        <v>63.341444476553548</v>
      </c>
      <c r="H4681" s="12">
        <f ca="1"/>
        <v>8.0018512132126171E-2</v>
      </c>
    </row>
    <row r="4682" spans="6:8" x14ac:dyDescent="0.3">
      <c r="F4682" s="2">
        <v>4677</v>
      </c>
      <c r="G4682" s="12">
        <f ca="1"/>
        <v>63.342008250913011</v>
      </c>
      <c r="H4682" s="12">
        <f ca="1"/>
        <v>8.0019401412337196E-2</v>
      </c>
    </row>
    <row r="4683" spans="6:8" x14ac:dyDescent="0.3">
      <c r="F4683" s="2">
        <v>4678</v>
      </c>
      <c r="G4683" s="12">
        <f ca="1"/>
        <v>63.342306284684675</v>
      </c>
      <c r="H4683" s="12">
        <f ca="1"/>
        <v>8.0019871110296736E-2</v>
      </c>
    </row>
    <row r="4684" spans="6:8" x14ac:dyDescent="0.3">
      <c r="F4684" s="2">
        <v>4679</v>
      </c>
      <c r="G4684" s="12">
        <f ca="1"/>
        <v>63.342431730192246</v>
      </c>
      <c r="H4684" s="12">
        <f ca="1"/>
        <v>8.0020068725975738E-2</v>
      </c>
    </row>
    <row r="4685" spans="6:8" x14ac:dyDescent="0.3">
      <c r="F4685" s="2">
        <v>4680</v>
      </c>
      <c r="G4685" s="12">
        <f ca="1"/>
        <v>63.34367974985404</v>
      </c>
      <c r="H4685" s="12">
        <f ca="1"/>
        <v>8.0022032000059085E-2</v>
      </c>
    </row>
    <row r="4686" spans="6:8" x14ac:dyDescent="0.3">
      <c r="F4686" s="2">
        <v>4681</v>
      </c>
      <c r="G4686" s="12">
        <f ca="1"/>
        <v>63.343920510985342</v>
      </c>
      <c r="H4686" s="12">
        <f ca="1"/>
        <v>8.0022410170142791E-2</v>
      </c>
    </row>
    <row r="4687" spans="6:8" x14ac:dyDescent="0.3">
      <c r="F4687" s="2">
        <v>4682</v>
      </c>
      <c r="G4687" s="12">
        <f ca="1"/>
        <v>63.347389774001059</v>
      </c>
      <c r="H4687" s="12">
        <f ca="1"/>
        <v>8.0027838821390085E-2</v>
      </c>
    </row>
    <row r="4688" spans="6:8" x14ac:dyDescent="0.3">
      <c r="F4688" s="2">
        <v>4683</v>
      </c>
      <c r="G4688" s="12">
        <f ca="1"/>
        <v>63.348586907540756</v>
      </c>
      <c r="H4688" s="12">
        <f ca="1"/>
        <v>8.0029703129723198E-2</v>
      </c>
    </row>
    <row r="4689" spans="6:8" x14ac:dyDescent="0.3">
      <c r="F4689" s="2">
        <v>4684</v>
      </c>
      <c r="G4689" s="12">
        <f ca="1"/>
        <v>63.350015473559161</v>
      </c>
      <c r="H4689" s="12">
        <f ca="1"/>
        <v>8.0031921840724093E-2</v>
      </c>
    </row>
    <row r="4690" spans="6:8" x14ac:dyDescent="0.3">
      <c r="F4690" s="2">
        <v>4685</v>
      </c>
      <c r="G4690" s="12">
        <f ca="1"/>
        <v>63.35080196305114</v>
      </c>
      <c r="H4690" s="12">
        <f ca="1"/>
        <v>8.0033140549051404E-2</v>
      </c>
    </row>
    <row r="4691" spans="6:8" x14ac:dyDescent="0.3">
      <c r="F4691" s="2">
        <v>4686</v>
      </c>
      <c r="G4691" s="12">
        <f ca="1"/>
        <v>63.351678751121177</v>
      </c>
      <c r="H4691" s="12">
        <f ca="1"/>
        <v>8.0034496843118863E-2</v>
      </c>
    </row>
    <row r="4692" spans="6:8" x14ac:dyDescent="0.3">
      <c r="F4692" s="2">
        <v>4687</v>
      </c>
      <c r="G4692" s="12">
        <f ca="1"/>
        <v>63.352640956265233</v>
      </c>
      <c r="H4692" s="12">
        <f ca="1"/>
        <v>8.0035982432343208E-2</v>
      </c>
    </row>
    <row r="4693" spans="6:8" x14ac:dyDescent="0.3">
      <c r="F4693" s="2">
        <v>4688</v>
      </c>
      <c r="G4693" s="12">
        <f ca="1"/>
        <v>63.352705674443037</v>
      </c>
      <c r="H4693" s="12">
        <f ca="1"/>
        <v>8.0036082246967413E-2</v>
      </c>
    </row>
    <row r="4694" spans="6:8" x14ac:dyDescent="0.3">
      <c r="F4694" s="2">
        <v>4689</v>
      </c>
      <c r="G4694" s="12">
        <f ca="1"/>
        <v>63.353962781205681</v>
      </c>
      <c r="H4694" s="12">
        <f ca="1"/>
        <v>8.0038018415306972E-2</v>
      </c>
    </row>
    <row r="4695" spans="6:8" x14ac:dyDescent="0.3">
      <c r="F4695" s="2">
        <v>4690</v>
      </c>
      <c r="G4695" s="12">
        <f ca="1"/>
        <v>63.356842988685358</v>
      </c>
      <c r="H4695" s="12">
        <f ca="1"/>
        <v>8.0042435347829455E-2</v>
      </c>
    </row>
    <row r="4696" spans="6:8" x14ac:dyDescent="0.3">
      <c r="F4696" s="2">
        <v>4691</v>
      </c>
      <c r="G4696" s="12">
        <f ca="1"/>
        <v>63.358216948051719</v>
      </c>
      <c r="H4696" s="12">
        <f ca="1"/>
        <v>8.0044533008544902E-2</v>
      </c>
    </row>
    <row r="4697" spans="6:8" x14ac:dyDescent="0.3">
      <c r="F4697" s="2">
        <v>4692</v>
      </c>
      <c r="G4697" s="12">
        <f ca="1"/>
        <v>63.358455473484362</v>
      </c>
      <c r="H4697" s="12">
        <f ca="1"/>
        <v>8.0044896555093087E-2</v>
      </c>
    </row>
    <row r="4698" spans="6:8" x14ac:dyDescent="0.3">
      <c r="F4698" s="2">
        <v>4693</v>
      </c>
      <c r="G4698" s="12">
        <f ca="1"/>
        <v>63.358526717469651</v>
      </c>
      <c r="H4698" s="12">
        <f ca="1"/>
        <v>8.0045005105634601E-2</v>
      </c>
    </row>
    <row r="4699" spans="6:8" x14ac:dyDescent="0.3">
      <c r="F4699" s="2">
        <v>4694</v>
      </c>
      <c r="G4699" s="12">
        <f ca="1"/>
        <v>63.358622423885151</v>
      </c>
      <c r="H4699" s="12">
        <f ca="1"/>
        <v>8.0045150902616796E-2</v>
      </c>
    </row>
    <row r="4700" spans="6:8" x14ac:dyDescent="0.3">
      <c r="F4700" s="2">
        <v>4695</v>
      </c>
      <c r="G4700" s="12">
        <f ca="1"/>
        <v>63.359220037786393</v>
      </c>
      <c r="H4700" s="12">
        <f ca="1"/>
        <v>8.004606062973503E-2</v>
      </c>
    </row>
    <row r="4701" spans="6:8" x14ac:dyDescent="0.3">
      <c r="F4701" s="2">
        <v>4696</v>
      </c>
      <c r="G4701" s="12">
        <f ca="1"/>
        <v>63.359721816701004</v>
      </c>
      <c r="H4701" s="12">
        <f ca="1"/>
        <v>8.0046823586008578E-2</v>
      </c>
    </row>
    <row r="4702" spans="6:8" x14ac:dyDescent="0.3">
      <c r="F4702" s="2">
        <v>4697</v>
      </c>
      <c r="G4702" s="12">
        <f ca="1"/>
        <v>63.362458416912339</v>
      </c>
      <c r="H4702" s="12">
        <f ca="1"/>
        <v>8.0050970383206799E-2</v>
      </c>
    </row>
    <row r="4703" spans="6:8" x14ac:dyDescent="0.3">
      <c r="F4703" s="2">
        <v>4698</v>
      </c>
      <c r="G4703" s="12">
        <f ca="1"/>
        <v>63.363073472656417</v>
      </c>
      <c r="H4703" s="12">
        <f ca="1"/>
        <v>8.0051899077166797E-2</v>
      </c>
    </row>
    <row r="4704" spans="6:8" x14ac:dyDescent="0.3">
      <c r="F4704" s="2">
        <v>4699</v>
      </c>
      <c r="G4704" s="12">
        <f ca="1"/>
        <v>63.363505384500392</v>
      </c>
      <c r="H4704" s="12">
        <f ca="1"/>
        <v>8.0052550510530451E-2</v>
      </c>
    </row>
    <row r="4705" spans="6:8" x14ac:dyDescent="0.3">
      <c r="F4705" s="2">
        <v>4700</v>
      </c>
      <c r="G4705" s="12">
        <f ca="1"/>
        <v>63.363627012540178</v>
      </c>
      <c r="H4705" s="12">
        <f ca="1"/>
        <v>8.0052733848688565E-2</v>
      </c>
    </row>
    <row r="4706" spans="6:8" x14ac:dyDescent="0.3">
      <c r="F4706" s="2">
        <v>4701</v>
      </c>
      <c r="G4706" s="12">
        <f ca="1"/>
        <v>63.364441111697239</v>
      </c>
      <c r="H4706" s="12">
        <f ca="1"/>
        <v>8.0053959773432784E-2</v>
      </c>
    </row>
    <row r="4707" spans="6:8" x14ac:dyDescent="0.3">
      <c r="F4707" s="2">
        <v>4702</v>
      </c>
      <c r="G4707" s="12">
        <f ca="1"/>
        <v>63.365299654661719</v>
      </c>
      <c r="H4707" s="12">
        <f ca="1"/>
        <v>8.0055250321105539E-2</v>
      </c>
    </row>
    <row r="4708" spans="6:8" x14ac:dyDescent="0.3">
      <c r="F4708" s="2">
        <v>4703</v>
      </c>
      <c r="G4708" s="12">
        <f ca="1"/>
        <v>63.366127922666642</v>
      </c>
      <c r="H4708" s="12">
        <f ca="1"/>
        <v>8.0056493118700403E-2</v>
      </c>
    </row>
    <row r="4709" spans="6:8" x14ac:dyDescent="0.3">
      <c r="F4709" s="2">
        <v>4704</v>
      </c>
      <c r="G4709" s="12">
        <f ca="1"/>
        <v>63.366137627060041</v>
      </c>
      <c r="H4709" s="12">
        <f ca="1"/>
        <v>8.0056507666879564E-2</v>
      </c>
    </row>
    <row r="4710" spans="6:8" x14ac:dyDescent="0.3">
      <c r="F4710" s="2">
        <v>4705</v>
      </c>
      <c r="G4710" s="12">
        <f ca="1"/>
        <v>63.367981885274176</v>
      </c>
      <c r="H4710" s="12">
        <f ca="1"/>
        <v>8.0059266970143025E-2</v>
      </c>
    </row>
    <row r="4711" spans="6:8" x14ac:dyDescent="0.3">
      <c r="F4711" s="2">
        <v>4706</v>
      </c>
      <c r="G4711" s="12">
        <f ca="1"/>
        <v>63.373261573508678</v>
      </c>
      <c r="H4711" s="12">
        <f ca="1"/>
        <v>8.0067105867853594E-2</v>
      </c>
    </row>
    <row r="4712" spans="6:8" x14ac:dyDescent="0.3">
      <c r="F4712" s="2">
        <v>4707</v>
      </c>
      <c r="G4712" s="12">
        <f ca="1"/>
        <v>63.373664967986613</v>
      </c>
      <c r="H4712" s="12">
        <f ca="1"/>
        <v>8.0067701119271389E-2</v>
      </c>
    </row>
    <row r="4713" spans="6:8" x14ac:dyDescent="0.3">
      <c r="F4713" s="2">
        <v>4708</v>
      </c>
      <c r="G4713" s="12">
        <f ca="1"/>
        <v>63.376117831381997</v>
      </c>
      <c r="H4713" s="12">
        <f ca="1"/>
        <v>8.0071309333178103E-2</v>
      </c>
    </row>
    <row r="4714" spans="6:8" x14ac:dyDescent="0.3">
      <c r="F4714" s="2">
        <v>4709</v>
      </c>
      <c r="G4714" s="12">
        <f ca="1"/>
        <v>63.377448907988843</v>
      </c>
      <c r="H4714" s="12">
        <f ca="1"/>
        <v>8.007325928876606E-2</v>
      </c>
    </row>
    <row r="4715" spans="6:8" x14ac:dyDescent="0.3">
      <c r="F4715" s="2">
        <v>4710</v>
      </c>
      <c r="G4715" s="12">
        <f ca="1"/>
        <v>63.383403076046285</v>
      </c>
      <c r="H4715" s="12">
        <f ca="1"/>
        <v>8.0081912166602459E-2</v>
      </c>
    </row>
    <row r="4716" spans="6:8" x14ac:dyDescent="0.3">
      <c r="F4716" s="2">
        <v>4711</v>
      </c>
      <c r="G4716" s="12">
        <f ca="1"/>
        <v>63.385934937335414</v>
      </c>
      <c r="H4716" s="12">
        <f ca="1"/>
        <v>8.0085557075975297E-2</v>
      </c>
    </row>
    <row r="4717" spans="6:8" x14ac:dyDescent="0.3">
      <c r="F4717" s="2">
        <v>4712</v>
      </c>
      <c r="G4717" s="12">
        <f ca="1"/>
        <v>63.390811004513253</v>
      </c>
      <c r="H4717" s="12">
        <f ca="1"/>
        <v>8.0092518703692675E-2</v>
      </c>
    </row>
    <row r="4718" spans="6:8" x14ac:dyDescent="0.3">
      <c r="F4718" s="2">
        <v>4713</v>
      </c>
      <c r="G4718" s="12">
        <f ca="1"/>
        <v>63.390846203236052</v>
      </c>
      <c r="H4718" s="12">
        <f ca="1"/>
        <v>8.0092568679575496E-2</v>
      </c>
    </row>
    <row r="4719" spans="6:8" x14ac:dyDescent="0.3">
      <c r="F4719" s="2">
        <v>4714</v>
      </c>
      <c r="G4719" s="12">
        <f ca="1"/>
        <v>63.391250933374501</v>
      </c>
      <c r="H4719" s="12">
        <f ca="1"/>
        <v>8.0093143037711048E-2</v>
      </c>
    </row>
    <row r="4720" spans="6:8" x14ac:dyDescent="0.3">
      <c r="F4720" s="2">
        <v>4715</v>
      </c>
      <c r="G4720" s="12">
        <f ca="1"/>
        <v>63.39225838083172</v>
      </c>
      <c r="H4720" s="12">
        <f ca="1"/>
        <v>8.009457043357901E-2</v>
      </c>
    </row>
    <row r="4721" spans="6:8" x14ac:dyDescent="0.3">
      <c r="F4721" s="2">
        <v>4716</v>
      </c>
      <c r="G4721" s="12">
        <f ca="1"/>
        <v>63.392585679492164</v>
      </c>
      <c r="H4721" s="12">
        <f ca="1"/>
        <v>8.0095033462505044E-2</v>
      </c>
    </row>
    <row r="4722" spans="6:8" x14ac:dyDescent="0.3">
      <c r="F4722" s="2">
        <v>4717</v>
      </c>
      <c r="G4722" s="12">
        <f ca="1"/>
        <v>63.39413857580994</v>
      </c>
      <c r="H4722" s="12">
        <f ca="1"/>
        <v>8.0097225649060133E-2</v>
      </c>
    </row>
    <row r="4723" spans="6:8" x14ac:dyDescent="0.3">
      <c r="F4723" s="2">
        <v>4718</v>
      </c>
      <c r="G4723" s="12">
        <f ca="1"/>
        <v>63.39439461141567</v>
      </c>
      <c r="H4723" s="12">
        <f ca="1"/>
        <v>8.0097586343833044E-2</v>
      </c>
    </row>
    <row r="4724" spans="6:8" x14ac:dyDescent="0.3">
      <c r="F4724" s="2">
        <v>4719</v>
      </c>
      <c r="G4724" s="12">
        <f ca="1"/>
        <v>63.394657786687773</v>
      </c>
      <c r="H4724" s="12">
        <f ca="1"/>
        <v>8.009795687706027E-2</v>
      </c>
    </row>
    <row r="4725" spans="6:8" x14ac:dyDescent="0.3">
      <c r="F4725" s="2">
        <v>4720</v>
      </c>
      <c r="G4725" s="12">
        <f ca="1"/>
        <v>63.394697013425507</v>
      </c>
      <c r="H4725" s="12">
        <f ca="1"/>
        <v>8.0098012086619264E-2</v>
      </c>
    </row>
    <row r="4726" spans="6:8" x14ac:dyDescent="0.3">
      <c r="F4726" s="2">
        <v>4721</v>
      </c>
      <c r="G4726" s="12">
        <f ca="1"/>
        <v>63.39753955941341</v>
      </c>
      <c r="H4726" s="12">
        <f ca="1"/>
        <v>8.0101999649148367E-2</v>
      </c>
    </row>
    <row r="4727" spans="6:8" x14ac:dyDescent="0.3">
      <c r="F4727" s="2">
        <v>4722</v>
      </c>
      <c r="G4727" s="12">
        <f ca="1"/>
        <v>63.398507326586682</v>
      </c>
      <c r="H4727" s="12">
        <f ca="1"/>
        <v>8.0103351316812316E-2</v>
      </c>
    </row>
    <row r="4728" spans="6:8" x14ac:dyDescent="0.3">
      <c r="F4728" s="2">
        <v>4723</v>
      </c>
      <c r="G4728" s="12">
        <f ca="1"/>
        <v>63.399706554677863</v>
      </c>
      <c r="H4728" s="12">
        <f ca="1"/>
        <v>8.0105022083699087E-2</v>
      </c>
    </row>
    <row r="4729" spans="6:8" x14ac:dyDescent="0.3">
      <c r="F4729" s="2">
        <v>4724</v>
      </c>
      <c r="G4729" s="12">
        <f ca="1"/>
        <v>63.399922356614397</v>
      </c>
      <c r="H4729" s="12">
        <f ca="1"/>
        <v>8.0105322248262972E-2</v>
      </c>
    </row>
    <row r="4730" spans="6:8" x14ac:dyDescent="0.3">
      <c r="F4730" s="2">
        <v>4725</v>
      </c>
      <c r="G4730" s="12">
        <f ca="1"/>
        <v>63.401700855620838</v>
      </c>
      <c r="H4730" s="12">
        <f ca="1"/>
        <v>8.0107790304363616E-2</v>
      </c>
    </row>
    <row r="4731" spans="6:8" x14ac:dyDescent="0.3">
      <c r="F4731" s="2">
        <v>4726</v>
      </c>
      <c r="G4731" s="12">
        <f ca="1"/>
        <v>63.402053001094018</v>
      </c>
      <c r="H4731" s="12">
        <f ca="1"/>
        <v>8.0108277776339415E-2</v>
      </c>
    </row>
    <row r="4732" spans="6:8" x14ac:dyDescent="0.3">
      <c r="F4732" s="2">
        <v>4727</v>
      </c>
      <c r="G4732" s="12">
        <f ca="1"/>
        <v>63.405620400108731</v>
      </c>
      <c r="H4732" s="12">
        <f ca="1"/>
        <v>8.0113193602603106E-2</v>
      </c>
    </row>
    <row r="4733" spans="6:8" x14ac:dyDescent="0.3">
      <c r="F4733" s="2">
        <v>4728</v>
      </c>
      <c r="G4733" s="12">
        <f ca="1"/>
        <v>63.40562171374669</v>
      </c>
      <c r="H4733" s="12">
        <f ca="1"/>
        <v>8.0113195405235677E-2</v>
      </c>
    </row>
    <row r="4734" spans="6:8" x14ac:dyDescent="0.3">
      <c r="F4734" s="2">
        <v>4729</v>
      </c>
      <c r="G4734" s="12">
        <f ca="1"/>
        <v>63.406643971976941</v>
      </c>
      <c r="H4734" s="12">
        <f ca="1"/>
        <v>8.0114596509933272E-2</v>
      </c>
    </row>
    <row r="4735" spans="6:8" x14ac:dyDescent="0.3">
      <c r="F4735" s="2">
        <v>4730</v>
      </c>
      <c r="G4735" s="12">
        <f ca="1"/>
        <v>63.408346570798912</v>
      </c>
      <c r="H4735" s="12">
        <f ca="1"/>
        <v>8.0116922622518377E-2</v>
      </c>
    </row>
    <row r="4736" spans="6:8" x14ac:dyDescent="0.3">
      <c r="F4736" s="2">
        <v>4731</v>
      </c>
      <c r="G4736" s="12">
        <f ca="1"/>
        <v>63.408921650086732</v>
      </c>
      <c r="H4736" s="12">
        <f ca="1"/>
        <v>8.0117706195417387E-2</v>
      </c>
    </row>
    <row r="4737" spans="6:8" x14ac:dyDescent="0.3">
      <c r="F4737" s="2">
        <v>4732</v>
      </c>
      <c r="G4737" s="12">
        <f ca="1"/>
        <v>63.409481820199929</v>
      </c>
      <c r="H4737" s="12">
        <f ca="1"/>
        <v>8.0118468430407139E-2</v>
      </c>
    </row>
    <row r="4738" spans="6:8" x14ac:dyDescent="0.3">
      <c r="F4738" s="2">
        <v>4733</v>
      </c>
      <c r="G4738" s="12">
        <f ca="1"/>
        <v>63.412301674575112</v>
      </c>
      <c r="H4738" s="12">
        <f ca="1"/>
        <v>8.0122290123629578E-2</v>
      </c>
    </row>
    <row r="4739" spans="6:8" x14ac:dyDescent="0.3">
      <c r="F4739" s="2">
        <v>4734</v>
      </c>
      <c r="G4739" s="12">
        <f ca="1"/>
        <v>63.413456449096209</v>
      </c>
      <c r="H4739" s="12">
        <f ca="1"/>
        <v>8.012384777868764E-2</v>
      </c>
    </row>
    <row r="4740" spans="6:8" x14ac:dyDescent="0.3">
      <c r="F4740" s="2">
        <v>4735</v>
      </c>
      <c r="G4740" s="12">
        <f ca="1"/>
        <v>63.413619263656209</v>
      </c>
      <c r="H4740" s="12">
        <f ca="1"/>
        <v>8.0124067051037529E-2</v>
      </c>
    </row>
    <row r="4741" spans="6:8" x14ac:dyDescent="0.3">
      <c r="F4741" s="2">
        <v>4736</v>
      </c>
      <c r="G4741" s="12">
        <f ca="1"/>
        <v>63.414607204313974</v>
      </c>
      <c r="H4741" s="12">
        <f ca="1"/>
        <v>8.0125395740990882E-2</v>
      </c>
    </row>
    <row r="4742" spans="6:8" x14ac:dyDescent="0.3">
      <c r="F4742" s="2">
        <v>4737</v>
      </c>
      <c r="G4742" s="12">
        <f ca="1"/>
        <v>63.415199782859808</v>
      </c>
      <c r="H4742" s="12">
        <f ca="1"/>
        <v>8.0126191197115351E-2</v>
      </c>
    </row>
    <row r="4743" spans="6:8" x14ac:dyDescent="0.3">
      <c r="F4743" s="2">
        <v>4738</v>
      </c>
      <c r="G4743" s="12">
        <f ca="1"/>
        <v>63.416033747288985</v>
      </c>
      <c r="H4743" s="12">
        <f ca="1"/>
        <v>8.0127308765462091E-2</v>
      </c>
    </row>
    <row r="4744" spans="6:8" x14ac:dyDescent="0.3">
      <c r="F4744" s="2">
        <v>4739</v>
      </c>
      <c r="G4744" s="12">
        <f ca="1"/>
        <v>63.417787083247347</v>
      </c>
      <c r="H4744" s="12">
        <f ca="1"/>
        <v>8.0129651048826148E-2</v>
      </c>
    </row>
    <row r="4745" spans="6:8" x14ac:dyDescent="0.3">
      <c r="F4745" s="2">
        <v>4740</v>
      </c>
      <c r="G4745" s="12">
        <f ca="1"/>
        <v>63.418105009173807</v>
      </c>
      <c r="H4745" s="12">
        <f ca="1"/>
        <v>8.0130074705998255E-2</v>
      </c>
    </row>
    <row r="4746" spans="6:8" x14ac:dyDescent="0.3">
      <c r="F4746" s="2">
        <v>4741</v>
      </c>
      <c r="G4746" s="12">
        <f ca="1"/>
        <v>63.418508871808754</v>
      </c>
      <c r="H4746" s="12">
        <f ca="1"/>
        <v>8.0130612410035509E-2</v>
      </c>
    </row>
    <row r="4747" spans="6:8" x14ac:dyDescent="0.3">
      <c r="F4747" s="2">
        <v>4742</v>
      </c>
      <c r="G4747" s="12">
        <f ca="1"/>
        <v>63.418866274033824</v>
      </c>
      <c r="H4747" s="12">
        <f ca="1"/>
        <v>8.0131087818361327E-2</v>
      </c>
    </row>
    <row r="4748" spans="6:8" x14ac:dyDescent="0.3">
      <c r="F4748" s="2">
        <v>4743</v>
      </c>
      <c r="G4748" s="12">
        <f ca="1"/>
        <v>63.419541367622863</v>
      </c>
      <c r="H4748" s="12">
        <f ca="1"/>
        <v>8.0131984689951224E-2</v>
      </c>
    </row>
    <row r="4749" spans="6:8" x14ac:dyDescent="0.3">
      <c r="F4749" s="2">
        <v>4744</v>
      </c>
      <c r="G4749" s="12">
        <f ca="1"/>
        <v>63.419793399624524</v>
      </c>
      <c r="H4749" s="12">
        <f ca="1"/>
        <v>8.0132319141776348E-2</v>
      </c>
    </row>
    <row r="4750" spans="6:8" x14ac:dyDescent="0.3">
      <c r="F4750" s="2">
        <v>4745</v>
      </c>
      <c r="G4750" s="12">
        <f ca="1"/>
        <v>63.420094652285954</v>
      </c>
      <c r="H4750" s="12">
        <f ca="1"/>
        <v>8.0132718642010534E-2</v>
      </c>
    </row>
    <row r="4751" spans="6:8" x14ac:dyDescent="0.3">
      <c r="F4751" s="2">
        <v>4746</v>
      </c>
      <c r="G4751" s="12">
        <f ca="1"/>
        <v>63.420438010349059</v>
      </c>
      <c r="H4751" s="12">
        <f ca="1"/>
        <v>8.0133173623000764E-2</v>
      </c>
    </row>
    <row r="4752" spans="6:8" x14ac:dyDescent="0.3">
      <c r="F4752" s="2">
        <v>4747</v>
      </c>
      <c r="G4752" s="12">
        <f ca="1"/>
        <v>63.420698242851216</v>
      </c>
      <c r="H4752" s="12">
        <f ca="1"/>
        <v>8.0133518201988482E-2</v>
      </c>
    </row>
    <row r="4753" spans="6:8" x14ac:dyDescent="0.3">
      <c r="F4753" s="2">
        <v>4748</v>
      </c>
      <c r="G4753" s="12">
        <f ca="1"/>
        <v>63.421905183323631</v>
      </c>
      <c r="H4753" s="12">
        <f ca="1"/>
        <v>8.0135113483385992E-2</v>
      </c>
    </row>
    <row r="4754" spans="6:8" x14ac:dyDescent="0.3">
      <c r="F4754" s="2">
        <v>4749</v>
      </c>
      <c r="G4754" s="12">
        <f ca="1"/>
        <v>63.422101708907221</v>
      </c>
      <c r="H4754" s="12">
        <f ca="1"/>
        <v>8.0135372798064222E-2</v>
      </c>
    </row>
    <row r="4755" spans="6:8" x14ac:dyDescent="0.3">
      <c r="F4755" s="2">
        <v>4750</v>
      </c>
      <c r="G4755" s="12">
        <f ca="1"/>
        <v>63.422264537722739</v>
      </c>
      <c r="H4755" s="12">
        <f ca="1"/>
        <v>8.0135587555742516E-2</v>
      </c>
    </row>
    <row r="4756" spans="6:8" x14ac:dyDescent="0.3">
      <c r="F4756" s="2">
        <v>4751</v>
      </c>
      <c r="G4756" s="12">
        <f ca="1"/>
        <v>63.422882661325467</v>
      </c>
      <c r="H4756" s="12">
        <f ca="1"/>
        <v>8.013640203179441E-2</v>
      </c>
    </row>
    <row r="4757" spans="6:8" x14ac:dyDescent="0.3">
      <c r="F4757" s="2">
        <v>4752</v>
      </c>
      <c r="G4757" s="12">
        <f ca="1"/>
        <v>63.423723342190975</v>
      </c>
      <c r="H4757" s="12">
        <f ca="1"/>
        <v>8.0137507786738671E-2</v>
      </c>
    </row>
    <row r="4758" spans="6:8" x14ac:dyDescent="0.3">
      <c r="F4758" s="2">
        <v>4753</v>
      </c>
      <c r="G4758" s="12">
        <f ca="1"/>
        <v>63.42475137060439</v>
      </c>
      <c r="H4758" s="12">
        <f ca="1"/>
        <v>8.0138856866595873E-2</v>
      </c>
    </row>
    <row r="4759" spans="6:8" x14ac:dyDescent="0.3">
      <c r="F4759" s="2">
        <v>4754</v>
      </c>
      <c r="G4759" s="12">
        <f ca="1"/>
        <v>63.424987656559431</v>
      </c>
      <c r="H4759" s="12">
        <f ca="1"/>
        <v>8.0139166462926001E-2</v>
      </c>
    </row>
    <row r="4760" spans="6:8" x14ac:dyDescent="0.3">
      <c r="F4760" s="2">
        <v>4755</v>
      </c>
      <c r="G4760" s="12">
        <f ca="1"/>
        <v>63.425948618846881</v>
      </c>
      <c r="H4760" s="12">
        <f ca="1"/>
        <v>8.0140423720855919E-2</v>
      </c>
    </row>
    <row r="4761" spans="6:8" x14ac:dyDescent="0.3">
      <c r="F4761" s="2">
        <v>4756</v>
      </c>
      <c r="G4761" s="12">
        <f ca="1"/>
        <v>63.426852146298685</v>
      </c>
      <c r="H4761" s="12">
        <f ca="1"/>
        <v>8.0141603120532937E-2</v>
      </c>
    </row>
    <row r="4762" spans="6:8" x14ac:dyDescent="0.3">
      <c r="F4762" s="2">
        <v>4757</v>
      </c>
      <c r="G4762" s="12">
        <f ca="1"/>
        <v>63.427477558551274</v>
      </c>
      <c r="H4762" s="12">
        <f ca="1"/>
        <v>8.0142417947823064E-2</v>
      </c>
    </row>
    <row r="4763" spans="6:8" x14ac:dyDescent="0.3">
      <c r="F4763" s="2">
        <v>4758</v>
      </c>
      <c r="G4763" s="12">
        <f ca="1"/>
        <v>63.428488286946568</v>
      </c>
      <c r="H4763" s="12">
        <f ca="1"/>
        <v>8.0143732124868222E-2</v>
      </c>
    </row>
    <row r="4764" spans="6:8" x14ac:dyDescent="0.3">
      <c r="F4764" s="2">
        <v>4759</v>
      </c>
      <c r="G4764" s="12">
        <f ca="1"/>
        <v>63.428869651935358</v>
      </c>
      <c r="H4764" s="12">
        <f ca="1"/>
        <v>8.0144227130620943E-2</v>
      </c>
    </row>
    <row r="4765" spans="6:8" x14ac:dyDescent="0.3">
      <c r="F4765" s="2">
        <v>4760</v>
      </c>
      <c r="G4765" s="12">
        <f ca="1"/>
        <v>63.429779943135678</v>
      </c>
      <c r="H4765" s="12">
        <f ca="1"/>
        <v>8.0145406779336945E-2</v>
      </c>
    </row>
    <row r="4766" spans="6:8" x14ac:dyDescent="0.3">
      <c r="F4766" s="2">
        <v>4761</v>
      </c>
      <c r="G4766" s="12">
        <f ca="1"/>
        <v>63.42996887518612</v>
      </c>
      <c r="H4766" s="12">
        <f ca="1"/>
        <v>8.0145651282155381E-2</v>
      </c>
    </row>
    <row r="4767" spans="6:8" x14ac:dyDescent="0.3">
      <c r="F4767" s="2">
        <v>4762</v>
      </c>
      <c r="G4767" s="12">
        <f ca="1"/>
        <v>63.432881359981359</v>
      </c>
      <c r="H4767" s="12">
        <f ca="1"/>
        <v>8.0149405859483713E-2</v>
      </c>
    </row>
    <row r="4768" spans="6:8" x14ac:dyDescent="0.3">
      <c r="F4768" s="2">
        <v>4763</v>
      </c>
      <c r="G4768" s="12">
        <f ca="1"/>
        <v>63.434258891896924</v>
      </c>
      <c r="H4768" s="12">
        <f ca="1"/>
        <v>8.0151172153601485E-2</v>
      </c>
    </row>
    <row r="4769" spans="6:8" x14ac:dyDescent="0.3">
      <c r="F4769" s="2">
        <v>4764</v>
      </c>
      <c r="G4769" s="12">
        <f ca="1"/>
        <v>63.435370517361889</v>
      </c>
      <c r="H4769" s="12">
        <f ca="1"/>
        <v>8.0152593037111447E-2</v>
      </c>
    </row>
    <row r="4770" spans="6:8" x14ac:dyDescent="0.3">
      <c r="F4770" s="2">
        <v>4765</v>
      </c>
      <c r="G4770" s="12">
        <f ca="1"/>
        <v>63.436743717831604</v>
      </c>
      <c r="H4770" s="12">
        <f ca="1"/>
        <v>8.0154342765122108E-2</v>
      </c>
    </row>
    <row r="4771" spans="6:8" x14ac:dyDescent="0.3">
      <c r="F4771" s="2">
        <v>4766</v>
      </c>
      <c r="G4771" s="12">
        <f ca="1"/>
        <v>63.436810389403938</v>
      </c>
      <c r="H4771" s="12">
        <f ca="1"/>
        <v>8.0154427563052646E-2</v>
      </c>
    </row>
    <row r="4772" spans="6:8" x14ac:dyDescent="0.3">
      <c r="F4772" s="2">
        <v>4767</v>
      </c>
      <c r="G4772" s="12">
        <f ca="1"/>
        <v>63.437802064423103</v>
      </c>
      <c r="H4772" s="12">
        <f ca="1"/>
        <v>8.0155687157680802E-2</v>
      </c>
    </row>
    <row r="4773" spans="6:8" x14ac:dyDescent="0.3">
      <c r="F4773" s="2">
        <v>4768</v>
      </c>
      <c r="G4773" s="12">
        <f ca="1"/>
        <v>63.438644030906673</v>
      </c>
      <c r="H4773" s="12">
        <f ca="1"/>
        <v>8.015675410757965E-2</v>
      </c>
    </row>
    <row r="4774" spans="6:8" x14ac:dyDescent="0.3">
      <c r="F4774" s="2">
        <v>4769</v>
      </c>
      <c r="G4774" s="12">
        <f ca="1"/>
        <v>63.439483413819659</v>
      </c>
      <c r="H4774" s="12">
        <f ca="1"/>
        <v>8.0157815507565164E-2</v>
      </c>
    </row>
    <row r="4775" spans="6:8" x14ac:dyDescent="0.3">
      <c r="F4775" s="2">
        <v>4770</v>
      </c>
      <c r="G4775" s="12">
        <f ca="1"/>
        <v>63.439810973104223</v>
      </c>
      <c r="H4775" s="12">
        <f ca="1"/>
        <v>8.0158229089927716E-2</v>
      </c>
    </row>
    <row r="4776" spans="6:8" x14ac:dyDescent="0.3">
      <c r="F4776" s="2">
        <v>4771</v>
      </c>
      <c r="G4776" s="12">
        <f ca="1"/>
        <v>63.443003241121978</v>
      </c>
      <c r="H4776" s="12">
        <f ca="1"/>
        <v>8.0162241582951113E-2</v>
      </c>
    </row>
    <row r="4777" spans="6:8" x14ac:dyDescent="0.3">
      <c r="F4777" s="2">
        <v>4772</v>
      </c>
      <c r="G4777" s="12">
        <f ca="1"/>
        <v>63.443565050480281</v>
      </c>
      <c r="H4777" s="12">
        <f ca="1"/>
        <v>8.0162944342168377E-2</v>
      </c>
    </row>
    <row r="4778" spans="6:8" x14ac:dyDescent="0.3">
      <c r="F4778" s="2">
        <v>4773</v>
      </c>
      <c r="G4778" s="12">
        <f ca="1"/>
        <v>63.44417057241639</v>
      </c>
      <c r="H4778" s="12">
        <f ca="1"/>
        <v>8.016370064051892E-2</v>
      </c>
    </row>
    <row r="4779" spans="6:8" x14ac:dyDescent="0.3">
      <c r="F4779" s="2">
        <v>4774</v>
      </c>
      <c r="G4779" s="12">
        <f ca="1"/>
        <v>63.444618808839891</v>
      </c>
      <c r="H4779" s="12">
        <f ca="1"/>
        <v>8.0164259726880405E-2</v>
      </c>
    </row>
    <row r="4780" spans="6:8" x14ac:dyDescent="0.3">
      <c r="F4780" s="2">
        <v>4775</v>
      </c>
      <c r="G4780" s="12">
        <f ca="1"/>
        <v>63.445489408872234</v>
      </c>
      <c r="H4780" s="12">
        <f ca="1"/>
        <v>8.0165343775962919E-2</v>
      </c>
    </row>
    <row r="4781" spans="6:8" x14ac:dyDescent="0.3">
      <c r="F4781" s="2">
        <v>4776</v>
      </c>
      <c r="G4781" s="12">
        <f ca="1"/>
        <v>63.445989322328302</v>
      </c>
      <c r="H4781" s="12">
        <f ca="1"/>
        <v>8.016596515010721E-2</v>
      </c>
    </row>
    <row r="4782" spans="6:8" x14ac:dyDescent="0.3">
      <c r="F4782" s="2">
        <v>4777</v>
      </c>
      <c r="G4782" s="12">
        <f ca="1"/>
        <v>63.446954352738217</v>
      </c>
      <c r="H4782" s="12">
        <f ca="1"/>
        <v>8.0167162366584943E-2</v>
      </c>
    </row>
    <row r="4783" spans="6:8" x14ac:dyDescent="0.3">
      <c r="F4783" s="2">
        <v>4778</v>
      </c>
      <c r="G4783" s="12">
        <f ca="1"/>
        <v>63.447456988818359</v>
      </c>
      <c r="H4783" s="12">
        <f ca="1"/>
        <v>8.0167784746441262E-2</v>
      </c>
    </row>
    <row r="4784" spans="6:8" x14ac:dyDescent="0.3">
      <c r="F4784" s="2">
        <v>4779</v>
      </c>
      <c r="G4784" s="12">
        <f ca="1"/>
        <v>63.449005738076181</v>
      </c>
      <c r="H4784" s="12">
        <f ca="1"/>
        <v>8.0169697329856293E-2</v>
      </c>
    </row>
    <row r="4785" spans="6:8" x14ac:dyDescent="0.3">
      <c r="F4785" s="2">
        <v>4780</v>
      </c>
      <c r="G4785" s="12">
        <f ca="1"/>
        <v>63.453539378159554</v>
      </c>
      <c r="H4785" s="12">
        <f ca="1"/>
        <v>8.0175251514207416E-2</v>
      </c>
    </row>
    <row r="4786" spans="6:8" x14ac:dyDescent="0.3">
      <c r="F4786" s="2">
        <v>4781</v>
      </c>
      <c r="G4786" s="12">
        <f ca="1"/>
        <v>63.455782316033876</v>
      </c>
      <c r="H4786" s="12">
        <f ca="1"/>
        <v>8.0177974813143232E-2</v>
      </c>
    </row>
    <row r="4787" spans="6:8" x14ac:dyDescent="0.3">
      <c r="F4787" s="2">
        <v>4782</v>
      </c>
      <c r="G4787" s="12">
        <f ca="1"/>
        <v>63.457869262046138</v>
      </c>
      <c r="H4787" s="12">
        <f ca="1"/>
        <v>8.0180494122861837E-2</v>
      </c>
    </row>
    <row r="4788" spans="6:8" x14ac:dyDescent="0.3">
      <c r="F4788" s="2">
        <v>4783</v>
      </c>
      <c r="G4788" s="12">
        <f ca="1"/>
        <v>63.459266949792784</v>
      </c>
      <c r="H4788" s="12">
        <f ca="1"/>
        <v>8.0182173512616084E-2</v>
      </c>
    </row>
    <row r="4789" spans="6:8" x14ac:dyDescent="0.3">
      <c r="F4789" s="2">
        <v>4784</v>
      </c>
      <c r="G4789" s="12">
        <f ca="1"/>
        <v>63.459424092354283</v>
      </c>
      <c r="H4789" s="12">
        <f ca="1"/>
        <v>8.0182361932484111E-2</v>
      </c>
    </row>
    <row r="4790" spans="6:8" x14ac:dyDescent="0.3">
      <c r="F4790" s="2">
        <v>4785</v>
      </c>
      <c r="G4790" s="12">
        <f ca="1"/>
        <v>63.460468565787842</v>
      </c>
      <c r="H4790" s="12">
        <f ca="1"/>
        <v>8.0183612268748303E-2</v>
      </c>
    </row>
    <row r="4791" spans="6:8" x14ac:dyDescent="0.3">
      <c r="F4791" s="2">
        <v>4786</v>
      </c>
      <c r="G4791" s="12">
        <f ca="1"/>
        <v>63.460622398733683</v>
      </c>
      <c r="H4791" s="12">
        <f ca="1"/>
        <v>8.0183796124037615E-2</v>
      </c>
    </row>
    <row r="4792" spans="6:8" x14ac:dyDescent="0.3">
      <c r="F4792" s="2">
        <v>4787</v>
      </c>
      <c r="G4792" s="12">
        <f ca="1"/>
        <v>63.461031573181081</v>
      </c>
      <c r="H4792" s="12">
        <f ca="1"/>
        <v>8.0184284781728232E-2</v>
      </c>
    </row>
    <row r="4793" spans="6:8" x14ac:dyDescent="0.3">
      <c r="F4793" s="2">
        <v>4788</v>
      </c>
      <c r="G4793" s="12">
        <f ca="1"/>
        <v>63.461421276817376</v>
      </c>
      <c r="H4793" s="12">
        <f ca="1"/>
        <v>8.0184749683534506E-2</v>
      </c>
    </row>
    <row r="4794" spans="6:8" x14ac:dyDescent="0.3">
      <c r="F4794" s="2">
        <v>4789</v>
      </c>
      <c r="G4794" s="12">
        <f ca="1"/>
        <v>63.46246342229658</v>
      </c>
      <c r="H4794" s="12">
        <f ca="1"/>
        <v>8.018599051385461E-2</v>
      </c>
    </row>
    <row r="4795" spans="6:8" x14ac:dyDescent="0.3">
      <c r="F4795" s="2">
        <v>4790</v>
      </c>
      <c r="G4795" s="12">
        <f ca="1"/>
        <v>63.462736403676175</v>
      </c>
      <c r="H4795" s="12">
        <f ca="1"/>
        <v>8.0186314959217311E-2</v>
      </c>
    </row>
    <row r="4796" spans="6:8" x14ac:dyDescent="0.3">
      <c r="F4796" s="2">
        <v>4791</v>
      </c>
      <c r="G4796" s="12">
        <f ca="1"/>
        <v>63.463987573085589</v>
      </c>
      <c r="H4796" s="12">
        <f ca="1"/>
        <v>8.0187798925798442E-2</v>
      </c>
    </row>
    <row r="4797" spans="6:8" x14ac:dyDescent="0.3">
      <c r="F4797" s="2">
        <v>4792</v>
      </c>
      <c r="G4797" s="12">
        <f ca="1"/>
        <v>63.465807462792533</v>
      </c>
      <c r="H4797" s="12">
        <f ca="1"/>
        <v>8.0189948402368885E-2</v>
      </c>
    </row>
    <row r="4798" spans="6:8" x14ac:dyDescent="0.3">
      <c r="F4798" s="2">
        <v>4793</v>
      </c>
      <c r="G4798" s="12">
        <f ca="1"/>
        <v>63.466009406944302</v>
      </c>
      <c r="H4798" s="12">
        <f ca="1"/>
        <v>8.0190186259530241E-2</v>
      </c>
    </row>
    <row r="4799" spans="6:8" x14ac:dyDescent="0.3">
      <c r="F4799" s="2">
        <v>4794</v>
      </c>
      <c r="G4799" s="12">
        <f ca="1"/>
        <v>63.468293168672332</v>
      </c>
      <c r="H4799" s="12">
        <f ca="1"/>
        <v>8.0192866985326211E-2</v>
      </c>
    </row>
    <row r="4800" spans="6:8" x14ac:dyDescent="0.3">
      <c r="F4800" s="2">
        <v>4795</v>
      </c>
      <c r="G4800" s="12">
        <f ca="1"/>
        <v>63.468930652523952</v>
      </c>
      <c r="H4800" s="12">
        <f ca="1"/>
        <v>8.0193612267813824E-2</v>
      </c>
    </row>
    <row r="4801" spans="6:8" x14ac:dyDescent="0.3">
      <c r="F4801" s="2">
        <v>4796</v>
      </c>
      <c r="G4801" s="12">
        <f ca="1"/>
        <v>63.469347960296886</v>
      </c>
      <c r="H4801" s="12">
        <f ca="1"/>
        <v>8.0194099431135979E-2</v>
      </c>
    </row>
    <row r="4802" spans="6:8" x14ac:dyDescent="0.3">
      <c r="F4802" s="2">
        <v>4797</v>
      </c>
      <c r="G4802" s="12">
        <f ca="1"/>
        <v>63.469379690690587</v>
      </c>
      <c r="H4802" s="12">
        <f ca="1"/>
        <v>8.0194136450038825E-2</v>
      </c>
    </row>
    <row r="4803" spans="6:8" x14ac:dyDescent="0.3">
      <c r="F4803" s="2">
        <v>4798</v>
      </c>
      <c r="G4803" s="12">
        <f ca="1"/>
        <v>63.472480203791093</v>
      </c>
      <c r="H4803" s="12">
        <f ca="1"/>
        <v>8.0197738031712887E-2</v>
      </c>
    </row>
    <row r="4804" spans="6:8" x14ac:dyDescent="0.3">
      <c r="F4804" s="2">
        <v>4799</v>
      </c>
      <c r="G4804" s="12">
        <f ca="1"/>
        <v>63.473543554337198</v>
      </c>
      <c r="H4804" s="12">
        <f ca="1"/>
        <v>8.0198966072568476E-2</v>
      </c>
    </row>
    <row r="4805" spans="6:8" x14ac:dyDescent="0.3">
      <c r="F4805" s="2">
        <v>4800</v>
      </c>
      <c r="G4805" s="12">
        <f ca="1"/>
        <v>63.473912083956698</v>
      </c>
      <c r="H4805" s="12">
        <f ca="1"/>
        <v>8.0199390826630565E-2</v>
      </c>
    </row>
    <row r="4806" spans="6:8" x14ac:dyDescent="0.3">
      <c r="F4806" s="2">
        <v>4801</v>
      </c>
      <c r="G4806" s="12">
        <f ca="1"/>
        <v>63.474003528975125</v>
      </c>
      <c r="H4806" s="12">
        <f ca="1"/>
        <v>8.0199496154899325E-2</v>
      </c>
    </row>
    <row r="4807" spans="6:8" x14ac:dyDescent="0.3">
      <c r="F4807" s="2">
        <v>4802</v>
      </c>
      <c r="G4807" s="12">
        <f ca="1"/>
        <v>63.474862738391074</v>
      </c>
      <c r="H4807" s="12">
        <f ca="1"/>
        <v>8.0200484489793403E-2</v>
      </c>
    </row>
    <row r="4808" spans="6:8" x14ac:dyDescent="0.3">
      <c r="F4808" s="2">
        <v>4803</v>
      </c>
      <c r="G4808" s="12">
        <f ca="1"/>
        <v>63.47491636792531</v>
      </c>
      <c r="H4808" s="12">
        <f ca="1"/>
        <v>8.0200546099856718E-2</v>
      </c>
    </row>
    <row r="4809" spans="6:8" x14ac:dyDescent="0.3">
      <c r="F4809" s="2">
        <v>4804</v>
      </c>
      <c r="G4809" s="12">
        <f ca="1"/>
        <v>63.475024332711705</v>
      </c>
      <c r="H4809" s="12">
        <f ca="1"/>
        <v>8.0200670102515539E-2</v>
      </c>
    </row>
    <row r="4810" spans="6:8" x14ac:dyDescent="0.3">
      <c r="F4810" s="2">
        <v>4805</v>
      </c>
      <c r="G4810" s="12">
        <f ca="1"/>
        <v>63.476270380531645</v>
      </c>
      <c r="H4810" s="12">
        <f ca="1"/>
        <v>8.0202098519909379E-2</v>
      </c>
    </row>
    <row r="4811" spans="6:8" x14ac:dyDescent="0.3">
      <c r="F4811" s="2">
        <v>4806</v>
      </c>
      <c r="G4811" s="12">
        <f ca="1"/>
        <v>63.476688157937204</v>
      </c>
      <c r="H4811" s="12">
        <f ca="1"/>
        <v>8.020257631882223E-2</v>
      </c>
    </row>
    <row r="4812" spans="6:8" x14ac:dyDescent="0.3">
      <c r="F4812" s="2">
        <v>4807</v>
      </c>
      <c r="G4812" s="12">
        <f ca="1"/>
        <v>63.477299478308581</v>
      </c>
      <c r="H4812" s="12">
        <f ca="1"/>
        <v>8.0203274449674122E-2</v>
      </c>
    </row>
    <row r="4813" spans="6:8" x14ac:dyDescent="0.3">
      <c r="F4813" s="2">
        <v>4808</v>
      </c>
      <c r="G4813" s="12">
        <f ca="1"/>
        <v>63.477783437819532</v>
      </c>
      <c r="H4813" s="12">
        <f ca="1"/>
        <v>8.0203826276808055E-2</v>
      </c>
    </row>
    <row r="4814" spans="6:8" x14ac:dyDescent="0.3">
      <c r="F4814" s="2">
        <v>4809</v>
      </c>
      <c r="G4814" s="12">
        <f ca="1"/>
        <v>63.478553799642839</v>
      </c>
      <c r="H4814" s="12">
        <f ca="1"/>
        <v>8.0204703107325775E-2</v>
      </c>
    </row>
    <row r="4815" spans="6:8" x14ac:dyDescent="0.3">
      <c r="F4815" s="2">
        <v>4810</v>
      </c>
      <c r="G4815" s="12">
        <f ca="1"/>
        <v>63.481120512082718</v>
      </c>
      <c r="H4815" s="12">
        <f ca="1"/>
        <v>8.020761070543668E-2</v>
      </c>
    </row>
    <row r="4816" spans="6:8" x14ac:dyDescent="0.3">
      <c r="F4816" s="2">
        <v>4811</v>
      </c>
      <c r="G4816" s="12">
        <f ca="1"/>
        <v>63.482187424223739</v>
      </c>
      <c r="H4816" s="12">
        <f ca="1"/>
        <v>8.0208813045354724E-2</v>
      </c>
    </row>
    <row r="4817" spans="6:8" x14ac:dyDescent="0.3">
      <c r="F4817" s="2">
        <v>4812</v>
      </c>
      <c r="G4817" s="12">
        <f ca="1"/>
        <v>63.486656219931035</v>
      </c>
      <c r="H4817" s="12">
        <f ca="1"/>
        <v>8.0213809074423464E-2</v>
      </c>
    </row>
    <row r="4818" spans="6:8" x14ac:dyDescent="0.3">
      <c r="F4818" s="2">
        <v>4813</v>
      </c>
      <c r="G4818" s="12">
        <f ca="1"/>
        <v>63.487437738734343</v>
      </c>
      <c r="H4818" s="12">
        <f ca="1"/>
        <v>8.0214676160404938E-2</v>
      </c>
    </row>
    <row r="4819" spans="6:8" x14ac:dyDescent="0.3">
      <c r="F4819" s="2">
        <v>4814</v>
      </c>
      <c r="G4819" s="12">
        <f ca="1"/>
        <v>63.488288797261767</v>
      </c>
      <c r="H4819" s="12">
        <f ca="1"/>
        <v>8.0215618152129631E-2</v>
      </c>
    </row>
    <row r="4820" spans="6:8" x14ac:dyDescent="0.3">
      <c r="F4820" s="2">
        <v>4815</v>
      </c>
      <c r="G4820" s="12">
        <f ca="1"/>
        <v>63.488681393325322</v>
      </c>
      <c r="H4820" s="12">
        <f ca="1"/>
        <v>8.0216051906054367E-2</v>
      </c>
    </row>
    <row r="4821" spans="6:8" x14ac:dyDescent="0.3">
      <c r="F4821" s="2">
        <v>4816</v>
      </c>
      <c r="G4821" s="12">
        <f ca="1"/>
        <v>63.490180368896759</v>
      </c>
      <c r="H4821" s="12">
        <f ca="1"/>
        <v>8.0217703439410606E-2</v>
      </c>
    </row>
    <row r="4822" spans="6:8" x14ac:dyDescent="0.3">
      <c r="F4822" s="2">
        <v>4817</v>
      </c>
      <c r="G4822" s="12">
        <f ca="1"/>
        <v>63.490369395743585</v>
      </c>
      <c r="H4822" s="12">
        <f ca="1"/>
        <v>8.021791118813891E-2</v>
      </c>
    </row>
    <row r="4823" spans="6:8" x14ac:dyDescent="0.3">
      <c r="F4823" s="2">
        <v>4818</v>
      </c>
      <c r="G4823" s="12">
        <f ca="1"/>
        <v>63.492809866577076</v>
      </c>
      <c r="H4823" s="12">
        <f ca="1"/>
        <v>8.0220582987819714E-2</v>
      </c>
    </row>
    <row r="4824" spans="6:8" x14ac:dyDescent="0.3">
      <c r="F4824" s="2">
        <v>4819</v>
      </c>
      <c r="G4824" s="12">
        <f ca="1"/>
        <v>63.493000679148913</v>
      </c>
      <c r="H4824" s="12">
        <f ca="1"/>
        <v>8.0220791074766054E-2</v>
      </c>
    </row>
    <row r="4825" spans="6:8" x14ac:dyDescent="0.3">
      <c r="F4825" s="2">
        <v>4820</v>
      </c>
      <c r="G4825" s="12">
        <f ca="1"/>
        <v>63.496752082532559</v>
      </c>
      <c r="H4825" s="12">
        <f ca="1"/>
        <v>8.0224858160046209E-2</v>
      </c>
    </row>
    <row r="4826" spans="6:8" x14ac:dyDescent="0.3">
      <c r="F4826" s="2">
        <v>4821</v>
      </c>
      <c r="G4826" s="12">
        <f ca="1"/>
        <v>63.497458069069573</v>
      </c>
      <c r="H4826" s="12">
        <f ca="1"/>
        <v>8.0225618462116358E-2</v>
      </c>
    </row>
    <row r="4827" spans="6:8" x14ac:dyDescent="0.3">
      <c r="F4827" s="2">
        <v>4822</v>
      </c>
      <c r="G4827" s="12">
        <f ca="1"/>
        <v>63.497992851670489</v>
      </c>
      <c r="H4827" s="12">
        <f ca="1"/>
        <v>8.0226193314452812E-2</v>
      </c>
    </row>
    <row r="4828" spans="6:8" x14ac:dyDescent="0.3">
      <c r="F4828" s="2">
        <v>4823</v>
      </c>
      <c r="G4828" s="12">
        <f ca="1"/>
        <v>63.498121923448075</v>
      </c>
      <c r="H4828" s="12">
        <f ca="1"/>
        <v>8.0226331918504062E-2</v>
      </c>
    </row>
    <row r="4829" spans="6:8" x14ac:dyDescent="0.3">
      <c r="F4829" s="2">
        <v>4824</v>
      </c>
      <c r="G4829" s="12">
        <f ca="1"/>
        <v>63.498231982949555</v>
      </c>
      <c r="H4829" s="12">
        <f ca="1"/>
        <v>8.0226450063569751E-2</v>
      </c>
    </row>
    <row r="4830" spans="6:8" x14ac:dyDescent="0.3">
      <c r="F4830" s="2">
        <v>4825</v>
      </c>
      <c r="G4830" s="12">
        <f ca="1"/>
        <v>63.501107987409569</v>
      </c>
      <c r="H4830" s="12">
        <f ca="1"/>
        <v>8.0229523451594412E-2</v>
      </c>
    </row>
    <row r="4831" spans="6:8" x14ac:dyDescent="0.3">
      <c r="F4831" s="2">
        <v>4826</v>
      </c>
      <c r="G4831" s="12">
        <f ca="1"/>
        <v>63.501812511516661</v>
      </c>
      <c r="H4831" s="12">
        <f ca="1"/>
        <v>8.0230272243866391E-2</v>
      </c>
    </row>
    <row r="4832" spans="6:8" x14ac:dyDescent="0.3">
      <c r="F4832" s="2">
        <v>4827</v>
      </c>
      <c r="G4832" s="12">
        <f ca="1"/>
        <v>63.502259389226197</v>
      </c>
      <c r="H4832" s="12">
        <f ca="1"/>
        <v>8.0230746367628003E-2</v>
      </c>
    </row>
    <row r="4833" spans="6:8" x14ac:dyDescent="0.3">
      <c r="F4833" s="2">
        <v>4828</v>
      </c>
      <c r="G4833" s="12">
        <f ca="1"/>
        <v>63.50467932248965</v>
      </c>
      <c r="H4833" s="12">
        <f ca="1"/>
        <v>8.0233302609969234E-2</v>
      </c>
    </row>
    <row r="4834" spans="6:8" x14ac:dyDescent="0.3">
      <c r="F4834" s="2">
        <v>4829</v>
      </c>
      <c r="G4834" s="12">
        <f ca="1"/>
        <v>63.505402902505146</v>
      </c>
      <c r="H4834" s="12">
        <f ca="1"/>
        <v>8.0234063264051539E-2</v>
      </c>
    </row>
    <row r="4835" spans="6:8" x14ac:dyDescent="0.3">
      <c r="F4835" s="2">
        <v>4830</v>
      </c>
      <c r="G4835" s="12">
        <f ca="1"/>
        <v>63.50648371704191</v>
      </c>
      <c r="H4835" s="12">
        <f ca="1"/>
        <v>8.0235196297825259E-2</v>
      </c>
    </row>
    <row r="4836" spans="6:8" x14ac:dyDescent="0.3">
      <c r="F4836" s="2">
        <v>4831</v>
      </c>
      <c r="G4836" s="12">
        <f ca="1"/>
        <v>63.506980175746214</v>
      </c>
      <c r="H4836" s="12">
        <f ca="1"/>
        <v>8.0235715474545527E-2</v>
      </c>
    </row>
    <row r="4837" spans="6:8" x14ac:dyDescent="0.3">
      <c r="F4837" s="2">
        <v>4832</v>
      </c>
      <c r="G4837" s="12">
        <f ca="1"/>
        <v>63.512749344606462</v>
      </c>
      <c r="H4837" s="12">
        <f ca="1"/>
        <v>8.024169008794034E-2</v>
      </c>
    </row>
    <row r="4838" spans="6:8" x14ac:dyDescent="0.3">
      <c r="F4838" s="2">
        <v>4833</v>
      </c>
      <c r="G4838" s="12">
        <f ca="1"/>
        <v>63.513284481908443</v>
      </c>
      <c r="H4838" s="12">
        <f ca="1"/>
        <v>8.0242238816333758E-2</v>
      </c>
    </row>
    <row r="4839" spans="6:8" x14ac:dyDescent="0.3">
      <c r="F4839" s="2">
        <v>4834</v>
      </c>
      <c r="G4839" s="12">
        <f ca="1"/>
        <v>63.513334895329855</v>
      </c>
      <c r="H4839" s="12">
        <f ca="1"/>
        <v>8.0242290462295002E-2</v>
      </c>
    </row>
    <row r="4840" spans="6:8" x14ac:dyDescent="0.3">
      <c r="F4840" s="2">
        <v>4835</v>
      </c>
      <c r="G4840" s="12">
        <f ca="1"/>
        <v>63.513912061149469</v>
      </c>
      <c r="H4840" s="12">
        <f ca="1"/>
        <v>8.0242881152135431E-2</v>
      </c>
    </row>
    <row r="4841" spans="6:8" x14ac:dyDescent="0.3">
      <c r="F4841" s="2">
        <v>4836</v>
      </c>
      <c r="G4841" s="12">
        <f ca="1"/>
        <v>63.518052624110595</v>
      </c>
      <c r="H4841" s="12">
        <f ca="1"/>
        <v>8.024708708187657E-2</v>
      </c>
    </row>
    <row r="4842" spans="6:8" x14ac:dyDescent="0.3">
      <c r="F4842" s="2">
        <v>4837</v>
      </c>
      <c r="G4842" s="12">
        <f ca="1"/>
        <v>63.518863118711693</v>
      </c>
      <c r="H4842" s="12">
        <f ca="1"/>
        <v>8.024790386845225E-2</v>
      </c>
    </row>
    <row r="4843" spans="6:8" x14ac:dyDescent="0.3">
      <c r="F4843" s="2">
        <v>4838</v>
      </c>
      <c r="G4843" s="12">
        <f ca="1"/>
        <v>63.521264059759027</v>
      </c>
      <c r="H4843" s="12">
        <f ca="1"/>
        <v>8.0250310950782361E-2</v>
      </c>
    </row>
    <row r="4844" spans="6:8" x14ac:dyDescent="0.3">
      <c r="F4844" s="2">
        <v>4839</v>
      </c>
      <c r="G4844" s="12">
        <f ca="1"/>
        <v>63.523405099149805</v>
      </c>
      <c r="H4844" s="12">
        <f ca="1"/>
        <v>8.0252441702968844E-2</v>
      </c>
    </row>
    <row r="4845" spans="6:8" x14ac:dyDescent="0.3">
      <c r="F4845" s="2">
        <v>4840</v>
      </c>
      <c r="G4845" s="12">
        <f ca="1"/>
        <v>63.525848133841727</v>
      </c>
      <c r="H4845" s="12">
        <f ca="1"/>
        <v>8.0254854843146761E-2</v>
      </c>
    </row>
    <row r="4846" spans="6:8" x14ac:dyDescent="0.3">
      <c r="F4846" s="2">
        <v>4841</v>
      </c>
      <c r="G4846" s="12">
        <f ca="1"/>
        <v>63.525999122772909</v>
      </c>
      <c r="H4846" s="12">
        <f ca="1"/>
        <v>8.0255003349437914E-2</v>
      </c>
    </row>
    <row r="4847" spans="6:8" x14ac:dyDescent="0.3">
      <c r="F4847" s="2">
        <v>4842</v>
      </c>
      <c r="G4847" s="12">
        <f ca="1"/>
        <v>63.526515398466117</v>
      </c>
      <c r="H4847" s="12">
        <f ca="1"/>
        <v>8.025551057766625E-2</v>
      </c>
    </row>
    <row r="4848" spans="6:8" x14ac:dyDescent="0.3">
      <c r="F4848" s="2">
        <v>4843</v>
      </c>
      <c r="G4848" s="12">
        <f ca="1"/>
        <v>63.526607329085351</v>
      </c>
      <c r="H4848" s="12">
        <f ca="1"/>
        <v>8.0255600806586336E-2</v>
      </c>
    </row>
    <row r="4849" spans="6:8" x14ac:dyDescent="0.3">
      <c r="F4849" s="2">
        <v>4844</v>
      </c>
      <c r="G4849" s="12">
        <f ca="1"/>
        <v>63.528259411433872</v>
      </c>
      <c r="H4849" s="12">
        <f ca="1"/>
        <v>8.0257217635602951E-2</v>
      </c>
    </row>
    <row r="4850" spans="6:8" x14ac:dyDescent="0.3">
      <c r="F4850" s="2">
        <v>4845</v>
      </c>
      <c r="G4850" s="12">
        <f ca="1"/>
        <v>63.53028905820284</v>
      </c>
      <c r="H4850" s="12">
        <f ca="1"/>
        <v>8.0259191854088821E-2</v>
      </c>
    </row>
    <row r="4851" spans="6:8" x14ac:dyDescent="0.3">
      <c r="F4851" s="2">
        <v>4846</v>
      </c>
      <c r="G4851" s="12">
        <f ca="1"/>
        <v>63.532016167234957</v>
      </c>
      <c r="H4851" s="12">
        <f ca="1"/>
        <v>8.0260861273858355E-2</v>
      </c>
    </row>
    <row r="4852" spans="6:8" x14ac:dyDescent="0.3">
      <c r="F4852" s="2">
        <v>4847</v>
      </c>
      <c r="G4852" s="12">
        <f ca="1"/>
        <v>63.533394875382079</v>
      </c>
      <c r="H4852" s="12">
        <f ca="1"/>
        <v>8.026218698465748E-2</v>
      </c>
    </row>
    <row r="4853" spans="6:8" x14ac:dyDescent="0.3">
      <c r="F4853" s="2">
        <v>4848</v>
      </c>
      <c r="G4853" s="12">
        <f ca="1"/>
        <v>63.534217436241676</v>
      </c>
      <c r="H4853" s="12">
        <f ca="1"/>
        <v>8.0262974989251529E-2</v>
      </c>
    </row>
    <row r="4854" spans="6:8" x14ac:dyDescent="0.3">
      <c r="F4854" s="2">
        <v>4849</v>
      </c>
      <c r="G4854" s="12">
        <f ca="1"/>
        <v>63.536768241592355</v>
      </c>
      <c r="H4854" s="12">
        <f ca="1"/>
        <v>8.0265404674494972E-2</v>
      </c>
    </row>
    <row r="4855" spans="6:8" x14ac:dyDescent="0.3">
      <c r="F4855" s="2">
        <v>4850</v>
      </c>
      <c r="G4855" s="12">
        <f ca="1"/>
        <v>63.539478223481794</v>
      </c>
      <c r="H4855" s="12">
        <f ca="1"/>
        <v>8.0267962847424698E-2</v>
      </c>
    </row>
    <row r="4856" spans="6:8" x14ac:dyDescent="0.3">
      <c r="F4856" s="2">
        <v>4851</v>
      </c>
      <c r="G4856" s="12">
        <f ca="1"/>
        <v>63.541549158469124</v>
      </c>
      <c r="H4856" s="12">
        <f ca="1"/>
        <v>8.0269901705885258E-2</v>
      </c>
    </row>
    <row r="4857" spans="6:8" x14ac:dyDescent="0.3">
      <c r="F4857" s="2">
        <v>4852</v>
      </c>
      <c r="G4857" s="12">
        <f ca="1"/>
        <v>63.54230117163398</v>
      </c>
      <c r="H4857" s="12">
        <f ca="1"/>
        <v>8.0270602313348455E-2</v>
      </c>
    </row>
    <row r="4858" spans="6:8" x14ac:dyDescent="0.3">
      <c r="F4858" s="2">
        <v>4853</v>
      </c>
      <c r="G4858" s="12">
        <f ca="1"/>
        <v>63.544259345395673</v>
      </c>
      <c r="H4858" s="12">
        <f ca="1"/>
        <v>8.0272418018198663E-2</v>
      </c>
    </row>
    <row r="4859" spans="6:8" x14ac:dyDescent="0.3">
      <c r="F4859" s="2">
        <v>4854</v>
      </c>
      <c r="G4859" s="12">
        <f ca="1"/>
        <v>63.54488312634389</v>
      </c>
      <c r="H4859" s="12">
        <f ca="1"/>
        <v>8.0272993801255535E-2</v>
      </c>
    </row>
    <row r="4860" spans="6:8" x14ac:dyDescent="0.3">
      <c r="F4860" s="2">
        <v>4855</v>
      </c>
      <c r="G4860" s="12">
        <f ca="1"/>
        <v>63.545128287582997</v>
      </c>
      <c r="H4860" s="12">
        <f ca="1"/>
        <v>8.0273219752361721E-2</v>
      </c>
    </row>
    <row r="4861" spans="6:8" x14ac:dyDescent="0.3">
      <c r="F4861" s="2">
        <v>4856</v>
      </c>
      <c r="G4861" s="12">
        <f ca="1"/>
        <v>63.546385420085699</v>
      </c>
      <c r="H4861" s="12">
        <f ca="1"/>
        <v>8.0274375313979476E-2</v>
      </c>
    </row>
    <row r="4862" spans="6:8" x14ac:dyDescent="0.3">
      <c r="F4862" s="2">
        <v>4857</v>
      </c>
      <c r="G4862" s="12">
        <f ca="1"/>
        <v>63.546473917475467</v>
      </c>
      <c r="H4862" s="12">
        <f ca="1"/>
        <v>8.0274456467855748E-2</v>
      </c>
    </row>
    <row r="4863" spans="6:8" x14ac:dyDescent="0.3">
      <c r="F4863" s="2">
        <v>4858</v>
      </c>
      <c r="G4863" s="12">
        <f ca="1"/>
        <v>63.547273159320753</v>
      </c>
      <c r="H4863" s="12">
        <f ca="1"/>
        <v>8.0275188236831274E-2</v>
      </c>
    </row>
    <row r="4864" spans="6:8" x14ac:dyDescent="0.3">
      <c r="F4864" s="2">
        <v>4859</v>
      </c>
      <c r="G4864" s="12">
        <f ca="1"/>
        <v>63.547349015340906</v>
      </c>
      <c r="H4864" s="12">
        <f ca="1"/>
        <v>8.027525758124264E-2</v>
      </c>
    </row>
    <row r="4865" spans="6:8" x14ac:dyDescent="0.3">
      <c r="F4865" s="2">
        <v>4860</v>
      </c>
      <c r="G4865" s="12">
        <f ca="1"/>
        <v>63.547548571426802</v>
      </c>
      <c r="H4865" s="12">
        <f ca="1"/>
        <v>8.0275439917875724E-2</v>
      </c>
    </row>
    <row r="4866" spans="6:8" x14ac:dyDescent="0.3">
      <c r="F4866" s="2">
        <v>4861</v>
      </c>
      <c r="G4866" s="12">
        <f ca="1"/>
        <v>63.547787681941116</v>
      </c>
      <c r="H4866" s="12">
        <f ca="1"/>
        <v>8.0275658225555185E-2</v>
      </c>
    </row>
    <row r="4867" spans="6:8" x14ac:dyDescent="0.3">
      <c r="F4867" s="2">
        <v>4862</v>
      </c>
      <c r="G4867" s="12">
        <f ca="1"/>
        <v>63.549156554427533</v>
      </c>
      <c r="H4867" s="12">
        <f ca="1"/>
        <v>8.0276904431449803E-2</v>
      </c>
    </row>
    <row r="4868" spans="6:8" x14ac:dyDescent="0.3">
      <c r="F4868" s="2">
        <v>4863</v>
      </c>
      <c r="G4868" s="12">
        <f ca="1"/>
        <v>63.549409121273499</v>
      </c>
      <c r="H4868" s="12">
        <f ca="1"/>
        <v>8.0277133700562414E-2</v>
      </c>
    </row>
    <row r="4869" spans="6:8" x14ac:dyDescent="0.3">
      <c r="F4869" s="2">
        <v>4864</v>
      </c>
      <c r="G4869" s="12">
        <f ca="1"/>
        <v>63.550687094882505</v>
      </c>
      <c r="H4869" s="12">
        <f ca="1"/>
        <v>8.0278290613256323E-2</v>
      </c>
    </row>
    <row r="4870" spans="6:8" x14ac:dyDescent="0.3">
      <c r="F4870" s="2">
        <v>4865</v>
      </c>
      <c r="G4870" s="12">
        <f ca="1"/>
        <v>63.551060805771854</v>
      </c>
      <c r="H4870" s="12">
        <f ca="1"/>
        <v>8.0278627920757503E-2</v>
      </c>
    </row>
    <row r="4871" spans="6:8" x14ac:dyDescent="0.3">
      <c r="F4871" s="2">
        <v>4866</v>
      </c>
      <c r="G4871" s="12">
        <f ca="1"/>
        <v>63.553984925173005</v>
      </c>
      <c r="H4871" s="12">
        <f ca="1"/>
        <v>8.0281251541506018E-2</v>
      </c>
    </row>
    <row r="4872" spans="6:8" x14ac:dyDescent="0.3">
      <c r="F4872" s="2">
        <v>4867</v>
      </c>
      <c r="G4872" s="12">
        <f ca="1"/>
        <v>63.554044728694535</v>
      </c>
      <c r="H4872" s="12">
        <f ca="1"/>
        <v>8.0281304909507731E-2</v>
      </c>
    </row>
    <row r="4873" spans="6:8" x14ac:dyDescent="0.3">
      <c r="F4873" s="2">
        <v>4868</v>
      </c>
      <c r="G4873" s="12">
        <f ca="1"/>
        <v>63.556632382657192</v>
      </c>
      <c r="H4873" s="12">
        <f ca="1"/>
        <v>8.0283602977492444E-2</v>
      </c>
    </row>
    <row r="4874" spans="6:8" x14ac:dyDescent="0.3">
      <c r="F4874" s="2">
        <v>4869</v>
      </c>
      <c r="G4874" s="12">
        <f ca="1"/>
        <v>63.557538540809041</v>
      </c>
      <c r="H4874" s="12">
        <f ca="1"/>
        <v>8.028440258497109E-2</v>
      </c>
    </row>
    <row r="4875" spans="6:8" x14ac:dyDescent="0.3">
      <c r="F4875" s="2">
        <v>4870</v>
      </c>
      <c r="G4875" s="12">
        <f ca="1"/>
        <v>63.559222986671003</v>
      </c>
      <c r="H4875" s="12">
        <f ca="1"/>
        <v>8.028588187717435E-2</v>
      </c>
    </row>
    <row r="4876" spans="6:8" x14ac:dyDescent="0.3">
      <c r="F4876" s="2">
        <v>4871</v>
      </c>
      <c r="G4876" s="12">
        <f ca="1"/>
        <v>63.559251045107636</v>
      </c>
      <c r="H4876" s="12">
        <f ca="1"/>
        <v>8.0285906440239682E-2</v>
      </c>
    </row>
    <row r="4877" spans="6:8" x14ac:dyDescent="0.3">
      <c r="F4877" s="2">
        <v>4872</v>
      </c>
      <c r="G4877" s="12">
        <f ca="1"/>
        <v>63.560407189960017</v>
      </c>
      <c r="H4877" s="12">
        <f ca="1"/>
        <v>8.0286916334648212E-2</v>
      </c>
    </row>
    <row r="4878" spans="6:8" x14ac:dyDescent="0.3">
      <c r="F4878" s="2">
        <v>4873</v>
      </c>
      <c r="G4878" s="12">
        <f ca="1"/>
        <v>63.5614995939411</v>
      </c>
      <c r="H4878" s="12">
        <f ca="1"/>
        <v>8.0287866560975918E-2</v>
      </c>
    </row>
    <row r="4879" spans="6:8" x14ac:dyDescent="0.3">
      <c r="F4879" s="2">
        <v>4874</v>
      </c>
      <c r="G4879" s="12">
        <f ca="1"/>
        <v>63.565703996356469</v>
      </c>
      <c r="H4879" s="12">
        <f ca="1"/>
        <v>8.0291487573720399E-2</v>
      </c>
    </row>
    <row r="4880" spans="6:8" x14ac:dyDescent="0.3">
      <c r="F4880" s="2">
        <v>4875</v>
      </c>
      <c r="G4880" s="12">
        <f ca="1"/>
        <v>63.566008204237278</v>
      </c>
      <c r="H4880" s="12">
        <f ca="1"/>
        <v>8.0291747342097347E-2</v>
      </c>
    </row>
    <row r="4881" spans="6:8" x14ac:dyDescent="0.3">
      <c r="F4881" s="2">
        <v>4876</v>
      </c>
      <c r="G4881" s="12">
        <f ca="1"/>
        <v>63.567294807128796</v>
      </c>
      <c r="H4881" s="12">
        <f ca="1"/>
        <v>8.0292842668598249E-2</v>
      </c>
    </row>
    <row r="4882" spans="6:8" x14ac:dyDescent="0.3">
      <c r="F4882" s="2">
        <v>4877</v>
      </c>
      <c r="G4882" s="12">
        <f ca="1"/>
        <v>63.570501392292847</v>
      </c>
      <c r="H4882" s="12">
        <f ca="1"/>
        <v>8.0295549123066703E-2</v>
      </c>
    </row>
    <row r="4883" spans="6:8" x14ac:dyDescent="0.3">
      <c r="F4883" s="2">
        <v>4878</v>
      </c>
      <c r="G4883" s="12">
        <f ca="1"/>
        <v>63.573465650759232</v>
      </c>
      <c r="H4883" s="12">
        <f ca="1"/>
        <v>8.0298021315514972E-2</v>
      </c>
    </row>
    <row r="4884" spans="6:8" x14ac:dyDescent="0.3">
      <c r="F4884" s="2">
        <v>4879</v>
      </c>
      <c r="G4884" s="12">
        <f ca="1"/>
        <v>63.574484626499761</v>
      </c>
      <c r="H4884" s="12">
        <f ca="1"/>
        <v>8.029886454375014E-2</v>
      </c>
    </row>
    <row r="4885" spans="6:8" x14ac:dyDescent="0.3">
      <c r="F4885" s="2">
        <v>4880</v>
      </c>
      <c r="G4885" s="12">
        <f ca="1"/>
        <v>63.574726873999197</v>
      </c>
      <c r="H4885" s="12">
        <f ca="1"/>
        <v>8.0299064513003116E-2</v>
      </c>
    </row>
    <row r="4886" spans="6:8" x14ac:dyDescent="0.3">
      <c r="F4886" s="2">
        <v>4881</v>
      </c>
      <c r="G4886" s="12">
        <f ca="1"/>
        <v>63.576000397782316</v>
      </c>
      <c r="H4886" s="12">
        <f ca="1"/>
        <v>8.0300112636754475E-2</v>
      </c>
    </row>
    <row r="4887" spans="6:8" x14ac:dyDescent="0.3">
      <c r="F4887" s="2">
        <v>4882</v>
      </c>
      <c r="G4887" s="12">
        <f ca="1"/>
        <v>63.576804107316029</v>
      </c>
      <c r="H4887" s="12">
        <f ca="1"/>
        <v>8.030077138406265E-2</v>
      </c>
    </row>
    <row r="4888" spans="6:8" x14ac:dyDescent="0.3">
      <c r="F4888" s="2">
        <v>4883</v>
      </c>
      <c r="G4888" s="12">
        <f ca="1"/>
        <v>63.576858315853784</v>
      </c>
      <c r="H4888" s="12">
        <f ca="1"/>
        <v>8.0300815739586348E-2</v>
      </c>
    </row>
    <row r="4889" spans="6:8" x14ac:dyDescent="0.3">
      <c r="F4889" s="2">
        <v>4884</v>
      </c>
      <c r="G4889" s="12">
        <f ca="1"/>
        <v>63.579081379294919</v>
      </c>
      <c r="H4889" s="12">
        <f ca="1"/>
        <v>8.0302626504739946E-2</v>
      </c>
    </row>
    <row r="4890" spans="6:8" x14ac:dyDescent="0.3">
      <c r="F4890" s="2">
        <v>4885</v>
      </c>
      <c r="G4890" s="12">
        <f ca="1"/>
        <v>63.58046464218021</v>
      </c>
      <c r="H4890" s="12">
        <f ca="1"/>
        <v>8.030374511059063E-2</v>
      </c>
    </row>
    <row r="4891" spans="6:8" x14ac:dyDescent="0.3">
      <c r="F4891" s="2">
        <v>4886</v>
      </c>
      <c r="G4891" s="12">
        <f ca="1"/>
        <v>63.58262294785159</v>
      </c>
      <c r="H4891" s="12">
        <f ca="1"/>
        <v>8.0305478041416356E-2</v>
      </c>
    </row>
    <row r="4892" spans="6:8" x14ac:dyDescent="0.3">
      <c r="F4892" s="2">
        <v>4887</v>
      </c>
      <c r="G4892" s="12">
        <f ca="1"/>
        <v>63.583642944524982</v>
      </c>
      <c r="H4892" s="12">
        <f ca="1"/>
        <v>8.0306291737277449E-2</v>
      </c>
    </row>
    <row r="4893" spans="6:8" x14ac:dyDescent="0.3">
      <c r="F4893" s="2">
        <v>4888</v>
      </c>
      <c r="G4893" s="12">
        <f ca="1"/>
        <v>63.583893623145173</v>
      </c>
      <c r="H4893" s="12">
        <f ca="1"/>
        <v>8.0306491196487417E-2</v>
      </c>
    </row>
    <row r="4894" spans="6:8" x14ac:dyDescent="0.3">
      <c r="F4894" s="2">
        <v>4889</v>
      </c>
      <c r="G4894" s="12">
        <f ca="1"/>
        <v>63.585288755010787</v>
      </c>
      <c r="H4894" s="12">
        <f ca="1"/>
        <v>8.0307597536186062E-2</v>
      </c>
    </row>
    <row r="4895" spans="6:8" x14ac:dyDescent="0.3">
      <c r="F4895" s="2">
        <v>4890</v>
      </c>
      <c r="G4895" s="12">
        <f ca="1"/>
        <v>63.585442077100716</v>
      </c>
      <c r="H4895" s="12">
        <f ca="1"/>
        <v>8.0307718734457106E-2</v>
      </c>
    </row>
    <row r="4896" spans="6:8" x14ac:dyDescent="0.3">
      <c r="F4896" s="2">
        <v>4891</v>
      </c>
      <c r="G4896" s="12">
        <f ca="1"/>
        <v>63.58591395028899</v>
      </c>
      <c r="H4896" s="12">
        <f ca="1"/>
        <v>8.0308091261602377E-2</v>
      </c>
    </row>
    <row r="4897" spans="6:8" x14ac:dyDescent="0.3">
      <c r="F4897" s="2">
        <v>4892</v>
      </c>
      <c r="G4897" s="12">
        <f ca="1"/>
        <v>63.587663335435288</v>
      </c>
      <c r="H4897" s="12">
        <f ca="1"/>
        <v>8.0309466018200576E-2</v>
      </c>
    </row>
    <row r="4898" spans="6:8" x14ac:dyDescent="0.3">
      <c r="F4898" s="2">
        <v>4893</v>
      </c>
      <c r="G4898" s="12">
        <f ca="1"/>
        <v>63.587799289997022</v>
      </c>
      <c r="H4898" s="12">
        <f ca="1"/>
        <v>8.0309572441308236E-2</v>
      </c>
    </row>
    <row r="4899" spans="6:8" x14ac:dyDescent="0.3">
      <c r="F4899" s="2">
        <v>4894</v>
      </c>
      <c r="G4899" s="12">
        <f ca="1"/>
        <v>63.589578067859961</v>
      </c>
      <c r="H4899" s="12">
        <f ca="1"/>
        <v>8.0310959300086013E-2</v>
      </c>
    </row>
    <row r="4900" spans="6:8" x14ac:dyDescent="0.3">
      <c r="F4900" s="2">
        <v>4895</v>
      </c>
      <c r="G4900" s="12">
        <f ca="1"/>
        <v>63.590957742200679</v>
      </c>
      <c r="H4900" s="12">
        <f ca="1"/>
        <v>8.0312027900573776E-2</v>
      </c>
    </row>
    <row r="4901" spans="6:8" x14ac:dyDescent="0.3">
      <c r="F4901" s="2">
        <v>4896</v>
      </c>
      <c r="G4901" s="12">
        <f ca="1"/>
        <v>63.591943611253093</v>
      </c>
      <c r="H4901" s="12">
        <f ca="1"/>
        <v>8.0312787692285975E-2</v>
      </c>
    </row>
    <row r="4902" spans="6:8" x14ac:dyDescent="0.3">
      <c r="F4902" s="2">
        <v>4897</v>
      </c>
      <c r="G4902" s="12">
        <f ca="1"/>
        <v>63.592532443841655</v>
      </c>
      <c r="H4902" s="12">
        <f ca="1"/>
        <v>8.0313239986370993E-2</v>
      </c>
    </row>
    <row r="4903" spans="6:8" x14ac:dyDescent="0.3">
      <c r="F4903" s="2">
        <v>4898</v>
      </c>
      <c r="G4903" s="12">
        <f ca="1"/>
        <v>63.594975936397205</v>
      </c>
      <c r="H4903" s="12">
        <f ca="1"/>
        <v>8.0315104825187958E-2</v>
      </c>
    </row>
    <row r="4904" spans="6:8" x14ac:dyDescent="0.3">
      <c r="F4904" s="2">
        <v>4899</v>
      </c>
      <c r="G4904" s="12">
        <f ca="1"/>
        <v>63.595354465184379</v>
      </c>
      <c r="H4904" s="12">
        <f ca="1"/>
        <v>8.0315391974686429E-2</v>
      </c>
    </row>
    <row r="4905" spans="6:8" x14ac:dyDescent="0.3">
      <c r="F4905" s="2">
        <v>4900</v>
      </c>
      <c r="G4905" s="12">
        <f ca="1"/>
        <v>63.59591599791186</v>
      </c>
      <c r="H4905" s="12">
        <f ca="1"/>
        <v>8.0315817090742425E-2</v>
      </c>
    </row>
    <row r="4906" spans="6:8" x14ac:dyDescent="0.3">
      <c r="F4906" s="2">
        <v>4901</v>
      </c>
      <c r="G4906" s="12">
        <f ca="1"/>
        <v>63.596610460679251</v>
      </c>
      <c r="H4906" s="12">
        <f ca="1"/>
        <v>8.0316341423805032E-2</v>
      </c>
    </row>
    <row r="4907" spans="6:8" x14ac:dyDescent="0.3">
      <c r="F4907" s="2">
        <v>4902</v>
      </c>
      <c r="G4907" s="12">
        <f ca="1"/>
        <v>63.596799496142339</v>
      </c>
      <c r="H4907" s="12">
        <f ca="1"/>
        <v>8.0316483877495862E-2</v>
      </c>
    </row>
    <row r="4908" spans="6:8" x14ac:dyDescent="0.3">
      <c r="F4908" s="2">
        <v>4903</v>
      </c>
      <c r="G4908" s="12">
        <f ca="1"/>
        <v>63.596958645733729</v>
      </c>
      <c r="H4908" s="12">
        <f ca="1"/>
        <v>8.0316603719552029E-2</v>
      </c>
    </row>
    <row r="4909" spans="6:8" x14ac:dyDescent="0.3">
      <c r="F4909" s="2">
        <v>4904</v>
      </c>
      <c r="G4909" s="12">
        <f ca="1"/>
        <v>63.600540194078668</v>
      </c>
      <c r="H4909" s="12">
        <f ca="1"/>
        <v>8.0319278874201733E-2</v>
      </c>
    </row>
    <row r="4910" spans="6:8" x14ac:dyDescent="0.3">
      <c r="F4910" s="2">
        <v>4905</v>
      </c>
      <c r="G4910" s="12">
        <f ca="1"/>
        <v>63.601851342840853</v>
      </c>
      <c r="H4910" s="12">
        <f ca="1"/>
        <v>8.032024776453156E-2</v>
      </c>
    </row>
    <row r="4911" spans="6:8" x14ac:dyDescent="0.3">
      <c r="F4911" s="2">
        <v>4906</v>
      </c>
      <c r="G4911" s="12">
        <f ca="1"/>
        <v>63.6022420957528</v>
      </c>
      <c r="H4911" s="12">
        <f ca="1"/>
        <v>8.0320535433887702E-2</v>
      </c>
    </row>
    <row r="4912" spans="6:8" x14ac:dyDescent="0.3">
      <c r="F4912" s="2">
        <v>4907</v>
      </c>
      <c r="G4912" s="12">
        <f ca="1"/>
        <v>63.60254128561165</v>
      </c>
      <c r="H4912" s="12">
        <f ca="1"/>
        <v>8.0320755359174059E-2</v>
      </c>
    </row>
    <row r="4913" spans="6:8" x14ac:dyDescent="0.3">
      <c r="F4913" s="2">
        <v>4908</v>
      </c>
      <c r="G4913" s="12">
        <f ca="1"/>
        <v>63.603137151268044</v>
      </c>
      <c r="H4913" s="12">
        <f ca="1"/>
        <v>8.0321192493504542E-2</v>
      </c>
    </row>
    <row r="4914" spans="6:8" x14ac:dyDescent="0.3">
      <c r="F4914" s="2">
        <v>4909</v>
      </c>
      <c r="G4914" s="12">
        <f ca="1"/>
        <v>63.603271504774952</v>
      </c>
      <c r="H4914" s="12">
        <f ca="1"/>
        <v>8.0321290897164249E-2</v>
      </c>
    </row>
    <row r="4915" spans="6:8" x14ac:dyDescent="0.3">
      <c r="F4915" s="2">
        <v>4910</v>
      </c>
      <c r="G4915" s="12">
        <f ca="1"/>
        <v>63.603697125123169</v>
      </c>
      <c r="H4915" s="12">
        <f ca="1"/>
        <v>8.0321602243480172E-2</v>
      </c>
    </row>
    <row r="4916" spans="6:8" x14ac:dyDescent="0.3">
      <c r="F4916" s="2">
        <v>4911</v>
      </c>
      <c r="G4916" s="12">
        <f ca="1"/>
        <v>63.607370221053365</v>
      </c>
      <c r="H4916" s="12">
        <f ca="1"/>
        <v>8.032426464552922E-2</v>
      </c>
    </row>
    <row r="4917" spans="6:8" x14ac:dyDescent="0.3">
      <c r="F4917" s="2">
        <v>4912</v>
      </c>
      <c r="G4917" s="12">
        <f ca="1"/>
        <v>63.607491303620684</v>
      </c>
      <c r="H4917" s="12">
        <f ca="1"/>
        <v>8.0324351662844962E-2</v>
      </c>
    </row>
    <row r="4918" spans="6:8" x14ac:dyDescent="0.3">
      <c r="F4918" s="2">
        <v>4913</v>
      </c>
      <c r="G4918" s="12">
        <f ca="1"/>
        <v>63.607782753205015</v>
      </c>
      <c r="H4918" s="12">
        <f ca="1"/>
        <v>8.0324560920511157E-2</v>
      </c>
    </row>
    <row r="4919" spans="6:8" x14ac:dyDescent="0.3">
      <c r="F4919" s="2">
        <v>4914</v>
      </c>
      <c r="G4919" s="12">
        <f ca="1"/>
        <v>63.608239579690597</v>
      </c>
      <c r="H4919" s="12">
        <f ca="1"/>
        <v>8.032488836039571E-2</v>
      </c>
    </row>
    <row r="4920" spans="6:8" x14ac:dyDescent="0.3">
      <c r="F4920" s="2">
        <v>4915</v>
      </c>
      <c r="G4920" s="12">
        <f ca="1"/>
        <v>63.608572524415365</v>
      </c>
      <c r="H4920" s="12">
        <f ca="1"/>
        <v>8.0325126577273476E-2</v>
      </c>
    </row>
    <row r="4921" spans="6:8" x14ac:dyDescent="0.3">
      <c r="F4921" s="2">
        <v>4916</v>
      </c>
      <c r="G4921" s="12">
        <f ca="1"/>
        <v>63.609038420381459</v>
      </c>
      <c r="H4921" s="12">
        <f ca="1"/>
        <v>8.0325459312688335E-2</v>
      </c>
    </row>
    <row r="4922" spans="6:8" x14ac:dyDescent="0.3">
      <c r="F4922" s="2">
        <v>4917</v>
      </c>
      <c r="G4922" s="12">
        <f ca="1"/>
        <v>63.610098294067967</v>
      </c>
      <c r="H4922" s="12">
        <f ca="1"/>
        <v>8.0326213624059395E-2</v>
      </c>
    </row>
    <row r="4923" spans="6:8" x14ac:dyDescent="0.3">
      <c r="F4923" s="2">
        <v>4918</v>
      </c>
      <c r="G4923" s="12">
        <f ca="1"/>
        <v>63.612286072809482</v>
      </c>
      <c r="H4923" s="12">
        <f ca="1"/>
        <v>8.0327759093703724E-2</v>
      </c>
    </row>
    <row r="4924" spans="6:8" x14ac:dyDescent="0.3">
      <c r="F4924" s="2">
        <v>4919</v>
      </c>
      <c r="G4924" s="12">
        <f ca="1"/>
        <v>63.612492043871079</v>
      </c>
      <c r="H4924" s="12">
        <f ca="1"/>
        <v>8.0327903790821928E-2</v>
      </c>
    </row>
    <row r="4925" spans="6:8" x14ac:dyDescent="0.3">
      <c r="F4925" s="2">
        <v>4920</v>
      </c>
      <c r="G4925" s="12">
        <f ca="1"/>
        <v>63.612643229957172</v>
      </c>
      <c r="H4925" s="12">
        <f ca="1"/>
        <v>8.0328009912899428E-2</v>
      </c>
    </row>
    <row r="4926" spans="6:8" x14ac:dyDescent="0.3">
      <c r="F4926" s="2">
        <v>4921</v>
      </c>
      <c r="G4926" s="12">
        <f ca="1"/>
        <v>63.613030950902932</v>
      </c>
      <c r="H4926" s="12">
        <f ca="1"/>
        <v>8.0328281725624534E-2</v>
      </c>
    </row>
    <row r="4927" spans="6:8" x14ac:dyDescent="0.3">
      <c r="F4927" s="2">
        <v>4922</v>
      </c>
      <c r="G4927" s="12">
        <f ca="1"/>
        <v>63.613884765012152</v>
      </c>
      <c r="H4927" s="12">
        <f ca="1"/>
        <v>8.0328878567582862E-2</v>
      </c>
    </row>
    <row r="4928" spans="6:8" x14ac:dyDescent="0.3">
      <c r="F4928" s="2">
        <v>4923</v>
      </c>
      <c r="G4928" s="12">
        <f ca="1"/>
        <v>63.614024475931082</v>
      </c>
      <c r="H4928" s="12">
        <f ca="1"/>
        <v>8.0328976003668659E-2</v>
      </c>
    </row>
    <row r="4929" spans="6:8" x14ac:dyDescent="0.3">
      <c r="F4929" s="2">
        <v>4924</v>
      </c>
      <c r="G4929" s="12">
        <f ca="1"/>
        <v>63.614904423613964</v>
      </c>
      <c r="H4929" s="12">
        <f ca="1"/>
        <v>8.0329588228380405E-2</v>
      </c>
    </row>
    <row r="4930" spans="6:8" x14ac:dyDescent="0.3">
      <c r="F4930" s="2">
        <v>4925</v>
      </c>
      <c r="G4930" s="12">
        <f ca="1"/>
        <v>63.616615229259324</v>
      </c>
      <c r="H4930" s="12">
        <f ca="1"/>
        <v>8.0330771303890741E-2</v>
      </c>
    </row>
    <row r="4931" spans="6:8" x14ac:dyDescent="0.3">
      <c r="F4931" s="2">
        <v>4926</v>
      </c>
      <c r="G4931" s="12">
        <f ca="1"/>
        <v>63.61744022494296</v>
      </c>
      <c r="H4931" s="12">
        <f ca="1"/>
        <v>8.0331338406309225E-2</v>
      </c>
    </row>
    <row r="4932" spans="6:8" x14ac:dyDescent="0.3">
      <c r="F4932" s="2">
        <v>4927</v>
      </c>
      <c r="G4932" s="12">
        <f ca="1"/>
        <v>63.618497536492555</v>
      </c>
      <c r="H4932" s="12">
        <f ca="1"/>
        <v>8.0332061960629517E-2</v>
      </c>
    </row>
    <row r="4933" spans="6:8" x14ac:dyDescent="0.3">
      <c r="F4933" s="2">
        <v>4928</v>
      </c>
      <c r="G4933" s="12">
        <f ca="1"/>
        <v>63.618832762909364</v>
      </c>
      <c r="H4933" s="12">
        <f ca="1"/>
        <v>8.0332290606992582E-2</v>
      </c>
    </row>
    <row r="4934" spans="6:8" x14ac:dyDescent="0.3">
      <c r="F4934" s="2">
        <v>4929</v>
      </c>
      <c r="G4934" s="12">
        <f ca="1"/>
        <v>63.620386007757816</v>
      </c>
      <c r="H4934" s="12">
        <f ca="1"/>
        <v>8.033334524283868E-2</v>
      </c>
    </row>
    <row r="4935" spans="6:8" x14ac:dyDescent="0.3">
      <c r="F4935" s="2">
        <v>4930</v>
      </c>
      <c r="G4935" s="12">
        <f ca="1"/>
        <v>63.620414562365724</v>
      </c>
      <c r="H4935" s="12">
        <f ca="1"/>
        <v>8.033336455750871E-2</v>
      </c>
    </row>
    <row r="4936" spans="6:8" x14ac:dyDescent="0.3">
      <c r="F4936" s="2">
        <v>4931</v>
      </c>
      <c r="G4936" s="12">
        <f ca="1"/>
        <v>63.620515366507504</v>
      </c>
      <c r="H4936" s="12">
        <f ca="1"/>
        <v>8.0333432721361051E-2</v>
      </c>
    </row>
    <row r="4937" spans="6:8" x14ac:dyDescent="0.3">
      <c r="F4937" s="2">
        <v>4932</v>
      </c>
      <c r="G4937" s="12">
        <f ca="1"/>
        <v>63.621588156911677</v>
      </c>
      <c r="H4937" s="12">
        <f ca="1"/>
        <v>8.0334156091877842E-2</v>
      </c>
    </row>
    <row r="4938" spans="6:8" x14ac:dyDescent="0.3">
      <c r="F4938" s="2">
        <v>4933</v>
      </c>
      <c r="G4938" s="12">
        <f ca="1"/>
        <v>63.622278390722514</v>
      </c>
      <c r="H4938" s="12">
        <f ca="1"/>
        <v>8.0334619526025941E-2</v>
      </c>
    </row>
    <row r="4939" spans="6:8" x14ac:dyDescent="0.3">
      <c r="F4939" s="2">
        <v>4934</v>
      </c>
      <c r="G4939" s="12">
        <f ca="1"/>
        <v>63.625969581888633</v>
      </c>
      <c r="H4939" s="12">
        <f ca="1"/>
        <v>8.0337071498376794E-2</v>
      </c>
    </row>
    <row r="4940" spans="6:8" x14ac:dyDescent="0.3">
      <c r="F4940" s="2">
        <v>4935</v>
      </c>
      <c r="G4940" s="12">
        <f ca="1"/>
        <v>63.626897754345727</v>
      </c>
      <c r="H4940" s="12">
        <f ca="1"/>
        <v>8.0337681074657649E-2</v>
      </c>
    </row>
    <row r="4941" spans="6:8" x14ac:dyDescent="0.3">
      <c r="F4941" s="2">
        <v>4936</v>
      </c>
      <c r="G4941" s="12">
        <f ca="1"/>
        <v>63.627140889609883</v>
      </c>
      <c r="H4941" s="12">
        <f ca="1"/>
        <v>8.0337840289360959E-2</v>
      </c>
    </row>
    <row r="4942" spans="6:8" x14ac:dyDescent="0.3">
      <c r="F4942" s="2">
        <v>4937</v>
      </c>
      <c r="G4942" s="12">
        <f ca="1"/>
        <v>63.62714855398837</v>
      </c>
      <c r="H4942" s="12">
        <f ca="1"/>
        <v>8.0337845305170019E-2</v>
      </c>
    </row>
    <row r="4943" spans="6:8" x14ac:dyDescent="0.3">
      <c r="F4943" s="2">
        <v>4938</v>
      </c>
      <c r="G4943" s="12">
        <f ca="1"/>
        <v>63.627750647915995</v>
      </c>
      <c r="H4943" s="12">
        <f ca="1"/>
        <v>8.033823873592949E-2</v>
      </c>
    </row>
    <row r="4944" spans="6:8" x14ac:dyDescent="0.3">
      <c r="F4944" s="2">
        <v>4939</v>
      </c>
      <c r="G4944" s="12">
        <f ca="1"/>
        <v>63.629179376113015</v>
      </c>
      <c r="H4944" s="12">
        <f ca="1"/>
        <v>8.0339167591597482E-2</v>
      </c>
    </row>
    <row r="4945" spans="6:8" x14ac:dyDescent="0.3">
      <c r="F4945" s="2">
        <v>4940</v>
      </c>
      <c r="G4945" s="12">
        <f ca="1"/>
        <v>63.629642171579391</v>
      </c>
      <c r="H4945" s="12">
        <f ca="1"/>
        <v>8.0339467040929466E-2</v>
      </c>
    </row>
    <row r="4946" spans="6:8" x14ac:dyDescent="0.3">
      <c r="F4946" s="2">
        <v>4941</v>
      </c>
      <c r="G4946" s="12">
        <f ca="1"/>
        <v>63.630362604282283</v>
      </c>
      <c r="H4946" s="12">
        <f ca="1"/>
        <v>8.0339931803629291E-2</v>
      </c>
    </row>
    <row r="4947" spans="6:8" x14ac:dyDescent="0.3">
      <c r="F4947" s="2">
        <v>4942</v>
      </c>
      <c r="G4947" s="12">
        <f ca="1"/>
        <v>63.635160320871201</v>
      </c>
      <c r="H4947" s="12">
        <f ca="1"/>
        <v>8.0342983731703399E-2</v>
      </c>
    </row>
    <row r="4948" spans="6:8" x14ac:dyDescent="0.3">
      <c r="F4948" s="2">
        <v>4943</v>
      </c>
      <c r="G4948" s="12">
        <f ca="1"/>
        <v>63.637224349747385</v>
      </c>
      <c r="H4948" s="12">
        <f ca="1"/>
        <v>8.0344273614454828E-2</v>
      </c>
    </row>
    <row r="4949" spans="6:8" x14ac:dyDescent="0.3">
      <c r="F4949" s="2">
        <v>4944</v>
      </c>
      <c r="G4949" s="12">
        <f ca="1"/>
        <v>63.637945235744787</v>
      </c>
      <c r="H4949" s="12">
        <f ca="1"/>
        <v>8.0344720847648599E-2</v>
      </c>
    </row>
    <row r="4950" spans="6:8" x14ac:dyDescent="0.3">
      <c r="F4950" s="2">
        <v>4945</v>
      </c>
      <c r="G4950" s="12">
        <f ca="1"/>
        <v>63.638619193158291</v>
      </c>
      <c r="H4950" s="12">
        <f ca="1"/>
        <v>8.0345137433835673E-2</v>
      </c>
    </row>
    <row r="4951" spans="6:8" x14ac:dyDescent="0.3">
      <c r="F4951" s="2">
        <v>4946</v>
      </c>
      <c r="G4951" s="12">
        <f ca="1"/>
        <v>63.639558126787641</v>
      </c>
      <c r="H4951" s="12">
        <f ca="1"/>
        <v>8.0345715337622109E-2</v>
      </c>
    </row>
    <row r="4952" spans="6:8" x14ac:dyDescent="0.3">
      <c r="F4952" s="2">
        <v>4947</v>
      </c>
      <c r="G4952" s="12">
        <f ca="1"/>
        <v>63.6397585448969</v>
      </c>
      <c r="H4952" s="12">
        <f ca="1"/>
        <v>8.0345838320514826E-2</v>
      </c>
    </row>
    <row r="4953" spans="6:8" x14ac:dyDescent="0.3">
      <c r="F4953" s="2">
        <v>4948</v>
      </c>
      <c r="G4953" s="12">
        <f ca="1"/>
        <v>63.642277448898554</v>
      </c>
      <c r="H4953" s="12">
        <f ca="1"/>
        <v>8.0347372829798064E-2</v>
      </c>
    </row>
    <row r="4954" spans="6:8" x14ac:dyDescent="0.3">
      <c r="F4954" s="2">
        <v>4949</v>
      </c>
      <c r="G4954" s="12">
        <f ca="1"/>
        <v>63.643784769513523</v>
      </c>
      <c r="H4954" s="12">
        <f ca="1"/>
        <v>8.0348281188231563E-2</v>
      </c>
    </row>
    <row r="4955" spans="6:8" x14ac:dyDescent="0.3">
      <c r="F4955" s="2">
        <v>4950</v>
      </c>
      <c r="G4955" s="12">
        <f ca="1"/>
        <v>63.643844211131515</v>
      </c>
      <c r="H4955" s="12">
        <f ca="1"/>
        <v>8.0348316857717747E-2</v>
      </c>
    </row>
    <row r="4956" spans="6:8" x14ac:dyDescent="0.3">
      <c r="F4956" s="2">
        <v>4951</v>
      </c>
      <c r="G4956" s="12">
        <f ca="1"/>
        <v>63.648020818379521</v>
      </c>
      <c r="H4956" s="12">
        <f ca="1"/>
        <v>8.0350794282552193E-2</v>
      </c>
    </row>
    <row r="4957" spans="6:8" x14ac:dyDescent="0.3">
      <c r="F4957" s="2">
        <v>4952</v>
      </c>
      <c r="G4957" s="12">
        <f ca="1"/>
        <v>63.648718800236466</v>
      </c>
      <c r="H4957" s="12">
        <f ca="1"/>
        <v>8.0351202752454429E-2</v>
      </c>
    </row>
    <row r="4958" spans="6:8" x14ac:dyDescent="0.3">
      <c r="F4958" s="2">
        <v>4953</v>
      </c>
      <c r="G4958" s="12">
        <f ca="1"/>
        <v>63.6500401537782</v>
      </c>
      <c r="H4958" s="12">
        <f ca="1"/>
        <v>8.0351971676524553E-2</v>
      </c>
    </row>
    <row r="4959" spans="6:8" x14ac:dyDescent="0.3">
      <c r="F4959" s="2">
        <v>4954</v>
      </c>
      <c r="G4959" s="12">
        <f ca="1"/>
        <v>63.650154950547794</v>
      </c>
      <c r="H4959" s="12">
        <f ca="1"/>
        <v>8.0352038210284998E-2</v>
      </c>
    </row>
    <row r="4960" spans="6:8" x14ac:dyDescent="0.3">
      <c r="F4960" s="2">
        <v>4955</v>
      </c>
      <c r="G4960" s="12">
        <f ca="1"/>
        <v>63.652814472390311</v>
      </c>
      <c r="H4960" s="12">
        <f ca="1"/>
        <v>8.0353567575181764E-2</v>
      </c>
    </row>
    <row r="4961" spans="6:8" x14ac:dyDescent="0.3">
      <c r="F4961" s="2">
        <v>4956</v>
      </c>
      <c r="G4961" s="12">
        <f ca="1"/>
        <v>63.653582833805352</v>
      </c>
      <c r="H4961" s="12">
        <f ca="1"/>
        <v>8.0354005126243314E-2</v>
      </c>
    </row>
    <row r="4962" spans="6:8" x14ac:dyDescent="0.3">
      <c r="F4962" s="2">
        <v>4957</v>
      </c>
      <c r="G4962" s="12">
        <f ca="1"/>
        <v>63.654849393053041</v>
      </c>
      <c r="H4962" s="12">
        <f ca="1"/>
        <v>8.03547221757899E-2</v>
      </c>
    </row>
    <row r="4963" spans="6:8" x14ac:dyDescent="0.3">
      <c r="F4963" s="2">
        <v>4958</v>
      </c>
      <c r="G4963" s="12">
        <f ca="1"/>
        <v>63.654955032301729</v>
      </c>
      <c r="H4963" s="12">
        <f ca="1"/>
        <v>8.0354781745846385E-2</v>
      </c>
    </row>
    <row r="4964" spans="6:8" x14ac:dyDescent="0.3">
      <c r="F4964" s="2">
        <v>4959</v>
      </c>
      <c r="G4964" s="12">
        <f ca="1"/>
        <v>63.654999833265784</v>
      </c>
      <c r="H4964" s="12">
        <f ca="1"/>
        <v>8.0354806998148301E-2</v>
      </c>
    </row>
    <row r="4965" spans="6:8" x14ac:dyDescent="0.3">
      <c r="F4965" s="2">
        <v>4960</v>
      </c>
      <c r="G4965" s="12">
        <f ca="1"/>
        <v>63.656407155003713</v>
      </c>
      <c r="H4965" s="12">
        <f ca="1"/>
        <v>8.0355596907936339E-2</v>
      </c>
    </row>
    <row r="4966" spans="6:8" x14ac:dyDescent="0.3">
      <c r="F4966" s="2">
        <v>4961</v>
      </c>
      <c r="G4966" s="12">
        <f ca="1"/>
        <v>63.657529427344663</v>
      </c>
      <c r="H4966" s="12">
        <f ca="1"/>
        <v>8.0356222191069679E-2</v>
      </c>
    </row>
    <row r="4967" spans="6:8" x14ac:dyDescent="0.3">
      <c r="F4967" s="2">
        <v>4962</v>
      </c>
      <c r="G4967" s="12">
        <f ca="1"/>
        <v>63.660425720159523</v>
      </c>
      <c r="H4967" s="12">
        <f ca="1"/>
        <v>8.0357816890467629E-2</v>
      </c>
    </row>
    <row r="4968" spans="6:8" x14ac:dyDescent="0.3">
      <c r="F4968" s="2">
        <v>4963</v>
      </c>
      <c r="G4968" s="12">
        <f ca="1"/>
        <v>63.664343890218134</v>
      </c>
      <c r="H4968" s="12">
        <f ca="1"/>
        <v>8.0359930658859519E-2</v>
      </c>
    </row>
    <row r="4969" spans="6:8" x14ac:dyDescent="0.3">
      <c r="F4969" s="2">
        <v>4964</v>
      </c>
      <c r="G4969" s="12">
        <f ca="1"/>
        <v>63.666538397916739</v>
      </c>
      <c r="H4969" s="12">
        <f ca="1"/>
        <v>8.0361092652692714E-2</v>
      </c>
    </row>
    <row r="4970" spans="6:8" x14ac:dyDescent="0.3">
      <c r="F4970" s="2">
        <v>4965</v>
      </c>
      <c r="G4970" s="12">
        <f ca="1"/>
        <v>63.667297569592435</v>
      </c>
      <c r="H4970" s="12">
        <f ca="1"/>
        <v>8.0361490974330957E-2</v>
      </c>
    </row>
    <row r="4971" spans="6:8" x14ac:dyDescent="0.3">
      <c r="F4971" s="2">
        <v>4966</v>
      </c>
      <c r="G4971" s="12">
        <f ca="1"/>
        <v>63.668328009198476</v>
      </c>
      <c r="H4971" s="12">
        <f ca="1"/>
        <v>8.0362028614145667E-2</v>
      </c>
    </row>
    <row r="4972" spans="6:8" x14ac:dyDescent="0.3">
      <c r="F4972" s="2">
        <v>4967</v>
      </c>
      <c r="G4972" s="12">
        <f ca="1"/>
        <v>63.670315088199622</v>
      </c>
      <c r="H4972" s="12">
        <f ca="1"/>
        <v>8.0363055598877423E-2</v>
      </c>
    </row>
    <row r="4973" spans="6:8" x14ac:dyDescent="0.3">
      <c r="F4973" s="2">
        <v>4968</v>
      </c>
      <c r="G4973" s="12">
        <f ca="1"/>
        <v>63.670567864939208</v>
      </c>
      <c r="H4973" s="12">
        <f ca="1"/>
        <v>8.0363185317439204E-2</v>
      </c>
    </row>
    <row r="4974" spans="6:8" x14ac:dyDescent="0.3">
      <c r="F4974" s="2">
        <v>4969</v>
      </c>
      <c r="G4974" s="12">
        <f ca="1"/>
        <v>63.672580622592989</v>
      </c>
      <c r="H4974" s="12">
        <f ca="1"/>
        <v>8.0364210767943797E-2</v>
      </c>
    </row>
    <row r="4975" spans="6:8" x14ac:dyDescent="0.3">
      <c r="F4975" s="2">
        <v>4970</v>
      </c>
      <c r="G4975" s="12">
        <f ca="1"/>
        <v>63.673473073383299</v>
      </c>
      <c r="H4975" s="12">
        <f ca="1"/>
        <v>8.0364661216179481E-2</v>
      </c>
    </row>
    <row r="4976" spans="6:8" x14ac:dyDescent="0.3">
      <c r="F4976" s="2">
        <v>4971</v>
      </c>
      <c r="G4976" s="12">
        <f ca="1"/>
        <v>63.675088874275168</v>
      </c>
      <c r="H4976" s="12">
        <f ca="1"/>
        <v>8.0365470144259668E-2</v>
      </c>
    </row>
    <row r="4977" spans="6:8" x14ac:dyDescent="0.3">
      <c r="F4977" s="2">
        <v>4972</v>
      </c>
      <c r="G4977" s="12">
        <f ca="1"/>
        <v>63.675169945421615</v>
      </c>
      <c r="H4977" s="12">
        <f ca="1"/>
        <v>8.0365510506751045E-2</v>
      </c>
    </row>
    <row r="4978" spans="6:8" x14ac:dyDescent="0.3">
      <c r="F4978" s="2">
        <v>4973</v>
      </c>
      <c r="G4978" s="12">
        <f ca="1"/>
        <v>63.676412813271334</v>
      </c>
      <c r="H4978" s="12">
        <f ca="1"/>
        <v>8.0366126600121365E-2</v>
      </c>
    </row>
    <row r="4979" spans="6:8" x14ac:dyDescent="0.3">
      <c r="F4979" s="2">
        <v>4974</v>
      </c>
      <c r="G4979" s="12">
        <f ca="1"/>
        <v>63.679341504726167</v>
      </c>
      <c r="H4979" s="12">
        <f ca="1"/>
        <v>8.0367558409304235E-2</v>
      </c>
    </row>
    <row r="4980" spans="6:8" x14ac:dyDescent="0.3">
      <c r="F4980" s="2">
        <v>4975</v>
      </c>
      <c r="G4980" s="12">
        <f ca="1"/>
        <v>63.679827906902815</v>
      </c>
      <c r="H4980" s="12">
        <f ca="1"/>
        <v>8.0367793493729467E-2</v>
      </c>
    </row>
    <row r="4981" spans="6:8" x14ac:dyDescent="0.3">
      <c r="F4981" s="2">
        <v>4976</v>
      </c>
      <c r="G4981" s="12">
        <f ca="1"/>
        <v>63.680230261759625</v>
      </c>
      <c r="H4981" s="12">
        <f ca="1"/>
        <v>8.0367987372948049E-2</v>
      </c>
    </row>
    <row r="4982" spans="6:8" x14ac:dyDescent="0.3">
      <c r="F4982" s="2">
        <v>4977</v>
      </c>
      <c r="G4982" s="12">
        <f ca="1"/>
        <v>63.680670010390791</v>
      </c>
      <c r="H4982" s="12">
        <f ca="1"/>
        <v>8.0368198665938945E-2</v>
      </c>
    </row>
    <row r="4983" spans="6:8" x14ac:dyDescent="0.3">
      <c r="F4983" s="2">
        <v>4978</v>
      </c>
      <c r="G4983" s="12">
        <f ca="1"/>
        <v>63.680684630525739</v>
      </c>
      <c r="H4983" s="12">
        <f ca="1"/>
        <v>8.0368205679856669E-2</v>
      </c>
    </row>
    <row r="4984" spans="6:8" x14ac:dyDescent="0.3">
      <c r="F4984" s="2">
        <v>4979</v>
      </c>
      <c r="G4984" s="12">
        <f ca="1"/>
        <v>63.681564186219788</v>
      </c>
      <c r="H4984" s="12">
        <f ca="1"/>
        <v>8.0368626356564721E-2</v>
      </c>
    </row>
    <row r="4985" spans="6:8" x14ac:dyDescent="0.3">
      <c r="F4985" s="2">
        <v>4980</v>
      </c>
      <c r="G4985" s="12">
        <f ca="1"/>
        <v>63.682163981190548</v>
      </c>
      <c r="H4985" s="12">
        <f ca="1"/>
        <v>8.036891177910159E-2</v>
      </c>
    </row>
    <row r="4986" spans="6:8" x14ac:dyDescent="0.3">
      <c r="F4986" s="2">
        <v>4981</v>
      </c>
      <c r="G4986" s="12">
        <f ca="1"/>
        <v>63.682489856339508</v>
      </c>
      <c r="H4986" s="12">
        <f ca="1"/>
        <v>8.0369066359550781E-2</v>
      </c>
    </row>
    <row r="4987" spans="6:8" x14ac:dyDescent="0.3">
      <c r="F4987" s="2">
        <v>4982</v>
      </c>
      <c r="G4987" s="12">
        <f ca="1"/>
        <v>63.68269535449415</v>
      </c>
      <c r="H4987" s="12">
        <f ca="1"/>
        <v>8.0369163660225368E-2</v>
      </c>
    </row>
    <row r="4988" spans="6:8" x14ac:dyDescent="0.3">
      <c r="F4988" s="2">
        <v>4983</v>
      </c>
      <c r="G4988" s="12">
        <f ca="1"/>
        <v>63.682719199410741</v>
      </c>
      <c r="H4988" s="12">
        <f ca="1"/>
        <v>8.0369174941547036E-2</v>
      </c>
    </row>
    <row r="4989" spans="6:8" x14ac:dyDescent="0.3">
      <c r="F4989" s="2">
        <v>4984</v>
      </c>
      <c r="G4989" s="12">
        <f ca="1"/>
        <v>63.683606469532272</v>
      </c>
      <c r="H4989" s="12">
        <f ca="1"/>
        <v>8.0369593399376188E-2</v>
      </c>
    </row>
    <row r="4990" spans="6:8" x14ac:dyDescent="0.3">
      <c r="F4990" s="2">
        <v>4985</v>
      </c>
      <c r="G4990" s="12">
        <f ca="1"/>
        <v>63.683718843863446</v>
      </c>
      <c r="H4990" s="12">
        <f ca="1"/>
        <v>8.0369646214302107E-2</v>
      </c>
    </row>
    <row r="4991" spans="6:8" x14ac:dyDescent="0.3">
      <c r="F4991" s="2">
        <v>4986</v>
      </c>
      <c r="G4991" s="12">
        <f ca="1"/>
        <v>63.684881782282652</v>
      </c>
      <c r="H4991" s="12">
        <f ca="1"/>
        <v>8.0370190362176935E-2</v>
      </c>
    </row>
    <row r="4992" spans="6:8" x14ac:dyDescent="0.3">
      <c r="F4992" s="2">
        <v>4987</v>
      </c>
      <c r="G4992" s="12">
        <f ca="1"/>
        <v>63.68550486437038</v>
      </c>
      <c r="H4992" s="12">
        <f ca="1"/>
        <v>8.037048008918489E-2</v>
      </c>
    </row>
    <row r="4993" spans="6:8" x14ac:dyDescent="0.3">
      <c r="F4993" s="2">
        <v>4988</v>
      </c>
      <c r="G4993" s="12">
        <f ca="1"/>
        <v>63.686777573348351</v>
      </c>
      <c r="H4993" s="12">
        <f ca="1"/>
        <v>8.0371067944619248E-2</v>
      </c>
    </row>
    <row r="4994" spans="6:8" x14ac:dyDescent="0.3">
      <c r="F4994" s="2">
        <v>4989</v>
      </c>
      <c r="G4994" s="12">
        <f ca="1"/>
        <v>63.687359159037186</v>
      </c>
      <c r="H4994" s="12">
        <f ca="1"/>
        <v>8.0371334813176362E-2</v>
      </c>
    </row>
    <row r="4995" spans="6:8" x14ac:dyDescent="0.3">
      <c r="F4995" s="2">
        <v>4990</v>
      </c>
      <c r="G4995" s="12">
        <f ca="1"/>
        <v>63.691757964078029</v>
      </c>
      <c r="H4995" s="12">
        <f ca="1"/>
        <v>8.0373317471666317E-2</v>
      </c>
    </row>
    <row r="4996" spans="6:8" x14ac:dyDescent="0.3">
      <c r="F4996" s="2">
        <v>4991</v>
      </c>
      <c r="G4996" s="12">
        <f ca="1"/>
        <v>63.694604135292181</v>
      </c>
      <c r="H4996" s="12">
        <f ca="1"/>
        <v>8.0374566623390209E-2</v>
      </c>
    </row>
    <row r="4997" spans="6:8" x14ac:dyDescent="0.3">
      <c r="F4997" s="2">
        <v>4992</v>
      </c>
      <c r="G4997" s="12">
        <f ca="1"/>
        <v>63.694971450395592</v>
      </c>
      <c r="H4997" s="12">
        <f ca="1"/>
        <v>8.0374725904888353E-2</v>
      </c>
    </row>
    <row r="4998" spans="6:8" x14ac:dyDescent="0.3">
      <c r="F4998" s="2">
        <v>4993</v>
      </c>
      <c r="G4998" s="12">
        <f ca="1"/>
        <v>63.695267643342987</v>
      </c>
      <c r="H4998" s="12">
        <f ca="1"/>
        <v>8.0374854024009651E-2</v>
      </c>
    </row>
    <row r="4999" spans="6:8" x14ac:dyDescent="0.3">
      <c r="F4999" s="2">
        <v>4994</v>
      </c>
      <c r="G4999" s="12">
        <f ca="1"/>
        <v>63.698125991572184</v>
      </c>
      <c r="H4999" s="12">
        <f ca="1"/>
        <v>8.0376075675029135E-2</v>
      </c>
    </row>
    <row r="5000" spans="6:8" x14ac:dyDescent="0.3">
      <c r="F5000" s="2">
        <v>4995</v>
      </c>
      <c r="G5000" s="12">
        <f ca="1"/>
        <v>63.698375022487149</v>
      </c>
      <c r="H5000" s="12">
        <f ca="1"/>
        <v>8.037618084552911E-2</v>
      </c>
    </row>
    <row r="5001" spans="6:8" x14ac:dyDescent="0.3">
      <c r="F5001" s="2">
        <v>4996</v>
      </c>
      <c r="G5001" s="12">
        <f ca="1"/>
        <v>63.699472941017454</v>
      </c>
      <c r="H5001" s="12">
        <f ca="1"/>
        <v>8.0376642100402643E-2</v>
      </c>
    </row>
    <row r="5002" spans="6:8" x14ac:dyDescent="0.3">
      <c r="F5002" s="2">
        <v>4997</v>
      </c>
      <c r="G5002" s="12">
        <f ca="1"/>
        <v>63.7020676500984</v>
      </c>
      <c r="H5002" s="12">
        <f ca="1"/>
        <v>8.037771652275795E-2</v>
      </c>
    </row>
    <row r="5003" spans="6:8" x14ac:dyDescent="0.3">
      <c r="F5003" s="2">
        <v>4998</v>
      </c>
      <c r="G5003" s="12">
        <f ca="1"/>
        <v>63.704983105358785</v>
      </c>
      <c r="H5003" s="12">
        <f ca="1"/>
        <v>8.0378897500799865E-2</v>
      </c>
    </row>
    <row r="5004" spans="6:8" x14ac:dyDescent="0.3">
      <c r="F5004" s="2">
        <v>4999</v>
      </c>
      <c r="G5004" s="12">
        <f ca="1"/>
        <v>63.705509698418574</v>
      </c>
      <c r="H5004" s="12">
        <f ca="1"/>
        <v>8.0379107847435682E-2</v>
      </c>
    </row>
    <row r="5005" spans="6:8" x14ac:dyDescent="0.3">
      <c r="F5005" s="2">
        <v>5000</v>
      </c>
      <c r="G5005" s="12">
        <f ca="1"/>
        <v>63.705600451878865</v>
      </c>
      <c r="H5005" s="12">
        <f ca="1"/>
        <v>8.037914400714781E-2</v>
      </c>
    </row>
    <row r="5006" spans="6:8" x14ac:dyDescent="0.3">
      <c r="F5006" s="2">
        <v>5001</v>
      </c>
      <c r="G5006" s="12">
        <f ca="1"/>
        <v>63.708805329003582</v>
      </c>
      <c r="H5006" s="12">
        <f ca="1"/>
        <v>8.0380403687322091E-2</v>
      </c>
    </row>
    <row r="5007" spans="6:8" x14ac:dyDescent="0.3">
      <c r="F5007" s="2">
        <v>5002</v>
      </c>
      <c r="G5007" s="12">
        <f ca="1"/>
        <v>63.708930851526496</v>
      </c>
      <c r="H5007" s="12">
        <f ca="1"/>
        <v>8.0380452340607297E-2</v>
      </c>
    </row>
    <row r="5008" spans="6:8" x14ac:dyDescent="0.3">
      <c r="F5008" s="2">
        <v>5003</v>
      </c>
      <c r="G5008" s="12">
        <f ca="1"/>
        <v>63.709862840242259</v>
      </c>
      <c r="H5008" s="12">
        <f ca="1"/>
        <v>8.0380811973589886E-2</v>
      </c>
    </row>
    <row r="5009" spans="6:8" x14ac:dyDescent="0.3">
      <c r="F5009" s="2">
        <v>5004</v>
      </c>
      <c r="G5009" s="12">
        <f ca="1"/>
        <v>63.711846734835717</v>
      </c>
      <c r="H5009" s="12">
        <f ca="1"/>
        <v>8.038156805425789E-2</v>
      </c>
    </row>
    <row r="5010" spans="6:8" x14ac:dyDescent="0.3">
      <c r="F5010" s="2">
        <v>5005</v>
      </c>
      <c r="G5010" s="12">
        <f ca="1"/>
        <v>63.71185497082989</v>
      </c>
      <c r="H5010" s="12">
        <f ca="1"/>
        <v>8.0381571166244004E-2</v>
      </c>
    </row>
    <row r="5011" spans="6:8" x14ac:dyDescent="0.3">
      <c r="F5011" s="2">
        <v>5006</v>
      </c>
      <c r="G5011" s="12">
        <f ca="1"/>
        <v>63.713789619302389</v>
      </c>
      <c r="H5011" s="12">
        <f ca="1"/>
        <v>8.0382296030487146E-2</v>
      </c>
    </row>
    <row r="5012" spans="6:8" x14ac:dyDescent="0.3">
      <c r="F5012" s="2">
        <v>5007</v>
      </c>
      <c r="G5012" s="12">
        <f ca="1"/>
        <v>63.716845363256411</v>
      </c>
      <c r="H5012" s="12">
        <f ca="1"/>
        <v>8.0383416003960761E-2</v>
      </c>
    </row>
    <row r="5013" spans="6:8" x14ac:dyDescent="0.3">
      <c r="F5013" s="2">
        <v>5008</v>
      </c>
      <c r="G5013" s="12">
        <f ca="1"/>
        <v>63.717765622934124</v>
      </c>
      <c r="H5013" s="12">
        <f ca="1"/>
        <v>8.0383747308331435E-2</v>
      </c>
    </row>
    <row r="5014" spans="6:8" x14ac:dyDescent="0.3">
      <c r="F5014" s="2">
        <v>5009</v>
      </c>
      <c r="G5014" s="12">
        <f ca="1"/>
        <v>63.721123495159965</v>
      </c>
      <c r="H5014" s="12">
        <f ca="1"/>
        <v>8.0384932686986196E-2</v>
      </c>
    </row>
    <row r="5015" spans="6:8" x14ac:dyDescent="0.3">
      <c r="F5015" s="2">
        <v>5010</v>
      </c>
      <c r="G5015" s="12">
        <f ca="1"/>
        <v>63.721240704141223</v>
      </c>
      <c r="H5015" s="12">
        <f ca="1"/>
        <v>8.0384973397292558E-2</v>
      </c>
    </row>
    <row r="5016" spans="6:8" x14ac:dyDescent="0.3">
      <c r="F5016" s="2">
        <v>5011</v>
      </c>
      <c r="G5016" s="12">
        <f ca="1"/>
        <v>63.722679099290424</v>
      </c>
      <c r="H5016" s="12">
        <f ca="1"/>
        <v>8.0385469336450535E-2</v>
      </c>
    </row>
    <row r="5017" spans="6:8" x14ac:dyDescent="0.3">
      <c r="F5017" s="2">
        <v>5012</v>
      </c>
      <c r="G5017" s="12">
        <f ca="1"/>
        <v>63.723047873943813</v>
      </c>
      <c r="H5017" s="12">
        <f ca="1"/>
        <v>8.0385595394840748E-2</v>
      </c>
    </row>
    <row r="5018" spans="6:8" x14ac:dyDescent="0.3">
      <c r="F5018" s="2">
        <v>5013</v>
      </c>
      <c r="G5018" s="12">
        <f ca="1"/>
        <v>63.723348550772776</v>
      </c>
      <c r="H5018" s="12">
        <f ca="1"/>
        <v>8.0385697846062532E-2</v>
      </c>
    </row>
    <row r="5019" spans="6:8" x14ac:dyDescent="0.3">
      <c r="F5019" s="2">
        <v>5014</v>
      </c>
      <c r="G5019" s="12">
        <f ca="1"/>
        <v>63.724450340149694</v>
      </c>
      <c r="H5019" s="12">
        <f ca="1"/>
        <v>8.0386070736968157E-2</v>
      </c>
    </row>
    <row r="5020" spans="6:8" x14ac:dyDescent="0.3">
      <c r="F5020" s="2">
        <v>5015</v>
      </c>
      <c r="G5020" s="12">
        <f ca="1"/>
        <v>63.724881814572406</v>
      </c>
      <c r="H5020" s="12">
        <f ca="1"/>
        <v>8.0386215683477022E-2</v>
      </c>
    </row>
    <row r="5021" spans="6:8" x14ac:dyDescent="0.3">
      <c r="F5021" s="2">
        <v>5016</v>
      </c>
      <c r="G5021" s="12">
        <f ca="1"/>
        <v>63.725728063885775</v>
      </c>
      <c r="H5021" s="12">
        <f ca="1"/>
        <v>8.0386498197745099E-2</v>
      </c>
    </row>
    <row r="5022" spans="6:8" x14ac:dyDescent="0.3">
      <c r="F5022" s="2">
        <v>5017</v>
      </c>
      <c r="G5022" s="12">
        <f ca="1"/>
        <v>63.726276461419125</v>
      </c>
      <c r="H5022" s="12">
        <f ca="1"/>
        <v>8.0386680025156615E-2</v>
      </c>
    </row>
    <row r="5023" spans="6:8" x14ac:dyDescent="0.3">
      <c r="F5023" s="2">
        <v>5018</v>
      </c>
      <c r="G5023" s="12">
        <f ca="1"/>
        <v>63.729038317414108</v>
      </c>
      <c r="H5023" s="12">
        <f ca="1"/>
        <v>8.0387580792948068E-2</v>
      </c>
    </row>
    <row r="5024" spans="6:8" x14ac:dyDescent="0.3">
      <c r="F5024" s="2">
        <v>5019</v>
      </c>
      <c r="G5024" s="12">
        <f ca="1"/>
        <v>63.729729141392582</v>
      </c>
      <c r="H5024" s="12">
        <f ca="1"/>
        <v>8.0387802200011099E-2</v>
      </c>
    </row>
    <row r="5025" spans="6:8" x14ac:dyDescent="0.3">
      <c r="F5025" s="2">
        <v>5020</v>
      </c>
      <c r="G5025" s="12">
        <f ca="1"/>
        <v>63.730603222061113</v>
      </c>
      <c r="H5025" s="12">
        <f ca="1"/>
        <v>8.0388080102332241E-2</v>
      </c>
    </row>
    <row r="5026" spans="6:8" x14ac:dyDescent="0.3">
      <c r="F5026" s="2">
        <v>5021</v>
      </c>
      <c r="G5026" s="12">
        <f ca="1"/>
        <v>63.731725725023203</v>
      </c>
      <c r="H5026" s="12">
        <f ca="1"/>
        <v>8.0388433320283392E-2</v>
      </c>
    </row>
    <row r="5027" spans="6:8" x14ac:dyDescent="0.3">
      <c r="F5027" s="2">
        <v>5022</v>
      </c>
      <c r="G5027" s="12">
        <f ca="1"/>
        <v>63.733289340947586</v>
      </c>
      <c r="H5027" s="12">
        <f ca="1"/>
        <v>8.038891847096874E-2</v>
      </c>
    </row>
    <row r="5028" spans="6:8" x14ac:dyDescent="0.3">
      <c r="F5028" s="2">
        <v>5023</v>
      </c>
      <c r="G5028" s="12">
        <f ca="1"/>
        <v>63.736655517231569</v>
      </c>
      <c r="H5028" s="12">
        <f ca="1"/>
        <v>8.0389935756582945E-2</v>
      </c>
    </row>
    <row r="5029" spans="6:8" x14ac:dyDescent="0.3">
      <c r="F5029" s="2">
        <v>5024</v>
      </c>
      <c r="G5029" s="12">
        <f ca="1"/>
        <v>63.73685698135175</v>
      </c>
      <c r="H5029" s="12">
        <f ca="1"/>
        <v>8.0389995464485428E-2</v>
      </c>
    </row>
    <row r="5030" spans="6:8" x14ac:dyDescent="0.3">
      <c r="F5030" s="2">
        <v>5025</v>
      </c>
      <c r="G5030" s="12">
        <f ca="1"/>
        <v>63.737263828454992</v>
      </c>
      <c r="H5030" s="12">
        <f ca="1"/>
        <v>8.0390115636709961E-2</v>
      </c>
    </row>
    <row r="5031" spans="6:8" x14ac:dyDescent="0.3">
      <c r="F5031" s="2">
        <v>5026</v>
      </c>
      <c r="G5031" s="12">
        <f ca="1"/>
        <v>63.737324272950303</v>
      </c>
      <c r="H5031" s="12">
        <f ca="1"/>
        <v>8.0390133444244088E-2</v>
      </c>
    </row>
    <row r="5032" spans="6:8" x14ac:dyDescent="0.3">
      <c r="F5032" s="2">
        <v>5027</v>
      </c>
      <c r="G5032" s="12">
        <f ca="1"/>
        <v>63.739822547752389</v>
      </c>
      <c r="H5032" s="12">
        <f ca="1"/>
        <v>8.0390858998775988E-2</v>
      </c>
    </row>
    <row r="5033" spans="6:8" x14ac:dyDescent="0.3">
      <c r="F5033" s="2">
        <v>5028</v>
      </c>
      <c r="G5033" s="12">
        <f ca="1"/>
        <v>63.74010978997805</v>
      </c>
      <c r="H5033" s="12">
        <f ca="1"/>
        <v>8.0390941110833919E-2</v>
      </c>
    </row>
    <row r="5034" spans="6:8" x14ac:dyDescent="0.3">
      <c r="F5034" s="2">
        <v>5029</v>
      </c>
      <c r="G5034" s="12">
        <f ca="1"/>
        <v>63.741256148582274</v>
      </c>
      <c r="H5034" s="12">
        <f ca="1"/>
        <v>8.0391266123156085E-2</v>
      </c>
    </row>
    <row r="5035" spans="6:8" x14ac:dyDescent="0.3">
      <c r="F5035" s="2">
        <v>5030</v>
      </c>
      <c r="G5035" s="12">
        <f ca="1"/>
        <v>63.74173634639881</v>
      </c>
      <c r="H5035" s="12">
        <f ca="1"/>
        <v>8.0391400989102871E-2</v>
      </c>
    </row>
    <row r="5036" spans="6:8" x14ac:dyDescent="0.3">
      <c r="F5036" s="2">
        <v>5031</v>
      </c>
      <c r="G5036" s="12">
        <f ca="1"/>
        <v>63.743944001348254</v>
      </c>
      <c r="H5036" s="12">
        <f ca="1"/>
        <v>8.0392011307725095E-2</v>
      </c>
    </row>
    <row r="5037" spans="6:8" x14ac:dyDescent="0.3">
      <c r="F5037" s="2">
        <v>5032</v>
      </c>
      <c r="G5037" s="12">
        <f ca="1"/>
        <v>63.744238079796133</v>
      </c>
      <c r="H5037" s="12">
        <f ca="1"/>
        <v>8.0392091403159477E-2</v>
      </c>
    </row>
    <row r="5038" spans="6:8" x14ac:dyDescent="0.3">
      <c r="F5038" s="2">
        <v>5033</v>
      </c>
      <c r="G5038" s="12">
        <f ca="1"/>
        <v>63.744355965858347</v>
      </c>
      <c r="H5038" s="12">
        <f ca="1"/>
        <v>8.0392123431205692E-2</v>
      </c>
    </row>
    <row r="5039" spans="6:8" x14ac:dyDescent="0.3">
      <c r="F5039" s="2">
        <v>5034</v>
      </c>
      <c r="G5039" s="12">
        <f ca="1"/>
        <v>63.744454745054881</v>
      </c>
      <c r="H5039" s="12">
        <f ca="1"/>
        <v>8.039215023314332E-2</v>
      </c>
    </row>
    <row r="5040" spans="6:8" x14ac:dyDescent="0.3">
      <c r="F5040" s="2">
        <v>5035</v>
      </c>
      <c r="G5040" s="12">
        <f ca="1"/>
        <v>63.744601482453689</v>
      </c>
      <c r="H5040" s="12">
        <f ca="1"/>
        <v>8.0392189988696211E-2</v>
      </c>
    </row>
    <row r="5041" spans="6:8" x14ac:dyDescent="0.3">
      <c r="F5041" s="2">
        <v>5036</v>
      </c>
      <c r="G5041" s="12">
        <f ca="1"/>
        <v>63.7473360885581</v>
      </c>
      <c r="H5041" s="12">
        <f ca="1"/>
        <v>8.0392917977571615E-2</v>
      </c>
    </row>
    <row r="5042" spans="6:8" x14ac:dyDescent="0.3">
      <c r="F5042" s="2">
        <v>5037</v>
      </c>
      <c r="G5042" s="12">
        <f ca="1"/>
        <v>63.747700380239287</v>
      </c>
      <c r="H5042" s="12">
        <f ca="1"/>
        <v>8.0393013108940328E-2</v>
      </c>
    </row>
    <row r="5043" spans="6:8" x14ac:dyDescent="0.3">
      <c r="F5043" s="2">
        <v>5038</v>
      </c>
      <c r="G5043" s="12">
        <f ca="1"/>
        <v>63.750582663981767</v>
      </c>
      <c r="H5043" s="12">
        <f ca="1"/>
        <v>8.0393750471560763E-2</v>
      </c>
    </row>
    <row r="5044" spans="6:8" x14ac:dyDescent="0.3">
      <c r="F5044" s="2">
        <v>5039</v>
      </c>
      <c r="G5044" s="12">
        <f ca="1"/>
        <v>63.75131112449909</v>
      </c>
      <c r="H5044" s="12">
        <f ca="1"/>
        <v>8.0393932524481251E-2</v>
      </c>
    </row>
    <row r="5045" spans="6:8" x14ac:dyDescent="0.3">
      <c r="F5045" s="2">
        <v>5040</v>
      </c>
      <c r="G5045" s="12">
        <f ca="1"/>
        <v>63.751714249634844</v>
      </c>
      <c r="H5045" s="12">
        <f ca="1"/>
        <v>8.039403252450382E-2</v>
      </c>
    </row>
    <row r="5046" spans="6:8" x14ac:dyDescent="0.3">
      <c r="F5046" s="2">
        <v>5041</v>
      </c>
      <c r="G5046" s="12">
        <f ca="1"/>
        <v>63.752442659515552</v>
      </c>
      <c r="H5046" s="12">
        <f ca="1"/>
        <v>8.0394211865880388E-2</v>
      </c>
    </row>
    <row r="5047" spans="6:8" x14ac:dyDescent="0.3">
      <c r="F5047" s="2">
        <v>5042</v>
      </c>
      <c r="G5047" s="12">
        <f ca="1"/>
        <v>63.752982011870863</v>
      </c>
      <c r="H5047" s="12">
        <f ca="1"/>
        <v>8.0394343540016108E-2</v>
      </c>
    </row>
    <row r="5048" spans="6:8" x14ac:dyDescent="0.3">
      <c r="F5048" s="2">
        <v>5043</v>
      </c>
      <c r="G5048" s="12">
        <f ca="1"/>
        <v>63.753457435166446</v>
      </c>
      <c r="H5048" s="12">
        <f ca="1"/>
        <v>8.0394458817011613E-2</v>
      </c>
    </row>
    <row r="5049" spans="6:8" x14ac:dyDescent="0.3">
      <c r="F5049" s="2">
        <v>5044</v>
      </c>
      <c r="G5049" s="12">
        <f ca="1"/>
        <v>63.753819377555018</v>
      </c>
      <c r="H5049" s="12">
        <f ca="1"/>
        <v>8.0394546081800314E-2</v>
      </c>
    </row>
    <row r="5050" spans="6:8" x14ac:dyDescent="0.3">
      <c r="F5050" s="2">
        <v>5045</v>
      </c>
      <c r="G5050" s="12">
        <f ca="1"/>
        <v>63.754348635033686</v>
      </c>
      <c r="H5050" s="12">
        <f ca="1"/>
        <v>8.0394672914201465E-2</v>
      </c>
    </row>
    <row r="5051" spans="6:8" x14ac:dyDescent="0.3">
      <c r="F5051" s="2">
        <v>5046</v>
      </c>
      <c r="G5051" s="12">
        <f ca="1"/>
        <v>63.755463234433797</v>
      </c>
      <c r="H5051" s="12">
        <f ca="1"/>
        <v>8.0394937019193979E-2</v>
      </c>
    </row>
    <row r="5052" spans="6:8" x14ac:dyDescent="0.3">
      <c r="F5052" s="2">
        <v>5047</v>
      </c>
      <c r="G5052" s="12">
        <f ca="1"/>
        <v>63.755543862397055</v>
      </c>
      <c r="H5052" s="12">
        <f ca="1"/>
        <v>8.0394955966246753E-2</v>
      </c>
    </row>
    <row r="5053" spans="6:8" x14ac:dyDescent="0.3">
      <c r="F5053" s="2">
        <v>5048</v>
      </c>
      <c r="G5053" s="12">
        <f ca="1"/>
        <v>63.759535377629064</v>
      </c>
      <c r="H5053" s="12">
        <f ca="1"/>
        <v>8.0395867331521625E-2</v>
      </c>
    </row>
    <row r="5054" spans="6:8" x14ac:dyDescent="0.3">
      <c r="F5054" s="2">
        <v>5049</v>
      </c>
      <c r="G5054" s="12">
        <f ca="1"/>
        <v>63.75986449548509</v>
      </c>
      <c r="H5054" s="12">
        <f ca="1"/>
        <v>8.0395940149022294E-2</v>
      </c>
    </row>
    <row r="5055" spans="6:8" x14ac:dyDescent="0.3">
      <c r="F5055" s="2">
        <v>5050</v>
      </c>
      <c r="G5055" s="12">
        <f ca="1"/>
        <v>63.760921826082615</v>
      </c>
      <c r="H5055" s="12">
        <f ca="1"/>
        <v>8.0396171683366421E-2</v>
      </c>
    </row>
    <row r="5056" spans="6:8" x14ac:dyDescent="0.3">
      <c r="F5056" s="2">
        <v>5051</v>
      </c>
      <c r="G5056" s="12">
        <f ca="1"/>
        <v>63.76163256480595</v>
      </c>
      <c r="H5056" s="12">
        <f ca="1"/>
        <v>8.0396325263087473E-2</v>
      </c>
    </row>
    <row r="5057" spans="6:8" x14ac:dyDescent="0.3">
      <c r="F5057" s="2">
        <v>5052</v>
      </c>
      <c r="G5057" s="12">
        <f ca="1"/>
        <v>63.761732680733047</v>
      </c>
      <c r="H5057" s="12">
        <f ca="1"/>
        <v>8.0396346763657187E-2</v>
      </c>
    </row>
    <row r="5058" spans="6:8" x14ac:dyDescent="0.3">
      <c r="F5058" s="2">
        <v>5053</v>
      </c>
      <c r="G5058" s="12">
        <f ca="1"/>
        <v>63.763460318315566</v>
      </c>
      <c r="H5058" s="12">
        <f ca="1"/>
        <v>8.0396712614114657E-2</v>
      </c>
    </row>
    <row r="5059" spans="6:8" x14ac:dyDescent="0.3">
      <c r="F5059" s="2">
        <v>5054</v>
      </c>
      <c r="G5059" s="12">
        <f ca="1"/>
        <v>63.76347941292655</v>
      </c>
      <c r="H5059" s="12">
        <f ca="1"/>
        <v>8.0396716603031604E-2</v>
      </c>
    </row>
    <row r="5060" spans="6:8" x14ac:dyDescent="0.3">
      <c r="F5060" s="2">
        <v>5055</v>
      </c>
      <c r="G5060" s="12">
        <f ca="1"/>
        <v>63.766095142890563</v>
      </c>
      <c r="H5060" s="12">
        <f ca="1"/>
        <v>8.0397251748603765E-2</v>
      </c>
    </row>
    <row r="5061" spans="6:8" x14ac:dyDescent="0.3">
      <c r="F5061" s="2">
        <v>5056</v>
      </c>
      <c r="G5061" s="12">
        <f ca="1"/>
        <v>63.767119165625317</v>
      </c>
      <c r="H5061" s="12">
        <f ca="1"/>
        <v>8.0397455146262606E-2</v>
      </c>
    </row>
    <row r="5062" spans="6:8" x14ac:dyDescent="0.3">
      <c r="F5062" s="2">
        <v>5057</v>
      </c>
      <c r="G5062" s="12">
        <f ca="1"/>
        <v>63.767676730769139</v>
      </c>
      <c r="H5062" s="12">
        <f ca="1"/>
        <v>8.0397564448892067E-2</v>
      </c>
    </row>
    <row r="5063" spans="6:8" x14ac:dyDescent="0.3">
      <c r="F5063" s="2">
        <v>5058</v>
      </c>
      <c r="G5063" s="12">
        <f ca="1"/>
        <v>63.768382838831585</v>
      </c>
      <c r="H5063" s="12">
        <f ca="1"/>
        <v>8.039770140970641E-2</v>
      </c>
    </row>
    <row r="5064" spans="6:8" x14ac:dyDescent="0.3">
      <c r="F5064" s="2">
        <v>5059</v>
      </c>
      <c r="G5064" s="12">
        <f ca="1"/>
        <v>63.76874109856761</v>
      </c>
      <c r="H5064" s="12">
        <f ca="1"/>
        <v>8.0397770275253119E-2</v>
      </c>
    </row>
    <row r="5065" spans="6:8" x14ac:dyDescent="0.3">
      <c r="F5065" s="2">
        <v>5060</v>
      </c>
      <c r="G5065" s="12">
        <f ca="1"/>
        <v>63.769377495785875</v>
      </c>
      <c r="H5065" s="12">
        <f ca="1"/>
        <v>8.039789156821181E-2</v>
      </c>
    </row>
    <row r="5066" spans="6:8" x14ac:dyDescent="0.3">
      <c r="F5066" s="2">
        <v>5061</v>
      </c>
      <c r="G5066" s="12">
        <f ca="1"/>
        <v>63.769549880360444</v>
      </c>
      <c r="H5066" s="12">
        <f ca="1"/>
        <v>8.0397924195159662E-2</v>
      </c>
    </row>
    <row r="5067" spans="6:8" x14ac:dyDescent="0.3">
      <c r="F5067" s="2">
        <v>5062</v>
      </c>
      <c r="G5067" s="12">
        <f ca="1"/>
        <v>63.771220554807364</v>
      </c>
      <c r="H5067" s="12">
        <f ca="1"/>
        <v>8.0398235357208928E-2</v>
      </c>
    </row>
    <row r="5068" spans="6:8" x14ac:dyDescent="0.3">
      <c r="F5068" s="2">
        <v>5063</v>
      </c>
      <c r="G5068" s="12">
        <f ca="1"/>
        <v>63.771301454094541</v>
      </c>
      <c r="H5068" s="12">
        <f ca="1"/>
        <v>8.0398250192533049E-2</v>
      </c>
    </row>
    <row r="5069" spans="6:8" x14ac:dyDescent="0.3">
      <c r="F5069" s="2">
        <v>5064</v>
      </c>
      <c r="G5069" s="12">
        <f ca="1"/>
        <v>63.772101401351726</v>
      </c>
      <c r="H5069" s="12">
        <f ca="1"/>
        <v>8.0398395732726446E-2</v>
      </c>
    </row>
    <row r="5070" spans="6:8" x14ac:dyDescent="0.3">
      <c r="F5070" s="2">
        <v>5065</v>
      </c>
      <c r="G5070" s="12">
        <f ca="1"/>
        <v>63.774262847247776</v>
      </c>
      <c r="H5070" s="12">
        <f ca="1"/>
        <v>8.0398778494585266E-2</v>
      </c>
    </row>
    <row r="5071" spans="6:8" x14ac:dyDescent="0.3">
      <c r="F5071" s="2">
        <v>5066</v>
      </c>
      <c r="G5071" s="12">
        <f ca="1"/>
        <v>63.774936973762038</v>
      </c>
      <c r="H5071" s="12">
        <f ca="1"/>
        <v>8.0398894741484539E-2</v>
      </c>
    </row>
    <row r="5072" spans="6:8" x14ac:dyDescent="0.3">
      <c r="F5072" s="2">
        <v>5067</v>
      </c>
      <c r="G5072" s="12">
        <f ca="1"/>
        <v>63.776244085407598</v>
      </c>
      <c r="H5072" s="12">
        <f ca="1"/>
        <v>8.0399115898220561E-2</v>
      </c>
    </row>
    <row r="5073" spans="6:8" x14ac:dyDescent="0.3">
      <c r="F5073" s="2">
        <v>5068</v>
      </c>
      <c r="G5073" s="12">
        <f ca="1"/>
        <v>63.776808679560304</v>
      </c>
      <c r="H5073" s="12">
        <f ca="1"/>
        <v>8.0399209693439971E-2</v>
      </c>
    </row>
    <row r="5074" spans="6:8" x14ac:dyDescent="0.3">
      <c r="F5074" s="2">
        <v>5069</v>
      </c>
      <c r="G5074" s="12">
        <f ca="1"/>
        <v>63.778216487482041</v>
      </c>
      <c r="H5074" s="12">
        <f ca="1"/>
        <v>8.0399439021257915E-2</v>
      </c>
    </row>
    <row r="5075" spans="6:8" x14ac:dyDescent="0.3">
      <c r="F5075" s="2">
        <v>5070</v>
      </c>
      <c r="G5075" s="12">
        <f ca="1"/>
        <v>63.778875973969562</v>
      </c>
      <c r="H5075" s="12">
        <f ca="1"/>
        <v>8.0399544215995433E-2</v>
      </c>
    </row>
    <row r="5076" spans="6:8" x14ac:dyDescent="0.3">
      <c r="F5076" s="2">
        <v>5071</v>
      </c>
      <c r="G5076" s="12">
        <f ca="1"/>
        <v>63.781465430317631</v>
      </c>
      <c r="H5076" s="12">
        <f ca="1"/>
        <v>8.039994347610753E-2</v>
      </c>
    </row>
    <row r="5077" spans="6:8" x14ac:dyDescent="0.3">
      <c r="F5077" s="2">
        <v>5072</v>
      </c>
      <c r="G5077" s="12">
        <f ca="1"/>
        <v>63.782698697021701</v>
      </c>
      <c r="H5077" s="12">
        <f ca="1"/>
        <v>8.0400125904958722E-2</v>
      </c>
    </row>
    <row r="5078" spans="6:8" x14ac:dyDescent="0.3">
      <c r="F5078" s="2">
        <v>5073</v>
      </c>
      <c r="G5078" s="12">
        <f ca="1"/>
        <v>63.782845463242268</v>
      </c>
      <c r="H5078" s="12">
        <f ca="1"/>
        <v>8.0400147283220272E-2</v>
      </c>
    </row>
    <row r="5079" spans="6:8" x14ac:dyDescent="0.3">
      <c r="F5079" s="2">
        <v>5074</v>
      </c>
      <c r="G5079" s="12">
        <f ca="1"/>
        <v>63.78401185519138</v>
      </c>
      <c r="H5079" s="12">
        <f ca="1"/>
        <v>8.0400314672433151E-2</v>
      </c>
    </row>
    <row r="5080" spans="6:8" x14ac:dyDescent="0.3">
      <c r="F5080" s="2">
        <v>5075</v>
      </c>
      <c r="G5080" s="12">
        <f ca="1"/>
        <v>63.784991322386318</v>
      </c>
      <c r="H5080" s="12">
        <f ca="1"/>
        <v>8.0400451791952321E-2</v>
      </c>
    </row>
    <row r="5081" spans="6:8" x14ac:dyDescent="0.3">
      <c r="F5081" s="2">
        <v>5076</v>
      </c>
      <c r="G5081" s="12">
        <f ca="1"/>
        <v>63.785824018148759</v>
      </c>
      <c r="H5081" s="12">
        <f ca="1"/>
        <v>8.0400565891629222E-2</v>
      </c>
    </row>
    <row r="5082" spans="6:8" x14ac:dyDescent="0.3">
      <c r="F5082" s="2">
        <v>5077</v>
      </c>
      <c r="G5082" s="12">
        <f ca="1"/>
        <v>63.785965565885412</v>
      </c>
      <c r="H5082" s="12">
        <f ca="1"/>
        <v>8.0400585061149915E-2</v>
      </c>
    </row>
    <row r="5083" spans="6:8" x14ac:dyDescent="0.3">
      <c r="F5083" s="2">
        <v>5078</v>
      </c>
      <c r="G5083" s="12">
        <f ca="1"/>
        <v>63.786837666920228</v>
      </c>
      <c r="H5083" s="12">
        <f ca="1"/>
        <v>8.0400701719372386E-2</v>
      </c>
    </row>
    <row r="5084" spans="6:8" x14ac:dyDescent="0.3">
      <c r="F5084" s="2">
        <v>5079</v>
      </c>
      <c r="G5084" s="12">
        <f ca="1"/>
        <v>63.789178423707845</v>
      </c>
      <c r="H5084" s="12">
        <f ca="1"/>
        <v>8.0401002510682912E-2</v>
      </c>
    </row>
    <row r="5085" spans="6:8" x14ac:dyDescent="0.3">
      <c r="F5085" s="2">
        <v>5080</v>
      </c>
      <c r="G5085" s="12">
        <f ca="1"/>
        <v>63.789873532502348</v>
      </c>
      <c r="H5085" s="12">
        <f ca="1"/>
        <v>8.0401088375036817E-2</v>
      </c>
    </row>
    <row r="5086" spans="6:8" x14ac:dyDescent="0.3">
      <c r="F5086" s="2">
        <v>5081</v>
      </c>
      <c r="G5086" s="12">
        <f ca="1"/>
        <v>63.791196864034141</v>
      </c>
      <c r="H5086" s="12">
        <f ca="1"/>
        <v>8.0401247463991632E-2</v>
      </c>
    </row>
    <row r="5087" spans="6:8" x14ac:dyDescent="0.3">
      <c r="F5087" s="2">
        <v>5082</v>
      </c>
      <c r="G5087" s="12">
        <f ca="1"/>
        <v>63.791798839579052</v>
      </c>
      <c r="H5087" s="12">
        <f ca="1"/>
        <v>8.0401317933118693E-2</v>
      </c>
    </row>
    <row r="5088" spans="6:8" x14ac:dyDescent="0.3">
      <c r="F5088" s="2">
        <v>5083</v>
      </c>
      <c r="G5088" s="12">
        <f ca="1"/>
        <v>63.792999010581397</v>
      </c>
      <c r="H5088" s="12">
        <f ca="1"/>
        <v>8.0401454883995888E-2</v>
      </c>
    </row>
    <row r="5089" spans="6:8" x14ac:dyDescent="0.3">
      <c r="F5089" s="2">
        <v>5084</v>
      </c>
      <c r="G5089" s="12">
        <f ca="1"/>
        <v>63.795010904555674</v>
      </c>
      <c r="H5089" s="12">
        <f ca="1"/>
        <v>8.0401673868359017E-2</v>
      </c>
    </row>
    <row r="5090" spans="6:8" x14ac:dyDescent="0.3">
      <c r="F5090" s="2">
        <v>5085</v>
      </c>
      <c r="G5090" s="12">
        <f ca="1"/>
        <v>63.795477426386611</v>
      </c>
      <c r="H5090" s="12">
        <f ca="1"/>
        <v>8.0401722751743634E-2</v>
      </c>
    </row>
    <row r="5091" spans="6:8" x14ac:dyDescent="0.3">
      <c r="F5091" s="2">
        <v>5086</v>
      </c>
      <c r="G5091" s="12">
        <f ca="1"/>
        <v>63.795605199845347</v>
      </c>
      <c r="H5091" s="12">
        <f ca="1"/>
        <v>8.0401736015718483E-2</v>
      </c>
    </row>
    <row r="5092" spans="6:8" x14ac:dyDescent="0.3">
      <c r="F5092" s="2">
        <v>5087</v>
      </c>
      <c r="G5092" s="12">
        <f ca="1"/>
        <v>63.79726333856761</v>
      </c>
      <c r="H5092" s="12">
        <f ca="1"/>
        <v>8.0401903290767712E-2</v>
      </c>
    </row>
    <row r="5093" spans="6:8" x14ac:dyDescent="0.3">
      <c r="F5093" s="2">
        <v>5088</v>
      </c>
      <c r="G5093" s="12">
        <f ca="1"/>
        <v>63.797489374927771</v>
      </c>
      <c r="H5093" s="12">
        <f ca="1"/>
        <v>8.0401925395493554E-2</v>
      </c>
    </row>
    <row r="5094" spans="6:8" x14ac:dyDescent="0.3">
      <c r="F5094" s="2">
        <v>5089</v>
      </c>
      <c r="G5094" s="12">
        <f ca="1"/>
        <v>63.798052349775702</v>
      </c>
      <c r="H5094" s="12">
        <f ca="1"/>
        <v>8.0401979722264275E-2</v>
      </c>
    </row>
    <row r="5095" spans="6:8" x14ac:dyDescent="0.3">
      <c r="F5095" s="2">
        <v>5090</v>
      </c>
      <c r="G5095" s="12">
        <f ca="1"/>
        <v>63.798700626703742</v>
      </c>
      <c r="H5095" s="12">
        <f ca="1"/>
        <v>8.0402040993504661E-2</v>
      </c>
    </row>
    <row r="5096" spans="6:8" x14ac:dyDescent="0.3">
      <c r="F5096" s="2">
        <v>5091</v>
      </c>
      <c r="G5096" s="12">
        <f ca="1"/>
        <v>63.799329026267593</v>
      </c>
      <c r="H5096" s="12">
        <f ca="1"/>
        <v>8.0402099070976132E-2</v>
      </c>
    </row>
    <row r="5097" spans="6:8" x14ac:dyDescent="0.3">
      <c r="F5097" s="2">
        <v>5092</v>
      </c>
      <c r="G5097" s="12">
        <f ca="1"/>
        <v>63.80075928756532</v>
      </c>
      <c r="H5097" s="12">
        <f ca="1"/>
        <v>8.0402226430872165E-2</v>
      </c>
    </row>
    <row r="5098" spans="6:8" x14ac:dyDescent="0.3">
      <c r="F5098" s="2">
        <v>5093</v>
      </c>
      <c r="G5098" s="12">
        <f ca="1"/>
        <v>63.80154348979891</v>
      </c>
      <c r="H5098" s="12">
        <f ca="1"/>
        <v>8.0402293414651757E-2</v>
      </c>
    </row>
    <row r="5099" spans="6:8" x14ac:dyDescent="0.3">
      <c r="F5099" s="2">
        <v>5094</v>
      </c>
      <c r="G5099" s="12">
        <f ca="1"/>
        <v>63.802517947609878</v>
      </c>
      <c r="H5099" s="12">
        <f ca="1"/>
        <v>8.0402373840016514E-2</v>
      </c>
    </row>
    <row r="5100" spans="6:8" x14ac:dyDescent="0.3">
      <c r="F5100" s="2">
        <v>5095</v>
      </c>
      <c r="G5100" s="12">
        <f ca="1"/>
        <v>63.803651822925737</v>
      </c>
      <c r="H5100" s="12">
        <f ca="1"/>
        <v>8.0402463503628577E-2</v>
      </c>
    </row>
    <row r="5101" spans="6:8" x14ac:dyDescent="0.3">
      <c r="F5101" s="2">
        <v>5096</v>
      </c>
      <c r="G5101" s="12">
        <f ca="1"/>
        <v>63.803724720908818</v>
      </c>
      <c r="H5101" s="12">
        <f ca="1"/>
        <v>8.0402469123973336E-2</v>
      </c>
    </row>
    <row r="5102" spans="6:8" x14ac:dyDescent="0.3">
      <c r="F5102" s="2">
        <v>5097</v>
      </c>
      <c r="G5102" s="12">
        <f ca="1"/>
        <v>63.803977912416102</v>
      </c>
      <c r="H5102" s="12">
        <f ca="1"/>
        <v>8.0402488509372566E-2</v>
      </c>
    </row>
    <row r="5103" spans="6:8" x14ac:dyDescent="0.3">
      <c r="F5103" s="2">
        <v>5098</v>
      </c>
      <c r="G5103" s="12">
        <f ca="1"/>
        <v>63.804547737202412</v>
      </c>
      <c r="H5103" s="12">
        <f ca="1"/>
        <v>8.0402531368693381E-2</v>
      </c>
    </row>
    <row r="5104" spans="6:8" x14ac:dyDescent="0.3">
      <c r="F5104" s="2">
        <v>5099</v>
      </c>
      <c r="G5104" s="12">
        <f ca="1"/>
        <v>63.805625233522989</v>
      </c>
      <c r="H5104" s="12">
        <f ca="1"/>
        <v>8.0402609502510047E-2</v>
      </c>
    </row>
    <row r="5105" spans="6:8" x14ac:dyDescent="0.3">
      <c r="F5105" s="2">
        <v>5100</v>
      </c>
      <c r="G5105" s="12">
        <f ca="1"/>
        <v>63.805779175995838</v>
      </c>
      <c r="H5105" s="12">
        <f ca="1"/>
        <v>8.0402620354736401E-2</v>
      </c>
    </row>
    <row r="5106" spans="6:8" x14ac:dyDescent="0.3">
      <c r="F5106" s="2">
        <v>5101</v>
      </c>
      <c r="G5106" s="12">
        <f ca="1"/>
        <v>63.806822040498005</v>
      </c>
      <c r="H5106" s="12">
        <f ca="1"/>
        <v>8.0402691825562811E-2</v>
      </c>
    </row>
    <row r="5107" spans="6:8" x14ac:dyDescent="0.3">
      <c r="F5107" s="2">
        <v>5102</v>
      </c>
      <c r="G5107" s="12">
        <f ca="1"/>
        <v>63.808008342981189</v>
      </c>
      <c r="H5107" s="12">
        <f ca="1"/>
        <v>8.0402768791004442E-2</v>
      </c>
    </row>
    <row r="5108" spans="6:8" x14ac:dyDescent="0.3">
      <c r="F5108" s="2">
        <v>5103</v>
      </c>
      <c r="G5108" s="12">
        <f ca="1"/>
        <v>63.810850245494308</v>
      </c>
      <c r="H5108" s="12">
        <f ca="1"/>
        <v>8.0402934399673651E-2</v>
      </c>
    </row>
    <row r="5109" spans="6:8" x14ac:dyDescent="0.3">
      <c r="F5109" s="2">
        <v>5104</v>
      </c>
      <c r="G5109" s="12">
        <f ca="1"/>
        <v>63.813207741719708</v>
      </c>
      <c r="H5109" s="12">
        <f ca="1"/>
        <v>8.0403051681952345E-2</v>
      </c>
    </row>
    <row r="5110" spans="6:8" x14ac:dyDescent="0.3">
      <c r="F5110" s="2">
        <v>5105</v>
      </c>
      <c r="G5110" s="12">
        <f ca="1"/>
        <v>63.814642124672304</v>
      </c>
      <c r="H5110" s="12">
        <f ca="1"/>
        <v>8.0403114122069033E-2</v>
      </c>
    </row>
    <row r="5111" spans="6:8" x14ac:dyDescent="0.3">
      <c r="F5111" s="2">
        <v>5106</v>
      </c>
      <c r="G5111" s="12">
        <f ca="1"/>
        <v>63.816423591556685</v>
      </c>
      <c r="H5111" s="12">
        <f ca="1"/>
        <v>8.0403182276813048E-2</v>
      </c>
    </row>
    <row r="5112" spans="6:8" x14ac:dyDescent="0.3">
      <c r="F5112" s="2">
        <v>5107</v>
      </c>
      <c r="G5112" s="12">
        <f ca="1"/>
        <v>63.817145108709283</v>
      </c>
      <c r="H5112" s="12">
        <f ca="1"/>
        <v>8.0403206918900225E-2</v>
      </c>
    </row>
    <row r="5113" spans="6:8" x14ac:dyDescent="0.3">
      <c r="F5113" s="2">
        <v>5108</v>
      </c>
      <c r="G5113" s="12">
        <f ca="1"/>
        <v>63.817657929545717</v>
      </c>
      <c r="H5113" s="12">
        <f ca="1"/>
        <v>8.0403223395317178E-2</v>
      </c>
    </row>
    <row r="5114" spans="6:8" x14ac:dyDescent="0.3">
      <c r="F5114" s="2">
        <v>5109</v>
      </c>
      <c r="G5114" s="12">
        <f ca="1"/>
        <v>63.819384837218337</v>
      </c>
      <c r="H5114" s="12">
        <f ca="1"/>
        <v>8.0403272536267931E-2</v>
      </c>
    </row>
    <row r="5115" spans="6:8" x14ac:dyDescent="0.3">
      <c r="F5115" s="2">
        <v>5110</v>
      </c>
      <c r="G5115" s="12">
        <f ca="1"/>
        <v>63.820134645933386</v>
      </c>
      <c r="H5115" s="12">
        <f ca="1"/>
        <v>8.0403290827372381E-2</v>
      </c>
    </row>
    <row r="5116" spans="6:8" x14ac:dyDescent="0.3">
      <c r="F5116" s="2">
        <v>5111</v>
      </c>
      <c r="G5116" s="12">
        <f ca="1"/>
        <v>63.822521975439393</v>
      </c>
      <c r="H5116" s="12">
        <f ca="1"/>
        <v>8.0403336782169363E-2</v>
      </c>
    </row>
    <row r="5117" spans="6:8" x14ac:dyDescent="0.3">
      <c r="F5117" s="2">
        <v>5112</v>
      </c>
      <c r="G5117" s="12">
        <f ca="1"/>
        <v>63.822961044603183</v>
      </c>
      <c r="H5117" s="12">
        <f ca="1"/>
        <v>8.0403343198749533E-2</v>
      </c>
    </row>
    <row r="5118" spans="6:8" x14ac:dyDescent="0.3">
      <c r="F5118" s="2">
        <v>5113</v>
      </c>
      <c r="G5118" s="12">
        <f ca="1"/>
        <v>63.823638523515058</v>
      </c>
      <c r="H5118" s="12">
        <f ca="1"/>
        <v>8.0403351858845659E-2</v>
      </c>
    </row>
    <row r="5119" spans="6:8" x14ac:dyDescent="0.3">
      <c r="F5119" s="2">
        <v>5114</v>
      </c>
      <c r="G5119" s="12">
        <f ca="1"/>
        <v>63.82377666592356</v>
      </c>
      <c r="H5119" s="12">
        <f ca="1"/>
        <v>8.0403353439904041E-2</v>
      </c>
    </row>
    <row r="5120" spans="6:8" x14ac:dyDescent="0.3">
      <c r="F5120" s="2">
        <v>5115</v>
      </c>
      <c r="G5120" s="12">
        <f ca="1"/>
        <v>63.825749221908204</v>
      </c>
      <c r="H5120" s="12">
        <f ca="1"/>
        <v>8.0403369187471124E-2</v>
      </c>
    </row>
    <row r="5121" spans="6:8" x14ac:dyDescent="0.3">
      <c r="F5121" s="2">
        <v>5116</v>
      </c>
      <c r="G5121" s="12">
        <f ca="1"/>
        <v>63.826861974636842</v>
      </c>
      <c r="H5121" s="12">
        <f ca="1"/>
        <v>8.0403372439980039E-2</v>
      </c>
    </row>
    <row r="5122" spans="6:8" x14ac:dyDescent="0.3">
      <c r="F5122" s="2">
        <v>5117</v>
      </c>
      <c r="G5122" s="12">
        <f ca="1"/>
        <v>63.829205338709436</v>
      </c>
      <c r="H5122" s="12">
        <f ca="1"/>
        <v>8.0403366005481772E-2</v>
      </c>
    </row>
    <row r="5123" spans="6:8" x14ac:dyDescent="0.3">
      <c r="F5123" s="2">
        <v>5118</v>
      </c>
      <c r="G5123" s="12">
        <f ca="1"/>
        <v>63.829928746503782</v>
      </c>
      <c r="H5123" s="12">
        <f ca="1"/>
        <v>8.0403360380159328E-2</v>
      </c>
    </row>
    <row r="5124" spans="6:8" x14ac:dyDescent="0.3">
      <c r="F5124" s="2">
        <v>5119</v>
      </c>
      <c r="G5124" s="12">
        <f ca="1"/>
        <v>63.835955377238882</v>
      </c>
      <c r="H5124" s="12">
        <f ca="1"/>
        <v>8.0403246786540539E-2</v>
      </c>
    </row>
    <row r="5125" spans="6:8" x14ac:dyDescent="0.3">
      <c r="F5125" s="2">
        <v>5120</v>
      </c>
      <c r="G5125" s="12">
        <f ca="1"/>
        <v>63.836159051027799</v>
      </c>
      <c r="H5125" s="12">
        <f ca="1"/>
        <v>8.0403240865951339E-2</v>
      </c>
    </row>
    <row r="5126" spans="6:8" x14ac:dyDescent="0.3">
      <c r="F5126" s="2">
        <v>5121</v>
      </c>
      <c r="G5126" s="12">
        <f ca="1"/>
        <v>63.838711891901823</v>
      </c>
      <c r="H5126" s="12">
        <f ca="1"/>
        <v>8.0403155113239685E-2</v>
      </c>
    </row>
    <row r="5127" spans="6:8" x14ac:dyDescent="0.3">
      <c r="F5127" s="2">
        <v>5122</v>
      </c>
      <c r="G5127" s="12">
        <f ca="1"/>
        <v>63.842686774942436</v>
      </c>
      <c r="H5127" s="12">
        <f ca="1"/>
        <v>8.0402979024410681E-2</v>
      </c>
    </row>
    <row r="5128" spans="6:8" x14ac:dyDescent="0.3">
      <c r="F5128" s="2">
        <v>5123</v>
      </c>
      <c r="G5128" s="12">
        <f ca="1"/>
        <v>63.842824270353944</v>
      </c>
      <c r="H5128" s="12">
        <f ca="1"/>
        <v>8.0402972005633067E-2</v>
      </c>
    </row>
    <row r="5129" spans="6:8" x14ac:dyDescent="0.3">
      <c r="F5129" s="2">
        <v>5124</v>
      </c>
      <c r="G5129" s="12">
        <f ca="1"/>
        <v>63.843098009731953</v>
      </c>
      <c r="H5129" s="12">
        <f ca="1"/>
        <v>8.0402957847266004E-2</v>
      </c>
    </row>
    <row r="5130" spans="6:8" x14ac:dyDescent="0.3">
      <c r="F5130" s="2">
        <v>5125</v>
      </c>
      <c r="G5130" s="12">
        <f ca="1"/>
        <v>63.845117054913295</v>
      </c>
      <c r="H5130" s="12">
        <f ca="1"/>
        <v>8.0402845822803229E-2</v>
      </c>
    </row>
    <row r="5131" spans="6:8" x14ac:dyDescent="0.3">
      <c r="F5131" s="2">
        <v>5126</v>
      </c>
      <c r="G5131" s="12">
        <f ca="1"/>
        <v>63.845245473992804</v>
      </c>
      <c r="H5131" s="12">
        <f ca="1"/>
        <v>8.0402838245138358E-2</v>
      </c>
    </row>
    <row r="5132" spans="6:8" x14ac:dyDescent="0.3">
      <c r="F5132" s="2">
        <v>5127</v>
      </c>
      <c r="G5132" s="12">
        <f ca="1"/>
        <v>63.845466990225127</v>
      </c>
      <c r="H5132" s="12">
        <f ca="1"/>
        <v>8.0402825046874599E-2</v>
      </c>
    </row>
    <row r="5133" spans="6:8" x14ac:dyDescent="0.3">
      <c r="F5133" s="2">
        <v>5128</v>
      </c>
      <c r="G5133" s="12">
        <f ca="1"/>
        <v>63.849089499940199</v>
      </c>
      <c r="H5133" s="12">
        <f ca="1"/>
        <v>8.0402586364213782E-2</v>
      </c>
    </row>
    <row r="5134" spans="6:8" x14ac:dyDescent="0.3">
      <c r="F5134" s="2">
        <v>5129</v>
      </c>
      <c r="G5134" s="12">
        <f ca="1"/>
        <v>63.855281060057045</v>
      </c>
      <c r="H5134" s="12">
        <f ca="1"/>
        <v>8.0402078702043356E-2</v>
      </c>
    </row>
    <row r="5135" spans="6:8" x14ac:dyDescent="0.3">
      <c r="F5135" s="2">
        <v>5130</v>
      </c>
      <c r="G5135" s="12">
        <f ca="1"/>
        <v>63.8558695769011</v>
      </c>
      <c r="H5135" s="12">
        <f ca="1"/>
        <v>8.0402023900153094E-2</v>
      </c>
    </row>
    <row r="5136" spans="6:8" x14ac:dyDescent="0.3">
      <c r="F5136" s="2">
        <v>5131</v>
      </c>
      <c r="G5136" s="12">
        <f ca="1"/>
        <v>63.857766419353119</v>
      </c>
      <c r="H5136" s="12">
        <f ca="1"/>
        <v>8.0401839532218466E-2</v>
      </c>
    </row>
    <row r="5137" spans="6:8" x14ac:dyDescent="0.3">
      <c r="F5137" s="2">
        <v>5132</v>
      </c>
      <c r="G5137" s="12">
        <f ca="1"/>
        <v>63.858982408482269</v>
      </c>
      <c r="H5137" s="12">
        <f ca="1"/>
        <v>8.0401715129539586E-2</v>
      </c>
    </row>
    <row r="5138" spans="6:8" x14ac:dyDescent="0.3">
      <c r="F5138" s="2">
        <v>5133</v>
      </c>
      <c r="G5138" s="12">
        <f ca="1"/>
        <v>63.85903548583078</v>
      </c>
      <c r="H5138" s="12">
        <f ca="1"/>
        <v>8.0401709588877546E-2</v>
      </c>
    </row>
    <row r="5139" spans="6:8" x14ac:dyDescent="0.3">
      <c r="F5139" s="2">
        <v>5134</v>
      </c>
      <c r="G5139" s="12">
        <f ca="1"/>
        <v>63.860498759954616</v>
      </c>
      <c r="H5139" s="12">
        <f ca="1"/>
        <v>8.040155319851669E-2</v>
      </c>
    </row>
    <row r="5140" spans="6:8" x14ac:dyDescent="0.3">
      <c r="F5140" s="2">
        <v>5135</v>
      </c>
      <c r="G5140" s="12">
        <f ca="1"/>
        <v>63.865086459751559</v>
      </c>
      <c r="H5140" s="12">
        <f ca="1"/>
        <v>8.0401017319035623E-2</v>
      </c>
    </row>
    <row r="5141" spans="6:8" x14ac:dyDescent="0.3">
      <c r="F5141" s="2">
        <v>5136</v>
      </c>
      <c r="G5141" s="12">
        <f ca="1"/>
        <v>63.865115942042898</v>
      </c>
      <c r="H5141" s="12">
        <f ca="1"/>
        <v>8.0401013651855979E-2</v>
      </c>
    </row>
    <row r="5142" spans="6:8" x14ac:dyDescent="0.3">
      <c r="F5142" s="2">
        <v>5137</v>
      </c>
      <c r="G5142" s="12">
        <f ca="1"/>
        <v>63.868833224162472</v>
      </c>
      <c r="H5142" s="12">
        <f ca="1"/>
        <v>8.0400528414624139E-2</v>
      </c>
    </row>
    <row r="5143" spans="6:8" x14ac:dyDescent="0.3">
      <c r="F5143" s="2">
        <v>5138</v>
      </c>
      <c r="G5143" s="12">
        <f ca="1"/>
        <v>63.869513881158859</v>
      </c>
      <c r="H5143" s="12">
        <f ca="1"/>
        <v>8.0400434651348621E-2</v>
      </c>
    </row>
    <row r="5144" spans="6:8" x14ac:dyDescent="0.3">
      <c r="F5144" s="2">
        <v>5139</v>
      </c>
      <c r="G5144" s="12">
        <f ca="1"/>
        <v>63.870641625741712</v>
      </c>
      <c r="H5144" s="12">
        <f ca="1"/>
        <v>8.0400275952437372E-2</v>
      </c>
    </row>
    <row r="5145" spans="6:8" x14ac:dyDescent="0.3">
      <c r="F5145" s="2">
        <v>5140</v>
      </c>
      <c r="G5145" s="12">
        <f ca="1"/>
        <v>63.872569641062462</v>
      </c>
      <c r="H5145" s="12">
        <f ca="1"/>
        <v>8.0399994966943153E-2</v>
      </c>
    </row>
    <row r="5146" spans="6:8" x14ac:dyDescent="0.3">
      <c r="F5146" s="2">
        <v>5141</v>
      </c>
      <c r="G5146" s="12">
        <f ca="1"/>
        <v>63.873188752840555</v>
      </c>
      <c r="H5146" s="12">
        <f ca="1"/>
        <v>8.0399902150193742E-2</v>
      </c>
    </row>
    <row r="5147" spans="6:8" x14ac:dyDescent="0.3">
      <c r="F5147" s="2">
        <v>5142</v>
      </c>
      <c r="G5147" s="12">
        <f ca="1"/>
        <v>63.874854243702735</v>
      </c>
      <c r="H5147" s="12">
        <f ca="1"/>
        <v>8.0399646215267129E-2</v>
      </c>
    </row>
    <row r="5148" spans="6:8" x14ac:dyDescent="0.3">
      <c r="F5148" s="2">
        <v>5143</v>
      </c>
      <c r="G5148" s="12">
        <f ca="1"/>
        <v>63.879532689516139</v>
      </c>
      <c r="H5148" s="12">
        <f ca="1"/>
        <v>8.039887856082148E-2</v>
      </c>
    </row>
    <row r="5149" spans="6:8" x14ac:dyDescent="0.3">
      <c r="F5149" s="2">
        <v>5144</v>
      </c>
      <c r="G5149" s="12">
        <f ca="1"/>
        <v>63.881223020907875</v>
      </c>
      <c r="H5149" s="12">
        <f ca="1"/>
        <v>8.0398583533381321E-2</v>
      </c>
    </row>
    <row r="5150" spans="6:8" x14ac:dyDescent="0.3">
      <c r="F5150" s="2">
        <v>5145</v>
      </c>
      <c r="G5150" s="12">
        <f ca="1"/>
        <v>63.883950489147097</v>
      </c>
      <c r="H5150" s="12">
        <f ca="1"/>
        <v>8.0398087704777105E-2</v>
      </c>
    </row>
    <row r="5151" spans="6:8" x14ac:dyDescent="0.3">
      <c r="F5151" s="2">
        <v>5146</v>
      </c>
      <c r="G5151" s="12">
        <f ca="1"/>
        <v>63.885167782160167</v>
      </c>
      <c r="H5151" s="12">
        <f ca="1"/>
        <v>8.0397858528748714E-2</v>
      </c>
    </row>
    <row r="5152" spans="6:8" x14ac:dyDescent="0.3">
      <c r="F5152" s="2">
        <v>5147</v>
      </c>
      <c r="G5152" s="12">
        <f ca="1"/>
        <v>63.887532406040222</v>
      </c>
      <c r="H5152" s="12">
        <f ca="1"/>
        <v>8.0397399442796336E-2</v>
      </c>
    </row>
    <row r="5153" spans="6:8" x14ac:dyDescent="0.3">
      <c r="F5153" s="2">
        <v>5148</v>
      </c>
      <c r="G5153" s="12">
        <f ca="1"/>
        <v>63.888145776777229</v>
      </c>
      <c r="H5153" s="12">
        <f ca="1"/>
        <v>8.0397277359464586E-2</v>
      </c>
    </row>
    <row r="5154" spans="6:8" x14ac:dyDescent="0.3">
      <c r="F5154" s="2">
        <v>5149</v>
      </c>
      <c r="G5154" s="12">
        <f ca="1"/>
        <v>63.891631777478622</v>
      </c>
      <c r="H5154" s="12">
        <f ca="1"/>
        <v>8.0396560054799185E-2</v>
      </c>
    </row>
    <row r="5155" spans="6:8" x14ac:dyDescent="0.3">
      <c r="F5155" s="2">
        <v>5150</v>
      </c>
      <c r="G5155" s="12">
        <f ca="1"/>
        <v>63.893763899791963</v>
      </c>
      <c r="H5155" s="12">
        <f ca="1"/>
        <v>8.0396101666808953E-2</v>
      </c>
    </row>
    <row r="5156" spans="6:8" x14ac:dyDescent="0.3">
      <c r="F5156" s="2">
        <v>5151</v>
      </c>
      <c r="G5156" s="12">
        <f ca="1"/>
        <v>63.894703606478281</v>
      </c>
      <c r="H5156" s="12">
        <f ca="1"/>
        <v>8.0395894898383377E-2</v>
      </c>
    </row>
    <row r="5157" spans="6:8" x14ac:dyDescent="0.3">
      <c r="F5157" s="2">
        <v>5152</v>
      </c>
      <c r="G5157" s="12">
        <f ca="1"/>
        <v>63.895385926120504</v>
      </c>
      <c r="H5157" s="12">
        <f ca="1"/>
        <v>8.0395742946943696E-2</v>
      </c>
    </row>
    <row r="5158" spans="6:8" x14ac:dyDescent="0.3">
      <c r="F5158" s="2">
        <v>5153</v>
      </c>
      <c r="G5158" s="12">
        <f ca="1"/>
        <v>63.897098519663992</v>
      </c>
      <c r="H5158" s="12">
        <f ca="1"/>
        <v>8.0395354820753717E-2</v>
      </c>
    </row>
    <row r="5159" spans="6:8" x14ac:dyDescent="0.3">
      <c r="F5159" s="2">
        <v>5154</v>
      </c>
      <c r="G5159" s="12">
        <f ca="1"/>
        <v>63.899237665955646</v>
      </c>
      <c r="H5159" s="12">
        <f ca="1"/>
        <v>8.0394856495665246E-2</v>
      </c>
    </row>
    <row r="5160" spans="6:8" x14ac:dyDescent="0.3">
      <c r="F5160" s="2">
        <v>5155</v>
      </c>
      <c r="G5160" s="12">
        <f ca="1"/>
        <v>63.901770376885565</v>
      </c>
      <c r="H5160" s="12">
        <f ca="1"/>
        <v>8.0394247058581003E-2</v>
      </c>
    </row>
    <row r="5161" spans="6:8" x14ac:dyDescent="0.3">
      <c r="F5161" s="2">
        <v>5156</v>
      </c>
      <c r="G5161" s="12">
        <f ca="1"/>
        <v>63.905123506079036</v>
      </c>
      <c r="H5161" s="12">
        <f ca="1"/>
        <v>8.0393407799491348E-2</v>
      </c>
    </row>
    <row r="5162" spans="6:8" x14ac:dyDescent="0.3">
      <c r="F5162" s="2">
        <v>5157</v>
      </c>
      <c r="G5162" s="12">
        <f ca="1"/>
        <v>63.909282178303009</v>
      </c>
      <c r="H5162" s="12">
        <f ca="1"/>
        <v>8.0392315621630503E-2</v>
      </c>
    </row>
    <row r="5163" spans="6:8" x14ac:dyDescent="0.3">
      <c r="F5163" s="2">
        <v>5158</v>
      </c>
      <c r="G5163" s="12">
        <f ca="1"/>
        <v>63.910005465493747</v>
      </c>
      <c r="H5163" s="12">
        <f ca="1"/>
        <v>8.0392119868613443E-2</v>
      </c>
    </row>
    <row r="5164" spans="6:8" x14ac:dyDescent="0.3">
      <c r="F5164" s="2">
        <v>5159</v>
      </c>
      <c r="G5164" s="12">
        <f ca="1"/>
        <v>63.91018766460553</v>
      </c>
      <c r="H5164" s="12">
        <f ca="1"/>
        <v>8.0392070286671391E-2</v>
      </c>
    </row>
    <row r="5165" spans="6:8" x14ac:dyDescent="0.3">
      <c r="F5165" s="2">
        <v>5160</v>
      </c>
      <c r="G5165" s="12">
        <f ca="1"/>
        <v>63.910327890041629</v>
      </c>
      <c r="H5165" s="12">
        <f ca="1"/>
        <v>8.0392032052801043E-2</v>
      </c>
    </row>
    <row r="5166" spans="6:8" x14ac:dyDescent="0.3">
      <c r="F5166" s="2">
        <v>5161</v>
      </c>
      <c r="G5166" s="12">
        <f ca="1"/>
        <v>63.910675725425151</v>
      </c>
      <c r="H5166" s="12">
        <f ca="1"/>
        <v>8.0391936933210464E-2</v>
      </c>
    </row>
    <row r="5167" spans="6:8" x14ac:dyDescent="0.3">
      <c r="F5167" s="2">
        <v>5162</v>
      </c>
      <c r="G5167" s="12">
        <f ca="1"/>
        <v>63.910839668670327</v>
      </c>
      <c r="H5167" s="12">
        <f ca="1"/>
        <v>8.03918919632573E-2</v>
      </c>
    </row>
    <row r="5168" spans="6:8" x14ac:dyDescent="0.3">
      <c r="F5168" s="2">
        <v>5163</v>
      </c>
      <c r="G5168" s="12">
        <f ca="1"/>
        <v>63.911801695619054</v>
      </c>
      <c r="H5168" s="12">
        <f ca="1"/>
        <v>8.0391626298516955E-2</v>
      </c>
    </row>
    <row r="5169" spans="6:8" x14ac:dyDescent="0.3">
      <c r="F5169" s="2">
        <v>5164</v>
      </c>
      <c r="G5169" s="12">
        <f ca="1"/>
        <v>63.912647317892159</v>
      </c>
      <c r="H5169" s="12">
        <f ca="1"/>
        <v>8.0391390268769722E-2</v>
      </c>
    </row>
    <row r="5170" spans="6:8" x14ac:dyDescent="0.3">
      <c r="F5170" s="2">
        <v>5165</v>
      </c>
      <c r="G5170" s="12">
        <f ca="1"/>
        <v>63.912801607037174</v>
      </c>
      <c r="H5170" s="12">
        <f ca="1"/>
        <v>8.0391346950290044E-2</v>
      </c>
    </row>
    <row r="5171" spans="6:8" x14ac:dyDescent="0.3">
      <c r="F5171" s="2">
        <v>5166</v>
      </c>
      <c r="G5171" s="12">
        <f ca="1"/>
        <v>63.913310471840852</v>
      </c>
      <c r="H5171" s="12">
        <f ca="1"/>
        <v>8.0391203526370067E-2</v>
      </c>
    </row>
    <row r="5172" spans="6:8" x14ac:dyDescent="0.3">
      <c r="F5172" s="2">
        <v>5167</v>
      </c>
      <c r="G5172" s="12">
        <f ca="1"/>
        <v>63.914179559914579</v>
      </c>
      <c r="H5172" s="12">
        <f ca="1"/>
        <v>8.0390956606564673E-2</v>
      </c>
    </row>
    <row r="5173" spans="6:8" x14ac:dyDescent="0.3">
      <c r="F5173" s="2">
        <v>5168</v>
      </c>
      <c r="G5173" s="12">
        <f ca="1"/>
        <v>63.914977399427698</v>
      </c>
      <c r="H5173" s="12">
        <f ca="1"/>
        <v>8.0390727745346446E-2</v>
      </c>
    </row>
    <row r="5174" spans="6:8" x14ac:dyDescent="0.3">
      <c r="F5174" s="2">
        <v>5169</v>
      </c>
      <c r="G5174" s="12">
        <f ca="1"/>
        <v>63.915303441387927</v>
      </c>
      <c r="H5174" s="12">
        <f ca="1"/>
        <v>8.0390633618040733E-2</v>
      </c>
    </row>
    <row r="5175" spans="6:8" x14ac:dyDescent="0.3">
      <c r="F5175" s="2">
        <v>5170</v>
      </c>
      <c r="G5175" s="12">
        <f ca="1"/>
        <v>63.915454186174692</v>
      </c>
      <c r="H5175" s="12">
        <f ca="1"/>
        <v>8.0390589980451746E-2</v>
      </c>
    </row>
    <row r="5176" spans="6:8" x14ac:dyDescent="0.3">
      <c r="F5176" s="2">
        <v>5171</v>
      </c>
      <c r="G5176" s="12">
        <f ca="1"/>
        <v>63.915665499163019</v>
      </c>
      <c r="H5176" s="12">
        <f ca="1"/>
        <v>8.0390528683938145E-2</v>
      </c>
    </row>
    <row r="5177" spans="6:8" x14ac:dyDescent="0.3">
      <c r="F5177" s="2">
        <v>5172</v>
      </c>
      <c r="G5177" s="12">
        <f ca="1"/>
        <v>63.916938608536512</v>
      </c>
      <c r="H5177" s="12">
        <f ca="1"/>
        <v>8.0390156283708811E-2</v>
      </c>
    </row>
    <row r="5178" spans="6:8" x14ac:dyDescent="0.3">
      <c r="F5178" s="2">
        <v>5173</v>
      </c>
      <c r="G5178" s="12">
        <f ca="1"/>
        <v>63.920321405473729</v>
      </c>
      <c r="H5178" s="12">
        <f ca="1"/>
        <v>8.0389140907491413E-2</v>
      </c>
    </row>
    <row r="5179" spans="6:8" x14ac:dyDescent="0.3">
      <c r="F5179" s="2">
        <v>5174</v>
      </c>
      <c r="G5179" s="12">
        <f ca="1"/>
        <v>63.92047165852555</v>
      </c>
      <c r="H5179" s="12">
        <f ca="1"/>
        <v>8.0389094935885488E-2</v>
      </c>
    </row>
    <row r="5180" spans="6:8" x14ac:dyDescent="0.3">
      <c r="F5180" s="2">
        <v>5175</v>
      </c>
      <c r="G5180" s="12">
        <f ca="1"/>
        <v>63.922609307986427</v>
      </c>
      <c r="H5180" s="12">
        <f ca="1"/>
        <v>8.0388432865749204E-2</v>
      </c>
    </row>
    <row r="5181" spans="6:8" x14ac:dyDescent="0.3">
      <c r="F5181" s="2">
        <v>5176</v>
      </c>
      <c r="G5181" s="12">
        <f ca="1"/>
        <v>63.922975094282336</v>
      </c>
      <c r="H5181" s="12">
        <f ca="1"/>
        <v>8.0388318070920825E-2</v>
      </c>
    </row>
    <row r="5182" spans="6:8" x14ac:dyDescent="0.3">
      <c r="F5182" s="2">
        <v>5177</v>
      </c>
      <c r="G5182" s="12">
        <f ca="1"/>
        <v>63.925718085923144</v>
      </c>
      <c r="H5182" s="12">
        <f ca="1"/>
        <v>8.0387443231768732E-2</v>
      </c>
    </row>
    <row r="5183" spans="6:8" x14ac:dyDescent="0.3">
      <c r="F5183" s="2">
        <v>5178</v>
      </c>
      <c r="G5183" s="12">
        <f ca="1"/>
        <v>63.926193381656617</v>
      </c>
      <c r="H5183" s="12">
        <f ca="1"/>
        <v>8.0387289130501569E-2</v>
      </c>
    </row>
    <row r="5184" spans="6:8" x14ac:dyDescent="0.3">
      <c r="F5184" s="2">
        <v>5179</v>
      </c>
      <c r="G5184" s="12">
        <f ca="1"/>
        <v>63.928031734082701</v>
      </c>
      <c r="H5184" s="12">
        <f ca="1"/>
        <v>8.0386686110733102E-2</v>
      </c>
    </row>
    <row r="5185" spans="6:8" x14ac:dyDescent="0.3">
      <c r="F5185" s="2">
        <v>5180</v>
      </c>
      <c r="G5185" s="12">
        <f ca="1"/>
        <v>63.928916989237372</v>
      </c>
      <c r="H5185" s="12">
        <f ca="1"/>
        <v>8.0386391767637469E-2</v>
      </c>
    </row>
    <row r="5186" spans="6:8" x14ac:dyDescent="0.3">
      <c r="F5186" s="2">
        <v>5181</v>
      </c>
      <c r="G5186" s="12">
        <f ca="1"/>
        <v>63.929198357071712</v>
      </c>
      <c r="H5186" s="12">
        <f ca="1"/>
        <v>8.0386297675047041E-2</v>
      </c>
    </row>
    <row r="5187" spans="6:8" x14ac:dyDescent="0.3">
      <c r="F5187" s="2">
        <v>5182</v>
      </c>
      <c r="G5187" s="12">
        <f ca="1"/>
        <v>63.929604241701654</v>
      </c>
      <c r="H5187" s="12">
        <f ca="1"/>
        <v>8.0386161484474958E-2</v>
      </c>
    </row>
    <row r="5188" spans="6:8" x14ac:dyDescent="0.3">
      <c r="F5188" s="2">
        <v>5183</v>
      </c>
      <c r="G5188" s="12">
        <f ca="1"/>
        <v>63.933681619923796</v>
      </c>
      <c r="H5188" s="12">
        <f ca="1"/>
        <v>8.0384763336206005E-2</v>
      </c>
    </row>
    <row r="5189" spans="6:8" x14ac:dyDescent="0.3">
      <c r="F5189" s="2">
        <v>5184</v>
      </c>
      <c r="G5189" s="12">
        <f ca="1"/>
        <v>63.934720805133821</v>
      </c>
      <c r="H5189" s="12">
        <f ca="1"/>
        <v>8.038439826247018E-2</v>
      </c>
    </row>
    <row r="5190" spans="6:8" x14ac:dyDescent="0.3">
      <c r="F5190" s="2">
        <v>5185</v>
      </c>
      <c r="G5190" s="12">
        <f ca="1"/>
        <v>63.934756277415289</v>
      </c>
      <c r="H5190" s="12">
        <f ca="1"/>
        <v>8.0384385738172096E-2</v>
      </c>
    </row>
    <row r="5191" spans="6:8" x14ac:dyDescent="0.3">
      <c r="F5191" s="2">
        <v>5186</v>
      </c>
      <c r="G5191" s="12">
        <f ca="1"/>
        <v>63.935945329392091</v>
      </c>
      <c r="H5191" s="12">
        <f ca="1"/>
        <v>8.0383963524702395E-2</v>
      </c>
    </row>
    <row r="5192" spans="6:8" x14ac:dyDescent="0.3">
      <c r="F5192" s="2">
        <v>5187</v>
      </c>
      <c r="G5192" s="12">
        <f ca="1"/>
        <v>63.93776504357875</v>
      </c>
      <c r="H5192" s="12">
        <f ca="1"/>
        <v>8.0383308380086851E-2</v>
      </c>
    </row>
    <row r="5193" spans="6:8" x14ac:dyDescent="0.3">
      <c r="F5193" s="2">
        <v>5188</v>
      </c>
      <c r="G5193" s="12">
        <f ca="1"/>
        <v>63.938211205413964</v>
      </c>
      <c r="H5193" s="12">
        <f ca="1"/>
        <v>8.0383146089653593E-2</v>
      </c>
    </row>
    <row r="5194" spans="6:8" x14ac:dyDescent="0.3">
      <c r="F5194" s="2">
        <v>5189</v>
      </c>
      <c r="G5194" s="12">
        <f ca="1"/>
        <v>63.940330044362476</v>
      </c>
      <c r="H5194" s="12">
        <f ca="1"/>
        <v>8.0382366439414238E-2</v>
      </c>
    </row>
    <row r="5195" spans="6:8" x14ac:dyDescent="0.3">
      <c r="F5195" s="2">
        <v>5190</v>
      </c>
      <c r="G5195" s="12">
        <f ca="1"/>
        <v>63.942320558791515</v>
      </c>
      <c r="H5195" s="12">
        <f ca="1"/>
        <v>8.0381620571812848E-2</v>
      </c>
    </row>
    <row r="5196" spans="6:8" x14ac:dyDescent="0.3">
      <c r="F5196" s="2">
        <v>5191</v>
      </c>
      <c r="G5196" s="12">
        <f ca="1"/>
        <v>63.94287981287642</v>
      </c>
      <c r="H5196" s="12">
        <f ca="1"/>
        <v>8.0381408670893467E-2</v>
      </c>
    </row>
    <row r="5197" spans="6:8" x14ac:dyDescent="0.3">
      <c r="F5197" s="2">
        <v>5192</v>
      </c>
      <c r="G5197" s="12">
        <f ca="1"/>
        <v>63.943961550749698</v>
      </c>
      <c r="H5197" s="12">
        <f ca="1"/>
        <v>8.0380995885477979E-2</v>
      </c>
    </row>
    <row r="5198" spans="6:8" x14ac:dyDescent="0.3">
      <c r="F5198" s="2">
        <v>5193</v>
      </c>
      <c r="G5198" s="12">
        <f ca="1"/>
        <v>63.946514354114719</v>
      </c>
      <c r="H5198" s="12">
        <f ca="1"/>
        <v>8.03800065087278E-2</v>
      </c>
    </row>
    <row r="5199" spans="6:8" x14ac:dyDescent="0.3">
      <c r="F5199" s="2">
        <v>5194</v>
      </c>
      <c r="G5199" s="12">
        <f ca="1"/>
        <v>63.947614098201115</v>
      </c>
      <c r="H5199" s="12">
        <f ca="1"/>
        <v>8.037957368842262E-2</v>
      </c>
    </row>
    <row r="5200" spans="6:8" x14ac:dyDescent="0.3">
      <c r="F5200" s="2">
        <v>5195</v>
      </c>
      <c r="G5200" s="12">
        <f ca="1"/>
        <v>63.94793347307408</v>
      </c>
      <c r="H5200" s="12">
        <f ca="1"/>
        <v>8.0379447249296687E-2</v>
      </c>
    </row>
    <row r="5201" spans="6:8" x14ac:dyDescent="0.3">
      <c r="F5201" s="2">
        <v>5196</v>
      </c>
      <c r="G5201" s="12">
        <f ca="1"/>
        <v>63.950239239317639</v>
      </c>
      <c r="H5201" s="12">
        <f ca="1"/>
        <v>8.0378524463591977E-2</v>
      </c>
    </row>
    <row r="5202" spans="6:8" x14ac:dyDescent="0.3">
      <c r="F5202" s="2">
        <v>5197</v>
      </c>
      <c r="G5202" s="12">
        <f ca="1"/>
        <v>63.950507856221272</v>
      </c>
      <c r="H5202" s="12">
        <f ca="1"/>
        <v>8.0378415825073407E-2</v>
      </c>
    </row>
    <row r="5203" spans="6:8" x14ac:dyDescent="0.3">
      <c r="F5203" s="2">
        <v>5198</v>
      </c>
      <c r="G5203" s="12">
        <f ca="1"/>
        <v>63.951032549559883</v>
      </c>
      <c r="H5203" s="12">
        <f ca="1"/>
        <v>8.0378202936113585E-2</v>
      </c>
    </row>
    <row r="5204" spans="6:8" x14ac:dyDescent="0.3">
      <c r="F5204" s="2">
        <v>5199</v>
      </c>
      <c r="G5204" s="12">
        <f ca="1"/>
        <v>63.952190580167503</v>
      </c>
      <c r="H5204" s="12">
        <f ca="1"/>
        <v>8.0377729876060733E-2</v>
      </c>
    </row>
    <row r="5205" spans="6:8" x14ac:dyDescent="0.3">
      <c r="F5205" s="2">
        <v>5200</v>
      </c>
      <c r="G5205" s="12">
        <f ca="1"/>
        <v>63.952199531756449</v>
      </c>
      <c r="H5205" s="12">
        <f ca="1"/>
        <v>8.0377726202141606E-2</v>
      </c>
    </row>
    <row r="5206" spans="6:8" x14ac:dyDescent="0.3">
      <c r="F5206" s="2">
        <v>5201</v>
      </c>
      <c r="G5206" s="12">
        <f ca="1"/>
        <v>63.952721147160524</v>
      </c>
      <c r="H5206" s="12">
        <f ca="1"/>
        <v>8.0377511665669657E-2</v>
      </c>
    </row>
    <row r="5207" spans="6:8" x14ac:dyDescent="0.3">
      <c r="F5207" s="2">
        <v>5202</v>
      </c>
      <c r="G5207" s="12">
        <f ca="1"/>
        <v>63.953744048482768</v>
      </c>
      <c r="H5207" s="12">
        <f ca="1"/>
        <v>8.0377088358847035E-2</v>
      </c>
    </row>
    <row r="5208" spans="6:8" x14ac:dyDescent="0.3">
      <c r="F5208" s="2">
        <v>5203</v>
      </c>
      <c r="G5208" s="12">
        <f ca="1"/>
        <v>63.954438376896519</v>
      </c>
      <c r="H5208" s="12">
        <f ca="1"/>
        <v>8.0376799066610091E-2</v>
      </c>
    </row>
    <row r="5209" spans="6:8" x14ac:dyDescent="0.3">
      <c r="F5209" s="2">
        <v>5204</v>
      </c>
      <c r="G5209" s="12">
        <f ca="1"/>
        <v>63.955857644421826</v>
      </c>
      <c r="H5209" s="12">
        <f ca="1"/>
        <v>8.0376202800512483E-2</v>
      </c>
    </row>
    <row r="5210" spans="6:8" x14ac:dyDescent="0.3">
      <c r="F5210" s="2">
        <v>5205</v>
      </c>
      <c r="G5210" s="12">
        <f ca="1"/>
        <v>63.956443415995089</v>
      </c>
      <c r="H5210" s="12">
        <f ca="1"/>
        <v>8.0375954775411429E-2</v>
      </c>
    </row>
    <row r="5211" spans="6:8" x14ac:dyDescent="0.3">
      <c r="F5211" s="2">
        <v>5206</v>
      </c>
      <c r="G5211" s="12">
        <f ca="1"/>
        <v>63.957018437310424</v>
      </c>
      <c r="H5211" s="12">
        <f ca="1"/>
        <v>8.0375710205673245E-2</v>
      </c>
    </row>
    <row r="5212" spans="6:8" x14ac:dyDescent="0.3">
      <c r="F5212" s="2">
        <v>5207</v>
      </c>
      <c r="G5212" s="12">
        <f ca="1"/>
        <v>63.957396487004857</v>
      </c>
      <c r="H5212" s="12">
        <f ca="1"/>
        <v>8.0375548820598983E-2</v>
      </c>
    </row>
    <row r="5213" spans="6:8" x14ac:dyDescent="0.3">
      <c r="F5213" s="2">
        <v>5208</v>
      </c>
      <c r="G5213" s="12">
        <f ca="1"/>
        <v>63.95806521857606</v>
      </c>
      <c r="H5213" s="12">
        <f ca="1"/>
        <v>8.0375262196849942E-2</v>
      </c>
    </row>
    <row r="5214" spans="6:8" x14ac:dyDescent="0.3">
      <c r="F5214" s="2">
        <v>5209</v>
      </c>
      <c r="G5214" s="12">
        <f ca="1"/>
        <v>63.960996937081255</v>
      </c>
      <c r="H5214" s="12">
        <f ca="1"/>
        <v>8.0373988298977461E-2</v>
      </c>
    </row>
    <row r="5215" spans="6:8" x14ac:dyDescent="0.3">
      <c r="F5215" s="2">
        <v>5210</v>
      </c>
      <c r="G5215" s="12">
        <f ca="1"/>
        <v>63.961011716905148</v>
      </c>
      <c r="H5215" s="12">
        <f ca="1"/>
        <v>8.0373981805272027E-2</v>
      </c>
    </row>
    <row r="5216" spans="6:8" x14ac:dyDescent="0.3">
      <c r="F5216" s="2">
        <v>5211</v>
      </c>
      <c r="G5216" s="12">
        <f ca="1"/>
        <v>63.961134833963378</v>
      </c>
      <c r="H5216" s="12">
        <f ca="1"/>
        <v>8.0373927684322027E-2</v>
      </c>
    </row>
    <row r="5217" spans="6:8" x14ac:dyDescent="0.3">
      <c r="F5217" s="2">
        <v>5212</v>
      </c>
      <c r="G5217" s="12">
        <f ca="1"/>
        <v>63.963221076891458</v>
      </c>
      <c r="H5217" s="12">
        <f ca="1"/>
        <v>8.0373003022344791E-2</v>
      </c>
    </row>
    <row r="5218" spans="6:8" x14ac:dyDescent="0.3">
      <c r="F5218" s="2">
        <v>5213</v>
      </c>
      <c r="G5218" s="12">
        <f ca="1"/>
        <v>63.963275699754071</v>
      </c>
      <c r="H5218" s="12">
        <f ca="1"/>
        <v>8.0372978620366603E-2</v>
      </c>
    </row>
    <row r="5219" spans="6:8" x14ac:dyDescent="0.3">
      <c r="F5219" s="2">
        <v>5214</v>
      </c>
      <c r="G5219" s="12">
        <f ca="1"/>
        <v>63.963831295214156</v>
      </c>
      <c r="H5219" s="12">
        <f ca="1"/>
        <v>8.0372729859142122E-2</v>
      </c>
    </row>
    <row r="5220" spans="6:8" x14ac:dyDescent="0.3">
      <c r="F5220" s="2">
        <v>5215</v>
      </c>
      <c r="G5220" s="12">
        <f ca="1"/>
        <v>63.964146195233035</v>
      </c>
      <c r="H5220" s="12">
        <f ca="1"/>
        <v>8.0372588416117927E-2</v>
      </c>
    </row>
    <row r="5221" spans="6:8" x14ac:dyDescent="0.3">
      <c r="F5221" s="2">
        <v>5216</v>
      </c>
      <c r="G5221" s="12">
        <f ca="1"/>
        <v>63.964707174228359</v>
      </c>
      <c r="H5221" s="12">
        <f ca="1"/>
        <v>8.0372335635122402E-2</v>
      </c>
    </row>
    <row r="5222" spans="6:8" x14ac:dyDescent="0.3">
      <c r="F5222" s="2">
        <v>5217</v>
      </c>
      <c r="G5222" s="12">
        <f ca="1"/>
        <v>63.967940276777512</v>
      </c>
      <c r="H5222" s="12">
        <f ca="1"/>
        <v>8.0370858625866792E-2</v>
      </c>
    </row>
    <row r="5223" spans="6:8" x14ac:dyDescent="0.3">
      <c r="F5223" s="2">
        <v>5218</v>
      </c>
      <c r="G5223" s="12">
        <f ca="1"/>
        <v>63.969074431448227</v>
      </c>
      <c r="H5223" s="12">
        <f ca="1"/>
        <v>8.0370332362313918E-2</v>
      </c>
    </row>
    <row r="5224" spans="6:8" x14ac:dyDescent="0.3">
      <c r="F5224" s="2">
        <v>5219</v>
      </c>
      <c r="G5224" s="12">
        <f ca="1"/>
        <v>63.970892259896935</v>
      </c>
      <c r="H5224" s="12">
        <f ca="1"/>
        <v>8.0369480049231376E-2</v>
      </c>
    </row>
    <row r="5225" spans="6:8" x14ac:dyDescent="0.3">
      <c r="F5225" s="2">
        <v>5220</v>
      </c>
      <c r="G5225" s="12">
        <f ca="1"/>
        <v>63.972271360845362</v>
      </c>
      <c r="H5225" s="12">
        <f ca="1"/>
        <v>8.0368826196610746E-2</v>
      </c>
    </row>
    <row r="5226" spans="6:8" x14ac:dyDescent="0.3">
      <c r="F5226" s="2">
        <v>5221</v>
      </c>
      <c r="G5226" s="12">
        <f ca="1"/>
        <v>63.972292959019626</v>
      </c>
      <c r="H5226" s="12">
        <f ca="1"/>
        <v>8.0368815906891669E-2</v>
      </c>
    </row>
    <row r="5227" spans="6:8" x14ac:dyDescent="0.3">
      <c r="F5227" s="2">
        <v>5222</v>
      </c>
      <c r="G5227" s="12">
        <f ca="1"/>
        <v>63.974343183067724</v>
      </c>
      <c r="H5227" s="12">
        <f ca="1"/>
        <v>8.0367832169035799E-2</v>
      </c>
    </row>
    <row r="5228" spans="6:8" x14ac:dyDescent="0.3">
      <c r="F5228" s="2">
        <v>5223</v>
      </c>
      <c r="G5228" s="12">
        <f ca="1"/>
        <v>63.977043597600023</v>
      </c>
      <c r="H5228" s="12">
        <f ca="1"/>
        <v>8.0366515382307949E-2</v>
      </c>
    </row>
    <row r="5229" spans="6:8" x14ac:dyDescent="0.3">
      <c r="F5229" s="2">
        <v>5224</v>
      </c>
      <c r="G5229" s="12">
        <f ca="1"/>
        <v>63.977612033385</v>
      </c>
      <c r="H5229" s="12">
        <f ca="1"/>
        <v>8.0366235146917583E-2</v>
      </c>
    </row>
    <row r="5230" spans="6:8" x14ac:dyDescent="0.3">
      <c r="F5230" s="2">
        <v>5225</v>
      </c>
      <c r="G5230" s="12">
        <f ca="1"/>
        <v>63.978125218954908</v>
      </c>
      <c r="H5230" s="12">
        <f ca="1"/>
        <v>8.0365981237683876E-2</v>
      </c>
    </row>
    <row r="5231" spans="6:8" x14ac:dyDescent="0.3">
      <c r="F5231" s="2">
        <v>5226</v>
      </c>
      <c r="G5231" s="12">
        <f ca="1"/>
        <v>63.978372388269392</v>
      </c>
      <c r="H5231" s="12">
        <f ca="1"/>
        <v>8.0365858636786053E-2</v>
      </c>
    </row>
    <row r="5232" spans="6:8" x14ac:dyDescent="0.3">
      <c r="F5232" s="2">
        <v>5227</v>
      </c>
      <c r="G5232" s="12">
        <f ca="1"/>
        <v>63.979783856244545</v>
      </c>
      <c r="H5232" s="12">
        <f ca="1"/>
        <v>8.0365154674639533E-2</v>
      </c>
    </row>
    <row r="5233" spans="6:8" x14ac:dyDescent="0.3">
      <c r="F5233" s="2">
        <v>5228</v>
      </c>
      <c r="G5233" s="12">
        <f ca="1"/>
        <v>63.980448106127881</v>
      </c>
      <c r="H5233" s="12">
        <f ca="1"/>
        <v>8.0364821118475857E-2</v>
      </c>
    </row>
    <row r="5234" spans="6:8" x14ac:dyDescent="0.3">
      <c r="F5234" s="2">
        <v>5229</v>
      </c>
      <c r="G5234" s="12">
        <f ca="1"/>
        <v>63.983540032373334</v>
      </c>
      <c r="H5234" s="12">
        <f ca="1"/>
        <v>8.0363249414297372E-2</v>
      </c>
    </row>
    <row r="5235" spans="6:8" x14ac:dyDescent="0.3">
      <c r="F5235" s="2">
        <v>5230</v>
      </c>
      <c r="G5235" s="12">
        <f ca="1"/>
        <v>63.984032754174684</v>
      </c>
      <c r="H5235" s="12">
        <f ca="1"/>
        <v>8.0362996049812216E-2</v>
      </c>
    </row>
    <row r="5236" spans="6:8" x14ac:dyDescent="0.3">
      <c r="F5236" s="2">
        <v>5231</v>
      </c>
      <c r="G5236" s="12">
        <f ca="1"/>
        <v>63.98479792198173</v>
      </c>
      <c r="H5236" s="12">
        <f ca="1"/>
        <v>8.036260100857498E-2</v>
      </c>
    </row>
    <row r="5237" spans="6:8" x14ac:dyDescent="0.3">
      <c r="F5237" s="2">
        <v>5232</v>
      </c>
      <c r="G5237" s="12">
        <f ca="1"/>
        <v>63.98706158920951</v>
      </c>
      <c r="H5237" s="12">
        <f ca="1"/>
        <v>8.0361421057836141E-2</v>
      </c>
    </row>
    <row r="5238" spans="6:8" x14ac:dyDescent="0.3">
      <c r="F5238" s="2">
        <v>5233</v>
      </c>
      <c r="G5238" s="12">
        <f ca="1"/>
        <v>63.99008923920595</v>
      </c>
      <c r="H5238" s="12">
        <f ca="1"/>
        <v>8.0359816558333894E-2</v>
      </c>
    </row>
    <row r="5239" spans="6:8" x14ac:dyDescent="0.3">
      <c r="F5239" s="2">
        <v>5234</v>
      </c>
      <c r="G5239" s="12">
        <f ca="1"/>
        <v>63.990322066251288</v>
      </c>
      <c r="H5239" s="12">
        <f ca="1"/>
        <v>8.0359691924831014E-2</v>
      </c>
    </row>
    <row r="5240" spans="6:8" x14ac:dyDescent="0.3">
      <c r="F5240" s="2">
        <v>5235</v>
      </c>
      <c r="G5240" s="12">
        <f ca="1"/>
        <v>63.990993456107219</v>
      </c>
      <c r="H5240" s="12">
        <f ca="1"/>
        <v>8.0359331529113523E-2</v>
      </c>
    </row>
    <row r="5241" spans="6:8" x14ac:dyDescent="0.3">
      <c r="F5241" s="2">
        <v>5236</v>
      </c>
      <c r="G5241" s="12">
        <f ca="1"/>
        <v>63.9921544747762</v>
      </c>
      <c r="H5241" s="12">
        <f ca="1"/>
        <v>8.0358704810313111E-2</v>
      </c>
    </row>
    <row r="5242" spans="6:8" x14ac:dyDescent="0.3">
      <c r="F5242" s="2">
        <v>5237</v>
      </c>
      <c r="G5242" s="12">
        <f ca="1"/>
        <v>63.993117874030077</v>
      </c>
      <c r="H5242" s="12">
        <f ca="1"/>
        <v>8.0358181404393644E-2</v>
      </c>
    </row>
    <row r="5243" spans="6:8" x14ac:dyDescent="0.3">
      <c r="F5243" s="2">
        <v>5238</v>
      </c>
      <c r="G5243" s="12">
        <f ca="1"/>
        <v>63.994574728071591</v>
      </c>
      <c r="H5243" s="12">
        <f ca="1"/>
        <v>8.0357384116645003E-2</v>
      </c>
    </row>
    <row r="5244" spans="6:8" x14ac:dyDescent="0.3">
      <c r="F5244" s="2">
        <v>5239</v>
      </c>
      <c r="G5244" s="12">
        <f ca="1"/>
        <v>63.995254932615723</v>
      </c>
      <c r="H5244" s="12">
        <f ca="1"/>
        <v>8.0357009475311977E-2</v>
      </c>
    </row>
    <row r="5245" spans="6:8" x14ac:dyDescent="0.3">
      <c r="F5245" s="2">
        <v>5240</v>
      </c>
      <c r="G5245" s="12">
        <f ca="1"/>
        <v>63.99663989469915</v>
      </c>
      <c r="H5245" s="12">
        <f ca="1"/>
        <v>8.0356241970752723E-2</v>
      </c>
    </row>
    <row r="5246" spans="6:8" x14ac:dyDescent="0.3">
      <c r="F5246" s="2">
        <v>5241</v>
      </c>
      <c r="G5246" s="12">
        <f ca="1"/>
        <v>63.996952683893483</v>
      </c>
      <c r="H5246" s="12">
        <f ca="1"/>
        <v>8.0356067759956504E-2</v>
      </c>
    </row>
    <row r="5247" spans="6:8" x14ac:dyDescent="0.3">
      <c r="F5247" s="2">
        <v>5242</v>
      </c>
      <c r="G5247" s="12">
        <f ca="1"/>
        <v>63.997227126032008</v>
      </c>
      <c r="H5247" s="12">
        <f ca="1"/>
        <v>8.0355914642150486E-2</v>
      </c>
    </row>
    <row r="5248" spans="6:8" x14ac:dyDescent="0.3">
      <c r="F5248" s="2">
        <v>5243</v>
      </c>
      <c r="G5248" s="12">
        <f ca="1"/>
        <v>63.998835477460027</v>
      </c>
      <c r="H5248" s="12">
        <f ca="1"/>
        <v>8.0355012329920886E-2</v>
      </c>
    </row>
    <row r="5249" spans="6:8" x14ac:dyDescent="0.3">
      <c r="F5249" s="2">
        <v>5244</v>
      </c>
      <c r="G5249" s="12">
        <f ca="1"/>
        <v>64.001614535961778</v>
      </c>
      <c r="H5249" s="12">
        <f ca="1"/>
        <v>8.0353433201146351E-2</v>
      </c>
    </row>
    <row r="5250" spans="6:8" x14ac:dyDescent="0.3">
      <c r="F5250" s="2">
        <v>5245</v>
      </c>
      <c r="G5250" s="12">
        <f ca="1"/>
        <v>64.003134658622656</v>
      </c>
      <c r="H5250" s="12">
        <f ca="1"/>
        <v>8.0352558694421955E-2</v>
      </c>
    </row>
    <row r="5251" spans="6:8" x14ac:dyDescent="0.3">
      <c r="F5251" s="2">
        <v>5246</v>
      </c>
      <c r="G5251" s="12">
        <f ca="1"/>
        <v>64.003581260370851</v>
      </c>
      <c r="H5251" s="12">
        <f ca="1"/>
        <v>8.0352300327353507E-2</v>
      </c>
    </row>
    <row r="5252" spans="6:8" x14ac:dyDescent="0.3">
      <c r="F5252" s="2">
        <v>5247</v>
      </c>
      <c r="G5252" s="12">
        <f ca="1"/>
        <v>64.005349299556286</v>
      </c>
      <c r="H5252" s="12">
        <f ca="1"/>
        <v>8.0351271052826898E-2</v>
      </c>
    </row>
    <row r="5253" spans="6:8" x14ac:dyDescent="0.3">
      <c r="F5253" s="2">
        <v>5248</v>
      </c>
      <c r="G5253" s="12">
        <f ca="1"/>
        <v>64.007264586108519</v>
      </c>
      <c r="H5253" s="12">
        <f ca="1"/>
        <v>8.0350144468329568E-2</v>
      </c>
    </row>
    <row r="5254" spans="6:8" x14ac:dyDescent="0.3">
      <c r="F5254" s="2">
        <v>5249</v>
      </c>
      <c r="G5254" s="12">
        <f ca="1"/>
        <v>64.007485141173788</v>
      </c>
      <c r="H5254" s="12">
        <f ca="1"/>
        <v>8.0350013962496442E-2</v>
      </c>
    </row>
    <row r="5255" spans="6:8" x14ac:dyDescent="0.3">
      <c r="F5255" s="2">
        <v>5250</v>
      </c>
      <c r="G5255" s="12">
        <f ca="1"/>
        <v>64.00780370687005</v>
      </c>
      <c r="H5255" s="12">
        <f ca="1"/>
        <v>8.0349825180126927E-2</v>
      </c>
    </row>
    <row r="5256" spans="6:8" x14ac:dyDescent="0.3">
      <c r="F5256" s="2">
        <v>5251</v>
      </c>
      <c r="G5256" s="12">
        <f ca="1"/>
        <v>64.008491270554515</v>
      </c>
      <c r="H5256" s="12">
        <f ca="1"/>
        <v>8.034941659274128E-2</v>
      </c>
    </row>
    <row r="5257" spans="6:8" x14ac:dyDescent="0.3">
      <c r="F5257" s="2">
        <v>5252</v>
      </c>
      <c r="G5257" s="12">
        <f ca="1"/>
        <v>64.010204982258713</v>
      </c>
      <c r="H5257" s="12">
        <f ca="1"/>
        <v>8.0348391452870219E-2</v>
      </c>
    </row>
    <row r="5258" spans="6:8" x14ac:dyDescent="0.3">
      <c r="F5258" s="2">
        <v>5253</v>
      </c>
      <c r="G5258" s="12">
        <f ca="1"/>
        <v>64.010347178968146</v>
      </c>
      <c r="H5258" s="12">
        <f ca="1"/>
        <v>8.03483059574778E-2</v>
      </c>
    </row>
    <row r="5259" spans="6:8" x14ac:dyDescent="0.3">
      <c r="F5259" s="2">
        <v>5254</v>
      </c>
      <c r="G5259" s="12">
        <f ca="1"/>
        <v>64.0111305025886</v>
      </c>
      <c r="H5259" s="12">
        <f ca="1"/>
        <v>8.034783379528547E-2</v>
      </c>
    </row>
    <row r="5260" spans="6:8" x14ac:dyDescent="0.3">
      <c r="F5260" s="2">
        <v>5255</v>
      </c>
      <c r="G5260" s="12">
        <f ca="1"/>
        <v>64.011135517657465</v>
      </c>
      <c r="H5260" s="12">
        <f ca="1"/>
        <v>8.0347830765869196E-2</v>
      </c>
    </row>
    <row r="5261" spans="6:8" x14ac:dyDescent="0.3">
      <c r="F5261" s="2">
        <v>5256</v>
      </c>
      <c r="G5261" s="12">
        <f ca="1"/>
        <v>64.014316672659078</v>
      </c>
      <c r="H5261" s="12">
        <f ca="1"/>
        <v>8.0345892498429231E-2</v>
      </c>
    </row>
    <row r="5262" spans="6:8" x14ac:dyDescent="0.3">
      <c r="F5262" s="2">
        <v>5257</v>
      </c>
      <c r="G5262" s="12">
        <f ca="1"/>
        <v>64.014719069630644</v>
      </c>
      <c r="H5262" s="12">
        <f ca="1"/>
        <v>8.0345644950435793E-2</v>
      </c>
    </row>
    <row r="5263" spans="6:8" x14ac:dyDescent="0.3">
      <c r="F5263" s="2">
        <v>5258</v>
      </c>
      <c r="G5263" s="12">
        <f ca="1"/>
        <v>64.020723050570638</v>
      </c>
      <c r="H5263" s="12">
        <f ca="1"/>
        <v>8.0341888215619453E-2</v>
      </c>
    </row>
    <row r="5264" spans="6:8" x14ac:dyDescent="0.3">
      <c r="F5264" s="2">
        <v>5259</v>
      </c>
      <c r="G5264" s="12">
        <f ca="1"/>
        <v>64.020781220037676</v>
      </c>
      <c r="H5264" s="12">
        <f ca="1"/>
        <v>8.0341851239293008E-2</v>
      </c>
    </row>
    <row r="5265" spans="6:8" x14ac:dyDescent="0.3">
      <c r="F5265" s="2">
        <v>5260</v>
      </c>
      <c r="G5265" s="12">
        <f ca="1"/>
        <v>64.021406534310842</v>
      </c>
      <c r="H5265" s="12">
        <f ca="1"/>
        <v>8.0341453046483283E-2</v>
      </c>
    </row>
    <row r="5266" spans="6:8" x14ac:dyDescent="0.3">
      <c r="F5266" s="2">
        <v>5261</v>
      </c>
      <c r="G5266" s="12">
        <f ca="1"/>
        <v>64.021412702136644</v>
      </c>
      <c r="H5266" s="12">
        <f ca="1"/>
        <v>8.0341449112486002E-2</v>
      </c>
    </row>
    <row r="5267" spans="6:8" x14ac:dyDescent="0.3">
      <c r="F5267" s="2">
        <v>5262</v>
      </c>
      <c r="G5267" s="12">
        <f ca="1"/>
        <v>64.022503455825188</v>
      </c>
      <c r="H5267" s="12">
        <f ca="1"/>
        <v>8.0340751436437957E-2</v>
      </c>
    </row>
    <row r="5268" spans="6:8" x14ac:dyDescent="0.3">
      <c r="F5268" s="2">
        <v>5263</v>
      </c>
      <c r="G5268" s="12">
        <f ca="1"/>
        <v>64.023883546802395</v>
      </c>
      <c r="H5268" s="12">
        <f ca="1"/>
        <v>8.033986309083703E-2</v>
      </c>
    </row>
    <row r="5269" spans="6:8" x14ac:dyDescent="0.3">
      <c r="F5269" s="2">
        <v>5264</v>
      </c>
      <c r="G5269" s="12">
        <f ca="1"/>
        <v>64.025088134234167</v>
      </c>
      <c r="H5269" s="12">
        <f ca="1"/>
        <v>8.0339082600098533E-2</v>
      </c>
    </row>
    <row r="5270" spans="6:8" x14ac:dyDescent="0.3">
      <c r="F5270" s="2">
        <v>5265</v>
      </c>
      <c r="G5270" s="12">
        <f ca="1"/>
        <v>64.025313713780378</v>
      </c>
      <c r="H5270" s="12">
        <f ca="1"/>
        <v>8.0338935909947853E-2</v>
      </c>
    </row>
    <row r="5271" spans="6:8" x14ac:dyDescent="0.3">
      <c r="F5271" s="2">
        <v>5266</v>
      </c>
      <c r="G5271" s="12">
        <f ca="1"/>
        <v>64.02636191276568</v>
      </c>
      <c r="H5271" s="12">
        <f ca="1"/>
        <v>8.033825209258387E-2</v>
      </c>
    </row>
    <row r="5272" spans="6:8" x14ac:dyDescent="0.3">
      <c r="F5272" s="2">
        <v>5267</v>
      </c>
      <c r="G5272" s="12">
        <f ca="1"/>
        <v>64.027302222673981</v>
      </c>
      <c r="H5272" s="12">
        <f ca="1"/>
        <v>8.0337635587783313E-2</v>
      </c>
    </row>
    <row r="5273" spans="6:8" x14ac:dyDescent="0.3">
      <c r="F5273" s="2">
        <v>5268</v>
      </c>
      <c r="G5273" s="12">
        <f ca="1"/>
        <v>64.027470109733414</v>
      </c>
      <c r="H5273" s="12">
        <f ca="1"/>
        <v>8.033752520869504E-2</v>
      </c>
    </row>
    <row r="5274" spans="6:8" x14ac:dyDescent="0.3">
      <c r="F5274" s="2">
        <v>5269</v>
      </c>
      <c r="G5274" s="12">
        <f ca="1"/>
        <v>64.028483367732548</v>
      </c>
      <c r="H5274" s="12">
        <f ca="1"/>
        <v>8.033685706581549E-2</v>
      </c>
    </row>
    <row r="5275" spans="6:8" x14ac:dyDescent="0.3">
      <c r="F5275" s="2">
        <v>5270</v>
      </c>
      <c r="G5275" s="12">
        <f ca="1"/>
        <v>64.033773646733394</v>
      </c>
      <c r="H5275" s="12">
        <f ca="1"/>
        <v>8.0333313876207166E-2</v>
      </c>
    </row>
    <row r="5276" spans="6:8" x14ac:dyDescent="0.3">
      <c r="F5276" s="2">
        <v>5271</v>
      </c>
      <c r="G5276" s="12">
        <f ca="1"/>
        <v>64.034089824866498</v>
      </c>
      <c r="H5276" s="12">
        <f ca="1"/>
        <v>8.0333099202681543E-2</v>
      </c>
    </row>
    <row r="5277" spans="6:8" x14ac:dyDescent="0.3">
      <c r="F5277" s="2">
        <v>5272</v>
      </c>
      <c r="G5277" s="12">
        <f ca="1"/>
        <v>64.034103838870919</v>
      </c>
      <c r="H5277" s="12">
        <f ca="1"/>
        <v>8.0333089680078323E-2</v>
      </c>
    </row>
    <row r="5278" spans="6:8" x14ac:dyDescent="0.3">
      <c r="F5278" s="2">
        <v>5273</v>
      </c>
      <c r="G5278" s="12">
        <f ca="1"/>
        <v>64.034440182954114</v>
      </c>
      <c r="H5278" s="12">
        <f ca="1"/>
        <v>8.0332860938619299E-2</v>
      </c>
    </row>
    <row r="5279" spans="6:8" x14ac:dyDescent="0.3">
      <c r="F5279" s="2">
        <v>5274</v>
      </c>
      <c r="G5279" s="12">
        <f ca="1"/>
        <v>64.035276614083472</v>
      </c>
      <c r="H5279" s="12">
        <f ca="1"/>
        <v>8.0332290485842325E-2</v>
      </c>
    </row>
    <row r="5280" spans="6:8" x14ac:dyDescent="0.3">
      <c r="F5280" s="2">
        <v>5275</v>
      </c>
      <c r="G5280" s="12">
        <f ca="1"/>
        <v>64.035598227884066</v>
      </c>
      <c r="H5280" s="12">
        <f ca="1"/>
        <v>8.0332070530876612E-2</v>
      </c>
    </row>
    <row r="5281" spans="6:8" x14ac:dyDescent="0.3">
      <c r="F5281" s="2">
        <v>5276</v>
      </c>
      <c r="G5281" s="12">
        <f ca="1"/>
        <v>64.036900035795156</v>
      </c>
      <c r="H5281" s="12">
        <f ca="1"/>
        <v>8.0331176739802321E-2</v>
      </c>
    </row>
    <row r="5282" spans="6:8" x14ac:dyDescent="0.3">
      <c r="F5282" s="2">
        <v>5277</v>
      </c>
      <c r="G5282" s="12">
        <f ca="1"/>
        <v>64.039943082086012</v>
      </c>
      <c r="H5282" s="12">
        <f ca="1"/>
        <v>8.03290657379859E-2</v>
      </c>
    </row>
    <row r="5283" spans="6:8" x14ac:dyDescent="0.3">
      <c r="F5283" s="2">
        <v>5278</v>
      </c>
      <c r="G5283" s="12">
        <f ca="1"/>
        <v>64.040275992341904</v>
      </c>
      <c r="H5283" s="12">
        <f ca="1"/>
        <v>8.0328832947689E-2</v>
      </c>
    </row>
    <row r="5284" spans="6:8" x14ac:dyDescent="0.3">
      <c r="F5284" s="2">
        <v>5279</v>
      </c>
      <c r="G5284" s="12">
        <f ca="1"/>
        <v>64.04222437752685</v>
      </c>
      <c r="H5284" s="12">
        <f ca="1"/>
        <v>8.0327463222310519E-2</v>
      </c>
    </row>
    <row r="5285" spans="6:8" x14ac:dyDescent="0.3">
      <c r="F5285" s="2">
        <v>5280</v>
      </c>
      <c r="G5285" s="12">
        <f ca="1"/>
        <v>64.042613648472084</v>
      </c>
      <c r="H5285" s="12">
        <f ca="1"/>
        <v>8.032718806808474E-2</v>
      </c>
    </row>
    <row r="5286" spans="6:8" x14ac:dyDescent="0.3">
      <c r="F5286" s="2">
        <v>5281</v>
      </c>
      <c r="G5286" s="12">
        <f ca="1"/>
        <v>64.047735290285885</v>
      </c>
      <c r="H5286" s="12">
        <f ca="1"/>
        <v>8.0323521502795162E-2</v>
      </c>
    </row>
    <row r="5287" spans="6:8" x14ac:dyDescent="0.3">
      <c r="F5287" s="2">
        <v>5282</v>
      </c>
      <c r="G5287" s="12">
        <f ca="1"/>
        <v>64.052033110430543</v>
      </c>
      <c r="H5287" s="12">
        <f ca="1"/>
        <v>8.0320378218130165E-2</v>
      </c>
    </row>
    <row r="5288" spans="6:8" x14ac:dyDescent="0.3">
      <c r="F5288" s="2">
        <v>5283</v>
      </c>
      <c r="G5288" s="12">
        <f ca="1"/>
        <v>64.052351393217805</v>
      </c>
      <c r="H5288" s="12">
        <f ca="1"/>
        <v>8.0320143023511884E-2</v>
      </c>
    </row>
    <row r="5289" spans="6:8" x14ac:dyDescent="0.3">
      <c r="F5289" s="2">
        <v>5284</v>
      </c>
      <c r="G5289" s="12">
        <f ca="1"/>
        <v>64.056018209515344</v>
      </c>
      <c r="H5289" s="12">
        <f ca="1"/>
        <v>8.0317409435797307E-2</v>
      </c>
    </row>
    <row r="5290" spans="6:8" x14ac:dyDescent="0.3">
      <c r="F5290" s="2">
        <v>5285</v>
      </c>
      <c r="G5290" s="12">
        <f ca="1"/>
        <v>64.058327149933447</v>
      </c>
      <c r="H5290" s="12">
        <f ca="1"/>
        <v>8.0315665475600956E-2</v>
      </c>
    </row>
    <row r="5291" spans="6:8" x14ac:dyDescent="0.3">
      <c r="F5291" s="2">
        <v>5286</v>
      </c>
      <c r="G5291" s="12">
        <f ca="1"/>
        <v>64.05977447677013</v>
      </c>
      <c r="H5291" s="12">
        <f ca="1"/>
        <v>8.031456337033703E-2</v>
      </c>
    </row>
    <row r="5292" spans="6:8" x14ac:dyDescent="0.3">
      <c r="F5292" s="2">
        <v>5287</v>
      </c>
      <c r="G5292" s="12">
        <f ca="1"/>
        <v>64.065081342464865</v>
      </c>
      <c r="H5292" s="12">
        <f ca="1"/>
        <v>8.0310463453581823E-2</v>
      </c>
    </row>
    <row r="5293" spans="6:8" x14ac:dyDescent="0.3">
      <c r="F5293" s="2">
        <v>5288</v>
      </c>
      <c r="G5293" s="12">
        <f ca="1"/>
        <v>64.065985034159127</v>
      </c>
      <c r="H5293" s="12">
        <f ca="1"/>
        <v>8.0309756073217414E-2</v>
      </c>
    </row>
    <row r="5294" spans="6:8" x14ac:dyDescent="0.3">
      <c r="F5294" s="2">
        <v>5289</v>
      </c>
      <c r="G5294" s="12">
        <f ca="1"/>
        <v>64.066029815958046</v>
      </c>
      <c r="H5294" s="12">
        <f ca="1"/>
        <v>8.0309720949736874E-2</v>
      </c>
    </row>
    <row r="5295" spans="6:8" x14ac:dyDescent="0.3">
      <c r="F5295" s="2">
        <v>5290</v>
      </c>
      <c r="G5295" s="12">
        <f ca="1"/>
        <v>64.067165295028929</v>
      </c>
      <c r="H5295" s="12">
        <f ca="1"/>
        <v>8.0308828164463233E-2</v>
      </c>
    </row>
    <row r="5296" spans="6:8" x14ac:dyDescent="0.3">
      <c r="F5296" s="2">
        <v>5291</v>
      </c>
      <c r="G5296" s="12">
        <f ca="1"/>
        <v>64.068704994600722</v>
      </c>
      <c r="H5296" s="12">
        <f ca="1"/>
        <v>8.0307610791610459E-2</v>
      </c>
    </row>
    <row r="5297" spans="6:8" x14ac:dyDescent="0.3">
      <c r="F5297" s="2">
        <v>5292</v>
      </c>
      <c r="G5297" s="12">
        <f ca="1"/>
        <v>64.068811837334152</v>
      </c>
      <c r="H5297" s="12">
        <f ca="1"/>
        <v>8.030752602686779E-2</v>
      </c>
    </row>
    <row r="5298" spans="6:8" x14ac:dyDescent="0.3">
      <c r="F5298" s="2">
        <v>5293</v>
      </c>
      <c r="G5298" s="12">
        <f ca="1"/>
        <v>64.070848036131409</v>
      </c>
      <c r="H5298" s="12">
        <f ca="1"/>
        <v>8.0305903422771163E-2</v>
      </c>
    </row>
    <row r="5299" spans="6:8" x14ac:dyDescent="0.3">
      <c r="F5299" s="2">
        <v>5294</v>
      </c>
      <c r="G5299" s="12">
        <f ca="1"/>
        <v>64.071481622590269</v>
      </c>
      <c r="H5299" s="12">
        <f ca="1"/>
        <v>8.0305395753359973E-2</v>
      </c>
    </row>
    <row r="5300" spans="6:8" x14ac:dyDescent="0.3">
      <c r="F5300" s="2">
        <v>5295</v>
      </c>
      <c r="G5300" s="12">
        <f ca="1"/>
        <v>64.072329404251818</v>
      </c>
      <c r="H5300" s="12">
        <f ca="1"/>
        <v>8.0304714395015325E-2</v>
      </c>
    </row>
    <row r="5301" spans="6:8" x14ac:dyDescent="0.3">
      <c r="F5301" s="2">
        <v>5296</v>
      </c>
      <c r="G5301" s="12">
        <f ca="1"/>
        <v>64.073521408627926</v>
      </c>
      <c r="H5301" s="12">
        <f ca="1"/>
        <v>8.0303752393866903E-2</v>
      </c>
    </row>
    <row r="5302" spans="6:8" x14ac:dyDescent="0.3">
      <c r="F5302" s="2">
        <v>5297</v>
      </c>
      <c r="G5302" s="12">
        <f ca="1"/>
        <v>64.073544197600768</v>
      </c>
      <c r="H5302" s="12">
        <f ca="1"/>
        <v>8.0303733956682694E-2</v>
      </c>
    </row>
    <row r="5303" spans="6:8" x14ac:dyDescent="0.3">
      <c r="F5303" s="2">
        <v>5298</v>
      </c>
      <c r="G5303" s="12">
        <f ca="1"/>
        <v>64.074891955749152</v>
      </c>
      <c r="H5303" s="12">
        <f ca="1"/>
        <v>8.0302640533714109E-2</v>
      </c>
    </row>
    <row r="5304" spans="6:8" x14ac:dyDescent="0.3">
      <c r="F5304" s="2">
        <v>5299</v>
      </c>
      <c r="G5304" s="12">
        <f ca="1"/>
        <v>64.075249616820869</v>
      </c>
      <c r="H5304" s="12">
        <f ca="1"/>
        <v>8.0302349365227205E-2</v>
      </c>
    </row>
    <row r="5305" spans="6:8" x14ac:dyDescent="0.3">
      <c r="F5305" s="2">
        <v>5300</v>
      </c>
      <c r="G5305" s="12">
        <f ca="1"/>
        <v>64.075920076832944</v>
      </c>
      <c r="H5305" s="12">
        <f ca="1"/>
        <v>8.0301802418234702E-2</v>
      </c>
    </row>
    <row r="5306" spans="6:8" x14ac:dyDescent="0.3">
      <c r="F5306" s="2">
        <v>5301</v>
      </c>
      <c r="G5306" s="12">
        <f ca="1"/>
        <v>64.0814389202352</v>
      </c>
      <c r="H5306" s="12">
        <f ca="1"/>
        <v>8.0297244177598412E-2</v>
      </c>
    </row>
    <row r="5307" spans="6:8" x14ac:dyDescent="0.3">
      <c r="F5307" s="2">
        <v>5302</v>
      </c>
      <c r="G5307" s="12">
        <f ca="1"/>
        <v>64.081799621247413</v>
      </c>
      <c r="H5307" s="12">
        <f ca="1"/>
        <v>8.0296942777623434E-2</v>
      </c>
    </row>
    <row r="5308" spans="6:8" x14ac:dyDescent="0.3">
      <c r="F5308" s="2">
        <v>5303</v>
      </c>
      <c r="G5308" s="12">
        <f ca="1"/>
        <v>64.0820542492215</v>
      </c>
      <c r="H5308" s="12">
        <f ca="1"/>
        <v>8.0296729754502472E-2</v>
      </c>
    </row>
    <row r="5309" spans="6:8" x14ac:dyDescent="0.3">
      <c r="F5309" s="2">
        <v>5304</v>
      </c>
      <c r="G5309" s="12">
        <f ca="1"/>
        <v>64.08258232702002</v>
      </c>
      <c r="H5309" s="12">
        <f ca="1"/>
        <v>8.0296287283164847E-2</v>
      </c>
    </row>
    <row r="5310" spans="6:8" x14ac:dyDescent="0.3">
      <c r="F5310" s="2">
        <v>5305</v>
      </c>
      <c r="G5310" s="12">
        <f ca="1"/>
        <v>64.082676641370256</v>
      </c>
      <c r="H5310" s="12">
        <f ca="1"/>
        <v>8.0296208161694124E-2</v>
      </c>
    </row>
    <row r="5311" spans="6:8" x14ac:dyDescent="0.3">
      <c r="F5311" s="2">
        <v>5306</v>
      </c>
      <c r="G5311" s="12">
        <f ca="1"/>
        <v>64.083076748905711</v>
      </c>
      <c r="H5311" s="12">
        <f ca="1"/>
        <v>8.0295872181755393E-2</v>
      </c>
    </row>
    <row r="5312" spans="6:8" x14ac:dyDescent="0.3">
      <c r="F5312" s="2">
        <v>5307</v>
      </c>
      <c r="G5312" s="12">
        <f ca="1"/>
        <v>64.083508394352833</v>
      </c>
      <c r="H5312" s="12">
        <f ca="1"/>
        <v>8.0295509129209089E-2</v>
      </c>
    </row>
    <row r="5313" spans="6:8" x14ac:dyDescent="0.3">
      <c r="F5313" s="2">
        <v>5308</v>
      </c>
      <c r="G5313" s="12">
        <f ca="1"/>
        <v>64.083800234702494</v>
      </c>
      <c r="H5313" s="12">
        <f ca="1"/>
        <v>8.0295263318628532E-2</v>
      </c>
    </row>
    <row r="5314" spans="6:8" x14ac:dyDescent="0.3">
      <c r="F5314" s="2">
        <v>5309</v>
      </c>
      <c r="G5314" s="12">
        <f ca="1"/>
        <v>64.085751132437906</v>
      </c>
      <c r="H5314" s="12">
        <f ca="1"/>
        <v>8.0293612937632666E-2</v>
      </c>
    </row>
    <row r="5315" spans="6:8" x14ac:dyDescent="0.3">
      <c r="F5315" s="2">
        <v>5310</v>
      </c>
      <c r="G5315" s="12">
        <f ca="1"/>
        <v>64.086409148166382</v>
      </c>
      <c r="H5315" s="12">
        <f ca="1"/>
        <v>8.0293053464290304E-2</v>
      </c>
    </row>
    <row r="5316" spans="6:8" x14ac:dyDescent="0.3">
      <c r="F5316" s="2">
        <v>5311</v>
      </c>
      <c r="G5316" s="12">
        <f ca="1"/>
        <v>64.086916037392157</v>
      </c>
      <c r="H5316" s="12">
        <f ca="1"/>
        <v>8.0292621515774862E-2</v>
      </c>
    </row>
    <row r="5317" spans="6:8" x14ac:dyDescent="0.3">
      <c r="F5317" s="2">
        <v>5312</v>
      </c>
      <c r="G5317" s="12">
        <f ca="1"/>
        <v>64.088411713073441</v>
      </c>
      <c r="H5317" s="12">
        <f ca="1"/>
        <v>8.0291342049879075E-2</v>
      </c>
    </row>
    <row r="5318" spans="6:8" x14ac:dyDescent="0.3">
      <c r="F5318" s="2">
        <v>5313</v>
      </c>
      <c r="G5318" s="12">
        <f ca="1"/>
        <v>64.088597894524412</v>
      </c>
      <c r="H5318" s="12">
        <f ca="1"/>
        <v>8.0291182268100059E-2</v>
      </c>
    </row>
    <row r="5319" spans="6:8" x14ac:dyDescent="0.3">
      <c r="F5319" s="2">
        <v>5314</v>
      </c>
      <c r="G5319" s="12">
        <f ca="1"/>
        <v>64.089999302583408</v>
      </c>
      <c r="H5319" s="12">
        <f ca="1"/>
        <v>8.0289975920609519E-2</v>
      </c>
    </row>
    <row r="5320" spans="6:8" x14ac:dyDescent="0.3">
      <c r="F5320" s="2">
        <v>5315</v>
      </c>
      <c r="G5320" s="12">
        <f ca="1"/>
        <v>64.091418071860076</v>
      </c>
      <c r="H5320" s="12">
        <f ca="1"/>
        <v>8.0288748059585954E-2</v>
      </c>
    </row>
    <row r="5321" spans="6:8" x14ac:dyDescent="0.3">
      <c r="F5321" s="2">
        <v>5316</v>
      </c>
      <c r="G5321" s="12">
        <f ca="1"/>
        <v>64.092325106866681</v>
      </c>
      <c r="H5321" s="12">
        <f ca="1"/>
        <v>8.0287959611065288E-2</v>
      </c>
    </row>
    <row r="5322" spans="6:8" x14ac:dyDescent="0.3">
      <c r="F5322" s="2">
        <v>5317</v>
      </c>
      <c r="G5322" s="12">
        <f ca="1"/>
        <v>64.093470603581267</v>
      </c>
      <c r="H5322" s="12">
        <f ca="1"/>
        <v>8.0286960017678877E-2</v>
      </c>
    </row>
    <row r="5323" spans="6:8" x14ac:dyDescent="0.3">
      <c r="F5323" s="2">
        <v>5318</v>
      </c>
      <c r="G5323" s="12">
        <f ca="1"/>
        <v>64.094862774737436</v>
      </c>
      <c r="H5323" s="12">
        <f ca="1"/>
        <v>8.0285739369376316E-2</v>
      </c>
    </row>
    <row r="5324" spans="6:8" x14ac:dyDescent="0.3">
      <c r="F5324" s="2">
        <v>5319</v>
      </c>
      <c r="G5324" s="12">
        <f ca="1"/>
        <v>64.096066179674253</v>
      </c>
      <c r="H5324" s="12">
        <f ca="1"/>
        <v>8.0284679102666179E-2</v>
      </c>
    </row>
    <row r="5325" spans="6:8" x14ac:dyDescent="0.3">
      <c r="F5325" s="2">
        <v>5320</v>
      </c>
      <c r="G5325" s="12">
        <f ca="1"/>
        <v>64.096129340737349</v>
      </c>
      <c r="H5325" s="12">
        <f ca="1"/>
        <v>8.0284623322931375E-2</v>
      </c>
    </row>
    <row r="5326" spans="6:8" x14ac:dyDescent="0.3">
      <c r="F5326" s="2">
        <v>5321</v>
      </c>
      <c r="G5326" s="12">
        <f ca="1"/>
        <v>64.096333973475538</v>
      </c>
      <c r="H5326" s="12">
        <f ca="1"/>
        <v>8.0284442514674967E-2</v>
      </c>
    </row>
    <row r="5327" spans="6:8" x14ac:dyDescent="0.3">
      <c r="F5327" s="2">
        <v>5322</v>
      </c>
      <c r="G5327" s="12">
        <f ca="1"/>
        <v>64.098701995067586</v>
      </c>
      <c r="H5327" s="12">
        <f ca="1"/>
        <v>8.0282340190753934E-2</v>
      </c>
    </row>
    <row r="5328" spans="6:8" x14ac:dyDescent="0.3">
      <c r="F5328" s="2">
        <v>5323</v>
      </c>
      <c r="G5328" s="12">
        <f ca="1"/>
        <v>64.100288581797741</v>
      </c>
      <c r="H5328" s="12">
        <f ca="1"/>
        <v>8.028092132331964E-2</v>
      </c>
    </row>
    <row r="5329" spans="6:8" x14ac:dyDescent="0.3">
      <c r="F5329" s="2">
        <v>5324</v>
      </c>
      <c r="G5329" s="12">
        <f ca="1"/>
        <v>64.100647675227478</v>
      </c>
      <c r="H5329" s="12">
        <f ca="1"/>
        <v>8.0280599043045617E-2</v>
      </c>
    </row>
    <row r="5330" spans="6:8" x14ac:dyDescent="0.3">
      <c r="F5330" s="2">
        <v>5325</v>
      </c>
      <c r="G5330" s="12">
        <f ca="1"/>
        <v>64.101034329734091</v>
      </c>
      <c r="H5330" s="12">
        <f ca="1"/>
        <v>8.0280251553855389E-2</v>
      </c>
    </row>
    <row r="5331" spans="6:8" x14ac:dyDescent="0.3">
      <c r="F5331" s="2">
        <v>5326</v>
      </c>
      <c r="G5331" s="12">
        <f ca="1"/>
        <v>64.101420397822551</v>
      </c>
      <c r="H5331" s="12">
        <f ca="1"/>
        <v>8.0279904101993052E-2</v>
      </c>
    </row>
    <row r="5332" spans="6:8" x14ac:dyDescent="0.3">
      <c r="F5332" s="2">
        <v>5327</v>
      </c>
      <c r="G5332" s="12">
        <f ca="1"/>
        <v>64.101932836364369</v>
      </c>
      <c r="H5332" s="12">
        <f ca="1"/>
        <v>8.0279442164026826E-2</v>
      </c>
    </row>
    <row r="5333" spans="6:8" x14ac:dyDescent="0.3">
      <c r="F5333" s="2">
        <v>5328</v>
      </c>
      <c r="G5333" s="12">
        <f ca="1"/>
        <v>64.101955562428941</v>
      </c>
      <c r="H5333" s="12">
        <f ca="1"/>
        <v>8.0279421657641473E-2</v>
      </c>
    </row>
    <row r="5334" spans="6:8" x14ac:dyDescent="0.3">
      <c r="F5334" s="2">
        <v>5329</v>
      </c>
      <c r="G5334" s="12">
        <f ca="1"/>
        <v>64.102070961813098</v>
      </c>
      <c r="H5334" s="12">
        <f ca="1"/>
        <v>8.0279317503275327E-2</v>
      </c>
    </row>
    <row r="5335" spans="6:8" x14ac:dyDescent="0.3">
      <c r="F5335" s="2">
        <v>5330</v>
      </c>
      <c r="G5335" s="12">
        <f ca="1"/>
        <v>64.102185326930538</v>
      </c>
      <c r="H5335" s="12">
        <f ca="1"/>
        <v>8.027921423926003E-2</v>
      </c>
    </row>
    <row r="5336" spans="6:8" x14ac:dyDescent="0.3">
      <c r="F5336" s="2">
        <v>5331</v>
      </c>
      <c r="G5336" s="12">
        <f ca="1"/>
        <v>64.102551586556416</v>
      </c>
      <c r="H5336" s="12">
        <f ca="1"/>
        <v>8.0278883242482543E-2</v>
      </c>
    </row>
    <row r="5337" spans="6:8" x14ac:dyDescent="0.3">
      <c r="F5337" s="2">
        <v>5332</v>
      </c>
      <c r="G5337" s="12">
        <f ca="1"/>
        <v>64.102992128420013</v>
      </c>
      <c r="H5337" s="12">
        <f ca="1"/>
        <v>8.0278484531817684E-2</v>
      </c>
    </row>
    <row r="5338" spans="6:8" x14ac:dyDescent="0.3">
      <c r="F5338" s="2">
        <v>5333</v>
      </c>
      <c r="G5338" s="12">
        <f ca="1"/>
        <v>64.104458811895881</v>
      </c>
      <c r="H5338" s="12">
        <f ca="1"/>
        <v>8.0277152524221795E-2</v>
      </c>
    </row>
    <row r="5339" spans="6:8" x14ac:dyDescent="0.3">
      <c r="F5339" s="2">
        <v>5334</v>
      </c>
      <c r="G5339" s="12">
        <f ca="1"/>
        <v>64.104725385894085</v>
      </c>
      <c r="H5339" s="12">
        <f ca="1"/>
        <v>8.0276909669561303E-2</v>
      </c>
    </row>
    <row r="5340" spans="6:8" x14ac:dyDescent="0.3">
      <c r="F5340" s="2">
        <v>5335</v>
      </c>
      <c r="G5340" s="12">
        <f ca="1"/>
        <v>64.107732074381403</v>
      </c>
      <c r="H5340" s="12">
        <f ca="1"/>
        <v>8.0274154357722949E-2</v>
      </c>
    </row>
    <row r="5341" spans="6:8" x14ac:dyDescent="0.3">
      <c r="F5341" s="2">
        <v>5336</v>
      </c>
      <c r="G5341" s="12">
        <f ca="1"/>
        <v>64.110806127215312</v>
      </c>
      <c r="H5341" s="12">
        <f ca="1"/>
        <v>8.0271306633297013E-2</v>
      </c>
    </row>
    <row r="5342" spans="6:8" x14ac:dyDescent="0.3">
      <c r="F5342" s="2">
        <v>5337</v>
      </c>
      <c r="G5342" s="12">
        <f ca="1"/>
        <v>64.110915917417117</v>
      </c>
      <c r="H5342" s="12">
        <f ca="1"/>
        <v>8.02712043527328E-2</v>
      </c>
    </row>
    <row r="5343" spans="6:8" x14ac:dyDescent="0.3">
      <c r="F5343" s="2">
        <v>5338</v>
      </c>
      <c r="G5343" s="12">
        <f ca="1"/>
        <v>64.112548240799242</v>
      </c>
      <c r="H5343" s="12">
        <f ca="1"/>
        <v>8.0269679012955189E-2</v>
      </c>
    </row>
    <row r="5344" spans="6:8" x14ac:dyDescent="0.3">
      <c r="F5344" s="2">
        <v>5339</v>
      </c>
      <c r="G5344" s="12">
        <f ca="1"/>
        <v>64.113641234943344</v>
      </c>
      <c r="H5344" s="12">
        <f ca="1"/>
        <v>8.0268652765672965E-2</v>
      </c>
    </row>
    <row r="5345" spans="6:8" x14ac:dyDescent="0.3">
      <c r="F5345" s="2">
        <v>5340</v>
      </c>
      <c r="G5345" s="12">
        <f ca="1"/>
        <v>64.114345545861255</v>
      </c>
      <c r="H5345" s="12">
        <f ca="1"/>
        <v>8.0267989388053254E-2</v>
      </c>
    </row>
    <row r="5346" spans="6:8" x14ac:dyDescent="0.3">
      <c r="F5346" s="2">
        <v>5341</v>
      </c>
      <c r="G5346" s="12">
        <f ca="1"/>
        <v>64.115231867215414</v>
      </c>
      <c r="H5346" s="12">
        <f ca="1"/>
        <v>8.0267152264413139E-2</v>
      </c>
    </row>
    <row r="5347" spans="6:8" x14ac:dyDescent="0.3">
      <c r="F5347" s="2">
        <v>5342</v>
      </c>
      <c r="G5347" s="12">
        <f ca="1"/>
        <v>64.116481470987878</v>
      </c>
      <c r="H5347" s="12">
        <f ca="1"/>
        <v>8.0265967643095043E-2</v>
      </c>
    </row>
    <row r="5348" spans="6:8" x14ac:dyDescent="0.3">
      <c r="F5348" s="2">
        <v>5343</v>
      </c>
      <c r="G5348" s="12">
        <f ca="1"/>
        <v>64.116920621733016</v>
      </c>
      <c r="H5348" s="12">
        <f ca="1"/>
        <v>8.0265550112194717E-2</v>
      </c>
    </row>
    <row r="5349" spans="6:8" x14ac:dyDescent="0.3">
      <c r="F5349" s="2">
        <v>5344</v>
      </c>
      <c r="G5349" s="12">
        <f ca="1"/>
        <v>64.117577745996016</v>
      </c>
      <c r="H5349" s="12">
        <f ca="1"/>
        <v>8.0264924156622772E-2</v>
      </c>
    </row>
    <row r="5350" spans="6:8" x14ac:dyDescent="0.3">
      <c r="F5350" s="2">
        <v>5345</v>
      </c>
      <c r="G5350" s="12">
        <f ca="1"/>
        <v>64.117578235277819</v>
      </c>
      <c r="H5350" s="12">
        <f ca="1"/>
        <v>8.0264923690020556E-2</v>
      </c>
    </row>
    <row r="5351" spans="6:8" x14ac:dyDescent="0.3">
      <c r="F5351" s="2">
        <v>5346</v>
      </c>
      <c r="G5351" s="12">
        <f ca="1"/>
        <v>64.12088088766923</v>
      </c>
      <c r="H5351" s="12">
        <f ca="1"/>
        <v>8.0261756222459846E-2</v>
      </c>
    </row>
    <row r="5352" spans="6:8" x14ac:dyDescent="0.3">
      <c r="F5352" s="2">
        <v>5347</v>
      </c>
      <c r="G5352" s="12">
        <f ca="1"/>
        <v>64.121010736783944</v>
      </c>
      <c r="H5352" s="12">
        <f ca="1"/>
        <v>8.0261630956947896E-2</v>
      </c>
    </row>
    <row r="5353" spans="6:8" x14ac:dyDescent="0.3">
      <c r="F5353" s="2">
        <v>5348</v>
      </c>
      <c r="G5353" s="12">
        <f ca="1"/>
        <v>64.121305927222409</v>
      </c>
      <c r="H5353" s="12">
        <f ca="1"/>
        <v>8.0261345980682006E-2</v>
      </c>
    </row>
    <row r="5354" spans="6:8" x14ac:dyDescent="0.3">
      <c r="F5354" s="2">
        <v>5349</v>
      </c>
      <c r="G5354" s="12">
        <f ca="1"/>
        <v>64.121327582465028</v>
      </c>
      <c r="H5354" s="12">
        <f ca="1"/>
        <v>8.0261325063494302E-2</v>
      </c>
    </row>
    <row r="5355" spans="6:8" x14ac:dyDescent="0.3">
      <c r="F5355" s="2">
        <v>5350</v>
      </c>
      <c r="G5355" s="12">
        <f ca="1"/>
        <v>64.121649277120326</v>
      </c>
      <c r="H5355" s="12">
        <f ca="1"/>
        <v>8.0261014151599863E-2</v>
      </c>
    </row>
    <row r="5356" spans="6:8" x14ac:dyDescent="0.3">
      <c r="F5356" s="2">
        <v>5351</v>
      </c>
      <c r="G5356" s="12">
        <f ca="1"/>
        <v>64.126663928714166</v>
      </c>
      <c r="H5356" s="12">
        <f ca="1"/>
        <v>8.0256123673563995E-2</v>
      </c>
    </row>
    <row r="5357" spans="6:8" x14ac:dyDescent="0.3">
      <c r="F5357" s="2">
        <v>5352</v>
      </c>
      <c r="G5357" s="12">
        <f ca="1"/>
        <v>64.128493857873224</v>
      </c>
      <c r="H5357" s="12">
        <f ca="1"/>
        <v>8.0254318505650166E-2</v>
      </c>
    </row>
    <row r="5358" spans="6:8" x14ac:dyDescent="0.3">
      <c r="F5358" s="2">
        <v>5353</v>
      </c>
      <c r="G5358" s="12">
        <f ca="1"/>
        <v>64.134957218949467</v>
      </c>
      <c r="H5358" s="12">
        <f ca="1"/>
        <v>8.0247854655376497E-2</v>
      </c>
    </row>
    <row r="5359" spans="6:8" x14ac:dyDescent="0.3">
      <c r="F5359" s="2">
        <v>5354</v>
      </c>
      <c r="G5359" s="12">
        <f ca="1"/>
        <v>64.135176226885761</v>
      </c>
      <c r="H5359" s="12">
        <f ca="1"/>
        <v>8.024763322980881E-2</v>
      </c>
    </row>
    <row r="5360" spans="6:8" x14ac:dyDescent="0.3">
      <c r="F5360" s="2">
        <v>5355</v>
      </c>
      <c r="G5360" s="12">
        <f ca="1"/>
        <v>64.135548838783507</v>
      </c>
      <c r="H5360" s="12">
        <f ca="1"/>
        <v>8.0247256142990012E-2</v>
      </c>
    </row>
    <row r="5361" spans="6:8" x14ac:dyDescent="0.3">
      <c r="F5361" s="2">
        <v>5356</v>
      </c>
      <c r="G5361" s="12">
        <f ca="1"/>
        <v>64.139483509474218</v>
      </c>
      <c r="H5361" s="12">
        <f ca="1"/>
        <v>8.0243246415380609E-2</v>
      </c>
    </row>
    <row r="5362" spans="6:8" x14ac:dyDescent="0.3">
      <c r="F5362" s="2">
        <v>5357</v>
      </c>
      <c r="G5362" s="12">
        <f ca="1"/>
        <v>64.139705115160538</v>
      </c>
      <c r="H5362" s="12">
        <f ca="1"/>
        <v>8.0243019071427807E-2</v>
      </c>
    </row>
    <row r="5363" spans="6:8" x14ac:dyDescent="0.3">
      <c r="F5363" s="2">
        <v>5358</v>
      </c>
      <c r="G5363" s="12">
        <f ca="1"/>
        <v>64.139824152502143</v>
      </c>
      <c r="H5363" s="12">
        <f ca="1"/>
        <v>8.0242896885210399E-2</v>
      </c>
    </row>
    <row r="5364" spans="6:8" x14ac:dyDescent="0.3">
      <c r="F5364" s="2">
        <v>5359</v>
      </c>
      <c r="G5364" s="12">
        <f ca="1"/>
        <v>64.142929979855921</v>
      </c>
      <c r="H5364" s="12">
        <f ca="1"/>
        <v>8.0239692469931095E-2</v>
      </c>
    </row>
    <row r="5365" spans="6:8" x14ac:dyDescent="0.3">
      <c r="F5365" s="2">
        <v>5360</v>
      </c>
      <c r="G5365" s="12">
        <f ca="1"/>
        <v>64.144654448692393</v>
      </c>
      <c r="H5365" s="12">
        <f ca="1"/>
        <v>8.0237899597932094E-2</v>
      </c>
    </row>
    <row r="5366" spans="6:8" x14ac:dyDescent="0.3">
      <c r="F5366" s="2">
        <v>5361</v>
      </c>
      <c r="G5366" s="12">
        <f ca="1"/>
        <v>64.145400512187706</v>
      </c>
      <c r="H5366" s="12">
        <f ca="1"/>
        <v>8.0237120917591054E-2</v>
      </c>
    </row>
    <row r="5367" spans="6:8" x14ac:dyDescent="0.3">
      <c r="F5367" s="2">
        <v>5362</v>
      </c>
      <c r="G5367" s="12">
        <f ca="1"/>
        <v>64.145691387303415</v>
      </c>
      <c r="H5367" s="12">
        <f ca="1"/>
        <v>8.0236816831092225E-2</v>
      </c>
    </row>
    <row r="5368" spans="6:8" x14ac:dyDescent="0.3">
      <c r="F5368" s="2">
        <v>5363</v>
      </c>
      <c r="G5368" s="12">
        <f ca="1"/>
        <v>64.145937918590107</v>
      </c>
      <c r="H5368" s="12">
        <f ca="1"/>
        <v>8.0236558885182885E-2</v>
      </c>
    </row>
    <row r="5369" spans="6:8" x14ac:dyDescent="0.3">
      <c r="F5369" s="2">
        <v>5364</v>
      </c>
      <c r="G5369" s="12">
        <f ca="1"/>
        <v>64.146279944054726</v>
      </c>
      <c r="H5369" s="12">
        <f ca="1"/>
        <v>8.0236200693447751E-2</v>
      </c>
    </row>
    <row r="5370" spans="6:8" x14ac:dyDescent="0.3">
      <c r="F5370" s="2">
        <v>5365</v>
      </c>
      <c r="G5370" s="12">
        <f ca="1"/>
        <v>64.146554368047887</v>
      </c>
      <c r="H5370" s="12">
        <f ca="1"/>
        <v>8.0235913020980348E-2</v>
      </c>
    </row>
    <row r="5371" spans="6:8" x14ac:dyDescent="0.3">
      <c r="F5371" s="2">
        <v>5366</v>
      </c>
      <c r="G5371" s="12">
        <f ca="1"/>
        <v>64.149302171962375</v>
      </c>
      <c r="H5371" s="12">
        <f ca="1"/>
        <v>8.0233018939370959E-2</v>
      </c>
    </row>
    <row r="5372" spans="6:8" x14ac:dyDescent="0.3">
      <c r="F5372" s="2">
        <v>5367</v>
      </c>
      <c r="G5372" s="12">
        <f ca="1"/>
        <v>64.149315555697996</v>
      </c>
      <c r="H5372" s="12">
        <f ca="1"/>
        <v>8.0233004782548412E-2</v>
      </c>
    </row>
    <row r="5373" spans="6:8" x14ac:dyDescent="0.3">
      <c r="F5373" s="2">
        <v>5368</v>
      </c>
      <c r="G5373" s="12">
        <f ca="1"/>
        <v>64.149516993993473</v>
      </c>
      <c r="H5373" s="12">
        <f ca="1"/>
        <v>8.023279163756579E-2</v>
      </c>
    </row>
    <row r="5374" spans="6:8" x14ac:dyDescent="0.3">
      <c r="F5374" s="2">
        <v>5369</v>
      </c>
      <c r="G5374" s="12">
        <f ca="1"/>
        <v>64.150111379715796</v>
      </c>
      <c r="H5374" s="12">
        <f ca="1"/>
        <v>8.0232161933005017E-2</v>
      </c>
    </row>
    <row r="5375" spans="6:8" x14ac:dyDescent="0.3">
      <c r="F5375" s="2">
        <v>5370</v>
      </c>
      <c r="G5375" s="12">
        <f ca="1"/>
        <v>64.151931994244549</v>
      </c>
      <c r="H5375" s="12">
        <f ca="1"/>
        <v>8.0230225925134124E-2</v>
      </c>
    </row>
    <row r="5376" spans="6:8" x14ac:dyDescent="0.3">
      <c r="F5376" s="2">
        <v>5371</v>
      </c>
      <c r="G5376" s="12">
        <f ca="1"/>
        <v>64.152672417492042</v>
      </c>
      <c r="H5376" s="12">
        <f ca="1"/>
        <v>8.0229435462784895E-2</v>
      </c>
    </row>
    <row r="5377" spans="6:8" x14ac:dyDescent="0.3">
      <c r="F5377" s="2">
        <v>5372</v>
      </c>
      <c r="G5377" s="12">
        <f ca="1"/>
        <v>64.15343214994472</v>
      </c>
      <c r="H5377" s="12">
        <f ca="1"/>
        <v>8.0228622517134585E-2</v>
      </c>
    </row>
    <row r="5378" spans="6:8" x14ac:dyDescent="0.3">
      <c r="F5378" s="2">
        <v>5373</v>
      </c>
      <c r="G5378" s="12">
        <f ca="1"/>
        <v>64.155046258423397</v>
      </c>
      <c r="H5378" s="12">
        <f ca="1"/>
        <v>8.0226889069449012E-2</v>
      </c>
    </row>
    <row r="5379" spans="6:8" x14ac:dyDescent="0.3">
      <c r="F5379" s="2">
        <v>5374</v>
      </c>
      <c r="G5379" s="12">
        <f ca="1"/>
        <v>64.155508985204591</v>
      </c>
      <c r="H5379" s="12">
        <f ca="1"/>
        <v>8.0226390554939506E-2</v>
      </c>
    </row>
    <row r="5380" spans="6:8" x14ac:dyDescent="0.3">
      <c r="F5380" s="2">
        <v>5375</v>
      </c>
      <c r="G5380" s="12">
        <f ca="1"/>
        <v>64.157892202795665</v>
      </c>
      <c r="H5380" s="12">
        <f ca="1"/>
        <v>8.0223811894470226E-2</v>
      </c>
    </row>
    <row r="5381" spans="6:8" x14ac:dyDescent="0.3">
      <c r="F5381" s="2">
        <v>5376</v>
      </c>
      <c r="G5381" s="12">
        <f ca="1"/>
        <v>64.158327625838496</v>
      </c>
      <c r="H5381" s="12">
        <f ca="1"/>
        <v>8.0223338750666173E-2</v>
      </c>
    </row>
    <row r="5382" spans="6:8" x14ac:dyDescent="0.3">
      <c r="F5382" s="2">
        <v>5377</v>
      </c>
      <c r="G5382" s="12">
        <f ca="1"/>
        <v>64.158463308988686</v>
      </c>
      <c r="H5382" s="12">
        <f ca="1"/>
        <v>8.022319118619628E-2</v>
      </c>
    </row>
    <row r="5383" spans="6:8" x14ac:dyDescent="0.3">
      <c r="F5383" s="2">
        <v>5378</v>
      </c>
      <c r="G5383" s="12">
        <f ca="1"/>
        <v>64.15936803852999</v>
      </c>
      <c r="H5383" s="12">
        <f ca="1"/>
        <v>8.0222205688981932E-2</v>
      </c>
    </row>
    <row r="5384" spans="6:8" x14ac:dyDescent="0.3">
      <c r="F5384" s="2">
        <v>5379</v>
      </c>
      <c r="G5384" s="12">
        <f ca="1"/>
        <v>64.160428486872121</v>
      </c>
      <c r="H5384" s="12">
        <f ca="1"/>
        <v>8.022104715427783E-2</v>
      </c>
    </row>
    <row r="5385" spans="6:8" x14ac:dyDescent="0.3">
      <c r="F5385" s="2">
        <v>5380</v>
      </c>
      <c r="G5385" s="12">
        <f ca="1"/>
        <v>64.160430625840576</v>
      </c>
      <c r="H5385" s="12">
        <f ca="1"/>
        <v>8.0221044813738221E-2</v>
      </c>
    </row>
    <row r="5386" spans="6:8" x14ac:dyDescent="0.3">
      <c r="F5386" s="2">
        <v>5381</v>
      </c>
      <c r="G5386" s="12">
        <f ca="1"/>
        <v>64.160464409508506</v>
      </c>
      <c r="H5386" s="12">
        <f ca="1"/>
        <v>8.022100784438975E-2</v>
      </c>
    </row>
    <row r="5387" spans="6:8" x14ac:dyDescent="0.3">
      <c r="F5387" s="2">
        <v>5382</v>
      </c>
      <c r="G5387" s="12">
        <f ca="1"/>
        <v>64.161741941053606</v>
      </c>
      <c r="H5387" s="12">
        <f ca="1"/>
        <v>8.0219607099186047E-2</v>
      </c>
    </row>
    <row r="5388" spans="6:8" x14ac:dyDescent="0.3">
      <c r="F5388" s="2">
        <v>5383</v>
      </c>
      <c r="G5388" s="12">
        <f ca="1"/>
        <v>64.162269254665986</v>
      </c>
      <c r="H5388" s="12">
        <f ca="1"/>
        <v>8.0219027367394793E-2</v>
      </c>
    </row>
    <row r="5389" spans="6:8" x14ac:dyDescent="0.3">
      <c r="F5389" s="2">
        <v>5384</v>
      </c>
      <c r="G5389" s="12">
        <f ca="1"/>
        <v>64.162437873514563</v>
      </c>
      <c r="H5389" s="12">
        <f ca="1"/>
        <v>8.0218841794395285E-2</v>
      </c>
    </row>
    <row r="5390" spans="6:8" x14ac:dyDescent="0.3">
      <c r="F5390" s="2">
        <v>5385</v>
      </c>
      <c r="G5390" s="12">
        <f ca="1"/>
        <v>64.163128286192602</v>
      </c>
      <c r="H5390" s="12">
        <f ca="1"/>
        <v>8.0218080990201709E-2</v>
      </c>
    </row>
    <row r="5391" spans="6:8" x14ac:dyDescent="0.3">
      <c r="F5391" s="2">
        <v>5386</v>
      </c>
      <c r="G5391" s="12">
        <f ca="1"/>
        <v>64.1640523734238</v>
      </c>
      <c r="H5391" s="12">
        <f ca="1"/>
        <v>8.021706024075162E-2</v>
      </c>
    </row>
    <row r="5392" spans="6:8" x14ac:dyDescent="0.3">
      <c r="F5392" s="2">
        <v>5387</v>
      </c>
      <c r="G5392" s="12">
        <f ca="1"/>
        <v>64.166028205804935</v>
      </c>
      <c r="H5392" s="12">
        <f ca="1"/>
        <v>8.0214868336030712E-2</v>
      </c>
    </row>
    <row r="5393" spans="6:8" x14ac:dyDescent="0.3">
      <c r="F5393" s="2">
        <v>5388</v>
      </c>
      <c r="G5393" s="12">
        <f ca="1"/>
        <v>64.166072684889542</v>
      </c>
      <c r="H5393" s="12">
        <f ca="1"/>
        <v>8.0214818845484995E-2</v>
      </c>
    </row>
    <row r="5394" spans="6:8" x14ac:dyDescent="0.3">
      <c r="F5394" s="2">
        <v>5389</v>
      </c>
      <c r="G5394" s="12">
        <f ca="1"/>
        <v>64.166230932755042</v>
      </c>
      <c r="H5394" s="12">
        <f ca="1"/>
        <v>8.0214642715224854E-2</v>
      </c>
    </row>
    <row r="5395" spans="6:8" x14ac:dyDescent="0.3">
      <c r="F5395" s="2">
        <v>5390</v>
      </c>
      <c r="G5395" s="12">
        <f ca="1"/>
        <v>64.166367810882988</v>
      </c>
      <c r="H5395" s="12">
        <f ca="1"/>
        <v>8.0214490303303534E-2</v>
      </c>
    </row>
    <row r="5396" spans="6:8" x14ac:dyDescent="0.3">
      <c r="F5396" s="2">
        <v>5391</v>
      </c>
      <c r="G5396" s="12">
        <f ca="1"/>
        <v>64.167006063910648</v>
      </c>
      <c r="H5396" s="12">
        <f ca="1"/>
        <v>8.0213778806175168E-2</v>
      </c>
    </row>
    <row r="5397" spans="6:8" x14ac:dyDescent="0.3">
      <c r="F5397" s="2">
        <v>5392</v>
      </c>
      <c r="G5397" s="12">
        <f ca="1"/>
        <v>64.170565008662805</v>
      </c>
      <c r="H5397" s="12">
        <f ca="1"/>
        <v>8.0209786957302687E-2</v>
      </c>
    </row>
    <row r="5398" spans="6:8" x14ac:dyDescent="0.3">
      <c r="F5398" s="2">
        <v>5393</v>
      </c>
      <c r="G5398" s="12">
        <f ca="1"/>
        <v>64.170641627129214</v>
      </c>
      <c r="H5398" s="12">
        <f ca="1"/>
        <v>8.0209700562431402E-2</v>
      </c>
    </row>
    <row r="5399" spans="6:8" x14ac:dyDescent="0.3">
      <c r="F5399" s="2">
        <v>5394</v>
      </c>
      <c r="G5399" s="12">
        <f ca="1"/>
        <v>64.173289205823806</v>
      </c>
      <c r="H5399" s="12">
        <f ca="1"/>
        <v>8.0206703332760254E-2</v>
      </c>
    </row>
    <row r="5400" spans="6:8" x14ac:dyDescent="0.3">
      <c r="F5400" s="2">
        <v>5395</v>
      </c>
      <c r="G5400" s="12">
        <f ca="1"/>
        <v>64.175669951823437</v>
      </c>
      <c r="H5400" s="12">
        <f ca="1"/>
        <v>8.0203988550846858E-2</v>
      </c>
    </row>
    <row r="5401" spans="6:8" x14ac:dyDescent="0.3">
      <c r="F5401" s="2">
        <v>5396</v>
      </c>
      <c r="G5401" s="12">
        <f ca="1"/>
        <v>64.178943518017874</v>
      </c>
      <c r="H5401" s="12">
        <f ca="1"/>
        <v>8.0200225338926276E-2</v>
      </c>
    </row>
    <row r="5402" spans="6:8" x14ac:dyDescent="0.3">
      <c r="F5402" s="2">
        <v>5397</v>
      </c>
      <c r="G5402" s="12">
        <f ca="1"/>
        <v>64.179094254186765</v>
      </c>
      <c r="H5402" s="12">
        <f ca="1"/>
        <v>8.0200051210253698E-2</v>
      </c>
    </row>
    <row r="5403" spans="6:8" x14ac:dyDescent="0.3">
      <c r="F5403" s="2">
        <v>5398</v>
      </c>
      <c r="G5403" s="12">
        <f ca="1"/>
        <v>64.181178424486887</v>
      </c>
      <c r="H5403" s="12">
        <f ca="1"/>
        <v>8.0197635966458999E-2</v>
      </c>
    </row>
    <row r="5404" spans="6:8" x14ac:dyDescent="0.3">
      <c r="F5404" s="2">
        <v>5399</v>
      </c>
      <c r="G5404" s="12">
        <f ca="1"/>
        <v>64.18160139360387</v>
      </c>
      <c r="H5404" s="12">
        <f ca="1"/>
        <v>8.0197144070025275E-2</v>
      </c>
    </row>
    <row r="5405" spans="6:8" x14ac:dyDescent="0.3">
      <c r="F5405" s="2">
        <v>5400</v>
      </c>
      <c r="G5405" s="12">
        <f ca="1"/>
        <v>64.181666457214959</v>
      </c>
      <c r="H5405" s="12">
        <f ca="1"/>
        <v>8.0197068351564635E-2</v>
      </c>
    </row>
    <row r="5406" spans="6:8" x14ac:dyDescent="0.3">
      <c r="F5406" s="2">
        <v>5401</v>
      </c>
      <c r="G5406" s="12">
        <f ca="1"/>
        <v>64.181911578719166</v>
      </c>
      <c r="H5406" s="12">
        <f ca="1"/>
        <v>8.0196782964225832E-2</v>
      </c>
    </row>
    <row r="5407" spans="6:8" x14ac:dyDescent="0.3">
      <c r="F5407" s="2">
        <v>5402</v>
      </c>
      <c r="G5407" s="12">
        <f ca="1"/>
        <v>64.182011650870066</v>
      </c>
      <c r="H5407" s="12">
        <f ca="1"/>
        <v>8.0196666396718894E-2</v>
      </c>
    </row>
    <row r="5408" spans="6:8" x14ac:dyDescent="0.3">
      <c r="F5408" s="2">
        <v>5403</v>
      </c>
      <c r="G5408" s="12">
        <f ca="1"/>
        <v>64.182401669170119</v>
      </c>
      <c r="H5408" s="12">
        <f ca="1"/>
        <v>8.0196211776624018E-2</v>
      </c>
    </row>
    <row r="5409" spans="6:8" x14ac:dyDescent="0.3">
      <c r="F5409" s="2">
        <v>5404</v>
      </c>
      <c r="G5409" s="12">
        <f ca="1"/>
        <v>64.184713275200437</v>
      </c>
      <c r="H5409" s="12">
        <f ca="1"/>
        <v>8.0193507046080914E-2</v>
      </c>
    </row>
    <row r="5410" spans="6:8" x14ac:dyDescent="0.3">
      <c r="F5410" s="2">
        <v>5405</v>
      </c>
      <c r="G5410" s="12">
        <f ca="1"/>
        <v>64.185014626703534</v>
      </c>
      <c r="H5410" s="12">
        <f ca="1"/>
        <v>8.0193153154608759E-2</v>
      </c>
    </row>
    <row r="5411" spans="6:8" x14ac:dyDescent="0.3">
      <c r="F5411" s="2">
        <v>5406</v>
      </c>
      <c r="G5411" s="12">
        <f ca="1"/>
        <v>64.185565551676632</v>
      </c>
      <c r="H5411" s="12">
        <f ca="1"/>
        <v>8.0192505407594525E-2</v>
      </c>
    </row>
    <row r="5412" spans="6:8" x14ac:dyDescent="0.3">
      <c r="F5412" s="2">
        <v>5407</v>
      </c>
      <c r="G5412" s="12">
        <f ca="1"/>
        <v>64.186235845824029</v>
      </c>
      <c r="H5412" s="12">
        <f ca="1"/>
        <v>8.0191715971452596E-2</v>
      </c>
    </row>
    <row r="5413" spans="6:8" x14ac:dyDescent="0.3">
      <c r="F5413" s="2">
        <v>5408</v>
      </c>
      <c r="G5413" s="12">
        <f ca="1"/>
        <v>64.187936427219483</v>
      </c>
      <c r="H5413" s="12">
        <f ca="1"/>
        <v>8.0189706511559766E-2</v>
      </c>
    </row>
    <row r="5414" spans="6:8" x14ac:dyDescent="0.3">
      <c r="F5414" s="2">
        <v>5409</v>
      </c>
      <c r="G5414" s="12">
        <f ca="1"/>
        <v>64.188044422262379</v>
      </c>
      <c r="H5414" s="12">
        <f ca="1"/>
        <v>8.0189578581186458E-2</v>
      </c>
    </row>
    <row r="5415" spans="6:8" x14ac:dyDescent="0.3">
      <c r="F5415" s="2">
        <v>5410</v>
      </c>
      <c r="G5415" s="12">
        <f ca="1"/>
        <v>64.188456284613608</v>
      </c>
      <c r="H5415" s="12">
        <f ca="1"/>
        <v>8.0189090340300667E-2</v>
      </c>
    </row>
    <row r="5416" spans="6:8" x14ac:dyDescent="0.3">
      <c r="F5416" s="2">
        <v>5411</v>
      </c>
      <c r="G5416" s="12">
        <f ca="1"/>
        <v>64.190396220473062</v>
      </c>
      <c r="H5416" s="12">
        <f ca="1"/>
        <v>8.0186783173540221E-2</v>
      </c>
    </row>
    <row r="5417" spans="6:8" x14ac:dyDescent="0.3">
      <c r="F5417" s="2">
        <v>5412</v>
      </c>
      <c r="G5417" s="12">
        <f ca="1"/>
        <v>64.190507362848734</v>
      </c>
      <c r="H5417" s="12">
        <f ca="1"/>
        <v>8.018665061831004E-2</v>
      </c>
    </row>
    <row r="5418" spans="6:8" x14ac:dyDescent="0.3">
      <c r="F5418" s="2">
        <v>5413</v>
      </c>
      <c r="G5418" s="12">
        <f ca="1"/>
        <v>64.192140692986044</v>
      </c>
      <c r="H5418" s="12">
        <f ca="1"/>
        <v>8.0184697939592126E-2</v>
      </c>
    </row>
    <row r="5419" spans="6:8" x14ac:dyDescent="0.3">
      <c r="F5419" s="2">
        <v>5414</v>
      </c>
      <c r="G5419" s="12">
        <f ca="1"/>
        <v>64.194191711178007</v>
      </c>
      <c r="H5419" s="12">
        <f ca="1"/>
        <v>8.0182233524746474E-2</v>
      </c>
    </row>
    <row r="5420" spans="6:8" x14ac:dyDescent="0.3">
      <c r="F5420" s="2">
        <v>5415</v>
      </c>
      <c r="G5420" s="12">
        <f ca="1"/>
        <v>64.196150152544845</v>
      </c>
      <c r="H5420" s="12">
        <f ca="1"/>
        <v>8.0179867480706074E-2</v>
      </c>
    </row>
    <row r="5421" spans="6:8" x14ac:dyDescent="0.3">
      <c r="F5421" s="2">
        <v>5416</v>
      </c>
      <c r="G5421" s="12">
        <f ca="1"/>
        <v>64.19762610567696</v>
      </c>
      <c r="H5421" s="12">
        <f ca="1"/>
        <v>8.0178076038403157E-2</v>
      </c>
    </row>
    <row r="5422" spans="6:8" x14ac:dyDescent="0.3">
      <c r="F5422" s="2">
        <v>5417</v>
      </c>
      <c r="G5422" s="12">
        <f ca="1"/>
        <v>64.200615617317325</v>
      </c>
      <c r="H5422" s="12">
        <f ca="1"/>
        <v>8.0174425639963715E-2</v>
      </c>
    </row>
    <row r="5423" spans="6:8" x14ac:dyDescent="0.3">
      <c r="F5423" s="2">
        <v>5418</v>
      </c>
      <c r="G5423" s="12">
        <f ca="1"/>
        <v>64.202439844876579</v>
      </c>
      <c r="H5423" s="12">
        <f ca="1"/>
        <v>8.0172183747735923E-2</v>
      </c>
    </row>
    <row r="5424" spans="6:8" x14ac:dyDescent="0.3">
      <c r="F5424" s="2">
        <v>5419</v>
      </c>
      <c r="G5424" s="12">
        <f ca="1"/>
        <v>64.203884571337738</v>
      </c>
      <c r="H5424" s="12">
        <f ca="1"/>
        <v>8.0170400508715822E-2</v>
      </c>
    </row>
    <row r="5425" spans="6:8" x14ac:dyDescent="0.3">
      <c r="F5425" s="2">
        <v>5420</v>
      </c>
      <c r="G5425" s="12">
        <f ca="1"/>
        <v>64.20534482840003</v>
      </c>
      <c r="H5425" s="12">
        <f ca="1"/>
        <v>8.0168591151609139E-2</v>
      </c>
    </row>
    <row r="5426" spans="6:8" x14ac:dyDescent="0.3">
      <c r="F5426" s="2">
        <v>5421</v>
      </c>
      <c r="G5426" s="12">
        <f ca="1"/>
        <v>64.205732076041372</v>
      </c>
      <c r="H5426" s="12">
        <f ca="1"/>
        <v>8.0168110153757466E-2</v>
      </c>
    </row>
    <row r="5427" spans="6:8" x14ac:dyDescent="0.3">
      <c r="F5427" s="2">
        <v>5422</v>
      </c>
      <c r="G5427" s="12">
        <f ca="1"/>
        <v>64.205755424950354</v>
      </c>
      <c r="H5427" s="12">
        <f ca="1"/>
        <v>8.016808113652199E-2</v>
      </c>
    </row>
    <row r="5428" spans="6:8" x14ac:dyDescent="0.3">
      <c r="F5428" s="2">
        <v>5423</v>
      </c>
      <c r="G5428" s="12">
        <f ca="1"/>
        <v>64.206269078008901</v>
      </c>
      <c r="H5428" s="12">
        <f ca="1"/>
        <v>8.0167442334054581E-2</v>
      </c>
    </row>
    <row r="5429" spans="6:8" x14ac:dyDescent="0.3">
      <c r="F5429" s="2">
        <v>5424</v>
      </c>
      <c r="G5429" s="12">
        <f ca="1"/>
        <v>64.208867431439273</v>
      </c>
      <c r="H5429" s="12">
        <f ca="1"/>
        <v>8.0164197658639857E-2</v>
      </c>
    </row>
    <row r="5430" spans="6:8" x14ac:dyDescent="0.3">
      <c r="F5430" s="2">
        <v>5425</v>
      </c>
      <c r="G5430" s="12">
        <f ca="1"/>
        <v>64.210175135228184</v>
      </c>
      <c r="H5430" s="12">
        <f ca="1"/>
        <v>8.0162556306885097E-2</v>
      </c>
    </row>
    <row r="5431" spans="6:8" x14ac:dyDescent="0.3">
      <c r="F5431" s="2">
        <v>5426</v>
      </c>
      <c r="G5431" s="12">
        <f ca="1"/>
        <v>64.210835891642759</v>
      </c>
      <c r="H5431" s="12">
        <f ca="1"/>
        <v>8.0161724834688544E-2</v>
      </c>
    </row>
    <row r="5432" spans="6:8" x14ac:dyDescent="0.3">
      <c r="F5432" s="2">
        <v>5427</v>
      </c>
      <c r="G5432" s="12">
        <f ca="1"/>
        <v>64.211027377565813</v>
      </c>
      <c r="H5432" s="12">
        <f ca="1"/>
        <v>8.0161483608400946E-2</v>
      </c>
    </row>
    <row r="5433" spans="6:8" x14ac:dyDescent="0.3">
      <c r="F5433" s="2">
        <v>5428</v>
      </c>
      <c r="G5433" s="12">
        <f ca="1"/>
        <v>64.21273025376945</v>
      </c>
      <c r="H5433" s="12">
        <f ca="1"/>
        <v>8.0159333110311148E-2</v>
      </c>
    </row>
    <row r="5434" spans="6:8" x14ac:dyDescent="0.3">
      <c r="F5434" s="2">
        <v>5429</v>
      </c>
      <c r="G5434" s="12">
        <f ca="1"/>
        <v>64.213131934670315</v>
      </c>
      <c r="H5434" s="12">
        <f ca="1"/>
        <v>8.0158824458261529E-2</v>
      </c>
    </row>
    <row r="5435" spans="6:8" x14ac:dyDescent="0.3">
      <c r="F5435" s="2">
        <v>5430</v>
      </c>
      <c r="G5435" s="12">
        <f ca="1"/>
        <v>64.215445575240864</v>
      </c>
      <c r="H5435" s="12">
        <f ca="1"/>
        <v>8.0155884387191498E-2</v>
      </c>
    </row>
    <row r="5436" spans="6:8" x14ac:dyDescent="0.3">
      <c r="F5436" s="2">
        <v>5431</v>
      </c>
      <c r="G5436" s="12">
        <f ca="1"/>
        <v>64.217887097167448</v>
      </c>
      <c r="H5436" s="12">
        <f ca="1"/>
        <v>8.0152762799135954E-2</v>
      </c>
    </row>
    <row r="5437" spans="6:8" x14ac:dyDescent="0.3">
      <c r="F5437" s="2">
        <v>5432</v>
      </c>
      <c r="G5437" s="12">
        <f ca="1"/>
        <v>64.218603163533984</v>
      </c>
      <c r="H5437" s="12">
        <f ca="1"/>
        <v>8.0151843576031417E-2</v>
      </c>
    </row>
    <row r="5438" spans="6:8" x14ac:dyDescent="0.3">
      <c r="F5438" s="2">
        <v>5433</v>
      </c>
      <c r="G5438" s="12">
        <f ca="1"/>
        <v>64.219288989018537</v>
      </c>
      <c r="H5438" s="12">
        <f ca="1"/>
        <v>8.0150961599277176E-2</v>
      </c>
    </row>
    <row r="5439" spans="6:8" x14ac:dyDescent="0.3">
      <c r="F5439" s="2">
        <v>5434</v>
      </c>
      <c r="G5439" s="12">
        <f ca="1"/>
        <v>64.2194079214471</v>
      </c>
      <c r="H5439" s="12">
        <f ca="1"/>
        <v>8.0150808494563852E-2</v>
      </c>
    </row>
    <row r="5440" spans="6:8" x14ac:dyDescent="0.3">
      <c r="F5440" s="2">
        <v>5435</v>
      </c>
      <c r="G5440" s="12">
        <f ca="1"/>
        <v>64.221336626847716</v>
      </c>
      <c r="H5440" s="12">
        <f ca="1"/>
        <v>8.0148319157367143E-2</v>
      </c>
    </row>
    <row r="5441" spans="6:8" x14ac:dyDescent="0.3">
      <c r="F5441" s="2">
        <v>5436</v>
      </c>
      <c r="G5441" s="12">
        <f ca="1"/>
        <v>64.22163667715256</v>
      </c>
      <c r="H5441" s="12">
        <f ca="1"/>
        <v>8.0147930794215352E-2</v>
      </c>
    </row>
    <row r="5442" spans="6:8" x14ac:dyDescent="0.3">
      <c r="F5442" s="2">
        <v>5437</v>
      </c>
      <c r="G5442" s="12">
        <f ca="1"/>
        <v>64.223816292263507</v>
      </c>
      <c r="H5442" s="12">
        <f ca="1"/>
        <v>8.0145100811470832E-2</v>
      </c>
    </row>
    <row r="5443" spans="6:8" x14ac:dyDescent="0.3">
      <c r="F5443" s="2">
        <v>5438</v>
      </c>
      <c r="G5443" s="12">
        <f ca="1"/>
        <v>64.225645786732855</v>
      </c>
      <c r="H5443" s="12">
        <f ca="1"/>
        <v>8.0142713413008451E-2</v>
      </c>
    </row>
    <row r="5444" spans="6:8" x14ac:dyDescent="0.3">
      <c r="F5444" s="2">
        <v>5439</v>
      </c>
      <c r="G5444" s="12">
        <f ca="1"/>
        <v>64.226503066360337</v>
      </c>
      <c r="H5444" s="12">
        <f ca="1"/>
        <v>8.014159093551787E-2</v>
      </c>
    </row>
    <row r="5445" spans="6:8" x14ac:dyDescent="0.3">
      <c r="F5445" s="2">
        <v>5440</v>
      </c>
      <c r="G5445" s="12">
        <f ca="1"/>
        <v>64.227263526557095</v>
      </c>
      <c r="H5445" s="12">
        <f ca="1"/>
        <v>8.0140593214517664E-2</v>
      </c>
    </row>
    <row r="5446" spans="6:8" x14ac:dyDescent="0.3">
      <c r="F5446" s="2">
        <v>5441</v>
      </c>
      <c r="G5446" s="12">
        <f ca="1"/>
        <v>64.22734044697637</v>
      </c>
      <c r="H5446" s="12">
        <f ca="1"/>
        <v>8.0140492189769971E-2</v>
      </c>
    </row>
    <row r="5447" spans="6:8" x14ac:dyDescent="0.3">
      <c r="F5447" s="2">
        <v>5442</v>
      </c>
      <c r="G5447" s="12">
        <f ca="1"/>
        <v>64.228833406805521</v>
      </c>
      <c r="H5447" s="12">
        <f ca="1"/>
        <v>8.0138527548915484E-2</v>
      </c>
    </row>
    <row r="5448" spans="6:8" x14ac:dyDescent="0.3">
      <c r="F5448" s="2">
        <v>5443</v>
      </c>
      <c r="G5448" s="12">
        <f ca="1"/>
        <v>64.22887753724109</v>
      </c>
      <c r="H5448" s="12">
        <f ca="1"/>
        <v>8.0138469365015244E-2</v>
      </c>
    </row>
    <row r="5449" spans="6:8" x14ac:dyDescent="0.3">
      <c r="F5449" s="2">
        <v>5444</v>
      </c>
      <c r="G5449" s="12">
        <f ca="1"/>
        <v>64.230026230979149</v>
      </c>
      <c r="H5449" s="12">
        <f ca="1"/>
        <v>8.0136952623656041E-2</v>
      </c>
    </row>
    <row r="5450" spans="6:8" x14ac:dyDescent="0.3">
      <c r="F5450" s="2">
        <v>5445</v>
      </c>
      <c r="G5450" s="12">
        <f ca="1"/>
        <v>64.230123820504531</v>
      </c>
      <c r="H5450" s="12">
        <f ca="1"/>
        <v>8.0136823566847634E-2</v>
      </c>
    </row>
    <row r="5451" spans="6:8" x14ac:dyDescent="0.3">
      <c r="F5451" s="2">
        <v>5446</v>
      </c>
      <c r="G5451" s="12">
        <f ca="1"/>
        <v>64.230724701948816</v>
      </c>
      <c r="H5451" s="12">
        <f ca="1"/>
        <v>8.0136028247053043E-2</v>
      </c>
    </row>
    <row r="5452" spans="6:8" x14ac:dyDescent="0.3">
      <c r="F5452" s="2">
        <v>5447</v>
      </c>
      <c r="G5452" s="12">
        <f ca="1"/>
        <v>64.231536450800093</v>
      </c>
      <c r="H5452" s="12">
        <f ca="1"/>
        <v>8.0134951948695701E-2</v>
      </c>
    </row>
    <row r="5453" spans="6:8" x14ac:dyDescent="0.3">
      <c r="F5453" s="2">
        <v>5448</v>
      </c>
      <c r="G5453" s="12">
        <f ca="1"/>
        <v>64.233450693462174</v>
      </c>
      <c r="H5453" s="12">
        <f ca="1"/>
        <v>8.01324053123499E-2</v>
      </c>
    </row>
    <row r="5454" spans="6:8" x14ac:dyDescent="0.3">
      <c r="F5454" s="2">
        <v>5449</v>
      </c>
      <c r="G5454" s="12">
        <f ca="1"/>
        <v>64.233590584449246</v>
      </c>
      <c r="H5454" s="12">
        <f ca="1"/>
        <v>8.01322187363466E-2</v>
      </c>
    </row>
    <row r="5455" spans="6:8" x14ac:dyDescent="0.3">
      <c r="F5455" s="2">
        <v>5450</v>
      </c>
      <c r="G5455" s="12">
        <f ca="1"/>
        <v>64.235828293294304</v>
      </c>
      <c r="H5455" s="12">
        <f ca="1"/>
        <v>8.012922554249742E-2</v>
      </c>
    </row>
    <row r="5456" spans="6:8" x14ac:dyDescent="0.3">
      <c r="F5456" s="2">
        <v>5451</v>
      </c>
      <c r="G5456" s="12">
        <f ca="1"/>
        <v>64.235986565861637</v>
      </c>
      <c r="H5456" s="12">
        <f ca="1"/>
        <v>8.0129013214062864E-2</v>
      </c>
    </row>
    <row r="5457" spans="6:8" x14ac:dyDescent="0.3">
      <c r="F5457" s="2">
        <v>5452</v>
      </c>
      <c r="G5457" s="12">
        <f ca="1"/>
        <v>64.237933701059575</v>
      </c>
      <c r="H5457" s="12">
        <f ca="1"/>
        <v>8.0126394352270564E-2</v>
      </c>
    </row>
    <row r="5458" spans="6:8" x14ac:dyDescent="0.3">
      <c r="F5458" s="2">
        <v>5453</v>
      </c>
      <c r="G5458" s="12">
        <f ca="1"/>
        <v>64.238229692478484</v>
      </c>
      <c r="H5458" s="12">
        <f ca="1"/>
        <v>8.0125995162636049E-2</v>
      </c>
    </row>
    <row r="5459" spans="6:8" x14ac:dyDescent="0.3">
      <c r="F5459" s="2">
        <v>5454</v>
      </c>
      <c r="G5459" s="12">
        <f ca="1"/>
        <v>64.239065133064827</v>
      </c>
      <c r="H5459" s="12">
        <f ca="1"/>
        <v>8.0124866896630134E-2</v>
      </c>
    </row>
    <row r="5460" spans="6:8" x14ac:dyDescent="0.3">
      <c r="F5460" s="2">
        <v>5455</v>
      </c>
      <c r="G5460" s="12">
        <f ca="1"/>
        <v>64.239406614856307</v>
      </c>
      <c r="H5460" s="12">
        <f ca="1"/>
        <v>8.0124405066394899E-2</v>
      </c>
    </row>
    <row r="5461" spans="6:8" x14ac:dyDescent="0.3">
      <c r="F5461" s="2">
        <v>5456</v>
      </c>
      <c r="G5461" s="12">
        <f ca="1"/>
        <v>64.239726774033386</v>
      </c>
      <c r="H5461" s="12">
        <f ca="1"/>
        <v>8.0123971726879351E-2</v>
      </c>
    </row>
    <row r="5462" spans="6:8" x14ac:dyDescent="0.3">
      <c r="F5462" s="2">
        <v>5457</v>
      </c>
      <c r="G5462" s="12">
        <f ca="1"/>
        <v>64.242043738336463</v>
      </c>
      <c r="H5462" s="12">
        <f ca="1"/>
        <v>8.0120825688377056E-2</v>
      </c>
    </row>
    <row r="5463" spans="6:8" x14ac:dyDescent="0.3">
      <c r="F5463" s="2">
        <v>5458</v>
      </c>
      <c r="G5463" s="12">
        <f ca="1"/>
        <v>64.242832196607679</v>
      </c>
      <c r="H5463" s="12">
        <f ca="1"/>
        <v>8.011975109154984E-2</v>
      </c>
    </row>
    <row r="5464" spans="6:8" x14ac:dyDescent="0.3">
      <c r="F5464" s="2">
        <v>5459</v>
      </c>
      <c r="G5464" s="12">
        <f ca="1"/>
        <v>64.243200125698777</v>
      </c>
      <c r="H5464" s="12">
        <f ca="1"/>
        <v>8.0119248941566884E-2</v>
      </c>
    </row>
    <row r="5465" spans="6:8" x14ac:dyDescent="0.3">
      <c r="F5465" s="2">
        <v>5460</v>
      </c>
      <c r="G5465" s="12">
        <f ca="1"/>
        <v>64.243200891935018</v>
      </c>
      <c r="H5465" s="12">
        <f ca="1"/>
        <v>8.0119247895344678E-2</v>
      </c>
    </row>
    <row r="5466" spans="6:8" x14ac:dyDescent="0.3">
      <c r="F5466" s="2">
        <v>5461</v>
      </c>
      <c r="G5466" s="12">
        <f ca="1"/>
        <v>64.243202777947545</v>
      </c>
      <c r="H5466" s="12">
        <f ca="1"/>
        <v>8.0119245320167051E-2</v>
      </c>
    </row>
    <row r="5467" spans="6:8" x14ac:dyDescent="0.3">
      <c r="F5467" s="2">
        <v>5462</v>
      </c>
      <c r="G5467" s="12">
        <f ca="1"/>
        <v>64.244090837803569</v>
      </c>
      <c r="H5467" s="12">
        <f ca="1"/>
        <v>8.0118031462576872E-2</v>
      </c>
    </row>
    <row r="5468" spans="6:8" x14ac:dyDescent="0.3">
      <c r="F5468" s="2">
        <v>5463</v>
      </c>
      <c r="G5468" s="12">
        <f ca="1"/>
        <v>64.244317718101115</v>
      </c>
      <c r="H5468" s="12">
        <f ca="1"/>
        <v>8.0117720934062595E-2</v>
      </c>
    </row>
    <row r="5469" spans="6:8" x14ac:dyDescent="0.3">
      <c r="F5469" s="2">
        <v>5464</v>
      </c>
      <c r="G5469" s="12">
        <f ca="1"/>
        <v>64.245466989496322</v>
      </c>
      <c r="H5469" s="12">
        <f ca="1"/>
        <v>8.0116145351668694E-2</v>
      </c>
    </row>
    <row r="5470" spans="6:8" x14ac:dyDescent="0.3">
      <c r="F5470" s="2">
        <v>5465</v>
      </c>
      <c r="G5470" s="12">
        <f ca="1"/>
        <v>64.246768408634921</v>
      </c>
      <c r="H5470" s="12">
        <f ca="1"/>
        <v>8.0114355965949624E-2</v>
      </c>
    </row>
    <row r="5471" spans="6:8" x14ac:dyDescent="0.3">
      <c r="F5471" s="2">
        <v>5466</v>
      </c>
      <c r="G5471" s="12">
        <f ca="1"/>
        <v>64.250255798821044</v>
      </c>
      <c r="H5471" s="12">
        <f ca="1"/>
        <v>8.0109533659801946E-2</v>
      </c>
    </row>
    <row r="5472" spans="6:8" x14ac:dyDescent="0.3">
      <c r="F5472" s="2">
        <v>5467</v>
      </c>
      <c r="G5472" s="12">
        <f ca="1"/>
        <v>64.250339808898246</v>
      </c>
      <c r="H5472" s="12">
        <f ca="1"/>
        <v>8.0109417001238331E-2</v>
      </c>
    </row>
    <row r="5473" spans="6:8" x14ac:dyDescent="0.3">
      <c r="F5473" s="2">
        <v>5468</v>
      </c>
      <c r="G5473" s="12">
        <f ca="1"/>
        <v>64.252100180643197</v>
      </c>
      <c r="H5473" s="12">
        <f ca="1"/>
        <v>8.0106967192673906E-2</v>
      </c>
    </row>
    <row r="5474" spans="6:8" x14ac:dyDescent="0.3">
      <c r="F5474" s="2">
        <v>5469</v>
      </c>
      <c r="G5474" s="12">
        <f ca="1"/>
        <v>64.25220984952027</v>
      </c>
      <c r="H5474" s="12">
        <f ca="1"/>
        <v>8.0106814237320273E-2</v>
      </c>
    </row>
    <row r="5475" spans="6:8" x14ac:dyDescent="0.3">
      <c r="F5475" s="2">
        <v>5470</v>
      </c>
      <c r="G5475" s="12">
        <f ca="1"/>
        <v>64.254884196157136</v>
      </c>
      <c r="H5475" s="12">
        <f ca="1"/>
        <v>8.0103072144078066E-2</v>
      </c>
    </row>
    <row r="5476" spans="6:8" x14ac:dyDescent="0.3">
      <c r="F5476" s="2">
        <v>5471</v>
      </c>
      <c r="G5476" s="12">
        <f ca="1"/>
        <v>64.255001176069257</v>
      </c>
      <c r="H5476" s="12">
        <f ca="1"/>
        <v>8.0102907925278341E-2</v>
      </c>
    </row>
    <row r="5477" spans="6:8" x14ac:dyDescent="0.3">
      <c r="F5477" s="2">
        <v>5472</v>
      </c>
      <c r="G5477" s="12">
        <f ca="1"/>
        <v>64.2564028768264</v>
      </c>
      <c r="H5477" s="12">
        <f ca="1"/>
        <v>8.0100936707495463E-2</v>
      </c>
    </row>
    <row r="5478" spans="6:8" x14ac:dyDescent="0.3">
      <c r="F5478" s="2">
        <v>5473</v>
      </c>
      <c r="G5478" s="12">
        <f ca="1"/>
        <v>64.256884349021476</v>
      </c>
      <c r="H5478" s="12">
        <f ca="1"/>
        <v>8.010025812823092E-2</v>
      </c>
    </row>
    <row r="5479" spans="6:8" x14ac:dyDescent="0.3">
      <c r="F5479" s="2">
        <v>5474</v>
      </c>
      <c r="G5479" s="12">
        <f ca="1"/>
        <v>64.257474128710498</v>
      </c>
      <c r="H5479" s="12">
        <f ca="1"/>
        <v>8.0099425868853075E-2</v>
      </c>
    </row>
    <row r="5480" spans="6:8" x14ac:dyDescent="0.3">
      <c r="F5480" s="2">
        <v>5475</v>
      </c>
      <c r="G5480" s="12">
        <f ca="1"/>
        <v>64.258485905008854</v>
      </c>
      <c r="H5480" s="12">
        <f ca="1"/>
        <v>8.009799546487742E-2</v>
      </c>
    </row>
    <row r="5481" spans="6:8" x14ac:dyDescent="0.3">
      <c r="F5481" s="2">
        <v>5476</v>
      </c>
      <c r="G5481" s="12">
        <f ca="1"/>
        <v>64.258979401781176</v>
      </c>
      <c r="H5481" s="12">
        <f ca="1"/>
        <v>8.0097296566465012E-2</v>
      </c>
    </row>
    <row r="5482" spans="6:8" x14ac:dyDescent="0.3">
      <c r="F5482" s="2">
        <v>5477</v>
      </c>
      <c r="G5482" s="12">
        <f ca="1"/>
        <v>64.261065467337232</v>
      </c>
      <c r="H5482" s="12">
        <f ca="1"/>
        <v>8.0094333445852636E-2</v>
      </c>
    </row>
    <row r="5483" spans="6:8" x14ac:dyDescent="0.3">
      <c r="F5483" s="2">
        <v>5478</v>
      </c>
      <c r="G5483" s="12">
        <f ca="1"/>
        <v>64.262624890768691</v>
      </c>
      <c r="H5483" s="12">
        <f ca="1"/>
        <v>8.0092109090376742E-2</v>
      </c>
    </row>
    <row r="5484" spans="6:8" x14ac:dyDescent="0.3">
      <c r="F5484" s="2">
        <v>5479</v>
      </c>
      <c r="G5484" s="12">
        <f ca="1"/>
        <v>64.263003705266115</v>
      </c>
      <c r="H5484" s="12">
        <f ca="1"/>
        <v>8.0091567550310813E-2</v>
      </c>
    </row>
    <row r="5485" spans="6:8" x14ac:dyDescent="0.3">
      <c r="F5485" s="2">
        <v>5480</v>
      </c>
      <c r="G5485" s="12">
        <f ca="1"/>
        <v>64.264170891400738</v>
      </c>
      <c r="H5485" s="12">
        <f ca="1"/>
        <v>8.0089896031096633E-2</v>
      </c>
    </row>
    <row r="5486" spans="6:8" x14ac:dyDescent="0.3">
      <c r="F5486" s="2">
        <v>5481</v>
      </c>
      <c r="G5486" s="12">
        <f ca="1"/>
        <v>64.26489065855651</v>
      </c>
      <c r="H5486" s="12">
        <f ca="1"/>
        <v>8.0088863036901894E-2</v>
      </c>
    </row>
    <row r="5487" spans="6:8" x14ac:dyDescent="0.3">
      <c r="F5487" s="2">
        <v>5482</v>
      </c>
      <c r="G5487" s="12">
        <f ca="1"/>
        <v>64.267911970282995</v>
      </c>
      <c r="H5487" s="12">
        <f ca="1"/>
        <v>8.0084508436506885E-2</v>
      </c>
    </row>
    <row r="5488" spans="6:8" x14ac:dyDescent="0.3">
      <c r="F5488" s="2">
        <v>5483</v>
      </c>
      <c r="G5488" s="12">
        <f ca="1"/>
        <v>64.267921990711514</v>
      </c>
      <c r="H5488" s="12">
        <f ca="1"/>
        <v>8.0084493944458157E-2</v>
      </c>
    </row>
    <row r="5489" spans="6:8" x14ac:dyDescent="0.3">
      <c r="F5489" s="2">
        <v>5484</v>
      </c>
      <c r="G5489" s="12">
        <f ca="1"/>
        <v>64.268923026319413</v>
      </c>
      <c r="H5489" s="12">
        <f ca="1"/>
        <v>8.0083044541756229E-2</v>
      </c>
    </row>
    <row r="5490" spans="6:8" x14ac:dyDescent="0.3">
      <c r="F5490" s="2">
        <v>5485</v>
      </c>
      <c r="G5490" s="12">
        <f ca="1"/>
        <v>64.269167026838687</v>
      </c>
      <c r="H5490" s="12">
        <f ca="1"/>
        <v>8.0082690755995029E-2</v>
      </c>
    </row>
    <row r="5491" spans="6:8" x14ac:dyDescent="0.3">
      <c r="F5491" s="2">
        <v>5486</v>
      </c>
      <c r="G5491" s="12">
        <f ca="1"/>
        <v>64.270082124362816</v>
      </c>
      <c r="H5491" s="12">
        <f ca="1"/>
        <v>8.0081362186899541E-2</v>
      </c>
    </row>
    <row r="5492" spans="6:8" x14ac:dyDescent="0.3">
      <c r="F5492" s="2">
        <v>5487</v>
      </c>
      <c r="G5492" s="12">
        <f ca="1"/>
        <v>64.270629402539214</v>
      </c>
      <c r="H5492" s="12">
        <f ca="1"/>
        <v>8.0080566321926019E-2</v>
      </c>
    </row>
    <row r="5493" spans="6:8" x14ac:dyDescent="0.3">
      <c r="F5493" s="2">
        <v>5488</v>
      </c>
      <c r="G5493" s="12">
        <f ca="1"/>
        <v>64.272441157010377</v>
      </c>
      <c r="H5493" s="12">
        <f ca="1"/>
        <v>8.00779246390773E-2</v>
      </c>
    </row>
    <row r="5494" spans="6:8" x14ac:dyDescent="0.3">
      <c r="F5494" s="2">
        <v>5489</v>
      </c>
      <c r="G5494" s="12">
        <f ca="1"/>
        <v>64.273059756662377</v>
      </c>
      <c r="H5494" s="12">
        <f ca="1"/>
        <v>8.0077020213923711E-2</v>
      </c>
    </row>
    <row r="5495" spans="6:8" x14ac:dyDescent="0.3">
      <c r="F5495" s="2">
        <v>5490</v>
      </c>
      <c r="G5495" s="12">
        <f ca="1"/>
        <v>64.276159118583308</v>
      </c>
      <c r="H5495" s="12">
        <f ca="1"/>
        <v>8.0072469949944797E-2</v>
      </c>
    </row>
    <row r="5496" spans="6:8" x14ac:dyDescent="0.3">
      <c r="F5496" s="2">
        <v>5491</v>
      </c>
      <c r="G5496" s="12">
        <f ca="1"/>
        <v>64.277439270178093</v>
      </c>
      <c r="H5496" s="12">
        <f ca="1"/>
        <v>8.0070581359038343E-2</v>
      </c>
    </row>
    <row r="5497" spans="6:8" x14ac:dyDescent="0.3">
      <c r="F5497" s="2">
        <v>5492</v>
      </c>
      <c r="G5497" s="12">
        <f ca="1"/>
        <v>64.277597032456029</v>
      </c>
      <c r="H5497" s="12">
        <f ca="1"/>
        <v>8.0070348243683698E-2</v>
      </c>
    </row>
    <row r="5498" spans="6:8" x14ac:dyDescent="0.3">
      <c r="F5498" s="2">
        <v>5493</v>
      </c>
      <c r="G5498" s="12">
        <f ca="1"/>
        <v>64.277892521361295</v>
      </c>
      <c r="H5498" s="12">
        <f ca="1"/>
        <v>8.0069911399517205E-2</v>
      </c>
    </row>
    <row r="5499" spans="6:8" x14ac:dyDescent="0.3">
      <c r="F5499" s="2">
        <v>5494</v>
      </c>
      <c r="G5499" s="12">
        <f ca="1"/>
        <v>64.281782591725232</v>
      </c>
      <c r="H5499" s="12">
        <f ca="1"/>
        <v>8.0064133799548007E-2</v>
      </c>
    </row>
    <row r="5500" spans="6:8" x14ac:dyDescent="0.3">
      <c r="F5500" s="2">
        <v>5495</v>
      </c>
      <c r="G5500" s="12">
        <f ca="1"/>
        <v>64.282630381968886</v>
      </c>
      <c r="H5500" s="12">
        <f ca="1"/>
        <v>8.0062868083311686E-2</v>
      </c>
    </row>
    <row r="5501" spans="6:8" x14ac:dyDescent="0.3">
      <c r="F5501" s="2">
        <v>5496</v>
      </c>
      <c r="G5501" s="12">
        <f ca="1"/>
        <v>64.289028928453718</v>
      </c>
      <c r="H5501" s="12">
        <f ca="1"/>
        <v>8.005323956097693E-2</v>
      </c>
    </row>
    <row r="5502" spans="6:8" x14ac:dyDescent="0.3">
      <c r="F5502" s="2">
        <v>5497</v>
      </c>
      <c r="G5502" s="12">
        <f ca="1"/>
        <v>64.289851877258016</v>
      </c>
      <c r="H5502" s="12">
        <f ca="1"/>
        <v>8.0051991480285328E-2</v>
      </c>
    </row>
    <row r="5503" spans="6:8" x14ac:dyDescent="0.3">
      <c r="F5503" s="2">
        <v>5498</v>
      </c>
      <c r="G5503" s="12">
        <f ca="1"/>
        <v>64.2919327781524</v>
      </c>
      <c r="H5503" s="12">
        <f ca="1"/>
        <v>8.0048825724346087E-2</v>
      </c>
    </row>
    <row r="5504" spans="6:8" x14ac:dyDescent="0.3">
      <c r="F5504" s="2">
        <v>5499</v>
      </c>
      <c r="G5504" s="12">
        <f ca="1"/>
        <v>64.292926824621588</v>
      </c>
      <c r="H5504" s="12">
        <f ca="1"/>
        <v>8.0047308449897964E-2</v>
      </c>
    </row>
    <row r="5505" spans="6:8" x14ac:dyDescent="0.3">
      <c r="F5505" s="2">
        <v>5500</v>
      </c>
      <c r="G5505" s="12">
        <f ca="1"/>
        <v>64.29381833403815</v>
      </c>
      <c r="H5505" s="12">
        <f ca="1"/>
        <v>8.0045944938513872E-2</v>
      </c>
    </row>
    <row r="5506" spans="6:8" x14ac:dyDescent="0.3">
      <c r="F5506" s="2">
        <v>5501</v>
      </c>
      <c r="G5506" s="12">
        <f ca="1"/>
        <v>64.294951874401534</v>
      </c>
      <c r="H5506" s="12">
        <f ca="1"/>
        <v>8.0044207505926571E-2</v>
      </c>
    </row>
    <row r="5507" spans="6:8" x14ac:dyDescent="0.3">
      <c r="F5507" s="2">
        <v>5502</v>
      </c>
      <c r="G5507" s="12">
        <f ca="1"/>
        <v>64.295736926341021</v>
      </c>
      <c r="H5507" s="12">
        <f ca="1"/>
        <v>8.0043001758651464E-2</v>
      </c>
    </row>
    <row r="5508" spans="6:8" x14ac:dyDescent="0.3">
      <c r="F5508" s="2">
        <v>5503</v>
      </c>
      <c r="G5508" s="12">
        <f ca="1"/>
        <v>64.296032796235295</v>
      </c>
      <c r="H5508" s="12">
        <f ca="1"/>
        <v>8.0042546815060317E-2</v>
      </c>
    </row>
    <row r="5509" spans="6:8" x14ac:dyDescent="0.3">
      <c r="F5509" s="2">
        <v>5504</v>
      </c>
      <c r="G5509" s="12">
        <f ca="1"/>
        <v>64.297738945740662</v>
      </c>
      <c r="H5509" s="12">
        <f ca="1"/>
        <v>8.0039917780438091E-2</v>
      </c>
    </row>
    <row r="5510" spans="6:8" x14ac:dyDescent="0.3">
      <c r="F5510" s="2">
        <v>5505</v>
      </c>
      <c r="G5510" s="12">
        <f ca="1"/>
        <v>64.29783519109921</v>
      </c>
      <c r="H5510" s="12">
        <f ca="1"/>
        <v>8.0039769191052101E-2</v>
      </c>
    </row>
    <row r="5511" spans="6:8" x14ac:dyDescent="0.3">
      <c r="F5511" s="2">
        <v>5506</v>
      </c>
      <c r="G5511" s="12">
        <f ca="1"/>
        <v>64.298661418856852</v>
      </c>
      <c r="H5511" s="12">
        <f ca="1"/>
        <v>8.0038492366225844E-2</v>
      </c>
    </row>
    <row r="5512" spans="6:8" x14ac:dyDescent="0.3">
      <c r="F5512" s="2">
        <v>5507</v>
      </c>
      <c r="G5512" s="12">
        <f ca="1"/>
        <v>64.302351181574323</v>
      </c>
      <c r="H5512" s="12">
        <f ca="1"/>
        <v>8.003276312139268E-2</v>
      </c>
    </row>
    <row r="5513" spans="6:8" x14ac:dyDescent="0.3">
      <c r="F5513" s="2">
        <v>5508</v>
      </c>
      <c r="G5513" s="12">
        <f ca="1"/>
        <v>64.30289628087931</v>
      </c>
      <c r="H5513" s="12">
        <f ca="1"/>
        <v>8.0031912954378323E-2</v>
      </c>
    </row>
    <row r="5514" spans="6:8" x14ac:dyDescent="0.3">
      <c r="F5514" s="2">
        <v>5509</v>
      </c>
      <c r="G5514" s="12">
        <f ca="1"/>
        <v>64.305242815190482</v>
      </c>
      <c r="H5514" s="12">
        <f ca="1"/>
        <v>8.0028242091800941E-2</v>
      </c>
    </row>
    <row r="5515" spans="6:8" x14ac:dyDescent="0.3">
      <c r="F5515" s="2">
        <v>5510</v>
      </c>
      <c r="G5515" s="12">
        <f ca="1"/>
        <v>64.308959725499392</v>
      </c>
      <c r="H5515" s="12">
        <f ca="1"/>
        <v>8.0022390653656753E-2</v>
      </c>
    </row>
    <row r="5516" spans="6:8" x14ac:dyDescent="0.3">
      <c r="F5516" s="2">
        <v>5511</v>
      </c>
      <c r="G5516" s="12">
        <f ca="1"/>
        <v>64.309186270257328</v>
      </c>
      <c r="H5516" s="12">
        <f ca="1"/>
        <v>8.0022032551664027E-2</v>
      </c>
    </row>
    <row r="5517" spans="6:8" x14ac:dyDescent="0.3">
      <c r="F5517" s="2">
        <v>5512</v>
      </c>
      <c r="G5517" s="12">
        <f ca="1"/>
        <v>64.309541800906814</v>
      </c>
      <c r="H5517" s="12">
        <f ca="1"/>
        <v>8.0021470222349469E-2</v>
      </c>
    </row>
    <row r="5518" spans="6:8" x14ac:dyDescent="0.3">
      <c r="F5518" s="2">
        <v>5513</v>
      </c>
      <c r="G5518" s="12">
        <f ca="1"/>
        <v>64.309654999175024</v>
      </c>
      <c r="H5518" s="12">
        <f ca="1"/>
        <v>8.0021291094345526E-2</v>
      </c>
    </row>
    <row r="5519" spans="6:8" x14ac:dyDescent="0.3">
      <c r="F5519" s="2">
        <v>5514</v>
      </c>
      <c r="G5519" s="12">
        <f ca="1"/>
        <v>64.312122570002472</v>
      </c>
      <c r="H5519" s="12">
        <f ca="1"/>
        <v>8.0017375949361896E-2</v>
      </c>
    </row>
    <row r="5520" spans="6:8" x14ac:dyDescent="0.3">
      <c r="F5520" s="2">
        <v>5515</v>
      </c>
      <c r="G5520" s="12">
        <f ca="1"/>
        <v>64.312278230430451</v>
      </c>
      <c r="H5520" s="12">
        <f ca="1"/>
        <v>8.0017128305951438E-2</v>
      </c>
    </row>
    <row r="5521" spans="6:8" x14ac:dyDescent="0.3">
      <c r="F5521" s="2">
        <v>5516</v>
      </c>
      <c r="G5521" s="12">
        <f ca="1"/>
        <v>64.314074517972557</v>
      </c>
      <c r="H5521" s="12">
        <f ca="1"/>
        <v>8.0014264832461379E-2</v>
      </c>
    </row>
    <row r="5522" spans="6:8" x14ac:dyDescent="0.3">
      <c r="F5522" s="2">
        <v>5517</v>
      </c>
      <c r="G5522" s="12">
        <f ca="1"/>
        <v>64.31458727595637</v>
      </c>
      <c r="H5522" s="12">
        <f ca="1"/>
        <v>8.0013445509448833E-2</v>
      </c>
    </row>
    <row r="5523" spans="6:8" x14ac:dyDescent="0.3">
      <c r="F5523" s="2">
        <v>5518</v>
      </c>
      <c r="G5523" s="12">
        <f ca="1"/>
        <v>64.315369583237839</v>
      </c>
      <c r="H5523" s="12">
        <f ca="1"/>
        <v>8.0012193827088421E-2</v>
      </c>
    </row>
    <row r="5524" spans="6:8" x14ac:dyDescent="0.3">
      <c r="F5524" s="2">
        <v>5519</v>
      </c>
      <c r="G5524" s="12">
        <f ca="1"/>
        <v>64.315911114614309</v>
      </c>
      <c r="H5524" s="12">
        <f ca="1"/>
        <v>8.001132621343543E-2</v>
      </c>
    </row>
    <row r="5525" spans="6:8" x14ac:dyDescent="0.3">
      <c r="F5525" s="2">
        <v>5520</v>
      </c>
      <c r="G5525" s="12">
        <f ca="1"/>
        <v>64.316638991115354</v>
      </c>
      <c r="H5525" s="12">
        <f ca="1"/>
        <v>8.0010158539478807E-2</v>
      </c>
    </row>
    <row r="5526" spans="6:8" x14ac:dyDescent="0.3">
      <c r="F5526" s="2">
        <v>5521</v>
      </c>
      <c r="G5526" s="12">
        <f ca="1"/>
        <v>64.318625334993357</v>
      </c>
      <c r="H5526" s="12">
        <f ca="1"/>
        <v>8.0006963209794627E-2</v>
      </c>
    </row>
    <row r="5527" spans="6:8" x14ac:dyDescent="0.3">
      <c r="F5527" s="2">
        <v>5522</v>
      </c>
      <c r="G5527" s="12">
        <f ca="1"/>
        <v>64.319300525115537</v>
      </c>
      <c r="H5527" s="12">
        <f ca="1"/>
        <v>8.0005874133845439E-2</v>
      </c>
    </row>
    <row r="5528" spans="6:8" x14ac:dyDescent="0.3">
      <c r="F5528" s="2">
        <v>5523</v>
      </c>
      <c r="G5528" s="12">
        <f ca="1"/>
        <v>64.32093042159957</v>
      </c>
      <c r="H5528" s="12">
        <f ca="1"/>
        <v>8.0003238994722697E-2</v>
      </c>
    </row>
    <row r="5529" spans="6:8" x14ac:dyDescent="0.3">
      <c r="F5529" s="2">
        <v>5524</v>
      </c>
      <c r="G5529" s="12">
        <f ca="1"/>
        <v>64.32127444732896</v>
      </c>
      <c r="H5529" s="12">
        <f ca="1"/>
        <v>8.0002681682357621E-2</v>
      </c>
    </row>
    <row r="5530" spans="6:8" x14ac:dyDescent="0.3">
      <c r="F5530" s="2">
        <v>5525</v>
      </c>
      <c r="G5530" s="12">
        <f ca="1"/>
        <v>64.321384929364086</v>
      </c>
      <c r="H5530" s="12">
        <f ca="1"/>
        <v>8.0002502622528809E-2</v>
      </c>
    </row>
    <row r="5531" spans="6:8" x14ac:dyDescent="0.3">
      <c r="F5531" s="2">
        <v>5526</v>
      </c>
      <c r="G5531" s="12">
        <f ca="1"/>
        <v>64.322505417390516</v>
      </c>
      <c r="H5531" s="12">
        <f ca="1"/>
        <v>8.000068438120489E-2</v>
      </c>
    </row>
    <row r="5532" spans="6:8" x14ac:dyDescent="0.3">
      <c r="F5532" s="2">
        <v>5527</v>
      </c>
      <c r="G5532" s="12">
        <f ca="1"/>
        <v>64.32352066989101</v>
      </c>
      <c r="H5532" s="12">
        <f ca="1"/>
        <v>7.9999033370612968E-2</v>
      </c>
    </row>
    <row r="5533" spans="6:8" x14ac:dyDescent="0.3">
      <c r="F5533" s="2">
        <v>5528</v>
      </c>
      <c r="G5533" s="12">
        <f ca="1"/>
        <v>64.323613740670879</v>
      </c>
      <c r="H5533" s="12">
        <f ca="1"/>
        <v>7.9998881849995832E-2</v>
      </c>
    </row>
    <row r="5534" spans="6:8" x14ac:dyDescent="0.3">
      <c r="F5534" s="2">
        <v>5529</v>
      </c>
      <c r="G5534" s="12">
        <f ca="1"/>
        <v>64.323798259812037</v>
      </c>
      <c r="H5534" s="12">
        <f ca="1"/>
        <v>7.9998581366527016E-2</v>
      </c>
    </row>
    <row r="5535" spans="6:8" x14ac:dyDescent="0.3">
      <c r="F5535" s="2">
        <v>5530</v>
      </c>
      <c r="G5535" s="12">
        <f ca="1"/>
        <v>64.328276277106141</v>
      </c>
      <c r="H5535" s="12">
        <f ca="1"/>
        <v>7.9991255002362746E-2</v>
      </c>
    </row>
    <row r="5536" spans="6:8" x14ac:dyDescent="0.3">
      <c r="F5536" s="2">
        <v>5531</v>
      </c>
      <c r="G5536" s="12">
        <f ca="1"/>
        <v>64.328729360197684</v>
      </c>
      <c r="H5536" s="12">
        <f ca="1"/>
        <v>7.9990510081113853E-2</v>
      </c>
    </row>
    <row r="5537" spans="6:8" x14ac:dyDescent="0.3">
      <c r="F5537" s="2">
        <v>5532</v>
      </c>
      <c r="G5537" s="12">
        <f ca="1"/>
        <v>64.32920434883242</v>
      </c>
      <c r="H5537" s="12">
        <f ca="1"/>
        <v>7.9989728425646708E-2</v>
      </c>
    </row>
    <row r="5538" spans="6:8" x14ac:dyDescent="0.3">
      <c r="F5538" s="2">
        <v>5533</v>
      </c>
      <c r="G5538" s="12">
        <f ca="1"/>
        <v>64.330581408465775</v>
      </c>
      <c r="H5538" s="12">
        <f ca="1"/>
        <v>7.9987458135833203E-2</v>
      </c>
    </row>
    <row r="5539" spans="6:8" x14ac:dyDescent="0.3">
      <c r="F5539" s="2">
        <v>5534</v>
      </c>
      <c r="G5539" s="12">
        <f ca="1"/>
        <v>64.331794636452884</v>
      </c>
      <c r="H5539" s="12">
        <f ca="1"/>
        <v>7.9985452822077641E-2</v>
      </c>
    </row>
    <row r="5540" spans="6:8" x14ac:dyDescent="0.3">
      <c r="F5540" s="2">
        <v>5535</v>
      </c>
      <c r="G5540" s="12">
        <f ca="1"/>
        <v>64.332823395500895</v>
      </c>
      <c r="H5540" s="12">
        <f ca="1"/>
        <v>7.9983748651110284E-2</v>
      </c>
    </row>
    <row r="5541" spans="6:8" x14ac:dyDescent="0.3">
      <c r="F5541" s="2">
        <v>5536</v>
      </c>
      <c r="G5541" s="12">
        <f ca="1"/>
        <v>64.334117211018778</v>
      </c>
      <c r="H5541" s="12">
        <f ca="1"/>
        <v>7.9981600505864114E-2</v>
      </c>
    </row>
    <row r="5542" spans="6:8" x14ac:dyDescent="0.3">
      <c r="F5542" s="2">
        <v>5537</v>
      </c>
      <c r="G5542" s="12">
        <f ca="1"/>
        <v>64.336506983102794</v>
      </c>
      <c r="H5542" s="12">
        <f ca="1"/>
        <v>7.9977618370572698E-2</v>
      </c>
    </row>
    <row r="5543" spans="6:8" x14ac:dyDescent="0.3">
      <c r="F5543" s="2">
        <v>5538</v>
      </c>
      <c r="G5543" s="12">
        <f ca="1"/>
        <v>64.337730266831784</v>
      </c>
      <c r="H5543" s="12">
        <f ca="1"/>
        <v>7.9975572777008938E-2</v>
      </c>
    </row>
    <row r="5544" spans="6:8" x14ac:dyDescent="0.3">
      <c r="F5544" s="2">
        <v>5539</v>
      </c>
      <c r="G5544" s="12">
        <f ca="1"/>
        <v>64.338231749424821</v>
      </c>
      <c r="H5544" s="12">
        <f ca="1"/>
        <v>7.9974732780087321E-2</v>
      </c>
    </row>
    <row r="5545" spans="6:8" x14ac:dyDescent="0.3">
      <c r="F5545" s="2">
        <v>5540</v>
      </c>
      <c r="G5545" s="12">
        <f ca="1"/>
        <v>64.340933446310487</v>
      </c>
      <c r="H5545" s="12">
        <f ca="1"/>
        <v>7.9970193256629435E-2</v>
      </c>
    </row>
    <row r="5546" spans="6:8" x14ac:dyDescent="0.3">
      <c r="F5546" s="2">
        <v>5541</v>
      </c>
      <c r="G5546" s="12">
        <f ca="1"/>
        <v>64.3442763662066</v>
      </c>
      <c r="H5546" s="12">
        <f ca="1"/>
        <v>7.9964543380544761E-2</v>
      </c>
    </row>
    <row r="5547" spans="6:8" x14ac:dyDescent="0.3">
      <c r="F5547" s="2">
        <v>5542</v>
      </c>
      <c r="G5547" s="12">
        <f ca="1"/>
        <v>64.348622741355086</v>
      </c>
      <c r="H5547" s="12">
        <f ca="1"/>
        <v>7.9957143093046273E-2</v>
      </c>
    </row>
    <row r="5548" spans="6:8" x14ac:dyDescent="0.3">
      <c r="F5548" s="2">
        <v>5543</v>
      </c>
      <c r="G5548" s="12">
        <f ca="1"/>
        <v>64.351107805736092</v>
      </c>
      <c r="H5548" s="12">
        <f ca="1"/>
        <v>7.9952884272566624E-2</v>
      </c>
    </row>
    <row r="5549" spans="6:8" x14ac:dyDescent="0.3">
      <c r="F5549" s="2">
        <v>5544</v>
      </c>
      <c r="G5549" s="12">
        <f ca="1"/>
        <v>64.353677471349499</v>
      </c>
      <c r="H5549" s="12">
        <f ca="1"/>
        <v>7.9948459301823635E-2</v>
      </c>
    </row>
    <row r="5550" spans="6:8" x14ac:dyDescent="0.3">
      <c r="F5550" s="2">
        <v>5545</v>
      </c>
      <c r="G5550" s="12">
        <f ca="1"/>
        <v>64.353967099111756</v>
      </c>
      <c r="H5550" s="12">
        <f ca="1"/>
        <v>7.9947959212877423E-2</v>
      </c>
    </row>
    <row r="5551" spans="6:8" x14ac:dyDescent="0.3">
      <c r="F5551" s="2">
        <v>5546</v>
      </c>
      <c r="G5551" s="12">
        <f ca="1"/>
        <v>64.354081497246256</v>
      </c>
      <c r="H5551" s="12">
        <f ca="1"/>
        <v>7.994776161078769E-2</v>
      </c>
    </row>
    <row r="5552" spans="6:8" x14ac:dyDescent="0.3">
      <c r="F5552" s="2">
        <v>5547</v>
      </c>
      <c r="G5552" s="12">
        <f ca="1"/>
        <v>64.354538726500309</v>
      </c>
      <c r="H5552" s="12">
        <f ca="1"/>
        <v>7.994697140414235E-2</v>
      </c>
    </row>
    <row r="5553" spans="6:8" x14ac:dyDescent="0.3">
      <c r="F5553" s="2">
        <v>5548</v>
      </c>
      <c r="G5553" s="12">
        <f ca="1"/>
        <v>64.356367196596409</v>
      </c>
      <c r="H5553" s="12">
        <f ca="1"/>
        <v>7.9943804541577471E-2</v>
      </c>
    </row>
    <row r="5554" spans="6:8" x14ac:dyDescent="0.3">
      <c r="F5554" s="2">
        <v>5549</v>
      </c>
      <c r="G5554" s="12">
        <f ca="1"/>
        <v>64.357111738910049</v>
      </c>
      <c r="H5554" s="12">
        <f ca="1"/>
        <v>7.9942511893021762E-2</v>
      </c>
    </row>
    <row r="5555" spans="6:8" x14ac:dyDescent="0.3">
      <c r="F5555" s="2">
        <v>5550</v>
      </c>
      <c r="G5555" s="12">
        <f ca="1"/>
        <v>64.357421447497074</v>
      </c>
      <c r="H5555" s="12">
        <f ca="1"/>
        <v>7.9941973655852622E-2</v>
      </c>
    </row>
    <row r="5556" spans="6:8" x14ac:dyDescent="0.3">
      <c r="F5556" s="2">
        <v>5551</v>
      </c>
      <c r="G5556" s="12">
        <f ca="1"/>
        <v>64.358547857360094</v>
      </c>
      <c r="H5556" s="12">
        <f ca="1"/>
        <v>7.9940013452802994E-2</v>
      </c>
    </row>
    <row r="5557" spans="6:8" x14ac:dyDescent="0.3">
      <c r="F5557" s="2">
        <v>5552</v>
      </c>
      <c r="G5557" s="12">
        <f ca="1"/>
        <v>64.35855778903445</v>
      </c>
      <c r="H5557" s="12">
        <f ca="1"/>
        <v>7.9939996151103837E-2</v>
      </c>
    </row>
    <row r="5558" spans="6:8" x14ac:dyDescent="0.3">
      <c r="F5558" s="2">
        <v>5553</v>
      </c>
      <c r="G5558" s="12">
        <f ca="1"/>
        <v>64.362934866524071</v>
      </c>
      <c r="H5558" s="12">
        <f ca="1"/>
        <v>7.9932339689354606E-2</v>
      </c>
    </row>
    <row r="5559" spans="6:8" x14ac:dyDescent="0.3">
      <c r="F5559" s="2">
        <v>5554</v>
      </c>
      <c r="G5559" s="12">
        <f ca="1"/>
        <v>64.36302549633109</v>
      </c>
      <c r="H5559" s="12">
        <f ca="1"/>
        <v>7.9932180498666128E-2</v>
      </c>
    </row>
    <row r="5560" spans="6:8" x14ac:dyDescent="0.3">
      <c r="F5560" s="2">
        <v>5555</v>
      </c>
      <c r="G5560" s="12">
        <f ca="1"/>
        <v>64.363089265768963</v>
      </c>
      <c r="H5560" s="12">
        <f ca="1"/>
        <v>7.9932068472014214E-2</v>
      </c>
    </row>
    <row r="5561" spans="6:8" x14ac:dyDescent="0.3">
      <c r="F5561" s="2">
        <v>5556</v>
      </c>
      <c r="G5561" s="12">
        <f ca="1"/>
        <v>64.363457258646235</v>
      </c>
      <c r="H5561" s="12">
        <f ca="1"/>
        <v>7.9931421743569431E-2</v>
      </c>
    </row>
    <row r="5562" spans="6:8" x14ac:dyDescent="0.3">
      <c r="F5562" s="2">
        <v>5557</v>
      </c>
      <c r="G5562" s="12">
        <f ca="1"/>
        <v>64.365131450750596</v>
      </c>
      <c r="H5562" s="12">
        <f ca="1"/>
        <v>7.9928473870088751E-2</v>
      </c>
    </row>
    <row r="5563" spans="6:8" x14ac:dyDescent="0.3">
      <c r="F5563" s="2">
        <v>5558</v>
      </c>
      <c r="G5563" s="12">
        <f ca="1"/>
        <v>64.36584631734496</v>
      </c>
      <c r="H5563" s="12">
        <f ca="1"/>
        <v>7.992721237083536E-2</v>
      </c>
    </row>
    <row r="5564" spans="6:8" x14ac:dyDescent="0.3">
      <c r="F5564" s="2">
        <v>5559</v>
      </c>
      <c r="G5564" s="12">
        <f ca="1"/>
        <v>64.367325400055876</v>
      </c>
      <c r="H5564" s="12">
        <f ca="1"/>
        <v>7.9924597003394757E-2</v>
      </c>
    </row>
    <row r="5565" spans="6:8" x14ac:dyDescent="0.3">
      <c r="F5565" s="2">
        <v>5560</v>
      </c>
      <c r="G5565" s="12">
        <f ca="1"/>
        <v>64.368136678110631</v>
      </c>
      <c r="H5565" s="12">
        <f ca="1"/>
        <v>7.9923159446976033E-2</v>
      </c>
    </row>
    <row r="5566" spans="6:8" x14ac:dyDescent="0.3">
      <c r="F5566" s="2">
        <v>5561</v>
      </c>
      <c r="G5566" s="12">
        <f ca="1"/>
        <v>64.368274645871963</v>
      </c>
      <c r="H5566" s="12">
        <f ca="1"/>
        <v>7.9922914759693153E-2</v>
      </c>
    </row>
    <row r="5567" spans="6:8" x14ac:dyDescent="0.3">
      <c r="F5567" s="2">
        <v>5562</v>
      </c>
      <c r="G5567" s="12">
        <f ca="1"/>
        <v>64.37100206084186</v>
      </c>
      <c r="H5567" s="12">
        <f ca="1"/>
        <v>7.9918064937596234E-2</v>
      </c>
    </row>
    <row r="5568" spans="6:8" x14ac:dyDescent="0.3">
      <c r="F5568" s="2">
        <v>5563</v>
      </c>
      <c r="G5568" s="12">
        <f ca="1"/>
        <v>64.372227053293244</v>
      </c>
      <c r="H5568" s="12">
        <f ca="1"/>
        <v>7.9915878804564744E-2</v>
      </c>
    </row>
    <row r="5569" spans="6:8" x14ac:dyDescent="0.3">
      <c r="F5569" s="2">
        <v>5564</v>
      </c>
      <c r="G5569" s="12">
        <f ca="1"/>
        <v>64.372742046227529</v>
      </c>
      <c r="H5569" s="12">
        <f ca="1"/>
        <v>7.9914958284734744E-2</v>
      </c>
    </row>
    <row r="5570" spans="6:8" x14ac:dyDescent="0.3">
      <c r="F5570" s="2">
        <v>5565</v>
      </c>
      <c r="G5570" s="12">
        <f ca="1"/>
        <v>64.374770833548055</v>
      </c>
      <c r="H5570" s="12">
        <f ca="1"/>
        <v>7.9911323545720364E-2</v>
      </c>
    </row>
    <row r="5571" spans="6:8" x14ac:dyDescent="0.3">
      <c r="F5571" s="2">
        <v>5566</v>
      </c>
      <c r="G5571" s="12">
        <f ca="1"/>
        <v>64.374951067901463</v>
      </c>
      <c r="H5571" s="12">
        <f ca="1"/>
        <v>7.99109999930704E-2</v>
      </c>
    </row>
    <row r="5572" spans="6:8" x14ac:dyDescent="0.3">
      <c r="F5572" s="2">
        <v>5567</v>
      </c>
      <c r="G5572" s="12">
        <f ca="1"/>
        <v>64.380168196121673</v>
      </c>
      <c r="H5572" s="12">
        <f ca="1"/>
        <v>7.9901588496647247E-2</v>
      </c>
    </row>
    <row r="5573" spans="6:8" x14ac:dyDescent="0.3">
      <c r="F5573" s="2">
        <v>5568</v>
      </c>
      <c r="G5573" s="12">
        <f ca="1"/>
        <v>64.384158520360614</v>
      </c>
      <c r="H5573" s="12">
        <f ca="1"/>
        <v>7.9894330324330354E-2</v>
      </c>
    </row>
    <row r="5574" spans="6:8" x14ac:dyDescent="0.3">
      <c r="F5574" s="2">
        <v>5569</v>
      </c>
      <c r="G5574" s="12">
        <f ca="1"/>
        <v>64.385285570658425</v>
      </c>
      <c r="H5574" s="12">
        <f ca="1"/>
        <v>7.9892270901039966E-2</v>
      </c>
    </row>
    <row r="5575" spans="6:8" x14ac:dyDescent="0.3">
      <c r="F5575" s="2">
        <v>5570</v>
      </c>
      <c r="G5575" s="12">
        <f ca="1"/>
        <v>64.385595181563943</v>
      </c>
      <c r="H5575" s="12">
        <f ca="1"/>
        <v>7.989170443526683E-2</v>
      </c>
    </row>
    <row r="5576" spans="6:8" x14ac:dyDescent="0.3">
      <c r="F5576" s="2">
        <v>5571</v>
      </c>
      <c r="G5576" s="12">
        <f ca="1"/>
        <v>64.386208996453064</v>
      </c>
      <c r="H5576" s="12">
        <f ca="1"/>
        <v>7.9890580474236236E-2</v>
      </c>
    </row>
    <row r="5577" spans="6:8" x14ac:dyDescent="0.3">
      <c r="F5577" s="2">
        <v>5572</v>
      </c>
      <c r="G5577" s="12">
        <f ca="1"/>
        <v>64.387276368899606</v>
      </c>
      <c r="H5577" s="12">
        <f ca="1"/>
        <v>7.9888623081683513E-2</v>
      </c>
    </row>
    <row r="5578" spans="6:8" x14ac:dyDescent="0.3">
      <c r="F5578" s="2">
        <v>5573</v>
      </c>
      <c r="G5578" s="12">
        <f ca="1"/>
        <v>64.388258284896807</v>
      </c>
      <c r="H5578" s="12">
        <f ca="1"/>
        <v>7.9886819129784417E-2</v>
      </c>
    </row>
    <row r="5579" spans="6:8" x14ac:dyDescent="0.3">
      <c r="F5579" s="2">
        <v>5574</v>
      </c>
      <c r="G5579" s="12">
        <f ca="1"/>
        <v>64.389258566222708</v>
      </c>
      <c r="H5579" s="12">
        <f ca="1"/>
        <v>7.9884978212677427E-2</v>
      </c>
    </row>
    <row r="5580" spans="6:8" x14ac:dyDescent="0.3">
      <c r="F5580" s="2">
        <v>5575</v>
      </c>
      <c r="G5580" s="12">
        <f ca="1"/>
        <v>64.392266856330195</v>
      </c>
      <c r="H5580" s="12">
        <f ca="1"/>
        <v>7.9879422145707549E-2</v>
      </c>
    </row>
    <row r="5581" spans="6:8" x14ac:dyDescent="0.3">
      <c r="F5581" s="2">
        <v>5576</v>
      </c>
      <c r="G5581" s="12">
        <f ca="1"/>
        <v>64.394593644379398</v>
      </c>
      <c r="H5581" s="12">
        <f ca="1"/>
        <v>7.9875104571141872E-2</v>
      </c>
    </row>
    <row r="5582" spans="6:8" x14ac:dyDescent="0.3">
      <c r="F5582" s="2">
        <v>5577</v>
      </c>
      <c r="G5582" s="12">
        <f ca="1"/>
        <v>64.394997178003621</v>
      </c>
      <c r="H5582" s="12">
        <f ca="1"/>
        <v>7.987435398497629E-2</v>
      </c>
    </row>
    <row r="5583" spans="6:8" x14ac:dyDescent="0.3">
      <c r="F5583" s="2">
        <v>5578</v>
      </c>
      <c r="G5583" s="12">
        <f ca="1"/>
        <v>64.396283124546869</v>
      </c>
      <c r="H5583" s="12">
        <f ca="1"/>
        <v>7.9871958548617353E-2</v>
      </c>
    </row>
    <row r="5584" spans="6:8" x14ac:dyDescent="0.3">
      <c r="F5584" s="2">
        <v>5579</v>
      </c>
      <c r="G5584" s="12">
        <f ca="1"/>
        <v>64.397311470877014</v>
      </c>
      <c r="H5584" s="12">
        <f ca="1"/>
        <v>7.9870039095694761E-2</v>
      </c>
    </row>
    <row r="5585" spans="6:8" x14ac:dyDescent="0.3">
      <c r="F5585" s="2">
        <v>5580</v>
      </c>
      <c r="G5585" s="12">
        <f ca="1"/>
        <v>64.401040200893959</v>
      </c>
      <c r="H5585" s="12">
        <f ca="1"/>
        <v>7.9863050424335946E-2</v>
      </c>
    </row>
    <row r="5586" spans="6:8" x14ac:dyDescent="0.3">
      <c r="F5586" s="2">
        <v>5581</v>
      </c>
      <c r="G5586" s="12">
        <f ca="1"/>
        <v>64.402606510431795</v>
      </c>
      <c r="H5586" s="12">
        <f ca="1"/>
        <v>7.9860101245949403E-2</v>
      </c>
    </row>
    <row r="5587" spans="6:8" x14ac:dyDescent="0.3">
      <c r="F5587" s="2">
        <v>5582</v>
      </c>
      <c r="G5587" s="12">
        <f ca="1"/>
        <v>64.402695521614589</v>
      </c>
      <c r="H5587" s="12">
        <f ca="1"/>
        <v>7.9859933408784278E-2</v>
      </c>
    </row>
    <row r="5588" spans="6:8" x14ac:dyDescent="0.3">
      <c r="F5588" s="2">
        <v>5583</v>
      </c>
      <c r="G5588" s="12">
        <f ca="1"/>
        <v>64.402798797657638</v>
      </c>
      <c r="H5588" s="12">
        <f ca="1"/>
        <v>7.9859738641895009E-2</v>
      </c>
    </row>
    <row r="5589" spans="6:8" x14ac:dyDescent="0.3">
      <c r="F5589" s="2">
        <v>5584</v>
      </c>
      <c r="G5589" s="12">
        <f ca="1"/>
        <v>64.403780339232199</v>
      </c>
      <c r="H5589" s="12">
        <f ca="1"/>
        <v>7.9857885835408288E-2</v>
      </c>
    </row>
    <row r="5590" spans="6:8" x14ac:dyDescent="0.3">
      <c r="F5590" s="2">
        <v>5585</v>
      </c>
      <c r="G5590" s="12">
        <f ca="1"/>
        <v>64.406152226439588</v>
      </c>
      <c r="H5590" s="12">
        <f ca="1"/>
        <v>7.9853395617376186E-2</v>
      </c>
    </row>
    <row r="5591" spans="6:8" x14ac:dyDescent="0.3">
      <c r="F5591" s="2">
        <v>5586</v>
      </c>
      <c r="G5591" s="12">
        <f ca="1"/>
        <v>64.407859260638901</v>
      </c>
      <c r="H5591" s="12">
        <f ca="1"/>
        <v>7.9850152717505243E-2</v>
      </c>
    </row>
    <row r="5592" spans="6:8" x14ac:dyDescent="0.3">
      <c r="F5592" s="2">
        <v>5587</v>
      </c>
      <c r="G5592" s="12">
        <f ca="1"/>
        <v>64.407930599834316</v>
      </c>
      <c r="H5592" s="12">
        <f ca="1"/>
        <v>7.9850016986326947E-2</v>
      </c>
    </row>
    <row r="5593" spans="6:8" x14ac:dyDescent="0.3">
      <c r="F5593" s="2">
        <v>5588</v>
      </c>
      <c r="G5593" s="12">
        <f ca="1"/>
        <v>64.409070207394379</v>
      </c>
      <c r="H5593" s="12">
        <f ca="1"/>
        <v>7.9847846507189915E-2</v>
      </c>
    </row>
    <row r="5594" spans="6:8" x14ac:dyDescent="0.3">
      <c r="F5594" s="2">
        <v>5589</v>
      </c>
      <c r="G5594" s="12">
        <f ca="1"/>
        <v>64.411523258105348</v>
      </c>
      <c r="H5594" s="12">
        <f ca="1"/>
        <v>7.9843160145959699E-2</v>
      </c>
    </row>
    <row r="5595" spans="6:8" x14ac:dyDescent="0.3">
      <c r="F5595" s="2">
        <v>5590</v>
      </c>
      <c r="G5595" s="12">
        <f ca="1"/>
        <v>64.412806460678254</v>
      </c>
      <c r="H5595" s="12">
        <f ca="1"/>
        <v>7.9840700899264982E-2</v>
      </c>
    </row>
    <row r="5596" spans="6:8" x14ac:dyDescent="0.3">
      <c r="F5596" s="2">
        <v>5591</v>
      </c>
      <c r="G5596" s="12">
        <f ca="1"/>
        <v>64.413318345036117</v>
      </c>
      <c r="H5596" s="12">
        <f ca="1"/>
        <v>7.9839718384645764E-2</v>
      </c>
    </row>
    <row r="5597" spans="6:8" x14ac:dyDescent="0.3">
      <c r="F5597" s="2">
        <v>5592</v>
      </c>
      <c r="G5597" s="12">
        <f ca="1"/>
        <v>64.413342545130803</v>
      </c>
      <c r="H5597" s="12">
        <f ca="1"/>
        <v>7.9839671913731702E-2</v>
      </c>
    </row>
    <row r="5598" spans="6:8" x14ac:dyDescent="0.3">
      <c r="F5598" s="2">
        <v>5593</v>
      </c>
      <c r="G5598" s="12">
        <f ca="1"/>
        <v>64.413662098102861</v>
      </c>
      <c r="H5598" s="12">
        <f ca="1"/>
        <v>7.9839058104697352E-2</v>
      </c>
    </row>
    <row r="5599" spans="6:8" x14ac:dyDescent="0.3">
      <c r="F5599" s="2">
        <v>5594</v>
      </c>
      <c r="G5599" s="12">
        <f ca="1"/>
        <v>64.415735329363642</v>
      </c>
      <c r="H5599" s="12">
        <f ca="1"/>
        <v>7.9835067708547175E-2</v>
      </c>
    </row>
    <row r="5600" spans="6:8" x14ac:dyDescent="0.3">
      <c r="F5600" s="2">
        <v>5595</v>
      </c>
      <c r="G5600" s="12">
        <f ca="1"/>
        <v>64.416157321875119</v>
      </c>
      <c r="H5600" s="12">
        <f ca="1"/>
        <v>7.9834253779574413E-2</v>
      </c>
    </row>
    <row r="5601" spans="6:8" x14ac:dyDescent="0.3">
      <c r="F5601" s="2">
        <v>5596</v>
      </c>
      <c r="G5601" s="12">
        <f ca="1"/>
        <v>64.416880071030889</v>
      </c>
      <c r="H5601" s="12">
        <f ca="1"/>
        <v>7.9832858414720681E-2</v>
      </c>
    </row>
    <row r="5602" spans="6:8" x14ac:dyDescent="0.3">
      <c r="F5602" s="2">
        <v>5597</v>
      </c>
      <c r="G5602" s="12">
        <f ca="1"/>
        <v>64.419261379153625</v>
      </c>
      <c r="H5602" s="12">
        <f ca="1"/>
        <v>7.982824897360509E-2</v>
      </c>
    </row>
    <row r="5603" spans="6:8" x14ac:dyDescent="0.3">
      <c r="F5603" s="2">
        <v>5598</v>
      </c>
      <c r="G5603" s="12">
        <f ca="1"/>
        <v>64.419949798772421</v>
      </c>
      <c r="H5603" s="12">
        <f ca="1"/>
        <v>7.9826912984519618E-2</v>
      </c>
    </row>
    <row r="5604" spans="6:8" x14ac:dyDescent="0.3">
      <c r="F5604" s="2">
        <v>5599</v>
      </c>
      <c r="G5604" s="12">
        <f ca="1"/>
        <v>64.420471988715647</v>
      </c>
      <c r="H5604" s="12">
        <f ca="1"/>
        <v>7.9825898564369599E-2</v>
      </c>
    </row>
    <row r="5605" spans="6:8" x14ac:dyDescent="0.3">
      <c r="F5605" s="2">
        <v>5600</v>
      </c>
      <c r="G5605" s="12">
        <f ca="1"/>
        <v>64.428989575895287</v>
      </c>
      <c r="H5605" s="12">
        <f ca="1"/>
        <v>7.9809227066637414E-2</v>
      </c>
    </row>
    <row r="5606" spans="6:8" x14ac:dyDescent="0.3">
      <c r="F5606" s="2">
        <v>5601</v>
      </c>
      <c r="G5606" s="12">
        <f ca="1"/>
        <v>64.431553330607983</v>
      </c>
      <c r="H5606" s="12">
        <f ca="1"/>
        <v>7.9804162908479692E-2</v>
      </c>
    </row>
    <row r="5607" spans="6:8" x14ac:dyDescent="0.3">
      <c r="F5607" s="2">
        <v>5602</v>
      </c>
      <c r="G5607" s="12">
        <f ca="1"/>
        <v>64.434684230151277</v>
      </c>
      <c r="H5607" s="12">
        <f ca="1"/>
        <v>7.9797949542608243E-2</v>
      </c>
    </row>
    <row r="5608" spans="6:8" x14ac:dyDescent="0.3">
      <c r="F5608" s="2">
        <v>5603</v>
      </c>
      <c r="G5608" s="12">
        <f ca="1"/>
        <v>64.435040392395322</v>
      </c>
      <c r="H5608" s="12">
        <f ca="1"/>
        <v>7.9797240712598264E-2</v>
      </c>
    </row>
    <row r="5609" spans="6:8" x14ac:dyDescent="0.3">
      <c r="F5609" s="2">
        <v>5604</v>
      </c>
      <c r="G5609" s="12">
        <f ca="1"/>
        <v>64.435561511314631</v>
      </c>
      <c r="H5609" s="12">
        <f ca="1"/>
        <v>7.979620284598235E-2</v>
      </c>
    </row>
    <row r="5610" spans="6:8" x14ac:dyDescent="0.3">
      <c r="F5610" s="2">
        <v>5605</v>
      </c>
      <c r="G5610" s="12">
        <f ca="1"/>
        <v>64.442548835129259</v>
      </c>
      <c r="H5610" s="12">
        <f ca="1"/>
        <v>7.978220170239321E-2</v>
      </c>
    </row>
    <row r="5611" spans="6:8" x14ac:dyDescent="0.3">
      <c r="F5611" s="2">
        <v>5606</v>
      </c>
      <c r="G5611" s="12">
        <f ca="1"/>
        <v>64.442971238739446</v>
      </c>
      <c r="H5611" s="12">
        <f ca="1"/>
        <v>7.9781350216875824E-2</v>
      </c>
    </row>
    <row r="5612" spans="6:8" x14ac:dyDescent="0.3">
      <c r="F5612" s="2">
        <v>5607</v>
      </c>
      <c r="G5612" s="12">
        <f ca="1"/>
        <v>64.443321494013475</v>
      </c>
      <c r="H5612" s="12">
        <f ca="1"/>
        <v>7.9780643729831305E-2</v>
      </c>
    </row>
    <row r="5613" spans="6:8" x14ac:dyDescent="0.3">
      <c r="F5613" s="2">
        <v>5608</v>
      </c>
      <c r="G5613" s="12">
        <f ca="1"/>
        <v>64.443966424280319</v>
      </c>
      <c r="H5613" s="12">
        <f ca="1"/>
        <v>7.9779341823856292E-2</v>
      </c>
    </row>
    <row r="5614" spans="6:8" x14ac:dyDescent="0.3">
      <c r="F5614" s="2">
        <v>5609</v>
      </c>
      <c r="G5614" s="12">
        <f ca="1"/>
        <v>64.444334381228572</v>
      </c>
      <c r="H5614" s="12">
        <f ca="1"/>
        <v>7.9778598433203812E-2</v>
      </c>
    </row>
    <row r="5615" spans="6:8" x14ac:dyDescent="0.3">
      <c r="F5615" s="2">
        <v>5610</v>
      </c>
      <c r="G5615" s="12">
        <f ca="1"/>
        <v>64.445215157748322</v>
      </c>
      <c r="H5615" s="12">
        <f ca="1"/>
        <v>7.9776817199602584E-2</v>
      </c>
    </row>
    <row r="5616" spans="6:8" x14ac:dyDescent="0.3">
      <c r="F5616" s="2">
        <v>5611</v>
      </c>
      <c r="G5616" s="12">
        <f ca="1"/>
        <v>64.445247368910898</v>
      </c>
      <c r="H5616" s="12">
        <f ca="1"/>
        <v>7.977675200984663E-2</v>
      </c>
    </row>
    <row r="5617" spans="6:8" x14ac:dyDescent="0.3">
      <c r="F5617" s="2">
        <v>5612</v>
      </c>
      <c r="G5617" s="12">
        <f ca="1"/>
        <v>64.447624300123366</v>
      </c>
      <c r="H5617" s="12">
        <f ca="1"/>
        <v>7.97719322321543E-2</v>
      </c>
    </row>
    <row r="5618" spans="6:8" x14ac:dyDescent="0.3">
      <c r="F5618" s="2">
        <v>5613</v>
      </c>
      <c r="G5618" s="12">
        <f ca="1"/>
        <v>64.447726322540319</v>
      </c>
      <c r="H5618" s="12">
        <f ca="1"/>
        <v>7.9771724948057579E-2</v>
      </c>
    </row>
    <row r="5619" spans="6:8" x14ac:dyDescent="0.3">
      <c r="F5619" s="2">
        <v>5614</v>
      </c>
      <c r="G5619" s="12">
        <f ca="1"/>
        <v>64.44873436367314</v>
      </c>
      <c r="H5619" s="12">
        <f ca="1"/>
        <v>7.9769675045827826E-2</v>
      </c>
    </row>
    <row r="5620" spans="6:8" x14ac:dyDescent="0.3">
      <c r="F5620" s="2">
        <v>5615</v>
      </c>
      <c r="G5620" s="12">
        <f ca="1"/>
        <v>64.453339490062703</v>
      </c>
      <c r="H5620" s="12">
        <f ca="1"/>
        <v>7.976026838677476E-2</v>
      </c>
    </row>
    <row r="5621" spans="6:8" x14ac:dyDescent="0.3">
      <c r="F5621" s="2">
        <v>5616</v>
      </c>
      <c r="G5621" s="12">
        <f ca="1"/>
        <v>64.453754925619776</v>
      </c>
      <c r="H5621" s="12">
        <f ca="1"/>
        <v>7.9759416416855938E-2</v>
      </c>
    </row>
    <row r="5622" spans="6:8" x14ac:dyDescent="0.3">
      <c r="F5622" s="2">
        <v>5617</v>
      </c>
      <c r="G5622" s="12">
        <f ca="1"/>
        <v>64.454082264745892</v>
      </c>
      <c r="H5622" s="12">
        <f ca="1"/>
        <v>7.9758744719911776E-2</v>
      </c>
    </row>
    <row r="5623" spans="6:8" x14ac:dyDescent="0.3">
      <c r="F5623" s="2">
        <v>5618</v>
      </c>
      <c r="G5623" s="12">
        <f ca="1"/>
        <v>64.454163052941709</v>
      </c>
      <c r="H5623" s="12">
        <f ca="1"/>
        <v>7.9758578889823351E-2</v>
      </c>
    </row>
    <row r="5624" spans="6:8" x14ac:dyDescent="0.3">
      <c r="F5624" s="2">
        <v>5619</v>
      </c>
      <c r="G5624" s="12">
        <f ca="1"/>
        <v>64.455192752676012</v>
      </c>
      <c r="H5624" s="12">
        <f ca="1"/>
        <v>7.9756463420989188E-2</v>
      </c>
    </row>
    <row r="5625" spans="6:8" x14ac:dyDescent="0.3">
      <c r="F5625" s="2">
        <v>5620</v>
      </c>
      <c r="G5625" s="12">
        <f ca="1"/>
        <v>64.45595475634336</v>
      </c>
      <c r="H5625" s="12">
        <f ca="1"/>
        <v>7.9754895708367315E-2</v>
      </c>
    </row>
    <row r="5626" spans="6:8" x14ac:dyDescent="0.3">
      <c r="F5626" s="2">
        <v>5621</v>
      </c>
      <c r="G5626" s="12">
        <f ca="1"/>
        <v>64.458525315690807</v>
      </c>
      <c r="H5626" s="12">
        <f ca="1"/>
        <v>7.9749593271759331E-2</v>
      </c>
    </row>
    <row r="5627" spans="6:8" x14ac:dyDescent="0.3">
      <c r="F5627" s="2">
        <v>5622</v>
      </c>
      <c r="G5627" s="12">
        <f ca="1"/>
        <v>64.459154897924122</v>
      </c>
      <c r="H5627" s="12">
        <f ca="1"/>
        <v>7.97482913327279E-2</v>
      </c>
    </row>
    <row r="5628" spans="6:8" x14ac:dyDescent="0.3">
      <c r="F5628" s="2">
        <v>5623</v>
      </c>
      <c r="G5628" s="12">
        <f ca="1"/>
        <v>64.459729201700668</v>
      </c>
      <c r="H5628" s="12">
        <f ca="1"/>
        <v>7.974710258609885E-2</v>
      </c>
    </row>
    <row r="5629" spans="6:8" x14ac:dyDescent="0.3">
      <c r="F5629" s="2">
        <v>5624</v>
      </c>
      <c r="G5629" s="12">
        <f ca="1"/>
        <v>64.460687519104283</v>
      </c>
      <c r="H5629" s="12">
        <f ca="1"/>
        <v>7.9745116593308032E-2</v>
      </c>
    </row>
    <row r="5630" spans="6:8" x14ac:dyDescent="0.3">
      <c r="F5630" s="2">
        <v>5625</v>
      </c>
      <c r="G5630" s="12">
        <f ca="1"/>
        <v>64.464218169829593</v>
      </c>
      <c r="H5630" s="12">
        <f ca="1"/>
        <v>7.9737774087150229E-2</v>
      </c>
    </row>
    <row r="5631" spans="6:8" x14ac:dyDescent="0.3">
      <c r="F5631" s="2">
        <v>5626</v>
      </c>
      <c r="G5631" s="12">
        <f ca="1"/>
        <v>64.467112124391022</v>
      </c>
      <c r="H5631" s="12">
        <f ca="1"/>
        <v>7.9731725569318332E-2</v>
      </c>
    </row>
    <row r="5632" spans="6:8" x14ac:dyDescent="0.3">
      <c r="F5632" s="2">
        <v>5627</v>
      </c>
      <c r="G5632" s="12">
        <f ca="1"/>
        <v>64.468096507127001</v>
      </c>
      <c r="H5632" s="12">
        <f ca="1"/>
        <v>7.9729661974604904E-2</v>
      </c>
    </row>
    <row r="5633" spans="6:8" x14ac:dyDescent="0.3">
      <c r="F5633" s="2">
        <v>5628</v>
      </c>
      <c r="G5633" s="12">
        <f ca="1"/>
        <v>64.470775834938166</v>
      </c>
      <c r="H5633" s="12">
        <f ca="1"/>
        <v>7.9724029314154413E-2</v>
      </c>
    </row>
    <row r="5634" spans="6:8" x14ac:dyDescent="0.3">
      <c r="F5634" s="2">
        <v>5629</v>
      </c>
      <c r="G5634" s="12">
        <f ca="1"/>
        <v>64.471366637782836</v>
      </c>
      <c r="H5634" s="12">
        <f ca="1"/>
        <v>7.972278416109746E-2</v>
      </c>
    </row>
    <row r="5635" spans="6:8" x14ac:dyDescent="0.3">
      <c r="F5635" s="2">
        <v>5630</v>
      </c>
      <c r="G5635" s="12">
        <f ca="1"/>
        <v>64.474091318931869</v>
      </c>
      <c r="H5635" s="12">
        <f ca="1"/>
        <v>7.9717027104362459E-2</v>
      </c>
    </row>
    <row r="5636" spans="6:8" x14ac:dyDescent="0.3">
      <c r="F5636" s="2">
        <v>5631</v>
      </c>
      <c r="G5636" s="12">
        <f ca="1"/>
        <v>64.475063164935705</v>
      </c>
      <c r="H5636" s="12">
        <f ca="1"/>
        <v>7.9714967847683699E-2</v>
      </c>
    </row>
    <row r="5637" spans="6:8" x14ac:dyDescent="0.3">
      <c r="F5637" s="2">
        <v>5632</v>
      </c>
      <c r="G5637" s="12">
        <f ca="1"/>
        <v>64.475675248282016</v>
      </c>
      <c r="H5637" s="12">
        <f ca="1"/>
        <v>7.9713669327327166E-2</v>
      </c>
    </row>
    <row r="5638" spans="6:8" x14ac:dyDescent="0.3">
      <c r="F5638" s="2">
        <v>5633</v>
      </c>
      <c r="G5638" s="12">
        <f ca="1"/>
        <v>64.476080489333214</v>
      </c>
      <c r="H5638" s="12">
        <f ca="1"/>
        <v>7.9712808950729394E-2</v>
      </c>
    </row>
    <row r="5639" spans="6:8" x14ac:dyDescent="0.3">
      <c r="F5639" s="2">
        <v>5634</v>
      </c>
      <c r="G5639" s="12">
        <f ca="1"/>
        <v>64.479051708307082</v>
      </c>
      <c r="H5639" s="12">
        <f ca="1"/>
        <v>7.970648445066926E-2</v>
      </c>
    </row>
    <row r="5640" spans="6:8" x14ac:dyDescent="0.3">
      <c r="F5640" s="2">
        <v>5635</v>
      </c>
      <c r="G5640" s="12">
        <f ca="1"/>
        <v>64.482438978506451</v>
      </c>
      <c r="H5640" s="12">
        <f ca="1"/>
        <v>7.9699239495687829E-2</v>
      </c>
    </row>
    <row r="5641" spans="6:8" x14ac:dyDescent="0.3">
      <c r="F5641" s="2">
        <v>5636</v>
      </c>
      <c r="G5641" s="12">
        <f ca="1"/>
        <v>64.482763805239713</v>
      </c>
      <c r="H5641" s="12">
        <f ca="1"/>
        <v>7.9698542780215306E-2</v>
      </c>
    </row>
    <row r="5642" spans="6:8" x14ac:dyDescent="0.3">
      <c r="F5642" s="2">
        <v>5637</v>
      </c>
      <c r="G5642" s="12">
        <f ca="1"/>
        <v>64.483089786197695</v>
      </c>
      <c r="H5642" s="12">
        <f ca="1"/>
        <v>7.9697843245831096E-2</v>
      </c>
    </row>
    <row r="5643" spans="6:8" x14ac:dyDescent="0.3">
      <c r="F5643" s="2">
        <v>5638</v>
      </c>
      <c r="G5643" s="12">
        <f ca="1"/>
        <v>64.485622341908893</v>
      </c>
      <c r="H5643" s="12">
        <f ca="1"/>
        <v>7.9692396830797679E-2</v>
      </c>
    </row>
    <row r="5644" spans="6:8" x14ac:dyDescent="0.3">
      <c r="F5644" s="2">
        <v>5639</v>
      </c>
      <c r="G5644" s="12">
        <f ca="1"/>
        <v>64.487172289435264</v>
      </c>
      <c r="H5644" s="12">
        <f ca="1"/>
        <v>7.968905333862944E-2</v>
      </c>
    </row>
    <row r="5645" spans="6:8" x14ac:dyDescent="0.3">
      <c r="F5645" s="2">
        <v>5640</v>
      </c>
      <c r="G5645" s="12">
        <f ca="1"/>
        <v>64.487217834156482</v>
      </c>
      <c r="H5645" s="12">
        <f ca="1"/>
        <v>7.9688954973625784E-2</v>
      </c>
    </row>
    <row r="5646" spans="6:8" x14ac:dyDescent="0.3">
      <c r="F5646" s="2">
        <v>5641</v>
      </c>
      <c r="G5646" s="12">
        <f ca="1"/>
        <v>64.48730991020615</v>
      </c>
      <c r="H5646" s="12">
        <f ca="1"/>
        <v>7.9688756092302651E-2</v>
      </c>
    </row>
    <row r="5647" spans="6:8" x14ac:dyDescent="0.3">
      <c r="F5647" s="2">
        <v>5642</v>
      </c>
      <c r="G5647" s="12">
        <f ca="1"/>
        <v>64.487509195065769</v>
      </c>
      <c r="H5647" s="12">
        <f ca="1"/>
        <v>7.9688325549464714E-2</v>
      </c>
    </row>
    <row r="5648" spans="6:8" x14ac:dyDescent="0.3">
      <c r="F5648" s="2">
        <v>5643</v>
      </c>
      <c r="G5648" s="12">
        <f ca="1"/>
        <v>64.487666169410716</v>
      </c>
      <c r="H5648" s="12">
        <f ca="1"/>
        <v>7.968798632547365E-2</v>
      </c>
    </row>
    <row r="5649" spans="6:8" x14ac:dyDescent="0.3">
      <c r="F5649" s="2">
        <v>5644</v>
      </c>
      <c r="G5649" s="12">
        <f ca="1"/>
        <v>64.489848192760618</v>
      </c>
      <c r="H5649" s="12">
        <f ca="1"/>
        <v>7.9683262684847045E-2</v>
      </c>
    </row>
    <row r="5650" spans="6:8" x14ac:dyDescent="0.3">
      <c r="F5650" s="2">
        <v>5645</v>
      </c>
      <c r="G5650" s="12">
        <f ca="1"/>
        <v>64.492059366444494</v>
      </c>
      <c r="H5650" s="12">
        <f ca="1"/>
        <v>7.9678460230328985E-2</v>
      </c>
    </row>
    <row r="5651" spans="6:8" x14ac:dyDescent="0.3">
      <c r="F5651" s="2">
        <v>5646</v>
      </c>
      <c r="G5651" s="12">
        <f ca="1"/>
        <v>64.49502797829129</v>
      </c>
      <c r="H5651" s="12">
        <f ca="1"/>
        <v>7.9671987830812585E-2</v>
      </c>
    </row>
    <row r="5652" spans="6:8" x14ac:dyDescent="0.3">
      <c r="F5652" s="2">
        <v>5647</v>
      </c>
      <c r="G5652" s="12">
        <f ca="1"/>
        <v>64.495286420712091</v>
      </c>
      <c r="H5652" s="12">
        <f ca="1"/>
        <v>7.9671423006091174E-2</v>
      </c>
    </row>
    <row r="5653" spans="6:8" x14ac:dyDescent="0.3">
      <c r="F5653" s="2">
        <v>5648</v>
      </c>
      <c r="G5653" s="12">
        <f ca="1"/>
        <v>64.496244522268867</v>
      </c>
      <c r="H5653" s="12">
        <f ca="1"/>
        <v>7.9669327195304659E-2</v>
      </c>
    </row>
    <row r="5654" spans="6:8" x14ac:dyDescent="0.3">
      <c r="F5654" s="2">
        <v>5649</v>
      </c>
      <c r="G5654" s="12">
        <f ca="1"/>
        <v>64.498307523277731</v>
      </c>
      <c r="H5654" s="12">
        <f ca="1"/>
        <v>7.9664804384206214E-2</v>
      </c>
    </row>
    <row r="5655" spans="6:8" x14ac:dyDescent="0.3">
      <c r="F5655" s="2">
        <v>5650</v>
      </c>
      <c r="G5655" s="12">
        <f ca="1"/>
        <v>64.498993584385772</v>
      </c>
      <c r="H5655" s="12">
        <f ca="1"/>
        <v>7.9663297252724308E-2</v>
      </c>
    </row>
    <row r="5656" spans="6:8" x14ac:dyDescent="0.3">
      <c r="F5656" s="2">
        <v>5651</v>
      </c>
      <c r="G5656" s="12">
        <f ca="1"/>
        <v>64.499554332060924</v>
      </c>
      <c r="H5656" s="12">
        <f ca="1"/>
        <v>7.9662064278433614E-2</v>
      </c>
    </row>
    <row r="5657" spans="6:8" x14ac:dyDescent="0.3">
      <c r="F5657" s="2">
        <v>5652</v>
      </c>
      <c r="G5657" s="12">
        <f ca="1"/>
        <v>64.50049172881252</v>
      </c>
      <c r="H5657" s="12">
        <f ca="1"/>
        <v>7.9660000856955529E-2</v>
      </c>
    </row>
    <row r="5658" spans="6:8" x14ac:dyDescent="0.3">
      <c r="F5658" s="2">
        <v>5653</v>
      </c>
      <c r="G5658" s="12">
        <f ca="1"/>
        <v>64.501030121192429</v>
      </c>
      <c r="H5658" s="12">
        <f ca="1"/>
        <v>7.9658814449945964E-2</v>
      </c>
    </row>
    <row r="5659" spans="6:8" x14ac:dyDescent="0.3">
      <c r="F5659" s="2">
        <v>5654</v>
      </c>
      <c r="G5659" s="12">
        <f ca="1"/>
        <v>64.501685490900201</v>
      </c>
      <c r="H5659" s="12">
        <f ca="1"/>
        <v>7.9657369006196341E-2</v>
      </c>
    </row>
    <row r="5660" spans="6:8" x14ac:dyDescent="0.3">
      <c r="F5660" s="2">
        <v>5655</v>
      </c>
      <c r="G5660" s="12">
        <f ca="1"/>
        <v>64.50236838601748</v>
      </c>
      <c r="H5660" s="12">
        <f ca="1"/>
        <v>7.9655861377269474E-2</v>
      </c>
    </row>
    <row r="5661" spans="6:8" x14ac:dyDescent="0.3">
      <c r="F5661" s="2">
        <v>5656</v>
      </c>
      <c r="G5661" s="12">
        <f ca="1"/>
        <v>64.504141017161302</v>
      </c>
      <c r="H5661" s="12">
        <f ca="1"/>
        <v>7.9651940902611643E-2</v>
      </c>
    </row>
    <row r="5662" spans="6:8" x14ac:dyDescent="0.3">
      <c r="F5662" s="2">
        <v>5657</v>
      </c>
      <c r="G5662" s="12">
        <f ca="1"/>
        <v>64.505035036905369</v>
      </c>
      <c r="H5662" s="12">
        <f ca="1"/>
        <v>7.9649959774266088E-2</v>
      </c>
    </row>
    <row r="5663" spans="6:8" x14ac:dyDescent="0.3">
      <c r="F5663" s="2">
        <v>5658</v>
      </c>
      <c r="G5663" s="12">
        <f ca="1"/>
        <v>64.505062294946384</v>
      </c>
      <c r="H5663" s="12">
        <f ca="1"/>
        <v>7.9649899330467011E-2</v>
      </c>
    </row>
    <row r="5664" spans="6:8" x14ac:dyDescent="0.3">
      <c r="F5664" s="2">
        <v>5659</v>
      </c>
      <c r="G5664" s="12">
        <f ca="1"/>
        <v>64.505092527196069</v>
      </c>
      <c r="H5664" s="12">
        <f ca="1"/>
        <v>7.964983228865119E-2</v>
      </c>
    </row>
    <row r="5665" spans="6:8" x14ac:dyDescent="0.3">
      <c r="F5665" s="2">
        <v>5660</v>
      </c>
      <c r="G5665" s="12">
        <f ca="1"/>
        <v>64.506244902575247</v>
      </c>
      <c r="H5665" s="12">
        <f ca="1"/>
        <v>7.9647274625872663E-2</v>
      </c>
    </row>
    <row r="5666" spans="6:8" x14ac:dyDescent="0.3">
      <c r="F5666" s="2">
        <v>5661</v>
      </c>
      <c r="G5666" s="12">
        <f ca="1"/>
        <v>64.508584987021862</v>
      </c>
      <c r="H5666" s="12">
        <f ca="1"/>
        <v>7.9642067675948822E-2</v>
      </c>
    </row>
    <row r="5667" spans="6:8" x14ac:dyDescent="0.3">
      <c r="F5667" s="2">
        <v>5662</v>
      </c>
      <c r="G5667" s="12">
        <f ca="1"/>
        <v>64.509861232064196</v>
      </c>
      <c r="H5667" s="12">
        <f ca="1"/>
        <v>7.9639220432890345E-2</v>
      </c>
    </row>
    <row r="5668" spans="6:8" x14ac:dyDescent="0.3">
      <c r="F5668" s="2">
        <v>5663</v>
      </c>
      <c r="G5668" s="12">
        <f ca="1"/>
        <v>64.509955662368867</v>
      </c>
      <c r="H5668" s="12">
        <f ca="1"/>
        <v>7.9639009554241677E-2</v>
      </c>
    </row>
    <row r="5669" spans="6:8" x14ac:dyDescent="0.3">
      <c r="F5669" s="2">
        <v>5664</v>
      </c>
      <c r="G5669" s="12">
        <f ca="1"/>
        <v>64.510576359591767</v>
      </c>
      <c r="H5669" s="12">
        <f ca="1"/>
        <v>7.9637622716743017E-2</v>
      </c>
    </row>
    <row r="5670" spans="6:8" x14ac:dyDescent="0.3">
      <c r="F5670" s="2">
        <v>5665</v>
      </c>
      <c r="G5670" s="12">
        <f ca="1"/>
        <v>64.51123060375366</v>
      </c>
      <c r="H5670" s="12">
        <f ca="1"/>
        <v>7.9636159577463325E-2</v>
      </c>
    </row>
    <row r="5671" spans="6:8" x14ac:dyDescent="0.3">
      <c r="F5671" s="2">
        <v>5666</v>
      </c>
      <c r="G5671" s="12">
        <f ca="1"/>
        <v>64.512125670972182</v>
      </c>
      <c r="H5671" s="12">
        <f ca="1"/>
        <v>7.963415562656459E-2</v>
      </c>
    </row>
    <row r="5672" spans="6:8" x14ac:dyDescent="0.3">
      <c r="F5672" s="2">
        <v>5667</v>
      </c>
      <c r="G5672" s="12">
        <f ca="1"/>
        <v>64.512125791126124</v>
      </c>
      <c r="H5672" s="12">
        <f ca="1"/>
        <v>7.9634155357380249E-2</v>
      </c>
    </row>
    <row r="5673" spans="6:8" x14ac:dyDescent="0.3">
      <c r="F5673" s="2">
        <v>5668</v>
      </c>
      <c r="G5673" s="12">
        <f ca="1"/>
        <v>64.513324421150003</v>
      </c>
      <c r="H5673" s="12">
        <f ca="1"/>
        <v>7.9631467711835227E-2</v>
      </c>
    </row>
    <row r="5674" spans="6:8" x14ac:dyDescent="0.3">
      <c r="F5674" s="2">
        <v>5669</v>
      </c>
      <c r="G5674" s="12">
        <f ca="1"/>
        <v>64.514433496881708</v>
      </c>
      <c r="H5674" s="12">
        <f ca="1"/>
        <v>7.9628976737951315E-2</v>
      </c>
    </row>
    <row r="5675" spans="6:8" x14ac:dyDescent="0.3">
      <c r="F5675" s="2">
        <v>5670</v>
      </c>
      <c r="G5675" s="12">
        <f ca="1"/>
        <v>64.515489673887714</v>
      </c>
      <c r="H5675" s="12">
        <f ca="1"/>
        <v>7.9626600881703466E-2</v>
      </c>
    </row>
    <row r="5676" spans="6:8" x14ac:dyDescent="0.3">
      <c r="F5676" s="2">
        <v>5671</v>
      </c>
      <c r="G5676" s="12">
        <f ca="1"/>
        <v>64.518656728559961</v>
      </c>
      <c r="H5676" s="12">
        <f ca="1"/>
        <v>7.9619455040902273E-2</v>
      </c>
    </row>
    <row r="5677" spans="6:8" x14ac:dyDescent="0.3">
      <c r="F5677" s="2">
        <v>5672</v>
      </c>
      <c r="G5677" s="12">
        <f ca="1"/>
        <v>64.519622560378878</v>
      </c>
      <c r="H5677" s="12">
        <f ca="1"/>
        <v>7.9617269386429199E-2</v>
      </c>
    </row>
    <row r="5678" spans="6:8" x14ac:dyDescent="0.3">
      <c r="F5678" s="2">
        <v>5673</v>
      </c>
      <c r="G5678" s="12">
        <f ca="1"/>
        <v>64.52002759976267</v>
      </c>
      <c r="H5678" s="12">
        <f ca="1"/>
        <v>7.9616351895701737E-2</v>
      </c>
    </row>
    <row r="5679" spans="6:8" x14ac:dyDescent="0.3">
      <c r="F5679" s="2">
        <v>5674</v>
      </c>
      <c r="G5679" s="12">
        <f ca="1"/>
        <v>64.522692471434013</v>
      </c>
      <c r="H5679" s="12">
        <f ca="1"/>
        <v>7.9610302254567486E-2</v>
      </c>
    </row>
    <row r="5680" spans="6:8" x14ac:dyDescent="0.3">
      <c r="F5680" s="2">
        <v>5675</v>
      </c>
      <c r="G5680" s="12">
        <f ca="1"/>
        <v>64.523807119793062</v>
      </c>
      <c r="H5680" s="12">
        <f ca="1"/>
        <v>7.9607765044292247E-2</v>
      </c>
    </row>
    <row r="5681" spans="6:8" x14ac:dyDescent="0.3">
      <c r="F5681" s="2">
        <v>5676</v>
      </c>
      <c r="G5681" s="12">
        <f ca="1"/>
        <v>64.524414313167469</v>
      </c>
      <c r="H5681" s="12">
        <f ca="1"/>
        <v>7.9606381237747006E-2</v>
      </c>
    </row>
    <row r="5682" spans="6:8" x14ac:dyDescent="0.3">
      <c r="F5682" s="2">
        <v>5677</v>
      </c>
      <c r="G5682" s="12">
        <f ca="1"/>
        <v>64.525009981584589</v>
      </c>
      <c r="H5682" s="12">
        <f ca="1"/>
        <v>7.9605022540721979E-2</v>
      </c>
    </row>
    <row r="5683" spans="6:8" x14ac:dyDescent="0.3">
      <c r="F5683" s="2">
        <v>5678</v>
      </c>
      <c r="G5683" s="12">
        <f ca="1"/>
        <v>64.525549899772727</v>
      </c>
      <c r="H5683" s="12">
        <f ca="1"/>
        <v>7.9603790018599116E-2</v>
      </c>
    </row>
    <row r="5684" spans="6:8" x14ac:dyDescent="0.3">
      <c r="F5684" s="2">
        <v>5679</v>
      </c>
      <c r="G5684" s="12">
        <f ca="1"/>
        <v>64.528695935416337</v>
      </c>
      <c r="H5684" s="12">
        <f ca="1"/>
        <v>7.9596589558470487E-2</v>
      </c>
    </row>
    <row r="5685" spans="6:8" x14ac:dyDescent="0.3">
      <c r="F5685" s="2">
        <v>5680</v>
      </c>
      <c r="G5685" s="12">
        <f ca="1"/>
        <v>64.531785010881805</v>
      </c>
      <c r="H5685" s="12">
        <f ca="1"/>
        <v>7.9589488396736033E-2</v>
      </c>
    </row>
    <row r="5686" spans="6:8" x14ac:dyDescent="0.3">
      <c r="F5686" s="2">
        <v>5681</v>
      </c>
      <c r="G5686" s="12">
        <f ca="1"/>
        <v>64.531908534316486</v>
      </c>
      <c r="H5686" s="12">
        <f ca="1"/>
        <v>7.9589203801242278E-2</v>
      </c>
    </row>
    <row r="5687" spans="6:8" x14ac:dyDescent="0.3">
      <c r="F5687" s="2">
        <v>5682</v>
      </c>
      <c r="G5687" s="12">
        <f ca="1"/>
        <v>64.532051179912258</v>
      </c>
      <c r="H5687" s="12">
        <f ca="1"/>
        <v>7.9588875087445429E-2</v>
      </c>
    </row>
    <row r="5688" spans="6:8" x14ac:dyDescent="0.3">
      <c r="F5688" s="2">
        <v>5683</v>
      </c>
      <c r="G5688" s="12">
        <f ca="1"/>
        <v>64.534066328530656</v>
      </c>
      <c r="H5688" s="12">
        <f ca="1"/>
        <v>7.9584224348688726E-2</v>
      </c>
    </row>
    <row r="5689" spans="6:8" x14ac:dyDescent="0.3">
      <c r="F5689" s="2">
        <v>5684</v>
      </c>
      <c r="G5689" s="12">
        <f ca="1"/>
        <v>64.534207319248793</v>
      </c>
      <c r="H5689" s="12">
        <f ca="1"/>
        <v>7.9583898467597836E-2</v>
      </c>
    </row>
    <row r="5690" spans="6:8" x14ac:dyDescent="0.3">
      <c r="F5690" s="2">
        <v>5685</v>
      </c>
      <c r="G5690" s="12">
        <f ca="1"/>
        <v>64.534545974393495</v>
      </c>
      <c r="H5690" s="12">
        <f ca="1"/>
        <v>7.9583115449841452E-2</v>
      </c>
    </row>
    <row r="5691" spans="6:8" x14ac:dyDescent="0.3">
      <c r="F5691" s="2">
        <v>5686</v>
      </c>
      <c r="G5691" s="12">
        <f ca="1"/>
        <v>64.537030650010621</v>
      </c>
      <c r="H5691" s="12">
        <f ca="1"/>
        <v>7.9577359223910071E-2</v>
      </c>
    </row>
    <row r="5692" spans="6:8" x14ac:dyDescent="0.3">
      <c r="F5692" s="2">
        <v>5687</v>
      </c>
      <c r="G5692" s="12">
        <f ca="1"/>
        <v>64.537296605500302</v>
      </c>
      <c r="H5692" s="12">
        <f ca="1"/>
        <v>7.9576741907777984E-2</v>
      </c>
    </row>
    <row r="5693" spans="6:8" x14ac:dyDescent="0.3">
      <c r="F5693" s="2">
        <v>5688</v>
      </c>
      <c r="G5693" s="12">
        <f ca="1"/>
        <v>64.538248946434067</v>
      </c>
      <c r="H5693" s="12">
        <f ca="1"/>
        <v>7.9574529534334554E-2</v>
      </c>
    </row>
    <row r="5694" spans="6:8" x14ac:dyDescent="0.3">
      <c r="F5694" s="2">
        <v>5689</v>
      </c>
      <c r="G5694" s="12">
        <f ca="1"/>
        <v>64.53877688447281</v>
      </c>
      <c r="H5694" s="12">
        <f ca="1"/>
        <v>7.9573301827114043E-2</v>
      </c>
    </row>
    <row r="5695" spans="6:8" x14ac:dyDescent="0.3">
      <c r="F5695" s="2">
        <v>5690</v>
      </c>
      <c r="G5695" s="12">
        <f ca="1"/>
        <v>64.543702379863959</v>
      </c>
      <c r="H5695" s="12">
        <f ca="1"/>
        <v>7.9561804412203369E-2</v>
      </c>
    </row>
    <row r="5696" spans="6:8" x14ac:dyDescent="0.3">
      <c r="F5696" s="2">
        <v>5691</v>
      </c>
      <c r="G5696" s="12">
        <f ca="1"/>
        <v>64.544326029486754</v>
      </c>
      <c r="H5696" s="12">
        <f ca="1"/>
        <v>7.9560343071152562E-2</v>
      </c>
    </row>
    <row r="5697" spans="6:8" x14ac:dyDescent="0.3">
      <c r="F5697" s="2">
        <v>5692</v>
      </c>
      <c r="G5697" s="12">
        <f ca="1"/>
        <v>64.545492829797467</v>
      </c>
      <c r="H5697" s="12">
        <f ca="1"/>
        <v>7.9557605648670857E-2</v>
      </c>
    </row>
    <row r="5698" spans="6:8" x14ac:dyDescent="0.3">
      <c r="F5698" s="2">
        <v>5693</v>
      </c>
      <c r="G5698" s="12">
        <f ca="1"/>
        <v>64.546044143750095</v>
      </c>
      <c r="H5698" s="12">
        <f ca="1"/>
        <v>7.9556310688485149E-2</v>
      </c>
    </row>
    <row r="5699" spans="6:8" x14ac:dyDescent="0.3">
      <c r="F5699" s="2">
        <v>5694</v>
      </c>
      <c r="G5699" s="12">
        <f ca="1"/>
        <v>64.549828701936576</v>
      </c>
      <c r="H5699" s="12">
        <f ca="1"/>
        <v>7.9547394849448408E-2</v>
      </c>
    </row>
    <row r="5700" spans="6:8" x14ac:dyDescent="0.3">
      <c r="F5700" s="2">
        <v>5695</v>
      </c>
      <c r="G5700" s="12">
        <f ca="1"/>
        <v>64.552307385999455</v>
      </c>
      <c r="H5700" s="12">
        <f ca="1"/>
        <v>7.9541530443504385E-2</v>
      </c>
    </row>
    <row r="5701" spans="6:8" x14ac:dyDescent="0.3">
      <c r="F5701" s="2">
        <v>5696</v>
      </c>
      <c r="G5701" s="12">
        <f ca="1"/>
        <v>64.552516247916913</v>
      </c>
      <c r="H5701" s="12">
        <f ca="1"/>
        <v>7.9541035385719952E-2</v>
      </c>
    </row>
    <row r="5702" spans="6:8" x14ac:dyDescent="0.3">
      <c r="F5702" s="2">
        <v>5697</v>
      </c>
      <c r="G5702" s="12">
        <f ca="1"/>
        <v>64.554050232060661</v>
      </c>
      <c r="H5702" s="12">
        <f ca="1"/>
        <v>7.9537395133816469E-2</v>
      </c>
    </row>
    <row r="5703" spans="6:8" x14ac:dyDescent="0.3">
      <c r="F5703" s="2">
        <v>5698</v>
      </c>
      <c r="G5703" s="12">
        <f ca="1"/>
        <v>64.554314454163205</v>
      </c>
      <c r="H5703" s="12">
        <f ca="1"/>
        <v>7.9536767351167659E-2</v>
      </c>
    </row>
    <row r="5704" spans="6:8" x14ac:dyDescent="0.3">
      <c r="F5704" s="2">
        <v>5699</v>
      </c>
      <c r="G5704" s="12">
        <f ca="1"/>
        <v>64.554899100095838</v>
      </c>
      <c r="H5704" s="12">
        <f ca="1"/>
        <v>7.9535377453385805E-2</v>
      </c>
    </row>
    <row r="5705" spans="6:8" x14ac:dyDescent="0.3">
      <c r="F5705" s="2">
        <v>5700</v>
      </c>
      <c r="G5705" s="12">
        <f ca="1"/>
        <v>64.556481631288563</v>
      </c>
      <c r="H5705" s="12">
        <f ca="1"/>
        <v>7.9531609728565086E-2</v>
      </c>
    </row>
    <row r="5706" spans="6:8" x14ac:dyDescent="0.3">
      <c r="F5706" s="2">
        <v>5701</v>
      </c>
      <c r="G5706" s="12">
        <f ca="1"/>
        <v>64.557110833483819</v>
      </c>
      <c r="H5706" s="12">
        <f ca="1"/>
        <v>7.9530109469757082E-2</v>
      </c>
    </row>
    <row r="5707" spans="6:8" x14ac:dyDescent="0.3">
      <c r="F5707" s="2">
        <v>5702</v>
      </c>
      <c r="G5707" s="12">
        <f ca="1"/>
        <v>64.559661508093981</v>
      </c>
      <c r="H5707" s="12">
        <f ca="1"/>
        <v>7.9524014628698042E-2</v>
      </c>
    </row>
    <row r="5708" spans="6:8" x14ac:dyDescent="0.3">
      <c r="F5708" s="2">
        <v>5703</v>
      </c>
      <c r="G5708" s="12">
        <f ca="1"/>
        <v>64.562045796018936</v>
      </c>
      <c r="H5708" s="12">
        <f ca="1"/>
        <v>7.9518298430029388E-2</v>
      </c>
    </row>
    <row r="5709" spans="6:8" x14ac:dyDescent="0.3">
      <c r="F5709" s="2">
        <v>5704</v>
      </c>
      <c r="G5709" s="12">
        <f ca="1"/>
        <v>64.56231612945669</v>
      </c>
      <c r="H5709" s="12">
        <f ca="1"/>
        <v>7.9517649165596963E-2</v>
      </c>
    </row>
    <row r="5710" spans="6:8" x14ac:dyDescent="0.3">
      <c r="F5710" s="2">
        <v>5705</v>
      </c>
      <c r="G5710" s="12">
        <f ca="1"/>
        <v>64.562557999390108</v>
      </c>
      <c r="H5710" s="12">
        <f ca="1"/>
        <v>7.9517068063082855E-2</v>
      </c>
    </row>
    <row r="5711" spans="6:8" x14ac:dyDescent="0.3">
      <c r="F5711" s="2">
        <v>5706</v>
      </c>
      <c r="G5711" s="12">
        <f ca="1"/>
        <v>64.564077097444795</v>
      </c>
      <c r="H5711" s="12">
        <f ca="1"/>
        <v>7.9513414062507073E-2</v>
      </c>
    </row>
    <row r="5712" spans="6:8" x14ac:dyDescent="0.3">
      <c r="F5712" s="2">
        <v>5707</v>
      </c>
      <c r="G5712" s="12">
        <f ca="1"/>
        <v>64.564205466546994</v>
      </c>
      <c r="H5712" s="12">
        <f ca="1"/>
        <v>7.9513104946369206E-2</v>
      </c>
    </row>
    <row r="5713" spans="6:8" x14ac:dyDescent="0.3">
      <c r="F5713" s="2">
        <v>5708</v>
      </c>
      <c r="G5713" s="12">
        <f ca="1"/>
        <v>64.56453653732089</v>
      </c>
      <c r="H5713" s="12">
        <f ca="1"/>
        <v>7.951230747458693E-2</v>
      </c>
    </row>
    <row r="5714" spans="6:8" x14ac:dyDescent="0.3">
      <c r="F5714" s="2">
        <v>5709</v>
      </c>
      <c r="G5714" s="12">
        <f ca="1"/>
        <v>64.565350211470218</v>
      </c>
      <c r="H5714" s="12">
        <f ca="1"/>
        <v>7.951034602586772E-2</v>
      </c>
    </row>
    <row r="5715" spans="6:8" x14ac:dyDescent="0.3">
      <c r="F5715" s="2">
        <v>5710</v>
      </c>
      <c r="G5715" s="12">
        <f ca="1"/>
        <v>64.568326949845954</v>
      </c>
      <c r="H5715" s="12">
        <f ca="1"/>
        <v>7.9503152126610632E-2</v>
      </c>
    </row>
    <row r="5716" spans="6:8" x14ac:dyDescent="0.3">
      <c r="F5716" s="2">
        <v>5711</v>
      </c>
      <c r="G5716" s="12">
        <f ca="1"/>
        <v>64.568356158456652</v>
      </c>
      <c r="H5716" s="12">
        <f ca="1"/>
        <v>7.9503081396767067E-2</v>
      </c>
    </row>
    <row r="5717" spans="6:8" x14ac:dyDescent="0.3">
      <c r="F5717" s="2">
        <v>5712</v>
      </c>
      <c r="G5717" s="12">
        <f ca="1"/>
        <v>64.569128758521117</v>
      </c>
      <c r="H5717" s="12">
        <f ca="1"/>
        <v>7.9501209517714749E-2</v>
      </c>
    </row>
    <row r="5718" spans="6:8" x14ac:dyDescent="0.3">
      <c r="F5718" s="2">
        <v>5713</v>
      </c>
      <c r="G5718" s="12">
        <f ca="1"/>
        <v>64.5696503852229</v>
      </c>
      <c r="H5718" s="12">
        <f ca="1"/>
        <v>7.9499944618711016E-2</v>
      </c>
    </row>
    <row r="5719" spans="6:8" x14ac:dyDescent="0.3">
      <c r="F5719" s="2">
        <v>5714</v>
      </c>
      <c r="G5719" s="12">
        <f ca="1"/>
        <v>64.570548228520551</v>
      </c>
      <c r="H5719" s="12">
        <f ca="1"/>
        <v>7.9497765377628565E-2</v>
      </c>
    </row>
    <row r="5720" spans="6:8" x14ac:dyDescent="0.3">
      <c r="F5720" s="2">
        <v>5715</v>
      </c>
      <c r="G5720" s="12">
        <f ca="1"/>
        <v>64.570744479138384</v>
      </c>
      <c r="H5720" s="12">
        <f ca="1"/>
        <v>7.9497288693706328E-2</v>
      </c>
    </row>
    <row r="5721" spans="6:8" x14ac:dyDescent="0.3">
      <c r="F5721" s="2">
        <v>5716</v>
      </c>
      <c r="G5721" s="12">
        <f ca="1"/>
        <v>64.57131819481404</v>
      </c>
      <c r="H5721" s="12">
        <f ca="1"/>
        <v>7.9495894453704044E-2</v>
      </c>
    </row>
    <row r="5722" spans="6:8" x14ac:dyDescent="0.3">
      <c r="F5722" s="2">
        <v>5717</v>
      </c>
      <c r="G5722" s="12">
        <f ca="1"/>
        <v>64.571432663822193</v>
      </c>
      <c r="H5722" s="12">
        <f ca="1"/>
        <v>7.9495616145195944E-2</v>
      </c>
    </row>
    <row r="5723" spans="6:8" x14ac:dyDescent="0.3">
      <c r="F5723" s="2">
        <v>5718</v>
      </c>
      <c r="G5723" s="12">
        <f ca="1"/>
        <v>64.572444119095223</v>
      </c>
      <c r="H5723" s="12">
        <f ca="1"/>
        <v>7.9493155162509696E-2</v>
      </c>
    </row>
    <row r="5724" spans="6:8" x14ac:dyDescent="0.3">
      <c r="F5724" s="2">
        <v>5719</v>
      </c>
      <c r="G5724" s="12">
        <f ca="1"/>
        <v>64.572895172787454</v>
      </c>
      <c r="H5724" s="12">
        <f ca="1"/>
        <v>7.9492056638115205E-2</v>
      </c>
    </row>
    <row r="5725" spans="6:8" x14ac:dyDescent="0.3">
      <c r="F5725" s="2">
        <v>5720</v>
      </c>
      <c r="G5725" s="12">
        <f ca="1"/>
        <v>64.574030223048652</v>
      </c>
      <c r="H5725" s="12">
        <f ca="1"/>
        <v>7.9489289370781868E-2</v>
      </c>
    </row>
    <row r="5726" spans="6:8" x14ac:dyDescent="0.3">
      <c r="F5726" s="2">
        <v>5721</v>
      </c>
      <c r="G5726" s="12">
        <f ca="1"/>
        <v>64.574202256396674</v>
      </c>
      <c r="H5726" s="12">
        <f ca="1"/>
        <v>7.9488869589675909E-2</v>
      </c>
    </row>
    <row r="5727" spans="6:8" x14ac:dyDescent="0.3">
      <c r="F5727" s="2">
        <v>5722</v>
      </c>
      <c r="G5727" s="12">
        <f ca="1"/>
        <v>64.574472039466258</v>
      </c>
      <c r="H5727" s="12">
        <f ca="1"/>
        <v>7.9488211096386527E-2</v>
      </c>
    </row>
    <row r="5728" spans="6:8" x14ac:dyDescent="0.3">
      <c r="F5728" s="2">
        <v>5723</v>
      </c>
      <c r="G5728" s="12">
        <f ca="1"/>
        <v>64.574764545563596</v>
      </c>
      <c r="H5728" s="12">
        <f ca="1"/>
        <v>7.948749687571556E-2</v>
      </c>
    </row>
    <row r="5729" spans="6:8" x14ac:dyDescent="0.3">
      <c r="F5729" s="2">
        <v>5724</v>
      </c>
      <c r="G5729" s="12">
        <f ca="1"/>
        <v>64.575497804096855</v>
      </c>
      <c r="H5729" s="12">
        <f ca="1"/>
        <v>7.9485705247670638E-2</v>
      </c>
    </row>
    <row r="5730" spans="6:8" x14ac:dyDescent="0.3">
      <c r="F5730" s="2">
        <v>5725</v>
      </c>
      <c r="G5730" s="12">
        <f ca="1"/>
        <v>64.576121964862551</v>
      </c>
      <c r="H5730" s="12">
        <f ca="1"/>
        <v>7.9484178824618487E-2</v>
      </c>
    </row>
    <row r="5731" spans="6:8" x14ac:dyDescent="0.3">
      <c r="F5731" s="2">
        <v>5726</v>
      </c>
      <c r="G5731" s="12">
        <f ca="1"/>
        <v>64.57622586464764</v>
      </c>
      <c r="H5731" s="12">
        <f ca="1"/>
        <v>7.9483924609773382E-2</v>
      </c>
    </row>
    <row r="5732" spans="6:8" x14ac:dyDescent="0.3">
      <c r="F5732" s="2">
        <v>5727</v>
      </c>
      <c r="G5732" s="12">
        <f ca="1"/>
        <v>64.577488988543763</v>
      </c>
      <c r="H5732" s="12">
        <f ca="1"/>
        <v>7.9480831309297811E-2</v>
      </c>
    </row>
    <row r="5733" spans="6:8" x14ac:dyDescent="0.3">
      <c r="F5733" s="2">
        <v>5728</v>
      </c>
      <c r="G5733" s="12">
        <f ca="1"/>
        <v>64.580088886281033</v>
      </c>
      <c r="H5733" s="12">
        <f ca="1"/>
        <v>7.9474448200808012E-2</v>
      </c>
    </row>
    <row r="5734" spans="6:8" x14ac:dyDescent="0.3">
      <c r="F5734" s="2">
        <v>5729</v>
      </c>
      <c r="G5734" s="12">
        <f ca="1"/>
        <v>64.5812251943847</v>
      </c>
      <c r="H5734" s="12">
        <f ca="1"/>
        <v>7.9471651583842756E-2</v>
      </c>
    </row>
    <row r="5735" spans="6:8" x14ac:dyDescent="0.3">
      <c r="F5735" s="2">
        <v>5730</v>
      </c>
      <c r="G5735" s="12">
        <f ca="1"/>
        <v>64.582126401186116</v>
      </c>
      <c r="H5735" s="12">
        <f ca="1"/>
        <v>7.9469430633973548E-2</v>
      </c>
    </row>
    <row r="5736" spans="6:8" x14ac:dyDescent="0.3">
      <c r="F5736" s="2">
        <v>5731</v>
      </c>
      <c r="G5736" s="12">
        <f ca="1"/>
        <v>64.58221225545357</v>
      </c>
      <c r="H5736" s="12">
        <f ca="1"/>
        <v>7.9469218917030501E-2</v>
      </c>
    </row>
    <row r="5737" spans="6:8" x14ac:dyDescent="0.3">
      <c r="F5737" s="2">
        <v>5732</v>
      </c>
      <c r="G5737" s="12">
        <f ca="1"/>
        <v>64.583368411473316</v>
      </c>
      <c r="H5737" s="12">
        <f ca="1"/>
        <v>7.946636552459195E-2</v>
      </c>
    </row>
    <row r="5738" spans="6:8" x14ac:dyDescent="0.3">
      <c r="F5738" s="2">
        <v>5733</v>
      </c>
      <c r="G5738" s="12">
        <f ca="1"/>
        <v>64.584984994422129</v>
      </c>
      <c r="H5738" s="12">
        <f ca="1"/>
        <v>7.9462368596699473E-2</v>
      </c>
    </row>
    <row r="5739" spans="6:8" x14ac:dyDescent="0.3">
      <c r="F5739" s="2">
        <v>5734</v>
      </c>
      <c r="G5739" s="12">
        <f ca="1"/>
        <v>64.586291072943908</v>
      </c>
      <c r="H5739" s="12">
        <f ca="1"/>
        <v>7.9459133244191765E-2</v>
      </c>
    </row>
    <row r="5740" spans="6:8" x14ac:dyDescent="0.3">
      <c r="F5740" s="2">
        <v>5735</v>
      </c>
      <c r="G5740" s="12">
        <f ca="1"/>
        <v>64.587176449789581</v>
      </c>
      <c r="H5740" s="12">
        <f ca="1"/>
        <v>7.9456936915968085E-2</v>
      </c>
    </row>
    <row r="5741" spans="6:8" x14ac:dyDescent="0.3">
      <c r="F5741" s="2">
        <v>5736</v>
      </c>
      <c r="G5741" s="12">
        <f ca="1"/>
        <v>64.587411382332533</v>
      </c>
      <c r="H5741" s="12">
        <f ca="1"/>
        <v>7.9456353702956103E-2</v>
      </c>
    </row>
    <row r="5742" spans="6:8" x14ac:dyDescent="0.3">
      <c r="F5742" s="2">
        <v>5737</v>
      </c>
      <c r="G5742" s="12">
        <f ca="1"/>
        <v>64.587634942920275</v>
      </c>
      <c r="H5742" s="12">
        <f ca="1"/>
        <v>7.9455798555837454E-2</v>
      </c>
    </row>
    <row r="5743" spans="6:8" x14ac:dyDescent="0.3">
      <c r="F5743" s="2">
        <v>5738</v>
      </c>
      <c r="G5743" s="12">
        <f ca="1"/>
        <v>64.589784720000679</v>
      </c>
      <c r="H5743" s="12">
        <f ca="1"/>
        <v>7.9450452020339332E-2</v>
      </c>
    </row>
    <row r="5744" spans="6:8" x14ac:dyDescent="0.3">
      <c r="F5744" s="2">
        <v>5739</v>
      </c>
      <c r="G5744" s="12">
        <f ca="1"/>
        <v>64.589960526027937</v>
      </c>
      <c r="H5744" s="12">
        <f ca="1"/>
        <v>7.9450014130841573E-2</v>
      </c>
    </row>
    <row r="5745" spans="6:8" x14ac:dyDescent="0.3">
      <c r="F5745" s="2">
        <v>5740</v>
      </c>
      <c r="G5745" s="12">
        <f ca="1"/>
        <v>64.590930752501663</v>
      </c>
      <c r="H5745" s="12">
        <f ca="1"/>
        <v>7.9447595750084685E-2</v>
      </c>
    </row>
    <row r="5746" spans="6:8" x14ac:dyDescent="0.3">
      <c r="F5746" s="2">
        <v>5741</v>
      </c>
      <c r="G5746" s="12">
        <f ca="1"/>
        <v>64.593744135956968</v>
      </c>
      <c r="H5746" s="12">
        <f ca="1"/>
        <v>7.9440566034068114E-2</v>
      </c>
    </row>
    <row r="5747" spans="6:8" x14ac:dyDescent="0.3">
      <c r="F5747" s="2">
        <v>5742</v>
      </c>
      <c r="G5747" s="12">
        <f ca="1"/>
        <v>64.594507317138238</v>
      </c>
      <c r="H5747" s="12">
        <f ca="1"/>
        <v>7.9438654713797269E-2</v>
      </c>
    </row>
    <row r="5748" spans="6:8" x14ac:dyDescent="0.3">
      <c r="F5748" s="2">
        <v>5743</v>
      </c>
      <c r="G5748" s="12">
        <f ca="1"/>
        <v>64.595156604639612</v>
      </c>
      <c r="H5748" s="12">
        <f ca="1"/>
        <v>7.9437027157921641E-2</v>
      </c>
    </row>
    <row r="5749" spans="6:8" x14ac:dyDescent="0.3">
      <c r="F5749" s="2">
        <v>5744</v>
      </c>
      <c r="G5749" s="12">
        <f ca="1"/>
        <v>64.595698881166044</v>
      </c>
      <c r="H5749" s="12">
        <f ca="1"/>
        <v>7.9435666806995306E-2</v>
      </c>
    </row>
    <row r="5750" spans="6:8" x14ac:dyDescent="0.3">
      <c r="F5750" s="2">
        <v>5745</v>
      </c>
      <c r="G5750" s="12">
        <f ca="1"/>
        <v>64.596600707558025</v>
      </c>
      <c r="H5750" s="12">
        <f ca="1"/>
        <v>7.9433402401336339E-2</v>
      </c>
    </row>
    <row r="5751" spans="6:8" x14ac:dyDescent="0.3">
      <c r="F5751" s="2">
        <v>5746</v>
      </c>
      <c r="G5751" s="12">
        <f ca="1"/>
        <v>64.596618717983247</v>
      </c>
      <c r="H5751" s="12">
        <f ca="1"/>
        <v>7.9433357152171827E-2</v>
      </c>
    </row>
    <row r="5752" spans="6:8" x14ac:dyDescent="0.3">
      <c r="F5752" s="2">
        <v>5747</v>
      </c>
      <c r="G5752" s="12">
        <f ca="1"/>
        <v>64.597059512060952</v>
      </c>
      <c r="H5752" s="12">
        <f ca="1"/>
        <v>7.9432249382085776E-2</v>
      </c>
    </row>
    <row r="5753" spans="6:8" x14ac:dyDescent="0.3">
      <c r="F5753" s="2">
        <v>5748</v>
      </c>
      <c r="G5753" s="12">
        <f ca="1"/>
        <v>64.600335086403859</v>
      </c>
      <c r="H5753" s="12">
        <f ca="1"/>
        <v>7.9423997920390219E-2</v>
      </c>
    </row>
    <row r="5754" spans="6:8" x14ac:dyDescent="0.3">
      <c r="F5754" s="2">
        <v>5749</v>
      </c>
      <c r="G5754" s="12">
        <f ca="1"/>
        <v>64.60220581175281</v>
      </c>
      <c r="H5754" s="12">
        <f ca="1"/>
        <v>7.9419269948179272E-2</v>
      </c>
    </row>
    <row r="5755" spans="6:8" x14ac:dyDescent="0.3">
      <c r="F5755" s="2">
        <v>5750</v>
      </c>
      <c r="G5755" s="12">
        <f ca="1"/>
        <v>64.602561387300412</v>
      </c>
      <c r="H5755" s="12">
        <f ca="1"/>
        <v>7.9418370015191239E-2</v>
      </c>
    </row>
    <row r="5756" spans="6:8" x14ac:dyDescent="0.3">
      <c r="F5756" s="2">
        <v>5751</v>
      </c>
      <c r="G5756" s="12">
        <f ca="1"/>
        <v>64.602884620498543</v>
      </c>
      <c r="H5756" s="12">
        <f ca="1"/>
        <v>7.9417551586045299E-2</v>
      </c>
    </row>
    <row r="5757" spans="6:8" x14ac:dyDescent="0.3">
      <c r="F5757" s="2">
        <v>5752</v>
      </c>
      <c r="G5757" s="12">
        <f ca="1"/>
        <v>64.604542936070374</v>
      </c>
      <c r="H5757" s="12">
        <f ca="1"/>
        <v>7.941334744535973E-2</v>
      </c>
    </row>
    <row r="5758" spans="6:8" x14ac:dyDescent="0.3">
      <c r="F5758" s="2">
        <v>5753</v>
      </c>
      <c r="G5758" s="12">
        <f ca="1"/>
        <v>64.606941567032351</v>
      </c>
      <c r="H5758" s="12">
        <f ca="1"/>
        <v>7.9407250856344522E-2</v>
      </c>
    </row>
    <row r="5759" spans="6:8" x14ac:dyDescent="0.3">
      <c r="F5759" s="2">
        <v>5754</v>
      </c>
      <c r="G5759" s="12">
        <f ca="1"/>
        <v>64.607157345890698</v>
      </c>
      <c r="H5759" s="12">
        <f ca="1"/>
        <v>7.940670150738488E-2</v>
      </c>
    </row>
    <row r="5760" spans="6:8" x14ac:dyDescent="0.3">
      <c r="F5760" s="2">
        <v>5755</v>
      </c>
      <c r="G5760" s="12">
        <f ca="1"/>
        <v>64.61214568674518</v>
      </c>
      <c r="H5760" s="12">
        <f ca="1"/>
        <v>7.9393960116138015E-2</v>
      </c>
    </row>
    <row r="5761" spans="6:8" x14ac:dyDescent="0.3">
      <c r="F5761" s="2">
        <v>5756</v>
      </c>
      <c r="G5761" s="12">
        <f ca="1"/>
        <v>64.613622159059275</v>
      </c>
      <c r="H5761" s="12">
        <f ca="1"/>
        <v>7.9390173555594121E-2</v>
      </c>
    </row>
    <row r="5762" spans="6:8" x14ac:dyDescent="0.3">
      <c r="F5762" s="2">
        <v>5757</v>
      </c>
      <c r="G5762" s="12">
        <f ca="1"/>
        <v>64.613651157013564</v>
      </c>
      <c r="H5762" s="12">
        <f ca="1"/>
        <v>7.9390099117463461E-2</v>
      </c>
    </row>
    <row r="5763" spans="6:8" x14ac:dyDescent="0.3">
      <c r="F5763" s="2">
        <v>5758</v>
      </c>
      <c r="G5763" s="12">
        <f ca="1"/>
        <v>64.615752721504151</v>
      </c>
      <c r="H5763" s="12">
        <f ca="1"/>
        <v>7.9384697196532558E-2</v>
      </c>
    </row>
    <row r="5764" spans="6:8" x14ac:dyDescent="0.3">
      <c r="F5764" s="2">
        <v>5759</v>
      </c>
      <c r="G5764" s="12">
        <f ca="1"/>
        <v>64.616188334838768</v>
      </c>
      <c r="H5764" s="12">
        <f ca="1"/>
        <v>7.9383575712172361E-2</v>
      </c>
    </row>
    <row r="5765" spans="6:8" x14ac:dyDescent="0.3">
      <c r="F5765" s="2">
        <v>5760</v>
      </c>
      <c r="G5765" s="12">
        <f ca="1"/>
        <v>64.616397449178791</v>
      </c>
      <c r="H5765" s="12">
        <f ca="1"/>
        <v>7.9383037132264189E-2</v>
      </c>
    </row>
    <row r="5766" spans="6:8" x14ac:dyDescent="0.3">
      <c r="F5766" s="2">
        <v>5761</v>
      </c>
      <c r="G5766" s="12">
        <f ca="1"/>
        <v>64.617159251210921</v>
      </c>
      <c r="H5766" s="12">
        <f ca="1"/>
        <v>7.938107390414377E-2</v>
      </c>
    </row>
    <row r="5767" spans="6:8" x14ac:dyDescent="0.3">
      <c r="F5767" s="2">
        <v>5762</v>
      </c>
      <c r="G5767" s="12">
        <f ca="1"/>
        <v>64.617932453605391</v>
      </c>
      <c r="H5767" s="12">
        <f ca="1"/>
        <v>7.9379079394269025E-2</v>
      </c>
    </row>
    <row r="5768" spans="6:8" x14ac:dyDescent="0.3">
      <c r="F5768" s="2">
        <v>5763</v>
      </c>
      <c r="G5768" s="12">
        <f ca="1"/>
        <v>64.618990528682062</v>
      </c>
      <c r="H5768" s="12">
        <f ca="1"/>
        <v>7.9376346937671996E-2</v>
      </c>
    </row>
    <row r="5769" spans="6:8" x14ac:dyDescent="0.3">
      <c r="F5769" s="2">
        <v>5764</v>
      </c>
      <c r="G5769" s="12">
        <f ca="1"/>
        <v>64.619535601529947</v>
      </c>
      <c r="H5769" s="12">
        <f ca="1"/>
        <v>7.9374937898318024E-2</v>
      </c>
    </row>
    <row r="5770" spans="6:8" x14ac:dyDescent="0.3">
      <c r="F5770" s="2">
        <v>5765</v>
      </c>
      <c r="G5770" s="12">
        <f ca="1"/>
        <v>64.620333451543843</v>
      </c>
      <c r="H5770" s="12">
        <f ca="1"/>
        <v>7.9372873701156921E-2</v>
      </c>
    </row>
    <row r="5771" spans="6:8" x14ac:dyDescent="0.3">
      <c r="F5771" s="2">
        <v>5766</v>
      </c>
      <c r="G5771" s="12">
        <f ca="1"/>
        <v>64.620451605899262</v>
      </c>
      <c r="H5771" s="12">
        <f ca="1"/>
        <v>7.9372567838860056E-2</v>
      </c>
    </row>
    <row r="5772" spans="6:8" x14ac:dyDescent="0.3">
      <c r="F5772" s="2">
        <v>5767</v>
      </c>
      <c r="G5772" s="12">
        <f ca="1"/>
        <v>64.62496873096444</v>
      </c>
      <c r="H5772" s="12">
        <f ca="1"/>
        <v>7.9360840963220686E-2</v>
      </c>
    </row>
    <row r="5773" spans="6:8" x14ac:dyDescent="0.3">
      <c r="F5773" s="2">
        <v>5768</v>
      </c>
      <c r="G5773" s="12">
        <f ca="1"/>
        <v>64.625726209930036</v>
      </c>
      <c r="H5773" s="12">
        <f ca="1"/>
        <v>7.9358868077945011E-2</v>
      </c>
    </row>
    <row r="5774" spans="6:8" x14ac:dyDescent="0.3">
      <c r="F5774" s="2">
        <v>5769</v>
      </c>
      <c r="G5774" s="12">
        <f ca="1"/>
        <v>64.625991732991366</v>
      </c>
      <c r="H5774" s="12">
        <f ca="1"/>
        <v>7.935817607713741E-2</v>
      </c>
    </row>
    <row r="5775" spans="6:8" x14ac:dyDescent="0.3">
      <c r="F5775" s="2">
        <v>5770</v>
      </c>
      <c r="G5775" s="12">
        <f ca="1"/>
        <v>64.626046282343623</v>
      </c>
      <c r="H5775" s="12">
        <f ca="1"/>
        <v>7.9358033883762752E-2</v>
      </c>
    </row>
    <row r="5776" spans="6:8" x14ac:dyDescent="0.3">
      <c r="F5776" s="2">
        <v>5771</v>
      </c>
      <c r="G5776" s="12">
        <f ca="1"/>
        <v>64.626092009297565</v>
      </c>
      <c r="H5776" s="12">
        <f ca="1"/>
        <v>7.9357914680322356E-2</v>
      </c>
    </row>
    <row r="5777" spans="6:8" x14ac:dyDescent="0.3">
      <c r="F5777" s="2">
        <v>5772</v>
      </c>
      <c r="G5777" s="12">
        <f ca="1"/>
        <v>64.627506203553651</v>
      </c>
      <c r="H5777" s="12">
        <f ca="1"/>
        <v>7.9354224777756027E-2</v>
      </c>
    </row>
    <row r="5778" spans="6:8" x14ac:dyDescent="0.3">
      <c r="F5778" s="2">
        <v>5773</v>
      </c>
      <c r="G5778" s="12">
        <f ca="1"/>
        <v>64.628590251370355</v>
      </c>
      <c r="H5778" s="12">
        <f ca="1"/>
        <v>7.9351391953633874E-2</v>
      </c>
    </row>
    <row r="5779" spans="6:8" x14ac:dyDescent="0.3">
      <c r="F5779" s="2">
        <v>5774</v>
      </c>
      <c r="G5779" s="12">
        <f ca="1"/>
        <v>64.630469580129841</v>
      </c>
      <c r="H5779" s="12">
        <f ca="1"/>
        <v>7.9346471991724954E-2</v>
      </c>
    </row>
    <row r="5780" spans="6:8" x14ac:dyDescent="0.3">
      <c r="F5780" s="2">
        <v>5775</v>
      </c>
      <c r="G5780" s="12">
        <f ca="1"/>
        <v>64.632462813365791</v>
      </c>
      <c r="H5780" s="12">
        <f ca="1"/>
        <v>7.9341241478229102E-2</v>
      </c>
    </row>
    <row r="5781" spans="6:8" x14ac:dyDescent="0.3">
      <c r="F5781" s="2">
        <v>5776</v>
      </c>
      <c r="G5781" s="12">
        <f ca="1"/>
        <v>64.632880713709767</v>
      </c>
      <c r="H5781" s="12">
        <f ca="1"/>
        <v>7.9340143238355171E-2</v>
      </c>
    </row>
    <row r="5782" spans="6:8" x14ac:dyDescent="0.3">
      <c r="F5782" s="2">
        <v>5777</v>
      </c>
      <c r="G5782" s="12">
        <f ca="1"/>
        <v>64.634883404002579</v>
      </c>
      <c r="H5782" s="12">
        <f ca="1"/>
        <v>7.9334872420254235E-2</v>
      </c>
    </row>
    <row r="5783" spans="6:8" x14ac:dyDescent="0.3">
      <c r="F5783" s="2">
        <v>5778</v>
      </c>
      <c r="G5783" s="12">
        <f ca="1"/>
        <v>64.634983570881545</v>
      </c>
      <c r="H5783" s="12">
        <f ca="1"/>
        <v>7.9334608457071173E-2</v>
      </c>
    </row>
    <row r="5784" spans="6:8" x14ac:dyDescent="0.3">
      <c r="F5784" s="2">
        <v>5779</v>
      </c>
      <c r="G5784" s="12">
        <f ca="1"/>
        <v>64.635199410706463</v>
      </c>
      <c r="H5784" s="12">
        <f ca="1"/>
        <v>7.9334039559437255E-2</v>
      </c>
    </row>
    <row r="5785" spans="6:8" x14ac:dyDescent="0.3">
      <c r="F5785" s="2">
        <v>5780</v>
      </c>
      <c r="G5785" s="12">
        <f ca="1"/>
        <v>64.637028172945577</v>
      </c>
      <c r="H5785" s="12">
        <f ca="1"/>
        <v>7.9329213434623611E-2</v>
      </c>
    </row>
    <row r="5786" spans="6:8" x14ac:dyDescent="0.3">
      <c r="F5786" s="2">
        <v>5781</v>
      </c>
      <c r="G5786" s="12">
        <f ca="1"/>
        <v>64.637465513631781</v>
      </c>
      <c r="H5786" s="12">
        <f ca="1"/>
        <v>7.9328057701693322E-2</v>
      </c>
    </row>
    <row r="5787" spans="6:8" x14ac:dyDescent="0.3">
      <c r="F5787" s="2">
        <v>5782</v>
      </c>
      <c r="G5787" s="12">
        <f ca="1"/>
        <v>64.63794135902333</v>
      </c>
      <c r="H5787" s="12">
        <f ca="1"/>
        <v>7.9326799519542343E-2</v>
      </c>
    </row>
    <row r="5788" spans="6:8" x14ac:dyDescent="0.3">
      <c r="F5788" s="2">
        <v>5783</v>
      </c>
      <c r="G5788" s="12">
        <f ca="1"/>
        <v>64.641873505695827</v>
      </c>
      <c r="H5788" s="12">
        <f ca="1"/>
        <v>7.9316374807655396E-2</v>
      </c>
    </row>
    <row r="5789" spans="6:8" x14ac:dyDescent="0.3">
      <c r="F5789" s="2">
        <v>5784</v>
      </c>
      <c r="G5789" s="12">
        <f ca="1"/>
        <v>64.642319832815105</v>
      </c>
      <c r="H5789" s="12">
        <f ca="1"/>
        <v>7.9315188401510472E-2</v>
      </c>
    </row>
    <row r="5790" spans="6:8" x14ac:dyDescent="0.3">
      <c r="F5790" s="2">
        <v>5785</v>
      </c>
      <c r="G5790" s="12">
        <f ca="1"/>
        <v>64.643922408402261</v>
      </c>
      <c r="H5790" s="12">
        <f ca="1"/>
        <v>7.9310923257819091E-2</v>
      </c>
    </row>
    <row r="5791" spans="6:8" x14ac:dyDescent="0.3">
      <c r="F5791" s="2">
        <v>5786</v>
      </c>
      <c r="G5791" s="12">
        <f ca="1"/>
        <v>64.643971595404054</v>
      </c>
      <c r="H5791" s="12">
        <f ca="1"/>
        <v>7.9310792220102094E-2</v>
      </c>
    </row>
    <row r="5792" spans="6:8" x14ac:dyDescent="0.3">
      <c r="F5792" s="2">
        <v>5787</v>
      </c>
      <c r="G5792" s="12">
        <f ca="1"/>
        <v>64.645874920066262</v>
      </c>
      <c r="H5792" s="12">
        <f ca="1"/>
        <v>7.9305715683667247E-2</v>
      </c>
    </row>
    <row r="5793" spans="6:8" x14ac:dyDescent="0.3">
      <c r="F5793" s="2">
        <v>5788</v>
      </c>
      <c r="G5793" s="12">
        <f ca="1"/>
        <v>64.647773879867401</v>
      </c>
      <c r="H5793" s="12">
        <f ca="1"/>
        <v>7.9300639244835644E-2</v>
      </c>
    </row>
    <row r="5794" spans="6:8" x14ac:dyDescent="0.3">
      <c r="F5794" s="2">
        <v>5789</v>
      </c>
      <c r="G5794" s="12">
        <f ca="1"/>
        <v>64.649277268353643</v>
      </c>
      <c r="H5794" s="12">
        <f ca="1"/>
        <v>7.9296612099293048E-2</v>
      </c>
    </row>
    <row r="5795" spans="6:8" x14ac:dyDescent="0.3">
      <c r="F5795" s="2">
        <v>5790</v>
      </c>
      <c r="G5795" s="12">
        <f ca="1"/>
        <v>64.652695361799516</v>
      </c>
      <c r="H5795" s="12">
        <f ca="1"/>
        <v>7.9287429122660139E-2</v>
      </c>
    </row>
    <row r="5796" spans="6:8" x14ac:dyDescent="0.3">
      <c r="F5796" s="2">
        <v>5791</v>
      </c>
      <c r="G5796" s="12">
        <f ca="1"/>
        <v>64.654837559322957</v>
      </c>
      <c r="H5796" s="12">
        <f ca="1"/>
        <v>7.9281654906538684E-2</v>
      </c>
    </row>
    <row r="5797" spans="6:8" x14ac:dyDescent="0.3">
      <c r="F5797" s="2">
        <v>5792</v>
      </c>
      <c r="G5797" s="12">
        <f ca="1"/>
        <v>64.658517728476113</v>
      </c>
      <c r="H5797" s="12">
        <f ca="1"/>
        <v>7.9271700911482446E-2</v>
      </c>
    </row>
    <row r="5798" spans="6:8" x14ac:dyDescent="0.3">
      <c r="F5798" s="2">
        <v>5793</v>
      </c>
      <c r="G5798" s="12">
        <f ca="1"/>
        <v>64.658540061447979</v>
      </c>
      <c r="H5798" s="12">
        <f ca="1"/>
        <v>7.9271640373948529E-2</v>
      </c>
    </row>
    <row r="5799" spans="6:8" x14ac:dyDescent="0.3">
      <c r="F5799" s="2">
        <v>5794</v>
      </c>
      <c r="G5799" s="12">
        <f ca="1"/>
        <v>64.659852941665292</v>
      </c>
      <c r="H5799" s="12">
        <f ca="1"/>
        <v>7.9268078776499634E-2</v>
      </c>
    </row>
    <row r="5800" spans="6:8" x14ac:dyDescent="0.3">
      <c r="F5800" s="2">
        <v>5795</v>
      </c>
      <c r="G5800" s="12">
        <f ca="1"/>
        <v>64.662015037295618</v>
      </c>
      <c r="H5800" s="12">
        <f ca="1"/>
        <v>7.926220141897522E-2</v>
      </c>
    </row>
    <row r="5801" spans="6:8" x14ac:dyDescent="0.3">
      <c r="F5801" s="2">
        <v>5796</v>
      </c>
      <c r="G5801" s="12">
        <f ca="1"/>
        <v>64.662387366340994</v>
      </c>
      <c r="H5801" s="12">
        <f ca="1"/>
        <v>7.9261187787262932E-2</v>
      </c>
    </row>
    <row r="5802" spans="6:8" x14ac:dyDescent="0.3">
      <c r="F5802" s="2">
        <v>5797</v>
      </c>
      <c r="G5802" s="12">
        <f ca="1"/>
        <v>64.662579342297704</v>
      </c>
      <c r="H5802" s="12">
        <f ca="1"/>
        <v>7.9260664977341355E-2</v>
      </c>
    </row>
    <row r="5803" spans="6:8" x14ac:dyDescent="0.3">
      <c r="F5803" s="2">
        <v>5798</v>
      </c>
      <c r="G5803" s="12">
        <f ca="1"/>
        <v>64.663539019596385</v>
      </c>
      <c r="H5803" s="12">
        <f ca="1"/>
        <v>7.9258049714608342E-2</v>
      </c>
    </row>
    <row r="5804" spans="6:8" x14ac:dyDescent="0.3">
      <c r="F5804" s="2">
        <v>5799</v>
      </c>
      <c r="G5804" s="12">
        <f ca="1"/>
        <v>64.667181892037121</v>
      </c>
      <c r="H5804" s="12">
        <f ca="1"/>
        <v>7.9248095582583888E-2</v>
      </c>
    </row>
    <row r="5805" spans="6:8" x14ac:dyDescent="0.3">
      <c r="F5805" s="2">
        <v>5800</v>
      </c>
      <c r="G5805" s="12">
        <f ca="1"/>
        <v>64.670015895255801</v>
      </c>
      <c r="H5805" s="12">
        <f ca="1"/>
        <v>7.9240322386353049E-2</v>
      </c>
    </row>
    <row r="5806" spans="6:8" x14ac:dyDescent="0.3">
      <c r="F5806" s="2">
        <v>5801</v>
      </c>
      <c r="G5806" s="12">
        <f ca="1"/>
        <v>64.671249675937588</v>
      </c>
      <c r="H5806" s="12">
        <f ca="1"/>
        <v>7.9236930324332405E-2</v>
      </c>
    </row>
    <row r="5807" spans="6:8" x14ac:dyDescent="0.3">
      <c r="F5807" s="2">
        <v>5802</v>
      </c>
      <c r="G5807" s="12">
        <f ca="1"/>
        <v>64.671650094281844</v>
      </c>
      <c r="H5807" s="12">
        <f ca="1"/>
        <v>7.9235828400826699E-2</v>
      </c>
    </row>
    <row r="5808" spans="6:8" x14ac:dyDescent="0.3">
      <c r="F5808" s="2">
        <v>5803</v>
      </c>
      <c r="G5808" s="12">
        <f ca="1"/>
        <v>64.672654635257686</v>
      </c>
      <c r="H5808" s="12">
        <f ca="1"/>
        <v>7.9233061722190051E-2</v>
      </c>
    </row>
    <row r="5809" spans="6:8" x14ac:dyDescent="0.3">
      <c r="F5809" s="2">
        <v>5804</v>
      </c>
      <c r="G5809" s="12">
        <f ca="1"/>
        <v>64.67350109806614</v>
      </c>
      <c r="H5809" s="12">
        <f ca="1"/>
        <v>7.9230727918600377E-2</v>
      </c>
    </row>
    <row r="5810" spans="6:8" x14ac:dyDescent="0.3">
      <c r="F5810" s="2">
        <v>5805</v>
      </c>
      <c r="G5810" s="12">
        <f ca="1"/>
        <v>64.673862804278173</v>
      </c>
      <c r="H5810" s="12">
        <f ca="1"/>
        <v>7.9229729952363118E-2</v>
      </c>
    </row>
    <row r="5811" spans="6:8" x14ac:dyDescent="0.3">
      <c r="F5811" s="2">
        <v>5806</v>
      </c>
      <c r="G5811" s="12">
        <f ca="1"/>
        <v>64.676820214923396</v>
      </c>
      <c r="H5811" s="12">
        <f ca="1"/>
        <v>7.9221554646810355E-2</v>
      </c>
    </row>
    <row r="5812" spans="6:8" x14ac:dyDescent="0.3">
      <c r="F5812" s="2">
        <v>5807</v>
      </c>
      <c r="G5812" s="12">
        <f ca="1"/>
        <v>64.6820127628379</v>
      </c>
      <c r="H5812" s="12">
        <f ca="1"/>
        <v>7.9207133169525781E-2</v>
      </c>
    </row>
    <row r="5813" spans="6:8" x14ac:dyDescent="0.3">
      <c r="F5813" s="2">
        <v>5808</v>
      </c>
      <c r="G5813" s="12">
        <f ca="1"/>
        <v>64.682763050486685</v>
      </c>
      <c r="H5813" s="12">
        <f ca="1"/>
        <v>7.9205042256763461E-2</v>
      </c>
    </row>
    <row r="5814" spans="6:8" x14ac:dyDescent="0.3">
      <c r="F5814" s="2">
        <v>5809</v>
      </c>
      <c r="G5814" s="12">
        <f ca="1"/>
        <v>64.682932949444378</v>
      </c>
      <c r="H5814" s="12">
        <f ca="1"/>
        <v>7.9204568530645378E-2</v>
      </c>
    </row>
    <row r="5815" spans="6:8" x14ac:dyDescent="0.3">
      <c r="F5815" s="2">
        <v>5810</v>
      </c>
      <c r="G5815" s="12">
        <f ca="1"/>
        <v>64.686193698567436</v>
      </c>
      <c r="H5815" s="12">
        <f ca="1"/>
        <v>7.9195458816916628E-2</v>
      </c>
    </row>
    <row r="5816" spans="6:8" x14ac:dyDescent="0.3">
      <c r="F5816" s="2">
        <v>5811</v>
      </c>
      <c r="G5816" s="12">
        <f ca="1"/>
        <v>64.686530586685691</v>
      </c>
      <c r="H5816" s="12">
        <f ca="1"/>
        <v>7.9194515704873264E-2</v>
      </c>
    </row>
    <row r="5817" spans="6:8" x14ac:dyDescent="0.3">
      <c r="F5817" s="2">
        <v>5812</v>
      </c>
      <c r="G5817" s="12">
        <f ca="1"/>
        <v>64.687054226796732</v>
      </c>
      <c r="H5817" s="12">
        <f ca="1"/>
        <v>7.9193049066144508E-2</v>
      </c>
    </row>
    <row r="5818" spans="6:8" x14ac:dyDescent="0.3">
      <c r="F5818" s="2">
        <v>5813</v>
      </c>
      <c r="G5818" s="12">
        <f ca="1"/>
        <v>64.68749326139698</v>
      </c>
      <c r="H5818" s="12">
        <f ca="1"/>
        <v>7.9191818721605078E-2</v>
      </c>
    </row>
    <row r="5819" spans="6:8" x14ac:dyDescent="0.3">
      <c r="F5819" s="2">
        <v>5814</v>
      </c>
      <c r="G5819" s="12">
        <f ca="1"/>
        <v>64.690206822102255</v>
      </c>
      <c r="H5819" s="12">
        <f ca="1"/>
        <v>7.9184200648205583E-2</v>
      </c>
    </row>
    <row r="5820" spans="6:8" x14ac:dyDescent="0.3">
      <c r="F5820" s="2">
        <v>5815</v>
      </c>
      <c r="G5820" s="12">
        <f ca="1"/>
        <v>64.69374402307146</v>
      </c>
      <c r="H5820" s="12">
        <f ca="1"/>
        <v>7.9174235064562504E-2</v>
      </c>
    </row>
    <row r="5821" spans="6:8" x14ac:dyDescent="0.3">
      <c r="F5821" s="2">
        <v>5816</v>
      </c>
      <c r="G5821" s="12">
        <f ca="1"/>
        <v>64.695864603144003</v>
      </c>
      <c r="H5821" s="12">
        <f ca="1"/>
        <v>7.9168241513564358E-2</v>
      </c>
    </row>
    <row r="5822" spans="6:8" x14ac:dyDescent="0.3">
      <c r="F5822" s="2">
        <v>5817</v>
      </c>
      <c r="G5822" s="12">
        <f ca="1"/>
        <v>64.699081027323558</v>
      </c>
      <c r="H5822" s="12">
        <f ca="1"/>
        <v>7.915912337112152E-2</v>
      </c>
    </row>
    <row r="5823" spans="6:8" x14ac:dyDescent="0.3">
      <c r="F5823" s="2">
        <v>5818</v>
      </c>
      <c r="G5823" s="12">
        <f ca="1"/>
        <v>64.702885815251904</v>
      </c>
      <c r="H5823" s="12">
        <f ca="1"/>
        <v>7.9148294779263662E-2</v>
      </c>
    </row>
    <row r="5824" spans="6:8" x14ac:dyDescent="0.3">
      <c r="F5824" s="2">
        <v>5819</v>
      </c>
      <c r="G5824" s="12">
        <f ca="1"/>
        <v>64.703488020382977</v>
      </c>
      <c r="H5824" s="12">
        <f ca="1"/>
        <v>7.9146576654608822E-2</v>
      </c>
    </row>
    <row r="5825" spans="6:8" x14ac:dyDescent="0.3">
      <c r="F5825" s="2">
        <v>5820</v>
      </c>
      <c r="G5825" s="12">
        <f ca="1"/>
        <v>64.704786508314555</v>
      </c>
      <c r="H5825" s="12">
        <f ca="1"/>
        <v>7.914286807025965E-2</v>
      </c>
    </row>
    <row r="5826" spans="6:8" x14ac:dyDescent="0.3">
      <c r="F5826" s="2">
        <v>5821</v>
      </c>
      <c r="G5826" s="12">
        <f ca="1"/>
        <v>64.706089539063328</v>
      </c>
      <c r="H5826" s="12">
        <f ca="1"/>
        <v>7.9139141119075329E-2</v>
      </c>
    </row>
    <row r="5827" spans="6:8" x14ac:dyDescent="0.3">
      <c r="F5827" s="2">
        <v>5822</v>
      </c>
      <c r="G5827" s="12">
        <f ca="1"/>
        <v>64.707250655925108</v>
      </c>
      <c r="H5827" s="12">
        <f ca="1"/>
        <v>7.9135815521771832E-2</v>
      </c>
    </row>
    <row r="5828" spans="6:8" x14ac:dyDescent="0.3">
      <c r="F5828" s="2">
        <v>5823</v>
      </c>
      <c r="G5828" s="12">
        <f ca="1"/>
        <v>64.708978626443297</v>
      </c>
      <c r="H5828" s="12">
        <f ca="1"/>
        <v>7.9130858438980767E-2</v>
      </c>
    </row>
    <row r="5829" spans="6:8" x14ac:dyDescent="0.3">
      <c r="F5829" s="2">
        <v>5824</v>
      </c>
      <c r="G5829" s="12">
        <f ca="1"/>
        <v>64.709322588364415</v>
      </c>
      <c r="H5829" s="12">
        <f ca="1"/>
        <v>7.9129870571475039E-2</v>
      </c>
    </row>
    <row r="5830" spans="6:8" x14ac:dyDescent="0.3">
      <c r="F5830" s="2">
        <v>5825</v>
      </c>
      <c r="G5830" s="12">
        <f ca="1"/>
        <v>64.710882196939963</v>
      </c>
      <c r="H5830" s="12">
        <f ca="1"/>
        <v>7.9125386615102614E-2</v>
      </c>
    </row>
    <row r="5831" spans="6:8" x14ac:dyDescent="0.3">
      <c r="F5831" s="2">
        <v>5826</v>
      </c>
      <c r="G5831" s="12">
        <f ca="1"/>
        <v>64.71238881855632</v>
      </c>
      <c r="H5831" s="12">
        <f ca="1"/>
        <v>7.9121047654691329E-2</v>
      </c>
    </row>
    <row r="5832" spans="6:8" x14ac:dyDescent="0.3">
      <c r="F5832" s="2">
        <v>5827</v>
      </c>
      <c r="G5832" s="12">
        <f ca="1"/>
        <v>64.713508526689878</v>
      </c>
      <c r="H5832" s="12">
        <f ca="1"/>
        <v>7.911781830233533E-2</v>
      </c>
    </row>
    <row r="5833" spans="6:8" x14ac:dyDescent="0.3">
      <c r="F5833" s="2">
        <v>5828</v>
      </c>
      <c r="G5833" s="12">
        <f ca="1"/>
        <v>64.714795662492321</v>
      </c>
      <c r="H5833" s="12">
        <f ca="1"/>
        <v>7.9114101147641183E-2</v>
      </c>
    </row>
    <row r="5834" spans="6:8" x14ac:dyDescent="0.3">
      <c r="F5834" s="2">
        <v>5829</v>
      </c>
      <c r="G5834" s="12">
        <f ca="1"/>
        <v>64.7172720981211</v>
      </c>
      <c r="H5834" s="12">
        <f ca="1"/>
        <v>7.9106934570004783E-2</v>
      </c>
    </row>
    <row r="5835" spans="6:8" x14ac:dyDescent="0.3">
      <c r="F5835" s="2">
        <v>5830</v>
      </c>
      <c r="G5835" s="12">
        <f ca="1"/>
        <v>64.720046770493767</v>
      </c>
      <c r="H5835" s="12">
        <f ca="1"/>
        <v>7.9098881772880519E-2</v>
      </c>
    </row>
    <row r="5836" spans="6:8" x14ac:dyDescent="0.3">
      <c r="F5836" s="2">
        <v>5831</v>
      </c>
      <c r="G5836" s="12">
        <f ca="1"/>
        <v>64.722404261313471</v>
      </c>
      <c r="H5836" s="12">
        <f ca="1"/>
        <v>7.9092020522541481E-2</v>
      </c>
    </row>
    <row r="5837" spans="6:8" x14ac:dyDescent="0.3">
      <c r="F5837" s="2">
        <v>5832</v>
      </c>
      <c r="G5837" s="12">
        <f ca="1"/>
        <v>64.723894806045422</v>
      </c>
      <c r="H5837" s="12">
        <f ca="1"/>
        <v>7.9087673326324479E-2</v>
      </c>
    </row>
    <row r="5838" spans="6:8" x14ac:dyDescent="0.3">
      <c r="F5838" s="2">
        <v>5833</v>
      </c>
      <c r="G5838" s="12">
        <f ca="1"/>
        <v>64.724153454400494</v>
      </c>
      <c r="H5838" s="12">
        <f ca="1"/>
        <v>7.9086918256062969E-2</v>
      </c>
    </row>
    <row r="5839" spans="6:8" x14ac:dyDescent="0.3">
      <c r="F5839" s="2">
        <v>5834</v>
      </c>
      <c r="G5839" s="12">
        <f ca="1"/>
        <v>64.724505240469824</v>
      </c>
      <c r="H5839" s="12">
        <f ca="1"/>
        <v>7.9085890948572435E-2</v>
      </c>
    </row>
    <row r="5840" spans="6:8" x14ac:dyDescent="0.3">
      <c r="F5840" s="2">
        <v>5835</v>
      </c>
      <c r="G5840" s="12">
        <f ca="1"/>
        <v>64.726082905536671</v>
      </c>
      <c r="H5840" s="12">
        <f ca="1"/>
        <v>7.9081278920118028E-2</v>
      </c>
    </row>
    <row r="5841" spans="6:8" x14ac:dyDescent="0.3">
      <c r="F5841" s="2">
        <v>5836</v>
      </c>
      <c r="G5841" s="12">
        <f ca="1"/>
        <v>64.727369737644395</v>
      </c>
      <c r="H5841" s="12">
        <f ca="1"/>
        <v>7.9077511239049936E-2</v>
      </c>
    </row>
    <row r="5842" spans="6:8" x14ac:dyDescent="0.3">
      <c r="F5842" s="2">
        <v>5837</v>
      </c>
      <c r="G5842" s="12">
        <f ca="1"/>
        <v>64.734314042202413</v>
      </c>
      <c r="H5842" s="12">
        <f ca="1"/>
        <v>7.9057088479538171E-2</v>
      </c>
    </row>
    <row r="5843" spans="6:8" x14ac:dyDescent="0.3">
      <c r="F5843" s="2">
        <v>5838</v>
      </c>
      <c r="G5843" s="12">
        <f ca="1"/>
        <v>64.738261464547804</v>
      </c>
      <c r="H5843" s="12">
        <f ca="1"/>
        <v>7.9045411151084058E-2</v>
      </c>
    </row>
    <row r="5844" spans="6:8" x14ac:dyDescent="0.3">
      <c r="F5844" s="2">
        <v>5839</v>
      </c>
      <c r="G5844" s="12">
        <f ca="1"/>
        <v>64.738389098826303</v>
      </c>
      <c r="H5844" s="12">
        <f ca="1"/>
        <v>7.904503275643418E-2</v>
      </c>
    </row>
    <row r="5845" spans="6:8" x14ac:dyDescent="0.3">
      <c r="F5845" s="2">
        <v>5840</v>
      </c>
      <c r="G5845" s="12">
        <f ca="1"/>
        <v>64.739226765218405</v>
      </c>
      <c r="H5845" s="12">
        <f ca="1"/>
        <v>7.904254806239025E-2</v>
      </c>
    </row>
    <row r="5846" spans="6:8" x14ac:dyDescent="0.3">
      <c r="F5846" s="2">
        <v>5841</v>
      </c>
      <c r="G5846" s="12">
        <f ca="1"/>
        <v>64.741283707504834</v>
      </c>
      <c r="H5846" s="12">
        <f ca="1"/>
        <v>7.9036437300244969E-2</v>
      </c>
    </row>
    <row r="5847" spans="6:8" x14ac:dyDescent="0.3">
      <c r="F5847" s="2">
        <v>5842</v>
      </c>
      <c r="G5847" s="12">
        <f ca="1"/>
        <v>64.741952092234897</v>
      </c>
      <c r="H5847" s="12">
        <f ca="1"/>
        <v>7.9034448775717817E-2</v>
      </c>
    </row>
    <row r="5848" spans="6:8" x14ac:dyDescent="0.3">
      <c r="F5848" s="2">
        <v>5843</v>
      </c>
      <c r="G5848" s="12">
        <f ca="1"/>
        <v>64.742084506195653</v>
      </c>
      <c r="H5848" s="12">
        <f ca="1"/>
        <v>7.903405466025433E-2</v>
      </c>
    </row>
    <row r="5849" spans="6:8" x14ac:dyDescent="0.3">
      <c r="F5849" s="2">
        <v>5844</v>
      </c>
      <c r="G5849" s="12">
        <f ca="1"/>
        <v>64.743897515822795</v>
      </c>
      <c r="H5849" s="12">
        <f ca="1"/>
        <v>7.9028652847577249E-2</v>
      </c>
    </row>
    <row r="5850" spans="6:8" x14ac:dyDescent="0.3">
      <c r="F5850" s="2">
        <v>5845</v>
      </c>
      <c r="G5850" s="12">
        <f ca="1"/>
        <v>64.747004621847282</v>
      </c>
      <c r="H5850" s="12">
        <f ca="1"/>
        <v>7.9019371082416925E-2</v>
      </c>
    </row>
    <row r="5851" spans="6:8" x14ac:dyDescent="0.3">
      <c r="F5851" s="2">
        <v>5846</v>
      </c>
      <c r="G5851" s="12">
        <f ca="1"/>
        <v>64.74811519585711</v>
      </c>
      <c r="H5851" s="12">
        <f ca="1"/>
        <v>7.9016046075879268E-2</v>
      </c>
    </row>
    <row r="5852" spans="6:8" x14ac:dyDescent="0.3">
      <c r="F5852" s="2">
        <v>5847</v>
      </c>
      <c r="G5852" s="12">
        <f ca="1"/>
        <v>64.748262873144085</v>
      </c>
      <c r="H5852" s="12">
        <f ca="1"/>
        <v>7.901560364261824E-2</v>
      </c>
    </row>
    <row r="5853" spans="6:8" x14ac:dyDescent="0.3">
      <c r="F5853" s="2">
        <v>5848</v>
      </c>
      <c r="G5853" s="12">
        <f ca="1"/>
        <v>64.749530929667799</v>
      </c>
      <c r="H5853" s="12">
        <f ca="1"/>
        <v>7.9011801769097445E-2</v>
      </c>
    </row>
    <row r="5854" spans="6:8" x14ac:dyDescent="0.3">
      <c r="F5854" s="2">
        <v>5849</v>
      </c>
      <c r="G5854" s="12">
        <f ca="1"/>
        <v>64.750351556026359</v>
      </c>
      <c r="H5854" s="12">
        <f ca="1"/>
        <v>7.9009338660818801E-2</v>
      </c>
    </row>
    <row r="5855" spans="6:8" x14ac:dyDescent="0.3">
      <c r="F5855" s="2">
        <v>5850</v>
      </c>
      <c r="G5855" s="12">
        <f ca="1"/>
        <v>64.751845074679892</v>
      </c>
      <c r="H5855" s="12">
        <f ca="1"/>
        <v>7.9004850393566126E-2</v>
      </c>
    </row>
    <row r="5856" spans="6:8" x14ac:dyDescent="0.3">
      <c r="F5856" s="2">
        <v>5851</v>
      </c>
      <c r="G5856" s="12">
        <f ca="1"/>
        <v>64.75255162148818</v>
      </c>
      <c r="H5856" s="12">
        <f ca="1"/>
        <v>7.9002724643326208E-2</v>
      </c>
    </row>
    <row r="5857" spans="6:8" x14ac:dyDescent="0.3">
      <c r="F5857" s="2">
        <v>5852</v>
      </c>
      <c r="G5857" s="12">
        <f ca="1"/>
        <v>64.755398802013758</v>
      </c>
      <c r="H5857" s="12">
        <f ca="1"/>
        <v>7.8994142459451439E-2</v>
      </c>
    </row>
    <row r="5858" spans="6:8" x14ac:dyDescent="0.3">
      <c r="F5858" s="2">
        <v>5853</v>
      </c>
      <c r="G5858" s="12">
        <f ca="1"/>
        <v>64.759505005389158</v>
      </c>
      <c r="H5858" s="12">
        <f ca="1"/>
        <v>7.8981720035608272E-2</v>
      </c>
    </row>
    <row r="5859" spans="6:8" x14ac:dyDescent="0.3">
      <c r="F5859" s="2">
        <v>5854</v>
      </c>
      <c r="G5859" s="12">
        <f ca="1"/>
        <v>64.759736391422578</v>
      </c>
      <c r="H5859" s="12">
        <f ca="1"/>
        <v>7.8981018439094372E-2</v>
      </c>
    </row>
    <row r="5860" spans="6:8" x14ac:dyDescent="0.3">
      <c r="F5860" s="2">
        <v>5855</v>
      </c>
      <c r="G5860" s="12">
        <f ca="1"/>
        <v>64.761092265247314</v>
      </c>
      <c r="H5860" s="12">
        <f ca="1"/>
        <v>7.8976903824569414E-2</v>
      </c>
    </row>
    <row r="5861" spans="6:8" x14ac:dyDescent="0.3">
      <c r="F5861" s="2">
        <v>5856</v>
      </c>
      <c r="G5861" s="12">
        <f ca="1"/>
        <v>64.764109537450153</v>
      </c>
      <c r="H5861" s="12">
        <f ca="1"/>
        <v>7.8967726556277193E-2</v>
      </c>
    </row>
    <row r="5862" spans="6:8" x14ac:dyDescent="0.3">
      <c r="F5862" s="2">
        <v>5857</v>
      </c>
      <c r="G5862" s="12">
        <f ca="1"/>
        <v>64.765150615728061</v>
      </c>
      <c r="H5862" s="12">
        <f ca="1"/>
        <v>7.8964553352150677E-2</v>
      </c>
    </row>
    <row r="5863" spans="6:8" x14ac:dyDescent="0.3">
      <c r="F5863" s="2">
        <v>5858</v>
      </c>
      <c r="G5863" s="12">
        <f ca="1"/>
        <v>64.766640330244059</v>
      </c>
      <c r="H5863" s="12">
        <f ca="1"/>
        <v>7.896000674301773E-2</v>
      </c>
    </row>
    <row r="5864" spans="6:8" x14ac:dyDescent="0.3">
      <c r="F5864" s="2">
        <v>5859</v>
      </c>
      <c r="G5864" s="12">
        <f ca="1"/>
        <v>64.766920852524791</v>
      </c>
      <c r="H5864" s="12">
        <f ca="1"/>
        <v>7.8959149803609602E-2</v>
      </c>
    </row>
    <row r="5865" spans="6:8" x14ac:dyDescent="0.3">
      <c r="F5865" s="2">
        <v>5860</v>
      </c>
      <c r="G5865" s="12">
        <f ca="1"/>
        <v>64.76755088134</v>
      </c>
      <c r="H5865" s="12">
        <f ca="1"/>
        <v>7.8957224284553013E-2</v>
      </c>
    </row>
    <row r="5866" spans="6:8" x14ac:dyDescent="0.3">
      <c r="F5866" s="2">
        <v>5861</v>
      </c>
      <c r="G5866" s="12">
        <f ca="1"/>
        <v>64.767695302309619</v>
      </c>
      <c r="H5866" s="12">
        <f ca="1"/>
        <v>7.8956782722598567E-2</v>
      </c>
    </row>
    <row r="5867" spans="6:8" x14ac:dyDescent="0.3">
      <c r="F5867" s="2">
        <v>5862</v>
      </c>
      <c r="G5867" s="12">
        <f ca="1"/>
        <v>64.76861632687644</v>
      </c>
      <c r="H5867" s="12">
        <f ca="1"/>
        <v>7.895396517129287E-2</v>
      </c>
    </row>
    <row r="5868" spans="6:8" x14ac:dyDescent="0.3">
      <c r="F5868" s="2">
        <v>5863</v>
      </c>
      <c r="G5868" s="12">
        <f ca="1"/>
        <v>64.771998265882331</v>
      </c>
      <c r="H5868" s="12">
        <f ca="1"/>
        <v>7.8943596309932015E-2</v>
      </c>
    </row>
    <row r="5869" spans="6:8" x14ac:dyDescent="0.3">
      <c r="F5869" s="2">
        <v>5864</v>
      </c>
      <c r="G5869" s="12">
        <f ca="1"/>
        <v>64.773281097876435</v>
      </c>
      <c r="H5869" s="12">
        <f ca="1"/>
        <v>7.8939653750366892E-2</v>
      </c>
    </row>
    <row r="5870" spans="6:8" x14ac:dyDescent="0.3">
      <c r="F5870" s="2">
        <v>5865</v>
      </c>
      <c r="G5870" s="12">
        <f ca="1"/>
        <v>64.774014731914804</v>
      </c>
      <c r="H5870" s="12">
        <f ca="1"/>
        <v>7.8937396716679445E-2</v>
      </c>
    </row>
    <row r="5871" spans="6:8" x14ac:dyDescent="0.3">
      <c r="F5871" s="2">
        <v>5866</v>
      </c>
      <c r="G5871" s="12">
        <f ca="1"/>
        <v>64.775785987807751</v>
      </c>
      <c r="H5871" s="12">
        <f ca="1"/>
        <v>7.8931940416392593E-2</v>
      </c>
    </row>
    <row r="5872" spans="6:8" x14ac:dyDescent="0.3">
      <c r="F5872" s="2">
        <v>5867</v>
      </c>
      <c r="G5872" s="12">
        <f ca="1"/>
        <v>64.777446225522624</v>
      </c>
      <c r="H5872" s="12">
        <f ca="1"/>
        <v>7.89268171031937E-2</v>
      </c>
    </row>
    <row r="5873" spans="6:8" x14ac:dyDescent="0.3">
      <c r="F5873" s="2">
        <v>5868</v>
      </c>
      <c r="G5873" s="12">
        <f ca="1"/>
        <v>64.777669102369003</v>
      </c>
      <c r="H5873" s="12">
        <f ca="1"/>
        <v>7.8926128666438777E-2</v>
      </c>
    </row>
    <row r="5874" spans="6:8" x14ac:dyDescent="0.3">
      <c r="F5874" s="2">
        <v>5869</v>
      </c>
      <c r="G5874" s="12">
        <f ca="1"/>
        <v>64.778953839919183</v>
      </c>
      <c r="H5874" s="12">
        <f ca="1"/>
        <v>7.8922157224593642E-2</v>
      </c>
    </row>
    <row r="5875" spans="6:8" x14ac:dyDescent="0.3">
      <c r="F5875" s="2">
        <v>5870</v>
      </c>
      <c r="G5875" s="12">
        <f ca="1"/>
        <v>64.779366002045947</v>
      </c>
      <c r="H5875" s="12">
        <f ca="1"/>
        <v>7.8920882024734157E-2</v>
      </c>
    </row>
    <row r="5876" spans="6:8" x14ac:dyDescent="0.3">
      <c r="F5876" s="2">
        <v>5871</v>
      </c>
      <c r="G5876" s="12">
        <f ca="1"/>
        <v>64.785247480234673</v>
      </c>
      <c r="H5876" s="12">
        <f ca="1"/>
        <v>7.8902626705057974E-2</v>
      </c>
    </row>
    <row r="5877" spans="6:8" x14ac:dyDescent="0.3">
      <c r="F5877" s="2">
        <v>5872</v>
      </c>
      <c r="G5877" s="12">
        <f ca="1"/>
        <v>64.785870104721226</v>
      </c>
      <c r="H5877" s="12">
        <f ca="1"/>
        <v>7.8900687768989522E-2</v>
      </c>
    </row>
    <row r="5878" spans="6:8" x14ac:dyDescent="0.3">
      <c r="F5878" s="2">
        <v>5873</v>
      </c>
      <c r="G5878" s="12">
        <f ca="1"/>
        <v>64.785934765118981</v>
      </c>
      <c r="H5878" s="12">
        <f ca="1"/>
        <v>7.8900486337705633E-2</v>
      </c>
    </row>
    <row r="5879" spans="6:8" x14ac:dyDescent="0.3">
      <c r="F5879" s="2">
        <v>5874</v>
      </c>
      <c r="G5879" s="12">
        <f ca="1"/>
        <v>64.786519947743443</v>
      </c>
      <c r="H5879" s="12">
        <f ca="1"/>
        <v>7.8898662765631677E-2</v>
      </c>
    </row>
    <row r="5880" spans="6:8" x14ac:dyDescent="0.3">
      <c r="F5880" s="2">
        <v>5875</v>
      </c>
      <c r="G5880" s="12">
        <f ca="1"/>
        <v>64.787783375719556</v>
      </c>
      <c r="H5880" s="12">
        <f ca="1"/>
        <v>7.8894721929294725E-2</v>
      </c>
    </row>
    <row r="5881" spans="6:8" x14ac:dyDescent="0.3">
      <c r="F5881" s="2">
        <v>5876</v>
      </c>
      <c r="G5881" s="12">
        <f ca="1"/>
        <v>64.789011084722773</v>
      </c>
      <c r="H5881" s="12">
        <f ca="1"/>
        <v>7.8890887680011804E-2</v>
      </c>
    </row>
    <row r="5882" spans="6:8" x14ac:dyDescent="0.3">
      <c r="F5882" s="2">
        <v>5877</v>
      </c>
      <c r="G5882" s="12">
        <f ca="1"/>
        <v>64.789360127192566</v>
      </c>
      <c r="H5882" s="12">
        <f ca="1"/>
        <v>7.8889796719564489E-2</v>
      </c>
    </row>
    <row r="5883" spans="6:8" x14ac:dyDescent="0.3">
      <c r="F5883" s="2">
        <v>5878</v>
      </c>
      <c r="G5883" s="12">
        <f ca="1"/>
        <v>64.78976749146662</v>
      </c>
      <c r="H5883" s="12">
        <f ca="1"/>
        <v>7.8888522983444176E-2</v>
      </c>
    </row>
    <row r="5884" spans="6:8" x14ac:dyDescent="0.3">
      <c r="F5884" s="2">
        <v>5879</v>
      </c>
      <c r="G5884" s="12">
        <f ca="1"/>
        <v>64.789807963279785</v>
      </c>
      <c r="H5884" s="12">
        <f ca="1"/>
        <v>7.8888396408625369E-2</v>
      </c>
    </row>
    <row r="5885" spans="6:8" x14ac:dyDescent="0.3">
      <c r="F5885" s="2">
        <v>5880</v>
      </c>
      <c r="G5885" s="12">
        <f ca="1"/>
        <v>64.789879177959548</v>
      </c>
      <c r="H5885" s="12">
        <f ca="1"/>
        <v>7.888817367353293E-2</v>
      </c>
    </row>
    <row r="5886" spans="6:8" x14ac:dyDescent="0.3">
      <c r="F5886" s="2">
        <v>5881</v>
      </c>
      <c r="G5886" s="12">
        <f ca="1"/>
        <v>64.790782761756319</v>
      </c>
      <c r="H5886" s="12">
        <f ca="1"/>
        <v>7.8885346183734675E-2</v>
      </c>
    </row>
    <row r="5887" spans="6:8" x14ac:dyDescent="0.3">
      <c r="F5887" s="2">
        <v>5882</v>
      </c>
      <c r="G5887" s="12">
        <f ca="1"/>
        <v>64.793741454986446</v>
      </c>
      <c r="H5887" s="12">
        <f ca="1"/>
        <v>7.8876069830305665E-2</v>
      </c>
    </row>
    <row r="5888" spans="6:8" x14ac:dyDescent="0.3">
      <c r="F5888" s="2">
        <v>5883</v>
      </c>
      <c r="G5888" s="12">
        <f ca="1"/>
        <v>64.794002409553329</v>
      </c>
      <c r="H5888" s="12">
        <f ca="1"/>
        <v>7.8875250337618455E-2</v>
      </c>
    </row>
    <row r="5889" spans="6:8" x14ac:dyDescent="0.3">
      <c r="F5889" s="2">
        <v>5884</v>
      </c>
      <c r="G5889" s="12">
        <f ca="1"/>
        <v>64.795857319544837</v>
      </c>
      <c r="H5889" s="12">
        <f ca="1"/>
        <v>7.8869419053466533E-2</v>
      </c>
    </row>
    <row r="5890" spans="6:8" x14ac:dyDescent="0.3">
      <c r="F5890" s="2">
        <v>5885</v>
      </c>
      <c r="G5890" s="12">
        <f ca="1"/>
        <v>64.797892833596222</v>
      </c>
      <c r="H5890" s="12">
        <f ca="1"/>
        <v>7.8863007518034406E-2</v>
      </c>
    </row>
    <row r="5891" spans="6:8" x14ac:dyDescent="0.3">
      <c r="F5891" s="2">
        <v>5886</v>
      </c>
      <c r="G5891" s="12">
        <f ca="1"/>
        <v>64.799877646313234</v>
      </c>
      <c r="H5891" s="12">
        <f ca="1"/>
        <v>7.8856743104562338E-2</v>
      </c>
    </row>
    <row r="5892" spans="6:8" x14ac:dyDescent="0.3">
      <c r="F5892" s="2">
        <v>5887</v>
      </c>
      <c r="G5892" s="12">
        <f ca="1"/>
        <v>64.800061081484074</v>
      </c>
      <c r="H5892" s="12">
        <f ca="1"/>
        <v>7.8856163524431089E-2</v>
      </c>
    </row>
    <row r="5893" spans="6:8" x14ac:dyDescent="0.3">
      <c r="F5893" s="2">
        <v>5888</v>
      </c>
      <c r="G5893" s="12">
        <f ca="1"/>
        <v>64.802517276177809</v>
      </c>
      <c r="H5893" s="12">
        <f ca="1"/>
        <v>7.884839273625574E-2</v>
      </c>
    </row>
    <row r="5894" spans="6:8" x14ac:dyDescent="0.3">
      <c r="F5894" s="2">
        <v>5889</v>
      </c>
      <c r="G5894" s="12">
        <f ca="1"/>
        <v>64.803537033808425</v>
      </c>
      <c r="H5894" s="12">
        <f ca="1"/>
        <v>7.8845160891833091E-2</v>
      </c>
    </row>
    <row r="5895" spans="6:8" x14ac:dyDescent="0.3">
      <c r="F5895" s="2">
        <v>5890</v>
      </c>
      <c r="G5895" s="12">
        <f ca="1"/>
        <v>64.806666609977839</v>
      </c>
      <c r="H5895" s="12">
        <f ca="1"/>
        <v>7.8835222094528548E-2</v>
      </c>
    </row>
    <row r="5896" spans="6:8" x14ac:dyDescent="0.3">
      <c r="F5896" s="2">
        <v>5891</v>
      </c>
      <c r="G5896" s="12">
        <f ca="1"/>
        <v>64.807075971085979</v>
      </c>
      <c r="H5896" s="12">
        <f ca="1"/>
        <v>7.8833919778150421E-2</v>
      </c>
    </row>
    <row r="5897" spans="6:8" x14ac:dyDescent="0.3">
      <c r="F5897" s="2">
        <v>5892</v>
      </c>
      <c r="G5897" s="12">
        <f ca="1"/>
        <v>64.807474029933786</v>
      </c>
      <c r="H5897" s="12">
        <f ca="1"/>
        <v>7.8832652911923345E-2</v>
      </c>
    </row>
    <row r="5898" spans="6:8" x14ac:dyDescent="0.3">
      <c r="F5898" s="2">
        <v>5893</v>
      </c>
      <c r="G5898" s="12">
        <f ca="1"/>
        <v>64.808314442899302</v>
      </c>
      <c r="H5898" s="12">
        <f ca="1"/>
        <v>7.8829976565795046E-2</v>
      </c>
    </row>
    <row r="5899" spans="6:8" x14ac:dyDescent="0.3">
      <c r="F5899" s="2">
        <v>5894</v>
      </c>
      <c r="G5899" s="12">
        <f ca="1"/>
        <v>64.810037282317353</v>
      </c>
      <c r="H5899" s="12">
        <f ca="1"/>
        <v>7.88244831253581E-2</v>
      </c>
    </row>
    <row r="5900" spans="6:8" x14ac:dyDescent="0.3">
      <c r="F5900" s="2">
        <v>5895</v>
      </c>
      <c r="G5900" s="12">
        <f ca="1"/>
        <v>64.810920373965274</v>
      </c>
      <c r="H5900" s="12">
        <f ca="1"/>
        <v>7.8821663678840234E-2</v>
      </c>
    </row>
    <row r="5901" spans="6:8" x14ac:dyDescent="0.3">
      <c r="F5901" s="2">
        <v>5896</v>
      </c>
      <c r="G5901" s="12">
        <f ca="1"/>
        <v>64.811312564666622</v>
      </c>
      <c r="H5901" s="12">
        <f ca="1"/>
        <v>7.8820410744290817E-2</v>
      </c>
    </row>
    <row r="5902" spans="6:8" x14ac:dyDescent="0.3">
      <c r="F5902" s="2">
        <v>5897</v>
      </c>
      <c r="G5902" s="12">
        <f ca="1"/>
        <v>64.811567874047213</v>
      </c>
      <c r="H5902" s="12">
        <f ca="1"/>
        <v>7.8819594845280436E-2</v>
      </c>
    </row>
    <row r="5903" spans="6:8" x14ac:dyDescent="0.3">
      <c r="F5903" s="2">
        <v>5898</v>
      </c>
      <c r="G5903" s="12">
        <f ca="1"/>
        <v>64.812440871570416</v>
      </c>
      <c r="H5903" s="12">
        <f ca="1"/>
        <v>7.8816803433255436E-2</v>
      </c>
    </row>
    <row r="5904" spans="6:8" x14ac:dyDescent="0.3">
      <c r="F5904" s="2">
        <v>5899</v>
      </c>
      <c r="G5904" s="12">
        <f ca="1"/>
        <v>64.813565644254339</v>
      </c>
      <c r="H5904" s="12">
        <f ca="1"/>
        <v>7.8813203432649803E-2</v>
      </c>
    </row>
    <row r="5905" spans="6:8" x14ac:dyDescent="0.3">
      <c r="F5905" s="2">
        <v>5900</v>
      </c>
      <c r="G5905" s="12">
        <f ca="1"/>
        <v>64.814330831325094</v>
      </c>
      <c r="H5905" s="12">
        <f ca="1"/>
        <v>7.8810752062719258E-2</v>
      </c>
    </row>
    <row r="5906" spans="6:8" x14ac:dyDescent="0.3">
      <c r="F5906" s="2">
        <v>5901</v>
      </c>
      <c r="G5906" s="12">
        <f ca="1"/>
        <v>64.817005063935653</v>
      </c>
      <c r="H5906" s="12">
        <f ca="1"/>
        <v>7.880217035953288E-2</v>
      </c>
    </row>
    <row r="5907" spans="6:8" x14ac:dyDescent="0.3">
      <c r="F5907" s="2">
        <v>5902</v>
      </c>
      <c r="G5907" s="12">
        <f ca="1"/>
        <v>64.817168628363788</v>
      </c>
      <c r="H5907" s="12">
        <f ca="1"/>
        <v>7.8801644745429361E-2</v>
      </c>
    </row>
    <row r="5908" spans="6:8" x14ac:dyDescent="0.3">
      <c r="F5908" s="2">
        <v>5903</v>
      </c>
      <c r="G5908" s="12">
        <f ca="1"/>
        <v>64.817448546157109</v>
      </c>
      <c r="H5908" s="12">
        <f ca="1"/>
        <v>7.880074503462367E-2</v>
      </c>
    </row>
    <row r="5909" spans="6:8" x14ac:dyDescent="0.3">
      <c r="F5909" s="2">
        <v>5904</v>
      </c>
      <c r="G5909" s="12">
        <f ca="1"/>
        <v>64.820682742779439</v>
      </c>
      <c r="H5909" s="12">
        <f ca="1"/>
        <v>7.8790331813298045E-2</v>
      </c>
    </row>
    <row r="5910" spans="6:8" x14ac:dyDescent="0.3">
      <c r="F5910" s="2">
        <v>5905</v>
      </c>
      <c r="G5910" s="12">
        <f ca="1"/>
        <v>64.821337750855974</v>
      </c>
      <c r="H5910" s="12">
        <f ca="1"/>
        <v>7.8788218861333456E-2</v>
      </c>
    </row>
    <row r="5911" spans="6:8" x14ac:dyDescent="0.3">
      <c r="F5911" s="2">
        <v>5906</v>
      </c>
      <c r="G5911" s="12">
        <f ca="1"/>
        <v>64.823075042253919</v>
      </c>
      <c r="H5911" s="12">
        <f ca="1"/>
        <v>7.8782608100042326E-2</v>
      </c>
    </row>
    <row r="5912" spans="6:8" x14ac:dyDescent="0.3">
      <c r="F5912" s="2">
        <v>5907</v>
      </c>
      <c r="G5912" s="12">
        <f ca="1"/>
        <v>64.824456699243882</v>
      </c>
      <c r="H5912" s="12">
        <f ca="1"/>
        <v>7.877813912134915E-2</v>
      </c>
    </row>
    <row r="5913" spans="6:8" x14ac:dyDescent="0.3">
      <c r="F5913" s="2">
        <v>5908</v>
      </c>
      <c r="G5913" s="12">
        <f ca="1"/>
        <v>64.825510657999871</v>
      </c>
      <c r="H5913" s="12">
        <f ca="1"/>
        <v>7.8774726049347377E-2</v>
      </c>
    </row>
    <row r="5914" spans="6:8" x14ac:dyDescent="0.3">
      <c r="F5914" s="2">
        <v>5909</v>
      </c>
      <c r="G5914" s="12">
        <f ca="1"/>
        <v>64.82621604068413</v>
      </c>
      <c r="H5914" s="12">
        <f ca="1"/>
        <v>7.8772439832931029E-2</v>
      </c>
    </row>
    <row r="5915" spans="6:8" x14ac:dyDescent="0.3">
      <c r="F5915" s="2">
        <v>5910</v>
      </c>
      <c r="G5915" s="12">
        <f ca="1"/>
        <v>64.826780884843657</v>
      </c>
      <c r="H5915" s="12">
        <f ca="1"/>
        <v>7.8770607988377525E-2</v>
      </c>
    </row>
    <row r="5916" spans="6:8" x14ac:dyDescent="0.3">
      <c r="F5916" s="2">
        <v>5911</v>
      </c>
      <c r="G5916" s="12">
        <f ca="1"/>
        <v>64.828150645337843</v>
      </c>
      <c r="H5916" s="12">
        <f ca="1"/>
        <v>7.8766161557308215E-2</v>
      </c>
    </row>
    <row r="5917" spans="6:8" x14ac:dyDescent="0.3">
      <c r="F5917" s="2">
        <v>5912</v>
      </c>
      <c r="G5917" s="12">
        <f ca="1"/>
        <v>64.828303405980137</v>
      </c>
      <c r="H5917" s="12">
        <f ca="1"/>
        <v>7.8765665309752445E-2</v>
      </c>
    </row>
    <row r="5918" spans="6:8" x14ac:dyDescent="0.3">
      <c r="F5918" s="2">
        <v>5913</v>
      </c>
      <c r="G5918" s="12">
        <f ca="1"/>
        <v>64.828383620600306</v>
      </c>
      <c r="H5918" s="12">
        <f ca="1"/>
        <v>7.8765404700773048E-2</v>
      </c>
    </row>
    <row r="5919" spans="6:8" x14ac:dyDescent="0.3">
      <c r="F5919" s="2">
        <v>5914</v>
      </c>
      <c r="G5919" s="12">
        <f ca="1"/>
        <v>64.829103260907033</v>
      </c>
      <c r="H5919" s="12">
        <f ca="1"/>
        <v>7.8763065759620804E-2</v>
      </c>
    </row>
    <row r="5920" spans="6:8" x14ac:dyDescent="0.3">
      <c r="F5920" s="2">
        <v>5915</v>
      </c>
      <c r="G5920" s="12">
        <f ca="1"/>
        <v>64.829328569264391</v>
      </c>
      <c r="H5920" s="12">
        <f ca="1"/>
        <v>7.8762333138446536E-2</v>
      </c>
    </row>
    <row r="5921" spans="6:8" x14ac:dyDescent="0.3">
      <c r="F5921" s="2">
        <v>5916</v>
      </c>
      <c r="G5921" s="12">
        <f ca="1"/>
        <v>64.833713426411634</v>
      </c>
      <c r="H5921" s="12">
        <f ca="1"/>
        <v>7.874804341470415E-2</v>
      </c>
    </row>
    <row r="5922" spans="6:8" x14ac:dyDescent="0.3">
      <c r="F5922" s="2">
        <v>5917</v>
      </c>
      <c r="G5922" s="12">
        <f ca="1"/>
        <v>64.836161365661781</v>
      </c>
      <c r="H5922" s="12">
        <f ca="1"/>
        <v>7.8740039604849085E-2</v>
      </c>
    </row>
    <row r="5923" spans="6:8" x14ac:dyDescent="0.3">
      <c r="F5923" s="2">
        <v>5918</v>
      </c>
      <c r="G5923" s="12">
        <f ca="1"/>
        <v>64.836187658204878</v>
      </c>
      <c r="H5923" s="12">
        <f ca="1"/>
        <v>7.8739953536308194E-2</v>
      </c>
    </row>
    <row r="5924" spans="6:8" x14ac:dyDescent="0.3">
      <c r="F5924" s="2">
        <v>5919</v>
      </c>
      <c r="G5924" s="12">
        <f ca="1"/>
        <v>64.836486364474865</v>
      </c>
      <c r="H5924" s="12">
        <f ca="1"/>
        <v>7.8738975570043654E-2</v>
      </c>
    </row>
    <row r="5925" spans="6:8" x14ac:dyDescent="0.3">
      <c r="F5925" s="2">
        <v>5920</v>
      </c>
      <c r="G5925" s="12">
        <f ca="1"/>
        <v>64.840518715208958</v>
      </c>
      <c r="H5925" s="12">
        <f ca="1"/>
        <v>7.8725746212939318E-2</v>
      </c>
    </row>
    <row r="5926" spans="6:8" x14ac:dyDescent="0.3">
      <c r="F5926" s="2">
        <v>5921</v>
      </c>
      <c r="G5926" s="12">
        <f ca="1"/>
        <v>64.841995917935265</v>
      </c>
      <c r="H5926" s="12">
        <f ca="1"/>
        <v>7.8720887025525377E-2</v>
      </c>
    </row>
    <row r="5927" spans="6:8" x14ac:dyDescent="0.3">
      <c r="F5927" s="2">
        <v>5922</v>
      </c>
      <c r="G5927" s="12">
        <f ca="1"/>
        <v>64.843728698233335</v>
      </c>
      <c r="H5927" s="12">
        <f ca="1"/>
        <v>7.8715178400838234E-2</v>
      </c>
    </row>
    <row r="5928" spans="6:8" x14ac:dyDescent="0.3">
      <c r="F5928" s="2">
        <v>5923</v>
      </c>
      <c r="G5928" s="12">
        <f ca="1"/>
        <v>64.844129971645415</v>
      </c>
      <c r="H5928" s="12">
        <f ca="1"/>
        <v>7.8713855066788921E-2</v>
      </c>
    </row>
    <row r="5929" spans="6:8" x14ac:dyDescent="0.3">
      <c r="F5929" s="2">
        <v>5924</v>
      </c>
      <c r="G5929" s="12">
        <f ca="1"/>
        <v>64.846530602126563</v>
      </c>
      <c r="H5929" s="12">
        <f ca="1"/>
        <v>7.8705927629756561E-2</v>
      </c>
    </row>
    <row r="5930" spans="6:8" x14ac:dyDescent="0.3">
      <c r="F5930" s="2">
        <v>5925</v>
      </c>
      <c r="G5930" s="12">
        <f ca="1"/>
        <v>64.848221160798076</v>
      </c>
      <c r="H5930" s="12">
        <f ca="1"/>
        <v>7.8700334167178199E-2</v>
      </c>
    </row>
    <row r="5931" spans="6:8" x14ac:dyDescent="0.3">
      <c r="F5931" s="2">
        <v>5926</v>
      </c>
      <c r="G5931" s="12">
        <f ca="1"/>
        <v>64.849312318254533</v>
      </c>
      <c r="H5931" s="12">
        <f ca="1"/>
        <v>7.8696719152583944E-2</v>
      </c>
    </row>
    <row r="5932" spans="6:8" x14ac:dyDescent="0.3">
      <c r="F5932" s="2">
        <v>5927</v>
      </c>
      <c r="G5932" s="12">
        <f ca="1"/>
        <v>64.851322293532377</v>
      </c>
      <c r="H5932" s="12">
        <f ca="1"/>
        <v>7.8690050314315335E-2</v>
      </c>
    </row>
    <row r="5933" spans="6:8" x14ac:dyDescent="0.3">
      <c r="F5933" s="2">
        <v>5928</v>
      </c>
      <c r="G5933" s="12">
        <f ca="1"/>
        <v>64.851984989586668</v>
      </c>
      <c r="H5933" s="12">
        <f ca="1"/>
        <v>7.8687848798134133E-2</v>
      </c>
    </row>
    <row r="5934" spans="6:8" x14ac:dyDescent="0.3">
      <c r="F5934" s="2">
        <v>5929</v>
      </c>
      <c r="G5934" s="12">
        <f ca="1"/>
        <v>64.85280540295409</v>
      </c>
      <c r="H5934" s="12">
        <f ca="1"/>
        <v>7.868512142852091E-2</v>
      </c>
    </row>
    <row r="5935" spans="6:8" x14ac:dyDescent="0.3">
      <c r="F5935" s="2">
        <v>5930</v>
      </c>
      <c r="G5935" s="12">
        <f ca="1"/>
        <v>64.853835389362061</v>
      </c>
      <c r="H5935" s="12">
        <f ca="1"/>
        <v>7.8681694370699204E-2</v>
      </c>
    </row>
    <row r="5936" spans="6:8" x14ac:dyDescent="0.3">
      <c r="F5936" s="2">
        <v>5931</v>
      </c>
      <c r="G5936" s="12">
        <f ca="1"/>
        <v>64.854824223226416</v>
      </c>
      <c r="H5936" s="12">
        <f ca="1"/>
        <v>7.8678401110962248E-2</v>
      </c>
    </row>
    <row r="5937" spans="6:8" x14ac:dyDescent="0.3">
      <c r="F5937" s="2">
        <v>5932</v>
      </c>
      <c r="G5937" s="12">
        <f ca="1"/>
        <v>64.858358745050623</v>
      </c>
      <c r="H5937" s="12">
        <f ca="1"/>
        <v>7.8666604522275904E-2</v>
      </c>
    </row>
    <row r="5938" spans="6:8" x14ac:dyDescent="0.3">
      <c r="F5938" s="2">
        <v>5933</v>
      </c>
      <c r="G5938" s="12">
        <f ca="1"/>
        <v>64.858694456535815</v>
      </c>
      <c r="H5938" s="12">
        <f ca="1"/>
        <v>7.8665482038426576E-2</v>
      </c>
    </row>
    <row r="5939" spans="6:8" x14ac:dyDescent="0.3">
      <c r="F5939" s="2">
        <v>5934</v>
      </c>
      <c r="G5939" s="12">
        <f ca="1"/>
        <v>64.859074243413886</v>
      </c>
      <c r="H5939" s="12">
        <f ca="1"/>
        <v>7.8664211758658051E-2</v>
      </c>
    </row>
    <row r="5940" spans="6:8" x14ac:dyDescent="0.3">
      <c r="F5940" s="2">
        <v>5935</v>
      </c>
      <c r="G5940" s="12">
        <f ca="1"/>
        <v>64.861813474033582</v>
      </c>
      <c r="H5940" s="12">
        <f ca="1"/>
        <v>7.865503642754218E-2</v>
      </c>
    </row>
    <row r="5941" spans="6:8" x14ac:dyDescent="0.3">
      <c r="F5941" s="2">
        <v>5936</v>
      </c>
      <c r="G5941" s="12">
        <f ca="1"/>
        <v>64.862952182173544</v>
      </c>
      <c r="H5941" s="12">
        <f ca="1"/>
        <v>7.8651215295180779E-2</v>
      </c>
    </row>
    <row r="5942" spans="6:8" x14ac:dyDescent="0.3">
      <c r="F5942" s="2">
        <v>5937</v>
      </c>
      <c r="G5942" s="12">
        <f ca="1"/>
        <v>64.86390536509424</v>
      </c>
      <c r="H5942" s="12">
        <f ca="1"/>
        <v>7.8648013603477479E-2</v>
      </c>
    </row>
    <row r="5943" spans="6:8" x14ac:dyDescent="0.3">
      <c r="F5943" s="2">
        <v>5938</v>
      </c>
      <c r="G5943" s="12">
        <f ca="1"/>
        <v>64.865602228079808</v>
      </c>
      <c r="H5943" s="12">
        <f ca="1"/>
        <v>7.8642306890978508E-2</v>
      </c>
    </row>
    <row r="5944" spans="6:8" x14ac:dyDescent="0.3">
      <c r="F5944" s="2">
        <v>5939</v>
      </c>
      <c r="G5944" s="12">
        <f ca="1"/>
        <v>64.865802423626121</v>
      </c>
      <c r="H5944" s="12">
        <f ca="1"/>
        <v>7.8641633019845017E-2</v>
      </c>
    </row>
    <row r="5945" spans="6:8" x14ac:dyDescent="0.3">
      <c r="F5945" s="2">
        <v>5940</v>
      </c>
      <c r="G5945" s="12">
        <f ca="1"/>
        <v>64.866110396715015</v>
      </c>
      <c r="H5945" s="12">
        <f ca="1"/>
        <v>7.8640596117636893E-2</v>
      </c>
    </row>
    <row r="5946" spans="6:8" x14ac:dyDescent="0.3">
      <c r="F5946" s="2">
        <v>5941</v>
      </c>
      <c r="G5946" s="12">
        <f ca="1"/>
        <v>64.866308262267779</v>
      </c>
      <c r="H5946" s="12">
        <f ca="1"/>
        <v>7.8639929775441958E-2</v>
      </c>
    </row>
    <row r="5947" spans="6:8" x14ac:dyDescent="0.3">
      <c r="F5947" s="2">
        <v>5942</v>
      </c>
      <c r="G5947" s="12">
        <f ca="1"/>
        <v>64.867800506065578</v>
      </c>
      <c r="H5947" s="12">
        <f ca="1"/>
        <v>7.8634900472279903E-2</v>
      </c>
    </row>
    <row r="5948" spans="6:8" x14ac:dyDescent="0.3">
      <c r="F5948" s="2">
        <v>5943</v>
      </c>
      <c r="G5948" s="12">
        <f ca="1"/>
        <v>64.868909862394148</v>
      </c>
      <c r="H5948" s="12">
        <f ca="1"/>
        <v>7.8631157097699148E-2</v>
      </c>
    </row>
    <row r="5949" spans="6:8" x14ac:dyDescent="0.3">
      <c r="F5949" s="2">
        <v>5944</v>
      </c>
      <c r="G5949" s="12">
        <f ca="1"/>
        <v>64.870552125358643</v>
      </c>
      <c r="H5949" s="12">
        <f ca="1"/>
        <v>7.8625608431987917E-2</v>
      </c>
    </row>
    <row r="5950" spans="6:8" x14ac:dyDescent="0.3">
      <c r="F5950" s="2">
        <v>5945</v>
      </c>
      <c r="G5950" s="12">
        <f ca="1"/>
        <v>64.870651656411255</v>
      </c>
      <c r="H5950" s="12">
        <f ca="1"/>
        <v>7.8625271878175251E-2</v>
      </c>
    </row>
    <row r="5951" spans="6:8" x14ac:dyDescent="0.3">
      <c r="F5951" s="2">
        <v>5946</v>
      </c>
      <c r="G5951" s="12">
        <f ca="1"/>
        <v>64.870762115003743</v>
      </c>
      <c r="H5951" s="12">
        <f ca="1"/>
        <v>7.8624898337754767E-2</v>
      </c>
    </row>
    <row r="5952" spans="6:8" x14ac:dyDescent="0.3">
      <c r="F5952" s="2">
        <v>5947</v>
      </c>
      <c r="G5952" s="12">
        <f ca="1"/>
        <v>64.871514458972769</v>
      </c>
      <c r="H5952" s="12">
        <f ca="1"/>
        <v>7.8622353103239825E-2</v>
      </c>
    </row>
    <row r="5953" spans="6:8" x14ac:dyDescent="0.3">
      <c r="F5953" s="2">
        <v>5948</v>
      </c>
      <c r="G5953" s="12">
        <f ca="1"/>
        <v>64.87197456383123</v>
      </c>
      <c r="H5953" s="12">
        <f ca="1"/>
        <v>7.8620795662520004E-2</v>
      </c>
    </row>
    <row r="5954" spans="6:8" x14ac:dyDescent="0.3">
      <c r="F5954" s="2">
        <v>5949</v>
      </c>
      <c r="G5954" s="12">
        <f ca="1"/>
        <v>64.873184011077655</v>
      </c>
      <c r="H5954" s="12">
        <f ca="1"/>
        <v>7.8616698563387363E-2</v>
      </c>
    </row>
    <row r="5955" spans="6:8" x14ac:dyDescent="0.3">
      <c r="F5955" s="2">
        <v>5950</v>
      </c>
      <c r="G5955" s="12">
        <f ca="1"/>
        <v>64.87334183034865</v>
      </c>
      <c r="H5955" s="12">
        <f ca="1"/>
        <v>7.861616360059713E-2</v>
      </c>
    </row>
    <row r="5956" spans="6:8" x14ac:dyDescent="0.3">
      <c r="F5956" s="2">
        <v>5951</v>
      </c>
      <c r="G5956" s="12">
        <f ca="1"/>
        <v>64.873462093333629</v>
      </c>
      <c r="H5956" s="12">
        <f ca="1"/>
        <v>7.8615755890727432E-2</v>
      </c>
    </row>
    <row r="5957" spans="6:8" x14ac:dyDescent="0.3">
      <c r="F5957" s="2">
        <v>5952</v>
      </c>
      <c r="G5957" s="12">
        <f ca="1"/>
        <v>64.875049207240266</v>
      </c>
      <c r="H5957" s="12">
        <f ca="1"/>
        <v>7.8610371095760634E-2</v>
      </c>
    </row>
    <row r="5958" spans="6:8" x14ac:dyDescent="0.3">
      <c r="F5958" s="2">
        <v>5953</v>
      </c>
      <c r="G5958" s="12">
        <f ca="1"/>
        <v>64.875426244531582</v>
      </c>
      <c r="H5958" s="12">
        <f ca="1"/>
        <v>7.8609090717609381E-2</v>
      </c>
    </row>
    <row r="5959" spans="6:8" x14ac:dyDescent="0.3">
      <c r="F5959" s="2">
        <v>5954</v>
      </c>
      <c r="G5959" s="12">
        <f ca="1"/>
        <v>64.876379945667495</v>
      </c>
      <c r="H5959" s="12">
        <f ca="1"/>
        <v>7.8605850067124339E-2</v>
      </c>
    </row>
    <row r="5960" spans="6:8" x14ac:dyDescent="0.3">
      <c r="F5960" s="2">
        <v>5955</v>
      </c>
      <c r="G5960" s="12">
        <f ca="1"/>
        <v>64.877955060622526</v>
      </c>
      <c r="H5960" s="12">
        <f ca="1"/>
        <v>7.8600491643759457E-2</v>
      </c>
    </row>
    <row r="5961" spans="6:8" x14ac:dyDescent="0.3">
      <c r="F5961" s="2">
        <v>5956</v>
      </c>
      <c r="G5961" s="12">
        <f ca="1"/>
        <v>64.878132673898108</v>
      </c>
      <c r="H5961" s="12">
        <f ca="1"/>
        <v>7.8599886930149743E-2</v>
      </c>
    </row>
    <row r="5962" spans="6:8" x14ac:dyDescent="0.3">
      <c r="F5962" s="2">
        <v>5957</v>
      </c>
      <c r="G5962" s="12">
        <f ca="1"/>
        <v>64.878674451199217</v>
      </c>
      <c r="H5962" s="12">
        <f ca="1"/>
        <v>7.859804175116189E-2</v>
      </c>
    </row>
    <row r="5963" spans="6:8" x14ac:dyDescent="0.3">
      <c r="F5963" s="2">
        <v>5958</v>
      </c>
      <c r="G5963" s="12">
        <f ca="1"/>
        <v>64.879394451484529</v>
      </c>
      <c r="H5963" s="12">
        <f ca="1"/>
        <v>7.859558816276116E-2</v>
      </c>
    </row>
    <row r="5964" spans="6:8" x14ac:dyDescent="0.3">
      <c r="F5964" s="2">
        <v>5959</v>
      </c>
      <c r="G5964" s="12">
        <f ca="1"/>
        <v>64.879436002861951</v>
      </c>
      <c r="H5964" s="12">
        <f ca="1"/>
        <v>7.8595446516182235E-2</v>
      </c>
    </row>
    <row r="5965" spans="6:8" x14ac:dyDescent="0.3">
      <c r="F5965" s="2">
        <v>5960</v>
      </c>
      <c r="G5965" s="12">
        <f ca="1"/>
        <v>64.879691106225096</v>
      </c>
      <c r="H5965" s="12">
        <f ca="1"/>
        <v>7.8594576763262078E-2</v>
      </c>
    </row>
    <row r="5966" spans="6:8" x14ac:dyDescent="0.3">
      <c r="F5966" s="2">
        <v>5961</v>
      </c>
      <c r="G5966" s="12">
        <f ca="1"/>
        <v>64.884021523852297</v>
      </c>
      <c r="H5966" s="12">
        <f ca="1"/>
        <v>7.8579781557000766E-2</v>
      </c>
    </row>
    <row r="5967" spans="6:8" x14ac:dyDescent="0.3">
      <c r="F5967" s="2">
        <v>5962</v>
      </c>
      <c r="G5967" s="12">
        <f ca="1"/>
        <v>64.884632646650729</v>
      </c>
      <c r="H5967" s="12">
        <f ca="1"/>
        <v>7.8577688892059336E-2</v>
      </c>
    </row>
    <row r="5968" spans="6:8" x14ac:dyDescent="0.3">
      <c r="F5968" s="2">
        <v>5963</v>
      </c>
      <c r="G5968" s="12">
        <f ca="1"/>
        <v>64.885021583270216</v>
      </c>
      <c r="H5968" s="12">
        <f ca="1"/>
        <v>7.8576356450826959E-2</v>
      </c>
    </row>
    <row r="5969" spans="6:8" x14ac:dyDescent="0.3">
      <c r="F5969" s="2">
        <v>5964</v>
      </c>
      <c r="G5969" s="12">
        <f ca="1"/>
        <v>64.885321705924369</v>
      </c>
      <c r="H5969" s="12">
        <f ca="1"/>
        <v>7.8575327950619028E-2</v>
      </c>
    </row>
    <row r="5970" spans="6:8" x14ac:dyDescent="0.3">
      <c r="F5970" s="2">
        <v>5965</v>
      </c>
      <c r="G5970" s="12">
        <f ca="1"/>
        <v>64.885821566369827</v>
      </c>
      <c r="H5970" s="12">
        <f ca="1"/>
        <v>7.8573614338018058E-2</v>
      </c>
    </row>
    <row r="5971" spans="6:8" x14ac:dyDescent="0.3">
      <c r="F5971" s="2">
        <v>5966</v>
      </c>
      <c r="G5971" s="12">
        <f ca="1"/>
        <v>64.889679893621192</v>
      </c>
      <c r="H5971" s="12">
        <f ca="1"/>
        <v>7.8560361038875579E-2</v>
      </c>
    </row>
    <row r="5972" spans="6:8" x14ac:dyDescent="0.3">
      <c r="F5972" s="2">
        <v>5967</v>
      </c>
      <c r="G5972" s="12">
        <f ca="1"/>
        <v>64.890293377950599</v>
      </c>
      <c r="H5972" s="12">
        <f ca="1"/>
        <v>7.8558249446968223E-2</v>
      </c>
    </row>
    <row r="5973" spans="6:8" x14ac:dyDescent="0.3">
      <c r="F5973" s="2">
        <v>5968</v>
      </c>
      <c r="G5973" s="12">
        <f ca="1"/>
        <v>64.890931481161971</v>
      </c>
      <c r="H5973" s="12">
        <f ca="1"/>
        <v>7.855605187141422E-2</v>
      </c>
    </row>
    <row r="5974" spans="6:8" x14ac:dyDescent="0.3">
      <c r="F5974" s="2">
        <v>5969</v>
      </c>
      <c r="G5974" s="12">
        <f ca="1"/>
        <v>64.893394133969366</v>
      </c>
      <c r="H5974" s="12">
        <f ca="1"/>
        <v>7.8547558780844212E-2</v>
      </c>
    </row>
    <row r="5975" spans="6:8" x14ac:dyDescent="0.3">
      <c r="F5975" s="2">
        <v>5970</v>
      </c>
      <c r="G5975" s="12">
        <f ca="1"/>
        <v>64.895449374092379</v>
      </c>
      <c r="H5975" s="12">
        <f ca="1"/>
        <v>7.8540456272431974E-2</v>
      </c>
    </row>
    <row r="5976" spans="6:8" x14ac:dyDescent="0.3">
      <c r="F5976" s="2">
        <v>5971</v>
      </c>
      <c r="G5976" s="12">
        <f ca="1"/>
        <v>64.895515151406556</v>
      </c>
      <c r="H5976" s="12">
        <f ca="1"/>
        <v>7.8540228741278875E-2</v>
      </c>
    </row>
    <row r="5977" spans="6:8" x14ac:dyDescent="0.3">
      <c r="F5977" s="2">
        <v>5972</v>
      </c>
      <c r="G5977" s="12">
        <f ca="1"/>
        <v>64.896477055465184</v>
      </c>
      <c r="H5977" s="12">
        <f ca="1"/>
        <v>7.8536899864938087E-2</v>
      </c>
    </row>
    <row r="5978" spans="6:8" x14ac:dyDescent="0.3">
      <c r="F5978" s="2">
        <v>5973</v>
      </c>
      <c r="G5978" s="12">
        <f ca="1"/>
        <v>64.897565851892494</v>
      </c>
      <c r="H5978" s="12">
        <f ca="1"/>
        <v>7.8533128368375116E-2</v>
      </c>
    </row>
    <row r="5979" spans="6:8" x14ac:dyDescent="0.3">
      <c r="F5979" s="2">
        <v>5974</v>
      </c>
      <c r="G5979" s="12">
        <f ca="1"/>
        <v>64.898510646904441</v>
      </c>
      <c r="H5979" s="12">
        <f ca="1"/>
        <v>7.8529852684473725E-2</v>
      </c>
    </row>
    <row r="5980" spans="6:8" x14ac:dyDescent="0.3">
      <c r="F5980" s="2">
        <v>5975</v>
      </c>
      <c r="G5980" s="12">
        <f ca="1"/>
        <v>64.898777853278091</v>
      </c>
      <c r="H5980" s="12">
        <f ca="1"/>
        <v>7.852892575254955E-2</v>
      </c>
    </row>
    <row r="5981" spans="6:8" x14ac:dyDescent="0.3">
      <c r="F5981" s="2">
        <v>5976</v>
      </c>
      <c r="G5981" s="12">
        <f ca="1"/>
        <v>64.899750655354708</v>
      </c>
      <c r="H5981" s="12">
        <f ca="1"/>
        <v>7.8525549247045523E-2</v>
      </c>
    </row>
    <row r="5982" spans="6:8" x14ac:dyDescent="0.3">
      <c r="F5982" s="2">
        <v>5977</v>
      </c>
      <c r="G5982" s="12">
        <f ca="1"/>
        <v>64.905177534009567</v>
      </c>
      <c r="H5982" s="12">
        <f ca="1"/>
        <v>7.8506658927432929E-2</v>
      </c>
    </row>
    <row r="5983" spans="6:8" x14ac:dyDescent="0.3">
      <c r="F5983" s="2">
        <v>5978</v>
      </c>
      <c r="G5983" s="12">
        <f ca="1"/>
        <v>64.905494001794779</v>
      </c>
      <c r="H5983" s="12">
        <f ca="1"/>
        <v>7.8505554508643549E-2</v>
      </c>
    </row>
    <row r="5984" spans="6:8" x14ac:dyDescent="0.3">
      <c r="F5984" s="2">
        <v>5979</v>
      </c>
      <c r="G5984" s="12">
        <f ca="1"/>
        <v>64.906434439502178</v>
      </c>
      <c r="H5984" s="12">
        <f ca="1"/>
        <v>7.8502270699566751E-2</v>
      </c>
    </row>
    <row r="5985" spans="6:8" x14ac:dyDescent="0.3">
      <c r="F5985" s="2">
        <v>5980</v>
      </c>
      <c r="G5985" s="12">
        <f ca="1"/>
        <v>64.907644918040546</v>
      </c>
      <c r="H5985" s="12">
        <f ca="1"/>
        <v>7.8498039909799922E-2</v>
      </c>
    </row>
    <row r="5986" spans="6:8" x14ac:dyDescent="0.3">
      <c r="F5986" s="2">
        <v>5981</v>
      </c>
      <c r="G5986" s="12">
        <f ca="1"/>
        <v>64.908303833869269</v>
      </c>
      <c r="H5986" s="12">
        <f ca="1"/>
        <v>7.8495734989554367E-2</v>
      </c>
    </row>
    <row r="5987" spans="6:8" x14ac:dyDescent="0.3">
      <c r="F5987" s="2">
        <v>5982</v>
      </c>
      <c r="G5987" s="12">
        <f ca="1"/>
        <v>64.91027527700858</v>
      </c>
      <c r="H5987" s="12">
        <f ca="1"/>
        <v>7.8488830708827992E-2</v>
      </c>
    </row>
    <row r="5988" spans="6:8" x14ac:dyDescent="0.3">
      <c r="F5988" s="2">
        <v>5983</v>
      </c>
      <c r="G5988" s="12">
        <f ca="1"/>
        <v>64.911390968514894</v>
      </c>
      <c r="H5988" s="12">
        <f ca="1"/>
        <v>7.8484918032287382E-2</v>
      </c>
    </row>
    <row r="5989" spans="6:8" x14ac:dyDescent="0.3">
      <c r="F5989" s="2">
        <v>5984</v>
      </c>
      <c r="G5989" s="12">
        <f ca="1"/>
        <v>64.915337043360637</v>
      </c>
      <c r="H5989" s="12">
        <f ca="1"/>
        <v>7.8471048247457945E-2</v>
      </c>
    </row>
    <row r="5990" spans="6:8" x14ac:dyDescent="0.3">
      <c r="F5990" s="2">
        <v>5985</v>
      </c>
      <c r="G5990" s="12">
        <f ca="1"/>
        <v>64.915354119926505</v>
      </c>
      <c r="H5990" s="12">
        <f ca="1"/>
        <v>7.8470988120902238E-2</v>
      </c>
    </row>
    <row r="5991" spans="6:8" x14ac:dyDescent="0.3">
      <c r="F5991" s="2">
        <v>5986</v>
      </c>
      <c r="G5991" s="12">
        <f ca="1"/>
        <v>64.918077287532185</v>
      </c>
      <c r="H5991" s="12">
        <f ca="1"/>
        <v>7.8461388243523486E-2</v>
      </c>
    </row>
    <row r="5992" spans="6:8" x14ac:dyDescent="0.3">
      <c r="F5992" s="2">
        <v>5987</v>
      </c>
      <c r="G5992" s="12">
        <f ca="1"/>
        <v>64.920199902999599</v>
      </c>
      <c r="H5992" s="12">
        <f ca="1"/>
        <v>7.845388947010716E-2</v>
      </c>
    </row>
    <row r="5993" spans="6:8" x14ac:dyDescent="0.3">
      <c r="F5993" s="2">
        <v>5988</v>
      </c>
      <c r="G5993" s="12">
        <f ca="1"/>
        <v>64.921037949790446</v>
      </c>
      <c r="H5993" s="12">
        <f ca="1"/>
        <v>7.8450924960853055E-2</v>
      </c>
    </row>
    <row r="5994" spans="6:8" x14ac:dyDescent="0.3">
      <c r="F5994" s="2">
        <v>5989</v>
      </c>
      <c r="G5994" s="12">
        <f ca="1"/>
        <v>64.922734210896749</v>
      </c>
      <c r="H5994" s="12">
        <f ca="1"/>
        <v>7.8444917917668278E-2</v>
      </c>
    </row>
    <row r="5995" spans="6:8" x14ac:dyDescent="0.3">
      <c r="F5995" s="2">
        <v>5990</v>
      </c>
      <c r="G5995" s="12">
        <f ca="1"/>
        <v>64.922813273691403</v>
      </c>
      <c r="H5995" s="12">
        <f ca="1"/>
        <v>7.8444637710939513E-2</v>
      </c>
    </row>
    <row r="5996" spans="6:8" x14ac:dyDescent="0.3">
      <c r="F5996" s="2">
        <v>5991</v>
      </c>
      <c r="G5996" s="12">
        <f ca="1"/>
        <v>64.923690412954031</v>
      </c>
      <c r="H5996" s="12">
        <f ca="1"/>
        <v>7.8441527734788991E-2</v>
      </c>
    </row>
    <row r="5997" spans="6:8" x14ac:dyDescent="0.3">
      <c r="F5997" s="2">
        <v>5992</v>
      </c>
      <c r="G5997" s="12">
        <f ca="1"/>
        <v>64.924216296515652</v>
      </c>
      <c r="H5997" s="12">
        <f ca="1"/>
        <v>7.8439662020428721E-2</v>
      </c>
    </row>
    <row r="5998" spans="6:8" x14ac:dyDescent="0.3">
      <c r="F5998" s="2">
        <v>5993</v>
      </c>
      <c r="G5998" s="12">
        <f ca="1"/>
        <v>64.925080736538348</v>
      </c>
      <c r="H5998" s="12">
        <f ca="1"/>
        <v>7.8436593317320877E-2</v>
      </c>
    </row>
    <row r="5999" spans="6:8" x14ac:dyDescent="0.3">
      <c r="F5999" s="2">
        <v>5994</v>
      </c>
      <c r="G5999" s="12">
        <f ca="1"/>
        <v>64.925991720801889</v>
      </c>
      <c r="H5999" s="12">
        <f ca="1"/>
        <v>7.8433356871702498E-2</v>
      </c>
    </row>
    <row r="6000" spans="6:8" x14ac:dyDescent="0.3">
      <c r="F6000" s="2">
        <v>5995</v>
      </c>
      <c r="G6000" s="12">
        <f ca="1"/>
        <v>64.926610186709325</v>
      </c>
      <c r="H6000" s="12">
        <f ca="1"/>
        <v>7.8431158183489003E-2</v>
      </c>
    </row>
    <row r="6001" spans="6:8" x14ac:dyDescent="0.3">
      <c r="F6001" s="2">
        <v>5996</v>
      </c>
      <c r="G6001" s="12">
        <f ca="1"/>
        <v>64.927766292477358</v>
      </c>
      <c r="H6001" s="12">
        <f ca="1"/>
        <v>7.842704496133672E-2</v>
      </c>
    </row>
    <row r="6002" spans="6:8" x14ac:dyDescent="0.3">
      <c r="F6002" s="2">
        <v>5997</v>
      </c>
      <c r="G6002" s="12">
        <f ca="1"/>
        <v>64.928868766456787</v>
      </c>
      <c r="H6002" s="12">
        <f ca="1"/>
        <v>7.8423118683113732E-2</v>
      </c>
    </row>
    <row r="6003" spans="6:8" x14ac:dyDescent="0.3">
      <c r="F6003" s="2">
        <v>5998</v>
      </c>
      <c r="G6003" s="12">
        <f ca="1"/>
        <v>64.931338528820902</v>
      </c>
      <c r="H6003" s="12">
        <f ca="1"/>
        <v>7.8414309329616724E-2</v>
      </c>
    </row>
    <row r="6004" spans="6:8" x14ac:dyDescent="0.3">
      <c r="F6004" s="2">
        <v>5999</v>
      </c>
      <c r="G6004" s="12">
        <f ca="1"/>
        <v>64.93318922066581</v>
      </c>
      <c r="H6004" s="12">
        <f ca="1"/>
        <v>7.8407695710724978E-2</v>
      </c>
    </row>
    <row r="6005" spans="6:8" x14ac:dyDescent="0.3">
      <c r="F6005" s="2">
        <v>6000</v>
      </c>
      <c r="G6005" s="12">
        <f ca="1"/>
        <v>64.933584909798952</v>
      </c>
      <c r="H6005" s="12">
        <f ca="1"/>
        <v>7.8406280298771364E-2</v>
      </c>
    </row>
    <row r="6006" spans="6:8" x14ac:dyDescent="0.3">
      <c r="F6006" s="2">
        <v>6001</v>
      </c>
      <c r="G6006" s="12">
        <f ca="1"/>
        <v>64.937113466170331</v>
      </c>
      <c r="H6006" s="12">
        <f ca="1"/>
        <v>7.8393636872792591E-2</v>
      </c>
    </row>
    <row r="6007" spans="6:8" x14ac:dyDescent="0.3">
      <c r="F6007" s="2">
        <v>6002</v>
      </c>
      <c r="G6007" s="12">
        <f ca="1"/>
        <v>64.937872802166609</v>
      </c>
      <c r="H6007" s="12">
        <f ca="1"/>
        <v>7.8390910987582954E-2</v>
      </c>
    </row>
    <row r="6008" spans="6:8" x14ac:dyDescent="0.3">
      <c r="F6008" s="2">
        <v>6003</v>
      </c>
      <c r="G6008" s="12">
        <f ca="1"/>
        <v>64.939734841575628</v>
      </c>
      <c r="H6008" s="12">
        <f ca="1"/>
        <v>7.8384219013577922E-2</v>
      </c>
    </row>
    <row r="6009" spans="6:8" x14ac:dyDescent="0.3">
      <c r="F6009" s="2">
        <v>6004</v>
      </c>
      <c r="G6009" s="12">
        <f ca="1"/>
        <v>64.94085886999207</v>
      </c>
      <c r="H6009" s="12">
        <f ca="1"/>
        <v>7.8380174166313002E-2</v>
      </c>
    </row>
    <row r="6010" spans="6:8" x14ac:dyDescent="0.3">
      <c r="F6010" s="2">
        <v>6005</v>
      </c>
      <c r="G6010" s="12">
        <f ca="1"/>
        <v>64.943561565721978</v>
      </c>
      <c r="H6010" s="12">
        <f ca="1"/>
        <v>7.8370432399366391E-2</v>
      </c>
    </row>
    <row r="6011" spans="6:8" x14ac:dyDescent="0.3">
      <c r="F6011" s="2">
        <v>6006</v>
      </c>
      <c r="G6011" s="12">
        <f ca="1"/>
        <v>64.943569503649286</v>
      </c>
      <c r="H6011" s="12">
        <f ca="1"/>
        <v>7.8370403754031939E-2</v>
      </c>
    </row>
    <row r="6012" spans="6:8" x14ac:dyDescent="0.3">
      <c r="F6012" s="2">
        <v>6007</v>
      </c>
      <c r="G6012" s="12">
        <f ca="1"/>
        <v>64.945126052733286</v>
      </c>
      <c r="H6012" s="12">
        <f ca="1"/>
        <v>7.8364782911186329E-2</v>
      </c>
    </row>
    <row r="6013" spans="6:8" x14ac:dyDescent="0.3">
      <c r="F6013" s="2">
        <v>6008</v>
      </c>
      <c r="G6013" s="12">
        <f ca="1"/>
        <v>64.948162620806571</v>
      </c>
      <c r="H6013" s="12">
        <f ca="1"/>
        <v>7.8353795960874967E-2</v>
      </c>
    </row>
    <row r="6014" spans="6:8" x14ac:dyDescent="0.3">
      <c r="F6014" s="2">
        <v>6009</v>
      </c>
      <c r="G6014" s="12">
        <f ca="1"/>
        <v>64.94898958431169</v>
      </c>
      <c r="H6014" s="12">
        <f ca="1"/>
        <v>7.8350798878749364E-2</v>
      </c>
    </row>
    <row r="6015" spans="6:8" x14ac:dyDescent="0.3">
      <c r="F6015" s="2">
        <v>6010</v>
      </c>
      <c r="G6015" s="12">
        <f ca="1"/>
        <v>64.949161798947003</v>
      </c>
      <c r="H6015" s="12">
        <f ca="1"/>
        <v>7.835017447160858E-2</v>
      </c>
    </row>
    <row r="6016" spans="6:8" x14ac:dyDescent="0.3">
      <c r="F6016" s="2">
        <v>6011</v>
      </c>
      <c r="G6016" s="12">
        <f ca="1"/>
        <v>64.94956978751037</v>
      </c>
      <c r="H6016" s="12">
        <f ca="1"/>
        <v>7.8348694840441935E-2</v>
      </c>
    </row>
    <row r="6017" spans="6:8" x14ac:dyDescent="0.3">
      <c r="F6017" s="2">
        <v>6012</v>
      </c>
      <c r="G6017" s="12">
        <f ca="1"/>
        <v>64.949839394849135</v>
      </c>
      <c r="H6017" s="12">
        <f ca="1"/>
        <v>7.8347716786283342E-2</v>
      </c>
    </row>
    <row r="6018" spans="6:8" x14ac:dyDescent="0.3">
      <c r="F6018" s="2">
        <v>6013</v>
      </c>
      <c r="G6018" s="12">
        <f ca="1"/>
        <v>64.950722792067978</v>
      </c>
      <c r="H6018" s="12">
        <f ca="1"/>
        <v>7.8344510509285745E-2</v>
      </c>
    </row>
    <row r="6019" spans="6:8" x14ac:dyDescent="0.3">
      <c r="F6019" s="2">
        <v>6014</v>
      </c>
      <c r="G6019" s="12">
        <f ca="1"/>
        <v>64.951570190737172</v>
      </c>
      <c r="H6019" s="12">
        <f ca="1"/>
        <v>7.834143261619822E-2</v>
      </c>
    </row>
    <row r="6020" spans="6:8" x14ac:dyDescent="0.3">
      <c r="F6020" s="2">
        <v>6015</v>
      </c>
      <c r="G6020" s="12">
        <f ca="1"/>
        <v>64.957033973909063</v>
      </c>
      <c r="H6020" s="12">
        <f ca="1"/>
        <v>7.8321533838028187E-2</v>
      </c>
    </row>
    <row r="6021" spans="6:8" x14ac:dyDescent="0.3">
      <c r="F6021" s="2">
        <v>6016</v>
      </c>
      <c r="G6021" s="12">
        <f ca="1"/>
        <v>64.95796209094641</v>
      </c>
      <c r="H6021" s="12">
        <f ca="1"/>
        <v>7.8318144504660805E-2</v>
      </c>
    </row>
    <row r="6022" spans="6:8" x14ac:dyDescent="0.3">
      <c r="F6022" s="2">
        <v>6017</v>
      </c>
      <c r="G6022" s="12">
        <f ca="1"/>
        <v>64.964392703742078</v>
      </c>
      <c r="H6022" s="12">
        <f ca="1"/>
        <v>7.8294587715654756E-2</v>
      </c>
    </row>
    <row r="6023" spans="6:8" x14ac:dyDescent="0.3">
      <c r="F6023" s="2">
        <v>6018</v>
      </c>
      <c r="G6023" s="12">
        <f ca="1"/>
        <v>64.96568818064631</v>
      </c>
      <c r="H6023" s="12">
        <f ca="1"/>
        <v>7.8289826607220128E-2</v>
      </c>
    </row>
    <row r="6024" spans="6:8" x14ac:dyDescent="0.3">
      <c r="F6024" s="2">
        <v>6019</v>
      </c>
      <c r="G6024" s="12">
        <f ca="1"/>
        <v>64.965759949198343</v>
      </c>
      <c r="H6024" s="12">
        <f ca="1"/>
        <v>7.8289562693257694E-2</v>
      </c>
    </row>
    <row r="6025" spans="6:8" x14ac:dyDescent="0.3">
      <c r="F6025" s="2">
        <v>6020</v>
      </c>
      <c r="G6025" s="12">
        <f ca="1"/>
        <v>64.968948903326691</v>
      </c>
      <c r="H6025" s="12">
        <f ca="1"/>
        <v>7.8277819898473003E-2</v>
      </c>
    </row>
    <row r="6026" spans="6:8" x14ac:dyDescent="0.3">
      <c r="F6026" s="2">
        <v>6021</v>
      </c>
      <c r="G6026" s="12">
        <f ca="1"/>
        <v>64.970636806631902</v>
      </c>
      <c r="H6026" s="12">
        <f ca="1"/>
        <v>7.8271591749570171E-2</v>
      </c>
    </row>
    <row r="6027" spans="6:8" x14ac:dyDescent="0.3">
      <c r="F6027" s="2">
        <v>6022</v>
      </c>
      <c r="G6027" s="12">
        <f ca="1"/>
        <v>64.971283410938383</v>
      </c>
      <c r="H6027" s="12">
        <f ca="1"/>
        <v>7.82692035288583E-2</v>
      </c>
    </row>
    <row r="6028" spans="6:8" x14ac:dyDescent="0.3">
      <c r="F6028" s="2">
        <v>6023</v>
      </c>
      <c r="G6028" s="12">
        <f ca="1"/>
        <v>64.972275987944641</v>
      </c>
      <c r="H6028" s="12">
        <f ca="1"/>
        <v>7.8265534950386934E-2</v>
      </c>
    </row>
    <row r="6029" spans="6:8" x14ac:dyDescent="0.3">
      <c r="F6029" s="2">
        <v>6024</v>
      </c>
      <c r="G6029" s="12">
        <f ca="1"/>
        <v>64.973824679345228</v>
      </c>
      <c r="H6029" s="12">
        <f ca="1"/>
        <v>7.8259804884554238E-2</v>
      </c>
    </row>
    <row r="6030" spans="6:8" x14ac:dyDescent="0.3">
      <c r="F6030" s="2">
        <v>6025</v>
      </c>
      <c r="G6030" s="12">
        <f ca="1"/>
        <v>64.974434488175689</v>
      </c>
      <c r="H6030" s="12">
        <f ca="1"/>
        <v>7.8257546594797334E-2</v>
      </c>
    </row>
    <row r="6031" spans="6:8" x14ac:dyDescent="0.3">
      <c r="F6031" s="2">
        <v>6026</v>
      </c>
      <c r="G6031" s="12">
        <f ca="1"/>
        <v>64.976926890080719</v>
      </c>
      <c r="H6031" s="12">
        <f ca="1"/>
        <v>7.8248304602914931E-2</v>
      </c>
    </row>
    <row r="6032" spans="6:8" x14ac:dyDescent="0.3">
      <c r="F6032" s="2">
        <v>6027</v>
      </c>
      <c r="G6032" s="12">
        <f ca="1"/>
        <v>64.977596478431082</v>
      </c>
      <c r="H6032" s="12">
        <f ca="1"/>
        <v>7.8245818455174573E-2</v>
      </c>
    </row>
    <row r="6033" spans="6:8" x14ac:dyDescent="0.3">
      <c r="F6033" s="2">
        <v>6028</v>
      </c>
      <c r="G6033" s="12">
        <f ca="1"/>
        <v>64.980508588317534</v>
      </c>
      <c r="H6033" s="12">
        <f ca="1"/>
        <v>7.8234989834824159E-2</v>
      </c>
    </row>
    <row r="6034" spans="6:8" x14ac:dyDescent="0.3">
      <c r="F6034" s="2">
        <v>6029</v>
      </c>
      <c r="G6034" s="12">
        <f ca="1"/>
        <v>64.980904209701322</v>
      </c>
      <c r="H6034" s="12">
        <f ca="1"/>
        <v>7.8233516704873038E-2</v>
      </c>
    </row>
    <row r="6035" spans="6:8" x14ac:dyDescent="0.3">
      <c r="F6035" s="2">
        <v>6030</v>
      </c>
      <c r="G6035" s="12">
        <f ca="1"/>
        <v>64.982754608433694</v>
      </c>
      <c r="H6035" s="12">
        <f ca="1"/>
        <v>7.8226620173428671E-2</v>
      </c>
    </row>
    <row r="6036" spans="6:8" x14ac:dyDescent="0.3">
      <c r="F6036" s="2">
        <v>6031</v>
      </c>
      <c r="G6036" s="12">
        <f ca="1"/>
        <v>64.984262163069161</v>
      </c>
      <c r="H6036" s="12">
        <f ca="1"/>
        <v>7.8220993628207572E-2</v>
      </c>
    </row>
    <row r="6037" spans="6:8" x14ac:dyDescent="0.3">
      <c r="F6037" s="2">
        <v>6032</v>
      </c>
      <c r="G6037" s="12">
        <f ca="1"/>
        <v>64.985042417054615</v>
      </c>
      <c r="H6037" s="12">
        <f ca="1"/>
        <v>7.8218078784529854E-2</v>
      </c>
    </row>
    <row r="6038" spans="6:8" x14ac:dyDescent="0.3">
      <c r="F6038" s="2">
        <v>6033</v>
      </c>
      <c r="G6038" s="12">
        <f ca="1"/>
        <v>64.985416406612259</v>
      </c>
      <c r="H6038" s="12">
        <f ca="1"/>
        <v>7.8216680982414161E-2</v>
      </c>
    </row>
    <row r="6039" spans="6:8" x14ac:dyDescent="0.3">
      <c r="F6039" s="2">
        <v>6034</v>
      </c>
      <c r="G6039" s="12">
        <f ca="1"/>
        <v>64.988058458142774</v>
      </c>
      <c r="H6039" s="12">
        <f ca="1"/>
        <v>7.8206793910475997E-2</v>
      </c>
    </row>
    <row r="6040" spans="6:8" x14ac:dyDescent="0.3">
      <c r="F6040" s="2">
        <v>6035</v>
      </c>
      <c r="G6040" s="12">
        <f ca="1"/>
        <v>64.9880752994099</v>
      </c>
      <c r="H6040" s="12">
        <f ca="1"/>
        <v>7.8206730818114703E-2</v>
      </c>
    </row>
    <row r="6041" spans="6:8" x14ac:dyDescent="0.3">
      <c r="F6041" s="2">
        <v>6036</v>
      </c>
      <c r="G6041" s="12">
        <f ca="1"/>
        <v>64.989155064443906</v>
      </c>
      <c r="H6041" s="12">
        <f ca="1"/>
        <v>7.8202683873620171E-2</v>
      </c>
    </row>
    <row r="6042" spans="6:8" x14ac:dyDescent="0.3">
      <c r="F6042" s="2">
        <v>6037</v>
      </c>
      <c r="G6042" s="12">
        <f ca="1"/>
        <v>64.989299470476027</v>
      </c>
      <c r="H6042" s="12">
        <f ca="1"/>
        <v>7.8202142369238517E-2</v>
      </c>
    </row>
    <row r="6043" spans="6:8" x14ac:dyDescent="0.3">
      <c r="F6043" s="2">
        <v>6038</v>
      </c>
      <c r="G6043" s="12">
        <f ca="1"/>
        <v>64.990232808940661</v>
      </c>
      <c r="H6043" s="12">
        <f ca="1"/>
        <v>7.8198640917104184E-2</v>
      </c>
    </row>
    <row r="6044" spans="6:8" x14ac:dyDescent="0.3">
      <c r="F6044" s="2">
        <v>6039</v>
      </c>
      <c r="G6044" s="12">
        <f ca="1"/>
        <v>64.990810162613968</v>
      </c>
      <c r="H6044" s="12">
        <f ca="1"/>
        <v>7.8196473609895373E-2</v>
      </c>
    </row>
    <row r="6045" spans="6:8" x14ac:dyDescent="0.3">
      <c r="F6045" s="2">
        <v>6040</v>
      </c>
      <c r="G6045" s="12">
        <f ca="1"/>
        <v>64.99176850009971</v>
      </c>
      <c r="H6045" s="12">
        <f ca="1"/>
        <v>7.8192873872742194E-2</v>
      </c>
    </row>
    <row r="6046" spans="6:8" x14ac:dyDescent="0.3">
      <c r="F6046" s="2">
        <v>6041</v>
      </c>
      <c r="G6046" s="12">
        <f ca="1"/>
        <v>64.991783802975945</v>
      </c>
      <c r="H6046" s="12">
        <f ca="1"/>
        <v>7.819281636863655E-2</v>
      </c>
    </row>
    <row r="6047" spans="6:8" x14ac:dyDescent="0.3">
      <c r="F6047" s="2">
        <v>6042</v>
      </c>
      <c r="G6047" s="12">
        <f ca="1"/>
        <v>64.992916410242032</v>
      </c>
      <c r="H6047" s="12">
        <f ca="1"/>
        <v>7.8188558330514829E-2</v>
      </c>
    </row>
    <row r="6048" spans="6:8" x14ac:dyDescent="0.3">
      <c r="F6048" s="2">
        <v>6043</v>
      </c>
      <c r="G6048" s="12">
        <f ca="1"/>
        <v>64.993983431463363</v>
      </c>
      <c r="H6048" s="12">
        <f ca="1"/>
        <v>7.8184543246357138E-2</v>
      </c>
    </row>
    <row r="6049" spans="6:8" x14ac:dyDescent="0.3">
      <c r="F6049" s="2">
        <v>6044</v>
      </c>
      <c r="G6049" s="12">
        <f ca="1"/>
        <v>64.994896105557473</v>
      </c>
      <c r="H6049" s="12">
        <f ca="1"/>
        <v>7.818110616960533E-2</v>
      </c>
    </row>
    <row r="6050" spans="6:8" x14ac:dyDescent="0.3">
      <c r="F6050" s="2">
        <v>6045</v>
      </c>
      <c r="G6050" s="12">
        <f ca="1"/>
        <v>64.99512479879661</v>
      </c>
      <c r="H6050" s="12">
        <f ca="1"/>
        <v>7.8180244522222123E-2</v>
      </c>
    </row>
    <row r="6051" spans="6:8" x14ac:dyDescent="0.3">
      <c r="F6051" s="2">
        <v>6046</v>
      </c>
      <c r="G6051" s="12">
        <f ca="1"/>
        <v>64.996330219746795</v>
      </c>
      <c r="H6051" s="12">
        <f ca="1"/>
        <v>7.817570019533146E-2</v>
      </c>
    </row>
    <row r="6052" spans="6:8" x14ac:dyDescent="0.3">
      <c r="F6052" s="2">
        <v>6047</v>
      </c>
      <c r="G6052" s="12">
        <f ca="1"/>
        <v>64.997258871614918</v>
      </c>
      <c r="H6052" s="12">
        <f ca="1"/>
        <v>7.8172196209933278E-2</v>
      </c>
    </row>
    <row r="6053" spans="6:8" x14ac:dyDescent="0.3">
      <c r="F6053" s="2">
        <v>6048</v>
      </c>
      <c r="G6053" s="12">
        <f ca="1"/>
        <v>64.999706217637566</v>
      </c>
      <c r="H6053" s="12">
        <f ca="1"/>
        <v>7.8162949169867185E-2</v>
      </c>
    </row>
    <row r="6054" spans="6:8" x14ac:dyDescent="0.3">
      <c r="F6054" s="2">
        <v>6049</v>
      </c>
      <c r="G6054" s="12">
        <f ca="1"/>
        <v>65.003489692992758</v>
      </c>
      <c r="H6054" s="12">
        <f ca="1"/>
        <v>7.8148617411596538E-2</v>
      </c>
    </row>
    <row r="6055" spans="6:8" x14ac:dyDescent="0.3">
      <c r="F6055" s="2">
        <v>6050</v>
      </c>
      <c r="G6055" s="12">
        <f ca="1"/>
        <v>65.003935043482826</v>
      </c>
      <c r="H6055" s="12">
        <f ca="1"/>
        <v>7.8146927530780411E-2</v>
      </c>
    </row>
    <row r="6056" spans="6:8" x14ac:dyDescent="0.3">
      <c r="F6056" s="2">
        <v>6051</v>
      </c>
      <c r="G6056" s="12">
        <f ca="1"/>
        <v>65.003994372055402</v>
      </c>
      <c r="H6056" s="12">
        <f ca="1"/>
        <v>7.8146702362652226E-2</v>
      </c>
    </row>
    <row r="6057" spans="6:8" x14ac:dyDescent="0.3">
      <c r="F6057" s="2">
        <v>6052</v>
      </c>
      <c r="G6057" s="12">
        <f ca="1"/>
        <v>65.00454436178191</v>
      </c>
      <c r="H6057" s="12">
        <f ca="1"/>
        <v>7.8144614485842076E-2</v>
      </c>
    </row>
    <row r="6058" spans="6:8" x14ac:dyDescent="0.3">
      <c r="F6058" s="2">
        <v>6053</v>
      </c>
      <c r="G6058" s="12">
        <f ca="1"/>
        <v>65.005070917469098</v>
      </c>
      <c r="H6058" s="12">
        <f ca="1"/>
        <v>7.8142614697365831E-2</v>
      </c>
    </row>
    <row r="6059" spans="6:8" x14ac:dyDescent="0.3">
      <c r="F6059" s="2">
        <v>6054</v>
      </c>
      <c r="G6059" s="12">
        <f ca="1"/>
        <v>65.006229607177858</v>
      </c>
      <c r="H6059" s="12">
        <f ca="1"/>
        <v>7.8138211143703368E-2</v>
      </c>
    </row>
    <row r="6060" spans="6:8" x14ac:dyDescent="0.3">
      <c r="F6060" s="2">
        <v>6055</v>
      </c>
      <c r="G6060" s="12">
        <f ca="1"/>
        <v>65.008255779364646</v>
      </c>
      <c r="H6060" s="12">
        <f ca="1"/>
        <v>7.813050083116431E-2</v>
      </c>
    </row>
    <row r="6061" spans="6:8" x14ac:dyDescent="0.3">
      <c r="F6061" s="2">
        <v>6056</v>
      </c>
      <c r="G6061" s="12">
        <f ca="1"/>
        <v>65.009248742432305</v>
      </c>
      <c r="H6061" s="12">
        <f ca="1"/>
        <v>7.8126717639508139E-2</v>
      </c>
    </row>
    <row r="6062" spans="6:8" x14ac:dyDescent="0.3">
      <c r="F6062" s="2">
        <v>6057</v>
      </c>
      <c r="G6062" s="12">
        <f ca="1"/>
        <v>65.01112114019935</v>
      </c>
      <c r="H6062" s="12">
        <f ca="1"/>
        <v>7.8119575549863679E-2</v>
      </c>
    </row>
    <row r="6063" spans="6:8" x14ac:dyDescent="0.3">
      <c r="F6063" s="2">
        <v>6058</v>
      </c>
      <c r="G6063" s="12">
        <f ca="1"/>
        <v>65.013764023194426</v>
      </c>
      <c r="H6063" s="12">
        <f ca="1"/>
        <v>7.810947616996422E-2</v>
      </c>
    </row>
    <row r="6064" spans="6:8" x14ac:dyDescent="0.3">
      <c r="F6064" s="2">
        <v>6059</v>
      </c>
      <c r="G6064" s="12">
        <f ca="1"/>
        <v>65.014260667522535</v>
      </c>
      <c r="H6064" s="12">
        <f ca="1"/>
        <v>7.8107575921905953E-2</v>
      </c>
    </row>
    <row r="6065" spans="6:8" x14ac:dyDescent="0.3">
      <c r="F6065" s="2">
        <v>6060</v>
      </c>
      <c r="G6065" s="12">
        <f ca="1"/>
        <v>65.017598591583081</v>
      </c>
      <c r="H6065" s="12">
        <f ca="1"/>
        <v>7.8094784774178652E-2</v>
      </c>
    </row>
    <row r="6066" spans="6:8" x14ac:dyDescent="0.3">
      <c r="F6066" s="2">
        <v>6061</v>
      </c>
      <c r="G6066" s="12">
        <f ca="1"/>
        <v>65.018585752704581</v>
      </c>
      <c r="H6066" s="12">
        <f ca="1"/>
        <v>7.8090995348097852E-2</v>
      </c>
    </row>
    <row r="6067" spans="6:8" x14ac:dyDescent="0.3">
      <c r="F6067" s="2">
        <v>6062</v>
      </c>
      <c r="G6067" s="12">
        <f ca="1"/>
        <v>65.02021255018056</v>
      </c>
      <c r="H6067" s="12">
        <f ca="1"/>
        <v>7.8084744012336144E-2</v>
      </c>
    </row>
    <row r="6068" spans="6:8" x14ac:dyDescent="0.3">
      <c r="F6068" s="2">
        <v>6063</v>
      </c>
      <c r="G6068" s="12">
        <f ca="1"/>
        <v>65.021015716200878</v>
      </c>
      <c r="H6068" s="12">
        <f ca="1"/>
        <v>7.8081654669124131E-2</v>
      </c>
    </row>
    <row r="6069" spans="6:8" x14ac:dyDescent="0.3">
      <c r="F6069" s="2">
        <v>6064</v>
      </c>
      <c r="G6069" s="12">
        <f ca="1"/>
        <v>65.026147464513457</v>
      </c>
      <c r="H6069" s="12">
        <f ca="1"/>
        <v>7.8061868870809167E-2</v>
      </c>
    </row>
    <row r="6070" spans="6:8" x14ac:dyDescent="0.3">
      <c r="F6070" s="2">
        <v>6065</v>
      </c>
      <c r="G6070" s="12">
        <f ca="1"/>
        <v>65.030029948309391</v>
      </c>
      <c r="H6070" s="12">
        <f ca="1"/>
        <v>7.8046845996793804E-2</v>
      </c>
    </row>
    <row r="6071" spans="6:8" x14ac:dyDescent="0.3">
      <c r="F6071" s="2">
        <v>6066</v>
      </c>
      <c r="G6071" s="12">
        <f ca="1"/>
        <v>65.031018241039831</v>
      </c>
      <c r="H6071" s="12">
        <f ca="1"/>
        <v>7.8043014516484016E-2</v>
      </c>
    </row>
    <row r="6072" spans="6:8" x14ac:dyDescent="0.3">
      <c r="F6072" s="2">
        <v>6067</v>
      </c>
      <c r="G6072" s="12">
        <f ca="1"/>
        <v>65.031512533341598</v>
      </c>
      <c r="H6072" s="12">
        <f ca="1"/>
        <v>7.8041097086911648E-2</v>
      </c>
    </row>
    <row r="6073" spans="6:8" x14ac:dyDescent="0.3">
      <c r="F6073" s="2">
        <v>6068</v>
      </c>
      <c r="G6073" s="12">
        <f ca="1"/>
        <v>65.032127179684693</v>
      </c>
      <c r="H6073" s="12">
        <f ca="1"/>
        <v>7.8038711742034889E-2</v>
      </c>
    </row>
    <row r="6074" spans="6:8" x14ac:dyDescent="0.3">
      <c r="F6074" s="2">
        <v>6069</v>
      </c>
      <c r="G6074" s="12">
        <f ca="1"/>
        <v>65.034340795432229</v>
      </c>
      <c r="H6074" s="12">
        <f ca="1"/>
        <v>7.8030111453654377E-2</v>
      </c>
    </row>
    <row r="6075" spans="6:8" x14ac:dyDescent="0.3">
      <c r="F6075" s="2">
        <v>6070</v>
      </c>
      <c r="G6075" s="12">
        <f ca="1"/>
        <v>65.036265014708107</v>
      </c>
      <c r="H6075" s="12">
        <f ca="1"/>
        <v>7.802262331910545E-2</v>
      </c>
    </row>
    <row r="6076" spans="6:8" x14ac:dyDescent="0.3">
      <c r="F6076" s="2">
        <v>6071</v>
      </c>
      <c r="G6076" s="12">
        <f ca="1"/>
        <v>65.036954313252238</v>
      </c>
      <c r="H6076" s="12">
        <f ca="1"/>
        <v>7.8019938140856449E-2</v>
      </c>
    </row>
    <row r="6077" spans="6:8" x14ac:dyDescent="0.3">
      <c r="F6077" s="2">
        <v>6072</v>
      </c>
      <c r="G6077" s="12">
        <f ca="1"/>
        <v>65.038289465438524</v>
      </c>
      <c r="H6077" s="12">
        <f ca="1"/>
        <v>7.801473288410965E-2</v>
      </c>
    </row>
    <row r="6078" spans="6:8" x14ac:dyDescent="0.3">
      <c r="F6078" s="2">
        <v>6073</v>
      </c>
      <c r="G6078" s="12">
        <f ca="1"/>
        <v>65.038342841164337</v>
      </c>
      <c r="H6078" s="12">
        <f ca="1"/>
        <v>7.8014524678678601E-2</v>
      </c>
    </row>
    <row r="6079" spans="6:8" x14ac:dyDescent="0.3">
      <c r="F6079" s="2">
        <v>6074</v>
      </c>
      <c r="G6079" s="12">
        <f ca="1"/>
        <v>65.040468291008779</v>
      </c>
      <c r="H6079" s="12">
        <f ca="1"/>
        <v>7.8006226734700784E-2</v>
      </c>
    </row>
    <row r="6080" spans="6:8" x14ac:dyDescent="0.3">
      <c r="F6080" s="2">
        <v>6075</v>
      </c>
      <c r="G6080" s="12">
        <f ca="1"/>
        <v>65.041878026326657</v>
      </c>
      <c r="H6080" s="12">
        <f ca="1"/>
        <v>7.8000715371769697E-2</v>
      </c>
    </row>
    <row r="6081" spans="6:8" x14ac:dyDescent="0.3">
      <c r="F6081" s="2">
        <v>6076</v>
      </c>
      <c r="G6081" s="12">
        <f ca="1"/>
        <v>65.044722979137703</v>
      </c>
      <c r="H6081" s="12">
        <f ca="1"/>
        <v>7.798957449274857E-2</v>
      </c>
    </row>
    <row r="6082" spans="6:8" x14ac:dyDescent="0.3">
      <c r="F6082" s="2">
        <v>6077</v>
      </c>
      <c r="G6082" s="12">
        <f ca="1"/>
        <v>65.044750749191451</v>
      </c>
      <c r="H6082" s="12">
        <f ca="1"/>
        <v>7.7989465622686119E-2</v>
      </c>
    </row>
    <row r="6083" spans="6:8" x14ac:dyDescent="0.3">
      <c r="F6083" s="2">
        <v>6078</v>
      </c>
      <c r="G6083" s="12">
        <f ca="1"/>
        <v>65.046996914888325</v>
      </c>
      <c r="H6083" s="12">
        <f ca="1"/>
        <v>7.7980651910979817E-2</v>
      </c>
    </row>
    <row r="6084" spans="6:8" x14ac:dyDescent="0.3">
      <c r="F6084" s="2">
        <v>6079</v>
      </c>
      <c r="G6084" s="12">
        <f ca="1"/>
        <v>65.048187941535076</v>
      </c>
      <c r="H6084" s="12">
        <f ca="1"/>
        <v>7.7975972187517589E-2</v>
      </c>
    </row>
    <row r="6085" spans="6:8" x14ac:dyDescent="0.3">
      <c r="F6085" s="2">
        <v>6080</v>
      </c>
      <c r="G6085" s="12">
        <f ca="1"/>
        <v>65.051352292049756</v>
      </c>
      <c r="H6085" s="12">
        <f ca="1"/>
        <v>7.7963517896794413E-2</v>
      </c>
    </row>
    <row r="6086" spans="6:8" x14ac:dyDescent="0.3">
      <c r="F6086" s="2">
        <v>6081</v>
      </c>
      <c r="G6086" s="12">
        <f ca="1"/>
        <v>65.051429793278032</v>
      </c>
      <c r="H6086" s="12">
        <f ca="1"/>
        <v>7.7963212482267882E-2</v>
      </c>
    </row>
    <row r="6087" spans="6:8" x14ac:dyDescent="0.3">
      <c r="F6087" s="2">
        <v>6082</v>
      </c>
      <c r="G6087" s="12">
        <f ca="1"/>
        <v>65.051474136987821</v>
      </c>
      <c r="H6087" s="12">
        <f ca="1"/>
        <v>7.7963037725639145E-2</v>
      </c>
    </row>
    <row r="6088" spans="6:8" x14ac:dyDescent="0.3">
      <c r="F6088" s="2">
        <v>6083</v>
      </c>
      <c r="G6088" s="12">
        <f ca="1"/>
        <v>65.053382010023938</v>
      </c>
      <c r="H6088" s="12">
        <f ca="1"/>
        <v>7.7955513186781136E-2</v>
      </c>
    </row>
    <row r="6089" spans="6:8" x14ac:dyDescent="0.3">
      <c r="F6089" s="2">
        <v>6084</v>
      </c>
      <c r="G6089" s="12">
        <f ca="1"/>
        <v>65.054251572991234</v>
      </c>
      <c r="H6089" s="12">
        <f ca="1"/>
        <v>7.7952079989737161E-2</v>
      </c>
    </row>
    <row r="6090" spans="6:8" x14ac:dyDescent="0.3">
      <c r="F6090" s="2">
        <v>6085</v>
      </c>
      <c r="G6090" s="12">
        <f ca="1"/>
        <v>65.058889425851987</v>
      </c>
      <c r="H6090" s="12">
        <f ca="1"/>
        <v>7.7933729847878858E-2</v>
      </c>
    </row>
    <row r="6091" spans="6:8" x14ac:dyDescent="0.3">
      <c r="F6091" s="2">
        <v>6086</v>
      </c>
      <c r="G6091" s="12">
        <f ca="1"/>
        <v>65.059003092258777</v>
      </c>
      <c r="H6091" s="12">
        <f ca="1"/>
        <v>7.7933279289940149E-2</v>
      </c>
    </row>
    <row r="6092" spans="6:8" x14ac:dyDescent="0.3">
      <c r="F6092" s="2">
        <v>6087</v>
      </c>
      <c r="G6092" s="12">
        <f ca="1"/>
        <v>65.059878742755686</v>
      </c>
      <c r="H6092" s="12">
        <f ca="1"/>
        <v>7.7929807009178953E-2</v>
      </c>
    </row>
    <row r="6093" spans="6:8" x14ac:dyDescent="0.3">
      <c r="F6093" s="2">
        <v>6088</v>
      </c>
      <c r="G6093" s="12">
        <f ca="1"/>
        <v>65.06000349593225</v>
      </c>
      <c r="H6093" s="12">
        <f ca="1"/>
        <v>7.79293121257051E-2</v>
      </c>
    </row>
    <row r="6094" spans="6:8" x14ac:dyDescent="0.3">
      <c r="F6094" s="2">
        <v>6089</v>
      </c>
      <c r="G6094" s="12">
        <f ca="1"/>
        <v>65.061165335581904</v>
      </c>
      <c r="H6094" s="12">
        <f ca="1"/>
        <v>7.7924700940355751E-2</v>
      </c>
    </row>
    <row r="6095" spans="6:8" x14ac:dyDescent="0.3">
      <c r="F6095" s="2">
        <v>6090</v>
      </c>
      <c r="G6095" s="12">
        <f ca="1"/>
        <v>65.061276437110777</v>
      </c>
      <c r="H6095" s="12">
        <f ca="1"/>
        <v>7.7924259777368943E-2</v>
      </c>
    </row>
    <row r="6096" spans="6:8" x14ac:dyDescent="0.3">
      <c r="F6096" s="2">
        <v>6091</v>
      </c>
      <c r="G6096" s="12">
        <f ca="1"/>
        <v>65.065862044729641</v>
      </c>
      <c r="H6096" s="12">
        <f ca="1"/>
        <v>7.7906018325378454E-2</v>
      </c>
    </row>
    <row r="6097" spans="6:8" x14ac:dyDescent="0.3">
      <c r="F6097" s="2">
        <v>6092</v>
      </c>
      <c r="G6097" s="12">
        <f ca="1"/>
        <v>65.06625172665477</v>
      </c>
      <c r="H6097" s="12">
        <f ca="1"/>
        <v>7.7904465219747879E-2</v>
      </c>
    </row>
    <row r="6098" spans="6:8" x14ac:dyDescent="0.3">
      <c r="F6098" s="2">
        <v>6093</v>
      </c>
      <c r="G6098" s="12">
        <f ca="1"/>
        <v>65.067009998132477</v>
      </c>
      <c r="H6098" s="12">
        <f ca="1"/>
        <v>7.7901441745506977E-2</v>
      </c>
    </row>
    <row r="6099" spans="6:8" x14ac:dyDescent="0.3">
      <c r="F6099" s="2">
        <v>6094</v>
      </c>
      <c r="G6099" s="12">
        <f ca="1"/>
        <v>65.067418224764339</v>
      </c>
      <c r="H6099" s="12">
        <f ca="1"/>
        <v>7.7899813287029149E-2</v>
      </c>
    </row>
    <row r="6100" spans="6:8" x14ac:dyDescent="0.3">
      <c r="F6100" s="2">
        <v>6095</v>
      </c>
      <c r="G6100" s="12">
        <f ca="1"/>
        <v>65.067914791298534</v>
      </c>
      <c r="H6100" s="12">
        <f ca="1"/>
        <v>7.7897831746064725E-2</v>
      </c>
    </row>
    <row r="6101" spans="6:8" x14ac:dyDescent="0.3">
      <c r="F6101" s="2">
        <v>6096</v>
      </c>
      <c r="G6101" s="12">
        <f ca="1"/>
        <v>65.06990876900511</v>
      </c>
      <c r="H6101" s="12">
        <f ca="1"/>
        <v>7.788986723412912E-2</v>
      </c>
    </row>
    <row r="6102" spans="6:8" x14ac:dyDescent="0.3">
      <c r="F6102" s="2">
        <v>6097</v>
      </c>
      <c r="G6102" s="12">
        <f ca="1"/>
        <v>65.070771920066036</v>
      </c>
      <c r="H6102" s="12">
        <f ca="1"/>
        <v>7.7886415803022135E-2</v>
      </c>
    </row>
    <row r="6103" spans="6:8" x14ac:dyDescent="0.3">
      <c r="F6103" s="2">
        <v>6098</v>
      </c>
      <c r="G6103" s="12">
        <f ca="1"/>
        <v>65.071412645749263</v>
      </c>
      <c r="H6103" s="12">
        <f ca="1"/>
        <v>7.7883852301776524E-2</v>
      </c>
    </row>
    <row r="6104" spans="6:8" x14ac:dyDescent="0.3">
      <c r="F6104" s="2">
        <v>6099</v>
      </c>
      <c r="G6104" s="12">
        <f ca="1"/>
        <v>65.072104999903587</v>
      </c>
      <c r="H6104" s="12">
        <f ca="1"/>
        <v>7.7881080831145047E-2</v>
      </c>
    </row>
    <row r="6105" spans="6:8" x14ac:dyDescent="0.3">
      <c r="F6105" s="2">
        <v>6100</v>
      </c>
      <c r="G6105" s="12">
        <f ca="1"/>
        <v>65.07263706702733</v>
      </c>
      <c r="H6105" s="12">
        <f ca="1"/>
        <v>7.7878949990922444E-2</v>
      </c>
    </row>
    <row r="6106" spans="6:8" x14ac:dyDescent="0.3">
      <c r="F6106" s="2">
        <v>6101</v>
      </c>
      <c r="G6106" s="12">
        <f ca="1"/>
        <v>65.077623489491998</v>
      </c>
      <c r="H6106" s="12">
        <f ca="1"/>
        <v>7.7858938258361959E-2</v>
      </c>
    </row>
    <row r="6107" spans="6:8" x14ac:dyDescent="0.3">
      <c r="F6107" s="2">
        <v>6102</v>
      </c>
      <c r="G6107" s="12">
        <f ca="1"/>
        <v>65.077646446722099</v>
      </c>
      <c r="H6107" s="12">
        <f ca="1"/>
        <v>7.7858845950149774E-2</v>
      </c>
    </row>
    <row r="6108" spans="6:8" x14ac:dyDescent="0.3">
      <c r="F6108" s="2">
        <v>6103</v>
      </c>
      <c r="G6108" s="12">
        <f ca="1"/>
        <v>65.077779943520966</v>
      </c>
      <c r="H6108" s="12">
        <f ca="1"/>
        <v>7.7858309144044888E-2</v>
      </c>
    </row>
    <row r="6109" spans="6:8" x14ac:dyDescent="0.3">
      <c r="F6109" s="2">
        <v>6104</v>
      </c>
      <c r="G6109" s="12">
        <f ca="1"/>
        <v>65.0809549169484</v>
      </c>
      <c r="H6109" s="12">
        <f ca="1"/>
        <v>7.7845526208180998E-2</v>
      </c>
    </row>
    <row r="6110" spans="6:8" x14ac:dyDescent="0.3">
      <c r="F6110" s="2">
        <v>6105</v>
      </c>
      <c r="G6110" s="12">
        <f ca="1"/>
        <v>65.082057210441491</v>
      </c>
      <c r="H6110" s="12">
        <f ca="1"/>
        <v>7.7841081023617475E-2</v>
      </c>
    </row>
    <row r="6111" spans="6:8" x14ac:dyDescent="0.3">
      <c r="F6111" s="2">
        <v>6106</v>
      </c>
      <c r="G6111" s="12">
        <f ca="1"/>
        <v>65.084669034290116</v>
      </c>
      <c r="H6111" s="12">
        <f ca="1"/>
        <v>7.7830533635513427E-2</v>
      </c>
    </row>
    <row r="6112" spans="6:8" x14ac:dyDescent="0.3">
      <c r="F6112" s="2">
        <v>6107</v>
      </c>
      <c r="G6112" s="12">
        <f ca="1"/>
        <v>65.08511900748789</v>
      </c>
      <c r="H6112" s="12">
        <f ca="1"/>
        <v>7.7828714401489765E-2</v>
      </c>
    </row>
    <row r="6113" spans="6:8" x14ac:dyDescent="0.3">
      <c r="F6113" s="2">
        <v>6108</v>
      </c>
      <c r="G6113" s="12">
        <f ca="1"/>
        <v>65.085297621119437</v>
      </c>
      <c r="H6113" s="12">
        <f ca="1"/>
        <v>7.7827992098741333E-2</v>
      </c>
    </row>
    <row r="6114" spans="6:8" x14ac:dyDescent="0.3">
      <c r="F6114" s="2">
        <v>6109</v>
      </c>
      <c r="G6114" s="12">
        <f ca="1"/>
        <v>65.085599847510025</v>
      </c>
      <c r="H6114" s="12">
        <f ca="1"/>
        <v>7.7826769692312017E-2</v>
      </c>
    </row>
    <row r="6115" spans="6:8" x14ac:dyDescent="0.3">
      <c r="F6115" s="2">
        <v>6110</v>
      </c>
      <c r="G6115" s="12">
        <f ca="1"/>
        <v>65.088182357775281</v>
      </c>
      <c r="H6115" s="12">
        <f ca="1"/>
        <v>7.7816312951936042E-2</v>
      </c>
    </row>
    <row r="6116" spans="6:8" x14ac:dyDescent="0.3">
      <c r="F6116" s="2">
        <v>6111</v>
      </c>
      <c r="G6116" s="12">
        <f ca="1"/>
        <v>65.090067211852158</v>
      </c>
      <c r="H6116" s="12">
        <f ca="1"/>
        <v>7.7808668254985447E-2</v>
      </c>
    </row>
    <row r="6117" spans="6:8" x14ac:dyDescent="0.3">
      <c r="F6117" s="2">
        <v>6112</v>
      </c>
      <c r="G6117" s="12">
        <f ca="1"/>
        <v>65.092058748128693</v>
      </c>
      <c r="H6117" s="12">
        <f ca="1"/>
        <v>7.7800579130653622E-2</v>
      </c>
    </row>
    <row r="6118" spans="6:8" x14ac:dyDescent="0.3">
      <c r="F6118" s="2">
        <v>6113</v>
      </c>
      <c r="G6118" s="12">
        <f ca="1"/>
        <v>65.098451699163775</v>
      </c>
      <c r="H6118" s="12">
        <f ca="1"/>
        <v>7.7774531084140758E-2</v>
      </c>
    </row>
    <row r="6119" spans="6:8" x14ac:dyDescent="0.3">
      <c r="F6119" s="2">
        <v>6114</v>
      </c>
      <c r="G6119" s="12">
        <f ca="1"/>
        <v>65.099652820699319</v>
      </c>
      <c r="H6119" s="12">
        <f ca="1"/>
        <v>7.7769623262867141E-2</v>
      </c>
    </row>
    <row r="6120" spans="6:8" x14ac:dyDescent="0.3">
      <c r="F6120" s="2">
        <v>6115</v>
      </c>
      <c r="G6120" s="12">
        <f ca="1"/>
        <v>65.100230207236791</v>
      </c>
      <c r="H6120" s="12">
        <f ca="1"/>
        <v>7.7767262483399394E-2</v>
      </c>
    </row>
    <row r="6121" spans="6:8" x14ac:dyDescent="0.3">
      <c r="F6121" s="2">
        <v>6116</v>
      </c>
      <c r="G6121" s="12">
        <f ca="1"/>
        <v>65.100269507938776</v>
      </c>
      <c r="H6121" s="12">
        <f ca="1"/>
        <v>7.7767101756513718E-2</v>
      </c>
    </row>
    <row r="6122" spans="6:8" x14ac:dyDescent="0.3">
      <c r="F6122" s="2">
        <v>6117</v>
      </c>
      <c r="G6122" s="12">
        <f ca="1"/>
        <v>65.100670089599475</v>
      </c>
      <c r="H6122" s="12">
        <f ca="1"/>
        <v>7.7765463242316243E-2</v>
      </c>
    </row>
    <row r="6123" spans="6:8" x14ac:dyDescent="0.3">
      <c r="F6123" s="2">
        <v>6118</v>
      </c>
      <c r="G6123" s="12">
        <f ca="1"/>
        <v>65.10167975652223</v>
      </c>
      <c r="H6123" s="12">
        <f ca="1"/>
        <v>7.7761331201885595E-2</v>
      </c>
    </row>
    <row r="6124" spans="6:8" x14ac:dyDescent="0.3">
      <c r="F6124" s="2">
        <v>6119</v>
      </c>
      <c r="G6124" s="12">
        <f ca="1"/>
        <v>65.102204059523359</v>
      </c>
      <c r="H6124" s="12">
        <f ca="1"/>
        <v>7.7759184281961408E-2</v>
      </c>
    </row>
    <row r="6125" spans="6:8" x14ac:dyDescent="0.3">
      <c r="F6125" s="2">
        <v>6120</v>
      </c>
      <c r="G6125" s="12">
        <f ca="1"/>
        <v>65.102659441401883</v>
      </c>
      <c r="H6125" s="12">
        <f ca="1"/>
        <v>7.7757318903526898E-2</v>
      </c>
    </row>
    <row r="6126" spans="6:8" x14ac:dyDescent="0.3">
      <c r="F6126" s="2">
        <v>6121</v>
      </c>
      <c r="G6126" s="12">
        <f ca="1"/>
        <v>65.102676745836419</v>
      </c>
      <c r="H6126" s="12">
        <f ca="1"/>
        <v>7.7757248007044852E-2</v>
      </c>
    </row>
    <row r="6127" spans="6:8" x14ac:dyDescent="0.3">
      <c r="F6127" s="2">
        <v>6122</v>
      </c>
      <c r="G6127" s="12">
        <f ca="1"/>
        <v>65.104948507084686</v>
      </c>
      <c r="H6127" s="12">
        <f ca="1"/>
        <v>7.7747932680396495E-2</v>
      </c>
    </row>
    <row r="6128" spans="6:8" x14ac:dyDescent="0.3">
      <c r="F6128" s="2">
        <v>6123</v>
      </c>
      <c r="G6128" s="12">
        <f ca="1"/>
        <v>65.10580235641703</v>
      </c>
      <c r="H6128" s="12">
        <f ca="1"/>
        <v>7.7744427432597102E-2</v>
      </c>
    </row>
    <row r="6129" spans="6:8" x14ac:dyDescent="0.3">
      <c r="F6129" s="2">
        <v>6124</v>
      </c>
      <c r="G6129" s="12">
        <f ca="1"/>
        <v>65.107264054651807</v>
      </c>
      <c r="H6129" s="12">
        <f ca="1"/>
        <v>7.7738421690134452E-2</v>
      </c>
    </row>
    <row r="6130" spans="6:8" x14ac:dyDescent="0.3">
      <c r="F6130" s="2">
        <v>6125</v>
      </c>
      <c r="G6130" s="12">
        <f ca="1"/>
        <v>65.108106486842928</v>
      </c>
      <c r="H6130" s="12">
        <f ca="1"/>
        <v>7.7734957408169034E-2</v>
      </c>
    </row>
    <row r="6131" spans="6:8" x14ac:dyDescent="0.3">
      <c r="F6131" s="2">
        <v>6126</v>
      </c>
      <c r="G6131" s="12">
        <f ca="1"/>
        <v>65.108112520358929</v>
      </c>
      <c r="H6131" s="12">
        <f ca="1"/>
        <v>7.7734932589148265E-2</v>
      </c>
    </row>
    <row r="6132" spans="6:8" x14ac:dyDescent="0.3">
      <c r="F6132" s="2">
        <v>6127</v>
      </c>
      <c r="G6132" s="12">
        <f ca="1"/>
        <v>65.108896944087164</v>
      </c>
      <c r="H6132" s="12">
        <f ca="1"/>
        <v>7.7731704901867121E-2</v>
      </c>
    </row>
    <row r="6133" spans="6:8" x14ac:dyDescent="0.3">
      <c r="F6133" s="2">
        <v>6128</v>
      </c>
      <c r="G6133" s="12">
        <f ca="1"/>
        <v>65.109958182813401</v>
      </c>
      <c r="H6133" s="12">
        <f ca="1"/>
        <v>7.7727335226781324E-2</v>
      </c>
    </row>
    <row r="6134" spans="6:8" x14ac:dyDescent="0.3">
      <c r="F6134" s="2">
        <v>6129</v>
      </c>
      <c r="G6134" s="12">
        <f ca="1"/>
        <v>65.11163170283524</v>
      </c>
      <c r="H6134" s="12">
        <f ca="1"/>
        <v>7.7720437529708364E-2</v>
      </c>
    </row>
    <row r="6135" spans="6:8" x14ac:dyDescent="0.3">
      <c r="F6135" s="2">
        <v>6130</v>
      </c>
      <c r="G6135" s="12">
        <f ca="1"/>
        <v>65.112960994619158</v>
      </c>
      <c r="H6135" s="12">
        <f ca="1"/>
        <v>7.7714952576572863E-2</v>
      </c>
    </row>
    <row r="6136" spans="6:8" x14ac:dyDescent="0.3">
      <c r="F6136" s="2">
        <v>6131</v>
      </c>
      <c r="G6136" s="12">
        <f ca="1"/>
        <v>65.116510740322937</v>
      </c>
      <c r="H6136" s="12">
        <f ca="1"/>
        <v>7.770027928995217E-2</v>
      </c>
    </row>
    <row r="6137" spans="6:8" x14ac:dyDescent="0.3">
      <c r="F6137" s="2">
        <v>6132</v>
      </c>
      <c r="G6137" s="12">
        <f ca="1"/>
        <v>65.117504224862316</v>
      </c>
      <c r="H6137" s="12">
        <f ca="1"/>
        <v>7.7696165767654257E-2</v>
      </c>
    </row>
    <row r="6138" spans="6:8" x14ac:dyDescent="0.3">
      <c r="F6138" s="2">
        <v>6133</v>
      </c>
      <c r="G6138" s="12">
        <f ca="1"/>
        <v>65.120277595451924</v>
      </c>
      <c r="H6138" s="12">
        <f ca="1"/>
        <v>7.7684666805933625E-2</v>
      </c>
    </row>
    <row r="6139" spans="6:8" x14ac:dyDescent="0.3">
      <c r="F6139" s="2">
        <v>6134</v>
      </c>
      <c r="G6139" s="12">
        <f ca="1"/>
        <v>65.120331236748541</v>
      </c>
      <c r="H6139" s="12">
        <f ca="1"/>
        <v>7.7684444168520578E-2</v>
      </c>
    </row>
    <row r="6140" spans="6:8" x14ac:dyDescent="0.3">
      <c r="F6140" s="2">
        <v>6135</v>
      </c>
      <c r="G6140" s="12">
        <f ca="1"/>
        <v>65.123999783864932</v>
      </c>
      <c r="H6140" s="12">
        <f ca="1"/>
        <v>7.7669197247337216E-2</v>
      </c>
    </row>
    <row r="6141" spans="6:8" x14ac:dyDescent="0.3">
      <c r="F6141" s="2">
        <v>6136</v>
      </c>
      <c r="G6141" s="12">
        <f ca="1"/>
        <v>65.124216900567447</v>
      </c>
      <c r="H6141" s="12">
        <f ca="1"/>
        <v>7.766829360750141E-2</v>
      </c>
    </row>
    <row r="6142" spans="6:8" x14ac:dyDescent="0.3">
      <c r="F6142" s="2">
        <v>6137</v>
      </c>
      <c r="G6142" s="12">
        <f ca="1"/>
        <v>65.125086660513574</v>
      </c>
      <c r="H6142" s="12">
        <f ca="1"/>
        <v>7.7664672235757001E-2</v>
      </c>
    </row>
    <row r="6143" spans="6:8" x14ac:dyDescent="0.3">
      <c r="F6143" s="2">
        <v>6138</v>
      </c>
      <c r="G6143" s="12">
        <f ca="1"/>
        <v>65.125636904299569</v>
      </c>
      <c r="H6143" s="12">
        <f ca="1"/>
        <v>7.7662380033745648E-2</v>
      </c>
    </row>
    <row r="6144" spans="6:8" x14ac:dyDescent="0.3">
      <c r="F6144" s="2">
        <v>6139</v>
      </c>
      <c r="G6144" s="12">
        <f ca="1"/>
        <v>65.125904866424364</v>
      </c>
      <c r="H6144" s="12">
        <f ca="1"/>
        <v>7.7661263427165741E-2</v>
      </c>
    </row>
    <row r="6145" spans="6:8" x14ac:dyDescent="0.3">
      <c r="F6145" s="2">
        <v>6140</v>
      </c>
      <c r="G6145" s="12">
        <f ca="1"/>
        <v>65.126974433138855</v>
      </c>
      <c r="H6145" s="12">
        <f ca="1"/>
        <v>7.7656804345064917E-2</v>
      </c>
    </row>
    <row r="6146" spans="6:8" x14ac:dyDescent="0.3">
      <c r="F6146" s="2">
        <v>6141</v>
      </c>
      <c r="G6146" s="12">
        <f ca="1"/>
        <v>65.128740247825519</v>
      </c>
      <c r="H6146" s="12">
        <f ca="1"/>
        <v>7.7649434994489258E-2</v>
      </c>
    </row>
    <row r="6147" spans="6:8" x14ac:dyDescent="0.3">
      <c r="F6147" s="2">
        <v>6142</v>
      </c>
      <c r="G6147" s="12">
        <f ca="1"/>
        <v>65.128850676722323</v>
      </c>
      <c r="H6147" s="12">
        <f ca="1"/>
        <v>7.7648973823485262E-2</v>
      </c>
    </row>
    <row r="6148" spans="6:8" x14ac:dyDescent="0.3">
      <c r="F6148" s="2">
        <v>6143</v>
      </c>
      <c r="G6148" s="12">
        <f ca="1"/>
        <v>65.131356697593418</v>
      </c>
      <c r="H6148" s="12">
        <f ca="1"/>
        <v>7.7638498314487631E-2</v>
      </c>
    </row>
    <row r="6149" spans="6:8" x14ac:dyDescent="0.3">
      <c r="F6149" s="2">
        <v>6144</v>
      </c>
      <c r="G6149" s="12">
        <f ca="1"/>
        <v>65.133107872015671</v>
      </c>
      <c r="H6149" s="12">
        <f ca="1"/>
        <v>7.7631166897461412E-2</v>
      </c>
    </row>
    <row r="6150" spans="6:8" x14ac:dyDescent="0.3">
      <c r="F6150" s="2">
        <v>6145</v>
      </c>
      <c r="G6150" s="12">
        <f ca="1"/>
        <v>65.13338425394457</v>
      </c>
      <c r="H6150" s="12">
        <f ca="1"/>
        <v>7.7630008957859251E-2</v>
      </c>
    </row>
    <row r="6151" spans="6:8" x14ac:dyDescent="0.3">
      <c r="F6151" s="2">
        <v>6146</v>
      </c>
      <c r="G6151" s="12">
        <f ca="1"/>
        <v>65.135434309080225</v>
      </c>
      <c r="H6151" s="12">
        <f ca="1"/>
        <v>7.7621412767405709E-2</v>
      </c>
    </row>
    <row r="6152" spans="6:8" x14ac:dyDescent="0.3">
      <c r="F6152" s="2">
        <v>6147</v>
      </c>
      <c r="G6152" s="12">
        <f ca="1"/>
        <v>65.13571901010215</v>
      </c>
      <c r="H6152" s="12">
        <f ca="1"/>
        <v>7.7620217968860025E-2</v>
      </c>
    </row>
    <row r="6153" spans="6:8" x14ac:dyDescent="0.3">
      <c r="F6153" s="2">
        <v>6148</v>
      </c>
      <c r="G6153" s="12">
        <f ca="1"/>
        <v>65.136534330556998</v>
      </c>
      <c r="H6153" s="12">
        <f ca="1"/>
        <v>7.761679497661815E-2</v>
      </c>
    </row>
    <row r="6154" spans="6:8" x14ac:dyDescent="0.3">
      <c r="F6154" s="2">
        <v>6149</v>
      </c>
      <c r="G6154" s="12">
        <f ca="1"/>
        <v>65.136666804035798</v>
      </c>
      <c r="H6154" s="12">
        <f ca="1"/>
        <v>7.7616238618306257E-2</v>
      </c>
    </row>
    <row r="6155" spans="6:8" x14ac:dyDescent="0.3">
      <c r="F6155" s="2">
        <v>6150</v>
      </c>
      <c r="G6155" s="12">
        <f ca="1"/>
        <v>65.137308191214743</v>
      </c>
      <c r="H6155" s="12">
        <f ca="1"/>
        <v>7.761354418921973E-2</v>
      </c>
    </row>
    <row r="6156" spans="6:8" x14ac:dyDescent="0.3">
      <c r="F6156" s="2">
        <v>6151</v>
      </c>
      <c r="G6156" s="12">
        <f ca="1"/>
        <v>65.138689610576506</v>
      </c>
      <c r="H6156" s="12">
        <f ca="1"/>
        <v>7.7607736709440808E-2</v>
      </c>
    </row>
    <row r="6157" spans="6:8" x14ac:dyDescent="0.3">
      <c r="F6157" s="2">
        <v>6152</v>
      </c>
      <c r="G6157" s="12">
        <f ca="1"/>
        <v>65.139784602104157</v>
      </c>
      <c r="H6157" s="12">
        <f ca="1"/>
        <v>7.760312927644214E-2</v>
      </c>
    </row>
    <row r="6158" spans="6:8" x14ac:dyDescent="0.3">
      <c r="F6158" s="2">
        <v>6153</v>
      </c>
      <c r="G6158" s="12">
        <f ca="1"/>
        <v>65.142800961742324</v>
      </c>
      <c r="H6158" s="12">
        <f ca="1"/>
        <v>7.7590418517988244E-2</v>
      </c>
    </row>
    <row r="6159" spans="6:8" x14ac:dyDescent="0.3">
      <c r="F6159" s="2">
        <v>6154</v>
      </c>
      <c r="G6159" s="12">
        <f ca="1"/>
        <v>65.145823298944649</v>
      </c>
      <c r="H6159" s="12">
        <f ca="1"/>
        <v>7.7577655030620626E-2</v>
      </c>
    </row>
    <row r="6160" spans="6:8" x14ac:dyDescent="0.3">
      <c r="F6160" s="2">
        <v>6155</v>
      </c>
      <c r="G6160" s="12">
        <f ca="1"/>
        <v>65.146932836577264</v>
      </c>
      <c r="H6160" s="12">
        <f ca="1"/>
        <v>7.7572962480179961E-2</v>
      </c>
    </row>
    <row r="6161" spans="6:8" x14ac:dyDescent="0.3">
      <c r="F6161" s="2">
        <v>6156</v>
      </c>
      <c r="G6161" s="12">
        <f ca="1"/>
        <v>65.147866527654827</v>
      </c>
      <c r="H6161" s="12">
        <f ca="1"/>
        <v>7.7569010757949114E-2</v>
      </c>
    </row>
    <row r="6162" spans="6:8" x14ac:dyDescent="0.3">
      <c r="F6162" s="2">
        <v>6157</v>
      </c>
      <c r="G6162" s="12">
        <f ca="1"/>
        <v>65.15124026490976</v>
      </c>
      <c r="H6162" s="12">
        <f ca="1"/>
        <v>7.755470995883397E-2</v>
      </c>
    </row>
    <row r="6163" spans="6:8" x14ac:dyDescent="0.3">
      <c r="F6163" s="2">
        <v>6158</v>
      </c>
      <c r="G6163" s="12">
        <f ca="1"/>
        <v>65.151434616658435</v>
      </c>
      <c r="H6163" s="12">
        <f ca="1"/>
        <v>7.7553885083790935E-2</v>
      </c>
    </row>
    <row r="6164" spans="6:8" x14ac:dyDescent="0.3">
      <c r="F6164" s="2">
        <v>6159</v>
      </c>
      <c r="G6164" s="12">
        <f ca="1"/>
        <v>65.151726734557769</v>
      </c>
      <c r="H6164" s="12">
        <f ca="1"/>
        <v>7.7552645051802996E-2</v>
      </c>
    </row>
    <row r="6165" spans="6:8" x14ac:dyDescent="0.3">
      <c r="F6165" s="2">
        <v>6160</v>
      </c>
      <c r="G6165" s="12">
        <f ca="1"/>
        <v>65.15286145977484</v>
      </c>
      <c r="H6165" s="12">
        <f ca="1"/>
        <v>7.7547825736556428E-2</v>
      </c>
    </row>
    <row r="6166" spans="6:8" x14ac:dyDescent="0.3">
      <c r="F6166" s="2">
        <v>6161</v>
      </c>
      <c r="G6166" s="12">
        <f ca="1"/>
        <v>65.153237966369502</v>
      </c>
      <c r="H6166" s="12">
        <f ca="1"/>
        <v>7.7546225810208522E-2</v>
      </c>
    </row>
    <row r="6167" spans="6:8" x14ac:dyDescent="0.3">
      <c r="F6167" s="2">
        <v>6162</v>
      </c>
      <c r="G6167" s="12">
        <f ca="1"/>
        <v>65.160196453542198</v>
      </c>
      <c r="H6167" s="12">
        <f ca="1"/>
        <v>7.7516579559153614E-2</v>
      </c>
    </row>
    <row r="6168" spans="6:8" x14ac:dyDescent="0.3">
      <c r="F6168" s="2">
        <v>6163</v>
      </c>
      <c r="G6168" s="12">
        <f ca="1"/>
        <v>65.160404512334651</v>
      </c>
      <c r="H6168" s="12">
        <f ca="1"/>
        <v>7.7515690891369296E-2</v>
      </c>
    </row>
    <row r="6169" spans="6:8" x14ac:dyDescent="0.3">
      <c r="F6169" s="2">
        <v>6164</v>
      </c>
      <c r="G6169" s="12">
        <f ca="1"/>
        <v>65.163299787633065</v>
      </c>
      <c r="H6169" s="12">
        <f ca="1"/>
        <v>7.7503310973325135E-2</v>
      </c>
    </row>
    <row r="6170" spans="6:8" x14ac:dyDescent="0.3">
      <c r="F6170" s="2">
        <v>6165</v>
      </c>
      <c r="G6170" s="12">
        <f ca="1"/>
        <v>65.163521376257165</v>
      </c>
      <c r="H6170" s="12">
        <f ca="1"/>
        <v>7.7502362442665035E-2</v>
      </c>
    </row>
    <row r="6171" spans="6:8" x14ac:dyDescent="0.3">
      <c r="F6171" s="2">
        <v>6166</v>
      </c>
      <c r="G6171" s="12">
        <f ca="1"/>
        <v>65.164366990786249</v>
      </c>
      <c r="H6171" s="12">
        <f ca="1"/>
        <v>7.7498741353828948E-2</v>
      </c>
    </row>
    <row r="6172" spans="6:8" x14ac:dyDescent="0.3">
      <c r="F6172" s="2">
        <v>6167</v>
      </c>
      <c r="G6172" s="12">
        <f ca="1"/>
        <v>65.169025910917384</v>
      </c>
      <c r="H6172" s="12">
        <f ca="1"/>
        <v>7.747875237265886E-2</v>
      </c>
    </row>
    <row r="6173" spans="6:8" x14ac:dyDescent="0.3">
      <c r="F6173" s="2">
        <v>6168</v>
      </c>
      <c r="G6173" s="12">
        <f ca="1"/>
        <v>65.170163125883533</v>
      </c>
      <c r="H6173" s="12">
        <f ca="1"/>
        <v>7.7473863271875554E-2</v>
      </c>
    </row>
    <row r="6174" spans="6:8" x14ac:dyDescent="0.3">
      <c r="F6174" s="2">
        <v>6169</v>
      </c>
      <c r="G6174" s="12">
        <f ca="1"/>
        <v>65.171696950401639</v>
      </c>
      <c r="H6174" s="12">
        <f ca="1"/>
        <v>7.7467262916019589E-2</v>
      </c>
    </row>
    <row r="6175" spans="6:8" x14ac:dyDescent="0.3">
      <c r="F6175" s="2">
        <v>6170</v>
      </c>
      <c r="G6175" s="12">
        <f ca="1"/>
        <v>65.173314733396779</v>
      </c>
      <c r="H6175" s="12">
        <f ca="1"/>
        <v>7.7460293610330036E-2</v>
      </c>
    </row>
    <row r="6176" spans="6:8" x14ac:dyDescent="0.3">
      <c r="F6176" s="2">
        <v>6171</v>
      </c>
      <c r="G6176" s="12">
        <f ca="1"/>
        <v>65.175127218286107</v>
      </c>
      <c r="H6176" s="12">
        <f ca="1"/>
        <v>7.7452476203535861E-2</v>
      </c>
    </row>
    <row r="6177" spans="6:8" x14ac:dyDescent="0.3">
      <c r="F6177" s="2">
        <v>6172</v>
      </c>
      <c r="G6177" s="12">
        <f ca="1"/>
        <v>65.17661585247447</v>
      </c>
      <c r="H6177" s="12">
        <f ca="1"/>
        <v>7.7446048214598509E-2</v>
      </c>
    </row>
    <row r="6178" spans="6:8" x14ac:dyDescent="0.3">
      <c r="F6178" s="2">
        <v>6173</v>
      </c>
      <c r="G6178" s="12">
        <f ca="1"/>
        <v>65.177890077224305</v>
      </c>
      <c r="H6178" s="12">
        <f ca="1"/>
        <v>7.7440540770343708E-2</v>
      </c>
    </row>
    <row r="6179" spans="6:8" x14ac:dyDescent="0.3">
      <c r="F6179" s="2">
        <v>6174</v>
      </c>
      <c r="G6179" s="12">
        <f ca="1"/>
        <v>65.178348732473765</v>
      </c>
      <c r="H6179" s="12">
        <f ca="1"/>
        <v>7.7438557181291945E-2</v>
      </c>
    </row>
    <row r="6180" spans="6:8" x14ac:dyDescent="0.3">
      <c r="F6180" s="2">
        <v>6175</v>
      </c>
      <c r="G6180" s="12">
        <f ca="1"/>
        <v>65.179511920482526</v>
      </c>
      <c r="H6180" s="12">
        <f ca="1"/>
        <v>7.7433523802775031E-2</v>
      </c>
    </row>
    <row r="6181" spans="6:8" x14ac:dyDescent="0.3">
      <c r="F6181" s="2">
        <v>6176</v>
      </c>
      <c r="G6181" s="12">
        <f ca="1"/>
        <v>65.180774464300612</v>
      </c>
      <c r="H6181" s="12">
        <f ca="1"/>
        <v>7.7428055893818182E-2</v>
      </c>
    </row>
    <row r="6182" spans="6:8" x14ac:dyDescent="0.3">
      <c r="F6182" s="2">
        <v>6177</v>
      </c>
      <c r="G6182" s="12">
        <f ca="1"/>
        <v>65.181645702369195</v>
      </c>
      <c r="H6182" s="12">
        <f ca="1"/>
        <v>7.7424279888967412E-2</v>
      </c>
    </row>
    <row r="6183" spans="6:8" x14ac:dyDescent="0.3">
      <c r="F6183" s="2">
        <v>6178</v>
      </c>
      <c r="G6183" s="12">
        <f ca="1"/>
        <v>65.182154327793739</v>
      </c>
      <c r="H6183" s="12">
        <f ca="1"/>
        <v>7.7422074419148904E-2</v>
      </c>
    </row>
    <row r="6184" spans="6:8" x14ac:dyDescent="0.3">
      <c r="F6184" s="2">
        <v>6179</v>
      </c>
      <c r="G6184" s="12">
        <f ca="1"/>
        <v>65.182914902221512</v>
      </c>
      <c r="H6184" s="12">
        <f ca="1"/>
        <v>7.741877501597183E-2</v>
      </c>
    </row>
    <row r="6185" spans="6:8" x14ac:dyDescent="0.3">
      <c r="F6185" s="2">
        <v>6180</v>
      </c>
      <c r="G6185" s="12">
        <f ca="1"/>
        <v>65.183055137160522</v>
      </c>
      <c r="H6185" s="12">
        <f ca="1"/>
        <v>7.7418166481581563E-2</v>
      </c>
    </row>
    <row r="6186" spans="6:8" x14ac:dyDescent="0.3">
      <c r="F6186" s="2">
        <v>6181</v>
      </c>
      <c r="G6186" s="12">
        <f ca="1"/>
        <v>65.184058248935202</v>
      </c>
      <c r="H6186" s="12">
        <f ca="1"/>
        <v>7.7413811866380314E-2</v>
      </c>
    </row>
    <row r="6187" spans="6:8" x14ac:dyDescent="0.3">
      <c r="F6187" s="2">
        <v>6182</v>
      </c>
      <c r="G6187" s="12">
        <f ca="1"/>
        <v>65.186361971670095</v>
      </c>
      <c r="H6187" s="12">
        <f ca="1"/>
        <v>7.7403799738571352E-2</v>
      </c>
    </row>
    <row r="6188" spans="6:8" x14ac:dyDescent="0.3">
      <c r="F6188" s="2">
        <v>6183</v>
      </c>
      <c r="G6188" s="12">
        <f ca="1"/>
        <v>65.186495809403738</v>
      </c>
      <c r="H6188" s="12">
        <f ca="1"/>
        <v>7.7403217582096104E-2</v>
      </c>
    </row>
    <row r="6189" spans="6:8" x14ac:dyDescent="0.3">
      <c r="F6189" s="2">
        <v>6184</v>
      </c>
      <c r="G6189" s="12">
        <f ca="1"/>
        <v>65.186774777966662</v>
      </c>
      <c r="H6189" s="12">
        <f ca="1"/>
        <v>7.7402003974754177E-2</v>
      </c>
    </row>
    <row r="6190" spans="6:8" x14ac:dyDescent="0.3">
      <c r="F6190" s="2">
        <v>6185</v>
      </c>
      <c r="G6190" s="12">
        <f ca="1"/>
        <v>65.188743864447687</v>
      </c>
      <c r="H6190" s="12">
        <f ca="1"/>
        <v>7.7393431150552361E-2</v>
      </c>
    </row>
    <row r="6191" spans="6:8" x14ac:dyDescent="0.3">
      <c r="F6191" s="2">
        <v>6186</v>
      </c>
      <c r="G6191" s="12">
        <f ca="1"/>
        <v>65.189541056410832</v>
      </c>
      <c r="H6191" s="12">
        <f ca="1"/>
        <v>7.738995710655415E-2</v>
      </c>
    </row>
    <row r="6192" spans="6:8" x14ac:dyDescent="0.3">
      <c r="F6192" s="2">
        <v>6187</v>
      </c>
      <c r="G6192" s="12">
        <f ca="1"/>
        <v>65.190564361372196</v>
      </c>
      <c r="H6192" s="12">
        <f ca="1"/>
        <v>7.7385494904911534E-2</v>
      </c>
    </row>
    <row r="6193" spans="6:8" x14ac:dyDescent="0.3">
      <c r="F6193" s="2">
        <v>6188</v>
      </c>
      <c r="G6193" s="12">
        <f ca="1"/>
        <v>65.191878667067499</v>
      </c>
      <c r="H6193" s="12">
        <f ca="1"/>
        <v>7.7379759169834805E-2</v>
      </c>
    </row>
    <row r="6194" spans="6:8" x14ac:dyDescent="0.3">
      <c r="F6194" s="2">
        <v>6189</v>
      </c>
      <c r="G6194" s="12">
        <f ca="1"/>
        <v>65.19248847217716</v>
      </c>
      <c r="H6194" s="12">
        <f ca="1"/>
        <v>7.737709617441052E-2</v>
      </c>
    </row>
    <row r="6195" spans="6:8" x14ac:dyDescent="0.3">
      <c r="F6195" s="2">
        <v>6190</v>
      </c>
      <c r="G6195" s="12">
        <f ca="1"/>
        <v>65.192950651225857</v>
      </c>
      <c r="H6195" s="12">
        <f ca="1"/>
        <v>7.7375077114410953E-2</v>
      </c>
    </row>
    <row r="6196" spans="6:8" x14ac:dyDescent="0.3">
      <c r="F6196" s="2">
        <v>6191</v>
      </c>
      <c r="G6196" s="12">
        <f ca="1"/>
        <v>65.19473473671971</v>
      </c>
      <c r="H6196" s="12">
        <f ca="1"/>
        <v>7.7367277217872704E-2</v>
      </c>
    </row>
    <row r="6197" spans="6:8" x14ac:dyDescent="0.3">
      <c r="F6197" s="2">
        <v>6192</v>
      </c>
      <c r="G6197" s="12">
        <f ca="1"/>
        <v>65.194840975670758</v>
      </c>
      <c r="H6197" s="12">
        <f ca="1"/>
        <v>7.7366812447997257E-2</v>
      </c>
    </row>
    <row r="6198" spans="6:8" x14ac:dyDescent="0.3">
      <c r="F6198" s="2">
        <v>6193</v>
      </c>
      <c r="G6198" s="12">
        <f ca="1"/>
        <v>65.195419689471493</v>
      </c>
      <c r="H6198" s="12">
        <f ca="1"/>
        <v>7.7364280120891263E-2</v>
      </c>
    </row>
    <row r="6199" spans="6:8" x14ac:dyDescent="0.3">
      <c r="F6199" s="2">
        <v>6194</v>
      </c>
      <c r="G6199" s="12">
        <f ca="1"/>
        <v>65.199049699558941</v>
      </c>
      <c r="H6199" s="12">
        <f ca="1"/>
        <v>7.7348373114852653E-2</v>
      </c>
    </row>
    <row r="6200" spans="6:8" x14ac:dyDescent="0.3">
      <c r="F6200" s="2">
        <v>6195</v>
      </c>
      <c r="G6200" s="12">
        <f ca="1"/>
        <v>65.199741382302136</v>
      </c>
      <c r="H6200" s="12">
        <f ca="1"/>
        <v>7.7345337631389413E-2</v>
      </c>
    </row>
    <row r="6201" spans="6:8" x14ac:dyDescent="0.3">
      <c r="F6201" s="2">
        <v>6196</v>
      </c>
      <c r="G6201" s="12">
        <f ca="1"/>
        <v>65.200739506809825</v>
      </c>
      <c r="H6201" s="12">
        <f ca="1"/>
        <v>7.7340954790643346E-2</v>
      </c>
    </row>
    <row r="6202" spans="6:8" x14ac:dyDescent="0.3">
      <c r="F6202" s="2">
        <v>6197</v>
      </c>
      <c r="G6202" s="12">
        <f ca="1"/>
        <v>65.202050792056852</v>
      </c>
      <c r="H6202" s="12">
        <f ca="1"/>
        <v>7.7335192308635836E-2</v>
      </c>
    </row>
    <row r="6203" spans="6:8" x14ac:dyDescent="0.3">
      <c r="F6203" s="2">
        <v>6198</v>
      </c>
      <c r="G6203" s="12">
        <f ca="1"/>
        <v>65.202344672345816</v>
      </c>
      <c r="H6203" s="12">
        <f ca="1"/>
        <v>7.7333900137631834E-2</v>
      </c>
    </row>
    <row r="6204" spans="6:8" x14ac:dyDescent="0.3">
      <c r="F6204" s="2">
        <v>6199</v>
      </c>
      <c r="G6204" s="12">
        <f ca="1"/>
        <v>65.202349463518217</v>
      </c>
      <c r="H6204" s="12">
        <f ca="1"/>
        <v>7.733387906904364E-2</v>
      </c>
    </row>
    <row r="6205" spans="6:8" x14ac:dyDescent="0.3">
      <c r="F6205" s="2">
        <v>6200</v>
      </c>
      <c r="G6205" s="12">
        <f ca="1"/>
        <v>65.20239612797215</v>
      </c>
      <c r="H6205" s="12">
        <f ca="1"/>
        <v>7.7333673864287439E-2</v>
      </c>
    </row>
    <row r="6206" spans="6:8" x14ac:dyDescent="0.3">
      <c r="F6206" s="2">
        <v>6201</v>
      </c>
      <c r="G6206" s="12">
        <f ca="1"/>
        <v>65.20874358845137</v>
      </c>
      <c r="H6206" s="12">
        <f ca="1"/>
        <v>7.7305700544565301E-2</v>
      </c>
    </row>
    <row r="6207" spans="6:8" x14ac:dyDescent="0.3">
      <c r="F6207" s="2">
        <v>6202</v>
      </c>
      <c r="G6207" s="12">
        <f ca="1"/>
        <v>65.209711489565834</v>
      </c>
      <c r="H6207" s="12">
        <f ca="1"/>
        <v>7.7301424416863315E-2</v>
      </c>
    </row>
    <row r="6208" spans="6:8" x14ac:dyDescent="0.3">
      <c r="F6208" s="2">
        <v>6203</v>
      </c>
      <c r="G6208" s="12">
        <f ca="1"/>
        <v>65.211433501163526</v>
      </c>
      <c r="H6208" s="12">
        <f ca="1"/>
        <v>7.7293809758521653E-2</v>
      </c>
    </row>
    <row r="6209" spans="6:8" x14ac:dyDescent="0.3">
      <c r="F6209" s="2">
        <v>6204</v>
      </c>
      <c r="G6209" s="12">
        <f ca="1"/>
        <v>65.212238536609192</v>
      </c>
      <c r="H6209" s="12">
        <f ca="1"/>
        <v>7.7290246890510242E-2</v>
      </c>
    </row>
    <row r="6210" spans="6:8" x14ac:dyDescent="0.3">
      <c r="F6210" s="2">
        <v>6205</v>
      </c>
      <c r="G6210" s="12">
        <f ca="1"/>
        <v>65.212361582121474</v>
      </c>
      <c r="H6210" s="12">
        <f ca="1"/>
        <v>7.7289702154058906E-2</v>
      </c>
    </row>
    <row r="6211" spans="6:8" x14ac:dyDescent="0.3">
      <c r="F6211" s="2">
        <v>6206</v>
      </c>
      <c r="G6211" s="12">
        <f ca="1"/>
        <v>65.212531545457722</v>
      </c>
      <c r="H6211" s="12">
        <f ca="1"/>
        <v>7.7288949632738607E-2</v>
      </c>
    </row>
    <row r="6212" spans="6:8" x14ac:dyDescent="0.3">
      <c r="F6212" s="2">
        <v>6207</v>
      </c>
      <c r="G6212" s="12">
        <f ca="1"/>
        <v>65.213456996694788</v>
      </c>
      <c r="H6212" s="12">
        <f ca="1"/>
        <v>7.7284850637193453E-2</v>
      </c>
    </row>
    <row r="6213" spans="6:8" x14ac:dyDescent="0.3">
      <c r="F6213" s="2">
        <v>6208</v>
      </c>
      <c r="G6213" s="12">
        <f ca="1"/>
        <v>65.214379617287307</v>
      </c>
      <c r="H6213" s="12">
        <f ca="1"/>
        <v>7.7280761634436285E-2</v>
      </c>
    </row>
    <row r="6214" spans="6:8" x14ac:dyDescent="0.3">
      <c r="F6214" s="2">
        <v>6209</v>
      </c>
      <c r="G6214" s="12">
        <f ca="1"/>
        <v>65.214632894661463</v>
      </c>
      <c r="H6214" s="12">
        <f ca="1"/>
        <v>7.7279638678877161E-2</v>
      </c>
    </row>
    <row r="6215" spans="6:8" x14ac:dyDescent="0.3">
      <c r="F6215" s="2">
        <v>6210</v>
      </c>
      <c r="G6215" s="12">
        <f ca="1"/>
        <v>65.215307897568465</v>
      </c>
      <c r="H6215" s="12">
        <f ca="1"/>
        <v>7.7276644984446891E-2</v>
      </c>
    </row>
    <row r="6216" spans="6:8" x14ac:dyDescent="0.3">
      <c r="F6216" s="2">
        <v>6211</v>
      </c>
      <c r="G6216" s="12">
        <f ca="1"/>
        <v>65.215451433391266</v>
      </c>
      <c r="H6216" s="12">
        <f ca="1"/>
        <v>7.7276008215754907E-2</v>
      </c>
    </row>
    <row r="6217" spans="6:8" x14ac:dyDescent="0.3">
      <c r="F6217" s="2">
        <v>6212</v>
      </c>
      <c r="G6217" s="12">
        <f ca="1"/>
        <v>65.21580012197353</v>
      </c>
      <c r="H6217" s="12">
        <f ca="1"/>
        <v>7.7274461070783451E-2</v>
      </c>
    </row>
    <row r="6218" spans="6:8" x14ac:dyDescent="0.3">
      <c r="F6218" s="2">
        <v>6213</v>
      </c>
      <c r="G6218" s="12">
        <f ca="1"/>
        <v>65.219783577791503</v>
      </c>
      <c r="H6218" s="12">
        <f ca="1"/>
        <v>7.7256760580836845E-2</v>
      </c>
    </row>
    <row r="6219" spans="6:8" x14ac:dyDescent="0.3">
      <c r="F6219" s="2">
        <v>6214</v>
      </c>
      <c r="G6219" s="12">
        <f ca="1"/>
        <v>65.220370807179009</v>
      </c>
      <c r="H6219" s="12">
        <f ca="1"/>
        <v>7.7254147224130987E-2</v>
      </c>
    </row>
    <row r="6220" spans="6:8" x14ac:dyDescent="0.3">
      <c r="F6220" s="2">
        <v>6215</v>
      </c>
      <c r="G6220" s="12">
        <f ca="1"/>
        <v>65.22134738188862</v>
      </c>
      <c r="H6220" s="12">
        <f ca="1"/>
        <v>7.7249798880892617E-2</v>
      </c>
    </row>
    <row r="6221" spans="6:8" x14ac:dyDescent="0.3">
      <c r="F6221" s="2">
        <v>6216</v>
      </c>
      <c r="G6221" s="12">
        <f ca="1"/>
        <v>65.222176801079371</v>
      </c>
      <c r="H6221" s="12">
        <f ca="1"/>
        <v>7.7246103536665403E-2</v>
      </c>
    </row>
    <row r="6222" spans="6:8" x14ac:dyDescent="0.3">
      <c r="F6222" s="2">
        <v>6217</v>
      </c>
      <c r="G6222" s="12">
        <f ca="1"/>
        <v>65.223660398173791</v>
      </c>
      <c r="H6222" s="12">
        <f ca="1"/>
        <v>7.72394884937391E-2</v>
      </c>
    </row>
    <row r="6223" spans="6:8" x14ac:dyDescent="0.3">
      <c r="F6223" s="2">
        <v>6218</v>
      </c>
      <c r="G6223" s="12">
        <f ca="1"/>
        <v>65.22394896573779</v>
      </c>
      <c r="H6223" s="12">
        <f ca="1"/>
        <v>7.7238201070543328E-2</v>
      </c>
    </row>
    <row r="6224" spans="6:8" x14ac:dyDescent="0.3">
      <c r="F6224" s="2">
        <v>6219</v>
      </c>
      <c r="G6224" s="12">
        <f ca="1"/>
        <v>65.226190733340957</v>
      </c>
      <c r="H6224" s="12">
        <f ca="1"/>
        <v>7.7228191137133861E-2</v>
      </c>
    </row>
    <row r="6225" spans="6:8" x14ac:dyDescent="0.3">
      <c r="F6225" s="2">
        <v>6220</v>
      </c>
      <c r="G6225" s="12">
        <f ca="1"/>
        <v>65.226449983480421</v>
      </c>
      <c r="H6225" s="12">
        <f ca="1"/>
        <v>7.7227032568482776E-2</v>
      </c>
    </row>
    <row r="6226" spans="6:8" x14ac:dyDescent="0.3">
      <c r="F6226" s="2">
        <v>6221</v>
      </c>
      <c r="G6226" s="12">
        <f ca="1"/>
        <v>65.228058678648352</v>
      </c>
      <c r="H6226" s="12">
        <f ca="1"/>
        <v>7.7219838960397483E-2</v>
      </c>
    </row>
    <row r="6227" spans="6:8" x14ac:dyDescent="0.3">
      <c r="F6227" s="2">
        <v>6222</v>
      </c>
      <c r="G6227" s="12">
        <f ca="1"/>
        <v>65.228740179167076</v>
      </c>
      <c r="H6227" s="12">
        <f ca="1"/>
        <v>7.7216789168111907E-2</v>
      </c>
    </row>
    <row r="6228" spans="6:8" x14ac:dyDescent="0.3">
      <c r="F6228" s="2">
        <v>6223</v>
      </c>
      <c r="G6228" s="12">
        <f ca="1"/>
        <v>65.228992536658325</v>
      </c>
      <c r="H6228" s="12">
        <f ca="1"/>
        <v>7.7215659488806238E-2</v>
      </c>
    </row>
    <row r="6229" spans="6:8" x14ac:dyDescent="0.3">
      <c r="F6229" s="2">
        <v>6224</v>
      </c>
      <c r="G6229" s="12">
        <f ca="1"/>
        <v>65.232674290199384</v>
      </c>
      <c r="H6229" s="12">
        <f ca="1"/>
        <v>7.7199156546297235E-2</v>
      </c>
    </row>
    <row r="6230" spans="6:8" x14ac:dyDescent="0.3">
      <c r="F6230" s="2">
        <v>6225</v>
      </c>
      <c r="G6230" s="12">
        <f ca="1"/>
        <v>65.233275192162793</v>
      </c>
      <c r="H6230" s="12">
        <f ca="1"/>
        <v>7.7196459258428538E-2</v>
      </c>
    </row>
    <row r="6231" spans="6:8" x14ac:dyDescent="0.3">
      <c r="F6231" s="2">
        <v>6226</v>
      </c>
      <c r="G6231" s="12">
        <f ca="1"/>
        <v>65.233840279933275</v>
      </c>
      <c r="H6231" s="12">
        <f ca="1"/>
        <v>7.7193921750705774E-2</v>
      </c>
    </row>
    <row r="6232" spans="6:8" x14ac:dyDescent="0.3">
      <c r="F6232" s="2">
        <v>6227</v>
      </c>
      <c r="G6232" s="12">
        <f ca="1"/>
        <v>65.235240590306447</v>
      </c>
      <c r="H6232" s="12">
        <f ca="1"/>
        <v>7.7187629610253453E-2</v>
      </c>
    </row>
    <row r="6233" spans="6:8" x14ac:dyDescent="0.3">
      <c r="F6233" s="2">
        <v>6228</v>
      </c>
      <c r="G6233" s="12">
        <f ca="1"/>
        <v>65.2412825437018</v>
      </c>
      <c r="H6233" s="12">
        <f ca="1"/>
        <v>7.7160413905091374E-2</v>
      </c>
    </row>
    <row r="6234" spans="6:8" x14ac:dyDescent="0.3">
      <c r="F6234" s="2">
        <v>6229</v>
      </c>
      <c r="G6234" s="12">
        <f ca="1"/>
        <v>65.243115250502797</v>
      </c>
      <c r="H6234" s="12">
        <f ca="1"/>
        <v>7.7152137114616923E-2</v>
      </c>
    </row>
    <row r="6235" spans="6:8" x14ac:dyDescent="0.3">
      <c r="F6235" s="2">
        <v>6230</v>
      </c>
      <c r="G6235" s="12">
        <f ca="1"/>
        <v>65.243928772378496</v>
      </c>
      <c r="H6235" s="12">
        <f ca="1"/>
        <v>7.7148459925159452E-2</v>
      </c>
    </row>
    <row r="6236" spans="6:8" x14ac:dyDescent="0.3">
      <c r="F6236" s="2">
        <v>6231</v>
      </c>
      <c r="G6236" s="12">
        <f ca="1"/>
        <v>65.245189933302655</v>
      </c>
      <c r="H6236" s="12">
        <f ca="1"/>
        <v>7.7142755482948827E-2</v>
      </c>
    </row>
    <row r="6237" spans="6:8" x14ac:dyDescent="0.3">
      <c r="F6237" s="2">
        <v>6232</v>
      </c>
      <c r="G6237" s="12">
        <f ca="1"/>
        <v>65.246999832422588</v>
      </c>
      <c r="H6237" s="12">
        <f ca="1"/>
        <v>7.713456075380859E-2</v>
      </c>
    </row>
    <row r="6238" spans="6:8" x14ac:dyDescent="0.3">
      <c r="F6238" s="2">
        <v>6233</v>
      </c>
      <c r="G6238" s="12">
        <f ca="1"/>
        <v>65.249864156304568</v>
      </c>
      <c r="H6238" s="12">
        <f ca="1"/>
        <v>7.712157200657381E-2</v>
      </c>
    </row>
    <row r="6239" spans="6:8" x14ac:dyDescent="0.3">
      <c r="F6239" s="2">
        <v>6234</v>
      </c>
      <c r="G6239" s="12">
        <f ca="1"/>
        <v>65.250397402288939</v>
      </c>
      <c r="H6239" s="12">
        <f ca="1"/>
        <v>7.7119151226917537E-2</v>
      </c>
    </row>
    <row r="6240" spans="6:8" x14ac:dyDescent="0.3">
      <c r="F6240" s="2">
        <v>6235</v>
      </c>
      <c r="G6240" s="12">
        <f ca="1"/>
        <v>65.252380507351717</v>
      </c>
      <c r="H6240" s="12">
        <f ca="1"/>
        <v>7.7110141112349748E-2</v>
      </c>
    </row>
    <row r="6241" spans="6:8" x14ac:dyDescent="0.3">
      <c r="F6241" s="2">
        <v>6236</v>
      </c>
      <c r="G6241" s="12">
        <f ca="1"/>
        <v>65.254529601472839</v>
      </c>
      <c r="H6241" s="12">
        <f ca="1"/>
        <v>7.710036366793574E-2</v>
      </c>
    </row>
    <row r="6242" spans="6:8" x14ac:dyDescent="0.3">
      <c r="F6242" s="2">
        <v>6237</v>
      </c>
      <c r="G6242" s="12">
        <f ca="1"/>
        <v>65.255958515141401</v>
      </c>
      <c r="H6242" s="12">
        <f ca="1"/>
        <v>7.7093855152416027E-2</v>
      </c>
    </row>
    <row r="6243" spans="6:8" x14ac:dyDescent="0.3">
      <c r="F6243" s="2">
        <v>6238</v>
      </c>
      <c r="G6243" s="12">
        <f ca="1"/>
        <v>65.262649170614267</v>
      </c>
      <c r="H6243" s="12">
        <f ca="1"/>
        <v>7.706329960090548E-2</v>
      </c>
    </row>
    <row r="6244" spans="6:8" x14ac:dyDescent="0.3">
      <c r="F6244" s="2">
        <v>6239</v>
      </c>
      <c r="G6244" s="12">
        <f ca="1"/>
        <v>65.262845875097696</v>
      </c>
      <c r="H6244" s="12">
        <f ca="1"/>
        <v>7.7062399264996959E-2</v>
      </c>
    </row>
    <row r="6245" spans="6:8" x14ac:dyDescent="0.3">
      <c r="F6245" s="2">
        <v>6240</v>
      </c>
      <c r="G6245" s="12">
        <f ca="1"/>
        <v>65.265135007152736</v>
      </c>
      <c r="H6245" s="12">
        <f ca="1"/>
        <v>7.7051913258183266E-2</v>
      </c>
    </row>
    <row r="6246" spans="6:8" x14ac:dyDescent="0.3">
      <c r="F6246" s="2">
        <v>6241</v>
      </c>
      <c r="G6246" s="12">
        <f ca="1"/>
        <v>65.265377317485473</v>
      </c>
      <c r="H6246" s="12">
        <f ca="1"/>
        <v>7.7050802380458264E-2</v>
      </c>
    </row>
    <row r="6247" spans="6:8" x14ac:dyDescent="0.3">
      <c r="F6247" s="2">
        <v>6242</v>
      </c>
      <c r="G6247" s="12">
        <f ca="1"/>
        <v>65.266025746191389</v>
      </c>
      <c r="H6247" s="12">
        <f ca="1"/>
        <v>7.704782878837009E-2</v>
      </c>
    </row>
    <row r="6248" spans="6:8" x14ac:dyDescent="0.3">
      <c r="F6248" s="2">
        <v>6243</v>
      </c>
      <c r="G6248" s="12">
        <f ca="1"/>
        <v>65.266041246319276</v>
      </c>
      <c r="H6248" s="12">
        <f ca="1"/>
        <v>7.7047757691994512E-2</v>
      </c>
    </row>
    <row r="6249" spans="6:8" x14ac:dyDescent="0.3">
      <c r="F6249" s="2">
        <v>6244</v>
      </c>
      <c r="G6249" s="12">
        <f ca="1"/>
        <v>65.266962113473113</v>
      </c>
      <c r="H6249" s="12">
        <f ca="1"/>
        <v>7.7043532559745179E-2</v>
      </c>
    </row>
    <row r="6250" spans="6:8" x14ac:dyDescent="0.3">
      <c r="F6250" s="2">
        <v>6245</v>
      </c>
      <c r="G6250" s="12">
        <f ca="1"/>
        <v>65.267602785024266</v>
      </c>
      <c r="H6250" s="12">
        <f ca="1"/>
        <v>7.704059154392072E-2</v>
      </c>
    </row>
    <row r="6251" spans="6:8" x14ac:dyDescent="0.3">
      <c r="F6251" s="2">
        <v>6246</v>
      </c>
      <c r="G6251" s="12">
        <f ca="1"/>
        <v>65.267878497922595</v>
      </c>
      <c r="H6251" s="12">
        <f ca="1"/>
        <v>7.7039325504514075E-2</v>
      </c>
    </row>
    <row r="6252" spans="6:8" x14ac:dyDescent="0.3">
      <c r="F6252" s="2">
        <v>6247</v>
      </c>
      <c r="G6252" s="12">
        <f ca="1"/>
        <v>65.269195822393684</v>
      </c>
      <c r="H6252" s="12">
        <f ca="1"/>
        <v>7.7033273410361799E-2</v>
      </c>
    </row>
    <row r="6253" spans="6:8" x14ac:dyDescent="0.3">
      <c r="F6253" s="2">
        <v>6248</v>
      </c>
      <c r="G6253" s="12">
        <f ca="1"/>
        <v>65.272024936092464</v>
      </c>
      <c r="H6253" s="12">
        <f ca="1"/>
        <v>7.7020258460749808E-2</v>
      </c>
    </row>
    <row r="6254" spans="6:8" x14ac:dyDescent="0.3">
      <c r="F6254" s="2">
        <v>6249</v>
      </c>
      <c r="G6254" s="12">
        <f ca="1"/>
        <v>65.275488445827165</v>
      </c>
      <c r="H6254" s="12">
        <f ca="1"/>
        <v>7.7004292847530867E-2</v>
      </c>
    </row>
    <row r="6255" spans="6:8" x14ac:dyDescent="0.3">
      <c r="F6255" s="2">
        <v>6250</v>
      </c>
      <c r="G6255" s="12">
        <f ca="1"/>
        <v>65.277190373132001</v>
      </c>
      <c r="H6255" s="12">
        <f ca="1"/>
        <v>7.6996434548722306E-2</v>
      </c>
    </row>
    <row r="6256" spans="6:8" x14ac:dyDescent="0.3">
      <c r="F6256" s="2">
        <v>6251</v>
      </c>
      <c r="G6256" s="12">
        <f ca="1"/>
        <v>65.277783988782829</v>
      </c>
      <c r="H6256" s="12">
        <f ca="1"/>
        <v>7.6993691638301748E-2</v>
      </c>
    </row>
    <row r="6257" spans="6:8" x14ac:dyDescent="0.3">
      <c r="F6257" s="2">
        <v>6252</v>
      </c>
      <c r="G6257" s="12">
        <f ca="1"/>
        <v>65.279926811351714</v>
      </c>
      <c r="H6257" s="12">
        <f ca="1"/>
        <v>7.698378167463707E-2</v>
      </c>
    </row>
    <row r="6258" spans="6:8" x14ac:dyDescent="0.3">
      <c r="F6258" s="2">
        <v>6253</v>
      </c>
      <c r="G6258" s="12">
        <f ca="1"/>
        <v>65.280076017349543</v>
      </c>
      <c r="H6258" s="12">
        <f ca="1"/>
        <v>7.6983091133191836E-2</v>
      </c>
    </row>
    <row r="6259" spans="6:8" x14ac:dyDescent="0.3">
      <c r="F6259" s="2">
        <v>6254</v>
      </c>
      <c r="G6259" s="12">
        <f ca="1"/>
        <v>65.283280860600172</v>
      </c>
      <c r="H6259" s="12">
        <f ca="1"/>
        <v>7.6968242910087997E-2</v>
      </c>
    </row>
    <row r="6260" spans="6:8" x14ac:dyDescent="0.3">
      <c r="F6260" s="2">
        <v>6255</v>
      </c>
      <c r="G6260" s="12">
        <f ca="1"/>
        <v>65.283334116749501</v>
      </c>
      <c r="H6260" s="12">
        <f ca="1"/>
        <v>7.6967995915274215E-2</v>
      </c>
    </row>
    <row r="6261" spans="6:8" x14ac:dyDescent="0.3">
      <c r="F6261" s="2">
        <v>6256</v>
      </c>
      <c r="G6261" s="12">
        <f ca="1"/>
        <v>65.285120033110502</v>
      </c>
      <c r="H6261" s="12">
        <f ca="1"/>
        <v>7.6959708231986904E-2</v>
      </c>
    </row>
    <row r="6262" spans="6:8" x14ac:dyDescent="0.3">
      <c r="F6262" s="2">
        <v>6257</v>
      </c>
      <c r="G6262" s="12">
        <f ca="1"/>
        <v>65.285801272182255</v>
      </c>
      <c r="H6262" s="12">
        <f ca="1"/>
        <v>7.6956544410525587E-2</v>
      </c>
    </row>
    <row r="6263" spans="6:8" x14ac:dyDescent="0.3">
      <c r="F6263" s="2">
        <v>6258</v>
      </c>
      <c r="G6263" s="12">
        <f ca="1"/>
        <v>65.286243329877919</v>
      </c>
      <c r="H6263" s="12">
        <f ca="1"/>
        <v>7.6954490666846703E-2</v>
      </c>
    </row>
    <row r="6264" spans="6:8" x14ac:dyDescent="0.3">
      <c r="F6264" s="2">
        <v>6259</v>
      </c>
      <c r="G6264" s="12">
        <f ca="1"/>
        <v>65.287997924904133</v>
      </c>
      <c r="H6264" s="12">
        <f ca="1"/>
        <v>7.6946333359725005E-2</v>
      </c>
    </row>
    <row r="6265" spans="6:8" x14ac:dyDescent="0.3">
      <c r="F6265" s="2">
        <v>6260</v>
      </c>
      <c r="G6265" s="12">
        <f ca="1"/>
        <v>65.289102139844971</v>
      </c>
      <c r="H6265" s="12">
        <f ca="1"/>
        <v>7.694119508866662E-2</v>
      </c>
    </row>
    <row r="6266" spans="6:8" x14ac:dyDescent="0.3">
      <c r="F6266" s="2">
        <v>6261</v>
      </c>
      <c r="G6266" s="12">
        <f ca="1"/>
        <v>65.289381634018198</v>
      </c>
      <c r="H6266" s="12">
        <f ca="1"/>
        <v>7.6939893941458129E-2</v>
      </c>
    </row>
    <row r="6267" spans="6:8" x14ac:dyDescent="0.3">
      <c r="F6267" s="2">
        <v>6262</v>
      </c>
      <c r="G6267" s="12">
        <f ca="1"/>
        <v>65.290106526947454</v>
      </c>
      <c r="H6267" s="12">
        <f ca="1"/>
        <v>7.6936518227872772E-2</v>
      </c>
    </row>
    <row r="6268" spans="6:8" x14ac:dyDescent="0.3">
      <c r="F6268" s="2">
        <v>6263</v>
      </c>
      <c r="G6268" s="12">
        <f ca="1"/>
        <v>65.290482568283778</v>
      </c>
      <c r="H6268" s="12">
        <f ca="1"/>
        <v>7.6934766451860204E-2</v>
      </c>
    </row>
    <row r="6269" spans="6:8" x14ac:dyDescent="0.3">
      <c r="F6269" s="2">
        <v>6264</v>
      </c>
      <c r="G6269" s="12">
        <f ca="1"/>
        <v>65.291954968047605</v>
      </c>
      <c r="H6269" s="12">
        <f ca="1"/>
        <v>7.69279033170049E-2</v>
      </c>
    </row>
    <row r="6270" spans="6:8" x14ac:dyDescent="0.3">
      <c r="F6270" s="2">
        <v>6265</v>
      </c>
      <c r="G6270" s="12">
        <f ca="1"/>
        <v>65.292905557631428</v>
      </c>
      <c r="H6270" s="12">
        <f ca="1"/>
        <v>7.6923469045691112E-2</v>
      </c>
    </row>
    <row r="6271" spans="6:8" x14ac:dyDescent="0.3">
      <c r="F6271" s="2">
        <v>6266</v>
      </c>
      <c r="G6271" s="12">
        <f ca="1"/>
        <v>65.293466879207301</v>
      </c>
      <c r="H6271" s="12">
        <f ca="1"/>
        <v>7.6920849365921792E-2</v>
      </c>
    </row>
    <row r="6272" spans="6:8" x14ac:dyDescent="0.3">
      <c r="F6272" s="2">
        <v>6267</v>
      </c>
      <c r="G6272" s="12">
        <f ca="1"/>
        <v>65.294534719869873</v>
      </c>
      <c r="H6272" s="12">
        <f ca="1"/>
        <v>7.6915863207030838E-2</v>
      </c>
    </row>
    <row r="6273" spans="6:8" x14ac:dyDescent="0.3">
      <c r="F6273" s="2">
        <v>6268</v>
      </c>
      <c r="G6273" s="12">
        <f ca="1"/>
        <v>65.295472531955141</v>
      </c>
      <c r="H6273" s="12">
        <f ca="1"/>
        <v>7.6911481432235015E-2</v>
      </c>
    </row>
    <row r="6274" spans="6:8" x14ac:dyDescent="0.3">
      <c r="F6274" s="2">
        <v>6269</v>
      </c>
      <c r="G6274" s="12">
        <f ca="1"/>
        <v>65.296092156648967</v>
      </c>
      <c r="H6274" s="12">
        <f ca="1"/>
        <v>7.6908584915765507E-2</v>
      </c>
    </row>
    <row r="6275" spans="6:8" x14ac:dyDescent="0.3">
      <c r="F6275" s="2">
        <v>6270</v>
      </c>
      <c r="G6275" s="12">
        <f ca="1"/>
        <v>65.296523324387039</v>
      </c>
      <c r="H6275" s="12">
        <f ca="1"/>
        <v>7.6906568699030717E-2</v>
      </c>
    </row>
    <row r="6276" spans="6:8" x14ac:dyDescent="0.3">
      <c r="F6276" s="2">
        <v>6271</v>
      </c>
      <c r="G6276" s="12">
        <f ca="1"/>
        <v>65.296859520979453</v>
      </c>
      <c r="H6276" s="12">
        <f ca="1"/>
        <v>7.6904996204489401E-2</v>
      </c>
    </row>
    <row r="6277" spans="6:8" x14ac:dyDescent="0.3">
      <c r="F6277" s="2">
        <v>6272</v>
      </c>
      <c r="G6277" s="12">
        <f ca="1"/>
        <v>65.299009829592933</v>
      </c>
      <c r="H6277" s="12">
        <f ca="1"/>
        <v>7.689493068363841E-2</v>
      </c>
    </row>
    <row r="6278" spans="6:8" x14ac:dyDescent="0.3">
      <c r="F6278" s="2">
        <v>6273</v>
      </c>
      <c r="G6278" s="12">
        <f ca="1"/>
        <v>65.303196546146722</v>
      </c>
      <c r="H6278" s="12">
        <f ca="1"/>
        <v>7.6875293779191028E-2</v>
      </c>
    </row>
    <row r="6279" spans="6:8" x14ac:dyDescent="0.3">
      <c r="F6279" s="2">
        <v>6274</v>
      </c>
      <c r="G6279" s="12">
        <f ca="1"/>
        <v>65.305480692154703</v>
      </c>
      <c r="H6279" s="12">
        <f ca="1"/>
        <v>7.6864558746394737E-2</v>
      </c>
    </row>
    <row r="6280" spans="6:8" x14ac:dyDescent="0.3">
      <c r="F6280" s="2">
        <v>6275</v>
      </c>
      <c r="G6280" s="12">
        <f ca="1"/>
        <v>65.306893360546638</v>
      </c>
      <c r="H6280" s="12">
        <f ca="1"/>
        <v>7.6857911810582394E-2</v>
      </c>
    </row>
    <row r="6281" spans="6:8" x14ac:dyDescent="0.3">
      <c r="F6281" s="2">
        <v>6276</v>
      </c>
      <c r="G6281" s="12">
        <f ca="1"/>
        <v>65.3088584011157</v>
      </c>
      <c r="H6281" s="12">
        <f ca="1"/>
        <v>7.6848656083218433E-2</v>
      </c>
    </row>
    <row r="6282" spans="6:8" x14ac:dyDescent="0.3">
      <c r="F6282" s="2">
        <v>6277</v>
      </c>
      <c r="G6282" s="12">
        <f ca="1"/>
        <v>65.309558827307512</v>
      </c>
      <c r="H6282" s="12">
        <f ca="1"/>
        <v>7.684535419603275E-2</v>
      </c>
    </row>
    <row r="6283" spans="6:8" x14ac:dyDescent="0.3">
      <c r="F6283" s="2">
        <v>6278</v>
      </c>
      <c r="G6283" s="12">
        <f ca="1"/>
        <v>65.310683966366312</v>
      </c>
      <c r="H6283" s="12">
        <f ca="1"/>
        <v>7.6840047148822629E-2</v>
      </c>
    </row>
    <row r="6284" spans="6:8" x14ac:dyDescent="0.3">
      <c r="F6284" s="2">
        <v>6279</v>
      </c>
      <c r="G6284" s="12">
        <f ca="1"/>
        <v>65.311445216230908</v>
      </c>
      <c r="H6284" s="12">
        <f ca="1"/>
        <v>7.6836454382965755E-2</v>
      </c>
    </row>
    <row r="6285" spans="6:8" x14ac:dyDescent="0.3">
      <c r="F6285" s="2">
        <v>6280</v>
      </c>
      <c r="G6285" s="12">
        <f ca="1"/>
        <v>65.311704059719005</v>
      </c>
      <c r="H6285" s="12">
        <f ca="1"/>
        <v>7.683523236747461E-2</v>
      </c>
    </row>
    <row r="6286" spans="6:8" x14ac:dyDescent="0.3">
      <c r="F6286" s="2">
        <v>6281</v>
      </c>
      <c r="G6286" s="12">
        <f ca="1"/>
        <v>65.311732032316741</v>
      </c>
      <c r="H6286" s="12">
        <f ca="1"/>
        <v>7.6835100295400832E-2</v>
      </c>
    </row>
    <row r="6287" spans="6:8" x14ac:dyDescent="0.3">
      <c r="F6287" s="2">
        <v>6282</v>
      </c>
      <c r="G6287" s="12">
        <f ca="1"/>
        <v>65.313091644202444</v>
      </c>
      <c r="H6287" s="12">
        <f ca="1"/>
        <v>7.6828678145320378E-2</v>
      </c>
    </row>
    <row r="6288" spans="6:8" x14ac:dyDescent="0.3">
      <c r="F6288" s="2">
        <v>6283</v>
      </c>
      <c r="G6288" s="12">
        <f ca="1"/>
        <v>65.314645334491559</v>
      </c>
      <c r="H6288" s="12">
        <f ca="1"/>
        <v>7.6821332619891616E-2</v>
      </c>
    </row>
    <row r="6289" spans="6:8" x14ac:dyDescent="0.3">
      <c r="F6289" s="2">
        <v>6284</v>
      </c>
      <c r="G6289" s="12">
        <f ca="1"/>
        <v>65.316975383803324</v>
      </c>
      <c r="H6289" s="12">
        <f ca="1"/>
        <v>7.6810303353800638E-2</v>
      </c>
    </row>
    <row r="6290" spans="6:8" x14ac:dyDescent="0.3">
      <c r="F6290" s="2">
        <v>6285</v>
      </c>
      <c r="G6290" s="12">
        <f ca="1"/>
        <v>65.317431052975337</v>
      </c>
      <c r="H6290" s="12">
        <f ca="1"/>
        <v>7.6808144586329397E-2</v>
      </c>
    </row>
    <row r="6291" spans="6:8" x14ac:dyDescent="0.3">
      <c r="F6291" s="2">
        <v>6286</v>
      </c>
      <c r="G6291" s="12">
        <f ca="1"/>
        <v>65.317765495743998</v>
      </c>
      <c r="H6291" s="12">
        <f ca="1"/>
        <v>7.6806559750686884E-2</v>
      </c>
    </row>
    <row r="6292" spans="6:8" x14ac:dyDescent="0.3">
      <c r="F6292" s="2">
        <v>6287</v>
      </c>
      <c r="G6292" s="12">
        <f ca="1"/>
        <v>65.318200387425804</v>
      </c>
      <c r="H6292" s="12">
        <f ca="1"/>
        <v>7.6804498423659565E-2</v>
      </c>
    </row>
    <row r="6293" spans="6:8" x14ac:dyDescent="0.3">
      <c r="F6293" s="2">
        <v>6288</v>
      </c>
      <c r="G6293" s="12">
        <f ca="1"/>
        <v>65.321022844793674</v>
      </c>
      <c r="H6293" s="12">
        <f ca="1"/>
        <v>7.6791106883801571E-2</v>
      </c>
    </row>
    <row r="6294" spans="6:8" x14ac:dyDescent="0.3">
      <c r="F6294" s="2">
        <v>6289</v>
      </c>
      <c r="G6294" s="12">
        <f ca="1"/>
        <v>65.321798585353406</v>
      </c>
      <c r="H6294" s="12">
        <f ca="1"/>
        <v>7.6787422184145776E-2</v>
      </c>
    </row>
    <row r="6295" spans="6:8" x14ac:dyDescent="0.3">
      <c r="F6295" s="2">
        <v>6290</v>
      </c>
      <c r="G6295" s="12">
        <f ca="1"/>
        <v>65.322269131416419</v>
      </c>
      <c r="H6295" s="12">
        <f ca="1"/>
        <v>7.6785186272268408E-2</v>
      </c>
    </row>
    <row r="6296" spans="6:8" x14ac:dyDescent="0.3">
      <c r="F6296" s="2">
        <v>6291</v>
      </c>
      <c r="G6296" s="12">
        <f ca="1"/>
        <v>65.32245876519157</v>
      </c>
      <c r="H6296" s="12">
        <f ca="1"/>
        <v>7.6784284998710595E-2</v>
      </c>
    </row>
    <row r="6297" spans="6:8" x14ac:dyDescent="0.3">
      <c r="F6297" s="2">
        <v>6292</v>
      </c>
      <c r="G6297" s="12">
        <f ca="1"/>
        <v>65.325240394739239</v>
      </c>
      <c r="H6297" s="12">
        <f ca="1"/>
        <v>7.6771052624131697E-2</v>
      </c>
    </row>
    <row r="6298" spans="6:8" x14ac:dyDescent="0.3">
      <c r="F6298" s="2">
        <v>6293</v>
      </c>
      <c r="G6298" s="12">
        <f ca="1"/>
        <v>65.325996892072027</v>
      </c>
      <c r="H6298" s="12">
        <f ca="1"/>
        <v>7.6767450001928653E-2</v>
      </c>
    </row>
    <row r="6299" spans="6:8" x14ac:dyDescent="0.3">
      <c r="F6299" s="2">
        <v>6294</v>
      </c>
      <c r="G6299" s="12">
        <f ca="1"/>
        <v>65.328550955114622</v>
      </c>
      <c r="H6299" s="12">
        <f ca="1"/>
        <v>7.6755274560345157E-2</v>
      </c>
    </row>
    <row r="6300" spans="6:8" x14ac:dyDescent="0.3">
      <c r="F6300" s="2">
        <v>6295</v>
      </c>
      <c r="G6300" s="12">
        <f ca="1"/>
        <v>65.328795748634747</v>
      </c>
      <c r="H6300" s="12">
        <f ca="1"/>
        <v>7.6754106605374198E-2</v>
      </c>
    </row>
    <row r="6301" spans="6:8" x14ac:dyDescent="0.3">
      <c r="F6301" s="2">
        <v>6296</v>
      </c>
      <c r="G6301" s="12">
        <f ca="1"/>
        <v>65.331218460992361</v>
      </c>
      <c r="H6301" s="12">
        <f ca="1"/>
        <v>7.6742537941753633E-2</v>
      </c>
    </row>
    <row r="6302" spans="6:8" x14ac:dyDescent="0.3">
      <c r="F6302" s="2">
        <v>6297</v>
      </c>
      <c r="G6302" s="12">
        <f ca="1"/>
        <v>65.332055074099785</v>
      </c>
      <c r="H6302" s="12">
        <f ca="1"/>
        <v>7.6738539051623048E-2</v>
      </c>
    </row>
    <row r="6303" spans="6:8" x14ac:dyDescent="0.3">
      <c r="F6303" s="2">
        <v>6298</v>
      </c>
      <c r="G6303" s="12">
        <f ca="1"/>
        <v>65.333148572109451</v>
      </c>
      <c r="H6303" s="12">
        <f ca="1"/>
        <v>7.6733309201702724E-2</v>
      </c>
    </row>
    <row r="6304" spans="6:8" x14ac:dyDescent="0.3">
      <c r="F6304" s="2">
        <v>6299</v>
      </c>
      <c r="G6304" s="12">
        <f ca="1"/>
        <v>65.334334858696536</v>
      </c>
      <c r="H6304" s="12">
        <f ca="1"/>
        <v>7.6727631618919198E-2</v>
      </c>
    </row>
    <row r="6305" spans="6:8" x14ac:dyDescent="0.3">
      <c r="F6305" s="2">
        <v>6300</v>
      </c>
      <c r="G6305" s="12">
        <f ca="1"/>
        <v>65.336144370500705</v>
      </c>
      <c r="H6305" s="12">
        <f ca="1"/>
        <v>7.6718963346919994E-2</v>
      </c>
    </row>
    <row r="6306" spans="6:8" x14ac:dyDescent="0.3">
      <c r="F6306" s="2">
        <v>6301</v>
      </c>
      <c r="G6306" s="12">
        <f ca="1"/>
        <v>65.338776289020728</v>
      </c>
      <c r="H6306" s="12">
        <f ca="1"/>
        <v>7.6706338339686486E-2</v>
      </c>
    </row>
    <row r="6307" spans="6:8" x14ac:dyDescent="0.3">
      <c r="F6307" s="2">
        <v>6302</v>
      </c>
      <c r="G6307" s="12">
        <f ca="1"/>
        <v>65.339185793466882</v>
      </c>
      <c r="H6307" s="12">
        <f ca="1"/>
        <v>7.6704372174720731E-2</v>
      </c>
    </row>
    <row r="6308" spans="6:8" x14ac:dyDescent="0.3">
      <c r="F6308" s="2">
        <v>6303</v>
      </c>
      <c r="G6308" s="12">
        <f ca="1"/>
        <v>65.339634644227544</v>
      </c>
      <c r="H6308" s="12">
        <f ca="1"/>
        <v>7.6702216532416739E-2</v>
      </c>
    </row>
    <row r="6309" spans="6:8" x14ac:dyDescent="0.3">
      <c r="F6309" s="2">
        <v>6304</v>
      </c>
      <c r="G6309" s="12">
        <f ca="1"/>
        <v>65.3406287815356</v>
      </c>
      <c r="H6309" s="12">
        <f ca="1"/>
        <v>7.6697440011812779E-2</v>
      </c>
    </row>
    <row r="6310" spans="6:8" x14ac:dyDescent="0.3">
      <c r="F6310" s="2">
        <v>6305</v>
      </c>
      <c r="G6310" s="12">
        <f ca="1"/>
        <v>65.340637538047972</v>
      </c>
      <c r="H6310" s="12">
        <f ca="1"/>
        <v>7.6697397926668312E-2</v>
      </c>
    </row>
    <row r="6311" spans="6:8" x14ac:dyDescent="0.3">
      <c r="F6311" s="2">
        <v>6306</v>
      </c>
      <c r="G6311" s="12">
        <f ca="1"/>
        <v>65.343557278620267</v>
      </c>
      <c r="H6311" s="12">
        <f ca="1"/>
        <v>7.6683352719825015E-2</v>
      </c>
    </row>
    <row r="6312" spans="6:8" x14ac:dyDescent="0.3">
      <c r="F6312" s="2">
        <v>6307</v>
      </c>
      <c r="G6312" s="12">
        <f ca="1"/>
        <v>65.34431136817706</v>
      </c>
      <c r="H6312" s="12">
        <f ca="1"/>
        <v>7.6679721180742524E-2</v>
      </c>
    </row>
    <row r="6313" spans="6:8" x14ac:dyDescent="0.3">
      <c r="F6313" s="2">
        <v>6308</v>
      </c>
      <c r="G6313" s="12">
        <f ca="1"/>
        <v>65.344436399875065</v>
      </c>
      <c r="H6313" s="12">
        <f ca="1"/>
        <v>7.6679118893564324E-2</v>
      </c>
    </row>
    <row r="6314" spans="6:8" x14ac:dyDescent="0.3">
      <c r="F6314" s="2">
        <v>6309</v>
      </c>
      <c r="G6314" s="12">
        <f ca="1"/>
        <v>65.34480916031373</v>
      </c>
      <c r="H6314" s="12">
        <f ca="1"/>
        <v>7.6677323007445203E-2</v>
      </c>
    </row>
    <row r="6315" spans="6:8" x14ac:dyDescent="0.3">
      <c r="F6315" s="2">
        <v>6310</v>
      </c>
      <c r="G6315" s="12">
        <f ca="1"/>
        <v>65.344955745292623</v>
      </c>
      <c r="H6315" s="12">
        <f ca="1"/>
        <v>7.6676616678893861E-2</v>
      </c>
    </row>
    <row r="6316" spans="6:8" x14ac:dyDescent="0.3">
      <c r="F6316" s="2">
        <v>6311</v>
      </c>
      <c r="G6316" s="12">
        <f ca="1"/>
        <v>65.348601367353908</v>
      </c>
      <c r="H6316" s="12">
        <f ca="1"/>
        <v>7.6659029859498823E-2</v>
      </c>
    </row>
    <row r="6317" spans="6:8" x14ac:dyDescent="0.3">
      <c r="F6317" s="2">
        <v>6312</v>
      </c>
      <c r="G6317" s="12">
        <f ca="1"/>
        <v>65.349014238105525</v>
      </c>
      <c r="H6317" s="12">
        <f ca="1"/>
        <v>7.6657035688610084E-2</v>
      </c>
    </row>
    <row r="6318" spans="6:8" x14ac:dyDescent="0.3">
      <c r="F6318" s="2">
        <v>6313</v>
      </c>
      <c r="G6318" s="12">
        <f ca="1"/>
        <v>65.349582288466834</v>
      </c>
      <c r="H6318" s="12">
        <f ca="1"/>
        <v>7.6654291185757353E-2</v>
      </c>
    </row>
    <row r="6319" spans="6:8" x14ac:dyDescent="0.3">
      <c r="F6319" s="2">
        <v>6314</v>
      </c>
      <c r="G6319" s="12">
        <f ca="1"/>
        <v>65.352244632971718</v>
      </c>
      <c r="H6319" s="12">
        <f ca="1"/>
        <v>7.6641415682341077E-2</v>
      </c>
    </row>
    <row r="6320" spans="6:8" x14ac:dyDescent="0.3">
      <c r="F6320" s="2">
        <v>6315</v>
      </c>
      <c r="G6320" s="12">
        <f ca="1"/>
        <v>65.353610583372785</v>
      </c>
      <c r="H6320" s="12">
        <f ca="1"/>
        <v>7.6634801718704473E-2</v>
      </c>
    </row>
    <row r="6321" spans="6:8" x14ac:dyDescent="0.3">
      <c r="F6321" s="2">
        <v>6316</v>
      </c>
      <c r="G6321" s="12">
        <f ca="1"/>
        <v>65.354257065761814</v>
      </c>
      <c r="H6321" s="12">
        <f ca="1"/>
        <v>7.6631669540329947E-2</v>
      </c>
    </row>
    <row r="6322" spans="6:8" x14ac:dyDescent="0.3">
      <c r="F6322" s="2">
        <v>6317</v>
      </c>
      <c r="G6322" s="12">
        <f ca="1"/>
        <v>65.355009449989552</v>
      </c>
      <c r="H6322" s="12">
        <f ca="1"/>
        <v>7.6628022739019794E-2</v>
      </c>
    </row>
    <row r="6323" spans="6:8" x14ac:dyDescent="0.3">
      <c r="F6323" s="2">
        <v>6318</v>
      </c>
      <c r="G6323" s="12">
        <f ca="1"/>
        <v>65.355167593276661</v>
      </c>
      <c r="H6323" s="12">
        <f ca="1"/>
        <v>7.6627256009818692E-2</v>
      </c>
    </row>
    <row r="6324" spans="6:8" x14ac:dyDescent="0.3">
      <c r="F6324" s="2">
        <v>6319</v>
      </c>
      <c r="G6324" s="12">
        <f ca="1"/>
        <v>65.356102159656643</v>
      </c>
      <c r="H6324" s="12">
        <f ca="1"/>
        <v>7.6622723445929589E-2</v>
      </c>
    </row>
    <row r="6325" spans="6:8" x14ac:dyDescent="0.3">
      <c r="F6325" s="2">
        <v>6320</v>
      </c>
      <c r="G6325" s="12">
        <f ca="1"/>
        <v>65.356316905803141</v>
      </c>
      <c r="H6325" s="12">
        <f ca="1"/>
        <v>7.6621681586756391E-2</v>
      </c>
    </row>
    <row r="6326" spans="6:8" x14ac:dyDescent="0.3">
      <c r="F6326" s="2">
        <v>6321</v>
      </c>
      <c r="G6326" s="12">
        <f ca="1"/>
        <v>65.356852473354081</v>
      </c>
      <c r="H6326" s="12">
        <f ca="1"/>
        <v>7.6619082650111969E-2</v>
      </c>
    </row>
    <row r="6327" spans="6:8" x14ac:dyDescent="0.3">
      <c r="F6327" s="2">
        <v>6322</v>
      </c>
      <c r="G6327" s="12">
        <f ca="1"/>
        <v>65.359533732666279</v>
      </c>
      <c r="H6327" s="12">
        <f ca="1"/>
        <v>7.6606058805690422E-2</v>
      </c>
    </row>
    <row r="6328" spans="6:8" x14ac:dyDescent="0.3">
      <c r="F6328" s="2">
        <v>6323</v>
      </c>
      <c r="G6328" s="12">
        <f ca="1"/>
        <v>65.359796202360798</v>
      </c>
      <c r="H6328" s="12">
        <f ca="1"/>
        <v>7.6604782770972255E-2</v>
      </c>
    </row>
    <row r="6329" spans="6:8" x14ac:dyDescent="0.3">
      <c r="F6329" s="2">
        <v>6324</v>
      </c>
      <c r="G6329" s="12">
        <f ca="1"/>
        <v>65.370796370144419</v>
      </c>
      <c r="H6329" s="12">
        <f ca="1"/>
        <v>7.6551123667243648E-2</v>
      </c>
    </row>
    <row r="6330" spans="6:8" x14ac:dyDescent="0.3">
      <c r="F6330" s="2">
        <v>6325</v>
      </c>
      <c r="G6330" s="12">
        <f ca="1"/>
        <v>65.371071862488179</v>
      </c>
      <c r="H6330" s="12">
        <f ca="1"/>
        <v>7.654977529385068E-2</v>
      </c>
    </row>
    <row r="6331" spans="6:8" x14ac:dyDescent="0.3">
      <c r="F6331" s="2">
        <v>6326</v>
      </c>
      <c r="G6331" s="12">
        <f ca="1"/>
        <v>65.372074132480108</v>
      </c>
      <c r="H6331" s="12">
        <f ca="1"/>
        <v>7.6544867910430178E-2</v>
      </c>
    </row>
    <row r="6332" spans="6:8" x14ac:dyDescent="0.3">
      <c r="F6332" s="2">
        <v>6327</v>
      </c>
      <c r="G6332" s="12">
        <f ca="1"/>
        <v>65.37241511439673</v>
      </c>
      <c r="H6332" s="12">
        <f ca="1"/>
        <v>7.6543197706168825E-2</v>
      </c>
    </row>
    <row r="6333" spans="6:8" x14ac:dyDescent="0.3">
      <c r="F6333" s="2">
        <v>6328</v>
      </c>
      <c r="G6333" s="12">
        <f ca="1"/>
        <v>65.377150211357531</v>
      </c>
      <c r="H6333" s="12">
        <f ca="1"/>
        <v>7.6519969272867056E-2</v>
      </c>
    </row>
    <row r="6334" spans="6:8" x14ac:dyDescent="0.3">
      <c r="F6334" s="2">
        <v>6329</v>
      </c>
      <c r="G6334" s="12">
        <f ca="1"/>
        <v>65.377344258194398</v>
      </c>
      <c r="H6334" s="12">
        <f ca="1"/>
        <v>7.6519015971155915E-2</v>
      </c>
    </row>
    <row r="6335" spans="6:8" x14ac:dyDescent="0.3">
      <c r="F6335" s="2">
        <v>6330</v>
      </c>
      <c r="G6335" s="12">
        <f ca="1"/>
        <v>65.378029076525735</v>
      </c>
      <c r="H6335" s="12">
        <f ca="1"/>
        <v>7.6515650763506679E-2</v>
      </c>
    </row>
    <row r="6336" spans="6:8" x14ac:dyDescent="0.3">
      <c r="F6336" s="2">
        <v>6331</v>
      </c>
      <c r="G6336" s="12">
        <f ca="1"/>
        <v>65.381246208044388</v>
      </c>
      <c r="H6336" s="12">
        <f ca="1"/>
        <v>7.6499823525873867E-2</v>
      </c>
    </row>
    <row r="6337" spans="6:8" x14ac:dyDescent="0.3">
      <c r="F6337" s="2">
        <v>6332</v>
      </c>
      <c r="G6337" s="12">
        <f ca="1"/>
        <v>65.38183779274388</v>
      </c>
      <c r="H6337" s="12">
        <f ca="1"/>
        <v>7.6496909855452655E-2</v>
      </c>
    </row>
    <row r="6338" spans="6:8" x14ac:dyDescent="0.3">
      <c r="F6338" s="2">
        <v>6333</v>
      </c>
      <c r="G6338" s="12">
        <f ca="1"/>
        <v>65.382331980918877</v>
      </c>
      <c r="H6338" s="12">
        <f ca="1"/>
        <v>7.6494475104250781E-2</v>
      </c>
    </row>
    <row r="6339" spans="6:8" x14ac:dyDescent="0.3">
      <c r="F6339" s="2">
        <v>6334</v>
      </c>
      <c r="G6339" s="12">
        <f ca="1"/>
        <v>65.383243215900961</v>
      </c>
      <c r="H6339" s="12">
        <f ca="1"/>
        <v>7.6489983803580366E-2</v>
      </c>
    </row>
    <row r="6340" spans="6:8" x14ac:dyDescent="0.3">
      <c r="F6340" s="2">
        <v>6335</v>
      </c>
      <c r="G6340" s="12">
        <f ca="1"/>
        <v>65.384051314339445</v>
      </c>
      <c r="H6340" s="12">
        <f ca="1"/>
        <v>7.6485998829664628E-2</v>
      </c>
    </row>
    <row r="6341" spans="6:8" x14ac:dyDescent="0.3">
      <c r="F6341" s="2">
        <v>6336</v>
      </c>
      <c r="G6341" s="12">
        <f ca="1"/>
        <v>65.387377208872934</v>
      </c>
      <c r="H6341" s="12">
        <f ca="1"/>
        <v>7.6469577936876337E-2</v>
      </c>
    </row>
    <row r="6342" spans="6:8" x14ac:dyDescent="0.3">
      <c r="F6342" s="2">
        <v>6337</v>
      </c>
      <c r="G6342" s="12">
        <f ca="1"/>
        <v>65.387753678116638</v>
      </c>
      <c r="H6342" s="12">
        <f ca="1"/>
        <v>7.6467717182007733E-2</v>
      </c>
    </row>
    <row r="6343" spans="6:8" x14ac:dyDescent="0.3">
      <c r="F6343" s="2">
        <v>6338</v>
      </c>
      <c r="G6343" s="12">
        <f ca="1"/>
        <v>65.388986607937866</v>
      </c>
      <c r="H6343" s="12">
        <f ca="1"/>
        <v>7.6461620371468642E-2</v>
      </c>
    </row>
    <row r="6344" spans="6:8" x14ac:dyDescent="0.3">
      <c r="F6344" s="2">
        <v>6339</v>
      </c>
      <c r="G6344" s="12">
        <f ca="1"/>
        <v>65.389250094198218</v>
      </c>
      <c r="H6344" s="12">
        <f ca="1"/>
        <v>7.6460316867019054E-2</v>
      </c>
    </row>
    <row r="6345" spans="6:8" x14ac:dyDescent="0.3">
      <c r="F6345" s="2">
        <v>6340</v>
      </c>
      <c r="G6345" s="12">
        <f ca="1"/>
        <v>65.389888790774862</v>
      </c>
      <c r="H6345" s="12">
        <f ca="1"/>
        <v>7.6457156309129984E-2</v>
      </c>
    </row>
    <row r="6346" spans="6:8" x14ac:dyDescent="0.3">
      <c r="F6346" s="2">
        <v>6341</v>
      </c>
      <c r="G6346" s="12">
        <f ca="1"/>
        <v>65.392246468953289</v>
      </c>
      <c r="H6346" s="12">
        <f ca="1"/>
        <v>7.6445479234373184E-2</v>
      </c>
    </row>
    <row r="6347" spans="6:8" x14ac:dyDescent="0.3">
      <c r="F6347" s="2">
        <v>6342</v>
      </c>
      <c r="G6347" s="12">
        <f ca="1"/>
        <v>65.392376604272442</v>
      </c>
      <c r="H6347" s="12">
        <f ca="1"/>
        <v>7.6444834233622805E-2</v>
      </c>
    </row>
    <row r="6348" spans="6:8" x14ac:dyDescent="0.3">
      <c r="F6348" s="2">
        <v>6343</v>
      </c>
      <c r="G6348" s="12">
        <f ca="1"/>
        <v>65.392791720995064</v>
      </c>
      <c r="H6348" s="12">
        <f ca="1"/>
        <v>7.6442776427892115E-2</v>
      </c>
    </row>
    <row r="6349" spans="6:8" x14ac:dyDescent="0.3">
      <c r="F6349" s="2">
        <v>6344</v>
      </c>
      <c r="G6349" s="12">
        <f ca="1"/>
        <v>65.392960399935987</v>
      </c>
      <c r="H6349" s="12">
        <f ca="1"/>
        <v>7.6441940114630472E-2</v>
      </c>
    </row>
    <row r="6350" spans="6:8" x14ac:dyDescent="0.3">
      <c r="F6350" s="2">
        <v>6345</v>
      </c>
      <c r="G6350" s="12">
        <f ca="1"/>
        <v>65.3934583881137</v>
      </c>
      <c r="H6350" s="12">
        <f ca="1"/>
        <v>7.6439470599991025E-2</v>
      </c>
    </row>
    <row r="6351" spans="6:8" x14ac:dyDescent="0.3">
      <c r="F6351" s="2">
        <v>6346</v>
      </c>
      <c r="G6351" s="12">
        <f ca="1"/>
        <v>65.394570897991485</v>
      </c>
      <c r="H6351" s="12">
        <f ca="1"/>
        <v>7.6433951091856106E-2</v>
      </c>
    </row>
    <row r="6352" spans="6:8" x14ac:dyDescent="0.3">
      <c r="F6352" s="2">
        <v>6347</v>
      </c>
      <c r="G6352" s="12">
        <f ca="1"/>
        <v>65.395076392354326</v>
      </c>
      <c r="H6352" s="12">
        <f ca="1"/>
        <v>7.6431441994137705E-2</v>
      </c>
    </row>
    <row r="6353" spans="6:8" x14ac:dyDescent="0.3">
      <c r="F6353" s="2">
        <v>6348</v>
      </c>
      <c r="G6353" s="12">
        <f ca="1"/>
        <v>65.396500670898348</v>
      </c>
      <c r="H6353" s="12">
        <f ca="1"/>
        <v>7.6424368398519876E-2</v>
      </c>
    </row>
    <row r="6354" spans="6:8" x14ac:dyDescent="0.3">
      <c r="F6354" s="2">
        <v>6349</v>
      </c>
      <c r="G6354" s="12">
        <f ca="1"/>
        <v>65.397801215524424</v>
      </c>
      <c r="H6354" s="12">
        <f ca="1"/>
        <v>7.6417904197822656E-2</v>
      </c>
    </row>
    <row r="6355" spans="6:8" x14ac:dyDescent="0.3">
      <c r="F6355" s="2">
        <v>6350</v>
      </c>
      <c r="G6355" s="12">
        <f ca="1"/>
        <v>65.398425491202346</v>
      </c>
      <c r="H6355" s="12">
        <f ca="1"/>
        <v>7.64147995741144E-2</v>
      </c>
    </row>
    <row r="6356" spans="6:8" x14ac:dyDescent="0.3">
      <c r="F6356" s="2">
        <v>6351</v>
      </c>
      <c r="G6356" s="12">
        <f ca="1"/>
        <v>65.399065468609351</v>
      </c>
      <c r="H6356" s="12">
        <f ca="1"/>
        <v>7.6411615694107204E-2</v>
      </c>
    </row>
    <row r="6357" spans="6:8" x14ac:dyDescent="0.3">
      <c r="F6357" s="2">
        <v>6352</v>
      </c>
      <c r="G6357" s="12">
        <f ca="1"/>
        <v>65.404271207962069</v>
      </c>
      <c r="H6357" s="12">
        <f ca="1"/>
        <v>7.6385673250102828E-2</v>
      </c>
    </row>
    <row r="6358" spans="6:8" x14ac:dyDescent="0.3">
      <c r="F6358" s="2">
        <v>6353</v>
      </c>
      <c r="G6358" s="12">
        <f ca="1"/>
        <v>65.409131740266787</v>
      </c>
      <c r="H6358" s="12">
        <f ca="1"/>
        <v>7.6361380502602078E-2</v>
      </c>
    </row>
    <row r="6359" spans="6:8" x14ac:dyDescent="0.3">
      <c r="F6359" s="2">
        <v>6354</v>
      </c>
      <c r="G6359" s="12">
        <f ca="1"/>
        <v>65.40971022071831</v>
      </c>
      <c r="H6359" s="12">
        <f ca="1"/>
        <v>7.6358484742049884E-2</v>
      </c>
    </row>
    <row r="6360" spans="6:8" x14ac:dyDescent="0.3">
      <c r="F6360" s="2">
        <v>6355</v>
      </c>
      <c r="G6360" s="12">
        <f ca="1"/>
        <v>65.41064122335095</v>
      </c>
      <c r="H6360" s="12">
        <f ca="1"/>
        <v>7.6353822297878335E-2</v>
      </c>
    </row>
    <row r="6361" spans="6:8" x14ac:dyDescent="0.3">
      <c r="F6361" s="2">
        <v>6356</v>
      </c>
      <c r="G6361" s="12">
        <f ca="1"/>
        <v>65.414247474362625</v>
      </c>
      <c r="H6361" s="12">
        <f ca="1"/>
        <v>7.633573867517085E-2</v>
      </c>
    </row>
    <row r="6362" spans="6:8" x14ac:dyDescent="0.3">
      <c r="F6362" s="2">
        <v>6357</v>
      </c>
      <c r="G6362" s="12">
        <f ca="1"/>
        <v>65.414890553307856</v>
      </c>
      <c r="H6362" s="12">
        <f ca="1"/>
        <v>7.6332510004740381E-2</v>
      </c>
    </row>
    <row r="6363" spans="6:8" x14ac:dyDescent="0.3">
      <c r="F6363" s="2">
        <v>6358</v>
      </c>
      <c r="G6363" s="12">
        <f ca="1"/>
        <v>65.41561070932778</v>
      </c>
      <c r="H6363" s="12">
        <f ca="1"/>
        <v>7.6328892943671178E-2</v>
      </c>
    </row>
    <row r="6364" spans="6:8" x14ac:dyDescent="0.3">
      <c r="F6364" s="2">
        <v>6359</v>
      </c>
      <c r="G6364" s="12">
        <f ca="1"/>
        <v>65.417461019141541</v>
      </c>
      <c r="H6364" s="12">
        <f ca="1"/>
        <v>7.6319592714311268E-2</v>
      </c>
    </row>
    <row r="6365" spans="6:8" x14ac:dyDescent="0.3">
      <c r="F6365" s="2">
        <v>6360</v>
      </c>
      <c r="G6365" s="12">
        <f ca="1"/>
        <v>65.419645909441954</v>
      </c>
      <c r="H6365" s="12">
        <f ca="1"/>
        <v>7.6308598087285462E-2</v>
      </c>
    </row>
    <row r="6366" spans="6:8" x14ac:dyDescent="0.3">
      <c r="F6366" s="2">
        <v>6361</v>
      </c>
      <c r="G6366" s="12">
        <f ca="1"/>
        <v>65.420927424597295</v>
      </c>
      <c r="H6366" s="12">
        <f ca="1"/>
        <v>7.6302142957961422E-2</v>
      </c>
    </row>
    <row r="6367" spans="6:8" x14ac:dyDescent="0.3">
      <c r="F6367" s="2">
        <v>6362</v>
      </c>
      <c r="G6367" s="12">
        <f ca="1"/>
        <v>65.423548456951067</v>
      </c>
      <c r="H6367" s="12">
        <f ca="1"/>
        <v>7.6288925821754561E-2</v>
      </c>
    </row>
    <row r="6368" spans="6:8" x14ac:dyDescent="0.3">
      <c r="F6368" s="2">
        <v>6363</v>
      </c>
      <c r="G6368" s="12">
        <f ca="1"/>
        <v>65.424472349847804</v>
      </c>
      <c r="H6368" s="12">
        <f ca="1"/>
        <v>7.6284262177023818E-2</v>
      </c>
    </row>
    <row r="6369" spans="6:8" x14ac:dyDescent="0.3">
      <c r="F6369" s="2">
        <v>6364</v>
      </c>
      <c r="G6369" s="12">
        <f ca="1"/>
        <v>65.425156847889028</v>
      </c>
      <c r="H6369" s="12">
        <f ca="1"/>
        <v>7.6280805371456192E-2</v>
      </c>
    </row>
    <row r="6370" spans="6:8" x14ac:dyDescent="0.3">
      <c r="F6370" s="2">
        <v>6365</v>
      </c>
      <c r="G6370" s="12">
        <f ca="1"/>
        <v>65.425381816127725</v>
      </c>
      <c r="H6370" s="12">
        <f ca="1"/>
        <v>7.6279668957986324E-2</v>
      </c>
    </row>
    <row r="6371" spans="6:8" x14ac:dyDescent="0.3">
      <c r="F6371" s="2">
        <v>6366</v>
      </c>
      <c r="G6371" s="12">
        <f ca="1"/>
        <v>65.425804378019876</v>
      </c>
      <c r="H6371" s="12">
        <f ca="1"/>
        <v>7.6277534018786453E-2</v>
      </c>
    </row>
    <row r="6372" spans="6:8" x14ac:dyDescent="0.3">
      <c r="F6372" s="2">
        <v>6367</v>
      </c>
      <c r="G6372" s="12">
        <f ca="1"/>
        <v>65.427111826282527</v>
      </c>
      <c r="H6372" s="12">
        <f ca="1"/>
        <v>7.6270925054860786E-2</v>
      </c>
    </row>
    <row r="6373" spans="6:8" x14ac:dyDescent="0.3">
      <c r="F6373" s="2">
        <v>6368</v>
      </c>
      <c r="G6373" s="12">
        <f ca="1"/>
        <v>65.428337839699154</v>
      </c>
      <c r="H6373" s="12">
        <f ca="1"/>
        <v>7.6264723268964621E-2</v>
      </c>
    </row>
    <row r="6374" spans="6:8" x14ac:dyDescent="0.3">
      <c r="F6374" s="2">
        <v>6369</v>
      </c>
      <c r="G6374" s="12">
        <f ca="1"/>
        <v>65.428892537232272</v>
      </c>
      <c r="H6374" s="12">
        <f ca="1"/>
        <v>7.6261915913695494E-2</v>
      </c>
    </row>
    <row r="6375" spans="6:8" x14ac:dyDescent="0.3">
      <c r="F6375" s="2">
        <v>6370</v>
      </c>
      <c r="G6375" s="12">
        <f ca="1"/>
        <v>65.430144458509801</v>
      </c>
      <c r="H6375" s="12">
        <f ca="1"/>
        <v>7.6255576621133192E-2</v>
      </c>
    </row>
    <row r="6376" spans="6:8" x14ac:dyDescent="0.3">
      <c r="F6376" s="2">
        <v>6371</v>
      </c>
      <c r="G6376" s="12">
        <f ca="1"/>
        <v>65.430648488738925</v>
      </c>
      <c r="H6376" s="12">
        <f ca="1"/>
        <v>7.6253023116758883E-2</v>
      </c>
    </row>
    <row r="6377" spans="6:8" x14ac:dyDescent="0.3">
      <c r="F6377" s="2">
        <v>6372</v>
      </c>
      <c r="G6377" s="12">
        <f ca="1"/>
        <v>65.431456524908839</v>
      </c>
      <c r="H6377" s="12">
        <f ca="1"/>
        <v>7.6248927943229836E-2</v>
      </c>
    </row>
    <row r="6378" spans="6:8" x14ac:dyDescent="0.3">
      <c r="F6378" s="2">
        <v>6373</v>
      </c>
      <c r="G6378" s="12">
        <f ca="1"/>
        <v>65.434143676324311</v>
      </c>
      <c r="H6378" s="12">
        <f ca="1"/>
        <v>7.6235295822575919E-2</v>
      </c>
    </row>
    <row r="6379" spans="6:8" x14ac:dyDescent="0.3">
      <c r="F6379" s="2">
        <v>6374</v>
      </c>
      <c r="G6379" s="12">
        <f ca="1"/>
        <v>65.434283509411529</v>
      </c>
      <c r="H6379" s="12">
        <f ca="1"/>
        <v>7.6234585871458246E-2</v>
      </c>
    </row>
    <row r="6380" spans="6:8" x14ac:dyDescent="0.3">
      <c r="F6380" s="2">
        <v>6375</v>
      </c>
      <c r="G6380" s="12">
        <f ca="1"/>
        <v>65.434728582493548</v>
      </c>
      <c r="H6380" s="12">
        <f ca="1"/>
        <v>7.6232325802864792E-2</v>
      </c>
    </row>
    <row r="6381" spans="6:8" x14ac:dyDescent="0.3">
      <c r="F6381" s="2">
        <v>6376</v>
      </c>
      <c r="G6381" s="12">
        <f ca="1"/>
        <v>65.435266843612013</v>
      </c>
      <c r="H6381" s="12">
        <f ca="1"/>
        <v>7.6229591768572968E-2</v>
      </c>
    </row>
    <row r="6382" spans="6:8" x14ac:dyDescent="0.3">
      <c r="F6382" s="2">
        <v>6377</v>
      </c>
      <c r="G6382" s="12">
        <f ca="1"/>
        <v>65.440030918597273</v>
      </c>
      <c r="H6382" s="12">
        <f ca="1"/>
        <v>7.6205356975134295E-2</v>
      </c>
    </row>
    <row r="6383" spans="6:8" x14ac:dyDescent="0.3">
      <c r="F6383" s="2">
        <v>6378</v>
      </c>
      <c r="G6383" s="12">
        <f ca="1"/>
        <v>65.440699590533328</v>
      </c>
      <c r="H6383" s="12">
        <f ca="1"/>
        <v>7.6201950240284616E-2</v>
      </c>
    </row>
    <row r="6384" spans="6:8" x14ac:dyDescent="0.3">
      <c r="F6384" s="2">
        <v>6379</v>
      </c>
      <c r="G6384" s="12">
        <f ca="1"/>
        <v>65.440753173333562</v>
      </c>
      <c r="H6384" s="12">
        <f ca="1"/>
        <v>7.62016771923619E-2</v>
      </c>
    </row>
    <row r="6385" spans="6:8" x14ac:dyDescent="0.3">
      <c r="F6385" s="2">
        <v>6380</v>
      </c>
      <c r="G6385" s="12">
        <f ca="1"/>
        <v>65.441626367490301</v>
      </c>
      <c r="H6385" s="12">
        <f ca="1"/>
        <v>7.6197226398573445E-2</v>
      </c>
    </row>
    <row r="6386" spans="6:8" x14ac:dyDescent="0.3">
      <c r="F6386" s="2">
        <v>6381</v>
      </c>
      <c r="G6386" s="12">
        <f ca="1"/>
        <v>65.442182426752339</v>
      </c>
      <c r="H6386" s="12">
        <f ca="1"/>
        <v>7.6194390947207397E-2</v>
      </c>
    </row>
    <row r="6387" spans="6:8" x14ac:dyDescent="0.3">
      <c r="F6387" s="2">
        <v>6382</v>
      </c>
      <c r="G6387" s="12">
        <f ca="1"/>
        <v>65.442291835653876</v>
      </c>
      <c r="H6387" s="12">
        <f ca="1"/>
        <v>7.6193832946198636E-2</v>
      </c>
    </row>
    <row r="6388" spans="6:8" x14ac:dyDescent="0.3">
      <c r="F6388" s="2">
        <v>6383</v>
      </c>
      <c r="G6388" s="12">
        <f ca="1"/>
        <v>65.444155440802845</v>
      </c>
      <c r="H6388" s="12">
        <f ca="1"/>
        <v>7.6184323026430356E-2</v>
      </c>
    </row>
    <row r="6389" spans="6:8" x14ac:dyDescent="0.3">
      <c r="F6389" s="2">
        <v>6384</v>
      </c>
      <c r="G6389" s="12">
        <f ca="1"/>
        <v>65.444173128013261</v>
      </c>
      <c r="H6389" s="12">
        <f ca="1"/>
        <v>7.6184232721475759E-2</v>
      </c>
    </row>
    <row r="6390" spans="6:8" x14ac:dyDescent="0.3">
      <c r="F6390" s="2">
        <v>6385</v>
      </c>
      <c r="G6390" s="12">
        <f ca="1"/>
        <v>65.445302084685011</v>
      </c>
      <c r="H6390" s="12">
        <f ca="1"/>
        <v>7.617846679404007E-2</v>
      </c>
    </row>
    <row r="6391" spans="6:8" x14ac:dyDescent="0.3">
      <c r="F6391" s="2">
        <v>6386</v>
      </c>
      <c r="G6391" s="12">
        <f ca="1"/>
        <v>65.445933238466893</v>
      </c>
      <c r="H6391" s="12">
        <f ca="1"/>
        <v>7.617524170761604E-2</v>
      </c>
    </row>
    <row r="6392" spans="6:8" x14ac:dyDescent="0.3">
      <c r="F6392" s="2">
        <v>6387</v>
      </c>
      <c r="G6392" s="12">
        <f ca="1"/>
        <v>65.446800622417456</v>
      </c>
      <c r="H6392" s="12">
        <f ca="1"/>
        <v>7.6170807664999826E-2</v>
      </c>
    </row>
    <row r="6393" spans="6:8" x14ac:dyDescent="0.3">
      <c r="F6393" s="2">
        <v>6388</v>
      </c>
      <c r="G6393" s="12">
        <f ca="1"/>
        <v>65.446870164708457</v>
      </c>
      <c r="H6393" s="12">
        <f ca="1"/>
        <v>7.617045207346719E-2</v>
      </c>
    </row>
    <row r="6394" spans="6:8" x14ac:dyDescent="0.3">
      <c r="F6394" s="2">
        <v>6389</v>
      </c>
      <c r="G6394" s="12">
        <f ca="1"/>
        <v>65.447633401593052</v>
      </c>
      <c r="H6394" s="12">
        <f ca="1"/>
        <v>7.6166548494205552E-2</v>
      </c>
    </row>
    <row r="6395" spans="6:8" x14ac:dyDescent="0.3">
      <c r="F6395" s="2">
        <v>6390</v>
      </c>
      <c r="G6395" s="12">
        <f ca="1"/>
        <v>65.449677242777923</v>
      </c>
      <c r="H6395" s="12">
        <f ca="1"/>
        <v>7.6156087046311632E-2</v>
      </c>
    </row>
    <row r="6396" spans="6:8" x14ac:dyDescent="0.3">
      <c r="F6396" s="2">
        <v>6391</v>
      </c>
      <c r="G6396" s="12">
        <f ca="1"/>
        <v>65.45190963707239</v>
      </c>
      <c r="H6396" s="12">
        <f ca="1"/>
        <v>7.6144646827348644E-2</v>
      </c>
    </row>
    <row r="6397" spans="6:8" x14ac:dyDescent="0.3">
      <c r="F6397" s="2">
        <v>6392</v>
      </c>
      <c r="G6397" s="12">
        <f ca="1"/>
        <v>65.453128749951333</v>
      </c>
      <c r="H6397" s="12">
        <f ca="1"/>
        <v>7.6138393293876755E-2</v>
      </c>
    </row>
    <row r="6398" spans="6:8" x14ac:dyDescent="0.3">
      <c r="F6398" s="2">
        <v>6393</v>
      </c>
      <c r="G6398" s="12">
        <f ca="1"/>
        <v>65.454671532275981</v>
      </c>
      <c r="H6398" s="12">
        <f ca="1"/>
        <v>7.6130473381085889E-2</v>
      </c>
    </row>
    <row r="6399" spans="6:8" x14ac:dyDescent="0.3">
      <c r="F6399" s="2">
        <v>6394</v>
      </c>
      <c r="G6399" s="12">
        <f ca="1"/>
        <v>65.458639520463791</v>
      </c>
      <c r="H6399" s="12">
        <f ca="1"/>
        <v>7.6110072362641321E-2</v>
      </c>
    </row>
    <row r="6400" spans="6:8" x14ac:dyDescent="0.3">
      <c r="F6400" s="2">
        <v>6395</v>
      </c>
      <c r="G6400" s="12">
        <f ca="1"/>
        <v>65.459271321303262</v>
      </c>
      <c r="H6400" s="12">
        <f ca="1"/>
        <v>7.6106819869774966E-2</v>
      </c>
    </row>
    <row r="6401" spans="6:8" x14ac:dyDescent="0.3">
      <c r="F6401" s="2">
        <v>6396</v>
      </c>
      <c r="G6401" s="12">
        <f ca="1"/>
        <v>65.459909987533337</v>
      </c>
      <c r="H6401" s="12">
        <f ca="1"/>
        <v>7.6103530875392469E-2</v>
      </c>
    </row>
    <row r="6402" spans="6:8" x14ac:dyDescent="0.3">
      <c r="F6402" s="2">
        <v>6397</v>
      </c>
      <c r="G6402" s="12">
        <f ca="1"/>
        <v>65.460264624977071</v>
      </c>
      <c r="H6402" s="12">
        <f ca="1"/>
        <v>7.6101704065490661E-2</v>
      </c>
    </row>
    <row r="6403" spans="6:8" x14ac:dyDescent="0.3">
      <c r="F6403" s="2">
        <v>6398</v>
      </c>
      <c r="G6403" s="12">
        <f ca="1"/>
        <v>65.462293729307049</v>
      </c>
      <c r="H6403" s="12">
        <f ca="1"/>
        <v>7.6091244829795665E-2</v>
      </c>
    </row>
    <row r="6404" spans="6:8" x14ac:dyDescent="0.3">
      <c r="F6404" s="2">
        <v>6399</v>
      </c>
      <c r="G6404" s="12">
        <f ca="1"/>
        <v>65.465206628938631</v>
      </c>
      <c r="H6404" s="12">
        <f ca="1"/>
        <v>7.6076209433287995E-2</v>
      </c>
    </row>
    <row r="6405" spans="6:8" x14ac:dyDescent="0.3">
      <c r="F6405" s="2">
        <v>6400</v>
      </c>
      <c r="G6405" s="12">
        <f ca="1"/>
        <v>65.465605515871005</v>
      </c>
      <c r="H6405" s="12">
        <f ca="1"/>
        <v>7.6074148630192379E-2</v>
      </c>
    </row>
    <row r="6406" spans="6:8" x14ac:dyDescent="0.3">
      <c r="F6406" s="2">
        <v>6401</v>
      </c>
      <c r="G6406" s="12">
        <f ca="1"/>
        <v>65.466289509736995</v>
      </c>
      <c r="H6406" s="12">
        <f ca="1"/>
        <v>7.6070613798834202E-2</v>
      </c>
    </row>
    <row r="6407" spans="6:8" x14ac:dyDescent="0.3">
      <c r="F6407" s="2">
        <v>6402</v>
      </c>
      <c r="G6407" s="12">
        <f ca="1"/>
        <v>65.467095253785686</v>
      </c>
      <c r="H6407" s="12">
        <f ca="1"/>
        <v>7.6066448059559602E-2</v>
      </c>
    </row>
    <row r="6408" spans="6:8" x14ac:dyDescent="0.3">
      <c r="F6408" s="2">
        <v>6403</v>
      </c>
      <c r="G6408" s="12">
        <f ca="1"/>
        <v>65.467270017994082</v>
      </c>
      <c r="H6408" s="12">
        <f ca="1"/>
        <v>7.6065544275047331E-2</v>
      </c>
    </row>
    <row r="6409" spans="6:8" x14ac:dyDescent="0.3">
      <c r="F6409" s="2">
        <v>6404</v>
      </c>
      <c r="G6409" s="12">
        <f ca="1"/>
        <v>65.467417220220256</v>
      </c>
      <c r="H6409" s="12">
        <f ca="1"/>
        <v>7.606478295840001E-2</v>
      </c>
    </row>
    <row r="6410" spans="6:8" x14ac:dyDescent="0.3">
      <c r="F6410" s="2">
        <v>6405</v>
      </c>
      <c r="G6410" s="12">
        <f ca="1"/>
        <v>65.469862618306777</v>
      </c>
      <c r="H6410" s="12">
        <f ca="1"/>
        <v>7.6052126542536111E-2</v>
      </c>
    </row>
    <row r="6411" spans="6:8" x14ac:dyDescent="0.3">
      <c r="F6411" s="2">
        <v>6406</v>
      </c>
      <c r="G6411" s="12">
        <f ca="1"/>
        <v>65.470186354994539</v>
      </c>
      <c r="H6411" s="12">
        <f ca="1"/>
        <v>7.6050449731506667E-2</v>
      </c>
    </row>
    <row r="6412" spans="6:8" x14ac:dyDescent="0.3">
      <c r="F6412" s="2">
        <v>6407</v>
      </c>
      <c r="G6412" s="12">
        <f ca="1"/>
        <v>65.471552340985397</v>
      </c>
      <c r="H6412" s="12">
        <f ca="1"/>
        <v>7.6043371247328101E-2</v>
      </c>
    </row>
    <row r="6413" spans="6:8" x14ac:dyDescent="0.3">
      <c r="F6413" s="2">
        <v>6408</v>
      </c>
      <c r="G6413" s="12">
        <f ca="1"/>
        <v>65.473158431401316</v>
      </c>
      <c r="H6413" s="12">
        <f ca="1"/>
        <v>7.6035041752078716E-2</v>
      </c>
    </row>
    <row r="6414" spans="6:8" x14ac:dyDescent="0.3">
      <c r="F6414" s="2">
        <v>6409</v>
      </c>
      <c r="G6414" s="12">
        <f ca="1"/>
        <v>65.475617384964011</v>
      </c>
      <c r="H6414" s="12">
        <f ca="1"/>
        <v>7.6022274910156562E-2</v>
      </c>
    </row>
    <row r="6415" spans="6:8" x14ac:dyDescent="0.3">
      <c r="F6415" s="2">
        <v>6410</v>
      </c>
      <c r="G6415" s="12">
        <f ca="1"/>
        <v>65.476088269454323</v>
      </c>
      <c r="H6415" s="12">
        <f ca="1"/>
        <v>7.6019828122569369E-2</v>
      </c>
    </row>
    <row r="6416" spans="6:8" x14ac:dyDescent="0.3">
      <c r="F6416" s="2">
        <v>6411</v>
      </c>
      <c r="G6416" s="12">
        <f ca="1"/>
        <v>65.47689831925743</v>
      </c>
      <c r="H6416" s="12">
        <f ca="1"/>
        <v>7.601561750360282E-2</v>
      </c>
    </row>
    <row r="6417" spans="6:8" x14ac:dyDescent="0.3">
      <c r="F6417" s="2">
        <v>6412</v>
      </c>
      <c r="G6417" s="12">
        <f ca="1"/>
        <v>65.477017424388634</v>
      </c>
      <c r="H6417" s="12">
        <f ca="1"/>
        <v>7.6014998240574408E-2</v>
      </c>
    </row>
    <row r="6418" spans="6:8" x14ac:dyDescent="0.3">
      <c r="F6418" s="2">
        <v>6413</v>
      </c>
      <c r="G6418" s="12">
        <f ca="1"/>
        <v>65.477179033908385</v>
      </c>
      <c r="H6418" s="12">
        <f ca="1"/>
        <v>7.6014157920025277E-2</v>
      </c>
    </row>
    <row r="6419" spans="6:8" x14ac:dyDescent="0.3">
      <c r="F6419" s="2">
        <v>6414</v>
      </c>
      <c r="G6419" s="12">
        <f ca="1"/>
        <v>65.477730142756343</v>
      </c>
      <c r="H6419" s="12">
        <f ca="1"/>
        <v>7.6011291762075744E-2</v>
      </c>
    </row>
    <row r="6420" spans="6:8" x14ac:dyDescent="0.3">
      <c r="F6420" s="2">
        <v>6415</v>
      </c>
      <c r="G6420" s="12">
        <f ca="1"/>
        <v>65.477790298410042</v>
      </c>
      <c r="H6420" s="12">
        <f ca="1"/>
        <v>7.6010978857577544E-2</v>
      </c>
    </row>
    <row r="6421" spans="6:8" x14ac:dyDescent="0.3">
      <c r="F6421" s="2">
        <v>6416</v>
      </c>
      <c r="G6421" s="12">
        <f ca="1"/>
        <v>65.478035216632449</v>
      </c>
      <c r="H6421" s="12">
        <f ca="1"/>
        <v>7.6009704789332319E-2</v>
      </c>
    </row>
    <row r="6422" spans="6:8" x14ac:dyDescent="0.3">
      <c r="F6422" s="2">
        <v>6417</v>
      </c>
      <c r="G6422" s="12">
        <f ca="1"/>
        <v>65.479418031012074</v>
      </c>
      <c r="H6422" s="12">
        <f ca="1"/>
        <v>7.6002508166377297E-2</v>
      </c>
    </row>
    <row r="6423" spans="6:8" x14ac:dyDescent="0.3">
      <c r="F6423" s="2">
        <v>6418</v>
      </c>
      <c r="G6423" s="12">
        <f ca="1"/>
        <v>65.479462801933224</v>
      </c>
      <c r="H6423" s="12">
        <f ca="1"/>
        <v>7.6002275072799386E-2</v>
      </c>
    </row>
    <row r="6424" spans="6:8" x14ac:dyDescent="0.3">
      <c r="F6424" s="2">
        <v>6419</v>
      </c>
      <c r="G6424" s="12">
        <f ca="1"/>
        <v>65.481767770044598</v>
      </c>
      <c r="H6424" s="12">
        <f ca="1"/>
        <v>7.5990266874916376E-2</v>
      </c>
    </row>
    <row r="6425" spans="6:8" x14ac:dyDescent="0.3">
      <c r="F6425" s="2">
        <v>6420</v>
      </c>
      <c r="G6425" s="12">
        <f ca="1"/>
        <v>65.483217715497631</v>
      </c>
      <c r="H6425" s="12">
        <f ca="1"/>
        <v>7.5982705350493396E-2</v>
      </c>
    </row>
    <row r="6426" spans="6:8" x14ac:dyDescent="0.3">
      <c r="F6426" s="2">
        <v>6421</v>
      </c>
      <c r="G6426" s="12">
        <f ca="1"/>
        <v>65.483708605132193</v>
      </c>
      <c r="H6426" s="12">
        <f ca="1"/>
        <v>7.5980143987031068E-2</v>
      </c>
    </row>
    <row r="6427" spans="6:8" x14ac:dyDescent="0.3">
      <c r="F6427" s="2">
        <v>6422</v>
      </c>
      <c r="G6427" s="12">
        <f ca="1"/>
        <v>65.487047655813797</v>
      </c>
      <c r="H6427" s="12">
        <f ca="1"/>
        <v>7.5962703322520253E-2</v>
      </c>
    </row>
    <row r="6428" spans="6:8" x14ac:dyDescent="0.3">
      <c r="F6428" s="2">
        <v>6423</v>
      </c>
      <c r="G6428" s="12">
        <f ca="1"/>
        <v>65.487929467048176</v>
      </c>
      <c r="H6428" s="12">
        <f ca="1"/>
        <v>7.5958092124072021E-2</v>
      </c>
    </row>
    <row r="6429" spans="6:8" x14ac:dyDescent="0.3">
      <c r="F6429" s="2">
        <v>6424</v>
      </c>
      <c r="G6429" s="12">
        <f ca="1"/>
        <v>65.488085126658433</v>
      </c>
      <c r="H6429" s="12">
        <f ca="1"/>
        <v>7.5957277914041291E-2</v>
      </c>
    </row>
    <row r="6430" spans="6:8" x14ac:dyDescent="0.3">
      <c r="F6430" s="2">
        <v>6425</v>
      </c>
      <c r="G6430" s="12">
        <f ca="1"/>
        <v>65.489769711446243</v>
      </c>
      <c r="H6430" s="12">
        <f ca="1"/>
        <v>7.594846194135868E-2</v>
      </c>
    </row>
    <row r="6431" spans="6:8" x14ac:dyDescent="0.3">
      <c r="F6431" s="2">
        <v>6426</v>
      </c>
      <c r="G6431" s="12">
        <f ca="1"/>
        <v>65.491330055713888</v>
      </c>
      <c r="H6431" s="12">
        <f ca="1"/>
        <v>7.594028897301329E-2</v>
      </c>
    </row>
    <row r="6432" spans="6:8" x14ac:dyDescent="0.3">
      <c r="F6432" s="2">
        <v>6427</v>
      </c>
      <c r="G6432" s="12">
        <f ca="1"/>
        <v>65.49209661149095</v>
      </c>
      <c r="H6432" s="12">
        <f ca="1"/>
        <v>7.5936271279413409E-2</v>
      </c>
    </row>
    <row r="6433" spans="6:8" x14ac:dyDescent="0.3">
      <c r="F6433" s="2">
        <v>6428</v>
      </c>
      <c r="G6433" s="12">
        <f ca="1"/>
        <v>65.493036651098521</v>
      </c>
      <c r="H6433" s="12">
        <f ca="1"/>
        <v>7.5931342041703667E-2</v>
      </c>
    </row>
    <row r="6434" spans="6:8" x14ac:dyDescent="0.3">
      <c r="F6434" s="2">
        <v>6429</v>
      </c>
      <c r="G6434" s="12">
        <f ca="1"/>
        <v>65.493959987501569</v>
      </c>
      <c r="H6434" s="12">
        <f ca="1"/>
        <v>7.5926497949450444E-2</v>
      </c>
    </row>
    <row r="6435" spans="6:8" x14ac:dyDescent="0.3">
      <c r="F6435" s="2">
        <v>6430</v>
      </c>
      <c r="G6435" s="12">
        <f ca="1"/>
        <v>65.494560076072474</v>
      </c>
      <c r="H6435" s="12">
        <f ca="1"/>
        <v>7.5923348413252947E-2</v>
      </c>
    </row>
    <row r="6436" spans="6:8" x14ac:dyDescent="0.3">
      <c r="F6436" s="2">
        <v>6431</v>
      </c>
      <c r="G6436" s="12">
        <f ca="1"/>
        <v>65.49478280901684</v>
      </c>
      <c r="H6436" s="12">
        <f ca="1"/>
        <v>7.5922179150170716E-2</v>
      </c>
    </row>
    <row r="6437" spans="6:8" x14ac:dyDescent="0.3">
      <c r="F6437" s="2">
        <v>6432</v>
      </c>
      <c r="G6437" s="12">
        <f ca="1"/>
        <v>65.496054200348709</v>
      </c>
      <c r="H6437" s="12">
        <f ca="1"/>
        <v>7.5915502137014493E-2</v>
      </c>
    </row>
    <row r="6438" spans="6:8" x14ac:dyDescent="0.3">
      <c r="F6438" s="2">
        <v>6433</v>
      </c>
      <c r="G6438" s="12">
        <f ca="1"/>
        <v>65.496118670546309</v>
      </c>
      <c r="H6438" s="12">
        <f ca="1"/>
        <v>7.5915163434392544E-2</v>
      </c>
    </row>
    <row r="6439" spans="6:8" x14ac:dyDescent="0.3">
      <c r="F6439" s="2">
        <v>6434</v>
      </c>
      <c r="G6439" s="12">
        <f ca="1"/>
        <v>65.496867676175157</v>
      </c>
      <c r="H6439" s="12">
        <f ca="1"/>
        <v>7.5911227571673498E-2</v>
      </c>
    </row>
    <row r="6440" spans="6:8" x14ac:dyDescent="0.3">
      <c r="F6440" s="2">
        <v>6435</v>
      </c>
      <c r="G6440" s="12">
        <f ca="1"/>
        <v>65.498823741440461</v>
      </c>
      <c r="H6440" s="12">
        <f ca="1"/>
        <v>7.5900941373047232E-2</v>
      </c>
    </row>
    <row r="6441" spans="6:8" x14ac:dyDescent="0.3">
      <c r="F6441" s="2">
        <v>6436</v>
      </c>
      <c r="G6441" s="12">
        <f ca="1"/>
        <v>65.499371631168287</v>
      </c>
      <c r="H6441" s="12">
        <f ca="1"/>
        <v>7.5898058286956588E-2</v>
      </c>
    </row>
    <row r="6442" spans="6:8" x14ac:dyDescent="0.3">
      <c r="F6442" s="2">
        <v>6437</v>
      </c>
      <c r="G6442" s="12">
        <f ca="1"/>
        <v>65.501768166190971</v>
      </c>
      <c r="H6442" s="12">
        <f ca="1"/>
        <v>7.5885437330311944E-2</v>
      </c>
    </row>
    <row r="6443" spans="6:8" x14ac:dyDescent="0.3">
      <c r="F6443" s="2">
        <v>6438</v>
      </c>
      <c r="G6443" s="12">
        <f ca="1"/>
        <v>65.504801680244412</v>
      </c>
      <c r="H6443" s="12">
        <f ca="1"/>
        <v>7.586943850822396E-2</v>
      </c>
    </row>
    <row r="6444" spans="6:8" x14ac:dyDescent="0.3">
      <c r="F6444" s="2">
        <v>6439</v>
      </c>
      <c r="G6444" s="12">
        <f ca="1"/>
        <v>65.506481878470495</v>
      </c>
      <c r="H6444" s="12">
        <f ca="1"/>
        <v>7.5860565897350379E-2</v>
      </c>
    </row>
    <row r="6445" spans="6:8" x14ac:dyDescent="0.3">
      <c r="F6445" s="2">
        <v>6440</v>
      </c>
      <c r="G6445" s="12">
        <f ca="1"/>
        <v>65.506502359881949</v>
      </c>
      <c r="H6445" s="12">
        <f ca="1"/>
        <v>7.5860457692032146E-2</v>
      </c>
    </row>
    <row r="6446" spans="6:8" x14ac:dyDescent="0.3">
      <c r="F6446" s="2">
        <v>6441</v>
      </c>
      <c r="G6446" s="12">
        <f ca="1"/>
        <v>65.506900130526859</v>
      </c>
      <c r="H6446" s="12">
        <f ca="1"/>
        <v>7.5858355995144067E-2</v>
      </c>
    </row>
    <row r="6447" spans="6:8" x14ac:dyDescent="0.3">
      <c r="F6447" s="2">
        <v>6442</v>
      </c>
      <c r="G6447" s="12">
        <f ca="1"/>
        <v>65.508410157158238</v>
      </c>
      <c r="H6447" s="12">
        <f ca="1"/>
        <v>7.5850373408026736E-2</v>
      </c>
    </row>
    <row r="6448" spans="6:8" x14ac:dyDescent="0.3">
      <c r="F6448" s="2">
        <v>6443</v>
      </c>
      <c r="G6448" s="12">
        <f ca="1"/>
        <v>65.50841070392184</v>
      </c>
      <c r="H6448" s="12">
        <f ca="1"/>
        <v>7.585037051645413E-2</v>
      </c>
    </row>
    <row r="6449" spans="6:8" x14ac:dyDescent="0.3">
      <c r="F6449" s="2">
        <v>6444</v>
      </c>
      <c r="G6449" s="12">
        <f ca="1"/>
        <v>65.509043877221217</v>
      </c>
      <c r="H6449" s="12">
        <f ca="1"/>
        <v>7.5847021396781317E-2</v>
      </c>
    </row>
    <row r="6450" spans="6:8" x14ac:dyDescent="0.3">
      <c r="F6450" s="2">
        <v>6445</v>
      </c>
      <c r="G6450" s="12">
        <f ca="1"/>
        <v>65.509418020877348</v>
      </c>
      <c r="H6450" s="12">
        <f ca="1"/>
        <v>7.5845041860945372E-2</v>
      </c>
    </row>
    <row r="6451" spans="6:8" x14ac:dyDescent="0.3">
      <c r="F6451" s="2">
        <v>6446</v>
      </c>
      <c r="G6451" s="12">
        <f ca="1"/>
        <v>65.50963108845113</v>
      </c>
      <c r="H6451" s="12">
        <f ca="1"/>
        <v>7.5843914376720528E-2</v>
      </c>
    </row>
    <row r="6452" spans="6:8" x14ac:dyDescent="0.3">
      <c r="F6452" s="2">
        <v>6447</v>
      </c>
      <c r="G6452" s="12">
        <f ca="1"/>
        <v>65.511265561631816</v>
      </c>
      <c r="H6452" s="12">
        <f ca="1"/>
        <v>7.5835261008763769E-2</v>
      </c>
    </row>
    <row r="6453" spans="6:8" x14ac:dyDescent="0.3">
      <c r="F6453" s="2">
        <v>6448</v>
      </c>
      <c r="G6453" s="12">
        <f ca="1"/>
        <v>65.511424839584635</v>
      </c>
      <c r="H6453" s="12">
        <f ca="1"/>
        <v>7.5834417342023674E-2</v>
      </c>
    </row>
    <row r="6454" spans="6:8" x14ac:dyDescent="0.3">
      <c r="F6454" s="2">
        <v>6449</v>
      </c>
      <c r="G6454" s="12">
        <f ca="1"/>
        <v>65.518843451441953</v>
      </c>
      <c r="H6454" s="12">
        <f ca="1"/>
        <v>7.5795042890560563E-2</v>
      </c>
    </row>
    <row r="6455" spans="6:8" x14ac:dyDescent="0.3">
      <c r="F6455" s="2">
        <v>6450</v>
      </c>
      <c r="G6455" s="12">
        <f ca="1"/>
        <v>65.522922281418573</v>
      </c>
      <c r="H6455" s="12">
        <f ca="1"/>
        <v>7.5773328229833056E-2</v>
      </c>
    </row>
    <row r="6456" spans="6:8" x14ac:dyDescent="0.3">
      <c r="F6456" s="2">
        <v>6451</v>
      </c>
      <c r="G6456" s="12">
        <f ca="1"/>
        <v>65.52322899392459</v>
      </c>
      <c r="H6456" s="12">
        <f ca="1"/>
        <v>7.5771693473313431E-2</v>
      </c>
    </row>
    <row r="6457" spans="6:8" x14ac:dyDescent="0.3">
      <c r="F6457" s="2">
        <v>6452</v>
      </c>
      <c r="G6457" s="12">
        <f ca="1"/>
        <v>65.523980874947597</v>
      </c>
      <c r="H6457" s="12">
        <f ca="1"/>
        <v>7.5767684877405928E-2</v>
      </c>
    </row>
    <row r="6458" spans="6:8" x14ac:dyDescent="0.3">
      <c r="F6458" s="2">
        <v>6453</v>
      </c>
      <c r="G6458" s="12">
        <f ca="1"/>
        <v>65.525649916648547</v>
      </c>
      <c r="H6458" s="12">
        <f ca="1"/>
        <v>7.5758780815636348E-2</v>
      </c>
    </row>
    <row r="6459" spans="6:8" x14ac:dyDescent="0.3">
      <c r="F6459" s="2">
        <v>6454</v>
      </c>
      <c r="G6459" s="12">
        <f ca="1"/>
        <v>65.525813095357307</v>
      </c>
      <c r="H6459" s="12">
        <f ca="1"/>
        <v>7.5757909862924647E-2</v>
      </c>
    </row>
    <row r="6460" spans="6:8" x14ac:dyDescent="0.3">
      <c r="F6460" s="2">
        <v>6455</v>
      </c>
      <c r="G6460" s="12">
        <f ca="1"/>
        <v>65.526284763269643</v>
      </c>
      <c r="H6460" s="12">
        <f ca="1"/>
        <v>7.5755391953054765E-2</v>
      </c>
    </row>
    <row r="6461" spans="6:8" x14ac:dyDescent="0.3">
      <c r="F6461" s="2">
        <v>6456</v>
      </c>
      <c r="G6461" s="12">
        <f ca="1"/>
        <v>65.527236327689167</v>
      </c>
      <c r="H6461" s="12">
        <f ca="1"/>
        <v>7.5750310298859314E-2</v>
      </c>
    </row>
    <row r="6462" spans="6:8" x14ac:dyDescent="0.3">
      <c r="F6462" s="2">
        <v>6457</v>
      </c>
      <c r="G6462" s="12">
        <f ca="1"/>
        <v>65.529506202769568</v>
      </c>
      <c r="H6462" s="12">
        <f ca="1"/>
        <v>7.5738178152453359E-2</v>
      </c>
    </row>
    <row r="6463" spans="6:8" x14ac:dyDescent="0.3">
      <c r="F6463" s="2">
        <v>6458</v>
      </c>
      <c r="G6463" s="12">
        <f ca="1"/>
        <v>65.529531182964803</v>
      </c>
      <c r="H6463" s="12">
        <f ca="1"/>
        <v>7.5738044556296291E-2</v>
      </c>
    </row>
    <row r="6464" spans="6:8" x14ac:dyDescent="0.3">
      <c r="F6464" s="2">
        <v>6459</v>
      </c>
      <c r="G6464" s="12">
        <f ca="1"/>
        <v>65.530086311095829</v>
      </c>
      <c r="H6464" s="12">
        <f ca="1"/>
        <v>7.5735075231678245E-2</v>
      </c>
    </row>
    <row r="6465" spans="6:8" x14ac:dyDescent="0.3">
      <c r="F6465" s="2">
        <v>6460</v>
      </c>
      <c r="G6465" s="12">
        <f ca="1"/>
        <v>65.531325776105604</v>
      </c>
      <c r="H6465" s="12">
        <f ca="1"/>
        <v>7.5728442327170895E-2</v>
      </c>
    </row>
    <row r="6466" spans="6:8" x14ac:dyDescent="0.3">
      <c r="F6466" s="2">
        <v>6461</v>
      </c>
      <c r="G6466" s="12">
        <f ca="1"/>
        <v>65.53336694677796</v>
      </c>
      <c r="H6466" s="12">
        <f ca="1"/>
        <v>7.5717509732353194E-2</v>
      </c>
    </row>
    <row r="6467" spans="6:8" x14ac:dyDescent="0.3">
      <c r="F6467" s="2">
        <v>6462</v>
      </c>
      <c r="G6467" s="12">
        <f ca="1"/>
        <v>65.533916005707283</v>
      </c>
      <c r="H6467" s="12">
        <f ca="1"/>
        <v>7.571456694934775E-2</v>
      </c>
    </row>
    <row r="6468" spans="6:8" x14ac:dyDescent="0.3">
      <c r="F6468" s="2">
        <v>6463</v>
      </c>
      <c r="G6468" s="12">
        <f ca="1"/>
        <v>65.534905887357795</v>
      </c>
      <c r="H6468" s="12">
        <f ca="1"/>
        <v>7.5709259352946354E-2</v>
      </c>
    </row>
    <row r="6469" spans="6:8" x14ac:dyDescent="0.3">
      <c r="F6469" s="2">
        <v>6464</v>
      </c>
      <c r="G6469" s="12">
        <f ca="1"/>
        <v>65.535455435981859</v>
      </c>
      <c r="H6469" s="12">
        <f ca="1"/>
        <v>7.5706311566361734E-2</v>
      </c>
    </row>
    <row r="6470" spans="6:8" x14ac:dyDescent="0.3">
      <c r="F6470" s="2">
        <v>6465</v>
      </c>
      <c r="G6470" s="12">
        <f ca="1"/>
        <v>65.536483636075644</v>
      </c>
      <c r="H6470" s="12">
        <f ca="1"/>
        <v>7.5700794005834404E-2</v>
      </c>
    </row>
    <row r="6471" spans="6:8" x14ac:dyDescent="0.3">
      <c r="F6471" s="2">
        <v>6466</v>
      </c>
      <c r="G6471" s="12">
        <f ca="1"/>
        <v>65.537405723880454</v>
      </c>
      <c r="H6471" s="12">
        <f ca="1"/>
        <v>7.5695843340673585E-2</v>
      </c>
    </row>
    <row r="6472" spans="6:8" x14ac:dyDescent="0.3">
      <c r="F6472" s="2">
        <v>6467</v>
      </c>
      <c r="G6472" s="12">
        <f ca="1"/>
        <v>65.54194852558561</v>
      </c>
      <c r="H6472" s="12">
        <f ca="1"/>
        <v>7.5671418277348523E-2</v>
      </c>
    </row>
    <row r="6473" spans="6:8" x14ac:dyDescent="0.3">
      <c r="F6473" s="2">
        <v>6468</v>
      </c>
      <c r="G6473" s="12">
        <f ca="1"/>
        <v>65.543291502227504</v>
      </c>
      <c r="H6473" s="12">
        <f ca="1"/>
        <v>7.5664186458977864E-2</v>
      </c>
    </row>
    <row r="6474" spans="6:8" x14ac:dyDescent="0.3">
      <c r="F6474" s="2">
        <v>6469</v>
      </c>
      <c r="G6474" s="12">
        <f ca="1"/>
        <v>65.544893986496461</v>
      </c>
      <c r="H6474" s="12">
        <f ca="1"/>
        <v>7.5655550588430404E-2</v>
      </c>
    </row>
    <row r="6475" spans="6:8" x14ac:dyDescent="0.3">
      <c r="F6475" s="2">
        <v>6470</v>
      </c>
      <c r="G6475" s="12">
        <f ca="1"/>
        <v>65.545954267451975</v>
      </c>
      <c r="H6475" s="12">
        <f ca="1"/>
        <v>7.5649832717954349E-2</v>
      </c>
    </row>
    <row r="6476" spans="6:8" x14ac:dyDescent="0.3">
      <c r="F6476" s="2">
        <v>6471</v>
      </c>
      <c r="G6476" s="12">
        <f ca="1"/>
        <v>65.551036633383461</v>
      </c>
      <c r="H6476" s="12">
        <f ca="1"/>
        <v>7.5622380813072335E-2</v>
      </c>
    </row>
    <row r="6477" spans="6:8" x14ac:dyDescent="0.3">
      <c r="F6477" s="2">
        <v>6472</v>
      </c>
      <c r="G6477" s="12">
        <f ca="1"/>
        <v>65.551536567137873</v>
      </c>
      <c r="H6477" s="12">
        <f ca="1"/>
        <v>7.561967655753872E-2</v>
      </c>
    </row>
    <row r="6478" spans="6:8" x14ac:dyDescent="0.3">
      <c r="F6478" s="2">
        <v>6473</v>
      </c>
      <c r="G6478" s="12">
        <f ca="1"/>
        <v>65.552552340330664</v>
      </c>
      <c r="H6478" s="12">
        <f ca="1"/>
        <v>7.5614179851835051E-2</v>
      </c>
    </row>
    <row r="6479" spans="6:8" x14ac:dyDescent="0.3">
      <c r="F6479" s="2">
        <v>6474</v>
      </c>
      <c r="G6479" s="12">
        <f ca="1"/>
        <v>65.560853677102287</v>
      </c>
      <c r="H6479" s="12">
        <f ca="1"/>
        <v>7.5569150108851901E-2</v>
      </c>
    </row>
    <row r="6480" spans="6:8" x14ac:dyDescent="0.3">
      <c r="F6480" s="2">
        <v>6475</v>
      </c>
      <c r="G6480" s="12">
        <f ca="1"/>
        <v>65.561167989786924</v>
      </c>
      <c r="H6480" s="12">
        <f ca="1"/>
        <v>7.5567441363224491E-2</v>
      </c>
    </row>
    <row r="6481" spans="6:8" x14ac:dyDescent="0.3">
      <c r="F6481" s="2">
        <v>6476</v>
      </c>
      <c r="G6481" s="12">
        <f ca="1"/>
        <v>65.561834857847515</v>
      </c>
      <c r="H6481" s="12">
        <f ca="1"/>
        <v>7.556381505254102E-2</v>
      </c>
    </row>
    <row r="6482" spans="6:8" x14ac:dyDescent="0.3">
      <c r="F6482" s="2">
        <v>6477</v>
      </c>
      <c r="G6482" s="12">
        <f ca="1"/>
        <v>65.562449206938169</v>
      </c>
      <c r="H6482" s="12">
        <f ca="1"/>
        <v>7.5560473230282976E-2</v>
      </c>
    </row>
    <row r="6483" spans="6:8" x14ac:dyDescent="0.3">
      <c r="F6483" s="2">
        <v>6478</v>
      </c>
      <c r="G6483" s="12">
        <f ca="1"/>
        <v>65.562511668428058</v>
      </c>
      <c r="H6483" s="12">
        <f ca="1"/>
        <v>7.5560133404755453E-2</v>
      </c>
    </row>
    <row r="6484" spans="6:8" x14ac:dyDescent="0.3">
      <c r="F6484" s="2">
        <v>6479</v>
      </c>
      <c r="G6484" s="12">
        <f ca="1"/>
        <v>65.564165266631846</v>
      </c>
      <c r="H6484" s="12">
        <f ca="1"/>
        <v>7.5551132937076354E-2</v>
      </c>
    </row>
    <row r="6485" spans="6:8" x14ac:dyDescent="0.3">
      <c r="F6485" s="2">
        <v>6480</v>
      </c>
      <c r="G6485" s="12">
        <f ca="1"/>
        <v>65.565693008513733</v>
      </c>
      <c r="H6485" s="12">
        <f ca="1"/>
        <v>7.5542810708530028E-2</v>
      </c>
    </row>
    <row r="6486" spans="6:8" x14ac:dyDescent="0.3">
      <c r="F6486" s="2">
        <v>6481</v>
      </c>
      <c r="G6486" s="12">
        <f ca="1"/>
        <v>65.566506407662942</v>
      </c>
      <c r="H6486" s="12">
        <f ca="1"/>
        <v>7.5538377133786319E-2</v>
      </c>
    </row>
    <row r="6487" spans="6:8" x14ac:dyDescent="0.3">
      <c r="F6487" s="2">
        <v>6482</v>
      </c>
      <c r="G6487" s="12">
        <f ca="1"/>
        <v>65.568388535877233</v>
      </c>
      <c r="H6487" s="12">
        <f ca="1"/>
        <v>7.5528111178550059E-2</v>
      </c>
    </row>
    <row r="6488" spans="6:8" x14ac:dyDescent="0.3">
      <c r="F6488" s="2">
        <v>6483</v>
      </c>
      <c r="G6488" s="12">
        <f ca="1"/>
        <v>65.568856784021747</v>
      </c>
      <c r="H6488" s="12">
        <f ca="1"/>
        <v>7.552555561052747E-2</v>
      </c>
    </row>
    <row r="6489" spans="6:8" x14ac:dyDescent="0.3">
      <c r="F6489" s="2">
        <v>6484</v>
      </c>
      <c r="G6489" s="12">
        <f ca="1"/>
        <v>65.568934605776718</v>
      </c>
      <c r="H6489" s="12">
        <f ca="1"/>
        <v>7.5525130821727821E-2</v>
      </c>
    </row>
    <row r="6490" spans="6:8" x14ac:dyDescent="0.3">
      <c r="F6490" s="2">
        <v>6485</v>
      </c>
      <c r="G6490" s="12">
        <f ca="1"/>
        <v>65.569134242117485</v>
      </c>
      <c r="H6490" s="12">
        <f ca="1"/>
        <v>7.5524041032646275E-2</v>
      </c>
    </row>
    <row r="6491" spans="6:8" x14ac:dyDescent="0.3">
      <c r="F6491" s="2">
        <v>6486</v>
      </c>
      <c r="G6491" s="12">
        <f ca="1"/>
        <v>65.570312708548443</v>
      </c>
      <c r="H6491" s="12">
        <f ca="1"/>
        <v>7.551760566929909E-2</v>
      </c>
    </row>
    <row r="6492" spans="6:8" x14ac:dyDescent="0.3">
      <c r="F6492" s="2">
        <v>6487</v>
      </c>
      <c r="G6492" s="12">
        <f ca="1"/>
        <v>65.573684041462869</v>
      </c>
      <c r="H6492" s="12">
        <f ca="1"/>
        <v>7.5499174109579875E-2</v>
      </c>
    </row>
    <row r="6493" spans="6:8" x14ac:dyDescent="0.3">
      <c r="F6493" s="2">
        <v>6488</v>
      </c>
      <c r="G6493" s="12">
        <f ca="1"/>
        <v>65.575316127949719</v>
      </c>
      <c r="H6493" s="12">
        <f ca="1"/>
        <v>7.5490239870047438E-2</v>
      </c>
    </row>
    <row r="6494" spans="6:8" x14ac:dyDescent="0.3">
      <c r="F6494" s="2">
        <v>6489</v>
      </c>
      <c r="G6494" s="12">
        <f ca="1"/>
        <v>65.575988826857952</v>
      </c>
      <c r="H6494" s="12">
        <f ca="1"/>
        <v>7.5486555273095585E-2</v>
      </c>
    </row>
    <row r="6495" spans="6:8" x14ac:dyDescent="0.3">
      <c r="F6495" s="2">
        <v>6490</v>
      </c>
      <c r="G6495" s="12">
        <f ca="1"/>
        <v>65.576653683587637</v>
      </c>
      <c r="H6495" s="12">
        <f ca="1"/>
        <v>7.5482912390880882E-2</v>
      </c>
    </row>
    <row r="6496" spans="6:8" x14ac:dyDescent="0.3">
      <c r="F6496" s="2">
        <v>6491</v>
      </c>
      <c r="G6496" s="12">
        <f ca="1"/>
        <v>65.58004553301059</v>
      </c>
      <c r="H6496" s="12">
        <f ca="1"/>
        <v>7.546430860149457E-2</v>
      </c>
    </row>
    <row r="6497" spans="6:8" x14ac:dyDescent="0.3">
      <c r="F6497" s="2">
        <v>6492</v>
      </c>
      <c r="G6497" s="12">
        <f ca="1"/>
        <v>65.581662184919736</v>
      </c>
      <c r="H6497" s="12">
        <f ca="1"/>
        <v>7.5455430229078774E-2</v>
      </c>
    </row>
    <row r="6498" spans="6:8" x14ac:dyDescent="0.3">
      <c r="F6498" s="2">
        <v>6493</v>
      </c>
      <c r="G6498" s="12">
        <f ca="1"/>
        <v>65.58433253184262</v>
      </c>
      <c r="H6498" s="12">
        <f ca="1"/>
        <v>7.5440749210846605E-2</v>
      </c>
    </row>
    <row r="6499" spans="6:8" x14ac:dyDescent="0.3">
      <c r="F6499" s="2">
        <v>6494</v>
      </c>
      <c r="G6499" s="12">
        <f ca="1"/>
        <v>65.587434474546853</v>
      </c>
      <c r="H6499" s="12">
        <f ca="1"/>
        <v>7.5423670457095943E-2</v>
      </c>
    </row>
    <row r="6500" spans="6:8" x14ac:dyDescent="0.3">
      <c r="F6500" s="2">
        <v>6495</v>
      </c>
      <c r="G6500" s="12">
        <f ca="1"/>
        <v>65.58779398877067</v>
      </c>
      <c r="H6500" s="12">
        <f ca="1"/>
        <v>7.5421689304135786E-2</v>
      </c>
    </row>
    <row r="6501" spans="6:8" x14ac:dyDescent="0.3">
      <c r="F6501" s="2">
        <v>6496</v>
      </c>
      <c r="G6501" s="12">
        <f ca="1"/>
        <v>65.588860427276359</v>
      </c>
      <c r="H6501" s="12">
        <f ca="1"/>
        <v>7.5415810432927444E-2</v>
      </c>
    </row>
    <row r="6502" spans="6:8" x14ac:dyDescent="0.3">
      <c r="F6502" s="2">
        <v>6497</v>
      </c>
      <c r="G6502" s="12">
        <f ca="1"/>
        <v>65.589625006271461</v>
      </c>
      <c r="H6502" s="12">
        <f ca="1"/>
        <v>7.5411593652909698E-2</v>
      </c>
    </row>
    <row r="6503" spans="6:8" x14ac:dyDescent="0.3">
      <c r="F6503" s="2">
        <v>6498</v>
      </c>
      <c r="G6503" s="12">
        <f ca="1"/>
        <v>65.591223538612894</v>
      </c>
      <c r="H6503" s="12">
        <f ca="1"/>
        <v>7.5402772232610216E-2</v>
      </c>
    </row>
    <row r="6504" spans="6:8" x14ac:dyDescent="0.3">
      <c r="F6504" s="2">
        <v>6499</v>
      </c>
      <c r="G6504" s="12">
        <f ca="1"/>
        <v>65.592130812707083</v>
      </c>
      <c r="H6504" s="12">
        <f ca="1"/>
        <v>7.5397762327746587E-2</v>
      </c>
    </row>
    <row r="6505" spans="6:8" x14ac:dyDescent="0.3">
      <c r="F6505" s="2">
        <v>6500</v>
      </c>
      <c r="G6505" s="12">
        <f ca="1"/>
        <v>65.592936469271024</v>
      </c>
      <c r="H6505" s="12">
        <f ca="1"/>
        <v>7.5393311631099663E-2</v>
      </c>
    </row>
    <row r="6506" spans="6:8" x14ac:dyDescent="0.3">
      <c r="F6506" s="2">
        <v>6501</v>
      </c>
      <c r="G6506" s="12">
        <f ca="1"/>
        <v>65.594393419087297</v>
      </c>
      <c r="H6506" s="12">
        <f ca="1"/>
        <v>7.5385258411062209E-2</v>
      </c>
    </row>
    <row r="6507" spans="6:8" x14ac:dyDescent="0.3">
      <c r="F6507" s="2">
        <v>6502</v>
      </c>
      <c r="G6507" s="12">
        <f ca="1"/>
        <v>65.595598178697117</v>
      </c>
      <c r="H6507" s="12">
        <f ca="1"/>
        <v>7.5378594708530838E-2</v>
      </c>
    </row>
    <row r="6508" spans="6:8" x14ac:dyDescent="0.3">
      <c r="F6508" s="2">
        <v>6503</v>
      </c>
      <c r="G6508" s="12">
        <f ca="1"/>
        <v>65.595919605723083</v>
      </c>
      <c r="H6508" s="12">
        <f ca="1"/>
        <v>7.5376816167524632E-2</v>
      </c>
    </row>
    <row r="6509" spans="6:8" x14ac:dyDescent="0.3">
      <c r="F6509" s="2">
        <v>6504</v>
      </c>
      <c r="G6509" s="12">
        <f ca="1"/>
        <v>65.597099893940367</v>
      </c>
      <c r="H6509" s="12">
        <f ca="1"/>
        <v>7.5370282860111396E-2</v>
      </c>
    </row>
    <row r="6510" spans="6:8" x14ac:dyDescent="0.3">
      <c r="F6510" s="2">
        <v>6505</v>
      </c>
      <c r="G6510" s="12">
        <f ca="1"/>
        <v>65.60397499749746</v>
      </c>
      <c r="H6510" s="12">
        <f ca="1"/>
        <v>7.5332149957065012E-2</v>
      </c>
    </row>
    <row r="6511" spans="6:8" x14ac:dyDescent="0.3">
      <c r="F6511" s="2">
        <v>6506</v>
      </c>
      <c r="G6511" s="12">
        <f ca="1"/>
        <v>65.604267741639575</v>
      </c>
      <c r="H6511" s="12">
        <f ca="1"/>
        <v>7.5330523337436742E-2</v>
      </c>
    </row>
    <row r="6512" spans="6:8" x14ac:dyDescent="0.3">
      <c r="F6512" s="2">
        <v>6507</v>
      </c>
      <c r="G6512" s="12">
        <f ca="1"/>
        <v>65.605676039989007</v>
      </c>
      <c r="H6512" s="12">
        <f ca="1"/>
        <v>7.532269487306309E-2</v>
      </c>
    </row>
    <row r="6513" spans="6:8" x14ac:dyDescent="0.3">
      <c r="F6513" s="2">
        <v>6508</v>
      </c>
      <c r="G6513" s="12">
        <f ca="1"/>
        <v>65.605814195939075</v>
      </c>
      <c r="H6513" s="12">
        <f ca="1"/>
        <v>7.5321926594359975E-2</v>
      </c>
    </row>
    <row r="6514" spans="6:8" x14ac:dyDescent="0.3">
      <c r="F6514" s="2">
        <v>6509</v>
      </c>
      <c r="G6514" s="12">
        <f ca="1"/>
        <v>65.607193356183998</v>
      </c>
      <c r="H6514" s="12">
        <f ca="1"/>
        <v>7.5314254252030366E-2</v>
      </c>
    </row>
    <row r="6515" spans="6:8" x14ac:dyDescent="0.3">
      <c r="F6515" s="2">
        <v>6510</v>
      </c>
      <c r="G6515" s="12">
        <f ca="1"/>
        <v>65.60725619637698</v>
      </c>
      <c r="H6515" s="12">
        <f ca="1"/>
        <v>7.5313904543218416E-2</v>
      </c>
    </row>
    <row r="6516" spans="6:8" x14ac:dyDescent="0.3">
      <c r="F6516" s="2">
        <v>6511</v>
      </c>
      <c r="G6516" s="12">
        <f ca="1"/>
        <v>65.607347249297845</v>
      </c>
      <c r="H6516" s="12">
        <f ca="1"/>
        <v>7.5313397809769894E-2</v>
      </c>
    </row>
    <row r="6517" spans="6:8" x14ac:dyDescent="0.3">
      <c r="F6517" s="2">
        <v>6512</v>
      </c>
      <c r="G6517" s="12">
        <f ca="1"/>
        <v>65.607641262869109</v>
      </c>
      <c r="H6517" s="12">
        <f ca="1"/>
        <v>7.5311761390214157E-2</v>
      </c>
    </row>
    <row r="6518" spans="6:8" x14ac:dyDescent="0.3">
      <c r="F6518" s="2">
        <v>6513</v>
      </c>
      <c r="G6518" s="12">
        <f ca="1"/>
        <v>65.609209175829633</v>
      </c>
      <c r="H6518" s="12">
        <f ca="1"/>
        <v>7.5303030666077533E-2</v>
      </c>
    </row>
    <row r="6519" spans="6:8" x14ac:dyDescent="0.3">
      <c r="F6519" s="2">
        <v>6514</v>
      </c>
      <c r="G6519" s="12">
        <f ca="1"/>
        <v>65.609514025821539</v>
      </c>
      <c r="H6519" s="12">
        <f ca="1"/>
        <v>7.5301332357589679E-2</v>
      </c>
    </row>
    <row r="6520" spans="6:8" x14ac:dyDescent="0.3">
      <c r="F6520" s="2">
        <v>6515</v>
      </c>
      <c r="G6520" s="12">
        <f ca="1"/>
        <v>65.611785188274183</v>
      </c>
      <c r="H6520" s="12">
        <f ca="1"/>
        <v>7.5288671698580251E-2</v>
      </c>
    </row>
    <row r="6521" spans="6:8" x14ac:dyDescent="0.3">
      <c r="F6521" s="2">
        <v>6516</v>
      </c>
      <c r="G6521" s="12">
        <f ca="1"/>
        <v>65.61198758211971</v>
      </c>
      <c r="H6521" s="12">
        <f ca="1"/>
        <v>7.5287542755965733E-2</v>
      </c>
    </row>
    <row r="6522" spans="6:8" x14ac:dyDescent="0.3">
      <c r="F6522" s="2">
        <v>6517</v>
      </c>
      <c r="G6522" s="12">
        <f ca="1"/>
        <v>65.6138957546504</v>
      </c>
      <c r="H6522" s="12">
        <f ca="1"/>
        <v>7.5276893497888672E-2</v>
      </c>
    </row>
    <row r="6523" spans="6:8" x14ac:dyDescent="0.3">
      <c r="F6523" s="2">
        <v>6518</v>
      </c>
      <c r="G6523" s="12">
        <f ca="1"/>
        <v>65.614137055564754</v>
      </c>
      <c r="H6523" s="12">
        <f ca="1"/>
        <v>7.5275546112440639E-2</v>
      </c>
    </row>
    <row r="6524" spans="6:8" x14ac:dyDescent="0.3">
      <c r="F6524" s="2">
        <v>6519</v>
      </c>
      <c r="G6524" s="12">
        <f ca="1"/>
        <v>65.614242366031164</v>
      </c>
      <c r="H6524" s="12">
        <f ca="1"/>
        <v>7.5274958025302818E-2</v>
      </c>
    </row>
    <row r="6525" spans="6:8" x14ac:dyDescent="0.3">
      <c r="F6525" s="2">
        <v>6520</v>
      </c>
      <c r="G6525" s="12">
        <f ca="1"/>
        <v>65.616234681663826</v>
      </c>
      <c r="H6525" s="12">
        <f ca="1"/>
        <v>7.5263826525855407E-2</v>
      </c>
    </row>
    <row r="6526" spans="6:8" x14ac:dyDescent="0.3">
      <c r="F6526" s="2">
        <v>6521</v>
      </c>
      <c r="G6526" s="12">
        <f ca="1"/>
        <v>65.617065207534608</v>
      </c>
      <c r="H6526" s="12">
        <f ca="1"/>
        <v>7.5259182958555021E-2</v>
      </c>
    </row>
    <row r="6527" spans="6:8" x14ac:dyDescent="0.3">
      <c r="F6527" s="2">
        <v>6522</v>
      </c>
      <c r="G6527" s="12">
        <f ca="1"/>
        <v>65.618226638530984</v>
      </c>
      <c r="H6527" s="12">
        <f ca="1"/>
        <v>7.5252686066488453E-2</v>
      </c>
    </row>
    <row r="6528" spans="6:8" x14ac:dyDescent="0.3">
      <c r="F6528" s="2">
        <v>6523</v>
      </c>
      <c r="G6528" s="12">
        <f ca="1"/>
        <v>65.620044094631837</v>
      </c>
      <c r="H6528" s="12">
        <f ca="1"/>
        <v>7.5242511980528559E-2</v>
      </c>
    </row>
    <row r="6529" spans="6:8" x14ac:dyDescent="0.3">
      <c r="F6529" s="2">
        <v>6524</v>
      </c>
      <c r="G6529" s="12">
        <f ca="1"/>
        <v>65.622724768923177</v>
      </c>
      <c r="H6529" s="12">
        <f ca="1"/>
        <v>7.5227488971841672E-2</v>
      </c>
    </row>
    <row r="6530" spans="6:8" x14ac:dyDescent="0.3">
      <c r="F6530" s="2">
        <v>6525</v>
      </c>
      <c r="G6530" s="12">
        <f ca="1"/>
        <v>65.625043969723336</v>
      </c>
      <c r="H6530" s="12">
        <f ca="1"/>
        <v>7.5214475732515704E-2</v>
      </c>
    </row>
    <row r="6531" spans="6:8" x14ac:dyDescent="0.3">
      <c r="F6531" s="2">
        <v>6526</v>
      </c>
      <c r="G6531" s="12">
        <f ca="1"/>
        <v>65.627802358090491</v>
      </c>
      <c r="H6531" s="12">
        <f ca="1"/>
        <v>7.5198978862514462E-2</v>
      </c>
    </row>
    <row r="6532" spans="6:8" x14ac:dyDescent="0.3">
      <c r="F6532" s="2">
        <v>6527</v>
      </c>
      <c r="G6532" s="12">
        <f ca="1"/>
        <v>65.62804395218231</v>
      </c>
      <c r="H6532" s="12">
        <f ca="1"/>
        <v>7.5197620566635814E-2</v>
      </c>
    </row>
    <row r="6533" spans="6:8" x14ac:dyDescent="0.3">
      <c r="F6533" s="2">
        <v>6528</v>
      </c>
      <c r="G6533" s="12">
        <f ca="1"/>
        <v>65.629902070106198</v>
      </c>
      <c r="H6533" s="12">
        <f ca="1"/>
        <v>7.5187168438073354E-2</v>
      </c>
    </row>
    <row r="6534" spans="6:8" x14ac:dyDescent="0.3">
      <c r="F6534" s="2">
        <v>6529</v>
      </c>
      <c r="G6534" s="12">
        <f ca="1"/>
        <v>65.630846793939952</v>
      </c>
      <c r="H6534" s="12">
        <f ca="1"/>
        <v>7.5181850609898834E-2</v>
      </c>
    </row>
    <row r="6535" spans="6:8" x14ac:dyDescent="0.3">
      <c r="F6535" s="2">
        <v>6530</v>
      </c>
      <c r="G6535" s="12">
        <f ca="1"/>
        <v>65.631154170640286</v>
      </c>
      <c r="H6535" s="12">
        <f ca="1"/>
        <v>7.5180119863720946E-2</v>
      </c>
    </row>
    <row r="6536" spans="6:8" x14ac:dyDescent="0.3">
      <c r="F6536" s="2">
        <v>6531</v>
      </c>
      <c r="G6536" s="12">
        <f ca="1"/>
        <v>65.631471655145262</v>
      </c>
      <c r="H6536" s="12">
        <f ca="1"/>
        <v>7.5178331930367923E-2</v>
      </c>
    </row>
    <row r="6537" spans="6:8" x14ac:dyDescent="0.3">
      <c r="F6537" s="2">
        <v>6532</v>
      </c>
      <c r="G6537" s="12">
        <f ca="1"/>
        <v>65.631946648511672</v>
      </c>
      <c r="H6537" s="12">
        <f ca="1"/>
        <v>7.5175656458006085E-2</v>
      </c>
    </row>
    <row r="6538" spans="6:8" x14ac:dyDescent="0.3">
      <c r="F6538" s="2">
        <v>6533</v>
      </c>
      <c r="G6538" s="12">
        <f ca="1"/>
        <v>65.633662612201277</v>
      </c>
      <c r="H6538" s="12">
        <f ca="1"/>
        <v>7.5165985856439257E-2</v>
      </c>
    </row>
    <row r="6539" spans="6:8" x14ac:dyDescent="0.3">
      <c r="F6539" s="2">
        <v>6534</v>
      </c>
      <c r="G6539" s="12">
        <f ca="1"/>
        <v>65.6349530587282</v>
      </c>
      <c r="H6539" s="12">
        <f ca="1"/>
        <v>7.5158707989353146E-2</v>
      </c>
    </row>
    <row r="6540" spans="6:8" x14ac:dyDescent="0.3">
      <c r="F6540" s="2">
        <v>6535</v>
      </c>
      <c r="G6540" s="12">
        <f ca="1"/>
        <v>65.636139927971499</v>
      </c>
      <c r="H6540" s="12">
        <f ca="1"/>
        <v>7.515201023300945E-2</v>
      </c>
    </row>
    <row r="6541" spans="6:8" x14ac:dyDescent="0.3">
      <c r="F6541" s="2">
        <v>6536</v>
      </c>
      <c r="G6541" s="12">
        <f ca="1"/>
        <v>65.63641464312623</v>
      </c>
      <c r="H6541" s="12">
        <f ca="1"/>
        <v>7.5150459404520253E-2</v>
      </c>
    </row>
    <row r="6542" spans="6:8" x14ac:dyDescent="0.3">
      <c r="F6542" s="2">
        <v>6537</v>
      </c>
      <c r="G6542" s="12">
        <f ca="1"/>
        <v>65.638096237230442</v>
      </c>
      <c r="H6542" s="12">
        <f ca="1"/>
        <v>7.5140961905990095E-2</v>
      </c>
    </row>
    <row r="6543" spans="6:8" x14ac:dyDescent="0.3">
      <c r="F6543" s="2">
        <v>6538</v>
      </c>
      <c r="G6543" s="12">
        <f ca="1"/>
        <v>65.639811840356742</v>
      </c>
      <c r="H6543" s="12">
        <f ca="1"/>
        <v>7.5131264315196622E-2</v>
      </c>
    </row>
    <row r="6544" spans="6:8" x14ac:dyDescent="0.3">
      <c r="F6544" s="2">
        <v>6539</v>
      </c>
      <c r="G6544" s="12">
        <f ca="1"/>
        <v>65.640071332501066</v>
      </c>
      <c r="H6544" s="12">
        <f ca="1"/>
        <v>7.5129796809669733E-2</v>
      </c>
    </row>
    <row r="6545" spans="6:8" x14ac:dyDescent="0.3">
      <c r="F6545" s="2">
        <v>6540</v>
      </c>
      <c r="G6545" s="12">
        <f ca="1"/>
        <v>65.642975944922441</v>
      </c>
      <c r="H6545" s="12">
        <f ca="1"/>
        <v>7.5113357733238656E-2</v>
      </c>
    </row>
    <row r="6546" spans="6:8" x14ac:dyDescent="0.3">
      <c r="F6546" s="2">
        <v>6541</v>
      </c>
      <c r="G6546" s="12">
        <f ca="1"/>
        <v>65.645502063596936</v>
      </c>
      <c r="H6546" s="12">
        <f ca="1"/>
        <v>7.5099041958134286E-2</v>
      </c>
    </row>
    <row r="6547" spans="6:8" x14ac:dyDescent="0.3">
      <c r="F6547" s="2">
        <v>6542</v>
      </c>
      <c r="G6547" s="12">
        <f ca="1"/>
        <v>65.647708789616999</v>
      </c>
      <c r="H6547" s="12">
        <f ca="1"/>
        <v>7.5086521880192325E-2</v>
      </c>
    </row>
    <row r="6548" spans="6:8" x14ac:dyDescent="0.3">
      <c r="F6548" s="2">
        <v>6543</v>
      </c>
      <c r="G6548" s="12">
        <f ca="1"/>
        <v>65.649000996385709</v>
      </c>
      <c r="H6548" s="12">
        <f ca="1"/>
        <v>7.507918421505598E-2</v>
      </c>
    </row>
    <row r="6549" spans="6:8" x14ac:dyDescent="0.3">
      <c r="F6549" s="2">
        <v>6544</v>
      </c>
      <c r="G6549" s="12">
        <f ca="1"/>
        <v>65.649349125645671</v>
      </c>
      <c r="H6549" s="12">
        <f ca="1"/>
        <v>7.5077206615200745E-2</v>
      </c>
    </row>
    <row r="6550" spans="6:8" x14ac:dyDescent="0.3">
      <c r="F6550" s="2">
        <v>6545</v>
      </c>
      <c r="G6550" s="12">
        <f ca="1"/>
        <v>65.650890980630294</v>
      </c>
      <c r="H6550" s="12">
        <f ca="1"/>
        <v>7.506844388400935E-2</v>
      </c>
    </row>
    <row r="6551" spans="6:8" x14ac:dyDescent="0.3">
      <c r="F6551" s="2">
        <v>6546</v>
      </c>
      <c r="G6551" s="12">
        <f ca="1"/>
        <v>65.651354975983679</v>
      </c>
      <c r="H6551" s="12">
        <f ca="1"/>
        <v>7.5065805611434264E-2</v>
      </c>
    </row>
    <row r="6552" spans="6:8" x14ac:dyDescent="0.3">
      <c r="F6552" s="2">
        <v>6547</v>
      </c>
      <c r="G6552" s="12">
        <f ca="1"/>
        <v>65.651513276335578</v>
      </c>
      <c r="H6552" s="12">
        <f ca="1"/>
        <v>7.5064905382322536E-2</v>
      </c>
    </row>
    <row r="6553" spans="6:8" x14ac:dyDescent="0.3">
      <c r="F6553" s="2">
        <v>6548</v>
      </c>
      <c r="G6553" s="12">
        <f ca="1"/>
        <v>65.653646973244491</v>
      </c>
      <c r="H6553" s="12">
        <f ca="1"/>
        <v>7.5052764683383247E-2</v>
      </c>
    </row>
    <row r="6554" spans="6:8" x14ac:dyDescent="0.3">
      <c r="F6554" s="2">
        <v>6549</v>
      </c>
      <c r="G6554" s="12">
        <f ca="1"/>
        <v>65.653901554005046</v>
      </c>
      <c r="H6554" s="12">
        <f ca="1"/>
        <v>7.5051315290202536E-2</v>
      </c>
    </row>
    <row r="6555" spans="6:8" x14ac:dyDescent="0.3">
      <c r="F6555" s="2">
        <v>6550</v>
      </c>
      <c r="G6555" s="12">
        <f ca="1"/>
        <v>65.65474727578183</v>
      </c>
      <c r="H6555" s="12">
        <f ca="1"/>
        <v>7.504649910590612E-2</v>
      </c>
    </row>
    <row r="6556" spans="6:8" x14ac:dyDescent="0.3">
      <c r="F6556" s="2">
        <v>6551</v>
      </c>
      <c r="G6556" s="12">
        <f ca="1"/>
        <v>65.655075709692753</v>
      </c>
      <c r="H6556" s="12">
        <f ca="1"/>
        <v>7.5044628224779447E-2</v>
      </c>
    </row>
    <row r="6557" spans="6:8" x14ac:dyDescent="0.3">
      <c r="F6557" s="2">
        <v>6552</v>
      </c>
      <c r="G6557" s="12">
        <f ca="1"/>
        <v>65.657295059049531</v>
      </c>
      <c r="H6557" s="12">
        <f ca="1"/>
        <v>7.5031978247277628E-2</v>
      </c>
    </row>
    <row r="6558" spans="6:8" x14ac:dyDescent="0.3">
      <c r="F6558" s="2">
        <v>6553</v>
      </c>
      <c r="G6558" s="12">
        <f ca="1"/>
        <v>65.658846030840436</v>
      </c>
      <c r="H6558" s="12">
        <f ca="1"/>
        <v>7.5023129923247181E-2</v>
      </c>
    </row>
    <row r="6559" spans="6:8" x14ac:dyDescent="0.3">
      <c r="F6559" s="2">
        <v>6554</v>
      </c>
      <c r="G6559" s="12">
        <f ca="1"/>
        <v>65.658946357539918</v>
      </c>
      <c r="H6559" s="12">
        <f ca="1"/>
        <v>7.502255733079162E-2</v>
      </c>
    </row>
    <row r="6560" spans="6:8" x14ac:dyDescent="0.3">
      <c r="F6560" s="2">
        <v>6555</v>
      </c>
      <c r="G6560" s="12">
        <f ca="1"/>
        <v>65.660810917610604</v>
      </c>
      <c r="H6560" s="12">
        <f ca="1"/>
        <v>7.5011910754561123E-2</v>
      </c>
    </row>
    <row r="6561" spans="6:8" x14ac:dyDescent="0.3">
      <c r="F6561" s="2">
        <v>6556</v>
      </c>
      <c r="G6561" s="12">
        <f ca="1"/>
        <v>65.66172745034595</v>
      </c>
      <c r="H6561" s="12">
        <f ca="1"/>
        <v>7.5006673896800088E-2</v>
      </c>
    </row>
    <row r="6562" spans="6:8" x14ac:dyDescent="0.3">
      <c r="F6562" s="2">
        <v>6557</v>
      </c>
      <c r="G6562" s="12">
        <f ca="1"/>
        <v>65.662771914512987</v>
      </c>
      <c r="H6562" s="12">
        <f ca="1"/>
        <v>7.5000703267712271E-2</v>
      </c>
    </row>
    <row r="6563" spans="6:8" x14ac:dyDescent="0.3">
      <c r="F6563" s="2">
        <v>6558</v>
      </c>
      <c r="G6563" s="12">
        <f ca="1"/>
        <v>65.663986133846379</v>
      </c>
      <c r="H6563" s="12">
        <f ca="1"/>
        <v>7.4993758492458693E-2</v>
      </c>
    </row>
    <row r="6564" spans="6:8" x14ac:dyDescent="0.3">
      <c r="F6564" s="2">
        <v>6559</v>
      </c>
      <c r="G6564" s="12">
        <f ca="1"/>
        <v>65.663991266198252</v>
      </c>
      <c r="H6564" s="12">
        <f ca="1"/>
        <v>7.4993729129217063E-2</v>
      </c>
    </row>
    <row r="6565" spans="6:8" x14ac:dyDescent="0.3">
      <c r="F6565" s="2">
        <v>6560</v>
      </c>
      <c r="G6565" s="12">
        <f ca="1"/>
        <v>65.665409911063378</v>
      </c>
      <c r="H6565" s="12">
        <f ca="1"/>
        <v>7.4985610009913939E-2</v>
      </c>
    </row>
    <row r="6566" spans="6:8" x14ac:dyDescent="0.3">
      <c r="F6566" s="2">
        <v>6561</v>
      </c>
      <c r="G6566" s="12">
        <f ca="1"/>
        <v>65.666871867270601</v>
      </c>
      <c r="H6566" s="12">
        <f ca="1"/>
        <v>7.4977237260009988E-2</v>
      </c>
    </row>
    <row r="6567" spans="6:8" x14ac:dyDescent="0.3">
      <c r="F6567" s="2">
        <v>6562</v>
      </c>
      <c r="G6567" s="12">
        <f ca="1"/>
        <v>65.667817813084042</v>
      </c>
      <c r="H6567" s="12">
        <f ca="1"/>
        <v>7.4971816635559019E-2</v>
      </c>
    </row>
    <row r="6568" spans="6:8" x14ac:dyDescent="0.3">
      <c r="F6568" s="2">
        <v>6563</v>
      </c>
      <c r="G6568" s="12">
        <f ca="1"/>
        <v>65.669546402135353</v>
      </c>
      <c r="H6568" s="12">
        <f ca="1"/>
        <v>7.496190485968672E-2</v>
      </c>
    </row>
    <row r="6569" spans="6:8" x14ac:dyDescent="0.3">
      <c r="F6569" s="2">
        <v>6564</v>
      </c>
      <c r="G6569" s="12">
        <f ca="1"/>
        <v>65.670057613501726</v>
      </c>
      <c r="H6569" s="12">
        <f ca="1"/>
        <v>7.4958971997137899E-2</v>
      </c>
    </row>
    <row r="6570" spans="6:8" x14ac:dyDescent="0.3">
      <c r="F6570" s="2">
        <v>6565</v>
      </c>
      <c r="G6570" s="12">
        <f ca="1"/>
        <v>65.670690349651565</v>
      </c>
      <c r="H6570" s="12">
        <f ca="1"/>
        <v>7.4955340948936924E-2</v>
      </c>
    </row>
    <row r="6571" spans="6:8" x14ac:dyDescent="0.3">
      <c r="F6571" s="2">
        <v>6566</v>
      </c>
      <c r="G6571" s="12">
        <f ca="1"/>
        <v>65.671672912985173</v>
      </c>
      <c r="H6571" s="12">
        <f ca="1"/>
        <v>7.4949700201148522E-2</v>
      </c>
    </row>
    <row r="6572" spans="6:8" x14ac:dyDescent="0.3">
      <c r="F6572" s="2">
        <v>6567</v>
      </c>
      <c r="G6572" s="12">
        <f ca="1"/>
        <v>65.672224969295485</v>
      </c>
      <c r="H6572" s="12">
        <f ca="1"/>
        <v>7.4946529773451731E-2</v>
      </c>
    </row>
    <row r="6573" spans="6:8" x14ac:dyDescent="0.3">
      <c r="F6573" s="2">
        <v>6568</v>
      </c>
      <c r="G6573" s="12">
        <f ca="1"/>
        <v>65.674239932040564</v>
      </c>
      <c r="H6573" s="12">
        <f ca="1"/>
        <v>7.4934950903762107E-2</v>
      </c>
    </row>
    <row r="6574" spans="6:8" x14ac:dyDescent="0.3">
      <c r="F6574" s="2">
        <v>6569</v>
      </c>
      <c r="G6574" s="12">
        <f ca="1"/>
        <v>65.674275292203163</v>
      </c>
      <c r="H6574" s="12">
        <f ca="1"/>
        <v>7.4934747609726446E-2</v>
      </c>
    </row>
    <row r="6575" spans="6:8" x14ac:dyDescent="0.3">
      <c r="F6575" s="2">
        <v>6570</v>
      </c>
      <c r="G6575" s="12">
        <f ca="1"/>
        <v>65.677782783643806</v>
      </c>
      <c r="H6575" s="12">
        <f ca="1"/>
        <v>7.4914565265283922E-2</v>
      </c>
    </row>
    <row r="6576" spans="6:8" x14ac:dyDescent="0.3">
      <c r="F6576" s="2">
        <v>6571</v>
      </c>
      <c r="G6576" s="12">
        <f ca="1"/>
        <v>65.678731249091101</v>
      </c>
      <c r="H6576" s="12">
        <f ca="1"/>
        <v>7.490910197225302E-2</v>
      </c>
    </row>
    <row r="6577" spans="6:8" x14ac:dyDescent="0.3">
      <c r="F6577" s="2">
        <v>6572</v>
      </c>
      <c r="G6577" s="12">
        <f ca="1"/>
        <v>65.678942673442066</v>
      </c>
      <c r="H6577" s="12">
        <f ca="1"/>
        <v>7.4907883804555389E-2</v>
      </c>
    </row>
    <row r="6578" spans="6:8" x14ac:dyDescent="0.3">
      <c r="F6578" s="2">
        <v>6573</v>
      </c>
      <c r="G6578" s="12">
        <f ca="1"/>
        <v>65.683015496084948</v>
      </c>
      <c r="H6578" s="12">
        <f ca="1"/>
        <v>7.488439358936054E-2</v>
      </c>
    </row>
    <row r="6579" spans="6:8" x14ac:dyDescent="0.3">
      <c r="F6579" s="2">
        <v>6574</v>
      </c>
      <c r="G6579" s="12">
        <f ca="1"/>
        <v>65.683545266570903</v>
      </c>
      <c r="H6579" s="12">
        <f ca="1"/>
        <v>7.4881334792327087E-2</v>
      </c>
    </row>
    <row r="6580" spans="6:8" x14ac:dyDescent="0.3">
      <c r="F6580" s="2">
        <v>6575</v>
      </c>
      <c r="G6580" s="12">
        <f ca="1"/>
        <v>65.684597427255568</v>
      </c>
      <c r="H6580" s="12">
        <f ca="1"/>
        <v>7.4875257546496807E-2</v>
      </c>
    </row>
    <row r="6581" spans="6:8" x14ac:dyDescent="0.3">
      <c r="F6581" s="2">
        <v>6576</v>
      </c>
      <c r="G6581" s="12">
        <f ca="1"/>
        <v>65.685616736565521</v>
      </c>
      <c r="H6581" s="12">
        <f ca="1"/>
        <v>7.4869367177446661E-2</v>
      </c>
    </row>
    <row r="6582" spans="6:8" x14ac:dyDescent="0.3">
      <c r="F6582" s="2">
        <v>6577</v>
      </c>
      <c r="G6582" s="12">
        <f ca="1"/>
        <v>65.686814630174666</v>
      </c>
      <c r="H6582" s="12">
        <f ca="1"/>
        <v>7.4862441196864873E-2</v>
      </c>
    </row>
    <row r="6583" spans="6:8" x14ac:dyDescent="0.3">
      <c r="F6583" s="2">
        <v>6578</v>
      </c>
      <c r="G6583" s="12">
        <f ca="1"/>
        <v>65.68896298070436</v>
      </c>
      <c r="H6583" s="12">
        <f ca="1"/>
        <v>7.4850010093629085E-2</v>
      </c>
    </row>
    <row r="6584" spans="6:8" x14ac:dyDescent="0.3">
      <c r="F6584" s="2">
        <v>6579</v>
      </c>
      <c r="G6584" s="12">
        <f ca="1"/>
        <v>65.689346642464557</v>
      </c>
      <c r="H6584" s="12">
        <f ca="1"/>
        <v>7.4847788773250393E-2</v>
      </c>
    </row>
    <row r="6585" spans="6:8" x14ac:dyDescent="0.3">
      <c r="F6585" s="2">
        <v>6580</v>
      </c>
      <c r="G6585" s="12">
        <f ca="1"/>
        <v>65.69205144133673</v>
      </c>
      <c r="H6585" s="12">
        <f ca="1"/>
        <v>7.4832117213769173E-2</v>
      </c>
    </row>
    <row r="6586" spans="6:8" x14ac:dyDescent="0.3">
      <c r="F6586" s="2">
        <v>6581</v>
      </c>
      <c r="G6586" s="12">
        <f ca="1"/>
        <v>65.693275415386339</v>
      </c>
      <c r="H6586" s="12">
        <f ca="1"/>
        <v>7.4825018999237575E-2</v>
      </c>
    </row>
    <row r="6587" spans="6:8" x14ac:dyDescent="0.3">
      <c r="F6587" s="2">
        <v>6582</v>
      </c>
      <c r="G6587" s="12">
        <f ca="1"/>
        <v>65.693632331370026</v>
      </c>
      <c r="H6587" s="12">
        <f ca="1"/>
        <v>7.48229483641287E-2</v>
      </c>
    </row>
    <row r="6588" spans="6:8" x14ac:dyDescent="0.3">
      <c r="F6588" s="2">
        <v>6583</v>
      </c>
      <c r="G6588" s="12">
        <f ca="1"/>
        <v>65.693958518024431</v>
      </c>
      <c r="H6588" s="12">
        <f ca="1"/>
        <v>7.4821055701707981E-2</v>
      </c>
    </row>
    <row r="6589" spans="6:8" x14ac:dyDescent="0.3">
      <c r="F6589" s="2">
        <v>6584</v>
      </c>
      <c r="G6589" s="12">
        <f ca="1"/>
        <v>65.698210482888456</v>
      </c>
      <c r="H6589" s="12">
        <f ca="1"/>
        <v>7.4796357731988047E-2</v>
      </c>
    </row>
    <row r="6590" spans="6:8" x14ac:dyDescent="0.3">
      <c r="F6590" s="2">
        <v>6585</v>
      </c>
      <c r="G6590" s="12">
        <f ca="1"/>
        <v>65.700459229803869</v>
      </c>
      <c r="H6590" s="12">
        <f ca="1"/>
        <v>7.4783275836128607E-2</v>
      </c>
    </row>
    <row r="6591" spans="6:8" x14ac:dyDescent="0.3">
      <c r="F6591" s="2">
        <v>6586</v>
      </c>
      <c r="G6591" s="12">
        <f ca="1"/>
        <v>65.701025289961194</v>
      </c>
      <c r="H6591" s="12">
        <f ca="1"/>
        <v>7.477998066961801E-2</v>
      </c>
    </row>
    <row r="6592" spans="6:8" x14ac:dyDescent="0.3">
      <c r="F6592" s="2">
        <v>6587</v>
      </c>
      <c r="G6592" s="12">
        <f ca="1"/>
        <v>65.703037339560737</v>
      </c>
      <c r="H6592" s="12">
        <f ca="1"/>
        <v>7.4768261038852799E-2</v>
      </c>
    </row>
    <row r="6593" spans="6:8" x14ac:dyDescent="0.3">
      <c r="F6593" s="2">
        <v>6588</v>
      </c>
      <c r="G6593" s="12">
        <f ca="1"/>
        <v>65.703755430574546</v>
      </c>
      <c r="H6593" s="12">
        <f ca="1"/>
        <v>7.4764075702884833E-2</v>
      </c>
    </row>
    <row r="6594" spans="6:8" x14ac:dyDescent="0.3">
      <c r="F6594" s="2">
        <v>6589</v>
      </c>
      <c r="G6594" s="12">
        <f ca="1"/>
        <v>65.705673854186017</v>
      </c>
      <c r="H6594" s="12">
        <f ca="1"/>
        <v>7.4752887477235699E-2</v>
      </c>
    </row>
    <row r="6595" spans="6:8" x14ac:dyDescent="0.3">
      <c r="F6595" s="2">
        <v>6590</v>
      </c>
      <c r="G6595" s="12">
        <f ca="1"/>
        <v>65.706623324996102</v>
      </c>
      <c r="H6595" s="12">
        <f ca="1"/>
        <v>7.4747346488573924E-2</v>
      </c>
    </row>
    <row r="6596" spans="6:8" x14ac:dyDescent="0.3">
      <c r="F6596" s="2">
        <v>6591</v>
      </c>
      <c r="G6596" s="12">
        <f ca="1"/>
        <v>65.70802922884485</v>
      </c>
      <c r="H6596" s="12">
        <f ca="1"/>
        <v>7.473913733573416E-2</v>
      </c>
    </row>
    <row r="6597" spans="6:8" x14ac:dyDescent="0.3">
      <c r="F6597" s="2">
        <v>6592</v>
      </c>
      <c r="G6597" s="12">
        <f ca="1"/>
        <v>65.709168388518577</v>
      </c>
      <c r="H6597" s="12">
        <f ca="1"/>
        <v>7.4732481796033159E-2</v>
      </c>
    </row>
    <row r="6598" spans="6:8" x14ac:dyDescent="0.3">
      <c r="F6598" s="2">
        <v>6593</v>
      </c>
      <c r="G6598" s="12">
        <f ca="1"/>
        <v>65.710507073524838</v>
      </c>
      <c r="H6598" s="12">
        <f ca="1"/>
        <v>7.4724656044639889E-2</v>
      </c>
    </row>
    <row r="6599" spans="6:8" x14ac:dyDescent="0.3">
      <c r="F6599" s="2">
        <v>6594</v>
      </c>
      <c r="G6599" s="12">
        <f ca="1"/>
        <v>65.711325370326222</v>
      </c>
      <c r="H6599" s="12">
        <f ca="1"/>
        <v>7.4719870018561729E-2</v>
      </c>
    </row>
    <row r="6600" spans="6:8" x14ac:dyDescent="0.3">
      <c r="F6600" s="2">
        <v>6595</v>
      </c>
      <c r="G6600" s="12">
        <f ca="1"/>
        <v>65.712214874085461</v>
      </c>
      <c r="H6600" s="12">
        <f ca="1"/>
        <v>7.4714665466725422E-2</v>
      </c>
    </row>
    <row r="6601" spans="6:8" x14ac:dyDescent="0.3">
      <c r="F6601" s="2">
        <v>6596</v>
      </c>
      <c r="G6601" s="12">
        <f ca="1"/>
        <v>65.713234853674095</v>
      </c>
      <c r="H6601" s="12">
        <f ca="1"/>
        <v>7.4708694859695099E-2</v>
      </c>
    </row>
    <row r="6602" spans="6:8" x14ac:dyDescent="0.3">
      <c r="F6602" s="2">
        <v>6597</v>
      </c>
      <c r="G6602" s="12">
        <f ca="1"/>
        <v>65.713358149579193</v>
      </c>
      <c r="H6602" s="12">
        <f ca="1"/>
        <v>7.4707972937767986E-2</v>
      </c>
    </row>
    <row r="6603" spans="6:8" x14ac:dyDescent="0.3">
      <c r="F6603" s="2">
        <v>6598</v>
      </c>
      <c r="G6603" s="12">
        <f ca="1"/>
        <v>65.713366474909691</v>
      </c>
      <c r="H6603" s="12">
        <f ca="1"/>
        <v>7.4707924189830077E-2</v>
      </c>
    </row>
    <row r="6604" spans="6:8" x14ac:dyDescent="0.3">
      <c r="F6604" s="2">
        <v>6599</v>
      </c>
      <c r="G6604" s="12">
        <f ca="1"/>
        <v>65.714456262725605</v>
      </c>
      <c r="H6604" s="12">
        <f ca="1"/>
        <v>7.4701541456361667E-2</v>
      </c>
    </row>
    <row r="6605" spans="6:8" x14ac:dyDescent="0.3">
      <c r="F6605" s="2">
        <v>6600</v>
      </c>
      <c r="G6605" s="12">
        <f ca="1"/>
        <v>65.716767501668514</v>
      </c>
      <c r="H6605" s="12">
        <f ca="1"/>
        <v>7.4687994241850159E-2</v>
      </c>
    </row>
    <row r="6606" spans="6:8" x14ac:dyDescent="0.3">
      <c r="F6606" s="2">
        <v>6601</v>
      </c>
      <c r="G6606" s="12">
        <f ca="1"/>
        <v>65.719519707081645</v>
      </c>
      <c r="H6606" s="12">
        <f ca="1"/>
        <v>7.4671843515841232E-2</v>
      </c>
    </row>
    <row r="6607" spans="6:8" x14ac:dyDescent="0.3">
      <c r="F6607" s="2">
        <v>6602</v>
      </c>
      <c r="G6607" s="12">
        <f ca="1"/>
        <v>65.722162403401029</v>
      </c>
      <c r="H6607" s="12">
        <f ca="1"/>
        <v>7.4656316190463159E-2</v>
      </c>
    </row>
    <row r="6608" spans="6:8" x14ac:dyDescent="0.3">
      <c r="F6608" s="2">
        <v>6603</v>
      </c>
      <c r="G6608" s="12">
        <f ca="1"/>
        <v>65.723312432903469</v>
      </c>
      <c r="H6608" s="12">
        <f ca="1"/>
        <v>7.4649553241092917E-2</v>
      </c>
    </row>
    <row r="6609" spans="6:8" x14ac:dyDescent="0.3">
      <c r="F6609" s="2">
        <v>6604</v>
      </c>
      <c r="G6609" s="12">
        <f ca="1"/>
        <v>65.723639027224081</v>
      </c>
      <c r="H6609" s="12">
        <f ca="1"/>
        <v>7.4647631996232255E-2</v>
      </c>
    </row>
    <row r="6610" spans="6:8" x14ac:dyDescent="0.3">
      <c r="F6610" s="2">
        <v>6605</v>
      </c>
      <c r="G6610" s="12">
        <f ca="1"/>
        <v>65.725224216913716</v>
      </c>
      <c r="H6610" s="12">
        <f ca="1"/>
        <v>7.4638302773819346E-2</v>
      </c>
    </row>
    <row r="6611" spans="6:8" x14ac:dyDescent="0.3">
      <c r="F6611" s="2">
        <v>6606</v>
      </c>
      <c r="G6611" s="12">
        <f ca="1"/>
        <v>65.726680375124189</v>
      </c>
      <c r="H6611" s="12">
        <f ca="1"/>
        <v>7.4629726967484003E-2</v>
      </c>
    </row>
    <row r="6612" spans="6:8" x14ac:dyDescent="0.3">
      <c r="F6612" s="2">
        <v>6607</v>
      </c>
      <c r="G6612" s="12">
        <f ca="1"/>
        <v>65.726745990666856</v>
      </c>
      <c r="H6612" s="12">
        <f ca="1"/>
        <v>7.4629340400983471E-2</v>
      </c>
    </row>
    <row r="6613" spans="6:8" x14ac:dyDescent="0.3">
      <c r="F6613" s="2">
        <v>6608</v>
      </c>
      <c r="G6613" s="12">
        <f ca="1"/>
        <v>65.7311989120726</v>
      </c>
      <c r="H6613" s="12">
        <f ca="1"/>
        <v>7.4603079439772776E-2</v>
      </c>
    </row>
    <row r="6614" spans="6:8" x14ac:dyDescent="0.3">
      <c r="F6614" s="2">
        <v>6609</v>
      </c>
      <c r="G6614" s="12">
        <f ca="1"/>
        <v>65.733311000494268</v>
      </c>
      <c r="H6614" s="12">
        <f ca="1"/>
        <v>7.4590604813125266E-2</v>
      </c>
    </row>
    <row r="6615" spans="6:8" x14ac:dyDescent="0.3">
      <c r="F6615" s="2">
        <v>6610</v>
      </c>
      <c r="G6615" s="12">
        <f ca="1"/>
        <v>65.734854374628981</v>
      </c>
      <c r="H6615" s="12">
        <f ca="1"/>
        <v>7.4581481598841787E-2</v>
      </c>
    </row>
    <row r="6616" spans="6:8" x14ac:dyDescent="0.3">
      <c r="F6616" s="2">
        <v>6611</v>
      </c>
      <c r="G6616" s="12">
        <f ca="1"/>
        <v>65.734928203281854</v>
      </c>
      <c r="H6616" s="12">
        <f ca="1"/>
        <v>7.4581045021437781E-2</v>
      </c>
    </row>
    <row r="6617" spans="6:8" x14ac:dyDescent="0.3">
      <c r="F6617" s="2">
        <v>6612</v>
      </c>
      <c r="G6617" s="12">
        <f ca="1"/>
        <v>65.736114493982967</v>
      </c>
      <c r="H6617" s="12">
        <f ca="1"/>
        <v>7.4574028016733851E-2</v>
      </c>
    </row>
    <row r="6618" spans="6:8" x14ac:dyDescent="0.3">
      <c r="F6618" s="2">
        <v>6613</v>
      </c>
      <c r="G6618" s="12">
        <f ca="1"/>
        <v>65.736222404081019</v>
      </c>
      <c r="H6618" s="12">
        <f ca="1"/>
        <v>7.4573389532214734E-2</v>
      </c>
    </row>
    <row r="6619" spans="6:8" x14ac:dyDescent="0.3">
      <c r="F6619" s="2">
        <v>6614</v>
      </c>
      <c r="G6619" s="12">
        <f ca="1"/>
        <v>65.736956253088863</v>
      </c>
      <c r="H6619" s="12">
        <f ca="1"/>
        <v>7.4569046650686949E-2</v>
      </c>
    </row>
    <row r="6620" spans="6:8" x14ac:dyDescent="0.3">
      <c r="F6620" s="2">
        <v>6615</v>
      </c>
      <c r="G6620" s="12">
        <f ca="1"/>
        <v>65.738213189289482</v>
      </c>
      <c r="H6620" s="12">
        <f ca="1"/>
        <v>7.456160480477364E-2</v>
      </c>
    </row>
    <row r="6621" spans="6:8" x14ac:dyDescent="0.3">
      <c r="F6621" s="2">
        <v>6616</v>
      </c>
      <c r="G6621" s="12">
        <f ca="1"/>
        <v>65.740039366911191</v>
      </c>
      <c r="H6621" s="12">
        <f ca="1"/>
        <v>7.4550785135366143E-2</v>
      </c>
    </row>
    <row r="6622" spans="6:8" x14ac:dyDescent="0.3">
      <c r="F6622" s="2">
        <v>6617</v>
      </c>
      <c r="G6622" s="12">
        <f ca="1"/>
        <v>65.742256781366422</v>
      </c>
      <c r="H6622" s="12">
        <f ca="1"/>
        <v>7.453763544727203E-2</v>
      </c>
    </row>
    <row r="6623" spans="6:8" x14ac:dyDescent="0.3">
      <c r="F6623" s="2">
        <v>6618</v>
      </c>
      <c r="G6623" s="12">
        <f ca="1"/>
        <v>65.743135236180592</v>
      </c>
      <c r="H6623" s="12">
        <f ca="1"/>
        <v>7.4532422395348602E-2</v>
      </c>
    </row>
    <row r="6624" spans="6:8" x14ac:dyDescent="0.3">
      <c r="F6624" s="2">
        <v>6619</v>
      </c>
      <c r="G6624" s="12">
        <f ca="1"/>
        <v>65.745806325917414</v>
      </c>
      <c r="H6624" s="12">
        <f ca="1"/>
        <v>7.451655852038705E-2</v>
      </c>
    </row>
    <row r="6625" spans="6:8" x14ac:dyDescent="0.3">
      <c r="F6625" s="2">
        <v>6620</v>
      </c>
      <c r="G6625" s="12">
        <f ca="1"/>
        <v>65.746519598637491</v>
      </c>
      <c r="H6625" s="12">
        <f ca="1"/>
        <v>7.4512319085086112E-2</v>
      </c>
    </row>
    <row r="6626" spans="6:8" x14ac:dyDescent="0.3">
      <c r="F6626" s="2">
        <v>6621</v>
      </c>
      <c r="G6626" s="12">
        <f ca="1"/>
        <v>65.748197175158793</v>
      </c>
      <c r="H6626" s="12">
        <f ca="1"/>
        <v>7.4502342802519023E-2</v>
      </c>
    </row>
    <row r="6627" spans="6:8" x14ac:dyDescent="0.3">
      <c r="F6627" s="2">
        <v>6622</v>
      </c>
      <c r="G6627" s="12">
        <f ca="1"/>
        <v>65.752768256640081</v>
      </c>
      <c r="H6627" s="12">
        <f ca="1"/>
        <v>7.447512105444154E-2</v>
      </c>
    </row>
    <row r="6628" spans="6:8" x14ac:dyDescent="0.3">
      <c r="F6628" s="2">
        <v>6623</v>
      </c>
      <c r="G6628" s="12">
        <f ca="1"/>
        <v>65.755472025391626</v>
      </c>
      <c r="H6628" s="12">
        <f ca="1"/>
        <v>7.4458993225058695E-2</v>
      </c>
    </row>
    <row r="6629" spans="6:8" x14ac:dyDescent="0.3">
      <c r="F6629" s="2">
        <v>6624</v>
      </c>
      <c r="G6629" s="12">
        <f ca="1"/>
        <v>65.755551433489345</v>
      </c>
      <c r="H6629" s="12">
        <f ca="1"/>
        <v>7.4458519264645168E-2</v>
      </c>
    </row>
    <row r="6630" spans="6:8" x14ac:dyDescent="0.3">
      <c r="F6630" s="2">
        <v>6625</v>
      </c>
      <c r="G6630" s="12">
        <f ca="1"/>
        <v>65.757449097855002</v>
      </c>
      <c r="H6630" s="12">
        <f ca="1"/>
        <v>7.4447187724489536E-2</v>
      </c>
    </row>
    <row r="6631" spans="6:8" x14ac:dyDescent="0.3">
      <c r="F6631" s="2">
        <v>6626</v>
      </c>
      <c r="G6631" s="12">
        <f ca="1"/>
        <v>65.758730590065966</v>
      </c>
      <c r="H6631" s="12">
        <f ca="1"/>
        <v>7.4439530093944509E-2</v>
      </c>
    </row>
    <row r="6632" spans="6:8" x14ac:dyDescent="0.3">
      <c r="F6632" s="2">
        <v>6627</v>
      </c>
      <c r="G6632" s="12">
        <f ca="1"/>
        <v>65.758959471924044</v>
      </c>
      <c r="H6632" s="12">
        <f ca="1"/>
        <v>7.4438161935345706E-2</v>
      </c>
    </row>
    <row r="6633" spans="6:8" x14ac:dyDescent="0.3">
      <c r="F6633" s="2">
        <v>6628</v>
      </c>
      <c r="G6633" s="12">
        <f ca="1"/>
        <v>65.761604871979955</v>
      </c>
      <c r="H6633" s="12">
        <f ca="1"/>
        <v>7.4422338701332427E-2</v>
      </c>
    </row>
    <row r="6634" spans="6:8" x14ac:dyDescent="0.3">
      <c r="F6634" s="2">
        <v>6629</v>
      </c>
      <c r="G6634" s="12">
        <f ca="1"/>
        <v>65.76268921295636</v>
      </c>
      <c r="H6634" s="12">
        <f ca="1"/>
        <v>7.441584740882122E-2</v>
      </c>
    </row>
    <row r="6635" spans="6:8" x14ac:dyDescent="0.3">
      <c r="F6635" s="2">
        <v>6630</v>
      </c>
      <c r="G6635" s="12">
        <f ca="1"/>
        <v>65.762915985111064</v>
      </c>
      <c r="H6635" s="12">
        <f ca="1"/>
        <v>7.4414489464471212E-2</v>
      </c>
    </row>
    <row r="6636" spans="6:8" x14ac:dyDescent="0.3">
      <c r="F6636" s="2">
        <v>6631</v>
      </c>
      <c r="G6636" s="12">
        <f ca="1"/>
        <v>65.764878068606009</v>
      </c>
      <c r="H6636" s="12">
        <f ca="1"/>
        <v>7.4402734495010739E-2</v>
      </c>
    </row>
    <row r="6637" spans="6:8" x14ac:dyDescent="0.3">
      <c r="F6637" s="2">
        <v>6632</v>
      </c>
      <c r="G6637" s="12">
        <f ca="1"/>
        <v>65.767494408316736</v>
      </c>
      <c r="H6637" s="12">
        <f ca="1"/>
        <v>7.4387043856663365E-2</v>
      </c>
    </row>
    <row r="6638" spans="6:8" x14ac:dyDescent="0.3">
      <c r="F6638" s="2">
        <v>6633</v>
      </c>
      <c r="G6638" s="12">
        <f ca="1"/>
        <v>65.767505183461196</v>
      </c>
      <c r="H6638" s="12">
        <f ca="1"/>
        <v>7.4386979198529518E-2</v>
      </c>
    </row>
    <row r="6639" spans="6:8" x14ac:dyDescent="0.3">
      <c r="F6639" s="2">
        <v>6634</v>
      </c>
      <c r="G6639" s="12">
        <f ca="1"/>
        <v>65.769074967314509</v>
      </c>
      <c r="H6639" s="12">
        <f ca="1"/>
        <v>7.4377556129729558E-2</v>
      </c>
    </row>
    <row r="6640" spans="6:8" x14ac:dyDescent="0.3">
      <c r="F6640" s="2">
        <v>6635</v>
      </c>
      <c r="G6640" s="12">
        <f ca="1"/>
        <v>65.769714488147443</v>
      </c>
      <c r="H6640" s="12">
        <f ca="1"/>
        <v>7.4373715343347968E-2</v>
      </c>
    </row>
    <row r="6641" spans="6:8" x14ac:dyDescent="0.3">
      <c r="F6641" s="2">
        <v>6636</v>
      </c>
      <c r="G6641" s="12">
        <f ca="1"/>
        <v>65.771080789239079</v>
      </c>
      <c r="H6641" s="12">
        <f ca="1"/>
        <v>7.4365506063461928E-2</v>
      </c>
    </row>
    <row r="6642" spans="6:8" x14ac:dyDescent="0.3">
      <c r="F6642" s="2">
        <v>6637</v>
      </c>
      <c r="G6642" s="12">
        <f ca="1"/>
        <v>65.771795494322191</v>
      </c>
      <c r="H6642" s="12">
        <f ca="1"/>
        <v>7.4361209850368537E-2</v>
      </c>
    </row>
    <row r="6643" spans="6:8" x14ac:dyDescent="0.3">
      <c r="F6643" s="2">
        <v>6638</v>
      </c>
      <c r="G6643" s="12">
        <f ca="1"/>
        <v>65.772322195174212</v>
      </c>
      <c r="H6643" s="12">
        <f ca="1"/>
        <v>7.4358042891818021E-2</v>
      </c>
    </row>
    <row r="6644" spans="6:8" x14ac:dyDescent="0.3">
      <c r="F6644" s="2">
        <v>6639</v>
      </c>
      <c r="G6644" s="12">
        <f ca="1"/>
        <v>65.773173746031944</v>
      </c>
      <c r="H6644" s="12">
        <f ca="1"/>
        <v>7.4352921105375516E-2</v>
      </c>
    </row>
    <row r="6645" spans="6:8" x14ac:dyDescent="0.3">
      <c r="F6645" s="2">
        <v>6640</v>
      </c>
      <c r="G6645" s="12">
        <f ca="1"/>
        <v>65.775786505187256</v>
      </c>
      <c r="H6645" s="12">
        <f ca="1"/>
        <v>7.4337194207984222E-2</v>
      </c>
    </row>
    <row r="6646" spans="6:8" x14ac:dyDescent="0.3">
      <c r="F6646" s="2">
        <v>6641</v>
      </c>
      <c r="G6646" s="12">
        <f ca="1"/>
        <v>65.776334021511659</v>
      </c>
      <c r="H6646" s="12">
        <f ca="1"/>
        <v>7.4333896258371251E-2</v>
      </c>
    </row>
    <row r="6647" spans="6:8" x14ac:dyDescent="0.3">
      <c r="F6647" s="2">
        <v>6642</v>
      </c>
      <c r="G6647" s="12">
        <f ca="1"/>
        <v>65.777707971492646</v>
      </c>
      <c r="H6647" s="12">
        <f ca="1"/>
        <v>7.4325616797042277E-2</v>
      </c>
    </row>
    <row r="6648" spans="6:8" x14ac:dyDescent="0.3">
      <c r="F6648" s="2">
        <v>6643</v>
      </c>
      <c r="G6648" s="12">
        <f ca="1"/>
        <v>65.778057950650378</v>
      </c>
      <c r="H6648" s="12">
        <f ca="1"/>
        <v>7.4323507010484763E-2</v>
      </c>
    </row>
    <row r="6649" spans="6:8" x14ac:dyDescent="0.3">
      <c r="F6649" s="2">
        <v>6644</v>
      </c>
      <c r="G6649" s="12">
        <f ca="1"/>
        <v>65.77895646640458</v>
      </c>
      <c r="H6649" s="12">
        <f ca="1"/>
        <v>7.4318088978111929E-2</v>
      </c>
    </row>
    <row r="6650" spans="6:8" x14ac:dyDescent="0.3">
      <c r="F6650" s="2">
        <v>6645</v>
      </c>
      <c r="G6650" s="12">
        <f ca="1"/>
        <v>65.779553010510341</v>
      </c>
      <c r="H6650" s="12">
        <f ca="1"/>
        <v>7.4314490643345471E-2</v>
      </c>
    </row>
    <row r="6651" spans="6:8" x14ac:dyDescent="0.3">
      <c r="F6651" s="2">
        <v>6646</v>
      </c>
      <c r="G6651" s="12">
        <f ca="1"/>
        <v>65.780187682184462</v>
      </c>
      <c r="H6651" s="12">
        <f ca="1"/>
        <v>7.4310661285810167E-2</v>
      </c>
    </row>
    <row r="6652" spans="6:8" x14ac:dyDescent="0.3">
      <c r="F6652" s="2">
        <v>6647</v>
      </c>
      <c r="G6652" s="12">
        <f ca="1"/>
        <v>65.780195300412316</v>
      </c>
      <c r="H6652" s="12">
        <f ca="1"/>
        <v>7.4310615313938136E-2</v>
      </c>
    </row>
    <row r="6653" spans="6:8" x14ac:dyDescent="0.3">
      <c r="F6653" s="2">
        <v>6648</v>
      </c>
      <c r="G6653" s="12">
        <f ca="1"/>
        <v>65.782047416200214</v>
      </c>
      <c r="H6653" s="12">
        <f ca="1"/>
        <v>7.4299434223693714E-2</v>
      </c>
    </row>
    <row r="6654" spans="6:8" x14ac:dyDescent="0.3">
      <c r="F6654" s="2">
        <v>6649</v>
      </c>
      <c r="G6654" s="12">
        <f ca="1"/>
        <v>65.787269167292749</v>
      </c>
      <c r="H6654" s="12">
        <f ca="1"/>
        <v>7.4267861840408303E-2</v>
      </c>
    </row>
    <row r="6655" spans="6:8" x14ac:dyDescent="0.3">
      <c r="F6655" s="2">
        <v>6650</v>
      </c>
      <c r="G6655" s="12">
        <f ca="1"/>
        <v>65.789854477950399</v>
      </c>
      <c r="H6655" s="12">
        <f ca="1"/>
        <v>7.425220344414328E-2</v>
      </c>
    </row>
    <row r="6656" spans="6:8" x14ac:dyDescent="0.3">
      <c r="F6656" s="2">
        <v>6651</v>
      </c>
      <c r="G6656" s="12">
        <f ca="1"/>
        <v>65.790255369452012</v>
      </c>
      <c r="H6656" s="12">
        <f ca="1"/>
        <v>7.4249773785903112E-2</v>
      </c>
    </row>
    <row r="6657" spans="6:8" x14ac:dyDescent="0.3">
      <c r="F6657" s="2">
        <v>6652</v>
      </c>
      <c r="G6657" s="12">
        <f ca="1"/>
        <v>65.793428008355434</v>
      </c>
      <c r="H6657" s="12">
        <f ca="1"/>
        <v>7.4230530546688364E-2</v>
      </c>
    </row>
    <row r="6658" spans="6:8" x14ac:dyDescent="0.3">
      <c r="F6658" s="2">
        <v>6653</v>
      </c>
      <c r="G6658" s="12">
        <f ca="1"/>
        <v>65.795295546726848</v>
      </c>
      <c r="H6658" s="12">
        <f ca="1"/>
        <v>7.4219190762134624E-2</v>
      </c>
    </row>
    <row r="6659" spans="6:8" x14ac:dyDescent="0.3">
      <c r="F6659" s="2">
        <v>6654</v>
      </c>
      <c r="G6659" s="12">
        <f ca="1"/>
        <v>65.797925308523759</v>
      </c>
      <c r="H6659" s="12">
        <f ca="1"/>
        <v>7.4203207065009213E-2</v>
      </c>
    </row>
    <row r="6660" spans="6:8" x14ac:dyDescent="0.3">
      <c r="F6660" s="2">
        <v>6655</v>
      </c>
      <c r="G6660" s="12">
        <f ca="1"/>
        <v>65.799453806054856</v>
      </c>
      <c r="H6660" s="12">
        <f ca="1"/>
        <v>7.4193908445486914E-2</v>
      </c>
    </row>
    <row r="6661" spans="6:8" x14ac:dyDescent="0.3">
      <c r="F6661" s="2">
        <v>6656</v>
      </c>
      <c r="G6661" s="12">
        <f ca="1"/>
        <v>65.800609494595989</v>
      </c>
      <c r="H6661" s="12">
        <f ca="1"/>
        <v>7.4186873708503784E-2</v>
      </c>
    </row>
    <row r="6662" spans="6:8" x14ac:dyDescent="0.3">
      <c r="F6662" s="2">
        <v>6657</v>
      </c>
      <c r="G6662" s="12">
        <f ca="1"/>
        <v>65.804635418225928</v>
      </c>
      <c r="H6662" s="12">
        <f ca="1"/>
        <v>7.4162340129392532E-2</v>
      </c>
    </row>
    <row r="6663" spans="6:8" x14ac:dyDescent="0.3">
      <c r="F6663" s="2">
        <v>6658</v>
      </c>
      <c r="G6663" s="12">
        <f ca="1"/>
        <v>65.807810853433907</v>
      </c>
      <c r="H6663" s="12">
        <f ca="1"/>
        <v>7.4142959141705919E-2</v>
      </c>
    </row>
    <row r="6664" spans="6:8" x14ac:dyDescent="0.3">
      <c r="F6664" s="2">
        <v>6659</v>
      </c>
      <c r="G6664" s="12">
        <f ca="1"/>
        <v>65.808443441001828</v>
      </c>
      <c r="H6664" s="12">
        <f ca="1"/>
        <v>7.413909502020874E-2</v>
      </c>
    </row>
    <row r="6665" spans="6:8" x14ac:dyDescent="0.3">
      <c r="F6665" s="2">
        <v>6660</v>
      </c>
      <c r="G6665" s="12">
        <f ca="1"/>
        <v>65.809607501764106</v>
      </c>
      <c r="H6665" s="12">
        <f ca="1"/>
        <v>7.4131981668957944E-2</v>
      </c>
    </row>
    <row r="6666" spans="6:8" x14ac:dyDescent="0.3">
      <c r="F6666" s="2">
        <v>6661</v>
      </c>
      <c r="G6666" s="12">
        <f ca="1"/>
        <v>65.809690631508488</v>
      </c>
      <c r="H6666" s="12">
        <f ca="1"/>
        <v>7.4131473542336568E-2</v>
      </c>
    </row>
    <row r="6667" spans="6:8" x14ac:dyDescent="0.3">
      <c r="F6667" s="2">
        <v>6662</v>
      </c>
      <c r="G6667" s="12">
        <f ca="1"/>
        <v>65.810192915656302</v>
      </c>
      <c r="H6667" s="12">
        <f ca="1"/>
        <v>7.4128402966501819E-2</v>
      </c>
    </row>
    <row r="6668" spans="6:8" x14ac:dyDescent="0.3">
      <c r="F6668" s="2">
        <v>6663</v>
      </c>
      <c r="G6668" s="12">
        <f ca="1"/>
        <v>65.810197789816272</v>
      </c>
      <c r="H6668" s="12">
        <f ca="1"/>
        <v>7.4128373166407052E-2</v>
      </c>
    </row>
    <row r="6669" spans="6:8" x14ac:dyDescent="0.3">
      <c r="F6669" s="2">
        <v>6664</v>
      </c>
      <c r="G6669" s="12">
        <f ca="1"/>
        <v>65.810395753683196</v>
      </c>
      <c r="H6669" s="12">
        <f ca="1"/>
        <v>7.4127162783461639E-2</v>
      </c>
    </row>
    <row r="6670" spans="6:8" x14ac:dyDescent="0.3">
      <c r="F6670" s="2">
        <v>6665</v>
      </c>
      <c r="G6670" s="12">
        <f ca="1"/>
        <v>65.811134703626621</v>
      </c>
      <c r="H6670" s="12">
        <f ca="1"/>
        <v>7.4122643811677255E-2</v>
      </c>
    </row>
    <row r="6671" spans="6:8" x14ac:dyDescent="0.3">
      <c r="F6671" s="2">
        <v>6666</v>
      </c>
      <c r="G6671" s="12">
        <f ca="1"/>
        <v>65.811379453621441</v>
      </c>
      <c r="H6671" s="12">
        <f ca="1"/>
        <v>7.4121146751023589E-2</v>
      </c>
    </row>
    <row r="6672" spans="6:8" x14ac:dyDescent="0.3">
      <c r="F6672" s="2">
        <v>6667</v>
      </c>
      <c r="G6672" s="12">
        <f ca="1"/>
        <v>65.811420584401986</v>
      </c>
      <c r="H6672" s="12">
        <f ca="1"/>
        <v>7.4120895151152305E-2</v>
      </c>
    </row>
    <row r="6673" spans="6:8" x14ac:dyDescent="0.3">
      <c r="F6673" s="2">
        <v>6668</v>
      </c>
      <c r="G6673" s="12">
        <f ca="1"/>
        <v>65.811945575743351</v>
      </c>
      <c r="H6673" s="12">
        <f ca="1"/>
        <v>7.4117683350478289E-2</v>
      </c>
    </row>
    <row r="6674" spans="6:8" x14ac:dyDescent="0.3">
      <c r="F6674" s="2">
        <v>6669</v>
      </c>
      <c r="G6674" s="12">
        <f ca="1"/>
        <v>65.811969176874456</v>
      </c>
      <c r="H6674" s="12">
        <f ca="1"/>
        <v>7.4117538946022854E-2</v>
      </c>
    </row>
    <row r="6675" spans="6:8" x14ac:dyDescent="0.3">
      <c r="F6675" s="2">
        <v>6670</v>
      </c>
      <c r="G6675" s="12">
        <f ca="1"/>
        <v>65.812699210375371</v>
      </c>
      <c r="H6675" s="12">
        <f ca="1"/>
        <v>7.4113071481983664E-2</v>
      </c>
    </row>
    <row r="6676" spans="6:8" x14ac:dyDescent="0.3">
      <c r="F6676" s="2">
        <v>6671</v>
      </c>
      <c r="G6676" s="12">
        <f ca="1"/>
        <v>65.814377928551124</v>
      </c>
      <c r="H6676" s="12">
        <f ca="1"/>
        <v>7.4102793182369731E-2</v>
      </c>
    </row>
    <row r="6677" spans="6:8" x14ac:dyDescent="0.3">
      <c r="F6677" s="2">
        <v>6672</v>
      </c>
      <c r="G6677" s="12">
        <f ca="1"/>
        <v>65.81439332710714</v>
      </c>
      <c r="H6677" s="12">
        <f ca="1"/>
        <v>7.4102698867153247E-2</v>
      </c>
    </row>
    <row r="6678" spans="6:8" x14ac:dyDescent="0.3">
      <c r="F6678" s="2">
        <v>6673</v>
      </c>
      <c r="G6678" s="12">
        <f ca="1"/>
        <v>65.815164124407687</v>
      </c>
      <c r="H6678" s="12">
        <f ca="1"/>
        <v>7.4097976982476554E-2</v>
      </c>
    </row>
    <row r="6679" spans="6:8" x14ac:dyDescent="0.3">
      <c r="F6679" s="2">
        <v>6674</v>
      </c>
      <c r="G6679" s="12">
        <f ca="1"/>
        <v>65.818004696486156</v>
      </c>
      <c r="H6679" s="12">
        <f ca="1"/>
        <v>7.4080562202019362E-2</v>
      </c>
    </row>
    <row r="6680" spans="6:8" x14ac:dyDescent="0.3">
      <c r="F6680" s="2">
        <v>6675</v>
      </c>
      <c r="G6680" s="12">
        <f ca="1"/>
        <v>65.818858361277051</v>
      </c>
      <c r="H6680" s="12">
        <f ca="1"/>
        <v>7.407532446259224E-2</v>
      </c>
    </row>
    <row r="6681" spans="6:8" x14ac:dyDescent="0.3">
      <c r="F6681" s="2">
        <v>6676</v>
      </c>
      <c r="G6681" s="12">
        <f ca="1"/>
        <v>65.81897165586247</v>
      </c>
      <c r="H6681" s="12">
        <f ca="1"/>
        <v>7.407462918901199E-2</v>
      </c>
    </row>
    <row r="6682" spans="6:8" x14ac:dyDescent="0.3">
      <c r="F6682" s="2">
        <v>6677</v>
      </c>
      <c r="G6682" s="12">
        <f ca="1"/>
        <v>65.822032205621937</v>
      </c>
      <c r="H6682" s="12">
        <f ca="1"/>
        <v>7.4055834230821377E-2</v>
      </c>
    </row>
    <row r="6683" spans="6:8" x14ac:dyDescent="0.3">
      <c r="F6683" s="2">
        <v>6678</v>
      </c>
      <c r="G6683" s="12">
        <f ca="1"/>
        <v>65.822580123088471</v>
      </c>
      <c r="H6683" s="12">
        <f ca="1"/>
        <v>7.4052466847906048E-2</v>
      </c>
    </row>
    <row r="6684" spans="6:8" x14ac:dyDescent="0.3">
      <c r="F6684" s="2">
        <v>6679</v>
      </c>
      <c r="G6684" s="12">
        <f ca="1"/>
        <v>65.823416058763911</v>
      </c>
      <c r="H6684" s="12">
        <f ca="1"/>
        <v>7.4047327846424066E-2</v>
      </c>
    </row>
    <row r="6685" spans="6:8" x14ac:dyDescent="0.3">
      <c r="F6685" s="2">
        <v>6680</v>
      </c>
      <c r="G6685" s="12">
        <f ca="1"/>
        <v>65.8238837784682</v>
      </c>
      <c r="H6685" s="12">
        <f ca="1"/>
        <v>7.4044451689546306E-2</v>
      </c>
    </row>
    <row r="6686" spans="6:8" x14ac:dyDescent="0.3">
      <c r="F6686" s="2">
        <v>6681</v>
      </c>
      <c r="G6686" s="12">
        <f ca="1"/>
        <v>65.827068894997325</v>
      </c>
      <c r="H6686" s="12">
        <f ca="1"/>
        <v>7.4024850112206969E-2</v>
      </c>
    </row>
    <row r="6687" spans="6:8" x14ac:dyDescent="0.3">
      <c r="F6687" s="2">
        <v>6682</v>
      </c>
      <c r="G6687" s="12">
        <f ca="1"/>
        <v>65.827564251572738</v>
      </c>
      <c r="H6687" s="12">
        <f ca="1"/>
        <v>7.4021799235963581E-2</v>
      </c>
    </row>
    <row r="6688" spans="6:8" x14ac:dyDescent="0.3">
      <c r="F6688" s="2">
        <v>6683</v>
      </c>
      <c r="G6688" s="12">
        <f ca="1"/>
        <v>65.827867406215248</v>
      </c>
      <c r="H6688" s="12">
        <f ca="1"/>
        <v>7.4019931803962741E-2</v>
      </c>
    </row>
    <row r="6689" spans="6:8" x14ac:dyDescent="0.3">
      <c r="F6689" s="2">
        <v>6684</v>
      </c>
      <c r="G6689" s="12">
        <f ca="1"/>
        <v>65.828352292450347</v>
      </c>
      <c r="H6689" s="12">
        <f ca="1"/>
        <v>7.4016944404120738E-2</v>
      </c>
    </row>
    <row r="6690" spans="6:8" x14ac:dyDescent="0.3">
      <c r="F6690" s="2">
        <v>6685</v>
      </c>
      <c r="G6690" s="12">
        <f ca="1"/>
        <v>65.829072804501052</v>
      </c>
      <c r="H6690" s="12">
        <f ca="1"/>
        <v>7.4012504166056814E-2</v>
      </c>
    </row>
    <row r="6691" spans="6:8" x14ac:dyDescent="0.3">
      <c r="F6691" s="2">
        <v>6686</v>
      </c>
      <c r="G6691" s="12">
        <f ca="1"/>
        <v>65.829242921612774</v>
      </c>
      <c r="H6691" s="12">
        <f ca="1"/>
        <v>7.4011455601028758E-2</v>
      </c>
    </row>
    <row r="6692" spans="6:8" x14ac:dyDescent="0.3">
      <c r="F6692" s="2">
        <v>6687</v>
      </c>
      <c r="G6692" s="12">
        <f ca="1"/>
        <v>65.83174058807478</v>
      </c>
      <c r="H6692" s="12">
        <f ca="1"/>
        <v>7.3996051784024422E-2</v>
      </c>
    </row>
    <row r="6693" spans="6:8" x14ac:dyDescent="0.3">
      <c r="F6693" s="2">
        <v>6688</v>
      </c>
      <c r="G6693" s="12">
        <f ca="1"/>
        <v>65.83293928559867</v>
      </c>
      <c r="H6693" s="12">
        <f ca="1"/>
        <v>7.3988653265494558E-2</v>
      </c>
    </row>
    <row r="6694" spans="6:8" x14ac:dyDescent="0.3">
      <c r="F6694" s="2">
        <v>6689</v>
      </c>
      <c r="G6694" s="12">
        <f ca="1"/>
        <v>65.833812019320376</v>
      </c>
      <c r="H6694" s="12">
        <f ca="1"/>
        <v>7.3983264268308896E-2</v>
      </c>
    </row>
    <row r="6695" spans="6:8" x14ac:dyDescent="0.3">
      <c r="F6695" s="2">
        <v>6690</v>
      </c>
      <c r="G6695" s="12">
        <f ca="1"/>
        <v>65.834759105888082</v>
      </c>
      <c r="H6695" s="12">
        <f ca="1"/>
        <v>7.3977413894713559E-2</v>
      </c>
    </row>
    <row r="6696" spans="6:8" x14ac:dyDescent="0.3">
      <c r="F6696" s="2">
        <v>6691</v>
      </c>
      <c r="G6696" s="12">
        <f ca="1"/>
        <v>65.836963595405095</v>
      </c>
      <c r="H6696" s="12">
        <f ca="1"/>
        <v>7.3963787148399809E-2</v>
      </c>
    </row>
    <row r="6697" spans="6:8" x14ac:dyDescent="0.3">
      <c r="F6697" s="2">
        <v>6692</v>
      </c>
      <c r="G6697" s="12">
        <f ca="1"/>
        <v>65.837571400425418</v>
      </c>
      <c r="H6697" s="12">
        <f ca="1"/>
        <v>7.3960027847100915E-2</v>
      </c>
    </row>
    <row r="6698" spans="6:8" x14ac:dyDescent="0.3">
      <c r="F6698" s="2">
        <v>6693</v>
      </c>
      <c r="G6698" s="12">
        <f ca="1"/>
        <v>65.837703858617715</v>
      </c>
      <c r="H6698" s="12">
        <f ca="1"/>
        <v>7.3959208458847681E-2</v>
      </c>
    </row>
    <row r="6699" spans="6:8" x14ac:dyDescent="0.3">
      <c r="F6699" s="2">
        <v>6694</v>
      </c>
      <c r="G6699" s="12">
        <f ca="1"/>
        <v>65.83773048350173</v>
      </c>
      <c r="H6699" s="12">
        <f ca="1"/>
        <v>7.3959043751392312E-2</v>
      </c>
    </row>
    <row r="6700" spans="6:8" x14ac:dyDescent="0.3">
      <c r="F6700" s="2">
        <v>6695</v>
      </c>
      <c r="G6700" s="12">
        <f ca="1"/>
        <v>65.83882731525739</v>
      </c>
      <c r="H6700" s="12">
        <f ca="1"/>
        <v>7.3952256892893239E-2</v>
      </c>
    </row>
    <row r="6701" spans="6:8" x14ac:dyDescent="0.3">
      <c r="F6701" s="2">
        <v>6696</v>
      </c>
      <c r="G6701" s="12">
        <f ca="1"/>
        <v>65.839096899669457</v>
      </c>
      <c r="H6701" s="12">
        <f ca="1"/>
        <v>7.3950588305027445E-2</v>
      </c>
    </row>
    <row r="6702" spans="6:8" x14ac:dyDescent="0.3">
      <c r="F6702" s="2">
        <v>6697</v>
      </c>
      <c r="G6702" s="12">
        <f ca="1"/>
        <v>65.839165623946158</v>
      </c>
      <c r="H6702" s="12">
        <f ca="1"/>
        <v>7.3950162906922204E-2</v>
      </c>
    </row>
    <row r="6703" spans="6:8" x14ac:dyDescent="0.3">
      <c r="F6703" s="2">
        <v>6698</v>
      </c>
      <c r="G6703" s="12">
        <f ca="1"/>
        <v>65.840631784870382</v>
      </c>
      <c r="H6703" s="12">
        <f ca="1"/>
        <v>7.3941084536011184E-2</v>
      </c>
    </row>
    <row r="6704" spans="6:8" x14ac:dyDescent="0.3">
      <c r="F6704" s="2">
        <v>6699</v>
      </c>
      <c r="G6704" s="12">
        <f ca="1"/>
        <v>65.840654226223705</v>
      </c>
      <c r="H6704" s="12">
        <f ca="1"/>
        <v>7.3940945536932132E-2</v>
      </c>
    </row>
    <row r="6705" spans="6:8" x14ac:dyDescent="0.3">
      <c r="F6705" s="2">
        <v>6700</v>
      </c>
      <c r="G6705" s="12">
        <f ca="1"/>
        <v>65.841732133107342</v>
      </c>
      <c r="H6705" s="12">
        <f ca="1"/>
        <v>7.3934267557996633E-2</v>
      </c>
    </row>
    <row r="6706" spans="6:8" x14ac:dyDescent="0.3">
      <c r="F6706" s="2">
        <v>6701</v>
      </c>
      <c r="G6706" s="12">
        <f ca="1"/>
        <v>65.842036610343769</v>
      </c>
      <c r="H6706" s="12">
        <f ca="1"/>
        <v>7.3932380673278314E-2</v>
      </c>
    </row>
    <row r="6707" spans="6:8" x14ac:dyDescent="0.3">
      <c r="F6707" s="2">
        <v>6702</v>
      </c>
      <c r="G6707" s="12">
        <f ca="1"/>
        <v>65.843815674087011</v>
      </c>
      <c r="H6707" s="12">
        <f ca="1"/>
        <v>7.3921350738458749E-2</v>
      </c>
    </row>
    <row r="6708" spans="6:8" x14ac:dyDescent="0.3">
      <c r="F6708" s="2">
        <v>6703</v>
      </c>
      <c r="G6708" s="12">
        <f ca="1"/>
        <v>65.848551519196107</v>
      </c>
      <c r="H6708" s="12">
        <f ca="1"/>
        <v>7.3891948869230867E-2</v>
      </c>
    </row>
    <row r="6709" spans="6:8" x14ac:dyDescent="0.3">
      <c r="F6709" s="2">
        <v>6704</v>
      </c>
      <c r="G6709" s="12">
        <f ca="1"/>
        <v>65.851465344914502</v>
      </c>
      <c r="H6709" s="12">
        <f ca="1"/>
        <v>7.3873829660322299E-2</v>
      </c>
    </row>
    <row r="6710" spans="6:8" x14ac:dyDescent="0.3">
      <c r="F6710" s="2">
        <v>6705</v>
      </c>
      <c r="G6710" s="12">
        <f ca="1"/>
        <v>65.852025949831841</v>
      </c>
      <c r="H6710" s="12">
        <f ca="1"/>
        <v>7.3870341077115306E-2</v>
      </c>
    </row>
    <row r="6711" spans="6:8" x14ac:dyDescent="0.3">
      <c r="F6711" s="2">
        <v>6706</v>
      </c>
      <c r="G6711" s="12">
        <f ca="1"/>
        <v>65.852742832941914</v>
      </c>
      <c r="H6711" s="12">
        <f ca="1"/>
        <v>7.3865878797191101E-2</v>
      </c>
    </row>
    <row r="6712" spans="6:8" x14ac:dyDescent="0.3">
      <c r="F6712" s="2">
        <v>6707</v>
      </c>
      <c r="G6712" s="12">
        <f ca="1"/>
        <v>65.853046410899651</v>
      </c>
      <c r="H6712" s="12">
        <f ca="1"/>
        <v>7.3863988754795176E-2</v>
      </c>
    </row>
    <row r="6713" spans="6:8" x14ac:dyDescent="0.3">
      <c r="F6713" s="2">
        <v>6708</v>
      </c>
      <c r="G6713" s="12">
        <f ca="1"/>
        <v>65.858788902150025</v>
      </c>
      <c r="H6713" s="12">
        <f ca="1"/>
        <v>7.3828191391996187E-2</v>
      </c>
    </row>
    <row r="6714" spans="6:8" x14ac:dyDescent="0.3">
      <c r="F6714" s="2">
        <v>6709</v>
      </c>
      <c r="G6714" s="12">
        <f ca="1"/>
        <v>65.858985509288061</v>
      </c>
      <c r="H6714" s="12">
        <f ca="1"/>
        <v>7.3826964267403428E-2</v>
      </c>
    </row>
    <row r="6715" spans="6:8" x14ac:dyDescent="0.3">
      <c r="F6715" s="2">
        <v>6710</v>
      </c>
      <c r="G6715" s="12">
        <f ca="1"/>
        <v>65.859759340724963</v>
      </c>
      <c r="H6715" s="12">
        <f ca="1"/>
        <v>7.3822133416292748E-2</v>
      </c>
    </row>
    <row r="6716" spans="6:8" x14ac:dyDescent="0.3">
      <c r="F6716" s="2">
        <v>6711</v>
      </c>
      <c r="G6716" s="12">
        <f ca="1"/>
        <v>65.859876226184895</v>
      </c>
      <c r="H6716" s="12">
        <f ca="1"/>
        <v>7.3821403591800519E-2</v>
      </c>
    </row>
    <row r="6717" spans="6:8" x14ac:dyDescent="0.3">
      <c r="F6717" s="2">
        <v>6712</v>
      </c>
      <c r="G6717" s="12">
        <f ca="1"/>
        <v>65.860387082557253</v>
      </c>
      <c r="H6717" s="12">
        <f ca="1"/>
        <v>7.3818213423547913E-2</v>
      </c>
    </row>
    <row r="6718" spans="6:8" x14ac:dyDescent="0.3">
      <c r="F6718" s="2">
        <v>6713</v>
      </c>
      <c r="G6718" s="12">
        <f ca="1"/>
        <v>65.860976099393355</v>
      </c>
      <c r="H6718" s="12">
        <f ca="1"/>
        <v>7.3814534319873559E-2</v>
      </c>
    </row>
    <row r="6719" spans="6:8" x14ac:dyDescent="0.3">
      <c r="F6719" s="2">
        <v>6714</v>
      </c>
      <c r="G6719" s="12">
        <f ca="1"/>
        <v>65.861239352772913</v>
      </c>
      <c r="H6719" s="12">
        <f ca="1"/>
        <v>7.3812889700574341E-2</v>
      </c>
    </row>
    <row r="6720" spans="6:8" x14ac:dyDescent="0.3">
      <c r="F6720" s="2">
        <v>6715</v>
      </c>
      <c r="G6720" s="12">
        <f ca="1"/>
        <v>65.86164668133199</v>
      </c>
      <c r="H6720" s="12">
        <f ca="1"/>
        <v>7.3810344646918061E-2</v>
      </c>
    </row>
    <row r="6721" spans="6:8" x14ac:dyDescent="0.3">
      <c r="F6721" s="2">
        <v>6716</v>
      </c>
      <c r="G6721" s="12">
        <f ca="1"/>
        <v>65.863479636957649</v>
      </c>
      <c r="H6721" s="12">
        <f ca="1"/>
        <v>7.3798886706415767E-2</v>
      </c>
    </row>
    <row r="6722" spans="6:8" x14ac:dyDescent="0.3">
      <c r="F6722" s="2">
        <v>6717</v>
      </c>
      <c r="G6722" s="12">
        <f ca="1"/>
        <v>65.864045484553401</v>
      </c>
      <c r="H6722" s="12">
        <f ca="1"/>
        <v>7.3795347786064475E-2</v>
      </c>
    </row>
    <row r="6723" spans="6:8" x14ac:dyDescent="0.3">
      <c r="F6723" s="2">
        <v>6718</v>
      </c>
      <c r="G6723" s="12">
        <f ca="1"/>
        <v>65.869059325262413</v>
      </c>
      <c r="H6723" s="12">
        <f ca="1"/>
        <v>7.3763953894689302E-2</v>
      </c>
    </row>
    <row r="6724" spans="6:8" x14ac:dyDescent="0.3">
      <c r="F6724" s="2">
        <v>6719</v>
      </c>
      <c r="G6724" s="12">
        <f ca="1"/>
        <v>65.869751681433272</v>
      </c>
      <c r="H6724" s="12">
        <f ca="1"/>
        <v>7.375961361202206E-2</v>
      </c>
    </row>
    <row r="6725" spans="6:8" x14ac:dyDescent="0.3">
      <c r="F6725" s="2">
        <v>6720</v>
      </c>
      <c r="G6725" s="12">
        <f ca="1"/>
        <v>65.87044702723901</v>
      </c>
      <c r="H6725" s="12">
        <f ca="1"/>
        <v>7.3755253334998133E-2</v>
      </c>
    </row>
    <row r="6726" spans="6:8" x14ac:dyDescent="0.3">
      <c r="F6726" s="2">
        <v>6721</v>
      </c>
      <c r="G6726" s="12">
        <f ca="1"/>
        <v>65.874360791985566</v>
      </c>
      <c r="H6726" s="12">
        <f ca="1"/>
        <v>7.3730688038855088E-2</v>
      </c>
    </row>
    <row r="6727" spans="6:8" x14ac:dyDescent="0.3">
      <c r="F6727" s="2">
        <v>6722</v>
      </c>
      <c r="G6727" s="12">
        <f ca="1"/>
        <v>65.875471810098261</v>
      </c>
      <c r="H6727" s="12">
        <f ca="1"/>
        <v>7.3723707336330616E-2</v>
      </c>
    </row>
    <row r="6728" spans="6:8" x14ac:dyDescent="0.3">
      <c r="F6728" s="2">
        <v>6723</v>
      </c>
      <c r="G6728" s="12">
        <f ca="1"/>
        <v>65.877665297582411</v>
      </c>
      <c r="H6728" s="12">
        <f ca="1"/>
        <v>7.3709915912363644E-2</v>
      </c>
    </row>
    <row r="6729" spans="6:8" x14ac:dyDescent="0.3">
      <c r="F6729" s="2">
        <v>6724</v>
      </c>
      <c r="G6729" s="12">
        <f ca="1"/>
        <v>65.877672137676143</v>
      </c>
      <c r="H6729" s="12">
        <f ca="1"/>
        <v>7.3709872886173131E-2</v>
      </c>
    </row>
    <row r="6730" spans="6:8" x14ac:dyDescent="0.3">
      <c r="F6730" s="2">
        <v>6725</v>
      </c>
      <c r="G6730" s="12">
        <f ca="1"/>
        <v>65.881795842879711</v>
      </c>
      <c r="H6730" s="12">
        <f ca="1"/>
        <v>7.3683911515234193E-2</v>
      </c>
    </row>
    <row r="6731" spans="6:8" x14ac:dyDescent="0.3">
      <c r="F6731" s="2">
        <v>6726</v>
      </c>
      <c r="G6731" s="12">
        <f ca="1"/>
        <v>65.882952193857548</v>
      </c>
      <c r="H6731" s="12">
        <f ca="1"/>
        <v>7.3676623640323194E-2</v>
      </c>
    </row>
    <row r="6732" spans="6:8" x14ac:dyDescent="0.3">
      <c r="F6732" s="2">
        <v>6727</v>
      </c>
      <c r="G6732" s="12">
        <f ca="1"/>
        <v>65.883797034608847</v>
      </c>
      <c r="H6732" s="12">
        <f ca="1"/>
        <v>7.3671296864015648E-2</v>
      </c>
    </row>
    <row r="6733" spans="6:8" x14ac:dyDescent="0.3">
      <c r="F6733" s="2">
        <v>6728</v>
      </c>
      <c r="G6733" s="12">
        <f ca="1"/>
        <v>65.884446638808342</v>
      </c>
      <c r="H6733" s="12">
        <f ca="1"/>
        <v>7.3667199811313866E-2</v>
      </c>
    </row>
    <row r="6734" spans="6:8" x14ac:dyDescent="0.3">
      <c r="F6734" s="2">
        <v>6729</v>
      </c>
      <c r="G6734" s="12">
        <f ca="1"/>
        <v>65.884476914802079</v>
      </c>
      <c r="H6734" s="12">
        <f ca="1"/>
        <v>7.3667008834047129E-2</v>
      </c>
    </row>
    <row r="6735" spans="6:8" x14ac:dyDescent="0.3">
      <c r="F6735" s="2">
        <v>6730</v>
      </c>
      <c r="G6735" s="12">
        <f ca="1"/>
        <v>65.886162771811456</v>
      </c>
      <c r="H6735" s="12">
        <f ca="1"/>
        <v>7.3656370913399966E-2</v>
      </c>
    </row>
    <row r="6736" spans="6:8" x14ac:dyDescent="0.3">
      <c r="F6736" s="2">
        <v>6731</v>
      </c>
      <c r="G6736" s="12">
        <f ca="1"/>
        <v>65.887078086252401</v>
      </c>
      <c r="H6736" s="12">
        <f ca="1"/>
        <v>7.3650592113140956E-2</v>
      </c>
    </row>
    <row r="6737" spans="6:8" x14ac:dyDescent="0.3">
      <c r="F6737" s="2">
        <v>6732</v>
      </c>
      <c r="G6737" s="12">
        <f ca="1"/>
        <v>65.888165884418896</v>
      </c>
      <c r="H6737" s="12">
        <f ca="1"/>
        <v>7.364372152819279E-2</v>
      </c>
    </row>
    <row r="6738" spans="6:8" x14ac:dyDescent="0.3">
      <c r="F6738" s="2">
        <v>6733</v>
      </c>
      <c r="G6738" s="12">
        <f ca="1"/>
        <v>65.890298414192273</v>
      </c>
      <c r="H6738" s="12">
        <f ca="1"/>
        <v>7.3630243497722112E-2</v>
      </c>
    </row>
    <row r="6739" spans="6:8" x14ac:dyDescent="0.3">
      <c r="F6739" s="2">
        <v>6734</v>
      </c>
      <c r="G6739" s="12">
        <f ca="1"/>
        <v>65.890591952542962</v>
      </c>
      <c r="H6739" s="12">
        <f ca="1"/>
        <v>7.3628387354844477E-2</v>
      </c>
    </row>
    <row r="6740" spans="6:8" x14ac:dyDescent="0.3">
      <c r="F6740" s="2">
        <v>6735</v>
      </c>
      <c r="G6740" s="12">
        <f ca="1"/>
        <v>65.89074622142482</v>
      </c>
      <c r="H6740" s="12">
        <f ca="1"/>
        <v>7.3627411771021015E-2</v>
      </c>
    </row>
    <row r="6741" spans="6:8" x14ac:dyDescent="0.3">
      <c r="F6741" s="2">
        <v>6736</v>
      </c>
      <c r="G6741" s="12">
        <f ca="1"/>
        <v>65.892686307418387</v>
      </c>
      <c r="H6741" s="12">
        <f ca="1"/>
        <v>7.3615137580822748E-2</v>
      </c>
    </row>
    <row r="6742" spans="6:8" x14ac:dyDescent="0.3">
      <c r="F6742" s="2">
        <v>6737</v>
      </c>
      <c r="G6742" s="12">
        <f ca="1"/>
        <v>65.893352010851686</v>
      </c>
      <c r="H6742" s="12">
        <f ca="1"/>
        <v>7.3610923688519847E-2</v>
      </c>
    </row>
    <row r="6743" spans="6:8" x14ac:dyDescent="0.3">
      <c r="F6743" s="2">
        <v>6738</v>
      </c>
      <c r="G6743" s="12">
        <f ca="1"/>
        <v>65.894576500000966</v>
      </c>
      <c r="H6743" s="12">
        <f ca="1"/>
        <v>7.36031697056833E-2</v>
      </c>
    </row>
    <row r="6744" spans="6:8" x14ac:dyDescent="0.3">
      <c r="F6744" s="2">
        <v>6739</v>
      </c>
      <c r="G6744" s="12">
        <f ca="1"/>
        <v>65.894724450131889</v>
      </c>
      <c r="H6744" s="12">
        <f ca="1"/>
        <v>7.3602232561034431E-2</v>
      </c>
    </row>
    <row r="6745" spans="6:8" x14ac:dyDescent="0.3">
      <c r="F6745" s="2">
        <v>6740</v>
      </c>
      <c r="G6745" s="12">
        <f ca="1"/>
        <v>65.895783062579071</v>
      </c>
      <c r="H6745" s="12">
        <f ca="1"/>
        <v>7.359552545871724E-2</v>
      </c>
    </row>
    <row r="6746" spans="6:8" x14ac:dyDescent="0.3">
      <c r="F6746" s="2">
        <v>6741</v>
      </c>
      <c r="G6746" s="12">
        <f ca="1"/>
        <v>65.895787719494948</v>
      </c>
      <c r="H6746" s="12">
        <f ca="1"/>
        <v>7.35954959472849E-2</v>
      </c>
    </row>
    <row r="6747" spans="6:8" x14ac:dyDescent="0.3">
      <c r="F6747" s="2">
        <v>6742</v>
      </c>
      <c r="G6747" s="12">
        <f ca="1"/>
        <v>65.896383843847943</v>
      </c>
      <c r="H6747" s="12">
        <f ca="1"/>
        <v>7.3591717774340565E-2</v>
      </c>
    </row>
    <row r="6748" spans="6:8" x14ac:dyDescent="0.3">
      <c r="F6748" s="2">
        <v>6743</v>
      </c>
      <c r="G6748" s="12">
        <f ca="1"/>
        <v>65.898662238954557</v>
      </c>
      <c r="H6748" s="12">
        <f ca="1"/>
        <v>7.3577269107036783E-2</v>
      </c>
    </row>
    <row r="6749" spans="6:8" x14ac:dyDescent="0.3">
      <c r="F6749" s="2">
        <v>6744</v>
      </c>
      <c r="G6749" s="12">
        <f ca="1"/>
        <v>65.898895871732634</v>
      </c>
      <c r="H6749" s="12">
        <f ca="1"/>
        <v>7.3575786745560173E-2</v>
      </c>
    </row>
    <row r="6750" spans="6:8" x14ac:dyDescent="0.3">
      <c r="F6750" s="2">
        <v>6745</v>
      </c>
      <c r="G6750" s="12">
        <f ca="1"/>
        <v>65.901588153780239</v>
      </c>
      <c r="H6750" s="12">
        <f ca="1"/>
        <v>7.3558694514961859E-2</v>
      </c>
    </row>
    <row r="6751" spans="6:8" x14ac:dyDescent="0.3">
      <c r="F6751" s="2">
        <v>6746</v>
      </c>
      <c r="G6751" s="12">
        <f ca="1"/>
        <v>65.904244947793657</v>
      </c>
      <c r="H6751" s="12">
        <f ca="1"/>
        <v>7.3541809291380933E-2</v>
      </c>
    </row>
    <row r="6752" spans="6:8" x14ac:dyDescent="0.3">
      <c r="F6752" s="2">
        <v>6747</v>
      </c>
      <c r="G6752" s="12">
        <f ca="1"/>
        <v>65.90464792633685</v>
      </c>
      <c r="H6752" s="12">
        <f ca="1"/>
        <v>7.3539246579643031E-2</v>
      </c>
    </row>
    <row r="6753" spans="6:8" x14ac:dyDescent="0.3">
      <c r="F6753" s="2">
        <v>6748</v>
      </c>
      <c r="G6753" s="12">
        <f ca="1"/>
        <v>65.905896801322442</v>
      </c>
      <c r="H6753" s="12">
        <f ca="1"/>
        <v>7.35313018001615E-2</v>
      </c>
    </row>
    <row r="6754" spans="6:8" x14ac:dyDescent="0.3">
      <c r="F6754" s="2">
        <v>6749</v>
      </c>
      <c r="G6754" s="12">
        <f ca="1"/>
        <v>65.907502140762631</v>
      </c>
      <c r="H6754" s="12">
        <f ca="1"/>
        <v>7.3521083463950296E-2</v>
      </c>
    </row>
    <row r="6755" spans="6:8" x14ac:dyDescent="0.3">
      <c r="F6755" s="2">
        <v>6750</v>
      </c>
      <c r="G6755" s="12">
        <f ca="1"/>
        <v>65.90826597578949</v>
      </c>
      <c r="H6755" s="12">
        <f ca="1"/>
        <v>7.3516219161415167E-2</v>
      </c>
    </row>
    <row r="6756" spans="6:8" x14ac:dyDescent="0.3">
      <c r="F6756" s="2">
        <v>6751</v>
      </c>
      <c r="G6756" s="12">
        <f ca="1"/>
        <v>65.90841226168547</v>
      </c>
      <c r="H6756" s="12">
        <f ca="1"/>
        <v>7.3515287403252222E-2</v>
      </c>
    </row>
    <row r="6757" spans="6:8" x14ac:dyDescent="0.3">
      <c r="F6757" s="2">
        <v>6752</v>
      </c>
      <c r="G6757" s="12">
        <f ca="1"/>
        <v>65.908415102825984</v>
      </c>
      <c r="H6757" s="12">
        <f ca="1"/>
        <v>7.3515269306254752E-2</v>
      </c>
    </row>
    <row r="6758" spans="6:8" x14ac:dyDescent="0.3">
      <c r="F6758" s="2">
        <v>6753</v>
      </c>
      <c r="G6758" s="12">
        <f ca="1"/>
        <v>65.909118066563224</v>
      </c>
      <c r="H6758" s="12">
        <f ca="1"/>
        <v>7.351079105398825E-2</v>
      </c>
    </row>
    <row r="6759" spans="6:8" x14ac:dyDescent="0.3">
      <c r="F6759" s="2">
        <v>6754</v>
      </c>
      <c r="G6759" s="12">
        <f ca="1"/>
        <v>65.909761839273827</v>
      </c>
      <c r="H6759" s="12">
        <f ca="1"/>
        <v>7.3506688766324213E-2</v>
      </c>
    </row>
    <row r="6760" spans="6:8" x14ac:dyDescent="0.3">
      <c r="F6760" s="2">
        <v>6755</v>
      </c>
      <c r="G6760" s="12">
        <f ca="1"/>
        <v>65.910727975697284</v>
      </c>
      <c r="H6760" s="12">
        <f ca="1"/>
        <v>7.3500530295476624E-2</v>
      </c>
    </row>
    <row r="6761" spans="6:8" x14ac:dyDescent="0.3">
      <c r="F6761" s="2">
        <v>6756</v>
      </c>
      <c r="G6761" s="12">
        <f ca="1"/>
        <v>65.911088390055326</v>
      </c>
      <c r="H6761" s="12">
        <f ca="1"/>
        <v>7.3498232282099271E-2</v>
      </c>
    </row>
    <row r="6762" spans="6:8" x14ac:dyDescent="0.3">
      <c r="F6762" s="2">
        <v>6757</v>
      </c>
      <c r="G6762" s="12">
        <f ca="1"/>
        <v>65.912502679143358</v>
      </c>
      <c r="H6762" s="12">
        <f ca="1"/>
        <v>7.3489211508028146E-2</v>
      </c>
    </row>
    <row r="6763" spans="6:8" x14ac:dyDescent="0.3">
      <c r="F6763" s="2">
        <v>6758</v>
      </c>
      <c r="G6763" s="12">
        <f ca="1"/>
        <v>65.913078953596369</v>
      </c>
      <c r="H6763" s="12">
        <f ca="1"/>
        <v>7.3485534378769132E-2</v>
      </c>
    </row>
    <row r="6764" spans="6:8" x14ac:dyDescent="0.3">
      <c r="F6764" s="2">
        <v>6759</v>
      </c>
      <c r="G6764" s="12">
        <f ca="1"/>
        <v>65.914627689322799</v>
      </c>
      <c r="H6764" s="12">
        <f ca="1"/>
        <v>7.3475647883346248E-2</v>
      </c>
    </row>
    <row r="6765" spans="6:8" x14ac:dyDescent="0.3">
      <c r="F6765" s="2">
        <v>6760</v>
      </c>
      <c r="G6765" s="12">
        <f ca="1"/>
        <v>65.920147809255738</v>
      </c>
      <c r="H6765" s="12">
        <f ca="1"/>
        <v>7.3440359666905791E-2</v>
      </c>
    </row>
    <row r="6766" spans="6:8" x14ac:dyDescent="0.3">
      <c r="F6766" s="2">
        <v>6761</v>
      </c>
      <c r="G6766" s="12">
        <f ca="1"/>
        <v>65.921497280145019</v>
      </c>
      <c r="H6766" s="12">
        <f ca="1"/>
        <v>7.3431721090280025E-2</v>
      </c>
    </row>
    <row r="6767" spans="6:8" x14ac:dyDescent="0.3">
      <c r="F6767" s="2">
        <v>6762</v>
      </c>
      <c r="G6767" s="12">
        <f ca="1"/>
        <v>65.922490354873588</v>
      </c>
      <c r="H6767" s="12">
        <f ca="1"/>
        <v>7.3425360989395144E-2</v>
      </c>
    </row>
    <row r="6768" spans="6:8" x14ac:dyDescent="0.3">
      <c r="F6768" s="2">
        <v>6763</v>
      </c>
      <c r="G6768" s="12">
        <f ca="1"/>
        <v>65.923243249318602</v>
      </c>
      <c r="H6768" s="12">
        <f ca="1"/>
        <v>7.3420537429611077E-2</v>
      </c>
    </row>
    <row r="6769" spans="6:8" x14ac:dyDescent="0.3">
      <c r="F6769" s="2">
        <v>6764</v>
      </c>
      <c r="G6769" s="12">
        <f ca="1"/>
        <v>65.923973931897962</v>
      </c>
      <c r="H6769" s="12">
        <f ca="1"/>
        <v>7.341585478729333E-2</v>
      </c>
    </row>
    <row r="6770" spans="6:8" x14ac:dyDescent="0.3">
      <c r="F6770" s="2">
        <v>6765</v>
      </c>
      <c r="G6770" s="12">
        <f ca="1"/>
        <v>65.924513042166438</v>
      </c>
      <c r="H6770" s="12">
        <f ca="1"/>
        <v>7.3412398976909779E-2</v>
      </c>
    </row>
    <row r="6771" spans="6:8" x14ac:dyDescent="0.3">
      <c r="F6771" s="2">
        <v>6766</v>
      </c>
      <c r="G6771" s="12">
        <f ca="1"/>
        <v>65.925046226478202</v>
      </c>
      <c r="H6771" s="12">
        <f ca="1"/>
        <v>7.3408980421877101E-2</v>
      </c>
    </row>
    <row r="6772" spans="6:8" x14ac:dyDescent="0.3">
      <c r="F6772" s="2">
        <v>6767</v>
      </c>
      <c r="G6772" s="12">
        <f ca="1"/>
        <v>65.925617763463578</v>
      </c>
      <c r="H6772" s="12">
        <f ca="1"/>
        <v>7.3405315158061674E-2</v>
      </c>
    </row>
    <row r="6773" spans="6:8" x14ac:dyDescent="0.3">
      <c r="F6773" s="2">
        <v>6768</v>
      </c>
      <c r="G6773" s="12">
        <f ca="1"/>
        <v>65.929584835871225</v>
      </c>
      <c r="H6773" s="12">
        <f ca="1"/>
        <v>7.3379851327424597E-2</v>
      </c>
    </row>
    <row r="6774" spans="6:8" x14ac:dyDescent="0.3">
      <c r="F6774" s="2">
        <v>6769</v>
      </c>
      <c r="G6774" s="12">
        <f ca="1"/>
        <v>65.930349620726545</v>
      </c>
      <c r="H6774" s="12">
        <f ca="1"/>
        <v>7.3374937705449561E-2</v>
      </c>
    </row>
    <row r="6775" spans="6:8" x14ac:dyDescent="0.3">
      <c r="F6775" s="2">
        <v>6770</v>
      </c>
      <c r="G6775" s="12">
        <f ca="1"/>
        <v>65.933218581873447</v>
      </c>
      <c r="H6775" s="12">
        <f ca="1"/>
        <v>7.3356491772835958E-2</v>
      </c>
    </row>
    <row r="6776" spans="6:8" x14ac:dyDescent="0.3">
      <c r="F6776" s="2">
        <v>6771</v>
      </c>
      <c r="G6776" s="12">
        <f ca="1"/>
        <v>65.933437297685799</v>
      </c>
      <c r="H6776" s="12">
        <f ca="1"/>
        <v>7.3355084681663227E-2</v>
      </c>
    </row>
    <row r="6777" spans="6:8" x14ac:dyDescent="0.3">
      <c r="F6777" s="2">
        <v>6772</v>
      </c>
      <c r="G6777" s="12">
        <f ca="1"/>
        <v>65.935789999543573</v>
      </c>
      <c r="H6777" s="12">
        <f ca="1"/>
        <v>7.3339941039872084E-2</v>
      </c>
    </row>
    <row r="6778" spans="6:8" x14ac:dyDescent="0.3">
      <c r="F6778" s="2">
        <v>6773</v>
      </c>
      <c r="G6778" s="12">
        <f ca="1"/>
        <v>65.935990116209283</v>
      </c>
      <c r="H6778" s="12">
        <f ca="1"/>
        <v>7.3338652296935897E-2</v>
      </c>
    </row>
    <row r="6779" spans="6:8" x14ac:dyDescent="0.3">
      <c r="F6779" s="2">
        <v>6774</v>
      </c>
      <c r="G6779" s="12">
        <f ca="1"/>
        <v>65.936442859644728</v>
      </c>
      <c r="H6779" s="12">
        <f ca="1"/>
        <v>7.3335736271348026E-2</v>
      </c>
    </row>
    <row r="6780" spans="6:8" x14ac:dyDescent="0.3">
      <c r="F6780" s="2">
        <v>6775</v>
      </c>
      <c r="G6780" s="12">
        <f ca="1"/>
        <v>65.948566373078876</v>
      </c>
      <c r="H6780" s="12">
        <f ca="1"/>
        <v>7.3257457104118504E-2</v>
      </c>
    </row>
    <row r="6781" spans="6:8" x14ac:dyDescent="0.3">
      <c r="F6781" s="2">
        <v>6776</v>
      </c>
      <c r="G6781" s="12">
        <f ca="1"/>
        <v>65.949419464327519</v>
      </c>
      <c r="H6781" s="12">
        <f ca="1"/>
        <v>7.3251934780473205E-2</v>
      </c>
    </row>
    <row r="6782" spans="6:8" x14ac:dyDescent="0.3">
      <c r="F6782" s="2">
        <v>6777</v>
      </c>
      <c r="G6782" s="12">
        <f ca="1"/>
        <v>65.951555270781824</v>
      </c>
      <c r="H6782" s="12">
        <f ca="1"/>
        <v>7.3238100936881101E-2</v>
      </c>
    </row>
    <row r="6783" spans="6:8" x14ac:dyDescent="0.3">
      <c r="F6783" s="2">
        <v>6778</v>
      </c>
      <c r="G6783" s="12">
        <f ca="1"/>
        <v>65.952957698335652</v>
      </c>
      <c r="H6783" s="12">
        <f ca="1"/>
        <v>7.3229010966333899E-2</v>
      </c>
    </row>
    <row r="6784" spans="6:8" x14ac:dyDescent="0.3">
      <c r="F6784" s="2">
        <v>6779</v>
      </c>
      <c r="G6784" s="12">
        <f ca="1"/>
        <v>65.955215711280132</v>
      </c>
      <c r="H6784" s="12">
        <f ca="1"/>
        <v>7.3214364948776034E-2</v>
      </c>
    </row>
    <row r="6785" spans="6:8" x14ac:dyDescent="0.3">
      <c r="F6785" s="2">
        <v>6780</v>
      </c>
      <c r="G6785" s="12">
        <f ca="1"/>
        <v>65.955384421824817</v>
      </c>
      <c r="H6785" s="12">
        <f ca="1"/>
        <v>7.3213270132137603E-2</v>
      </c>
    </row>
    <row r="6786" spans="6:8" x14ac:dyDescent="0.3">
      <c r="F6786" s="2">
        <v>6781</v>
      </c>
      <c r="G6786" s="12">
        <f ca="1"/>
        <v>65.959711506073774</v>
      </c>
      <c r="H6786" s="12">
        <f ca="1"/>
        <v>7.3185165641308753E-2</v>
      </c>
    </row>
    <row r="6787" spans="6:8" x14ac:dyDescent="0.3">
      <c r="F6787" s="2">
        <v>6782</v>
      </c>
      <c r="G6787" s="12">
        <f ca="1"/>
        <v>65.962468455659092</v>
      </c>
      <c r="H6787" s="12">
        <f ca="1"/>
        <v>7.3167234465129932E-2</v>
      </c>
    </row>
    <row r="6788" spans="6:8" x14ac:dyDescent="0.3">
      <c r="F6788" s="2">
        <v>6783</v>
      </c>
      <c r="G6788" s="12">
        <f ca="1"/>
        <v>65.964244602588977</v>
      </c>
      <c r="H6788" s="12">
        <f ca="1"/>
        <v>7.3155672230925145E-2</v>
      </c>
    </row>
    <row r="6789" spans="6:8" x14ac:dyDescent="0.3">
      <c r="F6789" s="2">
        <v>6784</v>
      </c>
      <c r="G6789" s="12">
        <f ca="1"/>
        <v>65.965288015775741</v>
      </c>
      <c r="H6789" s="12">
        <f ca="1"/>
        <v>7.3148876173005584E-2</v>
      </c>
    </row>
    <row r="6790" spans="6:8" x14ac:dyDescent="0.3">
      <c r="F6790" s="2">
        <v>6785</v>
      </c>
      <c r="G6790" s="12">
        <f ca="1"/>
        <v>65.967145743981916</v>
      </c>
      <c r="H6790" s="12">
        <f ca="1"/>
        <v>7.3136769426715473E-2</v>
      </c>
    </row>
    <row r="6791" spans="6:8" x14ac:dyDescent="0.3">
      <c r="F6791" s="2">
        <v>6786</v>
      </c>
      <c r="G6791" s="12">
        <f ca="1"/>
        <v>65.967731735884712</v>
      </c>
      <c r="H6791" s="12">
        <f ca="1"/>
        <v>7.3132948729081132E-2</v>
      </c>
    </row>
    <row r="6792" spans="6:8" x14ac:dyDescent="0.3">
      <c r="F6792" s="2">
        <v>6787</v>
      </c>
      <c r="G6792" s="12">
        <f ca="1"/>
        <v>65.975840300390175</v>
      </c>
      <c r="H6792" s="12">
        <f ca="1"/>
        <v>7.3079991447452336E-2</v>
      </c>
    </row>
    <row r="6793" spans="6:8" x14ac:dyDescent="0.3">
      <c r="F6793" s="2">
        <v>6788</v>
      </c>
      <c r="G6793" s="12">
        <f ca="1"/>
        <v>65.976084285065554</v>
      </c>
      <c r="H6793" s="12">
        <f ca="1"/>
        <v>7.3078395405079238E-2</v>
      </c>
    </row>
    <row r="6794" spans="6:8" x14ac:dyDescent="0.3">
      <c r="F6794" s="2">
        <v>6789</v>
      </c>
      <c r="G6794" s="12">
        <f ca="1"/>
        <v>65.976189332965362</v>
      </c>
      <c r="H6794" s="12">
        <f ca="1"/>
        <v>7.3077708180867507E-2</v>
      </c>
    </row>
    <row r="6795" spans="6:8" x14ac:dyDescent="0.3">
      <c r="F6795" s="2">
        <v>6790</v>
      </c>
      <c r="G6795" s="12">
        <f ca="1"/>
        <v>65.977591613026249</v>
      </c>
      <c r="H6795" s="12">
        <f ca="1"/>
        <v>7.3068531789286115E-2</v>
      </c>
    </row>
    <row r="6796" spans="6:8" x14ac:dyDescent="0.3">
      <c r="F6796" s="2">
        <v>6791</v>
      </c>
      <c r="G6796" s="12">
        <f ca="1"/>
        <v>65.978419310704908</v>
      </c>
      <c r="H6796" s="12">
        <f ca="1"/>
        <v>7.3063113086076797E-2</v>
      </c>
    </row>
    <row r="6797" spans="6:8" x14ac:dyDescent="0.3">
      <c r="F6797" s="2">
        <v>6792</v>
      </c>
      <c r="G6797" s="12">
        <f ca="1"/>
        <v>65.978797262249429</v>
      </c>
      <c r="H6797" s="12">
        <f ca="1"/>
        <v>7.3060638169880315E-2</v>
      </c>
    </row>
    <row r="6798" spans="6:8" x14ac:dyDescent="0.3">
      <c r="F6798" s="2">
        <v>6793</v>
      </c>
      <c r="G6798" s="12">
        <f ca="1"/>
        <v>65.980986497659501</v>
      </c>
      <c r="H6798" s="12">
        <f ca="1"/>
        <v>7.304629546019567E-2</v>
      </c>
    </row>
    <row r="6799" spans="6:8" x14ac:dyDescent="0.3">
      <c r="F6799" s="2">
        <v>6794</v>
      </c>
      <c r="G6799" s="12">
        <f ca="1"/>
        <v>65.983686674871507</v>
      </c>
      <c r="H6799" s="12">
        <f ca="1"/>
        <v>7.3028588712529069E-2</v>
      </c>
    </row>
    <row r="6800" spans="6:8" x14ac:dyDescent="0.3">
      <c r="F6800" s="2">
        <v>6795</v>
      </c>
      <c r="G6800" s="12">
        <f ca="1"/>
        <v>65.984040773624827</v>
      </c>
      <c r="H6800" s="12">
        <f ca="1"/>
        <v>7.3026265305286983E-2</v>
      </c>
    </row>
    <row r="6801" spans="6:8" x14ac:dyDescent="0.3">
      <c r="F6801" s="2">
        <v>6796</v>
      </c>
      <c r="G6801" s="12">
        <f ca="1"/>
        <v>65.985031413407484</v>
      </c>
      <c r="H6801" s="12">
        <f ca="1"/>
        <v>7.3019763579831934E-2</v>
      </c>
    </row>
    <row r="6802" spans="6:8" x14ac:dyDescent="0.3">
      <c r="F6802" s="2">
        <v>6797</v>
      </c>
      <c r="G6802" s="12">
        <f ca="1"/>
        <v>65.985702011225044</v>
      </c>
      <c r="H6802" s="12">
        <f ca="1"/>
        <v>7.3015360939636398E-2</v>
      </c>
    </row>
    <row r="6803" spans="6:8" x14ac:dyDescent="0.3">
      <c r="F6803" s="2">
        <v>6798</v>
      </c>
      <c r="G6803" s="12">
        <f ca="1"/>
        <v>65.985889298330619</v>
      </c>
      <c r="H6803" s="12">
        <f ca="1"/>
        <v>7.3014131151573791E-2</v>
      </c>
    </row>
    <row r="6804" spans="6:8" x14ac:dyDescent="0.3">
      <c r="F6804" s="2">
        <v>6799</v>
      </c>
      <c r="G6804" s="12">
        <f ca="1"/>
        <v>65.986138318348523</v>
      </c>
      <c r="H6804" s="12">
        <f ca="1"/>
        <v>7.3012495868553101E-2</v>
      </c>
    </row>
    <row r="6805" spans="6:8" x14ac:dyDescent="0.3">
      <c r="F6805" s="2">
        <v>6800</v>
      </c>
      <c r="G6805" s="12">
        <f ca="1"/>
        <v>65.989054373907095</v>
      </c>
      <c r="H6805" s="12">
        <f ca="1"/>
        <v>7.2993334901947177E-2</v>
      </c>
    </row>
    <row r="6806" spans="6:8" x14ac:dyDescent="0.3">
      <c r="F6806" s="2">
        <v>6801</v>
      </c>
      <c r="G6806" s="12">
        <f ca="1"/>
        <v>65.990278980882266</v>
      </c>
      <c r="H6806" s="12">
        <f ca="1"/>
        <v>7.2985281822821491E-2</v>
      </c>
    </row>
    <row r="6807" spans="6:8" x14ac:dyDescent="0.3">
      <c r="F6807" s="2">
        <v>6802</v>
      </c>
      <c r="G6807" s="12">
        <f ca="1"/>
        <v>65.990694971776676</v>
      </c>
      <c r="H6807" s="12">
        <f ca="1"/>
        <v>7.2982545388216261E-2</v>
      </c>
    </row>
    <row r="6808" spans="6:8" x14ac:dyDescent="0.3">
      <c r="F6808" s="2">
        <v>6803</v>
      </c>
      <c r="G6808" s="12">
        <f ca="1"/>
        <v>65.991897554545275</v>
      </c>
      <c r="H6808" s="12">
        <f ca="1"/>
        <v>7.2974632221173577E-2</v>
      </c>
    </row>
    <row r="6809" spans="6:8" x14ac:dyDescent="0.3">
      <c r="F6809" s="2">
        <v>6804</v>
      </c>
      <c r="G6809" s="12">
        <f ca="1"/>
        <v>65.992699369839414</v>
      </c>
      <c r="H6809" s="12">
        <f ca="1"/>
        <v>7.2969354144782839E-2</v>
      </c>
    </row>
    <row r="6810" spans="6:8" x14ac:dyDescent="0.3">
      <c r="F6810" s="2">
        <v>6805</v>
      </c>
      <c r="G6810" s="12">
        <f ca="1"/>
        <v>65.993121989787326</v>
      </c>
      <c r="H6810" s="12">
        <f ca="1"/>
        <v>7.2966571532710273E-2</v>
      </c>
    </row>
    <row r="6811" spans="6:8" x14ac:dyDescent="0.3">
      <c r="F6811" s="2">
        <v>6806</v>
      </c>
      <c r="G6811" s="12">
        <f ca="1"/>
        <v>65.995028399325264</v>
      </c>
      <c r="H6811" s="12">
        <f ca="1"/>
        <v>7.2954013792119743E-2</v>
      </c>
    </row>
    <row r="6812" spans="6:8" x14ac:dyDescent="0.3">
      <c r="F6812" s="2">
        <v>6807</v>
      </c>
      <c r="G6812" s="12">
        <f ca="1"/>
        <v>65.995487451677434</v>
      </c>
      <c r="H6812" s="12">
        <f ca="1"/>
        <v>7.2950988599530586E-2</v>
      </c>
    </row>
    <row r="6813" spans="6:8" x14ac:dyDescent="0.3">
      <c r="F6813" s="2">
        <v>6808</v>
      </c>
      <c r="G6813" s="12">
        <f ca="1"/>
        <v>65.995866447865737</v>
      </c>
      <c r="H6813" s="12">
        <f ca="1"/>
        <v>7.2948490585472453E-2</v>
      </c>
    </row>
    <row r="6814" spans="6:8" x14ac:dyDescent="0.3">
      <c r="F6814" s="2">
        <v>6809</v>
      </c>
      <c r="G6814" s="12">
        <f ca="1"/>
        <v>65.997199087269479</v>
      </c>
      <c r="H6814" s="12">
        <f ca="1"/>
        <v>7.293970412401278E-2</v>
      </c>
    </row>
    <row r="6815" spans="6:8" x14ac:dyDescent="0.3">
      <c r="F6815" s="2">
        <v>6810</v>
      </c>
      <c r="G6815" s="12">
        <f ca="1"/>
        <v>65.998111699000148</v>
      </c>
      <c r="H6815" s="12">
        <f ca="1"/>
        <v>7.2933684454228834E-2</v>
      </c>
    </row>
    <row r="6816" spans="6:8" x14ac:dyDescent="0.3">
      <c r="F6816" s="2">
        <v>6811</v>
      </c>
      <c r="G6816" s="12">
        <f ca="1"/>
        <v>65.999684040734735</v>
      </c>
      <c r="H6816" s="12">
        <f ca="1"/>
        <v>7.2923308251764934E-2</v>
      </c>
    </row>
    <row r="6817" spans="6:8" x14ac:dyDescent="0.3">
      <c r="F6817" s="2">
        <v>6812</v>
      </c>
      <c r="G6817" s="12">
        <f ca="1"/>
        <v>66.000554726576269</v>
      </c>
      <c r="H6817" s="12">
        <f ca="1"/>
        <v>7.2917559755744085E-2</v>
      </c>
    </row>
    <row r="6818" spans="6:8" x14ac:dyDescent="0.3">
      <c r="F6818" s="2">
        <v>6813</v>
      </c>
      <c r="G6818" s="12">
        <f ca="1"/>
        <v>66.000574115687414</v>
      </c>
      <c r="H6818" s="12">
        <f ca="1"/>
        <v>7.2917431722150039E-2</v>
      </c>
    </row>
    <row r="6819" spans="6:8" x14ac:dyDescent="0.3">
      <c r="F6819" s="2">
        <v>6814</v>
      </c>
      <c r="G6819" s="12">
        <f ca="1"/>
        <v>66.00071744099489</v>
      </c>
      <c r="H6819" s="12">
        <f ca="1"/>
        <v>7.2916485262043265E-2</v>
      </c>
    </row>
    <row r="6820" spans="6:8" x14ac:dyDescent="0.3">
      <c r="F6820" s="2">
        <v>6815</v>
      </c>
      <c r="G6820" s="12">
        <f ca="1"/>
        <v>66.001524684923453</v>
      </c>
      <c r="H6820" s="12">
        <f ca="1"/>
        <v>7.2911153601980347E-2</v>
      </c>
    </row>
    <row r="6821" spans="6:8" x14ac:dyDescent="0.3">
      <c r="F6821" s="2">
        <v>6816</v>
      </c>
      <c r="G6821" s="12">
        <f ca="1"/>
        <v>66.001626607598752</v>
      </c>
      <c r="H6821" s="12">
        <f ca="1"/>
        <v>7.2910480310243969E-2</v>
      </c>
    </row>
    <row r="6822" spans="6:8" x14ac:dyDescent="0.3">
      <c r="F6822" s="2">
        <v>6817</v>
      </c>
      <c r="G6822" s="12">
        <f ca="1"/>
        <v>66.004754392773663</v>
      </c>
      <c r="H6822" s="12">
        <f ca="1"/>
        <v>7.2889805815052902E-2</v>
      </c>
    </row>
    <row r="6823" spans="6:8" x14ac:dyDescent="0.3">
      <c r="F6823" s="2">
        <v>6818</v>
      </c>
      <c r="G6823" s="12">
        <f ca="1"/>
        <v>66.006770661222475</v>
      </c>
      <c r="H6823" s="12">
        <f ca="1"/>
        <v>7.2876465419258712E-2</v>
      </c>
    </row>
    <row r="6824" spans="6:8" x14ac:dyDescent="0.3">
      <c r="F6824" s="2">
        <v>6819</v>
      </c>
      <c r="G6824" s="12">
        <f ca="1"/>
        <v>66.009239967154954</v>
      </c>
      <c r="H6824" s="12">
        <f ca="1"/>
        <v>7.286011371779258E-2</v>
      </c>
    </row>
    <row r="6825" spans="6:8" x14ac:dyDescent="0.3">
      <c r="F6825" s="2">
        <v>6820</v>
      </c>
      <c r="G6825" s="12">
        <f ca="1"/>
        <v>66.010513276015445</v>
      </c>
      <c r="H6825" s="12">
        <f ca="1"/>
        <v>7.2851675937979074E-2</v>
      </c>
    </row>
    <row r="6826" spans="6:8" x14ac:dyDescent="0.3">
      <c r="F6826" s="2">
        <v>6821</v>
      </c>
      <c r="G6826" s="12">
        <f ca="1"/>
        <v>66.011739502783172</v>
      </c>
      <c r="H6826" s="12">
        <f ca="1"/>
        <v>7.2843546329772565E-2</v>
      </c>
    </row>
    <row r="6827" spans="6:8" x14ac:dyDescent="0.3">
      <c r="F6827" s="2">
        <v>6822</v>
      </c>
      <c r="G6827" s="12">
        <f ca="1"/>
        <v>66.011897844888239</v>
      </c>
      <c r="H6827" s="12">
        <f ca="1"/>
        <v>7.2842496283618038E-2</v>
      </c>
    </row>
    <row r="6828" spans="6:8" x14ac:dyDescent="0.3">
      <c r="F6828" s="2">
        <v>6823</v>
      </c>
      <c r="G6828" s="12">
        <f ca="1"/>
        <v>66.013462707446408</v>
      </c>
      <c r="H6828" s="12">
        <f ca="1"/>
        <v>7.2832115529195912E-2</v>
      </c>
    </row>
    <row r="6829" spans="6:8" x14ac:dyDescent="0.3">
      <c r="F6829" s="2">
        <v>6824</v>
      </c>
      <c r="G6829" s="12">
        <f ca="1"/>
        <v>66.013656932147597</v>
      </c>
      <c r="H6829" s="12">
        <f ca="1"/>
        <v>7.2830826683933966E-2</v>
      </c>
    </row>
    <row r="6830" spans="6:8" x14ac:dyDescent="0.3">
      <c r="F6830" s="2">
        <v>6825</v>
      </c>
      <c r="G6830" s="12">
        <f ca="1"/>
        <v>66.013985008791849</v>
      </c>
      <c r="H6830" s="12">
        <f ca="1"/>
        <v>7.282864940409732E-2</v>
      </c>
    </row>
    <row r="6831" spans="6:8" x14ac:dyDescent="0.3">
      <c r="F6831" s="2">
        <v>6826</v>
      </c>
      <c r="G6831" s="12">
        <f ca="1"/>
        <v>66.014383669173355</v>
      </c>
      <c r="H6831" s="12">
        <f ca="1"/>
        <v>7.2826003334254E-2</v>
      </c>
    </row>
    <row r="6832" spans="6:8" x14ac:dyDescent="0.3">
      <c r="F6832" s="2">
        <v>6827</v>
      </c>
      <c r="G6832" s="12">
        <f ca="1"/>
        <v>66.016259408071065</v>
      </c>
      <c r="H6832" s="12">
        <f ca="1"/>
        <v>7.2813547980691451E-2</v>
      </c>
    </row>
    <row r="6833" spans="6:8" x14ac:dyDescent="0.3">
      <c r="F6833" s="2">
        <v>6828</v>
      </c>
      <c r="G6833" s="12">
        <f ca="1"/>
        <v>66.016335856558243</v>
      </c>
      <c r="H6833" s="12">
        <f ca="1"/>
        <v>7.2813040158530656E-2</v>
      </c>
    </row>
    <row r="6834" spans="6:8" x14ac:dyDescent="0.3">
      <c r="F6834" s="2">
        <v>6829</v>
      </c>
      <c r="G6834" s="12">
        <f ca="1"/>
        <v>66.019522332304575</v>
      </c>
      <c r="H6834" s="12">
        <f ca="1"/>
        <v>7.2791860498130814E-2</v>
      </c>
    </row>
    <row r="6835" spans="6:8" x14ac:dyDescent="0.3">
      <c r="F6835" s="2">
        <v>6830</v>
      </c>
      <c r="G6835" s="12">
        <f ca="1"/>
        <v>66.02192890474376</v>
      </c>
      <c r="H6835" s="12">
        <f ca="1"/>
        <v>7.2775847893146145E-2</v>
      </c>
    </row>
    <row r="6836" spans="6:8" x14ac:dyDescent="0.3">
      <c r="F6836" s="2">
        <v>6831</v>
      </c>
      <c r="G6836" s="12">
        <f ca="1"/>
        <v>66.023692310735811</v>
      </c>
      <c r="H6836" s="12">
        <f ca="1"/>
        <v>7.276410557617928E-2</v>
      </c>
    </row>
    <row r="6837" spans="6:8" x14ac:dyDescent="0.3">
      <c r="F6837" s="2">
        <v>6832</v>
      </c>
      <c r="G6837" s="12">
        <f ca="1"/>
        <v>66.024087178938373</v>
      </c>
      <c r="H6837" s="12">
        <f ca="1"/>
        <v>7.2761475134766454E-2</v>
      </c>
    </row>
    <row r="6838" spans="6:8" x14ac:dyDescent="0.3">
      <c r="F6838" s="2">
        <v>6833</v>
      </c>
      <c r="G6838" s="12">
        <f ca="1"/>
        <v>66.025029030096931</v>
      </c>
      <c r="H6838" s="12">
        <f ca="1"/>
        <v>7.2755199364264111E-2</v>
      </c>
    </row>
    <row r="6839" spans="6:8" x14ac:dyDescent="0.3">
      <c r="F6839" s="2">
        <v>6834</v>
      </c>
      <c r="G6839" s="12">
        <f ca="1"/>
        <v>66.02776870473393</v>
      </c>
      <c r="H6839" s="12">
        <f ca="1"/>
        <v>7.2736931751376466E-2</v>
      </c>
    </row>
    <row r="6840" spans="6:8" x14ac:dyDescent="0.3">
      <c r="F6840" s="2">
        <v>6835</v>
      </c>
      <c r="G6840" s="12">
        <f ca="1"/>
        <v>66.027874881698395</v>
      </c>
      <c r="H6840" s="12">
        <f ca="1"/>
        <v>7.2736223408922551E-2</v>
      </c>
    </row>
    <row r="6841" spans="6:8" x14ac:dyDescent="0.3">
      <c r="F6841" s="2">
        <v>6836</v>
      </c>
      <c r="G6841" s="12">
        <f ca="1"/>
        <v>66.030632870917088</v>
      </c>
      <c r="H6841" s="12">
        <f ca="1"/>
        <v>7.271781412411947E-2</v>
      </c>
    </row>
    <row r="6842" spans="6:8" x14ac:dyDescent="0.3">
      <c r="F6842" s="2">
        <v>6837</v>
      </c>
      <c r="G6842" s="12">
        <f ca="1"/>
        <v>66.032132956038481</v>
      </c>
      <c r="H6842" s="12">
        <f ca="1"/>
        <v>7.2707793289975217E-2</v>
      </c>
    </row>
    <row r="6843" spans="6:8" x14ac:dyDescent="0.3">
      <c r="F6843" s="2">
        <v>6838</v>
      </c>
      <c r="G6843" s="12">
        <f ca="1"/>
        <v>66.035050347782999</v>
      </c>
      <c r="H6843" s="12">
        <f ca="1"/>
        <v>7.2688288617533542E-2</v>
      </c>
    </row>
    <row r="6844" spans="6:8" x14ac:dyDescent="0.3">
      <c r="F6844" s="2">
        <v>6839</v>
      </c>
      <c r="G6844" s="12">
        <f ca="1"/>
        <v>66.036285253170206</v>
      </c>
      <c r="H6844" s="12">
        <f ca="1"/>
        <v>7.2680026112878854E-2</v>
      </c>
    </row>
    <row r="6845" spans="6:8" x14ac:dyDescent="0.3">
      <c r="F6845" s="2">
        <v>6840</v>
      </c>
      <c r="G6845" s="12">
        <f ca="1"/>
        <v>66.037416975584733</v>
      </c>
      <c r="H6845" s="12">
        <f ca="1"/>
        <v>7.2672450667547794E-2</v>
      </c>
    </row>
    <row r="6846" spans="6:8" x14ac:dyDescent="0.3">
      <c r="F6846" s="2">
        <v>6841</v>
      </c>
      <c r="G6846" s="12">
        <f ca="1"/>
        <v>66.038772430168166</v>
      </c>
      <c r="H6846" s="12">
        <f ca="1"/>
        <v>7.2663373445365068E-2</v>
      </c>
    </row>
    <row r="6847" spans="6:8" x14ac:dyDescent="0.3">
      <c r="F6847" s="2">
        <v>6842</v>
      </c>
      <c r="G6847" s="12">
        <f ca="1"/>
        <v>66.039874846090584</v>
      </c>
      <c r="H6847" s="12">
        <f ca="1"/>
        <v>7.2655987421569451E-2</v>
      </c>
    </row>
    <row r="6848" spans="6:8" x14ac:dyDescent="0.3">
      <c r="F6848" s="2">
        <v>6843</v>
      </c>
      <c r="G6848" s="12">
        <f ca="1"/>
        <v>66.040100499272796</v>
      </c>
      <c r="H6848" s="12">
        <f ca="1"/>
        <v>7.2654475207787492E-2</v>
      </c>
    </row>
    <row r="6849" spans="6:8" x14ac:dyDescent="0.3">
      <c r="F6849" s="2">
        <v>6844</v>
      </c>
      <c r="G6849" s="12">
        <f ca="1"/>
        <v>66.041014455323804</v>
      </c>
      <c r="H6849" s="12">
        <f ca="1"/>
        <v>7.2648349046997865E-2</v>
      </c>
    </row>
    <row r="6850" spans="6:8" x14ac:dyDescent="0.3">
      <c r="F6850" s="2">
        <v>6845</v>
      </c>
      <c r="G6850" s="12">
        <f ca="1"/>
        <v>66.041183389576844</v>
      </c>
      <c r="H6850" s="12">
        <f ca="1"/>
        <v>7.2647216470440035E-2</v>
      </c>
    </row>
    <row r="6851" spans="6:8" x14ac:dyDescent="0.3">
      <c r="F6851" s="2">
        <v>6846</v>
      </c>
      <c r="G6851" s="12">
        <f ca="1"/>
        <v>66.042348950391698</v>
      </c>
      <c r="H6851" s="12">
        <f ca="1"/>
        <v>7.2639400342164873E-2</v>
      </c>
    </row>
    <row r="6852" spans="6:8" x14ac:dyDescent="0.3">
      <c r="F6852" s="2">
        <v>6847</v>
      </c>
      <c r="G6852" s="12">
        <f ca="1"/>
        <v>66.043136181054479</v>
      </c>
      <c r="H6852" s="12">
        <f ca="1"/>
        <v>7.2634119355496629E-2</v>
      </c>
    </row>
    <row r="6853" spans="6:8" x14ac:dyDescent="0.3">
      <c r="F6853" s="2">
        <v>6848</v>
      </c>
      <c r="G6853" s="12">
        <f ca="1"/>
        <v>66.044264935416578</v>
      </c>
      <c r="H6853" s="12">
        <f ca="1"/>
        <v>7.2626544649298297E-2</v>
      </c>
    </row>
    <row r="6854" spans="6:8" x14ac:dyDescent="0.3">
      <c r="F6854" s="2">
        <v>6849</v>
      </c>
      <c r="G6854" s="12">
        <f ca="1"/>
        <v>66.045191485651813</v>
      </c>
      <c r="H6854" s="12">
        <f ca="1"/>
        <v>7.2620324516719847E-2</v>
      </c>
    </row>
    <row r="6855" spans="6:8" x14ac:dyDescent="0.3">
      <c r="F6855" s="2">
        <v>6850</v>
      </c>
      <c r="G6855" s="12">
        <f ca="1"/>
        <v>66.045764757665978</v>
      </c>
      <c r="H6855" s="12">
        <f ca="1"/>
        <v>7.2616474955320989E-2</v>
      </c>
    </row>
    <row r="6856" spans="6:8" x14ac:dyDescent="0.3">
      <c r="F6856" s="2">
        <v>6851</v>
      </c>
      <c r="G6856" s="12">
        <f ca="1"/>
        <v>66.045865933258</v>
      </c>
      <c r="H6856" s="12">
        <f ca="1"/>
        <v>7.2615795469913189E-2</v>
      </c>
    </row>
    <row r="6857" spans="6:8" x14ac:dyDescent="0.3">
      <c r="F6857" s="2">
        <v>6852</v>
      </c>
      <c r="G6857" s="12">
        <f ca="1"/>
        <v>66.050467725450034</v>
      </c>
      <c r="H6857" s="12">
        <f ca="1"/>
        <v>7.258486356685788E-2</v>
      </c>
    </row>
    <row r="6858" spans="6:8" x14ac:dyDescent="0.3">
      <c r="F6858" s="2">
        <v>6853</v>
      </c>
      <c r="G6858" s="12">
        <f ca="1"/>
        <v>66.050696742247951</v>
      </c>
      <c r="H6858" s="12">
        <f ca="1"/>
        <v>7.2583322817818097E-2</v>
      </c>
    </row>
    <row r="6859" spans="6:8" x14ac:dyDescent="0.3">
      <c r="F6859" s="2">
        <v>6854</v>
      </c>
      <c r="G6859" s="12">
        <f ca="1"/>
        <v>66.052888194270423</v>
      </c>
      <c r="H6859" s="12">
        <f ca="1"/>
        <v>7.2568572915672078E-2</v>
      </c>
    </row>
    <row r="6860" spans="6:8" x14ac:dyDescent="0.3">
      <c r="F6860" s="2">
        <v>6855</v>
      </c>
      <c r="G6860" s="12">
        <f ca="1"/>
        <v>66.054239315494485</v>
      </c>
      <c r="H6860" s="12">
        <f ca="1"/>
        <v>7.2559473088978907E-2</v>
      </c>
    </row>
    <row r="6861" spans="6:8" x14ac:dyDescent="0.3">
      <c r="F6861" s="2">
        <v>6856</v>
      </c>
      <c r="G6861" s="12">
        <f ca="1"/>
        <v>66.054575017191013</v>
      </c>
      <c r="H6861" s="12">
        <f ca="1"/>
        <v>7.2557211434138541E-2</v>
      </c>
    </row>
    <row r="6862" spans="6:8" x14ac:dyDescent="0.3">
      <c r="F6862" s="2">
        <v>6857</v>
      </c>
      <c r="G6862" s="12">
        <f ca="1"/>
        <v>66.05641048746898</v>
      </c>
      <c r="H6862" s="12">
        <f ca="1"/>
        <v>7.2544840785215975E-2</v>
      </c>
    </row>
    <row r="6863" spans="6:8" x14ac:dyDescent="0.3">
      <c r="F6863" s="2">
        <v>6858</v>
      </c>
      <c r="G6863" s="12">
        <f ca="1"/>
        <v>66.057805395282102</v>
      </c>
      <c r="H6863" s="12">
        <f ca="1"/>
        <v>7.2535433878816127E-2</v>
      </c>
    </row>
    <row r="6864" spans="6:8" x14ac:dyDescent="0.3">
      <c r="F6864" s="2">
        <v>6859</v>
      </c>
      <c r="G6864" s="12">
        <f ca="1"/>
        <v>66.063009311237636</v>
      </c>
      <c r="H6864" s="12">
        <f ca="1"/>
        <v>7.2500297742284947E-2</v>
      </c>
    </row>
    <row r="6865" spans="6:8" x14ac:dyDescent="0.3">
      <c r="F6865" s="2">
        <v>6860</v>
      </c>
      <c r="G6865" s="12">
        <f ca="1"/>
        <v>66.063554199584303</v>
      </c>
      <c r="H6865" s="12">
        <f ca="1"/>
        <v>7.2496614879539678E-2</v>
      </c>
    </row>
    <row r="6866" spans="6:8" x14ac:dyDescent="0.3">
      <c r="F6866" s="2">
        <v>6861</v>
      </c>
      <c r="G6866" s="12">
        <f ca="1"/>
        <v>66.067547875241132</v>
      </c>
      <c r="H6866" s="12">
        <f ca="1"/>
        <v>7.2469599643768715E-2</v>
      </c>
    </row>
    <row r="6867" spans="6:8" x14ac:dyDescent="0.3">
      <c r="F6867" s="2">
        <v>6862</v>
      </c>
      <c r="G6867" s="12">
        <f ca="1"/>
        <v>66.070488605848396</v>
      </c>
      <c r="H6867" s="12">
        <f ca="1"/>
        <v>7.2449682037328489E-2</v>
      </c>
    </row>
    <row r="6868" spans="6:8" x14ac:dyDescent="0.3">
      <c r="F6868" s="2">
        <v>6863</v>
      </c>
      <c r="G6868" s="12">
        <f ca="1"/>
        <v>66.074336790407187</v>
      </c>
      <c r="H6868" s="12">
        <f ca="1"/>
        <v>7.2423586212514726E-2</v>
      </c>
    </row>
    <row r="6869" spans="6:8" x14ac:dyDescent="0.3">
      <c r="F6869" s="2">
        <v>6864</v>
      </c>
      <c r="G6869" s="12">
        <f ca="1"/>
        <v>66.074393993118107</v>
      </c>
      <c r="H6869" s="12">
        <f ca="1"/>
        <v>7.2423198028200284E-2</v>
      </c>
    </row>
    <row r="6870" spans="6:8" x14ac:dyDescent="0.3">
      <c r="F6870" s="2">
        <v>6865</v>
      </c>
      <c r="G6870" s="12">
        <f ca="1"/>
        <v>66.075896421205613</v>
      </c>
      <c r="H6870" s="12">
        <f ca="1"/>
        <v>7.2412999506272321E-2</v>
      </c>
    </row>
    <row r="6871" spans="6:8" x14ac:dyDescent="0.3">
      <c r="F6871" s="2">
        <v>6866</v>
      </c>
      <c r="G6871" s="12">
        <f ca="1"/>
        <v>66.076600978320073</v>
      </c>
      <c r="H6871" s="12">
        <f ca="1"/>
        <v>7.240821505073447E-2</v>
      </c>
    </row>
    <row r="6872" spans="6:8" x14ac:dyDescent="0.3">
      <c r="F6872" s="2">
        <v>6867</v>
      </c>
      <c r="G6872" s="12">
        <f ca="1"/>
        <v>66.078302653371466</v>
      </c>
      <c r="H6872" s="12">
        <f ca="1"/>
        <v>7.2396654429478485E-2</v>
      </c>
    </row>
    <row r="6873" spans="6:8" x14ac:dyDescent="0.3">
      <c r="F6873" s="2">
        <v>6868</v>
      </c>
      <c r="G6873" s="12">
        <f ca="1"/>
        <v>66.079405866603409</v>
      </c>
      <c r="H6873" s="12">
        <f ca="1"/>
        <v>7.2389155776953595E-2</v>
      </c>
    </row>
    <row r="6874" spans="6:8" x14ac:dyDescent="0.3">
      <c r="F6874" s="2">
        <v>6869</v>
      </c>
      <c r="G6874" s="12">
        <f ca="1"/>
        <v>66.082642544981908</v>
      </c>
      <c r="H6874" s="12">
        <f ca="1"/>
        <v>7.2367138577035028E-2</v>
      </c>
    </row>
    <row r="6875" spans="6:8" x14ac:dyDescent="0.3">
      <c r="F6875" s="2">
        <v>6870</v>
      </c>
      <c r="G6875" s="12">
        <f ca="1"/>
        <v>66.083655522742163</v>
      </c>
      <c r="H6875" s="12">
        <f ca="1"/>
        <v>7.2360242632812877E-2</v>
      </c>
    </row>
    <row r="6876" spans="6:8" x14ac:dyDescent="0.3">
      <c r="F6876" s="2">
        <v>6871</v>
      </c>
      <c r="G6876" s="12">
        <f ca="1"/>
        <v>66.084397609636056</v>
      </c>
      <c r="H6876" s="12">
        <f ca="1"/>
        <v>7.2355189214303964E-2</v>
      </c>
    </row>
    <row r="6877" spans="6:8" x14ac:dyDescent="0.3">
      <c r="F6877" s="2">
        <v>6872</v>
      </c>
      <c r="G6877" s="12">
        <f ca="1"/>
        <v>66.087221100486147</v>
      </c>
      <c r="H6877" s="12">
        <f ca="1"/>
        <v>7.2335949691484741E-2</v>
      </c>
    </row>
    <row r="6878" spans="6:8" x14ac:dyDescent="0.3">
      <c r="F6878" s="2">
        <v>6873</v>
      </c>
      <c r="G6878" s="12">
        <f ca="1"/>
        <v>66.090194745769708</v>
      </c>
      <c r="H6878" s="12">
        <f ca="1"/>
        <v>7.231566598034242E-2</v>
      </c>
    </row>
    <row r="6879" spans="6:8" x14ac:dyDescent="0.3">
      <c r="F6879" s="2">
        <v>6874</v>
      </c>
      <c r="G6879" s="12">
        <f ca="1"/>
        <v>66.092031473581955</v>
      </c>
      <c r="H6879" s="12">
        <f ca="1"/>
        <v>7.2303126599343834E-2</v>
      </c>
    </row>
    <row r="6880" spans="6:8" x14ac:dyDescent="0.3">
      <c r="F6880" s="2">
        <v>6875</v>
      </c>
      <c r="G6880" s="12">
        <f ca="1"/>
        <v>66.09249090937513</v>
      </c>
      <c r="H6880" s="12">
        <f ca="1"/>
        <v>7.2299988736340956E-2</v>
      </c>
    </row>
    <row r="6881" spans="6:8" x14ac:dyDescent="0.3">
      <c r="F6881" s="2">
        <v>6876</v>
      </c>
      <c r="G6881" s="12">
        <f ca="1"/>
        <v>66.094149121973288</v>
      </c>
      <c r="H6881" s="12">
        <f ca="1"/>
        <v>7.2288659170715863E-2</v>
      </c>
    </row>
    <row r="6882" spans="6:8" x14ac:dyDescent="0.3">
      <c r="F6882" s="2">
        <v>6877</v>
      </c>
      <c r="G6882" s="12">
        <f ca="1"/>
        <v>66.094399035323477</v>
      </c>
      <c r="H6882" s="12">
        <f ca="1"/>
        <v>7.2286951083283479E-2</v>
      </c>
    </row>
    <row r="6883" spans="6:8" x14ac:dyDescent="0.3">
      <c r="F6883" s="2">
        <v>6878</v>
      </c>
      <c r="G6883" s="12">
        <f ca="1"/>
        <v>66.094827033378138</v>
      </c>
      <c r="H6883" s="12">
        <f ca="1"/>
        <v>7.2284025483959471E-2</v>
      </c>
    </row>
    <row r="6884" spans="6:8" x14ac:dyDescent="0.3">
      <c r="F6884" s="2">
        <v>6879</v>
      </c>
      <c r="G6884" s="12">
        <f ca="1"/>
        <v>66.095867406161048</v>
      </c>
      <c r="H6884" s="12">
        <f ca="1"/>
        <v>7.227691211204694E-2</v>
      </c>
    </row>
    <row r="6885" spans="6:8" x14ac:dyDescent="0.3">
      <c r="F6885" s="2">
        <v>6880</v>
      </c>
      <c r="G6885" s="12">
        <f ca="1"/>
        <v>66.095908557359223</v>
      </c>
      <c r="H6885" s="12">
        <f ca="1"/>
        <v>7.2276630693593996E-2</v>
      </c>
    </row>
    <row r="6886" spans="6:8" x14ac:dyDescent="0.3">
      <c r="F6886" s="2">
        <v>6881</v>
      </c>
      <c r="G6886" s="12">
        <f ca="1"/>
        <v>66.097322604330714</v>
      </c>
      <c r="H6886" s="12">
        <f ca="1"/>
        <v>7.226695802544085E-2</v>
      </c>
    </row>
    <row r="6887" spans="6:8" x14ac:dyDescent="0.3">
      <c r="F6887" s="2">
        <v>6882</v>
      </c>
      <c r="G6887" s="12">
        <f ca="1"/>
        <v>66.099526088250173</v>
      </c>
      <c r="H6887" s="12">
        <f ca="1"/>
        <v>7.2251875591167913E-2</v>
      </c>
    </row>
    <row r="6888" spans="6:8" x14ac:dyDescent="0.3">
      <c r="F6888" s="2">
        <v>6883</v>
      </c>
      <c r="G6888" s="12">
        <f ca="1"/>
        <v>66.101936596169338</v>
      </c>
      <c r="H6888" s="12">
        <f ca="1"/>
        <v>7.2235362604903666E-2</v>
      </c>
    </row>
    <row r="6889" spans="6:8" x14ac:dyDescent="0.3">
      <c r="F6889" s="2">
        <v>6884</v>
      </c>
      <c r="G6889" s="12">
        <f ca="1"/>
        <v>66.106035817869909</v>
      </c>
      <c r="H6889" s="12">
        <f ca="1"/>
        <v>7.2207248835297999E-2</v>
      </c>
    </row>
    <row r="6890" spans="6:8" x14ac:dyDescent="0.3">
      <c r="F6890" s="2">
        <v>6885</v>
      </c>
      <c r="G6890" s="12">
        <f ca="1"/>
        <v>66.106580959335361</v>
      </c>
      <c r="H6890" s="12">
        <f ca="1"/>
        <v>7.2203507010554585E-2</v>
      </c>
    </row>
    <row r="6891" spans="6:8" x14ac:dyDescent="0.3">
      <c r="F6891" s="2">
        <v>6886</v>
      </c>
      <c r="G6891" s="12">
        <f ca="1"/>
        <v>66.10757577298844</v>
      </c>
      <c r="H6891" s="12">
        <f ca="1"/>
        <v>7.2196676800633505E-2</v>
      </c>
    </row>
    <row r="6892" spans="6:8" x14ac:dyDescent="0.3">
      <c r="F6892" s="2">
        <v>6887</v>
      </c>
      <c r="G6892" s="12">
        <f ca="1"/>
        <v>66.107846832598156</v>
      </c>
      <c r="H6892" s="12">
        <f ca="1"/>
        <v>7.2194815338728985E-2</v>
      </c>
    </row>
    <row r="6893" spans="6:8" x14ac:dyDescent="0.3">
      <c r="F6893" s="2">
        <v>6888</v>
      </c>
      <c r="G6893" s="12">
        <f ca="1"/>
        <v>66.109625305691083</v>
      </c>
      <c r="H6893" s="12">
        <f ca="1"/>
        <v>7.2182597520933436E-2</v>
      </c>
    </row>
    <row r="6894" spans="6:8" x14ac:dyDescent="0.3">
      <c r="F6894" s="2">
        <v>6889</v>
      </c>
      <c r="G6894" s="12">
        <f ca="1"/>
        <v>66.109916141924813</v>
      </c>
      <c r="H6894" s="12">
        <f ca="1"/>
        <v>7.218059879486359E-2</v>
      </c>
    </row>
    <row r="6895" spans="6:8" x14ac:dyDescent="0.3">
      <c r="F6895" s="2">
        <v>6890</v>
      </c>
      <c r="G6895" s="12">
        <f ca="1"/>
        <v>66.112310190617379</v>
      </c>
      <c r="H6895" s="12">
        <f ca="1"/>
        <v>7.2164138291609267E-2</v>
      </c>
    </row>
    <row r="6896" spans="6:8" x14ac:dyDescent="0.3">
      <c r="F6896" s="2">
        <v>6891</v>
      </c>
      <c r="G6896" s="12">
        <f ca="1"/>
        <v>66.115262537450832</v>
      </c>
      <c r="H6896" s="12">
        <f ca="1"/>
        <v>7.2143820059515265E-2</v>
      </c>
    </row>
    <row r="6897" spans="6:8" x14ac:dyDescent="0.3">
      <c r="F6897" s="2">
        <v>6892</v>
      </c>
      <c r="G6897" s="12">
        <f ca="1"/>
        <v>66.117636863146032</v>
      </c>
      <c r="H6897" s="12">
        <f ca="1"/>
        <v>7.2127464514216588E-2</v>
      </c>
    </row>
    <row r="6898" spans="6:8" x14ac:dyDescent="0.3">
      <c r="F6898" s="2">
        <v>6893</v>
      </c>
      <c r="G6898" s="12">
        <f ca="1"/>
        <v>66.118162560120368</v>
      </c>
      <c r="H6898" s="12">
        <f ca="1"/>
        <v>7.2123841408017211E-2</v>
      </c>
    </row>
    <row r="6899" spans="6:8" x14ac:dyDescent="0.3">
      <c r="F6899" s="2">
        <v>6894</v>
      </c>
      <c r="G6899" s="12">
        <f ca="1"/>
        <v>66.120729938723628</v>
      </c>
      <c r="H6899" s="12">
        <f ca="1"/>
        <v>7.2106137432587522E-2</v>
      </c>
    </row>
    <row r="6900" spans="6:8" x14ac:dyDescent="0.3">
      <c r="F6900" s="2">
        <v>6895</v>
      </c>
      <c r="G6900" s="12">
        <f ca="1"/>
        <v>66.121236868779221</v>
      </c>
      <c r="H6900" s="12">
        <f ca="1"/>
        <v>7.2102639893525736E-2</v>
      </c>
    </row>
    <row r="6901" spans="6:8" x14ac:dyDescent="0.3">
      <c r="F6901" s="2">
        <v>6896</v>
      </c>
      <c r="G6901" s="12">
        <f ca="1"/>
        <v>66.121485760272122</v>
      </c>
      <c r="H6901" s="12">
        <f ca="1"/>
        <v>7.2100922451881558E-2</v>
      </c>
    </row>
    <row r="6902" spans="6:8" x14ac:dyDescent="0.3">
      <c r="F6902" s="2">
        <v>6897</v>
      </c>
      <c r="G6902" s="12">
        <f ca="1"/>
        <v>66.121809211439626</v>
      </c>
      <c r="H6902" s="12">
        <f ca="1"/>
        <v>7.2098690298062471E-2</v>
      </c>
    </row>
    <row r="6903" spans="6:8" x14ac:dyDescent="0.3">
      <c r="F6903" s="2">
        <v>6898</v>
      </c>
      <c r="G6903" s="12">
        <f ca="1"/>
        <v>66.122107211975447</v>
      </c>
      <c r="H6903" s="12">
        <f ca="1"/>
        <v>7.2096633556996609E-2</v>
      </c>
    </row>
    <row r="6904" spans="6:8" x14ac:dyDescent="0.3">
      <c r="F6904" s="2">
        <v>6899</v>
      </c>
      <c r="G6904" s="12">
        <f ca="1"/>
        <v>66.122670815542662</v>
      </c>
      <c r="H6904" s="12">
        <f ca="1"/>
        <v>7.209274309030432E-2</v>
      </c>
    </row>
    <row r="6905" spans="6:8" x14ac:dyDescent="0.3">
      <c r="F6905" s="2">
        <v>6900</v>
      </c>
      <c r="G6905" s="12">
        <f ca="1"/>
        <v>66.122935913975624</v>
      </c>
      <c r="H6905" s="12">
        <f ca="1"/>
        <v>7.2090912892589606E-2</v>
      </c>
    </row>
    <row r="6906" spans="6:8" x14ac:dyDescent="0.3">
      <c r="F6906" s="2">
        <v>6901</v>
      </c>
      <c r="G6906" s="12">
        <f ca="1"/>
        <v>66.124018027126226</v>
      </c>
      <c r="H6906" s="12">
        <f ca="1"/>
        <v>7.2083440396333714E-2</v>
      </c>
    </row>
    <row r="6907" spans="6:8" x14ac:dyDescent="0.3">
      <c r="F6907" s="2">
        <v>6902</v>
      </c>
      <c r="G6907" s="12">
        <f ca="1"/>
        <v>66.129120690850669</v>
      </c>
      <c r="H6907" s="12">
        <f ca="1"/>
        <v>7.2048166092255103E-2</v>
      </c>
    </row>
    <row r="6908" spans="6:8" x14ac:dyDescent="0.3">
      <c r="F6908" s="2">
        <v>6903</v>
      </c>
      <c r="G6908" s="12">
        <f ca="1"/>
        <v>66.129177573552482</v>
      </c>
      <c r="H6908" s="12">
        <f ca="1"/>
        <v>7.2047772513275002E-2</v>
      </c>
    </row>
    <row r="6909" spans="6:8" x14ac:dyDescent="0.3">
      <c r="F6909" s="2">
        <v>6904</v>
      </c>
      <c r="G6909" s="12">
        <f ca="1"/>
        <v>66.134961730841042</v>
      </c>
      <c r="H6909" s="12">
        <f ca="1"/>
        <v>7.2007710520323065E-2</v>
      </c>
    </row>
    <row r="6910" spans="6:8" x14ac:dyDescent="0.3">
      <c r="F6910" s="2">
        <v>6905</v>
      </c>
      <c r="G6910" s="12">
        <f ca="1"/>
        <v>66.137017216235975</v>
      </c>
      <c r="H6910" s="12">
        <f ca="1"/>
        <v>7.1993454534675316E-2</v>
      </c>
    </row>
    <row r="6911" spans="6:8" x14ac:dyDescent="0.3">
      <c r="F6911" s="2">
        <v>6906</v>
      </c>
      <c r="G6911" s="12">
        <f ca="1"/>
        <v>66.137702598787456</v>
      </c>
      <c r="H6911" s="12">
        <f ca="1"/>
        <v>7.1988698752714728E-2</v>
      </c>
    </row>
    <row r="6912" spans="6:8" x14ac:dyDescent="0.3">
      <c r="F6912" s="2">
        <v>6907</v>
      </c>
      <c r="G6912" s="12">
        <f ca="1"/>
        <v>66.138242358278887</v>
      </c>
      <c r="H6912" s="12">
        <f ca="1"/>
        <v>7.1984952636794164E-2</v>
      </c>
    </row>
    <row r="6913" spans="6:8" x14ac:dyDescent="0.3">
      <c r="F6913" s="2">
        <v>6908</v>
      </c>
      <c r="G6913" s="12">
        <f ca="1"/>
        <v>66.138772977488102</v>
      </c>
      <c r="H6913" s="12">
        <f ca="1"/>
        <v>7.1981269275939203E-2</v>
      </c>
    </row>
    <row r="6914" spans="6:8" x14ac:dyDescent="0.3">
      <c r="F6914" s="2">
        <v>6909</v>
      </c>
      <c r="G6914" s="12">
        <f ca="1"/>
        <v>66.141072989476498</v>
      </c>
      <c r="H6914" s="12">
        <f ca="1"/>
        <v>7.1965295639055363E-2</v>
      </c>
    </row>
    <row r="6915" spans="6:8" x14ac:dyDescent="0.3">
      <c r="F6915" s="2">
        <v>6910</v>
      </c>
      <c r="G6915" s="12">
        <f ca="1"/>
        <v>66.144479256389005</v>
      </c>
      <c r="H6915" s="12">
        <f ca="1"/>
        <v>7.1941615732857289E-2</v>
      </c>
    </row>
    <row r="6916" spans="6:8" x14ac:dyDescent="0.3">
      <c r="F6916" s="2">
        <v>6911</v>
      </c>
      <c r="G6916" s="12">
        <f ca="1"/>
        <v>66.144900519439119</v>
      </c>
      <c r="H6916" s="12">
        <f ca="1"/>
        <v>7.1938685237360286E-2</v>
      </c>
    </row>
    <row r="6917" spans="6:8" x14ac:dyDescent="0.3">
      <c r="F6917" s="2">
        <v>6912</v>
      </c>
      <c r="G6917" s="12">
        <f ca="1"/>
        <v>66.145094812786326</v>
      </c>
      <c r="H6917" s="12">
        <f ca="1"/>
        <v>7.19373335021041E-2</v>
      </c>
    </row>
    <row r="6918" spans="6:8" x14ac:dyDescent="0.3">
      <c r="F6918" s="2">
        <v>6913</v>
      </c>
      <c r="G6918" s="12">
        <f ca="1"/>
        <v>66.147301984757149</v>
      </c>
      <c r="H6918" s="12">
        <f ca="1"/>
        <v>7.1921971446862049E-2</v>
      </c>
    </row>
    <row r="6919" spans="6:8" x14ac:dyDescent="0.3">
      <c r="F6919" s="2">
        <v>6914</v>
      </c>
      <c r="G6919" s="12">
        <f ca="1"/>
        <v>66.148472191396053</v>
      </c>
      <c r="H6919" s="12">
        <f ca="1"/>
        <v>7.1913822005372122E-2</v>
      </c>
    </row>
    <row r="6920" spans="6:8" x14ac:dyDescent="0.3">
      <c r="F6920" s="2">
        <v>6915</v>
      </c>
      <c r="G6920" s="12">
        <f ca="1"/>
        <v>66.148723748742583</v>
      </c>
      <c r="H6920" s="12">
        <f ca="1"/>
        <v>7.191206970581894E-2</v>
      </c>
    </row>
    <row r="6921" spans="6:8" x14ac:dyDescent="0.3">
      <c r="F6921" s="2">
        <v>6916</v>
      </c>
      <c r="G6921" s="12">
        <f ca="1"/>
        <v>66.151547268186292</v>
      </c>
      <c r="H6921" s="12">
        <f ca="1"/>
        <v>7.1892391236175107E-2</v>
      </c>
    </row>
    <row r="6922" spans="6:8" x14ac:dyDescent="0.3">
      <c r="F6922" s="2">
        <v>6917</v>
      </c>
      <c r="G6922" s="12">
        <f ca="1"/>
        <v>66.154804509718232</v>
      </c>
      <c r="H6922" s="12">
        <f ca="1"/>
        <v>7.1869666280055491E-2</v>
      </c>
    </row>
    <row r="6923" spans="6:8" x14ac:dyDescent="0.3">
      <c r="F6923" s="2">
        <v>6918</v>
      </c>
      <c r="G6923" s="12">
        <f ca="1"/>
        <v>66.156705461303858</v>
      </c>
      <c r="H6923" s="12">
        <f ca="1"/>
        <v>7.1856392111185344E-2</v>
      </c>
    </row>
    <row r="6924" spans="6:8" x14ac:dyDescent="0.3">
      <c r="F6924" s="2">
        <v>6919</v>
      </c>
      <c r="G6924" s="12">
        <f ca="1"/>
        <v>66.156964115160832</v>
      </c>
      <c r="H6924" s="12">
        <f ca="1"/>
        <v>7.185458528872625E-2</v>
      </c>
    </row>
    <row r="6925" spans="6:8" x14ac:dyDescent="0.3">
      <c r="F6925" s="2">
        <v>6920</v>
      </c>
      <c r="G6925" s="12">
        <f ca="1"/>
        <v>66.158717904972406</v>
      </c>
      <c r="H6925" s="12">
        <f ca="1"/>
        <v>7.1842330007878943E-2</v>
      </c>
    </row>
    <row r="6926" spans="6:8" x14ac:dyDescent="0.3">
      <c r="F6926" s="2">
        <v>6921</v>
      </c>
      <c r="G6926" s="12">
        <f ca="1"/>
        <v>66.158848661659363</v>
      </c>
      <c r="H6926" s="12">
        <f ca="1"/>
        <v>7.1841416001395347E-2</v>
      </c>
    </row>
    <row r="6927" spans="6:8" x14ac:dyDescent="0.3">
      <c r="F6927" s="2">
        <v>6922</v>
      </c>
      <c r="G6927" s="12">
        <f ca="1"/>
        <v>66.159616945325467</v>
      </c>
      <c r="H6927" s="12">
        <f ca="1"/>
        <v>7.183604477384567E-2</v>
      </c>
    </row>
    <row r="6928" spans="6:8" x14ac:dyDescent="0.3">
      <c r="F6928" s="2">
        <v>6923</v>
      </c>
      <c r="G6928" s="12">
        <f ca="1"/>
        <v>66.1596973281749</v>
      </c>
      <c r="H6928" s="12">
        <f ca="1"/>
        <v>7.1835482719661919E-2</v>
      </c>
    </row>
    <row r="6929" spans="6:8" x14ac:dyDescent="0.3">
      <c r="F6929" s="2">
        <v>6924</v>
      </c>
      <c r="G6929" s="12">
        <f ca="1"/>
        <v>66.161242557517042</v>
      </c>
      <c r="H6929" s="12">
        <f ca="1"/>
        <v>7.1824675150087169E-2</v>
      </c>
    </row>
    <row r="6930" spans="6:8" x14ac:dyDescent="0.3">
      <c r="F6930" s="2">
        <v>6925</v>
      </c>
      <c r="G6930" s="12">
        <f ca="1"/>
        <v>66.161928610797275</v>
      </c>
      <c r="H6930" s="12">
        <f ca="1"/>
        <v>7.1819874965114577E-2</v>
      </c>
    </row>
    <row r="6931" spans="6:8" x14ac:dyDescent="0.3">
      <c r="F6931" s="2">
        <v>6926</v>
      </c>
      <c r="G6931" s="12">
        <f ca="1"/>
        <v>66.164240649831953</v>
      </c>
      <c r="H6931" s="12">
        <f ca="1"/>
        <v>7.1803689811237636E-2</v>
      </c>
    </row>
    <row r="6932" spans="6:8" x14ac:dyDescent="0.3">
      <c r="F6932" s="2">
        <v>6927</v>
      </c>
      <c r="G6932" s="12">
        <f ca="1"/>
        <v>66.166439872609871</v>
      </c>
      <c r="H6932" s="12">
        <f ca="1"/>
        <v>7.1788282606511239E-2</v>
      </c>
    </row>
    <row r="6933" spans="6:8" x14ac:dyDescent="0.3">
      <c r="F6933" s="2">
        <v>6928</v>
      </c>
      <c r="G6933" s="12">
        <f ca="1"/>
        <v>66.169773072237732</v>
      </c>
      <c r="H6933" s="12">
        <f ca="1"/>
        <v>7.1764909115417552E-2</v>
      </c>
    </row>
    <row r="6934" spans="6:8" x14ac:dyDescent="0.3">
      <c r="F6934" s="2">
        <v>6929</v>
      </c>
      <c r="G6934" s="12">
        <f ca="1"/>
        <v>66.170768191443244</v>
      </c>
      <c r="H6934" s="12">
        <f ca="1"/>
        <v>7.175792589440165E-2</v>
      </c>
    </row>
    <row r="6935" spans="6:8" x14ac:dyDescent="0.3">
      <c r="F6935" s="2">
        <v>6930</v>
      </c>
      <c r="G6935" s="12">
        <f ca="1"/>
        <v>66.171897984873254</v>
      </c>
      <c r="H6935" s="12">
        <f ca="1"/>
        <v>7.1749994749781401E-2</v>
      </c>
    </row>
    <row r="6936" spans="6:8" x14ac:dyDescent="0.3">
      <c r="F6936" s="2">
        <v>6931</v>
      </c>
      <c r="G6936" s="12">
        <f ca="1"/>
        <v>66.173512929829116</v>
      </c>
      <c r="H6936" s="12">
        <f ca="1"/>
        <v>7.1738652581804008E-2</v>
      </c>
    </row>
    <row r="6937" spans="6:8" x14ac:dyDescent="0.3">
      <c r="F6937" s="2">
        <v>6932</v>
      </c>
      <c r="G6937" s="12">
        <f ca="1"/>
        <v>66.173635103349312</v>
      </c>
      <c r="H6937" s="12">
        <f ca="1"/>
        <v>7.1737794274330552E-2</v>
      </c>
    </row>
    <row r="6938" spans="6:8" x14ac:dyDescent="0.3">
      <c r="F6938" s="2">
        <v>6933</v>
      </c>
      <c r="G6938" s="12">
        <f ca="1"/>
        <v>66.173939080212975</v>
      </c>
      <c r="H6938" s="12">
        <f ca="1"/>
        <v>7.1735658587393697E-2</v>
      </c>
    </row>
    <row r="6939" spans="6:8" x14ac:dyDescent="0.3">
      <c r="F6939" s="2">
        <v>6934</v>
      </c>
      <c r="G6939" s="12">
        <f ca="1"/>
        <v>66.174834014093932</v>
      </c>
      <c r="H6939" s="12">
        <f ca="1"/>
        <v>7.1729369669598531E-2</v>
      </c>
    </row>
    <row r="6940" spans="6:8" x14ac:dyDescent="0.3">
      <c r="F6940" s="2">
        <v>6935</v>
      </c>
      <c r="G6940" s="12">
        <f ca="1"/>
        <v>66.176382228254369</v>
      </c>
      <c r="H6940" s="12">
        <f ca="1"/>
        <v>7.1718485506766072E-2</v>
      </c>
    </row>
    <row r="6941" spans="6:8" x14ac:dyDescent="0.3">
      <c r="F6941" s="2">
        <v>6936</v>
      </c>
      <c r="G6941" s="12">
        <f ca="1"/>
        <v>66.177249023991678</v>
      </c>
      <c r="H6941" s="12">
        <f ca="1"/>
        <v>7.1712389329442877E-2</v>
      </c>
    </row>
    <row r="6942" spans="6:8" x14ac:dyDescent="0.3">
      <c r="F6942" s="2">
        <v>6937</v>
      </c>
      <c r="G6942" s="12">
        <f ca="1"/>
        <v>66.178233552445548</v>
      </c>
      <c r="H6942" s="12">
        <f ca="1"/>
        <v>7.1705462977535453E-2</v>
      </c>
    </row>
    <row r="6943" spans="6:8" x14ac:dyDescent="0.3">
      <c r="F6943" s="2">
        <v>6938</v>
      </c>
      <c r="G6943" s="12">
        <f ca="1"/>
        <v>66.180249119076421</v>
      </c>
      <c r="H6943" s="12">
        <f ca="1"/>
        <v>7.1691275905713489E-2</v>
      </c>
    </row>
    <row r="6944" spans="6:8" x14ac:dyDescent="0.3">
      <c r="F6944" s="2">
        <v>6939</v>
      </c>
      <c r="G6944" s="12">
        <f ca="1"/>
        <v>66.183202559464036</v>
      </c>
      <c r="H6944" s="12">
        <f ca="1"/>
        <v>7.1670470001010622E-2</v>
      </c>
    </row>
    <row r="6945" spans="6:8" x14ac:dyDescent="0.3">
      <c r="F6945" s="2">
        <v>6940</v>
      </c>
      <c r="G6945" s="12">
        <f ca="1"/>
        <v>66.183249343600409</v>
      </c>
      <c r="H6945" s="12">
        <f ca="1"/>
        <v>7.1670140257853079E-2</v>
      </c>
    </row>
    <row r="6946" spans="6:8" x14ac:dyDescent="0.3">
      <c r="F6946" s="2">
        <v>6941</v>
      </c>
      <c r="G6946" s="12">
        <f ca="1"/>
        <v>66.18367780961529</v>
      </c>
      <c r="H6946" s="12">
        <f ca="1"/>
        <v>7.1667120110112323E-2</v>
      </c>
    </row>
    <row r="6947" spans="6:8" x14ac:dyDescent="0.3">
      <c r="F6947" s="2">
        <v>6942</v>
      </c>
      <c r="G6947" s="12">
        <f ca="1"/>
        <v>66.184950689771625</v>
      </c>
      <c r="H6947" s="12">
        <f ca="1"/>
        <v>7.1658145341520638E-2</v>
      </c>
    </row>
    <row r="6948" spans="6:8" x14ac:dyDescent="0.3">
      <c r="F6948" s="2">
        <v>6943</v>
      </c>
      <c r="G6948" s="12">
        <f ca="1"/>
        <v>66.185951592312847</v>
      </c>
      <c r="H6948" s="12">
        <f ca="1"/>
        <v>7.1651085530670039E-2</v>
      </c>
    </row>
    <row r="6949" spans="6:8" x14ac:dyDescent="0.3">
      <c r="F6949" s="2">
        <v>6944</v>
      </c>
      <c r="G6949" s="12">
        <f ca="1"/>
        <v>66.187448426380342</v>
      </c>
      <c r="H6949" s="12">
        <f ca="1"/>
        <v>7.1640523276392573E-2</v>
      </c>
    </row>
    <row r="6950" spans="6:8" x14ac:dyDescent="0.3">
      <c r="F6950" s="2">
        <v>6945</v>
      </c>
      <c r="G6950" s="12">
        <f ca="1"/>
        <v>66.19193085335904</v>
      </c>
      <c r="H6950" s="12">
        <f ca="1"/>
        <v>7.1608861850153985E-2</v>
      </c>
    </row>
    <row r="6951" spans="6:8" x14ac:dyDescent="0.3">
      <c r="F6951" s="2">
        <v>6946</v>
      </c>
      <c r="G6951" s="12">
        <f ca="1"/>
        <v>66.192943477743199</v>
      </c>
      <c r="H6951" s="12">
        <f ca="1"/>
        <v>7.1601702657244096E-2</v>
      </c>
    </row>
    <row r="6952" spans="6:8" x14ac:dyDescent="0.3">
      <c r="F6952" s="2">
        <v>6947</v>
      </c>
      <c r="G6952" s="12">
        <f ca="1"/>
        <v>66.192957519209656</v>
      </c>
      <c r="H6952" s="12">
        <f ca="1"/>
        <v>7.1601603367931074E-2</v>
      </c>
    </row>
    <row r="6953" spans="6:8" x14ac:dyDescent="0.3">
      <c r="F6953" s="2">
        <v>6948</v>
      </c>
      <c r="G6953" s="12">
        <f ca="1"/>
        <v>66.194112380565414</v>
      </c>
      <c r="H6953" s="12">
        <f ca="1"/>
        <v>7.1593435578942682E-2</v>
      </c>
    </row>
    <row r="6954" spans="6:8" x14ac:dyDescent="0.3">
      <c r="F6954" s="2">
        <v>6949</v>
      </c>
      <c r="G6954" s="12">
        <f ca="1"/>
        <v>66.196040430203198</v>
      </c>
      <c r="H6954" s="12">
        <f ca="1"/>
        <v>7.157979238985282E-2</v>
      </c>
    </row>
    <row r="6955" spans="6:8" x14ac:dyDescent="0.3">
      <c r="F6955" s="2">
        <v>6950</v>
      </c>
      <c r="G6955" s="12">
        <f ca="1"/>
        <v>66.1977290535865</v>
      </c>
      <c r="H6955" s="12">
        <f ca="1"/>
        <v>7.1567836226378967E-2</v>
      </c>
    </row>
    <row r="6956" spans="6:8" x14ac:dyDescent="0.3">
      <c r="F6956" s="2">
        <v>6951</v>
      </c>
      <c r="G6956" s="12">
        <f ca="1"/>
        <v>66.198783099840313</v>
      </c>
      <c r="H6956" s="12">
        <f ca="1"/>
        <v>7.1560369732630802E-2</v>
      </c>
    </row>
    <row r="6957" spans="6:8" x14ac:dyDescent="0.3">
      <c r="F6957" s="2">
        <v>6952</v>
      </c>
      <c r="G6957" s="12">
        <f ca="1"/>
        <v>66.199643888869389</v>
      </c>
      <c r="H6957" s="12">
        <f ca="1"/>
        <v>7.1554270265689016E-2</v>
      </c>
    </row>
    <row r="6958" spans="6:8" x14ac:dyDescent="0.3">
      <c r="F6958" s="2">
        <v>6953</v>
      </c>
      <c r="G6958" s="12">
        <f ca="1"/>
        <v>66.199788523471568</v>
      </c>
      <c r="H6958" s="12">
        <f ca="1"/>
        <v>7.1553245227953394E-2</v>
      </c>
    </row>
    <row r="6959" spans="6:8" x14ac:dyDescent="0.3">
      <c r="F6959" s="2">
        <v>6954</v>
      </c>
      <c r="G6959" s="12">
        <f ca="1"/>
        <v>66.20267871039556</v>
      </c>
      <c r="H6959" s="12">
        <f ca="1"/>
        <v>7.1532751912798551E-2</v>
      </c>
    </row>
    <row r="6960" spans="6:8" x14ac:dyDescent="0.3">
      <c r="F6960" s="2">
        <v>6955</v>
      </c>
      <c r="G6960" s="12">
        <f ca="1"/>
        <v>66.204228276264871</v>
      </c>
      <c r="H6960" s="12">
        <f ca="1"/>
        <v>7.1521756391521932E-2</v>
      </c>
    </row>
    <row r="6961" spans="6:8" x14ac:dyDescent="0.3">
      <c r="F6961" s="2">
        <v>6956</v>
      </c>
      <c r="G6961" s="12">
        <f ca="1"/>
        <v>66.204252835313</v>
      </c>
      <c r="H6961" s="12">
        <f ca="1"/>
        <v>7.1521582078241358E-2</v>
      </c>
    </row>
    <row r="6962" spans="6:8" x14ac:dyDescent="0.3">
      <c r="F6962" s="2">
        <v>6957</v>
      </c>
      <c r="G6962" s="12">
        <f ca="1"/>
        <v>66.206188703716165</v>
      </c>
      <c r="H6962" s="12">
        <f ca="1"/>
        <v>7.1507837367075514E-2</v>
      </c>
    </row>
    <row r="6963" spans="6:8" x14ac:dyDescent="0.3">
      <c r="F6963" s="2">
        <v>6958</v>
      </c>
      <c r="G6963" s="12">
        <f ca="1"/>
        <v>66.206518640134419</v>
      </c>
      <c r="H6963" s="12">
        <f ca="1"/>
        <v>7.1505493933096048E-2</v>
      </c>
    </row>
    <row r="6964" spans="6:8" x14ac:dyDescent="0.3">
      <c r="F6964" s="2">
        <v>6959</v>
      </c>
      <c r="G6964" s="12">
        <f ca="1"/>
        <v>66.206742165675806</v>
      </c>
      <c r="H6964" s="12">
        <f ca="1"/>
        <v>7.1503906156704419E-2</v>
      </c>
    </row>
    <row r="6965" spans="6:8" x14ac:dyDescent="0.3">
      <c r="F6965" s="2">
        <v>6960</v>
      </c>
      <c r="G6965" s="12">
        <f ca="1"/>
        <v>66.209767234240985</v>
      </c>
      <c r="H6965" s="12">
        <f ca="1"/>
        <v>7.1482406557390313E-2</v>
      </c>
    </row>
    <row r="6966" spans="6:8" x14ac:dyDescent="0.3">
      <c r="F6966" s="2">
        <v>6961</v>
      </c>
      <c r="G6966" s="12">
        <f ca="1"/>
        <v>66.211551752428846</v>
      </c>
      <c r="H6966" s="12">
        <f ca="1"/>
        <v>7.1469713665001225E-2</v>
      </c>
    </row>
    <row r="6967" spans="6:8" x14ac:dyDescent="0.3">
      <c r="F6967" s="2">
        <v>6962</v>
      </c>
      <c r="G6967" s="12">
        <f ca="1"/>
        <v>66.21296220270429</v>
      </c>
      <c r="H6967" s="12">
        <f ca="1"/>
        <v>7.1459676156582747E-2</v>
      </c>
    </row>
    <row r="6968" spans="6:8" x14ac:dyDescent="0.3">
      <c r="F6968" s="2">
        <v>6963</v>
      </c>
      <c r="G6968" s="12">
        <f ca="1"/>
        <v>66.213541915542095</v>
      </c>
      <c r="H6968" s="12">
        <f ca="1"/>
        <v>7.145554926282946E-2</v>
      </c>
    </row>
    <row r="6969" spans="6:8" x14ac:dyDescent="0.3">
      <c r="F6969" s="2">
        <v>6964</v>
      </c>
      <c r="G6969" s="12">
        <f ca="1"/>
        <v>66.217560422264256</v>
      </c>
      <c r="H6969" s="12">
        <f ca="1"/>
        <v>7.1426920453635107E-2</v>
      </c>
    </row>
    <row r="6970" spans="6:8" x14ac:dyDescent="0.3">
      <c r="F6970" s="2">
        <v>6965</v>
      </c>
      <c r="G6970" s="12">
        <f ca="1"/>
        <v>66.218233096065404</v>
      </c>
      <c r="H6970" s="12">
        <f ca="1"/>
        <v>7.142212447217125E-2</v>
      </c>
    </row>
    <row r="6971" spans="6:8" x14ac:dyDescent="0.3">
      <c r="F6971" s="2">
        <v>6966</v>
      </c>
      <c r="G6971" s="12">
        <f ca="1"/>
        <v>66.219018508837223</v>
      </c>
      <c r="H6971" s="12">
        <f ca="1"/>
        <v>7.1416523353667868E-2</v>
      </c>
    </row>
    <row r="6972" spans="6:8" x14ac:dyDescent="0.3">
      <c r="F6972" s="2">
        <v>6967</v>
      </c>
      <c r="G6972" s="12">
        <f ca="1"/>
        <v>66.220708742886615</v>
      </c>
      <c r="H6972" s="12">
        <f ca="1"/>
        <v>7.1404464672803994E-2</v>
      </c>
    </row>
    <row r="6973" spans="6:8" x14ac:dyDescent="0.3">
      <c r="F6973" s="2">
        <v>6968</v>
      </c>
      <c r="G6973" s="12">
        <f ca="1"/>
        <v>66.22150155558964</v>
      </c>
      <c r="H6973" s="12">
        <f ca="1"/>
        <v>7.1398806188716357E-2</v>
      </c>
    </row>
    <row r="6974" spans="6:8" x14ac:dyDescent="0.3">
      <c r="F6974" s="2">
        <v>6969</v>
      </c>
      <c r="G6974" s="12">
        <f ca="1"/>
        <v>66.224122790449485</v>
      </c>
      <c r="H6974" s="12">
        <f ca="1"/>
        <v>7.1380087392561298E-2</v>
      </c>
    </row>
    <row r="6975" spans="6:8" x14ac:dyDescent="0.3">
      <c r="F6975" s="2">
        <v>6970</v>
      </c>
      <c r="G6975" s="12">
        <f ca="1"/>
        <v>66.227346087836082</v>
      </c>
      <c r="H6975" s="12">
        <f ca="1"/>
        <v>7.1357047161093756E-2</v>
      </c>
    </row>
    <row r="6976" spans="6:8" x14ac:dyDescent="0.3">
      <c r="F6976" s="2">
        <v>6971</v>
      </c>
      <c r="G6976" s="12">
        <f ca="1"/>
        <v>66.229375244773152</v>
      </c>
      <c r="H6976" s="12">
        <f ca="1"/>
        <v>7.1342530259765058E-2</v>
      </c>
    </row>
    <row r="6977" spans="6:8" x14ac:dyDescent="0.3">
      <c r="F6977" s="2">
        <v>6972</v>
      </c>
      <c r="G6977" s="12">
        <f ca="1"/>
        <v>66.230635690337309</v>
      </c>
      <c r="H6977" s="12">
        <f ca="1"/>
        <v>7.1333508008387503E-2</v>
      </c>
    </row>
    <row r="6978" spans="6:8" x14ac:dyDescent="0.3">
      <c r="F6978" s="2">
        <v>6973</v>
      </c>
      <c r="G6978" s="12">
        <f ca="1"/>
        <v>66.237617028551469</v>
      </c>
      <c r="H6978" s="12">
        <f ca="1"/>
        <v>7.1283468746373146E-2</v>
      </c>
    </row>
    <row r="6979" spans="6:8" x14ac:dyDescent="0.3">
      <c r="F6979" s="2">
        <v>6974</v>
      </c>
      <c r="G6979" s="12">
        <f ca="1"/>
        <v>66.238193677188377</v>
      </c>
      <c r="H6979" s="12">
        <f ca="1"/>
        <v>7.1279330508736083E-2</v>
      </c>
    </row>
    <row r="6980" spans="6:8" x14ac:dyDescent="0.3">
      <c r="F6980" s="2">
        <v>6975</v>
      </c>
      <c r="G6980" s="12">
        <f ca="1"/>
        <v>66.241615852586762</v>
      </c>
      <c r="H6980" s="12">
        <f ca="1"/>
        <v>7.1254755863930791E-2</v>
      </c>
    </row>
    <row r="6981" spans="6:8" x14ac:dyDescent="0.3">
      <c r="F6981" s="2">
        <v>6976</v>
      </c>
      <c r="G6981" s="12">
        <f ca="1"/>
        <v>66.245164038648269</v>
      </c>
      <c r="H6981" s="12">
        <f ca="1"/>
        <v>7.1229247651257474E-2</v>
      </c>
    </row>
    <row r="6982" spans="6:8" x14ac:dyDescent="0.3">
      <c r="F6982" s="2">
        <v>6977</v>
      </c>
      <c r="G6982" s="12">
        <f ca="1"/>
        <v>66.245832372016537</v>
      </c>
      <c r="H6982" s="12">
        <f ca="1"/>
        <v>7.1224439679967097E-2</v>
      </c>
    </row>
    <row r="6983" spans="6:8" x14ac:dyDescent="0.3">
      <c r="F6983" s="2">
        <v>6978</v>
      </c>
      <c r="G6983" s="12">
        <f ca="1"/>
        <v>66.246477573223103</v>
      </c>
      <c r="H6983" s="12">
        <f ca="1"/>
        <v>7.1219797139237803E-2</v>
      </c>
    </row>
    <row r="6984" spans="6:8" x14ac:dyDescent="0.3">
      <c r="F6984" s="2">
        <v>6979</v>
      </c>
      <c r="G6984" s="12">
        <f ca="1"/>
        <v>66.247672146976072</v>
      </c>
      <c r="H6984" s="12">
        <f ca="1"/>
        <v>7.1211199047560375E-2</v>
      </c>
    </row>
    <row r="6985" spans="6:8" x14ac:dyDescent="0.3">
      <c r="F6985" s="2">
        <v>6980</v>
      </c>
      <c r="G6985" s="12">
        <f ca="1"/>
        <v>66.248749247146151</v>
      </c>
      <c r="H6985" s="12">
        <f ca="1"/>
        <v>7.1203443654346471E-2</v>
      </c>
    </row>
    <row r="6986" spans="6:8" x14ac:dyDescent="0.3">
      <c r="F6986" s="2">
        <v>6981</v>
      </c>
      <c r="G6986" s="12">
        <f ca="1"/>
        <v>66.250193573929948</v>
      </c>
      <c r="H6986" s="12">
        <f ca="1"/>
        <v>7.1193039923347898E-2</v>
      </c>
    </row>
    <row r="6987" spans="6:8" x14ac:dyDescent="0.3">
      <c r="F6987" s="2">
        <v>6982</v>
      </c>
      <c r="G6987" s="12">
        <f ca="1"/>
        <v>66.250406724449164</v>
      </c>
      <c r="H6987" s="12">
        <f ca="1"/>
        <v>7.119150415535283E-2</v>
      </c>
    </row>
    <row r="6988" spans="6:8" x14ac:dyDescent="0.3">
      <c r="F6988" s="2">
        <v>6983</v>
      </c>
      <c r="G6988" s="12">
        <f ca="1"/>
        <v>66.251093056694145</v>
      </c>
      <c r="H6988" s="12">
        <f ca="1"/>
        <v>7.1186558358108235E-2</v>
      </c>
    </row>
    <row r="6989" spans="6:8" x14ac:dyDescent="0.3">
      <c r="F6989" s="2">
        <v>6984</v>
      </c>
      <c r="G6989" s="12">
        <f ca="1"/>
        <v>66.251522950827109</v>
      </c>
      <c r="H6989" s="12">
        <f ca="1"/>
        <v>7.1183459931658838E-2</v>
      </c>
    </row>
    <row r="6990" spans="6:8" x14ac:dyDescent="0.3">
      <c r="F6990" s="2">
        <v>6985</v>
      </c>
      <c r="G6990" s="12">
        <f ca="1"/>
        <v>66.253973942231795</v>
      </c>
      <c r="H6990" s="12">
        <f ca="1"/>
        <v>7.1165786453468424E-2</v>
      </c>
    </row>
    <row r="6991" spans="6:8" x14ac:dyDescent="0.3">
      <c r="F6991" s="2">
        <v>6986</v>
      </c>
      <c r="G6991" s="12">
        <f ca="1"/>
        <v>66.255030192718522</v>
      </c>
      <c r="H6991" s="12">
        <f ca="1"/>
        <v>7.1158165819525193E-2</v>
      </c>
    </row>
    <row r="6992" spans="6:8" x14ac:dyDescent="0.3">
      <c r="F6992" s="2">
        <v>6987</v>
      </c>
      <c r="G6992" s="12">
        <f ca="1"/>
        <v>66.257467247864952</v>
      </c>
      <c r="H6992" s="12">
        <f ca="1"/>
        <v>7.1140573131424842E-2</v>
      </c>
    </row>
    <row r="6993" spans="6:8" x14ac:dyDescent="0.3">
      <c r="F6993" s="2">
        <v>6988</v>
      </c>
      <c r="G6993" s="12">
        <f ca="1"/>
        <v>66.258102162002217</v>
      </c>
      <c r="H6993" s="12">
        <f ca="1"/>
        <v>7.1135987543449283E-2</v>
      </c>
    </row>
    <row r="6994" spans="6:8" x14ac:dyDescent="0.3">
      <c r="F6994" s="2">
        <v>6989</v>
      </c>
      <c r="G6994" s="12">
        <f ca="1"/>
        <v>66.258520737805441</v>
      </c>
      <c r="H6994" s="12">
        <f ca="1"/>
        <v>7.1132963923460968E-2</v>
      </c>
    </row>
    <row r="6995" spans="6:8" x14ac:dyDescent="0.3">
      <c r="F6995" s="2">
        <v>6990</v>
      </c>
      <c r="G6995" s="12">
        <f ca="1"/>
        <v>66.264039202280514</v>
      </c>
      <c r="H6995" s="12">
        <f ca="1"/>
        <v>7.1093063039968499E-2</v>
      </c>
    </row>
    <row r="6996" spans="6:8" x14ac:dyDescent="0.3">
      <c r="F6996" s="2">
        <v>6991</v>
      </c>
      <c r="G6996" s="12">
        <f ca="1"/>
        <v>66.265529568285501</v>
      </c>
      <c r="H6996" s="12">
        <f ca="1"/>
        <v>7.1082275021493377E-2</v>
      </c>
    </row>
    <row r="6997" spans="6:8" x14ac:dyDescent="0.3">
      <c r="F6997" s="2">
        <v>6992</v>
      </c>
      <c r="G6997" s="12">
        <f ca="1"/>
        <v>66.267213708978431</v>
      </c>
      <c r="H6997" s="12">
        <f ca="1"/>
        <v>7.1070078214389515E-2</v>
      </c>
    </row>
    <row r="6998" spans="6:8" x14ac:dyDescent="0.3">
      <c r="F6998" s="2">
        <v>6993</v>
      </c>
      <c r="G6998" s="12">
        <f ca="1"/>
        <v>66.268420708062621</v>
      </c>
      <c r="H6998" s="12">
        <f ca="1"/>
        <v>7.1061332928383791E-2</v>
      </c>
    </row>
    <row r="6999" spans="6:8" x14ac:dyDescent="0.3">
      <c r="F6999" s="2">
        <v>6994</v>
      </c>
      <c r="G6999" s="12">
        <f ca="1"/>
        <v>66.26977997460456</v>
      </c>
      <c r="H6999" s="12">
        <f ca="1"/>
        <v>7.1051480383162155E-2</v>
      </c>
    </row>
    <row r="7000" spans="6:8" x14ac:dyDescent="0.3">
      <c r="F7000" s="2">
        <v>6995</v>
      </c>
      <c r="G7000" s="12">
        <f ca="1"/>
        <v>66.271794069385834</v>
      </c>
      <c r="H7000" s="12">
        <f ca="1"/>
        <v>7.1036873559111313E-2</v>
      </c>
    </row>
    <row r="7001" spans="6:8" x14ac:dyDescent="0.3">
      <c r="F7001" s="2">
        <v>6996</v>
      </c>
      <c r="G7001" s="12">
        <f ca="1"/>
        <v>66.274056025114433</v>
      </c>
      <c r="H7001" s="12">
        <f ca="1"/>
        <v>7.1020458070570627E-2</v>
      </c>
    </row>
    <row r="7002" spans="6:8" x14ac:dyDescent="0.3">
      <c r="F7002" s="2">
        <v>6997</v>
      </c>
      <c r="G7002" s="12">
        <f ca="1"/>
        <v>66.274446092077554</v>
      </c>
      <c r="H7002" s="12">
        <f ca="1"/>
        <v>7.101762608582686E-2</v>
      </c>
    </row>
    <row r="7003" spans="6:8" x14ac:dyDescent="0.3">
      <c r="F7003" s="2">
        <v>6998</v>
      </c>
      <c r="G7003" s="12">
        <f ca="1"/>
        <v>66.274493823199435</v>
      </c>
      <c r="H7003" s="12">
        <f ca="1"/>
        <v>7.1017279521852675E-2</v>
      </c>
    </row>
    <row r="7004" spans="6:8" x14ac:dyDescent="0.3">
      <c r="F7004" s="2">
        <v>6999</v>
      </c>
      <c r="G7004" s="12">
        <f ca="1"/>
        <v>66.277964898988643</v>
      </c>
      <c r="H7004" s="12">
        <f ca="1"/>
        <v>7.0992062890325044E-2</v>
      </c>
    </row>
    <row r="7005" spans="6:8" x14ac:dyDescent="0.3">
      <c r="F7005" s="2">
        <v>7000</v>
      </c>
      <c r="G7005" s="12">
        <f ca="1"/>
        <v>66.278951268859601</v>
      </c>
      <c r="H7005" s="12">
        <f ca="1"/>
        <v>7.0984892084445805E-2</v>
      </c>
    </row>
    <row r="7006" spans="6:8" x14ac:dyDescent="0.3">
      <c r="F7006" s="2">
        <v>7001</v>
      </c>
      <c r="G7006" s="12">
        <f ca="1"/>
        <v>66.280619494115143</v>
      </c>
      <c r="H7006" s="12">
        <f ca="1"/>
        <v>7.0972759191024762E-2</v>
      </c>
    </row>
    <row r="7007" spans="6:8" x14ac:dyDescent="0.3">
      <c r="F7007" s="2">
        <v>7002</v>
      </c>
      <c r="G7007" s="12">
        <f ca="1"/>
        <v>66.281796479702678</v>
      </c>
      <c r="H7007" s="12">
        <f ca="1"/>
        <v>7.096419521934931E-2</v>
      </c>
    </row>
    <row r="7008" spans="6:8" x14ac:dyDescent="0.3">
      <c r="F7008" s="2">
        <v>7003</v>
      </c>
      <c r="G7008" s="12">
        <f ca="1"/>
        <v>66.282944463347476</v>
      </c>
      <c r="H7008" s="12">
        <f ca="1"/>
        <v>7.0955839218355507E-2</v>
      </c>
    </row>
    <row r="7009" spans="6:8" x14ac:dyDescent="0.3">
      <c r="F7009" s="2">
        <v>7004</v>
      </c>
      <c r="G7009" s="12">
        <f ca="1"/>
        <v>66.283636978037521</v>
      </c>
      <c r="H7009" s="12">
        <f ca="1"/>
        <v>7.0950797050242778E-2</v>
      </c>
    </row>
    <row r="7010" spans="6:8" x14ac:dyDescent="0.3">
      <c r="F7010" s="2">
        <v>7005</v>
      </c>
      <c r="G7010" s="12">
        <f ca="1"/>
        <v>66.283850261698262</v>
      </c>
      <c r="H7010" s="12">
        <f ca="1"/>
        <v>7.0949243920709656E-2</v>
      </c>
    </row>
    <row r="7011" spans="6:8" x14ac:dyDescent="0.3">
      <c r="F7011" s="2">
        <v>7006</v>
      </c>
      <c r="G7011" s="12">
        <f ca="1"/>
        <v>66.285810790202362</v>
      </c>
      <c r="H7011" s="12">
        <f ca="1"/>
        <v>7.0934962500902518E-2</v>
      </c>
    </row>
    <row r="7012" spans="6:8" x14ac:dyDescent="0.3">
      <c r="F7012" s="2">
        <v>7007</v>
      </c>
      <c r="G7012" s="12">
        <f ca="1"/>
        <v>66.286327223915123</v>
      </c>
      <c r="H7012" s="12">
        <f ca="1"/>
        <v>7.0931199091321978E-2</v>
      </c>
    </row>
    <row r="7013" spans="6:8" x14ac:dyDescent="0.3">
      <c r="F7013" s="2">
        <v>7008</v>
      </c>
      <c r="G7013" s="12">
        <f ca="1"/>
        <v>66.286949008205653</v>
      </c>
      <c r="H7013" s="12">
        <f ca="1"/>
        <v>7.0926667151789843E-2</v>
      </c>
    </row>
    <row r="7014" spans="6:8" x14ac:dyDescent="0.3">
      <c r="F7014" s="2">
        <v>7009</v>
      </c>
      <c r="G7014" s="12">
        <f ca="1"/>
        <v>66.289259467773007</v>
      </c>
      <c r="H7014" s="12">
        <f ca="1"/>
        <v>7.0909819392806356E-2</v>
      </c>
    </row>
    <row r="7015" spans="6:8" x14ac:dyDescent="0.3">
      <c r="F7015" s="2">
        <v>7010</v>
      </c>
      <c r="G7015" s="12">
        <f ca="1"/>
        <v>66.290018353033304</v>
      </c>
      <c r="H7015" s="12">
        <f ca="1"/>
        <v>7.0904282980463806E-2</v>
      </c>
    </row>
    <row r="7016" spans="6:8" x14ac:dyDescent="0.3">
      <c r="F7016" s="2">
        <v>7011</v>
      </c>
      <c r="G7016" s="12">
        <f ca="1"/>
        <v>66.292949136993968</v>
      </c>
      <c r="H7016" s="12">
        <f ca="1"/>
        <v>7.088288925111623E-2</v>
      </c>
    </row>
    <row r="7017" spans="6:8" x14ac:dyDescent="0.3">
      <c r="F7017" s="2">
        <v>7012</v>
      </c>
      <c r="G7017" s="12">
        <f ca="1"/>
        <v>66.29329219524044</v>
      </c>
      <c r="H7017" s="12">
        <f ca="1"/>
        <v>7.0880383762168417E-2</v>
      </c>
    </row>
    <row r="7018" spans="6:8" x14ac:dyDescent="0.3">
      <c r="F7018" s="2">
        <v>7013</v>
      </c>
      <c r="G7018" s="12">
        <f ca="1"/>
        <v>66.294014411874301</v>
      </c>
      <c r="H7018" s="12">
        <f ca="1"/>
        <v>7.0875108254334698E-2</v>
      </c>
    </row>
    <row r="7019" spans="6:8" x14ac:dyDescent="0.3">
      <c r="F7019" s="2">
        <v>7014</v>
      </c>
      <c r="G7019" s="12">
        <f ca="1"/>
        <v>66.301139099037997</v>
      </c>
      <c r="H7019" s="12">
        <f ca="1"/>
        <v>7.0823001595790858E-2</v>
      </c>
    </row>
    <row r="7020" spans="6:8" x14ac:dyDescent="0.3">
      <c r="F7020" s="2">
        <v>7015</v>
      </c>
      <c r="G7020" s="12">
        <f ca="1"/>
        <v>66.302633107148651</v>
      </c>
      <c r="H7020" s="12">
        <f ca="1"/>
        <v>7.0812060474733693E-2</v>
      </c>
    </row>
    <row r="7021" spans="6:8" x14ac:dyDescent="0.3">
      <c r="F7021" s="2">
        <v>7016</v>
      </c>
      <c r="G7021" s="12">
        <f ca="1"/>
        <v>66.302787579783399</v>
      </c>
      <c r="H7021" s="12">
        <f ca="1"/>
        <v>7.0810928930775272E-2</v>
      </c>
    </row>
    <row r="7022" spans="6:8" x14ac:dyDescent="0.3">
      <c r="F7022" s="2">
        <v>7017</v>
      </c>
      <c r="G7022" s="12">
        <f ca="1"/>
        <v>66.304615014975951</v>
      </c>
      <c r="H7022" s="12">
        <f ca="1"/>
        <v>7.0797538479033112E-2</v>
      </c>
    </row>
    <row r="7023" spans="6:8" x14ac:dyDescent="0.3">
      <c r="F7023" s="2">
        <v>7018</v>
      </c>
      <c r="G7023" s="12">
        <f ca="1"/>
        <v>66.305785853759332</v>
      </c>
      <c r="H7023" s="12">
        <f ca="1"/>
        <v>7.0788955225245989E-2</v>
      </c>
    </row>
    <row r="7024" spans="6:8" x14ac:dyDescent="0.3">
      <c r="F7024" s="2">
        <v>7019</v>
      </c>
      <c r="G7024" s="12">
        <f ca="1"/>
        <v>66.306289647110503</v>
      </c>
      <c r="H7024" s="12">
        <f ca="1"/>
        <v>7.0785261030352278E-2</v>
      </c>
    </row>
    <row r="7025" spans="6:8" x14ac:dyDescent="0.3">
      <c r="F7025" s="2">
        <v>7020</v>
      </c>
      <c r="G7025" s="12">
        <f ca="1"/>
        <v>66.30672067874778</v>
      </c>
      <c r="H7025" s="12">
        <f ca="1"/>
        <v>7.0782099922580902E-2</v>
      </c>
    </row>
    <row r="7026" spans="6:8" x14ac:dyDescent="0.3">
      <c r="F7026" s="2">
        <v>7021</v>
      </c>
      <c r="G7026" s="12">
        <f ca="1"/>
        <v>66.307529911126323</v>
      </c>
      <c r="H7026" s="12">
        <f ca="1"/>
        <v>7.0776164021299257E-2</v>
      </c>
    </row>
    <row r="7027" spans="6:8" x14ac:dyDescent="0.3">
      <c r="F7027" s="2">
        <v>7022</v>
      </c>
      <c r="G7027" s="12">
        <f ca="1"/>
        <v>66.307629153307403</v>
      </c>
      <c r="H7027" s="12">
        <f ca="1"/>
        <v>7.0775435955402574E-2</v>
      </c>
    </row>
    <row r="7028" spans="6:8" x14ac:dyDescent="0.3">
      <c r="F7028" s="2">
        <v>7023</v>
      </c>
      <c r="G7028" s="12">
        <f ca="1"/>
        <v>66.307787152486185</v>
      </c>
      <c r="H7028" s="12">
        <f ca="1"/>
        <v>7.077427678714919E-2</v>
      </c>
    </row>
    <row r="7029" spans="6:8" x14ac:dyDescent="0.3">
      <c r="F7029" s="2">
        <v>7024</v>
      </c>
      <c r="G7029" s="12">
        <f ca="1"/>
        <v>66.308864183301083</v>
      </c>
      <c r="H7029" s="12">
        <f ca="1"/>
        <v>7.0766373593506696E-2</v>
      </c>
    </row>
    <row r="7030" spans="6:8" x14ac:dyDescent="0.3">
      <c r="F7030" s="2">
        <v>7025</v>
      </c>
      <c r="G7030" s="12">
        <f ca="1"/>
        <v>66.309360554941037</v>
      </c>
      <c r="H7030" s="12">
        <f ca="1"/>
        <v>7.0762730360459034E-2</v>
      </c>
    </row>
    <row r="7031" spans="6:8" x14ac:dyDescent="0.3">
      <c r="F7031" s="2">
        <v>7026</v>
      </c>
      <c r="G7031" s="12">
        <f ca="1"/>
        <v>66.309684262100603</v>
      </c>
      <c r="H7031" s="12">
        <f ca="1"/>
        <v>7.0760354137092321E-2</v>
      </c>
    </row>
    <row r="7032" spans="6:8" x14ac:dyDescent="0.3">
      <c r="F7032" s="2">
        <v>7027</v>
      </c>
      <c r="G7032" s="12">
        <f ca="1"/>
        <v>66.309733442957437</v>
      </c>
      <c r="H7032" s="12">
        <f ca="1"/>
        <v>7.0759993096497845E-2</v>
      </c>
    </row>
    <row r="7033" spans="6:8" x14ac:dyDescent="0.3">
      <c r="F7033" s="2">
        <v>7028</v>
      </c>
      <c r="G7033" s="12">
        <f ca="1"/>
        <v>66.31162491508158</v>
      </c>
      <c r="H7033" s="12">
        <f ca="1"/>
        <v>7.0746103492109233E-2</v>
      </c>
    </row>
    <row r="7034" spans="6:8" x14ac:dyDescent="0.3">
      <c r="F7034" s="2">
        <v>7029</v>
      </c>
      <c r="G7034" s="12">
        <f ca="1"/>
        <v>66.312498753943402</v>
      </c>
      <c r="H7034" s="12">
        <f ca="1"/>
        <v>7.073968391560137E-2</v>
      </c>
    </row>
    <row r="7035" spans="6:8" x14ac:dyDescent="0.3">
      <c r="F7035" s="2">
        <v>7030</v>
      </c>
      <c r="G7035" s="12">
        <f ca="1"/>
        <v>66.313841077970864</v>
      </c>
      <c r="H7035" s="12">
        <f ca="1"/>
        <v>7.0729819290259288E-2</v>
      </c>
    </row>
    <row r="7036" spans="6:8" x14ac:dyDescent="0.3">
      <c r="F7036" s="2">
        <v>7031</v>
      </c>
      <c r="G7036" s="12">
        <f ca="1"/>
        <v>66.314467817052034</v>
      </c>
      <c r="H7036" s="12">
        <f ca="1"/>
        <v>7.072521204212083E-2</v>
      </c>
    </row>
    <row r="7037" spans="6:8" x14ac:dyDescent="0.3">
      <c r="F7037" s="2">
        <v>7032</v>
      </c>
      <c r="G7037" s="12">
        <f ca="1"/>
        <v>66.315238425521613</v>
      </c>
      <c r="H7037" s="12">
        <f ca="1"/>
        <v>7.0719545972106571E-2</v>
      </c>
    </row>
    <row r="7038" spans="6:8" x14ac:dyDescent="0.3">
      <c r="F7038" s="2">
        <v>7033</v>
      </c>
      <c r="G7038" s="12">
        <f ca="1"/>
        <v>66.31545410575896</v>
      </c>
      <c r="H7038" s="12">
        <f ca="1"/>
        <v>7.071795989475621E-2</v>
      </c>
    </row>
    <row r="7039" spans="6:8" x14ac:dyDescent="0.3">
      <c r="F7039" s="2">
        <v>7034</v>
      </c>
      <c r="G7039" s="12">
        <f ca="1"/>
        <v>66.31552602621322</v>
      </c>
      <c r="H7039" s="12">
        <f ca="1"/>
        <v>7.0717430980064735E-2</v>
      </c>
    </row>
    <row r="7040" spans="6:8" x14ac:dyDescent="0.3">
      <c r="F7040" s="2">
        <v>7035</v>
      </c>
      <c r="G7040" s="12">
        <f ca="1"/>
        <v>66.319473711384887</v>
      </c>
      <c r="H7040" s="12">
        <f ca="1"/>
        <v>7.0688381135523462E-2</v>
      </c>
    </row>
    <row r="7041" spans="6:8" x14ac:dyDescent="0.3">
      <c r="F7041" s="2">
        <v>7036</v>
      </c>
      <c r="G7041" s="12">
        <f ca="1"/>
        <v>66.319587027250179</v>
      </c>
      <c r="H7041" s="12">
        <f ca="1"/>
        <v>7.0687546758041342E-2</v>
      </c>
    </row>
    <row r="7042" spans="6:8" x14ac:dyDescent="0.3">
      <c r="F7042" s="2">
        <v>7037</v>
      </c>
      <c r="G7042" s="12">
        <f ca="1"/>
        <v>66.320151687707209</v>
      </c>
      <c r="H7042" s="12">
        <f ca="1"/>
        <v>7.0683388567771843E-2</v>
      </c>
    </row>
    <row r="7043" spans="6:8" x14ac:dyDescent="0.3">
      <c r="F7043" s="2">
        <v>7038</v>
      </c>
      <c r="G7043" s="12">
        <f ca="1"/>
        <v>66.322344289881826</v>
      </c>
      <c r="H7043" s="12">
        <f ca="1"/>
        <v>7.0667235305716836E-2</v>
      </c>
    </row>
    <row r="7044" spans="6:8" x14ac:dyDescent="0.3">
      <c r="F7044" s="2">
        <v>7039</v>
      </c>
      <c r="G7044" s="12">
        <f ca="1"/>
        <v>66.323748623349914</v>
      </c>
      <c r="H7044" s="12">
        <f ca="1"/>
        <v>7.0656883653314392E-2</v>
      </c>
    </row>
    <row r="7045" spans="6:8" x14ac:dyDescent="0.3">
      <c r="F7045" s="2">
        <v>7040</v>
      </c>
      <c r="G7045" s="12">
        <f ca="1"/>
        <v>66.329048721598895</v>
      </c>
      <c r="H7045" s="12">
        <f ca="1"/>
        <v>7.0617775430946286E-2</v>
      </c>
    </row>
    <row r="7046" spans="6:8" x14ac:dyDescent="0.3">
      <c r="F7046" s="2">
        <v>7041</v>
      </c>
      <c r="G7046" s="12">
        <f ca="1"/>
        <v>66.330204419146298</v>
      </c>
      <c r="H7046" s="12">
        <f ca="1"/>
        <v>7.0609239404681806E-2</v>
      </c>
    </row>
    <row r="7047" spans="6:8" x14ac:dyDescent="0.3">
      <c r="F7047" s="2">
        <v>7042</v>
      </c>
      <c r="G7047" s="12">
        <f ca="1"/>
        <v>66.330294608205818</v>
      </c>
      <c r="H7047" s="12">
        <f ca="1"/>
        <v>7.060857313848784E-2</v>
      </c>
    </row>
    <row r="7048" spans="6:8" x14ac:dyDescent="0.3">
      <c r="F7048" s="2">
        <v>7043</v>
      </c>
      <c r="G7048" s="12">
        <f ca="1"/>
        <v>66.331318963673027</v>
      </c>
      <c r="H7048" s="12">
        <f ca="1"/>
        <v>7.0601004491294958E-2</v>
      </c>
    </row>
    <row r="7049" spans="6:8" x14ac:dyDescent="0.3">
      <c r="F7049" s="2">
        <v>7044</v>
      </c>
      <c r="G7049" s="12">
        <f ca="1"/>
        <v>66.332339001022774</v>
      </c>
      <c r="H7049" s="12">
        <f ca="1"/>
        <v>7.0593465405642278E-2</v>
      </c>
    </row>
    <row r="7050" spans="6:8" x14ac:dyDescent="0.3">
      <c r="F7050" s="2">
        <v>7045</v>
      </c>
      <c r="G7050" s="12">
        <f ca="1"/>
        <v>66.333219184830924</v>
      </c>
      <c r="H7050" s="12">
        <f ca="1"/>
        <v>7.0586958097005797E-2</v>
      </c>
    </row>
    <row r="7051" spans="6:8" x14ac:dyDescent="0.3">
      <c r="F7051" s="2">
        <v>7046</v>
      </c>
      <c r="G7051" s="12">
        <f ca="1"/>
        <v>66.334156666173911</v>
      </c>
      <c r="H7051" s="12">
        <f ca="1"/>
        <v>7.0580025266750085E-2</v>
      </c>
    </row>
    <row r="7052" spans="6:8" x14ac:dyDescent="0.3">
      <c r="F7052" s="2">
        <v>7047</v>
      </c>
      <c r="G7052" s="12">
        <f ca="1"/>
        <v>66.337659799314352</v>
      </c>
      <c r="H7052" s="12">
        <f ca="1"/>
        <v>7.0554101555402385E-2</v>
      </c>
    </row>
    <row r="7053" spans="6:8" x14ac:dyDescent="0.3">
      <c r="F7053" s="2">
        <v>7048</v>
      </c>
      <c r="G7053" s="12">
        <f ca="1"/>
        <v>66.337868953369323</v>
      </c>
      <c r="H7053" s="12">
        <f ca="1"/>
        <v>7.0552552913010144E-2</v>
      </c>
    </row>
    <row r="7054" spans="6:8" x14ac:dyDescent="0.3">
      <c r="F7054" s="2">
        <v>7049</v>
      </c>
      <c r="G7054" s="12">
        <f ca="1"/>
        <v>66.338329569755118</v>
      </c>
      <c r="H7054" s="12">
        <f ca="1"/>
        <v>7.0549142018552599E-2</v>
      </c>
    </row>
    <row r="7055" spans="6:8" x14ac:dyDescent="0.3">
      <c r="F7055" s="2">
        <v>7050</v>
      </c>
      <c r="G7055" s="12">
        <f ca="1"/>
        <v>66.340061891178493</v>
      </c>
      <c r="H7055" s="12">
        <f ca="1"/>
        <v>7.0536309807119155E-2</v>
      </c>
    </row>
    <row r="7056" spans="6:8" x14ac:dyDescent="0.3">
      <c r="F7056" s="2">
        <v>7051</v>
      </c>
      <c r="G7056" s="12">
        <f ca="1"/>
        <v>66.341547249096408</v>
      </c>
      <c r="H7056" s="12">
        <f ca="1"/>
        <v>7.0525301628954387E-2</v>
      </c>
    </row>
    <row r="7057" spans="6:8" x14ac:dyDescent="0.3">
      <c r="F7057" s="2">
        <v>7052</v>
      </c>
      <c r="G7057" s="12">
        <f ca="1"/>
        <v>66.342010524853251</v>
      </c>
      <c r="H7057" s="12">
        <f ca="1"/>
        <v>7.0521867221899917E-2</v>
      </c>
    </row>
    <row r="7058" spans="6:8" x14ac:dyDescent="0.3">
      <c r="F7058" s="2">
        <v>7053</v>
      </c>
      <c r="G7058" s="12">
        <f ca="1"/>
        <v>66.342797994047501</v>
      </c>
      <c r="H7058" s="12">
        <f ca="1"/>
        <v>7.0516028365602557E-2</v>
      </c>
    </row>
    <row r="7059" spans="6:8" x14ac:dyDescent="0.3">
      <c r="F7059" s="2">
        <v>7054</v>
      </c>
      <c r="G7059" s="12">
        <f ca="1"/>
        <v>66.344468826276426</v>
      </c>
      <c r="H7059" s="12">
        <f ca="1"/>
        <v>7.050363503133418E-2</v>
      </c>
    </row>
    <row r="7060" spans="6:8" x14ac:dyDescent="0.3">
      <c r="F7060" s="2">
        <v>7055</v>
      </c>
      <c r="G7060" s="12">
        <f ca="1"/>
        <v>66.345162447136261</v>
      </c>
      <c r="H7060" s="12">
        <f ca="1"/>
        <v>7.04984882904343E-2</v>
      </c>
    </row>
    <row r="7061" spans="6:8" x14ac:dyDescent="0.3">
      <c r="F7061" s="2">
        <v>7056</v>
      </c>
      <c r="G7061" s="12">
        <f ca="1"/>
        <v>66.345840639975435</v>
      </c>
      <c r="H7061" s="12">
        <f ca="1"/>
        <v>7.0493454986723644E-2</v>
      </c>
    </row>
    <row r="7062" spans="6:8" x14ac:dyDescent="0.3">
      <c r="F7062" s="2">
        <v>7057</v>
      </c>
      <c r="G7062" s="12">
        <f ca="1"/>
        <v>66.34605482232304</v>
      </c>
      <c r="H7062" s="12">
        <f ca="1"/>
        <v>7.0491865188561431E-2</v>
      </c>
    </row>
    <row r="7063" spans="6:8" x14ac:dyDescent="0.3">
      <c r="F7063" s="2">
        <v>7058</v>
      </c>
      <c r="G7063" s="12">
        <f ca="1"/>
        <v>66.346727986688791</v>
      </c>
      <c r="H7063" s="12">
        <f ca="1"/>
        <v>7.0486867865040367E-2</v>
      </c>
    </row>
    <row r="7064" spans="6:8" x14ac:dyDescent="0.3">
      <c r="F7064" s="2">
        <v>7059</v>
      </c>
      <c r="G7064" s="12">
        <f ca="1"/>
        <v>66.348074301259942</v>
      </c>
      <c r="H7064" s="12">
        <f ca="1"/>
        <v>7.0476870284737911E-2</v>
      </c>
    </row>
    <row r="7065" spans="6:8" x14ac:dyDescent="0.3">
      <c r="F7065" s="2">
        <v>7060</v>
      </c>
      <c r="G7065" s="12">
        <f ca="1"/>
        <v>66.349714124772035</v>
      </c>
      <c r="H7065" s="12">
        <f ca="1"/>
        <v>7.046468767033072E-2</v>
      </c>
    </row>
    <row r="7066" spans="6:8" x14ac:dyDescent="0.3">
      <c r="F7066" s="2">
        <v>7061</v>
      </c>
      <c r="G7066" s="12">
        <f ca="1"/>
        <v>66.355780498604986</v>
      </c>
      <c r="H7066" s="12">
        <f ca="1"/>
        <v>7.0419567064973418E-2</v>
      </c>
    </row>
    <row r="7067" spans="6:8" x14ac:dyDescent="0.3">
      <c r="F7067" s="2">
        <v>7062</v>
      </c>
      <c r="G7067" s="12">
        <f ca="1"/>
        <v>66.358006466576114</v>
      </c>
      <c r="H7067" s="12">
        <f ca="1"/>
        <v>7.0402990141762656E-2</v>
      </c>
    </row>
    <row r="7068" spans="6:8" x14ac:dyDescent="0.3">
      <c r="F7068" s="2">
        <v>7063</v>
      </c>
      <c r="G7068" s="12">
        <f ca="1"/>
        <v>66.36307181519291</v>
      </c>
      <c r="H7068" s="12">
        <f ca="1"/>
        <v>7.0365227080127213E-2</v>
      </c>
    </row>
    <row r="7069" spans="6:8" x14ac:dyDescent="0.3">
      <c r="F7069" s="2">
        <v>7064</v>
      </c>
      <c r="G7069" s="12">
        <f ca="1"/>
        <v>66.363922672164193</v>
      </c>
      <c r="H7069" s="12">
        <f ca="1"/>
        <v>7.0358878197120472E-2</v>
      </c>
    </row>
    <row r="7070" spans="6:8" x14ac:dyDescent="0.3">
      <c r="F7070" s="2">
        <v>7065</v>
      </c>
      <c r="G7070" s="12">
        <f ca="1"/>
        <v>66.365477801679802</v>
      </c>
      <c r="H7070" s="12">
        <f ca="1"/>
        <v>7.0347270052590172E-2</v>
      </c>
    </row>
    <row r="7071" spans="6:8" x14ac:dyDescent="0.3">
      <c r="F7071" s="2">
        <v>7066</v>
      </c>
      <c r="G7071" s="12">
        <f ca="1"/>
        <v>66.366656416865752</v>
      </c>
      <c r="H7071" s="12">
        <f ca="1"/>
        <v>7.0338468793820996E-2</v>
      </c>
    </row>
    <row r="7072" spans="6:8" x14ac:dyDescent="0.3">
      <c r="F7072" s="2">
        <v>7067</v>
      </c>
      <c r="G7072" s="12">
        <f ca="1"/>
        <v>66.367483105849587</v>
      </c>
      <c r="H7072" s="12">
        <f ca="1"/>
        <v>7.0332293689683703E-2</v>
      </c>
    </row>
    <row r="7073" spans="6:8" x14ac:dyDescent="0.3">
      <c r="F7073" s="2">
        <v>7068</v>
      </c>
      <c r="G7073" s="12">
        <f ca="1"/>
        <v>66.369316495331361</v>
      </c>
      <c r="H7073" s="12">
        <f ca="1"/>
        <v>7.0318593444069641E-2</v>
      </c>
    </row>
    <row r="7074" spans="6:8" x14ac:dyDescent="0.3">
      <c r="F7074" s="2">
        <v>7069</v>
      </c>
      <c r="G7074" s="12">
        <f ca="1"/>
        <v>66.369411974392449</v>
      </c>
      <c r="H7074" s="12">
        <f ca="1"/>
        <v>7.0317879759976248E-2</v>
      </c>
    </row>
    <row r="7075" spans="6:8" x14ac:dyDescent="0.3">
      <c r="F7075" s="2">
        <v>7070</v>
      </c>
      <c r="G7075" s="12">
        <f ca="1"/>
        <v>66.369423027598714</v>
      </c>
      <c r="H7075" s="12">
        <f ca="1"/>
        <v>7.0317797138488139E-2</v>
      </c>
    </row>
    <row r="7076" spans="6:8" x14ac:dyDescent="0.3">
      <c r="F7076" s="2">
        <v>7071</v>
      </c>
      <c r="G7076" s="12">
        <f ca="1"/>
        <v>66.369781938685989</v>
      </c>
      <c r="H7076" s="12">
        <f ca="1"/>
        <v>7.0315114170848098E-2</v>
      </c>
    </row>
    <row r="7077" spans="6:8" x14ac:dyDescent="0.3">
      <c r="F7077" s="2">
        <v>7072</v>
      </c>
      <c r="G7077" s="12">
        <f ca="1"/>
        <v>66.37080867789328</v>
      </c>
      <c r="H7077" s="12">
        <f ca="1"/>
        <v>7.0307437411938914E-2</v>
      </c>
    </row>
    <row r="7078" spans="6:8" x14ac:dyDescent="0.3">
      <c r="F7078" s="2">
        <v>7073</v>
      </c>
      <c r="G7078" s="12">
        <f ca="1"/>
        <v>66.372140878935127</v>
      </c>
      <c r="H7078" s="12">
        <f ca="1"/>
        <v>7.0297473284401626E-2</v>
      </c>
    </row>
    <row r="7079" spans="6:8" x14ac:dyDescent="0.3">
      <c r="F7079" s="2">
        <v>7074</v>
      </c>
      <c r="G7079" s="12">
        <f ca="1"/>
        <v>66.372789893029136</v>
      </c>
      <c r="H7079" s="12">
        <f ca="1"/>
        <v>7.0292617593842213E-2</v>
      </c>
    </row>
    <row r="7080" spans="6:8" x14ac:dyDescent="0.3">
      <c r="F7080" s="2">
        <v>7075</v>
      </c>
      <c r="G7080" s="12">
        <f ca="1"/>
        <v>66.375222487716499</v>
      </c>
      <c r="H7080" s="12">
        <f ca="1"/>
        <v>7.0274409497088255E-2</v>
      </c>
    </row>
    <row r="7081" spans="6:8" x14ac:dyDescent="0.3">
      <c r="F7081" s="2">
        <v>7076</v>
      </c>
      <c r="G7081" s="12">
        <f ca="1"/>
        <v>66.375335707612948</v>
      </c>
      <c r="H7081" s="12">
        <f ca="1"/>
        <v>7.0273561721453645E-2</v>
      </c>
    </row>
    <row r="7082" spans="6:8" x14ac:dyDescent="0.3">
      <c r="F7082" s="2">
        <v>7077</v>
      </c>
      <c r="G7082" s="12">
        <f ca="1"/>
        <v>66.376542265650016</v>
      </c>
      <c r="H7082" s="12">
        <f ca="1"/>
        <v>7.0264525413396797E-2</v>
      </c>
    </row>
    <row r="7083" spans="6:8" x14ac:dyDescent="0.3">
      <c r="F7083" s="2">
        <v>7078</v>
      </c>
      <c r="G7083" s="12">
        <f ca="1"/>
        <v>66.37672111099721</v>
      </c>
      <c r="H7083" s="12">
        <f ca="1"/>
        <v>7.0263185708128409E-2</v>
      </c>
    </row>
    <row r="7084" spans="6:8" x14ac:dyDescent="0.3">
      <c r="F7084" s="2">
        <v>7079</v>
      </c>
      <c r="G7084" s="12">
        <f ca="1"/>
        <v>66.377203576686966</v>
      </c>
      <c r="H7084" s="12">
        <f ca="1"/>
        <v>7.0259571273046606E-2</v>
      </c>
    </row>
    <row r="7085" spans="6:8" x14ac:dyDescent="0.3">
      <c r="F7085" s="2">
        <v>7080</v>
      </c>
      <c r="G7085" s="12">
        <f ca="1"/>
        <v>66.378700750264798</v>
      </c>
      <c r="H7085" s="12">
        <f ca="1"/>
        <v>7.0248351787546195E-2</v>
      </c>
    </row>
    <row r="7086" spans="6:8" x14ac:dyDescent="0.3">
      <c r="F7086" s="2">
        <v>7081</v>
      </c>
      <c r="G7086" s="12">
        <f ca="1"/>
        <v>66.382343019762288</v>
      </c>
      <c r="H7086" s="12">
        <f ca="1"/>
        <v>7.0221036760436742E-2</v>
      </c>
    </row>
    <row r="7087" spans="6:8" x14ac:dyDescent="0.3">
      <c r="F7087" s="2">
        <v>7082</v>
      </c>
      <c r="G7087" s="12">
        <f ca="1"/>
        <v>66.384790425481668</v>
      </c>
      <c r="H7087" s="12">
        <f ca="1"/>
        <v>7.0202666115670151E-2</v>
      </c>
    </row>
    <row r="7088" spans="6:8" x14ac:dyDescent="0.3">
      <c r="F7088" s="2">
        <v>7083</v>
      </c>
      <c r="G7088" s="12">
        <f ca="1"/>
        <v>66.386262254934934</v>
      </c>
      <c r="H7088" s="12">
        <f ca="1"/>
        <v>7.019161195505845E-2</v>
      </c>
    </row>
    <row r="7089" spans="6:8" x14ac:dyDescent="0.3">
      <c r="F7089" s="2">
        <v>7084</v>
      </c>
      <c r="G7089" s="12">
        <f ca="1"/>
        <v>66.386618883669826</v>
      </c>
      <c r="H7089" s="12">
        <f ca="1"/>
        <v>7.0188932780149399E-2</v>
      </c>
    </row>
    <row r="7090" spans="6:8" x14ac:dyDescent="0.3">
      <c r="F7090" s="2">
        <v>7085</v>
      </c>
      <c r="G7090" s="12">
        <f ca="1"/>
        <v>66.387491865313251</v>
      </c>
      <c r="H7090" s="12">
        <f ca="1"/>
        <v>7.018237331973784E-2</v>
      </c>
    </row>
    <row r="7091" spans="6:8" x14ac:dyDescent="0.3">
      <c r="F7091" s="2">
        <v>7086</v>
      </c>
      <c r="G7091" s="12">
        <f ca="1"/>
        <v>66.389941202926025</v>
      </c>
      <c r="H7091" s="12">
        <f ca="1"/>
        <v>7.0163960387040855E-2</v>
      </c>
    </row>
    <row r="7092" spans="6:8" x14ac:dyDescent="0.3">
      <c r="F7092" s="2">
        <v>7087</v>
      </c>
      <c r="G7092" s="12">
        <f ca="1"/>
        <v>66.392529611776496</v>
      </c>
      <c r="H7092" s="12">
        <f ca="1"/>
        <v>7.0144487642113285E-2</v>
      </c>
    </row>
    <row r="7093" spans="6:8" x14ac:dyDescent="0.3">
      <c r="F7093" s="2">
        <v>7088</v>
      </c>
      <c r="G7093" s="12">
        <f ca="1"/>
        <v>66.396243463769835</v>
      </c>
      <c r="H7093" s="12">
        <f ca="1"/>
        <v>7.0116522410181958E-2</v>
      </c>
    </row>
    <row r="7094" spans="6:8" x14ac:dyDescent="0.3">
      <c r="F7094" s="2">
        <v>7089</v>
      </c>
      <c r="G7094" s="12">
        <f ca="1"/>
        <v>66.397161983178776</v>
      </c>
      <c r="H7094" s="12">
        <f ca="1"/>
        <v>7.0109601306696412E-2</v>
      </c>
    </row>
    <row r="7095" spans="6:8" x14ac:dyDescent="0.3">
      <c r="F7095" s="2">
        <v>7090</v>
      </c>
      <c r="G7095" s="12">
        <f ca="1"/>
        <v>66.398155994048267</v>
      </c>
      <c r="H7095" s="12">
        <f ca="1"/>
        <v>7.0102109284849737E-2</v>
      </c>
    </row>
    <row r="7096" spans="6:8" x14ac:dyDescent="0.3">
      <c r="F7096" s="2">
        <v>7091</v>
      </c>
      <c r="G7096" s="12">
        <f ca="1"/>
        <v>66.403607244011795</v>
      </c>
      <c r="H7096" s="12">
        <f ca="1"/>
        <v>7.006098382212908E-2</v>
      </c>
    </row>
    <row r="7097" spans="6:8" x14ac:dyDescent="0.3">
      <c r="F7097" s="2">
        <v>7092</v>
      </c>
      <c r="G7097" s="12">
        <f ca="1"/>
        <v>66.404686038337189</v>
      </c>
      <c r="H7097" s="12">
        <f ca="1"/>
        <v>7.0052837440968518E-2</v>
      </c>
    </row>
    <row r="7098" spans="6:8" x14ac:dyDescent="0.3">
      <c r="F7098" s="2">
        <v>7093</v>
      </c>
      <c r="G7098" s="12">
        <f ca="1"/>
        <v>66.405788842102083</v>
      </c>
      <c r="H7098" s="12">
        <f ca="1"/>
        <v>7.0044507123970035E-2</v>
      </c>
    </row>
    <row r="7099" spans="6:8" x14ac:dyDescent="0.3">
      <c r="F7099" s="2">
        <v>7094</v>
      </c>
      <c r="G7099" s="12">
        <f ca="1"/>
        <v>66.405913184201239</v>
      </c>
      <c r="H7099" s="12">
        <f ca="1"/>
        <v>7.0043567706516305E-2</v>
      </c>
    </row>
    <row r="7100" spans="6:8" x14ac:dyDescent="0.3">
      <c r="F7100" s="2">
        <v>7095</v>
      </c>
      <c r="G7100" s="12">
        <f ca="1"/>
        <v>66.408092674942296</v>
      </c>
      <c r="H7100" s="12">
        <f ca="1"/>
        <v>7.002709593974743E-2</v>
      </c>
    </row>
    <row r="7101" spans="6:8" x14ac:dyDescent="0.3">
      <c r="F7101" s="2">
        <v>7096</v>
      </c>
      <c r="G7101" s="12">
        <f ca="1"/>
        <v>66.409022358396584</v>
      </c>
      <c r="H7101" s="12">
        <f ca="1"/>
        <v>7.0020066585685353E-2</v>
      </c>
    </row>
    <row r="7102" spans="6:8" x14ac:dyDescent="0.3">
      <c r="F7102" s="2">
        <v>7097</v>
      </c>
      <c r="G7102" s="12">
        <f ca="1"/>
        <v>66.409687987784054</v>
      </c>
      <c r="H7102" s="12">
        <f ca="1"/>
        <v>7.001503258975722E-2</v>
      </c>
    </row>
    <row r="7103" spans="6:8" x14ac:dyDescent="0.3">
      <c r="F7103" s="2">
        <v>7098</v>
      </c>
      <c r="G7103" s="12">
        <f ca="1"/>
        <v>66.409758170306645</v>
      </c>
      <c r="H7103" s="12">
        <f ca="1"/>
        <v>7.0014501759734615E-2</v>
      </c>
    </row>
    <row r="7104" spans="6:8" x14ac:dyDescent="0.3">
      <c r="F7104" s="2">
        <v>7099</v>
      </c>
      <c r="G7104" s="12">
        <f ca="1"/>
        <v>66.410439607544475</v>
      </c>
      <c r="H7104" s="12">
        <f ca="1"/>
        <v>7.0009347106262096E-2</v>
      </c>
    </row>
    <row r="7105" spans="6:8" x14ac:dyDescent="0.3">
      <c r="F7105" s="2">
        <v>7100</v>
      </c>
      <c r="G7105" s="12">
        <f ca="1"/>
        <v>66.41220115173347</v>
      </c>
      <c r="H7105" s="12">
        <f ca="1"/>
        <v>6.9996017412014819E-2</v>
      </c>
    </row>
    <row r="7106" spans="6:8" x14ac:dyDescent="0.3">
      <c r="F7106" s="2">
        <v>7101</v>
      </c>
      <c r="G7106" s="12">
        <f ca="1"/>
        <v>66.413536569550899</v>
      </c>
      <c r="H7106" s="12">
        <f ca="1"/>
        <v>6.9985907726596241E-2</v>
      </c>
    </row>
    <row r="7107" spans="6:8" x14ac:dyDescent="0.3">
      <c r="F7107" s="2">
        <v>7102</v>
      </c>
      <c r="G7107" s="12">
        <f ca="1"/>
        <v>66.413774511447116</v>
      </c>
      <c r="H7107" s="12">
        <f ca="1"/>
        <v>6.9984105996259441E-2</v>
      </c>
    </row>
    <row r="7108" spans="6:8" x14ac:dyDescent="0.3">
      <c r="F7108" s="2">
        <v>7103</v>
      </c>
      <c r="G7108" s="12">
        <f ca="1"/>
        <v>66.415081751978704</v>
      </c>
      <c r="H7108" s="12">
        <f ca="1"/>
        <v>6.9974205181028523E-2</v>
      </c>
    </row>
    <row r="7109" spans="6:8" x14ac:dyDescent="0.3">
      <c r="F7109" s="2">
        <v>7104</v>
      </c>
      <c r="G7109" s="12">
        <f ca="1"/>
        <v>66.415489249116803</v>
      </c>
      <c r="H7109" s="12">
        <f ca="1"/>
        <v>6.9971118106332705E-2</v>
      </c>
    </row>
    <row r="7110" spans="6:8" x14ac:dyDescent="0.3">
      <c r="F7110" s="2">
        <v>7105</v>
      </c>
      <c r="G7110" s="12">
        <f ca="1"/>
        <v>66.415710043961752</v>
      </c>
      <c r="H7110" s="12">
        <f ca="1"/>
        <v>6.996944528045132E-2</v>
      </c>
    </row>
    <row r="7111" spans="6:8" x14ac:dyDescent="0.3">
      <c r="F7111" s="2">
        <v>7106</v>
      </c>
      <c r="G7111" s="12">
        <f ca="1"/>
        <v>66.416879398454711</v>
      </c>
      <c r="H7111" s="12">
        <f ca="1"/>
        <v>6.9960584034801321E-2</v>
      </c>
    </row>
    <row r="7112" spans="6:8" x14ac:dyDescent="0.3">
      <c r="F7112" s="2">
        <v>7107</v>
      </c>
      <c r="G7112" s="12">
        <f ca="1"/>
        <v>66.419334354853589</v>
      </c>
      <c r="H7112" s="12">
        <f ca="1"/>
        <v>6.994197094723642E-2</v>
      </c>
    </row>
    <row r="7113" spans="6:8" x14ac:dyDescent="0.3">
      <c r="F7113" s="2">
        <v>7108</v>
      </c>
      <c r="G7113" s="12">
        <f ca="1"/>
        <v>66.420045921058346</v>
      </c>
      <c r="H7113" s="12">
        <f ca="1"/>
        <v>6.9936573514449651E-2</v>
      </c>
    </row>
    <row r="7114" spans="6:8" x14ac:dyDescent="0.3">
      <c r="F7114" s="2">
        <v>7109</v>
      </c>
      <c r="G7114" s="12">
        <f ca="1"/>
        <v>66.425704332688895</v>
      </c>
      <c r="H7114" s="12">
        <f ca="1"/>
        <v>6.9893613676362015E-2</v>
      </c>
    </row>
    <row r="7115" spans="6:8" x14ac:dyDescent="0.3">
      <c r="F7115" s="2">
        <v>7110</v>
      </c>
      <c r="G7115" s="12">
        <f ca="1"/>
        <v>66.427811946348868</v>
      </c>
      <c r="H7115" s="12">
        <f ca="1"/>
        <v>6.9877594466675561E-2</v>
      </c>
    </row>
    <row r="7116" spans="6:8" x14ac:dyDescent="0.3">
      <c r="F7116" s="2">
        <v>7111</v>
      </c>
      <c r="G7116" s="12">
        <f ca="1"/>
        <v>66.429371305074909</v>
      </c>
      <c r="H7116" s="12">
        <f ca="1"/>
        <v>6.9865736144557239E-2</v>
      </c>
    </row>
    <row r="7117" spans="6:8" x14ac:dyDescent="0.3">
      <c r="F7117" s="2">
        <v>7112</v>
      </c>
      <c r="G7117" s="12">
        <f ca="1"/>
        <v>66.43018529330881</v>
      </c>
      <c r="H7117" s="12">
        <f ca="1"/>
        <v>6.9859543984270217E-2</v>
      </c>
    </row>
    <row r="7118" spans="6:8" x14ac:dyDescent="0.3">
      <c r="F7118" s="2">
        <v>7113</v>
      </c>
      <c r="G7118" s="12">
        <f ca="1"/>
        <v>66.431809802178378</v>
      </c>
      <c r="H7118" s="12">
        <f ca="1"/>
        <v>6.9847181751813592E-2</v>
      </c>
    </row>
    <row r="7119" spans="6:8" x14ac:dyDescent="0.3">
      <c r="F7119" s="2">
        <v>7114</v>
      </c>
      <c r="G7119" s="12">
        <f ca="1"/>
        <v>66.432059178993654</v>
      </c>
      <c r="H7119" s="12">
        <f ca="1"/>
        <v>6.9845283531276114E-2</v>
      </c>
    </row>
    <row r="7120" spans="6:8" x14ac:dyDescent="0.3">
      <c r="F7120" s="2">
        <v>7115</v>
      </c>
      <c r="G7120" s="12">
        <f ca="1"/>
        <v>66.433119134004343</v>
      </c>
      <c r="H7120" s="12">
        <f ca="1"/>
        <v>6.983721380373821E-2</v>
      </c>
    </row>
    <row r="7121" spans="6:8" x14ac:dyDescent="0.3">
      <c r="F7121" s="2">
        <v>7116</v>
      </c>
      <c r="G7121" s="12">
        <f ca="1"/>
        <v>66.433960678360734</v>
      </c>
      <c r="H7121" s="12">
        <f ca="1"/>
        <v>6.9830805164832005E-2</v>
      </c>
    </row>
    <row r="7122" spans="6:8" x14ac:dyDescent="0.3">
      <c r="F7122" s="2">
        <v>7117</v>
      </c>
      <c r="G7122" s="12">
        <f ca="1"/>
        <v>66.434181078565658</v>
      </c>
      <c r="H7122" s="12">
        <f ca="1"/>
        <v>6.9829126491116944E-2</v>
      </c>
    </row>
    <row r="7123" spans="6:8" x14ac:dyDescent="0.3">
      <c r="F7123" s="2">
        <v>7118</v>
      </c>
      <c r="G7123" s="12">
        <f ca="1"/>
        <v>66.437268333240809</v>
      </c>
      <c r="H7123" s="12">
        <f ca="1"/>
        <v>6.9805601437931311E-2</v>
      </c>
    </row>
    <row r="7124" spans="6:8" x14ac:dyDescent="0.3">
      <c r="F7124" s="2">
        <v>7119</v>
      </c>
      <c r="G7124" s="12">
        <f ca="1"/>
        <v>66.442017713458554</v>
      </c>
      <c r="H7124" s="12">
        <f ca="1"/>
        <v>6.9769370697483471E-2</v>
      </c>
    </row>
    <row r="7125" spans="6:8" x14ac:dyDescent="0.3">
      <c r="F7125" s="2">
        <v>7120</v>
      </c>
      <c r="G7125" s="12">
        <f ca="1"/>
        <v>66.442158439389885</v>
      </c>
      <c r="H7125" s="12">
        <f ca="1"/>
        <v>6.9768296424474241E-2</v>
      </c>
    </row>
    <row r="7126" spans="6:8" x14ac:dyDescent="0.3">
      <c r="F7126" s="2">
        <v>7121</v>
      </c>
      <c r="G7126" s="12">
        <f ca="1"/>
        <v>66.442339893448036</v>
      </c>
      <c r="H7126" s="12">
        <f ca="1"/>
        <v>6.9766911178232263E-2</v>
      </c>
    </row>
    <row r="7127" spans="6:8" x14ac:dyDescent="0.3">
      <c r="F7127" s="2">
        <v>7122</v>
      </c>
      <c r="G7127" s="12">
        <f ca="1"/>
        <v>66.443253608145085</v>
      </c>
      <c r="H7127" s="12">
        <f ca="1"/>
        <v>6.9759934670739765E-2</v>
      </c>
    </row>
    <row r="7128" spans="6:8" x14ac:dyDescent="0.3">
      <c r="F7128" s="2">
        <v>7123</v>
      </c>
      <c r="G7128" s="12">
        <f ca="1"/>
        <v>66.443829565667755</v>
      </c>
      <c r="H7128" s="12">
        <f ca="1"/>
        <v>6.9755536123864856E-2</v>
      </c>
    </row>
    <row r="7129" spans="6:8" x14ac:dyDescent="0.3">
      <c r="F7129" s="2">
        <v>7124</v>
      </c>
      <c r="G7129" s="12">
        <f ca="1"/>
        <v>66.446326044434599</v>
      </c>
      <c r="H7129" s="12">
        <f ca="1"/>
        <v>6.9736462429238796E-2</v>
      </c>
    </row>
    <row r="7130" spans="6:8" x14ac:dyDescent="0.3">
      <c r="F7130" s="2">
        <v>7125</v>
      </c>
      <c r="G7130" s="12">
        <f ca="1"/>
        <v>66.446771942049082</v>
      </c>
      <c r="H7130" s="12">
        <f ca="1"/>
        <v>6.9733054252152427E-2</v>
      </c>
    </row>
    <row r="7131" spans="6:8" x14ac:dyDescent="0.3">
      <c r="F7131" s="2">
        <v>7126</v>
      </c>
      <c r="G7131" s="12">
        <f ca="1"/>
        <v>66.447275866916996</v>
      </c>
      <c r="H7131" s="12">
        <f ca="1"/>
        <v>6.9729202033983043E-2</v>
      </c>
    </row>
    <row r="7132" spans="6:8" x14ac:dyDescent="0.3">
      <c r="F7132" s="2">
        <v>7127</v>
      </c>
      <c r="G7132" s="12">
        <f ca="1"/>
        <v>66.449921992705214</v>
      </c>
      <c r="H7132" s="12">
        <f ca="1"/>
        <v>6.9708964944640711E-2</v>
      </c>
    </row>
    <row r="7133" spans="6:8" x14ac:dyDescent="0.3">
      <c r="F7133" s="2">
        <v>7128</v>
      </c>
      <c r="G7133" s="12">
        <f ca="1"/>
        <v>66.451136905814735</v>
      </c>
      <c r="H7133" s="12">
        <f ca="1"/>
        <v>6.9699668466440753E-2</v>
      </c>
    </row>
    <row r="7134" spans="6:8" x14ac:dyDescent="0.3">
      <c r="F7134" s="2">
        <v>7129</v>
      </c>
      <c r="G7134" s="12">
        <f ca="1"/>
        <v>66.451440196781078</v>
      </c>
      <c r="H7134" s="12">
        <f ca="1"/>
        <v>6.9697347198379056E-2</v>
      </c>
    </row>
    <row r="7135" spans="6:8" x14ac:dyDescent="0.3">
      <c r="F7135" s="2">
        <v>7130</v>
      </c>
      <c r="G7135" s="12">
        <f ca="1"/>
        <v>66.454267573330839</v>
      </c>
      <c r="H7135" s="12">
        <f ca="1"/>
        <v>6.9675698079784729E-2</v>
      </c>
    </row>
    <row r="7136" spans="6:8" x14ac:dyDescent="0.3">
      <c r="F7136" s="2">
        <v>7131</v>
      </c>
      <c r="G7136" s="12">
        <f ca="1"/>
        <v>66.455765249786324</v>
      </c>
      <c r="H7136" s="12">
        <f ca="1"/>
        <v>6.9664223473503498E-2</v>
      </c>
    </row>
    <row r="7137" spans="6:8" x14ac:dyDescent="0.3">
      <c r="F7137" s="2">
        <v>7132</v>
      </c>
      <c r="G7137" s="12">
        <f ca="1"/>
        <v>66.455797004199525</v>
      </c>
      <c r="H7137" s="12">
        <f ca="1"/>
        <v>6.9663980131616038E-2</v>
      </c>
    </row>
    <row r="7138" spans="6:8" x14ac:dyDescent="0.3">
      <c r="F7138" s="2">
        <v>7133</v>
      </c>
      <c r="G7138" s="12">
        <f ca="1"/>
        <v>66.455827449739132</v>
      </c>
      <c r="H7138" s="12">
        <f ca="1"/>
        <v>6.9663746817918162E-2</v>
      </c>
    </row>
    <row r="7139" spans="6:8" x14ac:dyDescent="0.3">
      <c r="F7139" s="2">
        <v>7134</v>
      </c>
      <c r="G7139" s="12">
        <f ca="1"/>
        <v>66.457164434235466</v>
      </c>
      <c r="H7139" s="12">
        <f ca="1"/>
        <v>6.9653499126878266E-2</v>
      </c>
    </row>
    <row r="7140" spans="6:8" x14ac:dyDescent="0.3">
      <c r="F7140" s="2">
        <v>7135</v>
      </c>
      <c r="G7140" s="12">
        <f ca="1"/>
        <v>66.460471928557055</v>
      </c>
      <c r="H7140" s="12">
        <f ca="1"/>
        <v>6.9628131450596514E-2</v>
      </c>
    </row>
    <row r="7141" spans="6:8" x14ac:dyDescent="0.3">
      <c r="F7141" s="2">
        <v>7136</v>
      </c>
      <c r="G7141" s="12">
        <f ca="1"/>
        <v>66.461032278604847</v>
      </c>
      <c r="H7141" s="12">
        <f ca="1"/>
        <v>6.9623831381057918E-2</v>
      </c>
    </row>
    <row r="7142" spans="6:8" x14ac:dyDescent="0.3">
      <c r="F7142" s="2">
        <v>7137</v>
      </c>
      <c r="G7142" s="12">
        <f ca="1"/>
        <v>66.461367146013032</v>
      </c>
      <c r="H7142" s="12">
        <f ca="1"/>
        <v>6.9621261321601596E-2</v>
      </c>
    </row>
    <row r="7143" spans="6:8" x14ac:dyDescent="0.3">
      <c r="F7143" s="2">
        <v>7138</v>
      </c>
      <c r="G7143" s="12">
        <f ca="1"/>
        <v>66.462068890144977</v>
      </c>
      <c r="H7143" s="12">
        <f ca="1"/>
        <v>6.9615874757326307E-2</v>
      </c>
    </row>
    <row r="7144" spans="6:8" x14ac:dyDescent="0.3">
      <c r="F7144" s="2">
        <v>7139</v>
      </c>
      <c r="G7144" s="12">
        <f ca="1"/>
        <v>66.462369284858738</v>
      </c>
      <c r="H7144" s="12">
        <f ca="1"/>
        <v>6.9613568615550764E-2</v>
      </c>
    </row>
    <row r="7145" spans="6:8" x14ac:dyDescent="0.3">
      <c r="F7145" s="2">
        <v>7140</v>
      </c>
      <c r="G7145" s="12">
        <f ca="1"/>
        <v>66.462403167925956</v>
      </c>
      <c r="H7145" s="12">
        <f ca="1"/>
        <v>6.9613308481823344E-2</v>
      </c>
    </row>
    <row r="7146" spans="6:8" x14ac:dyDescent="0.3">
      <c r="F7146" s="2">
        <v>7141</v>
      </c>
      <c r="G7146" s="12">
        <f ca="1"/>
        <v>66.467067678045055</v>
      </c>
      <c r="H7146" s="12">
        <f ca="1"/>
        <v>6.9577473760272388E-2</v>
      </c>
    </row>
    <row r="7147" spans="6:8" x14ac:dyDescent="0.3">
      <c r="F7147" s="2">
        <v>7142</v>
      </c>
      <c r="G7147" s="12">
        <f ca="1"/>
        <v>66.467466616314226</v>
      </c>
      <c r="H7147" s="12">
        <f ca="1"/>
        <v>6.9574406791179016E-2</v>
      </c>
    </row>
    <row r="7148" spans="6:8" x14ac:dyDescent="0.3">
      <c r="F7148" s="2">
        <v>7143</v>
      </c>
      <c r="G7148" s="12">
        <f ca="1"/>
        <v>66.469071090467338</v>
      </c>
      <c r="H7148" s="12">
        <f ca="1"/>
        <v>6.9562068437456506E-2</v>
      </c>
    </row>
    <row r="7149" spans="6:8" x14ac:dyDescent="0.3">
      <c r="F7149" s="2">
        <v>7144</v>
      </c>
      <c r="G7149" s="12">
        <f ca="1"/>
        <v>66.469884802006476</v>
      </c>
      <c r="H7149" s="12">
        <f ca="1"/>
        <v>6.9555808922720924E-2</v>
      </c>
    </row>
    <row r="7150" spans="6:8" x14ac:dyDescent="0.3">
      <c r="F7150" s="2">
        <v>7145</v>
      </c>
      <c r="G7150" s="12">
        <f ca="1"/>
        <v>66.470658687280959</v>
      </c>
      <c r="H7150" s="12">
        <f ca="1"/>
        <v>6.9549854462979371E-2</v>
      </c>
    </row>
    <row r="7151" spans="6:8" x14ac:dyDescent="0.3">
      <c r="F7151" s="2">
        <v>7146</v>
      </c>
      <c r="G7151" s="12">
        <f ca="1"/>
        <v>66.473132324135804</v>
      </c>
      <c r="H7151" s="12">
        <f ca="1"/>
        <v>6.9530813141470138E-2</v>
      </c>
    </row>
    <row r="7152" spans="6:8" x14ac:dyDescent="0.3">
      <c r="F7152" s="2">
        <v>7147</v>
      </c>
      <c r="G7152" s="12">
        <f ca="1"/>
        <v>66.473393194433669</v>
      </c>
      <c r="H7152" s="12">
        <f ca="1"/>
        <v>6.9528804279327894E-2</v>
      </c>
    </row>
    <row r="7153" spans="6:8" x14ac:dyDescent="0.3">
      <c r="F7153" s="2">
        <v>7148</v>
      </c>
      <c r="G7153" s="12">
        <f ca="1"/>
        <v>66.47368981022629</v>
      </c>
      <c r="H7153" s="12">
        <f ca="1"/>
        <v>6.9526519978709803E-2</v>
      </c>
    </row>
    <row r="7154" spans="6:8" x14ac:dyDescent="0.3">
      <c r="F7154" s="2">
        <v>7149</v>
      </c>
      <c r="G7154" s="12">
        <f ca="1"/>
        <v>66.475724608275328</v>
      </c>
      <c r="H7154" s="12">
        <f ca="1"/>
        <v>6.9510844519756254E-2</v>
      </c>
    </row>
    <row r="7155" spans="6:8" x14ac:dyDescent="0.3">
      <c r="F7155" s="2">
        <v>7150</v>
      </c>
      <c r="G7155" s="12">
        <f ca="1"/>
        <v>66.4786576907008</v>
      </c>
      <c r="H7155" s="12">
        <f ca="1"/>
        <v>6.9488233450089115E-2</v>
      </c>
    </row>
    <row r="7156" spans="6:8" x14ac:dyDescent="0.3">
      <c r="F7156" s="2">
        <v>7151</v>
      </c>
      <c r="G7156" s="12">
        <f ca="1"/>
        <v>66.480444332012766</v>
      </c>
      <c r="H7156" s="12">
        <f ca="1"/>
        <v>6.9474451306234863E-2</v>
      </c>
    </row>
    <row r="7157" spans="6:8" x14ac:dyDescent="0.3">
      <c r="F7157" s="2">
        <v>7152</v>
      </c>
      <c r="G7157" s="12">
        <f ca="1"/>
        <v>66.48163210373562</v>
      </c>
      <c r="H7157" s="12">
        <f ca="1"/>
        <v>6.9465285087191783E-2</v>
      </c>
    </row>
    <row r="7158" spans="6:8" x14ac:dyDescent="0.3">
      <c r="F7158" s="2">
        <v>7153</v>
      </c>
      <c r="G7158" s="12">
        <f ca="1"/>
        <v>66.482846885900969</v>
      </c>
      <c r="H7158" s="12">
        <f ca="1"/>
        <v>6.945590732588125E-2</v>
      </c>
    </row>
    <row r="7159" spans="6:8" x14ac:dyDescent="0.3">
      <c r="F7159" s="2">
        <v>7154</v>
      </c>
      <c r="G7159" s="12">
        <f ca="1"/>
        <v>66.484203618016068</v>
      </c>
      <c r="H7159" s="12">
        <f ca="1"/>
        <v>6.9445430050607423E-2</v>
      </c>
    </row>
    <row r="7160" spans="6:8" x14ac:dyDescent="0.3">
      <c r="F7160" s="2">
        <v>7155</v>
      </c>
      <c r="G7160" s="12">
        <f ca="1"/>
        <v>66.484419536333107</v>
      </c>
      <c r="H7160" s="12">
        <f ca="1"/>
        <v>6.9443762275303716E-2</v>
      </c>
    </row>
    <row r="7161" spans="6:8" x14ac:dyDescent="0.3">
      <c r="F7161" s="2">
        <v>7156</v>
      </c>
      <c r="G7161" s="12">
        <f ca="1"/>
        <v>66.485386870617901</v>
      </c>
      <c r="H7161" s="12">
        <f ca="1"/>
        <v>6.9436289272034837E-2</v>
      </c>
    </row>
    <row r="7162" spans="6:8" x14ac:dyDescent="0.3">
      <c r="F7162" s="2">
        <v>7157</v>
      </c>
      <c r="G7162" s="12">
        <f ca="1"/>
        <v>66.486592309876173</v>
      </c>
      <c r="H7162" s="12">
        <f ca="1"/>
        <v>6.9426974046334161E-2</v>
      </c>
    </row>
    <row r="7163" spans="6:8" x14ac:dyDescent="0.3">
      <c r="F7163" s="2">
        <v>7158</v>
      </c>
      <c r="G7163" s="12">
        <f ca="1"/>
        <v>66.487493707286418</v>
      </c>
      <c r="H7163" s="12">
        <f ca="1"/>
        <v>6.9420006340631515E-2</v>
      </c>
    </row>
    <row r="7164" spans="6:8" x14ac:dyDescent="0.3">
      <c r="F7164" s="2">
        <v>7159</v>
      </c>
      <c r="G7164" s="12">
        <f ca="1"/>
        <v>66.487863848101085</v>
      </c>
      <c r="H7164" s="12">
        <f ca="1"/>
        <v>6.9417144693137048E-2</v>
      </c>
    </row>
    <row r="7165" spans="6:8" x14ac:dyDescent="0.3">
      <c r="F7165" s="2">
        <v>7160</v>
      </c>
      <c r="G7165" s="12">
        <f ca="1"/>
        <v>66.489665436413702</v>
      </c>
      <c r="H7165" s="12">
        <f ca="1"/>
        <v>6.9403212038731649E-2</v>
      </c>
    </row>
    <row r="7166" spans="6:8" x14ac:dyDescent="0.3">
      <c r="F7166" s="2">
        <v>7161</v>
      </c>
      <c r="G7166" s="12">
        <f ca="1"/>
        <v>66.490189776274178</v>
      </c>
      <c r="H7166" s="12">
        <f ca="1"/>
        <v>6.939915574486108E-2</v>
      </c>
    </row>
    <row r="7167" spans="6:8" x14ac:dyDescent="0.3">
      <c r="F7167" s="2">
        <v>7162</v>
      </c>
      <c r="G7167" s="12">
        <f ca="1"/>
        <v>66.490223836132515</v>
      </c>
      <c r="H7167" s="12">
        <f ca="1"/>
        <v>6.9398892237626797E-2</v>
      </c>
    </row>
    <row r="7168" spans="6:8" x14ac:dyDescent="0.3">
      <c r="F7168" s="2">
        <v>7163</v>
      </c>
      <c r="G7168" s="12">
        <f ca="1"/>
        <v>66.491043104322983</v>
      </c>
      <c r="H7168" s="12">
        <f ca="1"/>
        <v>6.9392553154150036E-2</v>
      </c>
    </row>
    <row r="7169" spans="6:8" x14ac:dyDescent="0.3">
      <c r="F7169" s="2">
        <v>7164</v>
      </c>
      <c r="G7169" s="12">
        <f ca="1"/>
        <v>66.49165189569014</v>
      </c>
      <c r="H7169" s="12">
        <f ca="1"/>
        <v>6.9387841714473819E-2</v>
      </c>
    </row>
    <row r="7170" spans="6:8" x14ac:dyDescent="0.3">
      <c r="F7170" s="2">
        <v>7165</v>
      </c>
      <c r="G7170" s="12">
        <f ca="1"/>
        <v>66.494380448280651</v>
      </c>
      <c r="H7170" s="12">
        <f ca="1"/>
        <v>6.9366715805038504E-2</v>
      </c>
    </row>
    <row r="7171" spans="6:8" x14ac:dyDescent="0.3">
      <c r="F7171" s="2">
        <v>7166</v>
      </c>
      <c r="G7171" s="12">
        <f ca="1"/>
        <v>66.495441193145126</v>
      </c>
      <c r="H7171" s="12">
        <f ca="1"/>
        <v>6.9358498705990965E-2</v>
      </c>
    </row>
    <row r="7172" spans="6:8" x14ac:dyDescent="0.3">
      <c r="F7172" s="2">
        <v>7167</v>
      </c>
      <c r="G7172" s="12">
        <f ca="1"/>
        <v>66.498048106275633</v>
      </c>
      <c r="H7172" s="12">
        <f ca="1"/>
        <v>6.9338294064889408E-2</v>
      </c>
    </row>
    <row r="7173" spans="6:8" x14ac:dyDescent="0.3">
      <c r="F7173" s="2">
        <v>7168</v>
      </c>
      <c r="G7173" s="12">
        <f ca="1"/>
        <v>66.500884558169815</v>
      </c>
      <c r="H7173" s="12">
        <f ca="1"/>
        <v>6.931629412064455E-2</v>
      </c>
    </row>
    <row r="7174" spans="6:8" x14ac:dyDescent="0.3">
      <c r="F7174" s="2">
        <v>7169</v>
      </c>
      <c r="G7174" s="12">
        <f ca="1"/>
        <v>66.501405748777302</v>
      </c>
      <c r="H7174" s="12">
        <f ca="1"/>
        <v>6.9312249844325768E-2</v>
      </c>
    </row>
    <row r="7175" spans="6:8" x14ac:dyDescent="0.3">
      <c r="F7175" s="2">
        <v>7170</v>
      </c>
      <c r="G7175" s="12">
        <f ca="1"/>
        <v>66.503967642454768</v>
      </c>
      <c r="H7175" s="12">
        <f ca="1"/>
        <v>6.9292362032473895E-2</v>
      </c>
    </row>
    <row r="7176" spans="6:8" x14ac:dyDescent="0.3">
      <c r="F7176" s="2">
        <v>7171</v>
      </c>
      <c r="G7176" s="12">
        <f ca="1"/>
        <v>66.507245145921928</v>
      </c>
      <c r="H7176" s="12">
        <f ca="1"/>
        <v>6.9266898853244219E-2</v>
      </c>
    </row>
    <row r="7177" spans="6:8" x14ac:dyDescent="0.3">
      <c r="F7177" s="2">
        <v>7172</v>
      </c>
      <c r="G7177" s="12">
        <f ca="1"/>
        <v>66.509082056056059</v>
      </c>
      <c r="H7177" s="12">
        <f ca="1"/>
        <v>6.9252617881646245E-2</v>
      </c>
    </row>
    <row r="7178" spans="6:8" x14ac:dyDescent="0.3">
      <c r="F7178" s="2">
        <v>7173</v>
      </c>
      <c r="G7178" s="12">
        <f ca="1"/>
        <v>66.509890774261237</v>
      </c>
      <c r="H7178" s="12">
        <f ca="1"/>
        <v>6.9246328293008516E-2</v>
      </c>
    </row>
    <row r="7179" spans="6:8" x14ac:dyDescent="0.3">
      <c r="F7179" s="2">
        <v>7174</v>
      </c>
      <c r="G7179" s="12">
        <f ca="1"/>
        <v>66.51042559409359</v>
      </c>
      <c r="H7179" s="12">
        <f ca="1"/>
        <v>6.9242168121122438E-2</v>
      </c>
    </row>
    <row r="7180" spans="6:8" x14ac:dyDescent="0.3">
      <c r="F7180" s="2">
        <v>7175</v>
      </c>
      <c r="G7180" s="12">
        <f ca="1"/>
        <v>66.51091687792389</v>
      </c>
      <c r="H7180" s="12">
        <f ca="1"/>
        <v>6.9238346071156531E-2</v>
      </c>
    </row>
    <row r="7181" spans="6:8" x14ac:dyDescent="0.3">
      <c r="F7181" s="2">
        <v>7176</v>
      </c>
      <c r="G7181" s="12">
        <f ca="1"/>
        <v>66.513396301404072</v>
      </c>
      <c r="H7181" s="12">
        <f ca="1"/>
        <v>6.9219049127797055E-2</v>
      </c>
    </row>
    <row r="7182" spans="6:8" x14ac:dyDescent="0.3">
      <c r="F7182" s="2">
        <v>7177</v>
      </c>
      <c r="G7182" s="12">
        <f ca="1"/>
        <v>66.51363139568241</v>
      </c>
      <c r="H7182" s="12">
        <f ca="1"/>
        <v>6.9217218758736945E-2</v>
      </c>
    </row>
    <row r="7183" spans="6:8" x14ac:dyDescent="0.3">
      <c r="F7183" s="2">
        <v>7178</v>
      </c>
      <c r="G7183" s="12">
        <f ca="1"/>
        <v>66.514140747531641</v>
      </c>
      <c r="H7183" s="12">
        <f ca="1"/>
        <v>6.9213252710305706E-2</v>
      </c>
    </row>
    <row r="7184" spans="6:8" x14ac:dyDescent="0.3">
      <c r="F7184" s="2">
        <v>7179</v>
      </c>
      <c r="G7184" s="12">
        <f ca="1"/>
        <v>66.514562823228118</v>
      </c>
      <c r="H7184" s="12">
        <f ca="1"/>
        <v>6.9209965822293773E-2</v>
      </c>
    </row>
    <row r="7185" spans="6:8" x14ac:dyDescent="0.3">
      <c r="F7185" s="2">
        <v>7180</v>
      </c>
      <c r="G7185" s="12">
        <f ca="1"/>
        <v>66.515128181658525</v>
      </c>
      <c r="H7185" s="12">
        <f ca="1"/>
        <v>6.9205562544106522E-2</v>
      </c>
    </row>
    <row r="7186" spans="6:8" x14ac:dyDescent="0.3">
      <c r="F7186" s="2">
        <v>7181</v>
      </c>
      <c r="G7186" s="12">
        <f ca="1"/>
        <v>66.516810487039891</v>
      </c>
      <c r="H7186" s="12">
        <f ca="1"/>
        <v>6.9192455995980034E-2</v>
      </c>
    </row>
    <row r="7187" spans="6:8" x14ac:dyDescent="0.3">
      <c r="F7187" s="2">
        <v>7182</v>
      </c>
      <c r="G7187" s="12">
        <f ca="1"/>
        <v>66.51905410117584</v>
      </c>
      <c r="H7187" s="12">
        <f ca="1"/>
        <v>6.9174967169848445E-2</v>
      </c>
    </row>
    <row r="7188" spans="6:8" x14ac:dyDescent="0.3">
      <c r="F7188" s="2">
        <v>7183</v>
      </c>
      <c r="G7188" s="12">
        <f ca="1"/>
        <v>66.520495899250136</v>
      </c>
      <c r="H7188" s="12">
        <f ca="1"/>
        <v>6.9163722890179288E-2</v>
      </c>
    </row>
    <row r="7189" spans="6:8" x14ac:dyDescent="0.3">
      <c r="F7189" s="2">
        <v>7184</v>
      </c>
      <c r="G7189" s="12">
        <f ca="1"/>
        <v>66.521442197881981</v>
      </c>
      <c r="H7189" s="12">
        <f ca="1"/>
        <v>6.9156340544248462E-2</v>
      </c>
    </row>
    <row r="7190" spans="6:8" x14ac:dyDescent="0.3">
      <c r="F7190" s="2">
        <v>7185</v>
      </c>
      <c r="G7190" s="12">
        <f ca="1"/>
        <v>66.522331357166166</v>
      </c>
      <c r="H7190" s="12">
        <f ca="1"/>
        <v>6.9149402253589592E-2</v>
      </c>
    </row>
    <row r="7191" spans="6:8" x14ac:dyDescent="0.3">
      <c r="F7191" s="2">
        <v>7186</v>
      </c>
      <c r="G7191" s="12">
        <f ca="1"/>
        <v>66.524337544336561</v>
      </c>
      <c r="H7191" s="12">
        <f ca="1"/>
        <v>6.9133741501679308E-2</v>
      </c>
    </row>
    <row r="7192" spans="6:8" x14ac:dyDescent="0.3">
      <c r="F7192" s="2">
        <v>7187</v>
      </c>
      <c r="G7192" s="12">
        <f ca="1"/>
        <v>66.525433280699829</v>
      </c>
      <c r="H7192" s="12">
        <f ca="1"/>
        <v>6.9125184387870575E-2</v>
      </c>
    </row>
    <row r="7193" spans="6:8" x14ac:dyDescent="0.3">
      <c r="F7193" s="2">
        <v>7188</v>
      </c>
      <c r="G7193" s="12">
        <f ca="1"/>
        <v>66.526203031640193</v>
      </c>
      <c r="H7193" s="12">
        <f ca="1"/>
        <v>6.9119171547643035E-2</v>
      </c>
    </row>
    <row r="7194" spans="6:8" x14ac:dyDescent="0.3">
      <c r="F7194" s="2">
        <v>7189</v>
      </c>
      <c r="G7194" s="12">
        <f ca="1"/>
        <v>66.528006598368478</v>
      </c>
      <c r="H7194" s="12">
        <f ca="1"/>
        <v>6.9105078309521881E-2</v>
      </c>
    </row>
    <row r="7195" spans="6:8" x14ac:dyDescent="0.3">
      <c r="F7195" s="2">
        <v>7190</v>
      </c>
      <c r="G7195" s="12">
        <f ca="1"/>
        <v>66.528494956934111</v>
      </c>
      <c r="H7195" s="12">
        <f ca="1"/>
        <v>6.9101261063803543E-2</v>
      </c>
    </row>
    <row r="7196" spans="6:8" x14ac:dyDescent="0.3">
      <c r="F7196" s="2">
        <v>7191</v>
      </c>
      <c r="G7196" s="12">
        <f ca="1"/>
        <v>66.530502509691416</v>
      </c>
      <c r="H7196" s="12">
        <f ca="1"/>
        <v>6.9085563845827425E-2</v>
      </c>
    </row>
    <row r="7197" spans="6:8" x14ac:dyDescent="0.3">
      <c r="F7197" s="2">
        <v>7192</v>
      </c>
      <c r="G7197" s="12">
        <f ca="1"/>
        <v>66.53222184332779</v>
      </c>
      <c r="H7197" s="12">
        <f ca="1"/>
        <v>6.9072113566364751E-2</v>
      </c>
    </row>
    <row r="7198" spans="6:8" x14ac:dyDescent="0.3">
      <c r="F7198" s="2">
        <v>7193</v>
      </c>
      <c r="G7198" s="12">
        <f ca="1"/>
        <v>66.536250727838194</v>
      </c>
      <c r="H7198" s="12">
        <f ca="1"/>
        <v>6.9040571679358731E-2</v>
      </c>
    </row>
    <row r="7199" spans="6:8" x14ac:dyDescent="0.3">
      <c r="F7199" s="2">
        <v>7194</v>
      </c>
      <c r="G7199" s="12">
        <f ca="1"/>
        <v>66.538309690469248</v>
      </c>
      <c r="H7199" s="12">
        <f ca="1"/>
        <v>6.9024439168343679E-2</v>
      </c>
    </row>
    <row r="7200" spans="6:8" x14ac:dyDescent="0.3">
      <c r="F7200" s="2">
        <v>7195</v>
      </c>
      <c r="G7200" s="12">
        <f ca="1"/>
        <v>66.539169944618919</v>
      </c>
      <c r="H7200" s="12">
        <f ca="1"/>
        <v>6.9017696245892851E-2</v>
      </c>
    </row>
    <row r="7201" spans="6:8" x14ac:dyDescent="0.3">
      <c r="F7201" s="2">
        <v>7196</v>
      </c>
      <c r="G7201" s="12">
        <f ca="1"/>
        <v>66.540941134913197</v>
      </c>
      <c r="H7201" s="12">
        <f ca="1"/>
        <v>6.900380830713479E-2</v>
      </c>
    </row>
    <row r="7202" spans="6:8" x14ac:dyDescent="0.3">
      <c r="F7202" s="2">
        <v>7197</v>
      </c>
      <c r="G7202" s="12">
        <f ca="1"/>
        <v>66.544756814360284</v>
      </c>
      <c r="H7202" s="12">
        <f ca="1"/>
        <v>6.8973867399119509E-2</v>
      </c>
    </row>
    <row r="7203" spans="6:8" x14ac:dyDescent="0.3">
      <c r="F7203" s="2">
        <v>7198</v>
      </c>
      <c r="G7203" s="12">
        <f ca="1"/>
        <v>66.546133169157997</v>
      </c>
      <c r="H7203" s="12">
        <f ca="1"/>
        <v>6.8963060008416691E-2</v>
      </c>
    </row>
    <row r="7204" spans="6:8" x14ac:dyDescent="0.3">
      <c r="F7204" s="2">
        <v>7199</v>
      </c>
      <c r="G7204" s="12">
        <f ca="1"/>
        <v>66.54796352860717</v>
      </c>
      <c r="H7204" s="12">
        <f ca="1"/>
        <v>6.8948681619793423E-2</v>
      </c>
    </row>
    <row r="7205" spans="6:8" x14ac:dyDescent="0.3">
      <c r="F7205" s="2">
        <v>7200</v>
      </c>
      <c r="G7205" s="12">
        <f ca="1"/>
        <v>66.548058358425436</v>
      </c>
      <c r="H7205" s="12">
        <f ca="1"/>
        <v>6.894793649544001E-2</v>
      </c>
    </row>
    <row r="7206" spans="6:8" x14ac:dyDescent="0.3">
      <c r="F7206" s="2">
        <v>7201</v>
      </c>
      <c r="G7206" s="12">
        <f ca="1"/>
        <v>66.548083652423287</v>
      </c>
      <c r="H7206" s="12">
        <f ca="1"/>
        <v>6.8947737744963697E-2</v>
      </c>
    </row>
    <row r="7207" spans="6:8" x14ac:dyDescent="0.3">
      <c r="F7207" s="2">
        <v>7202</v>
      </c>
      <c r="G7207" s="12">
        <f ca="1"/>
        <v>66.55050991158123</v>
      </c>
      <c r="H7207" s="12">
        <f ca="1"/>
        <v>6.892866699185099E-2</v>
      </c>
    </row>
    <row r="7208" spans="6:8" x14ac:dyDescent="0.3">
      <c r="F7208" s="2">
        <v>7203</v>
      </c>
      <c r="G7208" s="12">
        <f ca="1"/>
        <v>66.551547280499136</v>
      </c>
      <c r="H7208" s="12">
        <f ca="1"/>
        <v>6.8920509409843372E-2</v>
      </c>
    </row>
    <row r="7209" spans="6:8" x14ac:dyDescent="0.3">
      <c r="F7209" s="2">
        <v>7204</v>
      </c>
      <c r="G7209" s="12">
        <f ca="1"/>
        <v>66.555104632543546</v>
      </c>
      <c r="H7209" s="12">
        <f ca="1"/>
        <v>6.8892518517285312E-2</v>
      </c>
    </row>
    <row r="7210" spans="6:8" x14ac:dyDescent="0.3">
      <c r="F7210" s="2">
        <v>7205</v>
      </c>
      <c r="G7210" s="12">
        <f ca="1"/>
        <v>66.558318812536143</v>
      </c>
      <c r="H7210" s="12">
        <f ca="1"/>
        <v>6.8867205433840603E-2</v>
      </c>
    </row>
    <row r="7211" spans="6:8" x14ac:dyDescent="0.3">
      <c r="F7211" s="2">
        <v>7206</v>
      </c>
      <c r="G7211" s="12">
        <f ca="1"/>
        <v>66.558459305740413</v>
      </c>
      <c r="H7211" s="12">
        <f ca="1"/>
        <v>6.886609850277331E-2</v>
      </c>
    </row>
    <row r="7212" spans="6:8" x14ac:dyDescent="0.3">
      <c r="F7212" s="2">
        <v>7207</v>
      </c>
      <c r="G7212" s="12">
        <f ca="1"/>
        <v>66.558729626140604</v>
      </c>
      <c r="H7212" s="12">
        <f ca="1"/>
        <v>6.8863968562723823E-2</v>
      </c>
    </row>
    <row r="7213" spans="6:8" x14ac:dyDescent="0.3">
      <c r="F7213" s="2">
        <v>7208</v>
      </c>
      <c r="G7213" s="12">
        <f ca="1"/>
        <v>66.562266673724537</v>
      </c>
      <c r="H7213" s="12">
        <f ca="1"/>
        <v>6.8836085195681129E-2</v>
      </c>
    </row>
    <row r="7214" spans="6:8" x14ac:dyDescent="0.3">
      <c r="F7214" s="2">
        <v>7209</v>
      </c>
      <c r="G7214" s="12">
        <f ca="1"/>
        <v>66.562939967377417</v>
      </c>
      <c r="H7214" s="12">
        <f ca="1"/>
        <v>6.8830774552150462E-2</v>
      </c>
    </row>
    <row r="7215" spans="6:8" x14ac:dyDescent="0.3">
      <c r="F7215" s="2">
        <v>7210</v>
      </c>
      <c r="G7215" s="12">
        <f ca="1"/>
        <v>66.564046825858583</v>
      </c>
      <c r="H7215" s="12">
        <f ca="1"/>
        <v>6.8822042116871082E-2</v>
      </c>
    </row>
    <row r="7216" spans="6:8" x14ac:dyDescent="0.3">
      <c r="F7216" s="2">
        <v>7211</v>
      </c>
      <c r="G7216" s="12">
        <f ca="1"/>
        <v>66.564061263511604</v>
      </c>
      <c r="H7216" s="12">
        <f ca="1"/>
        <v>6.882192819601296E-2</v>
      </c>
    </row>
    <row r="7217" spans="6:8" x14ac:dyDescent="0.3">
      <c r="F7217" s="2">
        <v>7212</v>
      </c>
      <c r="G7217" s="12">
        <f ca="1"/>
        <v>66.565057506161338</v>
      </c>
      <c r="H7217" s="12">
        <f ca="1"/>
        <v>6.881406627148462E-2</v>
      </c>
    </row>
    <row r="7218" spans="6:8" x14ac:dyDescent="0.3">
      <c r="F7218" s="2">
        <v>7213</v>
      </c>
      <c r="G7218" s="12">
        <f ca="1"/>
        <v>66.565337318093043</v>
      </c>
      <c r="H7218" s="12">
        <f ca="1"/>
        <v>6.8811857747958297E-2</v>
      </c>
    </row>
    <row r="7219" spans="6:8" x14ac:dyDescent="0.3">
      <c r="F7219" s="2">
        <v>7214</v>
      </c>
      <c r="G7219" s="12">
        <f ca="1"/>
        <v>66.566467235892986</v>
      </c>
      <c r="H7219" s="12">
        <f ca="1"/>
        <v>6.8802937802093081E-2</v>
      </c>
    </row>
    <row r="7220" spans="6:8" x14ac:dyDescent="0.3">
      <c r="F7220" s="2">
        <v>7215</v>
      </c>
      <c r="G7220" s="12">
        <f ca="1"/>
        <v>66.566686563048322</v>
      </c>
      <c r="H7220" s="12">
        <f ca="1"/>
        <v>6.8801206057271788E-2</v>
      </c>
    </row>
    <row r="7221" spans="6:8" x14ac:dyDescent="0.3">
      <c r="F7221" s="2">
        <v>7216</v>
      </c>
      <c r="G7221" s="12">
        <f ca="1"/>
        <v>66.567282576210999</v>
      </c>
      <c r="H7221" s="12">
        <f ca="1"/>
        <v>6.8796499608622635E-2</v>
      </c>
    </row>
    <row r="7222" spans="6:8" x14ac:dyDescent="0.3">
      <c r="F7222" s="2">
        <v>7217</v>
      </c>
      <c r="G7222" s="12">
        <f ca="1"/>
        <v>66.568469319036012</v>
      </c>
      <c r="H7222" s="12">
        <f ca="1"/>
        <v>6.8787126264030871E-2</v>
      </c>
    </row>
    <row r="7223" spans="6:8" x14ac:dyDescent="0.3">
      <c r="F7223" s="2">
        <v>7218</v>
      </c>
      <c r="G7223" s="12">
        <f ca="1"/>
        <v>66.568552669460956</v>
      </c>
      <c r="H7223" s="12">
        <f ca="1"/>
        <v>6.8786467822296804E-2</v>
      </c>
    </row>
    <row r="7224" spans="6:8" x14ac:dyDescent="0.3">
      <c r="F7224" s="2">
        <v>7219</v>
      </c>
      <c r="G7224" s="12">
        <f ca="1"/>
        <v>66.568618489476961</v>
      </c>
      <c r="H7224" s="12">
        <f ca="1"/>
        <v>6.878594785513395E-2</v>
      </c>
    </row>
    <row r="7225" spans="6:8" x14ac:dyDescent="0.3">
      <c r="F7225" s="2">
        <v>7220</v>
      </c>
      <c r="G7225" s="12">
        <f ca="1"/>
        <v>66.569489746336103</v>
      </c>
      <c r="H7225" s="12">
        <f ca="1"/>
        <v>6.8779064234656503E-2</v>
      </c>
    </row>
    <row r="7226" spans="6:8" x14ac:dyDescent="0.3">
      <c r="F7226" s="2">
        <v>7221</v>
      </c>
      <c r="G7226" s="12">
        <f ca="1"/>
        <v>66.569682513841883</v>
      </c>
      <c r="H7226" s="12">
        <f ca="1"/>
        <v>6.8777541008316082E-2</v>
      </c>
    </row>
    <row r="7227" spans="6:8" x14ac:dyDescent="0.3">
      <c r="F7227" s="2">
        <v>7222</v>
      </c>
      <c r="G7227" s="12">
        <f ca="1"/>
        <v>66.570556164483264</v>
      </c>
      <c r="H7227" s="12">
        <f ca="1"/>
        <v>6.8770636568810786E-2</v>
      </c>
    </row>
    <row r="7228" spans="6:8" x14ac:dyDescent="0.3">
      <c r="F7228" s="2">
        <v>7223</v>
      </c>
      <c r="G7228" s="12">
        <f ca="1"/>
        <v>66.57225459283714</v>
      </c>
      <c r="H7228" s="12">
        <f ca="1"/>
        <v>6.8757209459614901E-2</v>
      </c>
    </row>
    <row r="7229" spans="6:8" x14ac:dyDescent="0.3">
      <c r="F7229" s="2">
        <v>7224</v>
      </c>
      <c r="G7229" s="12">
        <f ca="1"/>
        <v>66.572561600757936</v>
      </c>
      <c r="H7229" s="12">
        <f ca="1"/>
        <v>6.8754781745283419E-2</v>
      </c>
    </row>
    <row r="7230" spans="6:8" x14ac:dyDescent="0.3">
      <c r="F7230" s="2">
        <v>7225</v>
      </c>
      <c r="G7230" s="12">
        <f ca="1"/>
        <v>66.574056291531576</v>
      </c>
      <c r="H7230" s="12">
        <f ca="1"/>
        <v>6.8742959484303257E-2</v>
      </c>
    </row>
    <row r="7231" spans="6:8" x14ac:dyDescent="0.3">
      <c r="F7231" s="2">
        <v>7226</v>
      </c>
      <c r="G7231" s="12">
        <f ca="1"/>
        <v>66.574326568241048</v>
      </c>
      <c r="H7231" s="12">
        <f ca="1"/>
        <v>6.8740821242165573E-2</v>
      </c>
    </row>
    <row r="7232" spans="6:8" x14ac:dyDescent="0.3">
      <c r="F7232" s="2">
        <v>7227</v>
      </c>
      <c r="G7232" s="12">
        <f ca="1"/>
        <v>66.574470061926661</v>
      </c>
      <c r="H7232" s="12">
        <f ca="1"/>
        <v>6.8739685958817062E-2</v>
      </c>
    </row>
    <row r="7233" spans="6:8" x14ac:dyDescent="0.3">
      <c r="F7233" s="2">
        <v>7228</v>
      </c>
      <c r="G7233" s="12">
        <f ca="1"/>
        <v>66.574989534968353</v>
      </c>
      <c r="H7233" s="12">
        <f ca="1"/>
        <v>6.8735575676208874E-2</v>
      </c>
    </row>
    <row r="7234" spans="6:8" x14ac:dyDescent="0.3">
      <c r="F7234" s="2">
        <v>7229</v>
      </c>
      <c r="G7234" s="12">
        <f ca="1"/>
        <v>66.575233312173651</v>
      </c>
      <c r="H7234" s="12">
        <f ca="1"/>
        <v>6.8733646621384675E-2</v>
      </c>
    </row>
    <row r="7235" spans="6:8" x14ac:dyDescent="0.3">
      <c r="F7235" s="2">
        <v>7230</v>
      </c>
      <c r="G7235" s="12">
        <f ca="1"/>
        <v>66.575466816452774</v>
      </c>
      <c r="H7235" s="12">
        <f ca="1"/>
        <v>6.8731798744285144E-2</v>
      </c>
    </row>
    <row r="7236" spans="6:8" x14ac:dyDescent="0.3">
      <c r="F7236" s="2">
        <v>7231</v>
      </c>
      <c r="G7236" s="12">
        <f ca="1"/>
        <v>66.580239766544992</v>
      </c>
      <c r="H7236" s="12">
        <f ca="1"/>
        <v>6.8694002768898144E-2</v>
      </c>
    </row>
    <row r="7237" spans="6:8" x14ac:dyDescent="0.3">
      <c r="F7237" s="2">
        <v>7232</v>
      </c>
      <c r="G7237" s="12">
        <f ca="1"/>
        <v>66.580419128070773</v>
      </c>
      <c r="H7237" s="12">
        <f ca="1"/>
        <v>6.8692581536936512E-2</v>
      </c>
    </row>
    <row r="7238" spans="6:8" x14ac:dyDescent="0.3">
      <c r="F7238" s="2">
        <v>7233</v>
      </c>
      <c r="G7238" s="12">
        <f ca="1"/>
        <v>66.580740774556375</v>
      </c>
      <c r="H7238" s="12">
        <f ca="1"/>
        <v>6.8690032697487705E-2</v>
      </c>
    </row>
    <row r="7239" spans="6:8" x14ac:dyDescent="0.3">
      <c r="F7239" s="2">
        <v>7234</v>
      </c>
      <c r="G7239" s="12">
        <f ca="1"/>
        <v>66.583863470608961</v>
      </c>
      <c r="H7239" s="12">
        <f ca="1"/>
        <v>6.8665276400262126E-2</v>
      </c>
    </row>
    <row r="7240" spans="6:8" x14ac:dyDescent="0.3">
      <c r="F7240" s="2">
        <v>7235</v>
      </c>
      <c r="G7240" s="12">
        <f ca="1"/>
        <v>66.58912893734427</v>
      </c>
      <c r="H7240" s="12">
        <f ca="1"/>
        <v>6.8623487567188821E-2</v>
      </c>
    </row>
    <row r="7241" spans="6:8" x14ac:dyDescent="0.3">
      <c r="F7241" s="2">
        <v>7236</v>
      </c>
      <c r="G7241" s="12">
        <f ca="1"/>
        <v>66.589982972064945</v>
      </c>
      <c r="H7241" s="12">
        <f ca="1"/>
        <v>6.8616704296936906E-2</v>
      </c>
    </row>
    <row r="7242" spans="6:8" x14ac:dyDescent="0.3">
      <c r="F7242" s="2">
        <v>7237</v>
      </c>
      <c r="G7242" s="12">
        <f ca="1"/>
        <v>66.590408377169297</v>
      </c>
      <c r="H7242" s="12">
        <f ca="1"/>
        <v>6.8613324914659393E-2</v>
      </c>
    </row>
    <row r="7243" spans="6:8" x14ac:dyDescent="0.3">
      <c r="F7243" s="2">
        <v>7238</v>
      </c>
      <c r="G7243" s="12">
        <f ca="1"/>
        <v>66.594856718929123</v>
      </c>
      <c r="H7243" s="12">
        <f ca="1"/>
        <v>6.8577965665927804E-2</v>
      </c>
    </row>
    <row r="7244" spans="6:8" x14ac:dyDescent="0.3">
      <c r="F7244" s="2">
        <v>7239</v>
      </c>
      <c r="G7244" s="12">
        <f ca="1"/>
        <v>66.595041930153542</v>
      </c>
      <c r="H7244" s="12">
        <f ca="1"/>
        <v>6.857649257761525E-2</v>
      </c>
    </row>
    <row r="7245" spans="6:8" x14ac:dyDescent="0.3">
      <c r="F7245" s="2">
        <v>7240</v>
      </c>
      <c r="G7245" s="12">
        <f ca="1"/>
        <v>66.598161650973978</v>
      </c>
      <c r="H7245" s="12">
        <f ca="1"/>
        <v>6.8551669253411135E-2</v>
      </c>
    </row>
    <row r="7246" spans="6:8" x14ac:dyDescent="0.3">
      <c r="F7246" s="2">
        <v>7241</v>
      </c>
      <c r="G7246" s="12">
        <f ca="1"/>
        <v>66.599325743936163</v>
      </c>
      <c r="H7246" s="12">
        <f ca="1"/>
        <v>6.8542401628348501E-2</v>
      </c>
    </row>
    <row r="7247" spans="6:8" x14ac:dyDescent="0.3">
      <c r="F7247" s="2">
        <v>7242</v>
      </c>
      <c r="G7247" s="12">
        <f ca="1"/>
        <v>66.603722233356166</v>
      </c>
      <c r="H7247" s="12">
        <f ca="1"/>
        <v>6.8507375402104151E-2</v>
      </c>
    </row>
    <row r="7248" spans="6:8" x14ac:dyDescent="0.3">
      <c r="F7248" s="2">
        <v>7243</v>
      </c>
      <c r="G7248" s="12">
        <f ca="1"/>
        <v>66.604231393757132</v>
      </c>
      <c r="H7248" s="12">
        <f ca="1"/>
        <v>6.8503316468530695E-2</v>
      </c>
    </row>
    <row r="7249" spans="6:8" x14ac:dyDescent="0.3">
      <c r="F7249" s="2">
        <v>7244</v>
      </c>
      <c r="G7249" s="12">
        <f ca="1"/>
        <v>66.606008212170451</v>
      </c>
      <c r="H7249" s="12">
        <f ca="1"/>
        <v>6.8489147898747174E-2</v>
      </c>
    </row>
    <row r="7250" spans="6:8" x14ac:dyDescent="0.3">
      <c r="F7250" s="2">
        <v>7245</v>
      </c>
      <c r="G7250" s="12">
        <f ca="1"/>
        <v>66.607919271517233</v>
      </c>
      <c r="H7250" s="12">
        <f ca="1"/>
        <v>6.8473901768059217E-2</v>
      </c>
    </row>
    <row r="7251" spans="6:8" x14ac:dyDescent="0.3">
      <c r="F7251" s="2">
        <v>7246</v>
      </c>
      <c r="G7251" s="12">
        <f ca="1"/>
        <v>66.610123184831252</v>
      </c>
      <c r="H7251" s="12">
        <f ca="1"/>
        <v>6.8456310156828112E-2</v>
      </c>
    </row>
    <row r="7252" spans="6:8" x14ac:dyDescent="0.3">
      <c r="F7252" s="2">
        <v>7247</v>
      </c>
      <c r="G7252" s="12">
        <f ca="1"/>
        <v>66.610824069566831</v>
      </c>
      <c r="H7252" s="12">
        <f ca="1"/>
        <v>6.8450713652848313E-2</v>
      </c>
    </row>
    <row r="7253" spans="6:8" x14ac:dyDescent="0.3">
      <c r="F7253" s="2">
        <v>7248</v>
      </c>
      <c r="G7253" s="12">
        <f ca="1"/>
        <v>66.611329557658919</v>
      </c>
      <c r="H7253" s="12">
        <f ca="1"/>
        <v>6.8446676760465661E-2</v>
      </c>
    </row>
    <row r="7254" spans="6:8" x14ac:dyDescent="0.3">
      <c r="F7254" s="2">
        <v>7249</v>
      </c>
      <c r="G7254" s="12">
        <f ca="1"/>
        <v>66.613079333415257</v>
      </c>
      <c r="H7254" s="12">
        <f ca="1"/>
        <v>6.8432698858385321E-2</v>
      </c>
    </row>
    <row r="7255" spans="6:8" x14ac:dyDescent="0.3">
      <c r="F7255" s="2">
        <v>7250</v>
      </c>
      <c r="G7255" s="12">
        <f ca="1"/>
        <v>66.613889432364573</v>
      </c>
      <c r="H7255" s="12">
        <f ca="1"/>
        <v>6.842622538180701E-2</v>
      </c>
    </row>
    <row r="7256" spans="6:8" x14ac:dyDescent="0.3">
      <c r="F7256" s="2">
        <v>7251</v>
      </c>
      <c r="G7256" s="12">
        <f ca="1"/>
        <v>66.616050634497896</v>
      </c>
      <c r="H7256" s="12">
        <f ca="1"/>
        <v>6.8408948827358429E-2</v>
      </c>
    </row>
    <row r="7257" spans="6:8" x14ac:dyDescent="0.3">
      <c r="F7257" s="2">
        <v>7252</v>
      </c>
      <c r="G7257" s="12">
        <f ca="1"/>
        <v>66.618057871266757</v>
      </c>
      <c r="H7257" s="12">
        <f ca="1"/>
        <v>6.8392894663855563E-2</v>
      </c>
    </row>
    <row r="7258" spans="6:8" x14ac:dyDescent="0.3">
      <c r="F7258" s="2">
        <v>7253</v>
      </c>
      <c r="G7258" s="12">
        <f ca="1"/>
        <v>66.61811608581786</v>
      </c>
      <c r="H7258" s="12">
        <f ca="1"/>
        <v>6.8392428934985094E-2</v>
      </c>
    </row>
    <row r="7259" spans="6:8" x14ac:dyDescent="0.3">
      <c r="F7259" s="2">
        <v>7254</v>
      </c>
      <c r="G7259" s="12">
        <f ca="1"/>
        <v>66.61832448611014</v>
      </c>
      <c r="H7259" s="12">
        <f ca="1"/>
        <v>6.8390761632297417E-2</v>
      </c>
    </row>
    <row r="7260" spans="6:8" x14ac:dyDescent="0.3">
      <c r="F7260" s="2">
        <v>7255</v>
      </c>
      <c r="G7260" s="12">
        <f ca="1"/>
        <v>66.618699219230905</v>
      </c>
      <c r="H7260" s="12">
        <f ca="1"/>
        <v>6.8387763367698806E-2</v>
      </c>
    </row>
    <row r="7261" spans="6:8" x14ac:dyDescent="0.3">
      <c r="F7261" s="2">
        <v>7256</v>
      </c>
      <c r="G7261" s="12">
        <f ca="1"/>
        <v>66.62038249767312</v>
      </c>
      <c r="H7261" s="12">
        <f ca="1"/>
        <v>6.8374291871333731E-2</v>
      </c>
    </row>
    <row r="7262" spans="6:8" x14ac:dyDescent="0.3">
      <c r="F7262" s="2">
        <v>7257</v>
      </c>
      <c r="G7262" s="12">
        <f ca="1"/>
        <v>66.621228897777087</v>
      </c>
      <c r="H7262" s="12">
        <f ca="1"/>
        <v>6.8367515875098345E-2</v>
      </c>
    </row>
    <row r="7263" spans="6:8" x14ac:dyDescent="0.3">
      <c r="F7263" s="2">
        <v>7258</v>
      </c>
      <c r="G7263" s="12">
        <f ca="1"/>
        <v>66.621424891606949</v>
      </c>
      <c r="H7263" s="12">
        <f ca="1"/>
        <v>6.8365946609331749E-2</v>
      </c>
    </row>
    <row r="7264" spans="6:8" x14ac:dyDescent="0.3">
      <c r="F7264" s="2">
        <v>7259</v>
      </c>
      <c r="G7264" s="12">
        <f ca="1"/>
        <v>66.622344984750868</v>
      </c>
      <c r="H7264" s="12">
        <f ca="1"/>
        <v>6.8358578661723401E-2</v>
      </c>
    </row>
    <row r="7265" spans="6:8" x14ac:dyDescent="0.3">
      <c r="F7265" s="2">
        <v>7260</v>
      </c>
      <c r="G7265" s="12">
        <f ca="1"/>
        <v>66.624430272996221</v>
      </c>
      <c r="H7265" s="12">
        <f ca="1"/>
        <v>6.8341873757737731E-2</v>
      </c>
    </row>
    <row r="7266" spans="6:8" x14ac:dyDescent="0.3">
      <c r="F7266" s="2">
        <v>7261</v>
      </c>
      <c r="G7266" s="12">
        <f ca="1"/>
        <v>66.624920484399979</v>
      </c>
      <c r="H7266" s="12">
        <f ca="1"/>
        <v>6.8337945490759944E-2</v>
      </c>
    </row>
    <row r="7267" spans="6:8" x14ac:dyDescent="0.3">
      <c r="F7267" s="2">
        <v>7262</v>
      </c>
      <c r="G7267" s="12">
        <f ca="1"/>
        <v>66.625364291656368</v>
      </c>
      <c r="H7267" s="12">
        <f ca="1"/>
        <v>6.8334388664810897E-2</v>
      </c>
    </row>
    <row r="7268" spans="6:8" x14ac:dyDescent="0.3">
      <c r="F7268" s="2">
        <v>7263</v>
      </c>
      <c r="G7268" s="12">
        <f ca="1"/>
        <v>66.625649777445915</v>
      </c>
      <c r="H7268" s="12">
        <f ca="1"/>
        <v>6.8332100474033014E-2</v>
      </c>
    </row>
    <row r="7269" spans="6:8" x14ac:dyDescent="0.3">
      <c r="F7269" s="2">
        <v>7264</v>
      </c>
      <c r="G7269" s="12">
        <f ca="1"/>
        <v>66.627538771047995</v>
      </c>
      <c r="H7269" s="12">
        <f ca="1"/>
        <v>6.8316955937345325E-2</v>
      </c>
    </row>
    <row r="7270" spans="6:8" x14ac:dyDescent="0.3">
      <c r="F7270" s="2">
        <v>7265</v>
      </c>
      <c r="G7270" s="12">
        <f ca="1"/>
        <v>66.627761048941181</v>
      </c>
      <c r="H7270" s="12">
        <f ca="1"/>
        <v>6.8315173410611579E-2</v>
      </c>
    </row>
    <row r="7271" spans="6:8" x14ac:dyDescent="0.3">
      <c r="F7271" s="2">
        <v>7266</v>
      </c>
      <c r="G7271" s="12">
        <f ca="1"/>
        <v>66.629670281131908</v>
      </c>
      <c r="H7271" s="12">
        <f ca="1"/>
        <v>6.8299858523441753E-2</v>
      </c>
    </row>
    <row r="7272" spans="6:8" x14ac:dyDescent="0.3">
      <c r="F7272" s="2">
        <v>7267</v>
      </c>
      <c r="G7272" s="12">
        <f ca="1"/>
        <v>66.630164672742723</v>
      </c>
      <c r="H7272" s="12">
        <f ca="1"/>
        <v>6.8295891579631243E-2</v>
      </c>
    </row>
    <row r="7273" spans="6:8" x14ac:dyDescent="0.3">
      <c r="F7273" s="2">
        <v>7268</v>
      </c>
      <c r="G7273" s="12">
        <f ca="1"/>
        <v>66.632254506977716</v>
      </c>
      <c r="H7273" s="12">
        <f ca="1"/>
        <v>6.8279117591764402E-2</v>
      </c>
    </row>
    <row r="7274" spans="6:8" x14ac:dyDescent="0.3">
      <c r="F7274" s="2">
        <v>7269</v>
      </c>
      <c r="G7274" s="12">
        <f ca="1"/>
        <v>66.63353577139722</v>
      </c>
      <c r="H7274" s="12">
        <f ca="1"/>
        <v>6.8268829256795213E-2</v>
      </c>
    </row>
    <row r="7275" spans="6:8" x14ac:dyDescent="0.3">
      <c r="F7275" s="2">
        <v>7270</v>
      </c>
      <c r="G7275" s="12">
        <f ca="1"/>
        <v>66.636503763806104</v>
      </c>
      <c r="H7275" s="12">
        <f ca="1"/>
        <v>6.8244984219301627E-2</v>
      </c>
    </row>
    <row r="7276" spans="6:8" x14ac:dyDescent="0.3">
      <c r="F7276" s="2">
        <v>7271</v>
      </c>
      <c r="G7276" s="12">
        <f ca="1"/>
        <v>66.639459821259067</v>
      </c>
      <c r="H7276" s="12">
        <f ca="1"/>
        <v>6.8221217640578286E-2</v>
      </c>
    </row>
    <row r="7277" spans="6:8" x14ac:dyDescent="0.3">
      <c r="F7277" s="2">
        <v>7272</v>
      </c>
      <c r="G7277" s="12">
        <f ca="1"/>
        <v>66.64126452248253</v>
      </c>
      <c r="H7277" s="12">
        <f ca="1"/>
        <v>6.8206699377282909E-2</v>
      </c>
    </row>
    <row r="7278" spans="6:8" x14ac:dyDescent="0.3">
      <c r="F7278" s="2">
        <v>7273</v>
      </c>
      <c r="G7278" s="12">
        <f ca="1"/>
        <v>66.644803323734749</v>
      </c>
      <c r="H7278" s="12">
        <f ca="1"/>
        <v>6.8178212041127562E-2</v>
      </c>
    </row>
    <row r="7279" spans="6:8" x14ac:dyDescent="0.3">
      <c r="F7279" s="2">
        <v>7274</v>
      </c>
      <c r="G7279" s="12">
        <f ca="1"/>
        <v>66.648454119500116</v>
      </c>
      <c r="H7279" s="12">
        <f ca="1"/>
        <v>6.814879712394048E-2</v>
      </c>
    </row>
    <row r="7280" spans="6:8" x14ac:dyDescent="0.3">
      <c r="F7280" s="2">
        <v>7275</v>
      </c>
      <c r="G7280" s="12">
        <f ca="1"/>
        <v>66.649687859055973</v>
      </c>
      <c r="H7280" s="12">
        <f ca="1"/>
        <v>6.8138850762483938E-2</v>
      </c>
    </row>
    <row r="7281" spans="6:8" x14ac:dyDescent="0.3">
      <c r="F7281" s="2">
        <v>7276</v>
      </c>
      <c r="G7281" s="12">
        <f ca="1"/>
        <v>66.653102274441594</v>
      </c>
      <c r="H7281" s="12">
        <f ca="1"/>
        <v>6.8111308177524699E-2</v>
      </c>
    </row>
    <row r="7282" spans="6:8" x14ac:dyDescent="0.3">
      <c r="F7282" s="2">
        <v>7277</v>
      </c>
      <c r="G7282" s="12">
        <f ca="1"/>
        <v>66.65467556037413</v>
      </c>
      <c r="H7282" s="12">
        <f ca="1"/>
        <v>6.8098609418460104E-2</v>
      </c>
    </row>
    <row r="7283" spans="6:8" x14ac:dyDescent="0.3">
      <c r="F7283" s="2">
        <v>7278</v>
      </c>
      <c r="G7283" s="12">
        <f ca="1"/>
        <v>66.655319911454171</v>
      </c>
      <c r="H7283" s="12">
        <f ca="1"/>
        <v>6.8093407135336292E-2</v>
      </c>
    </row>
    <row r="7284" spans="6:8" x14ac:dyDescent="0.3">
      <c r="F7284" s="2">
        <v>7279</v>
      </c>
      <c r="G7284" s="12">
        <f ca="1"/>
        <v>66.657345514099077</v>
      </c>
      <c r="H7284" s="12">
        <f ca="1"/>
        <v>6.8077047735252069E-2</v>
      </c>
    </row>
    <row r="7285" spans="6:8" x14ac:dyDescent="0.3">
      <c r="F7285" s="2">
        <v>7280</v>
      </c>
      <c r="G7285" s="12">
        <f ca="1"/>
        <v>66.657762842435787</v>
      </c>
      <c r="H7285" s="12">
        <f ca="1"/>
        <v>6.8073676255625035E-2</v>
      </c>
    </row>
    <row r="7286" spans="6:8" x14ac:dyDescent="0.3">
      <c r="F7286" s="2">
        <v>7281</v>
      </c>
      <c r="G7286" s="12">
        <f ca="1"/>
        <v>66.65901595048183</v>
      </c>
      <c r="H7286" s="12">
        <f ca="1"/>
        <v>6.8063550680613427E-2</v>
      </c>
    </row>
    <row r="7287" spans="6:8" x14ac:dyDescent="0.3">
      <c r="F7287" s="2">
        <v>7282</v>
      </c>
      <c r="G7287" s="12">
        <f ca="1"/>
        <v>66.660665480472105</v>
      </c>
      <c r="H7287" s="12">
        <f ca="1"/>
        <v>6.8050217152640036E-2</v>
      </c>
    </row>
    <row r="7288" spans="6:8" x14ac:dyDescent="0.3">
      <c r="F7288" s="2">
        <v>7283</v>
      </c>
      <c r="G7288" s="12">
        <f ca="1"/>
        <v>66.664456422715574</v>
      </c>
      <c r="H7288" s="12">
        <f ca="1"/>
        <v>6.8019553799215121E-2</v>
      </c>
    </row>
    <row r="7289" spans="6:8" x14ac:dyDescent="0.3">
      <c r="F7289" s="2">
        <v>7284</v>
      </c>
      <c r="G7289" s="12">
        <f ca="1"/>
        <v>66.66593368039598</v>
      </c>
      <c r="H7289" s="12">
        <f ca="1"/>
        <v>6.8007597224469266E-2</v>
      </c>
    </row>
    <row r="7290" spans="6:8" x14ac:dyDescent="0.3">
      <c r="F7290" s="2">
        <v>7285</v>
      </c>
      <c r="G7290" s="12">
        <f ca="1"/>
        <v>66.666905080112798</v>
      </c>
      <c r="H7290" s="12">
        <f ca="1"/>
        <v>6.799973260789445E-2</v>
      </c>
    </row>
    <row r="7291" spans="6:8" x14ac:dyDescent="0.3">
      <c r="F7291" s="2">
        <v>7286</v>
      </c>
      <c r="G7291" s="12">
        <f ca="1"/>
        <v>66.666988850915288</v>
      </c>
      <c r="H7291" s="12">
        <f ca="1"/>
        <v>6.7999054298492456E-2</v>
      </c>
    </row>
    <row r="7292" spans="6:8" x14ac:dyDescent="0.3">
      <c r="F7292" s="2">
        <v>7287</v>
      </c>
      <c r="G7292" s="12">
        <f ca="1"/>
        <v>66.669355295917953</v>
      </c>
      <c r="H7292" s="12">
        <f ca="1"/>
        <v>6.7979887015951077E-2</v>
      </c>
    </row>
    <row r="7293" spans="6:8" x14ac:dyDescent="0.3">
      <c r="F7293" s="2">
        <v>7288</v>
      </c>
      <c r="G7293" s="12">
        <f ca="1"/>
        <v>66.670964409089521</v>
      </c>
      <c r="H7293" s="12">
        <f ca="1"/>
        <v>6.7966847551167914E-2</v>
      </c>
    </row>
    <row r="7294" spans="6:8" x14ac:dyDescent="0.3">
      <c r="F7294" s="2">
        <v>7289</v>
      </c>
      <c r="G7294" s="12">
        <f ca="1"/>
        <v>66.671555337914157</v>
      </c>
      <c r="H7294" s="12">
        <f ca="1"/>
        <v>6.7962057679105889E-2</v>
      </c>
    </row>
    <row r="7295" spans="6:8" x14ac:dyDescent="0.3">
      <c r="F7295" s="2">
        <v>7290</v>
      </c>
      <c r="G7295" s="12">
        <f ca="1"/>
        <v>66.673090852568208</v>
      </c>
      <c r="H7295" s="12">
        <f ca="1"/>
        <v>6.7949608110304871E-2</v>
      </c>
    </row>
    <row r="7296" spans="6:8" x14ac:dyDescent="0.3">
      <c r="F7296" s="2">
        <v>7291</v>
      </c>
      <c r="G7296" s="12">
        <f ca="1"/>
        <v>66.673794281997516</v>
      </c>
      <c r="H7296" s="12">
        <f ca="1"/>
        <v>6.7943903338101547E-2</v>
      </c>
    </row>
    <row r="7297" spans="6:8" x14ac:dyDescent="0.3">
      <c r="F7297" s="2">
        <v>7292</v>
      </c>
      <c r="G7297" s="12">
        <f ca="1"/>
        <v>66.67407379685892</v>
      </c>
      <c r="H7297" s="12">
        <f ca="1"/>
        <v>6.794163621970209E-2</v>
      </c>
    </row>
    <row r="7298" spans="6:8" x14ac:dyDescent="0.3">
      <c r="F7298" s="2">
        <v>7293</v>
      </c>
      <c r="G7298" s="12">
        <f ca="1"/>
        <v>66.675067713977484</v>
      </c>
      <c r="H7298" s="12">
        <f ca="1"/>
        <v>6.7933573414056203E-2</v>
      </c>
    </row>
    <row r="7299" spans="6:8" x14ac:dyDescent="0.3">
      <c r="F7299" s="2">
        <v>7294</v>
      </c>
      <c r="G7299" s="12">
        <f ca="1"/>
        <v>66.680667527830465</v>
      </c>
      <c r="H7299" s="12">
        <f ca="1"/>
        <v>6.7888110781889707E-2</v>
      </c>
    </row>
    <row r="7300" spans="6:8" x14ac:dyDescent="0.3">
      <c r="F7300" s="2">
        <v>7295</v>
      </c>
      <c r="G7300" s="12">
        <f ca="1"/>
        <v>66.681748360096691</v>
      </c>
      <c r="H7300" s="12">
        <f ca="1"/>
        <v>6.787932888934084E-2</v>
      </c>
    </row>
    <row r="7301" spans="6:8" x14ac:dyDescent="0.3">
      <c r="F7301" s="2">
        <v>7296</v>
      </c>
      <c r="G7301" s="12">
        <f ca="1"/>
        <v>66.683493903261905</v>
      </c>
      <c r="H7301" s="12">
        <f ca="1"/>
        <v>6.7865141329066139E-2</v>
      </c>
    </row>
    <row r="7302" spans="6:8" x14ac:dyDescent="0.3">
      <c r="F7302" s="2">
        <v>7297</v>
      </c>
      <c r="G7302" s="12">
        <f ca="1"/>
        <v>66.684862744406814</v>
      </c>
      <c r="H7302" s="12">
        <f ca="1"/>
        <v>6.7854011401518546E-2</v>
      </c>
    </row>
    <row r="7303" spans="6:8" x14ac:dyDescent="0.3">
      <c r="F7303" s="2">
        <v>7298</v>
      </c>
      <c r="G7303" s="12">
        <f ca="1"/>
        <v>66.685522851463077</v>
      </c>
      <c r="H7303" s="12">
        <f ca="1"/>
        <v>6.7848642824200431E-2</v>
      </c>
    </row>
    <row r="7304" spans="6:8" x14ac:dyDescent="0.3">
      <c r="F7304" s="2">
        <v>7299</v>
      </c>
      <c r="G7304" s="12">
        <f ca="1"/>
        <v>66.688614338522058</v>
      </c>
      <c r="H7304" s="12">
        <f ca="1"/>
        <v>6.7823488814822752E-2</v>
      </c>
    </row>
    <row r="7305" spans="6:8" x14ac:dyDescent="0.3">
      <c r="F7305" s="2">
        <v>7300</v>
      </c>
      <c r="G7305" s="12">
        <f ca="1"/>
        <v>66.688873911749113</v>
      </c>
      <c r="H7305" s="12">
        <f ca="1"/>
        <v>6.7821375940633144E-2</v>
      </c>
    </row>
    <row r="7306" spans="6:8" x14ac:dyDescent="0.3">
      <c r="F7306" s="2">
        <v>7301</v>
      </c>
      <c r="G7306" s="12">
        <f ca="1"/>
        <v>66.691293863210305</v>
      </c>
      <c r="H7306" s="12">
        <f ca="1"/>
        <v>6.7801671717293649E-2</v>
      </c>
    </row>
    <row r="7307" spans="6:8" x14ac:dyDescent="0.3">
      <c r="F7307" s="2">
        <v>7302</v>
      </c>
      <c r="G7307" s="12">
        <f ca="1"/>
        <v>66.69152754226009</v>
      </c>
      <c r="H7307" s="12">
        <f ca="1"/>
        <v>6.77997684055721E-2</v>
      </c>
    </row>
    <row r="7308" spans="6:8" x14ac:dyDescent="0.3">
      <c r="F7308" s="2">
        <v>7303</v>
      </c>
      <c r="G7308" s="12">
        <f ca="1"/>
        <v>66.691639491282487</v>
      </c>
      <c r="H7308" s="12">
        <f ca="1"/>
        <v>6.7798856545194394E-2</v>
      </c>
    </row>
    <row r="7309" spans="6:8" x14ac:dyDescent="0.3">
      <c r="F7309" s="2">
        <v>7304</v>
      </c>
      <c r="G7309" s="12">
        <f ca="1"/>
        <v>66.692527421620213</v>
      </c>
      <c r="H7309" s="12">
        <f ca="1"/>
        <v>6.7791623208335303E-2</v>
      </c>
    </row>
    <row r="7310" spans="6:8" x14ac:dyDescent="0.3">
      <c r="F7310" s="2">
        <v>7305</v>
      </c>
      <c r="G7310" s="12">
        <f ca="1"/>
        <v>66.69392055093769</v>
      </c>
      <c r="H7310" s="12">
        <f ca="1"/>
        <v>6.7780271290582048E-2</v>
      </c>
    </row>
    <row r="7311" spans="6:8" x14ac:dyDescent="0.3">
      <c r="F7311" s="2">
        <v>7306</v>
      </c>
      <c r="G7311" s="12">
        <f ca="1"/>
        <v>66.695945813897012</v>
      </c>
      <c r="H7311" s="12">
        <f ca="1"/>
        <v>6.7763761715513682E-2</v>
      </c>
    </row>
    <row r="7312" spans="6:8" x14ac:dyDescent="0.3">
      <c r="F7312" s="2">
        <v>7307</v>
      </c>
      <c r="G7312" s="12">
        <f ca="1"/>
        <v>66.698131147998339</v>
      </c>
      <c r="H7312" s="12">
        <f ca="1"/>
        <v>6.7745938352635038E-2</v>
      </c>
    </row>
    <row r="7313" spans="6:8" x14ac:dyDescent="0.3">
      <c r="F7313" s="2">
        <v>7308</v>
      </c>
      <c r="G7313" s="12">
        <f ca="1"/>
        <v>66.704107929183891</v>
      </c>
      <c r="H7313" s="12">
        <f ca="1"/>
        <v>6.7697145131210792E-2</v>
      </c>
    </row>
    <row r="7314" spans="6:8" x14ac:dyDescent="0.3">
      <c r="F7314" s="2">
        <v>7309</v>
      </c>
      <c r="G7314" s="12">
        <f ca="1"/>
        <v>66.70473063175784</v>
      </c>
      <c r="H7314" s="12">
        <f ca="1"/>
        <v>6.7692057543573977E-2</v>
      </c>
    </row>
    <row r="7315" spans="6:8" x14ac:dyDescent="0.3">
      <c r="F7315" s="2">
        <v>7310</v>
      </c>
      <c r="G7315" s="12">
        <f ca="1"/>
        <v>66.705275501742165</v>
      </c>
      <c r="H7315" s="12">
        <f ca="1"/>
        <v>6.7687605247589322E-2</v>
      </c>
    </row>
    <row r="7316" spans="6:8" x14ac:dyDescent="0.3">
      <c r="F7316" s="2">
        <v>7311</v>
      </c>
      <c r="G7316" s="12">
        <f ca="1"/>
        <v>66.706520680307548</v>
      </c>
      <c r="H7316" s="12">
        <f ca="1"/>
        <v>6.7677428369611714E-2</v>
      </c>
    </row>
    <row r="7317" spans="6:8" x14ac:dyDescent="0.3">
      <c r="F7317" s="2">
        <v>7312</v>
      </c>
      <c r="G7317" s="12">
        <f ca="1"/>
        <v>66.707282093259636</v>
      </c>
      <c r="H7317" s="12">
        <f ca="1"/>
        <v>6.7671203847427738E-2</v>
      </c>
    </row>
    <row r="7318" spans="6:8" x14ac:dyDescent="0.3">
      <c r="F7318" s="2">
        <v>7313</v>
      </c>
      <c r="G7318" s="12">
        <f ca="1"/>
        <v>66.707657907488453</v>
      </c>
      <c r="H7318" s="12">
        <f ca="1"/>
        <v>6.7668131168209356E-2</v>
      </c>
    </row>
    <row r="7319" spans="6:8" x14ac:dyDescent="0.3">
      <c r="F7319" s="2">
        <v>7314</v>
      </c>
      <c r="G7319" s="12">
        <f ca="1"/>
        <v>66.709457479141946</v>
      </c>
      <c r="H7319" s="12">
        <f ca="1"/>
        <v>6.7653413991912451E-2</v>
      </c>
    </row>
    <row r="7320" spans="6:8" x14ac:dyDescent="0.3">
      <c r="F7320" s="2">
        <v>7315</v>
      </c>
      <c r="G7320" s="12">
        <f ca="1"/>
        <v>66.715316039785534</v>
      </c>
      <c r="H7320" s="12">
        <f ca="1"/>
        <v>6.7605458589163253E-2</v>
      </c>
    </row>
    <row r="7321" spans="6:8" x14ac:dyDescent="0.3">
      <c r="F7321" s="2">
        <v>7316</v>
      </c>
      <c r="G7321" s="12">
        <f ca="1"/>
        <v>66.715364020660232</v>
      </c>
      <c r="H7321" s="12">
        <f ca="1"/>
        <v>6.760506556798776E-2</v>
      </c>
    </row>
    <row r="7322" spans="6:8" x14ac:dyDescent="0.3">
      <c r="F7322" s="2">
        <v>7317</v>
      </c>
      <c r="G7322" s="12">
        <f ca="1"/>
        <v>66.717930825106095</v>
      </c>
      <c r="H7322" s="12">
        <f ca="1"/>
        <v>6.7584033902717819E-2</v>
      </c>
    </row>
    <row r="7323" spans="6:8" x14ac:dyDescent="0.3">
      <c r="F7323" s="2">
        <v>7318</v>
      </c>
      <c r="G7323" s="12">
        <f ca="1"/>
        <v>66.718361209011789</v>
      </c>
      <c r="H7323" s="12">
        <f ca="1"/>
        <v>6.7580506221508935E-2</v>
      </c>
    </row>
    <row r="7324" spans="6:8" x14ac:dyDescent="0.3">
      <c r="F7324" s="2">
        <v>7319</v>
      </c>
      <c r="G7324" s="12">
        <f ca="1"/>
        <v>66.718404213470436</v>
      </c>
      <c r="H7324" s="12">
        <f ca="1"/>
        <v>6.7580153711986141E-2</v>
      </c>
    </row>
    <row r="7325" spans="6:8" x14ac:dyDescent="0.3">
      <c r="F7325" s="2">
        <v>7320</v>
      </c>
      <c r="G7325" s="12">
        <f ca="1"/>
        <v>66.71878989887837</v>
      </c>
      <c r="H7325" s="12">
        <f ca="1"/>
        <v>6.7576992072401559E-2</v>
      </c>
    </row>
    <row r="7326" spans="6:8" x14ac:dyDescent="0.3">
      <c r="F7326" s="2">
        <v>7321</v>
      </c>
      <c r="G7326" s="12">
        <f ca="1"/>
        <v>66.720535169160328</v>
      </c>
      <c r="H7326" s="12">
        <f ca="1"/>
        <v>6.7562681728292134E-2</v>
      </c>
    </row>
    <row r="7327" spans="6:8" x14ac:dyDescent="0.3">
      <c r="F7327" s="2">
        <v>7322</v>
      </c>
      <c r="G7327" s="12">
        <f ca="1"/>
        <v>66.726104070099325</v>
      </c>
      <c r="H7327" s="12">
        <f ca="1"/>
        <v>6.7516980516442102E-2</v>
      </c>
    </row>
    <row r="7328" spans="6:8" x14ac:dyDescent="0.3">
      <c r="F7328" s="2">
        <v>7323</v>
      </c>
      <c r="G7328" s="12">
        <f ca="1"/>
        <v>66.726631334581029</v>
      </c>
      <c r="H7328" s="12">
        <f ca="1"/>
        <v>6.7512650443517536E-2</v>
      </c>
    </row>
    <row r="7329" spans="6:8" x14ac:dyDescent="0.3">
      <c r="F7329" s="2">
        <v>7324</v>
      </c>
      <c r="G7329" s="12">
        <f ca="1"/>
        <v>66.728403869712338</v>
      </c>
      <c r="H7329" s="12">
        <f ca="1"/>
        <v>6.7498089895584229E-2</v>
      </c>
    </row>
    <row r="7330" spans="6:8" x14ac:dyDescent="0.3">
      <c r="F7330" s="2">
        <v>7325</v>
      </c>
      <c r="G7330" s="12">
        <f ca="1"/>
        <v>66.731028164769739</v>
      </c>
      <c r="H7330" s="12">
        <f ca="1"/>
        <v>6.7476521523014032E-2</v>
      </c>
    </row>
    <row r="7331" spans="6:8" x14ac:dyDescent="0.3">
      <c r="F7331" s="2">
        <v>7326</v>
      </c>
      <c r="G7331" s="12">
        <f ca="1"/>
        <v>66.732637623921306</v>
      </c>
      <c r="H7331" s="12">
        <f ca="1"/>
        <v>6.7463287314082979E-2</v>
      </c>
    </row>
    <row r="7332" spans="6:8" x14ac:dyDescent="0.3">
      <c r="F7332" s="2">
        <v>7327</v>
      </c>
      <c r="G7332" s="12">
        <f ca="1"/>
        <v>66.735175815791095</v>
      </c>
      <c r="H7332" s="12">
        <f ca="1"/>
        <v>6.7442406321892676E-2</v>
      </c>
    </row>
    <row r="7333" spans="6:8" x14ac:dyDescent="0.3">
      <c r="F7333" s="2">
        <v>7328</v>
      </c>
      <c r="G7333" s="12">
        <f ca="1"/>
        <v>66.736443835192631</v>
      </c>
      <c r="H7333" s="12">
        <f ca="1"/>
        <v>6.7431970087868665E-2</v>
      </c>
    </row>
    <row r="7334" spans="6:8" x14ac:dyDescent="0.3">
      <c r="F7334" s="2">
        <v>7329</v>
      </c>
      <c r="G7334" s="12">
        <f ca="1"/>
        <v>66.736469626222018</v>
      </c>
      <c r="H7334" s="12">
        <f ca="1"/>
        <v>6.7431757787117172E-2</v>
      </c>
    </row>
    <row r="7335" spans="6:8" x14ac:dyDescent="0.3">
      <c r="F7335" s="2">
        <v>7330</v>
      </c>
      <c r="G7335" s="12">
        <f ca="1"/>
        <v>66.73850410277953</v>
      </c>
      <c r="H7335" s="12">
        <f ca="1"/>
        <v>6.7415006858436988E-2</v>
      </c>
    </row>
    <row r="7336" spans="6:8" x14ac:dyDescent="0.3">
      <c r="F7336" s="2">
        <v>7331</v>
      </c>
      <c r="G7336" s="12">
        <f ca="1"/>
        <v>66.738968025141958</v>
      </c>
      <c r="H7336" s="12">
        <f ca="1"/>
        <v>6.7411186036964124E-2</v>
      </c>
    </row>
    <row r="7337" spans="6:8" x14ac:dyDescent="0.3">
      <c r="F7337" s="2">
        <v>7332</v>
      </c>
      <c r="G7337" s="12">
        <f ca="1"/>
        <v>66.741869988273777</v>
      </c>
      <c r="H7337" s="12">
        <f ca="1"/>
        <v>6.7387276462092791E-2</v>
      </c>
    </row>
    <row r="7338" spans="6:8" x14ac:dyDescent="0.3">
      <c r="F7338" s="2">
        <v>7333</v>
      </c>
      <c r="G7338" s="12">
        <f ca="1"/>
        <v>66.744947500554574</v>
      </c>
      <c r="H7338" s="12">
        <f ca="1"/>
        <v>6.736190306129182E-2</v>
      </c>
    </row>
    <row r="7339" spans="6:8" x14ac:dyDescent="0.3">
      <c r="F7339" s="2">
        <v>7334</v>
      </c>
      <c r="G7339" s="12">
        <f ca="1"/>
        <v>66.746246817378022</v>
      </c>
      <c r="H7339" s="12">
        <f ca="1"/>
        <v>6.7351185095396698E-2</v>
      </c>
    </row>
    <row r="7340" spans="6:8" x14ac:dyDescent="0.3">
      <c r="F7340" s="2">
        <v>7335</v>
      </c>
      <c r="G7340" s="12">
        <f ca="1"/>
        <v>66.74904592597079</v>
      </c>
      <c r="H7340" s="12">
        <f ca="1"/>
        <v>6.7328084601906091E-2</v>
      </c>
    </row>
    <row r="7341" spans="6:8" x14ac:dyDescent="0.3">
      <c r="F7341" s="2">
        <v>7336</v>
      </c>
      <c r="G7341" s="12">
        <f ca="1"/>
        <v>66.752159652186933</v>
      </c>
      <c r="H7341" s="12">
        <f ca="1"/>
        <v>6.7302370223276231E-2</v>
      </c>
    </row>
    <row r="7342" spans="6:8" x14ac:dyDescent="0.3">
      <c r="F7342" s="2">
        <v>7337</v>
      </c>
      <c r="G7342" s="12">
        <f ca="1"/>
        <v>66.75226869290222</v>
      </c>
      <c r="H7342" s="12">
        <f ca="1"/>
        <v>6.7301469390112764E-2</v>
      </c>
    </row>
    <row r="7343" spans="6:8" x14ac:dyDescent="0.3">
      <c r="F7343" s="2">
        <v>7338</v>
      </c>
      <c r="G7343" s="12">
        <f ca="1"/>
        <v>66.752841885310602</v>
      </c>
      <c r="H7343" s="12">
        <f ca="1"/>
        <v>6.7296733627110791E-2</v>
      </c>
    </row>
    <row r="7344" spans="6:8" x14ac:dyDescent="0.3">
      <c r="F7344" s="2">
        <v>7339</v>
      </c>
      <c r="G7344" s="12">
        <f ca="1"/>
        <v>66.753138869359759</v>
      </c>
      <c r="H7344" s="12">
        <f ca="1"/>
        <v>6.7294279676445592E-2</v>
      </c>
    </row>
    <row r="7345" spans="6:8" x14ac:dyDescent="0.3">
      <c r="F7345" s="2">
        <v>7340</v>
      </c>
      <c r="G7345" s="12">
        <f ca="1"/>
        <v>66.755600051369385</v>
      </c>
      <c r="H7345" s="12">
        <f ca="1"/>
        <v>6.7273936761775135E-2</v>
      </c>
    </row>
    <row r="7346" spans="6:8" x14ac:dyDescent="0.3">
      <c r="F7346" s="2">
        <v>7341</v>
      </c>
      <c r="G7346" s="12">
        <f ca="1"/>
        <v>66.758553972725437</v>
      </c>
      <c r="H7346" s="12">
        <f ca="1"/>
        <v>6.7249506030102227E-2</v>
      </c>
    </row>
    <row r="7347" spans="6:8" x14ac:dyDescent="0.3">
      <c r="F7347" s="2">
        <v>7342</v>
      </c>
      <c r="G7347" s="12">
        <f ca="1"/>
        <v>66.760737882128836</v>
      </c>
      <c r="H7347" s="12">
        <f ca="1"/>
        <v>6.7231433203668783E-2</v>
      </c>
    </row>
    <row r="7348" spans="6:8" x14ac:dyDescent="0.3">
      <c r="F7348" s="2">
        <v>7343</v>
      </c>
      <c r="G7348" s="12">
        <f ca="1"/>
        <v>66.7672724608138</v>
      </c>
      <c r="H7348" s="12">
        <f ca="1"/>
        <v>6.7177303108529124E-2</v>
      </c>
    </row>
    <row r="7349" spans="6:8" x14ac:dyDescent="0.3">
      <c r="F7349" s="2">
        <v>7344</v>
      </c>
      <c r="G7349" s="12">
        <f ca="1"/>
        <v>66.767385722176058</v>
      </c>
      <c r="H7349" s="12">
        <f ca="1"/>
        <v>6.7176364185671716E-2</v>
      </c>
    </row>
    <row r="7350" spans="6:8" x14ac:dyDescent="0.3">
      <c r="F7350" s="2">
        <v>7345</v>
      </c>
      <c r="G7350" s="12">
        <f ca="1"/>
        <v>66.767597978418991</v>
      </c>
      <c r="H7350" s="12">
        <f ca="1"/>
        <v>6.7174604542581479E-2</v>
      </c>
    </row>
    <row r="7351" spans="6:8" x14ac:dyDescent="0.3">
      <c r="F7351" s="2">
        <v>7346</v>
      </c>
      <c r="G7351" s="12">
        <f ca="1"/>
        <v>66.773134561017443</v>
      </c>
      <c r="H7351" s="12">
        <f ca="1"/>
        <v>6.7128675452589603E-2</v>
      </c>
    </row>
    <row r="7352" spans="6:8" x14ac:dyDescent="0.3">
      <c r="F7352" s="2">
        <v>7347</v>
      </c>
      <c r="G7352" s="12">
        <f ca="1"/>
        <v>66.773372938847928</v>
      </c>
      <c r="H7352" s="12">
        <f ca="1"/>
        <v>6.7126696685452694E-2</v>
      </c>
    </row>
    <row r="7353" spans="6:8" x14ac:dyDescent="0.3">
      <c r="F7353" s="2">
        <v>7348</v>
      </c>
      <c r="G7353" s="12">
        <f ca="1"/>
        <v>66.774285690732398</v>
      </c>
      <c r="H7353" s="12">
        <f ca="1"/>
        <v>6.7119118977785774E-2</v>
      </c>
    </row>
    <row r="7354" spans="6:8" x14ac:dyDescent="0.3">
      <c r="F7354" s="2">
        <v>7349</v>
      </c>
      <c r="G7354" s="12">
        <f ca="1"/>
        <v>66.7754123536089</v>
      </c>
      <c r="H7354" s="12">
        <f ca="1"/>
        <v>6.7109763224666816E-2</v>
      </c>
    </row>
    <row r="7355" spans="6:8" x14ac:dyDescent="0.3">
      <c r="F7355" s="2">
        <v>7350</v>
      </c>
      <c r="G7355" s="12">
        <f ca="1"/>
        <v>66.776013069542302</v>
      </c>
      <c r="H7355" s="12">
        <f ca="1"/>
        <v>6.710477394006549E-2</v>
      </c>
    </row>
    <row r="7356" spans="6:8" x14ac:dyDescent="0.3">
      <c r="F7356" s="2">
        <v>7351</v>
      </c>
      <c r="G7356" s="12">
        <f ca="1"/>
        <v>66.782213465559153</v>
      </c>
      <c r="H7356" s="12">
        <f ca="1"/>
        <v>6.70532368238239E-2</v>
      </c>
    </row>
    <row r="7357" spans="6:8" x14ac:dyDescent="0.3">
      <c r="F7357" s="2">
        <v>7352</v>
      </c>
      <c r="G7357" s="12">
        <f ca="1"/>
        <v>66.787579229872875</v>
      </c>
      <c r="H7357" s="12">
        <f ca="1"/>
        <v>6.7008579318432085E-2</v>
      </c>
    </row>
    <row r="7358" spans="6:8" x14ac:dyDescent="0.3">
      <c r="F7358" s="2">
        <v>7353</v>
      </c>
      <c r="G7358" s="12">
        <f ca="1"/>
        <v>66.790581743117116</v>
      </c>
      <c r="H7358" s="12">
        <f ca="1"/>
        <v>6.6983567046506945E-2</v>
      </c>
    </row>
    <row r="7359" spans="6:8" x14ac:dyDescent="0.3">
      <c r="F7359" s="2">
        <v>7354</v>
      </c>
      <c r="G7359" s="12">
        <f ca="1"/>
        <v>66.791873598774686</v>
      </c>
      <c r="H7359" s="12">
        <f ca="1"/>
        <v>6.697280016974147E-2</v>
      </c>
    </row>
    <row r="7360" spans="6:8" x14ac:dyDescent="0.3">
      <c r="F7360" s="2">
        <v>7355</v>
      </c>
      <c r="G7360" s="12">
        <f ca="1"/>
        <v>66.796740606788745</v>
      </c>
      <c r="H7360" s="12">
        <f ca="1"/>
        <v>6.69322086932196E-2</v>
      </c>
    </row>
    <row r="7361" spans="6:8" x14ac:dyDescent="0.3">
      <c r="F7361" s="2">
        <v>7356</v>
      </c>
      <c r="G7361" s="12">
        <f ca="1"/>
        <v>66.798342102523847</v>
      </c>
      <c r="H7361" s="12">
        <f ca="1"/>
        <v>6.6918842432273737E-2</v>
      </c>
    </row>
    <row r="7362" spans="6:8" x14ac:dyDescent="0.3">
      <c r="F7362" s="2">
        <v>7357</v>
      </c>
      <c r="G7362" s="12">
        <f ca="1"/>
        <v>66.799017767646319</v>
      </c>
      <c r="H7362" s="12">
        <f ca="1"/>
        <v>6.6913201835148151E-2</v>
      </c>
    </row>
    <row r="7363" spans="6:8" x14ac:dyDescent="0.3">
      <c r="F7363" s="2">
        <v>7358</v>
      </c>
      <c r="G7363" s="12">
        <f ca="1"/>
        <v>66.799891422310282</v>
      </c>
      <c r="H7363" s="12">
        <f ca="1"/>
        <v>6.6905907129361883E-2</v>
      </c>
    </row>
    <row r="7364" spans="6:8" x14ac:dyDescent="0.3">
      <c r="F7364" s="2">
        <v>7359</v>
      </c>
      <c r="G7364" s="12">
        <f ca="1"/>
        <v>66.800753682735404</v>
      </c>
      <c r="H7364" s="12">
        <f ca="1"/>
        <v>6.6898706180151937E-2</v>
      </c>
    </row>
    <row r="7365" spans="6:8" x14ac:dyDescent="0.3">
      <c r="F7365" s="2">
        <v>7360</v>
      </c>
      <c r="G7365" s="12">
        <f ca="1"/>
        <v>66.803346574190385</v>
      </c>
      <c r="H7365" s="12">
        <f ca="1"/>
        <v>6.6877044043448783E-2</v>
      </c>
    </row>
    <row r="7366" spans="6:8" x14ac:dyDescent="0.3">
      <c r="F7366" s="2">
        <v>7361</v>
      </c>
      <c r="G7366" s="12">
        <f ca="1"/>
        <v>66.804117045782448</v>
      </c>
      <c r="H7366" s="12">
        <f ca="1"/>
        <v>6.6870604802504591E-2</v>
      </c>
    </row>
    <row r="7367" spans="6:8" x14ac:dyDescent="0.3">
      <c r="F7367" s="2">
        <v>7362</v>
      </c>
      <c r="G7367" s="12">
        <f ca="1"/>
        <v>66.804820973228473</v>
      </c>
      <c r="H7367" s="12">
        <f ca="1"/>
        <v>6.686472075059649E-2</v>
      </c>
    </row>
    <row r="7368" spans="6:8" x14ac:dyDescent="0.3">
      <c r="F7368" s="2">
        <v>7363</v>
      </c>
      <c r="G7368" s="12">
        <f ca="1"/>
        <v>66.804988681265641</v>
      </c>
      <c r="H7368" s="12">
        <f ca="1"/>
        <v>6.6863318763021221E-2</v>
      </c>
    </row>
    <row r="7369" spans="6:8" x14ac:dyDescent="0.3">
      <c r="F7369" s="2">
        <v>7364</v>
      </c>
      <c r="G7369" s="12">
        <f ca="1"/>
        <v>66.805730883757917</v>
      </c>
      <c r="H7369" s="12">
        <f ca="1"/>
        <v>6.6857113557013917E-2</v>
      </c>
    </row>
    <row r="7370" spans="6:8" x14ac:dyDescent="0.3">
      <c r="F7370" s="2">
        <v>7365</v>
      </c>
      <c r="G7370" s="12">
        <f ca="1"/>
        <v>66.806853410000542</v>
      </c>
      <c r="H7370" s="12">
        <f ca="1"/>
        <v>6.6847726716975586E-2</v>
      </c>
    </row>
    <row r="7371" spans="6:8" x14ac:dyDescent="0.3">
      <c r="F7371" s="2">
        <v>7366</v>
      </c>
      <c r="G7371" s="12">
        <f ca="1"/>
        <v>66.810752759939533</v>
      </c>
      <c r="H7371" s="12">
        <f ca="1"/>
        <v>6.6815101394475315E-2</v>
      </c>
    </row>
    <row r="7372" spans="6:8" x14ac:dyDescent="0.3">
      <c r="F7372" s="2">
        <v>7367</v>
      </c>
      <c r="G7372" s="12">
        <f ca="1"/>
        <v>66.812890601270311</v>
      </c>
      <c r="H7372" s="12">
        <f ca="1"/>
        <v>6.6797202520667051E-2</v>
      </c>
    </row>
    <row r="7373" spans="6:8" x14ac:dyDescent="0.3">
      <c r="F7373" s="2">
        <v>7368</v>
      </c>
      <c r="G7373" s="12">
        <f ca="1"/>
        <v>66.813131220486525</v>
      </c>
      <c r="H7373" s="12">
        <f ca="1"/>
        <v>6.6795187434156772E-2</v>
      </c>
    </row>
    <row r="7374" spans="6:8" x14ac:dyDescent="0.3">
      <c r="F7374" s="2">
        <v>7369</v>
      </c>
      <c r="G7374" s="12">
        <f ca="1"/>
        <v>66.815643741083051</v>
      </c>
      <c r="H7374" s="12">
        <f ca="1"/>
        <v>6.6774139772571128E-2</v>
      </c>
    </row>
    <row r="7375" spans="6:8" x14ac:dyDescent="0.3">
      <c r="F7375" s="2">
        <v>7370</v>
      </c>
      <c r="G7375" s="12">
        <f ca="1"/>
        <v>66.817254464068938</v>
      </c>
      <c r="H7375" s="12">
        <f ca="1"/>
        <v>6.6760640486280415E-2</v>
      </c>
    </row>
    <row r="7376" spans="6:8" x14ac:dyDescent="0.3">
      <c r="F7376" s="2">
        <v>7371</v>
      </c>
      <c r="G7376" s="12">
        <f ca="1"/>
        <v>66.819584701197627</v>
      </c>
      <c r="H7376" s="12">
        <f ca="1"/>
        <v>6.674110263201255E-2</v>
      </c>
    </row>
    <row r="7377" spans="6:8" x14ac:dyDescent="0.3">
      <c r="F7377" s="2">
        <v>7372</v>
      </c>
      <c r="G7377" s="12">
        <f ca="1"/>
        <v>66.81961599488497</v>
      </c>
      <c r="H7377" s="12">
        <f ca="1"/>
        <v>6.6740840182778496E-2</v>
      </c>
    </row>
    <row r="7378" spans="6:8" x14ac:dyDescent="0.3">
      <c r="F7378" s="2">
        <v>7373</v>
      </c>
      <c r="G7378" s="12">
        <f ca="1"/>
        <v>66.820389582859136</v>
      </c>
      <c r="H7378" s="12">
        <f ca="1"/>
        <v>6.6734351801444325E-2</v>
      </c>
    </row>
    <row r="7379" spans="6:8" x14ac:dyDescent="0.3">
      <c r="F7379" s="2">
        <v>7374</v>
      </c>
      <c r="G7379" s="12">
        <f ca="1"/>
        <v>66.821678795526452</v>
      </c>
      <c r="H7379" s="12">
        <f ca="1"/>
        <v>6.6723536247162596E-2</v>
      </c>
    </row>
    <row r="7380" spans="6:8" x14ac:dyDescent="0.3">
      <c r="F7380" s="2">
        <v>7375</v>
      </c>
      <c r="G7380" s="12">
        <f ca="1"/>
        <v>66.82227745665881</v>
      </c>
      <c r="H7380" s="12">
        <f ca="1"/>
        <v>6.6718512884776718E-2</v>
      </c>
    </row>
    <row r="7381" spans="6:8" x14ac:dyDescent="0.3">
      <c r="F7381" s="2">
        <v>7376</v>
      </c>
      <c r="G7381" s="12">
        <f ca="1"/>
        <v>66.824935037961467</v>
      </c>
      <c r="H7381" s="12">
        <f ca="1"/>
        <v>6.6696205238344825E-2</v>
      </c>
    </row>
    <row r="7382" spans="6:8" x14ac:dyDescent="0.3">
      <c r="F7382" s="2">
        <v>7377</v>
      </c>
      <c r="G7382" s="12">
        <f ca="1"/>
        <v>66.825755439138732</v>
      </c>
      <c r="H7382" s="12">
        <f ca="1"/>
        <v>6.6689316217270672E-2</v>
      </c>
    </row>
    <row r="7383" spans="6:8" x14ac:dyDescent="0.3">
      <c r="F7383" s="2">
        <v>7378</v>
      </c>
      <c r="G7383" s="12">
        <f ca="1"/>
        <v>66.826862355587366</v>
      </c>
      <c r="H7383" s="12">
        <f ca="1"/>
        <v>6.6680019344456901E-2</v>
      </c>
    </row>
    <row r="7384" spans="6:8" x14ac:dyDescent="0.3">
      <c r="F7384" s="2">
        <v>7379</v>
      </c>
      <c r="G7384" s="12">
        <f ca="1"/>
        <v>66.827704269773619</v>
      </c>
      <c r="H7384" s="12">
        <f ca="1"/>
        <v>6.6672946703062022E-2</v>
      </c>
    </row>
    <row r="7385" spans="6:8" x14ac:dyDescent="0.3">
      <c r="F7385" s="2">
        <v>7380</v>
      </c>
      <c r="G7385" s="12">
        <f ca="1"/>
        <v>66.828538503773444</v>
      </c>
      <c r="H7385" s="12">
        <f ca="1"/>
        <v>6.6665937307516951E-2</v>
      </c>
    </row>
    <row r="7386" spans="6:8" x14ac:dyDescent="0.3">
      <c r="F7386" s="2">
        <v>7381</v>
      </c>
      <c r="G7386" s="12">
        <f ca="1"/>
        <v>66.829331286374554</v>
      </c>
      <c r="H7386" s="12">
        <f ca="1"/>
        <v>6.6659275020982608E-2</v>
      </c>
    </row>
    <row r="7387" spans="6:8" x14ac:dyDescent="0.3">
      <c r="F7387" s="2">
        <v>7382</v>
      </c>
      <c r="G7387" s="12">
        <f ca="1"/>
        <v>66.829961886885172</v>
      </c>
      <c r="H7387" s="12">
        <f ca="1"/>
        <v>6.6653974843449038E-2</v>
      </c>
    </row>
    <row r="7388" spans="6:8" x14ac:dyDescent="0.3">
      <c r="F7388" s="2">
        <v>7383</v>
      </c>
      <c r="G7388" s="12">
        <f ca="1"/>
        <v>66.830261653855473</v>
      </c>
      <c r="H7388" s="12">
        <f ca="1"/>
        <v>6.6651455057855372E-2</v>
      </c>
    </row>
    <row r="7389" spans="6:8" x14ac:dyDescent="0.3">
      <c r="F7389" s="2">
        <v>7384</v>
      </c>
      <c r="G7389" s="12">
        <f ca="1"/>
        <v>66.830553039146537</v>
      </c>
      <c r="H7389" s="12">
        <f ca="1"/>
        <v>6.6649005570504224E-2</v>
      </c>
    </row>
    <row r="7390" spans="6:8" x14ac:dyDescent="0.3">
      <c r="F7390" s="2">
        <v>7385</v>
      </c>
      <c r="G7390" s="12">
        <f ca="1"/>
        <v>66.830687115801027</v>
      </c>
      <c r="H7390" s="12">
        <f ca="1"/>
        <v>6.6647878423084811E-2</v>
      </c>
    </row>
    <row r="7391" spans="6:8" x14ac:dyDescent="0.3">
      <c r="F7391" s="2">
        <v>7386</v>
      </c>
      <c r="G7391" s="12">
        <f ca="1"/>
        <v>66.834286166280364</v>
      </c>
      <c r="H7391" s="12">
        <f ca="1"/>
        <v>6.6617609940465908E-2</v>
      </c>
    </row>
    <row r="7392" spans="6:8" x14ac:dyDescent="0.3">
      <c r="F7392" s="2">
        <v>7387</v>
      </c>
      <c r="G7392" s="12">
        <f ca="1"/>
        <v>66.835052281856008</v>
      </c>
      <c r="H7392" s="12">
        <f ca="1"/>
        <v>6.6611163773171944E-2</v>
      </c>
    </row>
    <row r="7393" spans="6:8" x14ac:dyDescent="0.3">
      <c r="F7393" s="2">
        <v>7388</v>
      </c>
      <c r="G7393" s="12">
        <f ca="1"/>
        <v>66.835118376725632</v>
      </c>
      <c r="H7393" s="12">
        <f ca="1"/>
        <v>6.6610607594934187E-2</v>
      </c>
    </row>
    <row r="7394" spans="6:8" x14ac:dyDescent="0.3">
      <c r="F7394" s="2">
        <v>7389</v>
      </c>
      <c r="G7394" s="12">
        <f ca="1"/>
        <v>66.839520157744346</v>
      </c>
      <c r="H7394" s="12">
        <f ca="1"/>
        <v>6.6573549456233047E-2</v>
      </c>
    </row>
    <row r="7395" spans="6:8" x14ac:dyDescent="0.3">
      <c r="F7395" s="2">
        <v>7390</v>
      </c>
      <c r="G7395" s="12">
        <f ca="1"/>
        <v>66.842489350339747</v>
      </c>
      <c r="H7395" s="12">
        <f ca="1"/>
        <v>6.6548532321031112E-2</v>
      </c>
    </row>
    <row r="7396" spans="6:8" x14ac:dyDescent="0.3">
      <c r="F7396" s="2">
        <v>7391</v>
      </c>
      <c r="G7396" s="12">
        <f ca="1"/>
        <v>66.842583666081424</v>
      </c>
      <c r="H7396" s="12">
        <f ca="1"/>
        <v>6.6547737396093404E-2</v>
      </c>
    </row>
    <row r="7397" spans="6:8" x14ac:dyDescent="0.3">
      <c r="F7397" s="2">
        <v>7392</v>
      </c>
      <c r="G7397" s="12">
        <f ca="1"/>
        <v>66.844634484828447</v>
      </c>
      <c r="H7397" s="12">
        <f ca="1"/>
        <v>6.6530448429074476E-2</v>
      </c>
    </row>
    <row r="7398" spans="6:8" x14ac:dyDescent="0.3">
      <c r="F7398" s="2">
        <v>7393</v>
      </c>
      <c r="G7398" s="12">
        <f ca="1"/>
        <v>66.845279047841643</v>
      </c>
      <c r="H7398" s="12">
        <f ca="1"/>
        <v>6.6525013016758852E-2</v>
      </c>
    </row>
    <row r="7399" spans="6:8" x14ac:dyDescent="0.3">
      <c r="F7399" s="2">
        <v>7394</v>
      </c>
      <c r="G7399" s="12">
        <f ca="1"/>
        <v>66.849524785489876</v>
      </c>
      <c r="H7399" s="12">
        <f ca="1"/>
        <v>6.648919122286015E-2</v>
      </c>
    </row>
    <row r="7400" spans="6:8" x14ac:dyDescent="0.3">
      <c r="F7400" s="2">
        <v>7395</v>
      </c>
      <c r="G7400" s="12">
        <f ca="1"/>
        <v>66.861761986396274</v>
      </c>
      <c r="H7400" s="12">
        <f ca="1"/>
        <v>6.638576312765733E-2</v>
      </c>
    </row>
    <row r="7401" spans="6:8" x14ac:dyDescent="0.3">
      <c r="F7401" s="2">
        <v>7396</v>
      </c>
      <c r="G7401" s="12">
        <f ca="1"/>
        <v>66.862844901059447</v>
      </c>
      <c r="H7401" s="12">
        <f ca="1"/>
        <v>6.637659746487129E-2</v>
      </c>
    </row>
    <row r="7402" spans="6:8" x14ac:dyDescent="0.3">
      <c r="F7402" s="2">
        <v>7397</v>
      </c>
      <c r="G7402" s="12">
        <f ca="1"/>
        <v>66.863972524620408</v>
      </c>
      <c r="H7402" s="12">
        <f ca="1"/>
        <v>6.6367051161861229E-2</v>
      </c>
    </row>
    <row r="7403" spans="6:8" x14ac:dyDescent="0.3">
      <c r="F7403" s="2">
        <v>7398</v>
      </c>
      <c r="G7403" s="12">
        <f ca="1"/>
        <v>66.864236517489147</v>
      </c>
      <c r="H7403" s="12">
        <f ca="1"/>
        <v>6.6364815906805028E-2</v>
      </c>
    </row>
    <row r="7404" spans="6:8" x14ac:dyDescent="0.3">
      <c r="F7404" s="2">
        <v>7399</v>
      </c>
      <c r="G7404" s="12">
        <f ca="1"/>
        <v>66.866014428942279</v>
      </c>
      <c r="H7404" s="12">
        <f ca="1"/>
        <v>6.634975890200448E-2</v>
      </c>
    </row>
    <row r="7405" spans="6:8" x14ac:dyDescent="0.3">
      <c r="F7405" s="2">
        <v>7400</v>
      </c>
      <c r="G7405" s="12">
        <f ca="1"/>
        <v>66.86739173246329</v>
      </c>
      <c r="H7405" s="12">
        <f ca="1"/>
        <v>6.6338090736408201E-2</v>
      </c>
    </row>
    <row r="7406" spans="6:8" x14ac:dyDescent="0.3">
      <c r="F7406" s="2">
        <v>7401</v>
      </c>
      <c r="G7406" s="12">
        <f ca="1"/>
        <v>66.867519213598783</v>
      </c>
      <c r="H7406" s="12">
        <f ca="1"/>
        <v>6.633701057739845E-2</v>
      </c>
    </row>
    <row r="7407" spans="6:8" x14ac:dyDescent="0.3">
      <c r="F7407" s="2">
        <v>7402</v>
      </c>
      <c r="G7407" s="12">
        <f ca="1"/>
        <v>66.873669493043252</v>
      </c>
      <c r="H7407" s="12">
        <f ca="1"/>
        <v>6.6284864297457946E-2</v>
      </c>
    </row>
    <row r="7408" spans="6:8" x14ac:dyDescent="0.3">
      <c r="F7408" s="2">
        <v>7403</v>
      </c>
      <c r="G7408" s="12">
        <f ca="1"/>
        <v>66.878931986254344</v>
      </c>
      <c r="H7408" s="12">
        <f ca="1"/>
        <v>6.6240191848340735E-2</v>
      </c>
    </row>
    <row r="7409" spans="6:8" x14ac:dyDescent="0.3">
      <c r="F7409" s="2">
        <v>7404</v>
      </c>
      <c r="G7409" s="12">
        <f ca="1"/>
        <v>66.880050535829113</v>
      </c>
      <c r="H7409" s="12">
        <f ca="1"/>
        <v>6.6230690326957734E-2</v>
      </c>
    </row>
    <row r="7410" spans="6:8" x14ac:dyDescent="0.3">
      <c r="F7410" s="2">
        <v>7405</v>
      </c>
      <c r="G7410" s="12">
        <f ca="1"/>
        <v>66.880710574166244</v>
      </c>
      <c r="H7410" s="12">
        <f ca="1"/>
        <v>6.6225082589267015E-2</v>
      </c>
    </row>
    <row r="7411" spans="6:8" x14ac:dyDescent="0.3">
      <c r="F7411" s="2">
        <v>7406</v>
      </c>
      <c r="G7411" s="12">
        <f ca="1"/>
        <v>66.883050826244343</v>
      </c>
      <c r="H7411" s="12">
        <f ca="1"/>
        <v>6.6205193402303339E-2</v>
      </c>
    </row>
    <row r="7412" spans="6:8" x14ac:dyDescent="0.3">
      <c r="F7412" s="2">
        <v>7407</v>
      </c>
      <c r="G7412" s="12">
        <f ca="1"/>
        <v>66.887206210298899</v>
      </c>
      <c r="H7412" s="12">
        <f ca="1"/>
        <v>6.6169854000459882E-2</v>
      </c>
    </row>
    <row r="7413" spans="6:8" x14ac:dyDescent="0.3">
      <c r="F7413" s="2">
        <v>7408</v>
      </c>
      <c r="G7413" s="12">
        <f ca="1"/>
        <v>66.887234896429561</v>
      </c>
      <c r="H7413" s="12">
        <f ca="1"/>
        <v>6.6169609933595303E-2</v>
      </c>
    </row>
    <row r="7414" spans="6:8" x14ac:dyDescent="0.3">
      <c r="F7414" s="2">
        <v>7409</v>
      </c>
      <c r="G7414" s="12">
        <f ca="1"/>
        <v>66.889406769017157</v>
      </c>
      <c r="H7414" s="12">
        <f ca="1"/>
        <v>6.6151127023047859E-2</v>
      </c>
    </row>
    <row r="7415" spans="6:8" x14ac:dyDescent="0.3">
      <c r="F7415" s="2">
        <v>7410</v>
      </c>
      <c r="G7415" s="12">
        <f ca="1"/>
        <v>66.889627586625664</v>
      </c>
      <c r="H7415" s="12">
        <f ca="1"/>
        <v>6.6149247370940176E-2</v>
      </c>
    </row>
    <row r="7416" spans="6:8" x14ac:dyDescent="0.3">
      <c r="F7416" s="2">
        <v>7411</v>
      </c>
      <c r="G7416" s="12">
        <f ca="1"/>
        <v>66.890110045404157</v>
      </c>
      <c r="H7416" s="12">
        <f ca="1"/>
        <v>6.6145140267522773E-2</v>
      </c>
    </row>
    <row r="7417" spans="6:8" x14ac:dyDescent="0.3">
      <c r="F7417" s="2">
        <v>7412</v>
      </c>
      <c r="G7417" s="12">
        <f ca="1"/>
        <v>66.890355943377614</v>
      </c>
      <c r="H7417" s="12">
        <f ca="1"/>
        <v>6.614304681484641E-2</v>
      </c>
    </row>
    <row r="7418" spans="6:8" x14ac:dyDescent="0.3">
      <c r="F7418" s="2">
        <v>7413</v>
      </c>
      <c r="G7418" s="12">
        <f ca="1"/>
        <v>66.89094036711505</v>
      </c>
      <c r="H7418" s="12">
        <f ca="1"/>
        <v>6.6138070894784615E-2</v>
      </c>
    </row>
    <row r="7419" spans="6:8" x14ac:dyDescent="0.3">
      <c r="F7419" s="2">
        <v>7414</v>
      </c>
      <c r="G7419" s="12">
        <f ca="1"/>
        <v>66.891070804279735</v>
      </c>
      <c r="H7419" s="12">
        <f ca="1"/>
        <v>6.6136960240119447E-2</v>
      </c>
    </row>
    <row r="7420" spans="6:8" x14ac:dyDescent="0.3">
      <c r="F7420" s="2">
        <v>7415</v>
      </c>
      <c r="G7420" s="12">
        <f ca="1"/>
        <v>66.894119118748108</v>
      </c>
      <c r="H7420" s="12">
        <f ca="1"/>
        <v>6.6110995720539384E-2</v>
      </c>
    </row>
    <row r="7421" spans="6:8" x14ac:dyDescent="0.3">
      <c r="F7421" s="2">
        <v>7416</v>
      </c>
      <c r="G7421" s="12">
        <f ca="1"/>
        <v>66.894366291105314</v>
      </c>
      <c r="H7421" s="12">
        <f ca="1"/>
        <v>6.6108889672079313E-2</v>
      </c>
    </row>
    <row r="7422" spans="6:8" x14ac:dyDescent="0.3">
      <c r="F7422" s="2">
        <v>7417</v>
      </c>
      <c r="G7422" s="12">
        <f ca="1"/>
        <v>66.895307433054327</v>
      </c>
      <c r="H7422" s="12">
        <f ca="1"/>
        <v>6.6100869625600828E-2</v>
      </c>
    </row>
    <row r="7423" spans="6:8" x14ac:dyDescent="0.3">
      <c r="F7423" s="2">
        <v>7418</v>
      </c>
      <c r="G7423" s="12">
        <f ca="1"/>
        <v>66.898029748218278</v>
      </c>
      <c r="H7423" s="12">
        <f ca="1"/>
        <v>6.6077662342456059E-2</v>
      </c>
    </row>
    <row r="7424" spans="6:8" x14ac:dyDescent="0.3">
      <c r="F7424" s="2">
        <v>7419</v>
      </c>
      <c r="G7424" s="12">
        <f ca="1"/>
        <v>66.898196468506143</v>
      </c>
      <c r="H7424" s="12">
        <f ca="1"/>
        <v>6.6076240656520874E-2</v>
      </c>
    </row>
    <row r="7425" spans="6:8" x14ac:dyDescent="0.3">
      <c r="F7425" s="2">
        <v>7420</v>
      </c>
      <c r="G7425" s="12">
        <f ca="1"/>
        <v>66.898877112927295</v>
      </c>
      <c r="H7425" s="12">
        <f ca="1"/>
        <v>6.6070436041744465E-2</v>
      </c>
    </row>
    <row r="7426" spans="6:8" x14ac:dyDescent="0.3">
      <c r="F7426" s="2">
        <v>7421</v>
      </c>
      <c r="G7426" s="12">
        <f ca="1"/>
        <v>66.900632306421926</v>
      </c>
      <c r="H7426" s="12">
        <f ca="1"/>
        <v>6.6055463794516864E-2</v>
      </c>
    </row>
    <row r="7427" spans="6:8" x14ac:dyDescent="0.3">
      <c r="F7427" s="2">
        <v>7422</v>
      </c>
      <c r="G7427" s="12">
        <f ca="1"/>
        <v>66.90098868469191</v>
      </c>
      <c r="H7427" s="12">
        <f ca="1"/>
        <v>6.6052423136917129E-2</v>
      </c>
    </row>
    <row r="7428" spans="6:8" x14ac:dyDescent="0.3">
      <c r="F7428" s="2">
        <v>7423</v>
      </c>
      <c r="G7428" s="12">
        <f ca="1"/>
        <v>66.902455420128746</v>
      </c>
      <c r="H7428" s="12">
        <f ca="1"/>
        <v>6.6039906448234806E-2</v>
      </c>
    </row>
    <row r="7429" spans="6:8" x14ac:dyDescent="0.3">
      <c r="F7429" s="2">
        <v>7424</v>
      </c>
      <c r="G7429" s="12">
        <f ca="1"/>
        <v>66.902601901213202</v>
      </c>
      <c r="H7429" s="12">
        <f ca="1"/>
        <v>6.6038656214623584E-2</v>
      </c>
    </row>
    <row r="7430" spans="6:8" x14ac:dyDescent="0.3">
      <c r="F7430" s="2">
        <v>7425</v>
      </c>
      <c r="G7430" s="12">
        <f ca="1"/>
        <v>66.904508110492742</v>
      </c>
      <c r="H7430" s="12">
        <f ca="1"/>
        <v>6.6022383062251097E-2</v>
      </c>
    </row>
    <row r="7431" spans="6:8" x14ac:dyDescent="0.3">
      <c r="F7431" s="2">
        <v>7426</v>
      </c>
      <c r="G7431" s="12">
        <f ca="1"/>
        <v>66.906252928395432</v>
      </c>
      <c r="H7431" s="12">
        <f ca="1"/>
        <v>6.6007482117978633E-2</v>
      </c>
    </row>
    <row r="7432" spans="6:8" x14ac:dyDescent="0.3">
      <c r="F7432" s="2">
        <v>7427</v>
      </c>
      <c r="G7432" s="12">
        <f ca="1"/>
        <v>66.907509627207844</v>
      </c>
      <c r="H7432" s="12">
        <f ca="1"/>
        <v>6.59967464671877E-2</v>
      </c>
    </row>
    <row r="7433" spans="6:8" x14ac:dyDescent="0.3">
      <c r="F7433" s="2">
        <v>7428</v>
      </c>
      <c r="G7433" s="12">
        <f ca="1"/>
        <v>66.908196563591474</v>
      </c>
      <c r="H7433" s="12">
        <f ca="1"/>
        <v>6.5990876981402227E-2</v>
      </c>
    </row>
    <row r="7434" spans="6:8" x14ac:dyDescent="0.3">
      <c r="F7434" s="2">
        <v>7429</v>
      </c>
      <c r="G7434" s="12">
        <f ca="1"/>
        <v>66.909294438631491</v>
      </c>
      <c r="H7434" s="12">
        <f ca="1"/>
        <v>6.5981494543534511E-2</v>
      </c>
    </row>
    <row r="7435" spans="6:8" x14ac:dyDescent="0.3">
      <c r="F7435" s="2">
        <v>7430</v>
      </c>
      <c r="G7435" s="12">
        <f ca="1"/>
        <v>66.911306755465461</v>
      </c>
      <c r="H7435" s="12">
        <f ca="1"/>
        <v>6.5964291823573593E-2</v>
      </c>
    </row>
    <row r="7436" spans="6:8" x14ac:dyDescent="0.3">
      <c r="F7436" s="2">
        <v>7431</v>
      </c>
      <c r="G7436" s="12">
        <f ca="1"/>
        <v>66.911775778554613</v>
      </c>
      <c r="H7436" s="12">
        <f ca="1"/>
        <v>6.596028126412079E-2</v>
      </c>
    </row>
    <row r="7437" spans="6:8" x14ac:dyDescent="0.3">
      <c r="F7437" s="2">
        <v>7432</v>
      </c>
      <c r="G7437" s="12">
        <f ca="1"/>
        <v>66.912196232390357</v>
      </c>
      <c r="H7437" s="12">
        <f ca="1"/>
        <v>6.5956685688302E-2</v>
      </c>
    </row>
    <row r="7438" spans="6:8" x14ac:dyDescent="0.3">
      <c r="F7438" s="2">
        <v>7433</v>
      </c>
      <c r="G7438" s="12">
        <f ca="1"/>
        <v>66.913764809289447</v>
      </c>
      <c r="H7438" s="12">
        <f ca="1"/>
        <v>6.5943269041310301E-2</v>
      </c>
    </row>
    <row r="7439" spans="6:8" x14ac:dyDescent="0.3">
      <c r="F7439" s="2">
        <v>7434</v>
      </c>
      <c r="G7439" s="12">
        <f ca="1"/>
        <v>66.915830186471595</v>
      </c>
      <c r="H7439" s="12">
        <f ca="1"/>
        <v>6.5925596530610434E-2</v>
      </c>
    </row>
    <row r="7440" spans="6:8" x14ac:dyDescent="0.3">
      <c r="F7440" s="2">
        <v>7435</v>
      </c>
      <c r="G7440" s="12">
        <f ca="1"/>
        <v>66.916188853421858</v>
      </c>
      <c r="H7440" s="12">
        <f ca="1"/>
        <v>6.5922526820770169E-2</v>
      </c>
    </row>
    <row r="7441" spans="6:8" x14ac:dyDescent="0.3">
      <c r="F7441" s="2">
        <v>7436</v>
      </c>
      <c r="G7441" s="12">
        <f ca="1"/>
        <v>66.916346711089361</v>
      </c>
      <c r="H7441" s="12">
        <f ca="1"/>
        <v>6.5921175699121037E-2</v>
      </c>
    </row>
    <row r="7442" spans="6:8" x14ac:dyDescent="0.3">
      <c r="F7442" s="2">
        <v>7437</v>
      </c>
      <c r="G7442" s="12">
        <f ca="1"/>
        <v>66.91903781428195</v>
      </c>
      <c r="H7442" s="12">
        <f ca="1"/>
        <v>6.5898135574997185E-2</v>
      </c>
    </row>
    <row r="7443" spans="6:8" x14ac:dyDescent="0.3">
      <c r="F7443" s="2">
        <v>7438</v>
      </c>
      <c r="G7443" s="12">
        <f ca="1"/>
        <v>66.919116922594213</v>
      </c>
      <c r="H7443" s="12">
        <f ca="1"/>
        <v>6.5897458091529526E-2</v>
      </c>
    </row>
    <row r="7444" spans="6:8" x14ac:dyDescent="0.3">
      <c r="F7444" s="2">
        <v>7439</v>
      </c>
      <c r="G7444" s="12">
        <f ca="1"/>
        <v>66.920928928994016</v>
      </c>
      <c r="H7444" s="12">
        <f ca="1"/>
        <v>6.5881937095437867E-2</v>
      </c>
    </row>
    <row r="7445" spans="6:8" x14ac:dyDescent="0.3">
      <c r="F7445" s="2">
        <v>7440</v>
      </c>
      <c r="G7445" s="12">
        <f ca="1"/>
        <v>66.921998291401394</v>
      </c>
      <c r="H7445" s="12">
        <f ca="1"/>
        <v>6.5872774646523941E-2</v>
      </c>
    </row>
    <row r="7446" spans="6:8" x14ac:dyDescent="0.3">
      <c r="F7446" s="2">
        <v>7441</v>
      </c>
      <c r="G7446" s="12">
        <f ca="1"/>
        <v>66.922114024084507</v>
      </c>
      <c r="H7446" s="12">
        <f ca="1"/>
        <v>6.5871782913475799E-2</v>
      </c>
    </row>
    <row r="7447" spans="6:8" x14ac:dyDescent="0.3">
      <c r="F7447" s="2">
        <v>7442</v>
      </c>
      <c r="G7447" s="12">
        <f ca="1"/>
        <v>66.92363669486258</v>
      </c>
      <c r="H7447" s="12">
        <f ca="1"/>
        <v>6.5858732725249974E-2</v>
      </c>
    </row>
    <row r="7448" spans="6:8" x14ac:dyDescent="0.3">
      <c r="F7448" s="2">
        <v>7443</v>
      </c>
      <c r="G7448" s="12">
        <f ca="1"/>
        <v>66.925064290814504</v>
      </c>
      <c r="H7448" s="12">
        <f ca="1"/>
        <v>6.5846493734183692E-2</v>
      </c>
    </row>
    <row r="7449" spans="6:8" x14ac:dyDescent="0.3">
      <c r="F7449" s="2">
        <v>7444</v>
      </c>
      <c r="G7449" s="12">
        <f ca="1"/>
        <v>66.925540155123144</v>
      </c>
      <c r="H7449" s="12">
        <f ca="1"/>
        <v>6.5842413294586483E-2</v>
      </c>
    </row>
    <row r="7450" spans="6:8" x14ac:dyDescent="0.3">
      <c r="F7450" s="2">
        <v>7445</v>
      </c>
      <c r="G7450" s="12">
        <f ca="1"/>
        <v>66.925566360437244</v>
      </c>
      <c r="H7450" s="12">
        <f ca="1"/>
        <v>6.5842188577959412E-2</v>
      </c>
    </row>
    <row r="7451" spans="6:8" x14ac:dyDescent="0.3">
      <c r="F7451" s="2">
        <v>7446</v>
      </c>
      <c r="G7451" s="12">
        <f ca="1"/>
        <v>66.929155048102558</v>
      </c>
      <c r="H7451" s="12">
        <f ca="1"/>
        <v>6.5811403527025109E-2</v>
      </c>
    </row>
    <row r="7452" spans="6:8" x14ac:dyDescent="0.3">
      <c r="F7452" s="2">
        <v>7447</v>
      </c>
      <c r="G7452" s="12">
        <f ca="1"/>
        <v>66.92955649258073</v>
      </c>
      <c r="H7452" s="12">
        <f ca="1"/>
        <v>6.5807958407223685E-2</v>
      </c>
    </row>
    <row r="7453" spans="6:8" x14ac:dyDescent="0.3">
      <c r="F7453" s="2">
        <v>7448</v>
      </c>
      <c r="G7453" s="12">
        <f ca="1"/>
        <v>66.930021057874356</v>
      </c>
      <c r="H7453" s="12">
        <f ca="1"/>
        <v>6.5803971249064799E-2</v>
      </c>
    </row>
    <row r="7454" spans="6:8" x14ac:dyDescent="0.3">
      <c r="F7454" s="2">
        <v>7449</v>
      </c>
      <c r="G7454" s="12">
        <f ca="1"/>
        <v>66.930146018393089</v>
      </c>
      <c r="H7454" s="12">
        <f ca="1"/>
        <v>6.5802898704644161E-2</v>
      </c>
    </row>
    <row r="7455" spans="6:8" x14ac:dyDescent="0.3">
      <c r="F7455" s="2">
        <v>7450</v>
      </c>
      <c r="G7455" s="12">
        <f ca="1"/>
        <v>66.932168540306691</v>
      </c>
      <c r="H7455" s="12">
        <f ca="1"/>
        <v>6.5785535514901017E-2</v>
      </c>
    </row>
    <row r="7456" spans="6:8" x14ac:dyDescent="0.3">
      <c r="F7456" s="2">
        <v>7451</v>
      </c>
      <c r="G7456" s="12">
        <f ca="1"/>
        <v>66.935618075530371</v>
      </c>
      <c r="H7456" s="12">
        <f ca="1"/>
        <v>6.5755905248058549E-2</v>
      </c>
    </row>
    <row r="7457" spans="6:8" x14ac:dyDescent="0.3">
      <c r="F7457" s="2">
        <v>7452</v>
      </c>
      <c r="G7457" s="12">
        <f ca="1"/>
        <v>66.935669700686518</v>
      </c>
      <c r="H7457" s="12">
        <f ca="1"/>
        <v>6.5755461650786065E-2</v>
      </c>
    </row>
    <row r="7458" spans="6:8" x14ac:dyDescent="0.3">
      <c r="F7458" s="2">
        <v>7453</v>
      </c>
      <c r="G7458" s="12">
        <f ca="1"/>
        <v>66.93666140722334</v>
      </c>
      <c r="H7458" s="12">
        <f ca="1"/>
        <v>6.5746939365549942E-2</v>
      </c>
    </row>
    <row r="7459" spans="6:8" x14ac:dyDescent="0.3">
      <c r="F7459" s="2">
        <v>7454</v>
      </c>
      <c r="G7459" s="12">
        <f ca="1"/>
        <v>66.937882353802621</v>
      </c>
      <c r="H7459" s="12">
        <f ca="1"/>
        <v>6.5736444768161456E-2</v>
      </c>
    </row>
    <row r="7460" spans="6:8" x14ac:dyDescent="0.3">
      <c r="F7460" s="2">
        <v>7455</v>
      </c>
      <c r="G7460" s="12">
        <f ca="1"/>
        <v>66.94089167324978</v>
      </c>
      <c r="H7460" s="12">
        <f ca="1"/>
        <v>6.5710567337196255E-2</v>
      </c>
    </row>
    <row r="7461" spans="6:8" x14ac:dyDescent="0.3">
      <c r="F7461" s="2">
        <v>7456</v>
      </c>
      <c r="G7461" s="12">
        <f ca="1"/>
        <v>66.942053388190601</v>
      </c>
      <c r="H7461" s="12">
        <f ca="1"/>
        <v>6.5700573474771928E-2</v>
      </c>
    </row>
    <row r="7462" spans="6:8" x14ac:dyDescent="0.3">
      <c r="F7462" s="2">
        <v>7457</v>
      </c>
      <c r="G7462" s="12">
        <f ca="1"/>
        <v>66.944511249631404</v>
      </c>
      <c r="H7462" s="12">
        <f ca="1"/>
        <v>6.5679421644818506E-2</v>
      </c>
    </row>
    <row r="7463" spans="6:8" x14ac:dyDescent="0.3">
      <c r="F7463" s="2">
        <v>7458</v>
      </c>
      <c r="G7463" s="12">
        <f ca="1"/>
        <v>66.94551142364989</v>
      </c>
      <c r="H7463" s="12">
        <f ca="1"/>
        <v>6.5670811395943704E-2</v>
      </c>
    </row>
    <row r="7464" spans="6:8" x14ac:dyDescent="0.3">
      <c r="F7464" s="2">
        <v>7459</v>
      </c>
      <c r="G7464" s="12">
        <f ca="1"/>
        <v>66.950970657688586</v>
      </c>
      <c r="H7464" s="12">
        <f ca="1"/>
        <v>6.5623784026707377E-2</v>
      </c>
    </row>
    <row r="7465" spans="6:8" x14ac:dyDescent="0.3">
      <c r="F7465" s="2">
        <v>7460</v>
      </c>
      <c r="G7465" s="12">
        <f ca="1"/>
        <v>66.959089015874639</v>
      </c>
      <c r="H7465" s="12">
        <f ca="1"/>
        <v>6.5553756114330258E-2</v>
      </c>
    </row>
    <row r="7466" spans="6:8" x14ac:dyDescent="0.3">
      <c r="F7466" s="2">
        <v>7461</v>
      </c>
      <c r="G7466" s="12">
        <f ca="1"/>
        <v>66.962056424418762</v>
      </c>
      <c r="H7466" s="12">
        <f ca="1"/>
        <v>6.5528131629684266E-2</v>
      </c>
    </row>
    <row r="7467" spans="6:8" x14ac:dyDescent="0.3">
      <c r="F7467" s="2">
        <v>7462</v>
      </c>
      <c r="G7467" s="12">
        <f ca="1"/>
        <v>66.963158870296624</v>
      </c>
      <c r="H7467" s="12">
        <f ca="1"/>
        <v>6.5518607860038977E-2</v>
      </c>
    </row>
    <row r="7468" spans="6:8" x14ac:dyDescent="0.3">
      <c r="F7468" s="2">
        <v>7463</v>
      </c>
      <c r="G7468" s="12">
        <f ca="1"/>
        <v>66.96319404923274</v>
      </c>
      <c r="H7468" s="12">
        <f ca="1"/>
        <v>6.5518303923550875E-2</v>
      </c>
    </row>
    <row r="7469" spans="6:8" x14ac:dyDescent="0.3">
      <c r="F7469" s="2">
        <v>7464</v>
      </c>
      <c r="G7469" s="12">
        <f ca="1"/>
        <v>66.963799656836073</v>
      </c>
      <c r="H7469" s="12">
        <f ca="1"/>
        <v>6.5513071308502965E-2</v>
      </c>
    </row>
    <row r="7470" spans="6:8" x14ac:dyDescent="0.3">
      <c r="F7470" s="2">
        <v>7465</v>
      </c>
      <c r="G7470" s="12">
        <f ca="1"/>
        <v>66.970812688686863</v>
      </c>
      <c r="H7470" s="12">
        <f ca="1"/>
        <v>6.5452431530302349E-2</v>
      </c>
    </row>
    <row r="7471" spans="6:8" x14ac:dyDescent="0.3">
      <c r="F7471" s="2">
        <v>7466</v>
      </c>
      <c r="G7471" s="12">
        <f ca="1"/>
        <v>66.974764709784608</v>
      </c>
      <c r="H7471" s="12">
        <f ca="1"/>
        <v>6.541822284148871E-2</v>
      </c>
    </row>
    <row r="7472" spans="6:8" x14ac:dyDescent="0.3">
      <c r="F7472" s="2">
        <v>7467</v>
      </c>
      <c r="G7472" s="12">
        <f ca="1"/>
        <v>66.982830887584527</v>
      </c>
      <c r="H7472" s="12">
        <f ca="1"/>
        <v>6.5348320341025168E-2</v>
      </c>
    </row>
    <row r="7473" spans="6:8" x14ac:dyDescent="0.3">
      <c r="F7473" s="2">
        <v>7468</v>
      </c>
      <c r="G7473" s="12">
        <f ca="1"/>
        <v>66.983190520273908</v>
      </c>
      <c r="H7473" s="12">
        <f ca="1"/>
        <v>6.5345201172072778E-2</v>
      </c>
    </row>
    <row r="7474" spans="6:8" x14ac:dyDescent="0.3">
      <c r="F7474" s="2">
        <v>7469</v>
      </c>
      <c r="G7474" s="12">
        <f ca="1"/>
        <v>66.983593078146583</v>
      </c>
      <c r="H7474" s="12">
        <f ca="1"/>
        <v>6.5341709446582116E-2</v>
      </c>
    </row>
    <row r="7475" spans="6:8" x14ac:dyDescent="0.3">
      <c r="F7475" s="2">
        <v>7470</v>
      </c>
      <c r="G7475" s="12">
        <f ca="1"/>
        <v>66.985897417111914</v>
      </c>
      <c r="H7475" s="12">
        <f ca="1"/>
        <v>6.5321716730219054E-2</v>
      </c>
    </row>
    <row r="7476" spans="6:8" x14ac:dyDescent="0.3">
      <c r="F7476" s="2">
        <v>7471</v>
      </c>
      <c r="G7476" s="12">
        <f ca="1"/>
        <v>66.987614722511495</v>
      </c>
      <c r="H7476" s="12">
        <f ca="1"/>
        <v>6.5306811397750783E-2</v>
      </c>
    </row>
    <row r="7477" spans="6:8" x14ac:dyDescent="0.3">
      <c r="F7477" s="2">
        <v>7472</v>
      </c>
      <c r="G7477" s="12">
        <f ca="1"/>
        <v>66.988358020271903</v>
      </c>
      <c r="H7477" s="12">
        <f ca="1"/>
        <v>6.5300358421811866E-2</v>
      </c>
    </row>
    <row r="7478" spans="6:8" x14ac:dyDescent="0.3">
      <c r="F7478" s="2">
        <v>7473</v>
      </c>
      <c r="G7478" s="12">
        <f ca="1"/>
        <v>66.990596276209331</v>
      </c>
      <c r="H7478" s="12">
        <f ca="1"/>
        <v>6.5280921309628648E-2</v>
      </c>
    </row>
    <row r="7479" spans="6:8" x14ac:dyDescent="0.3">
      <c r="F7479" s="2">
        <v>7474</v>
      </c>
      <c r="G7479" s="12">
        <f ca="1"/>
        <v>66.994614746565702</v>
      </c>
      <c r="H7479" s="12">
        <f ca="1"/>
        <v>6.5246003728717819E-2</v>
      </c>
    </row>
    <row r="7480" spans="6:8" x14ac:dyDescent="0.3">
      <c r="F7480" s="2">
        <v>7475</v>
      </c>
      <c r="G7480" s="12">
        <f ca="1"/>
        <v>66.994835511589699</v>
      </c>
      <c r="H7480" s="12">
        <f ca="1"/>
        <v>6.5244084660348839E-2</v>
      </c>
    </row>
    <row r="7481" spans="6:8" x14ac:dyDescent="0.3">
      <c r="F7481" s="2">
        <v>7476</v>
      </c>
      <c r="G7481" s="12">
        <f ca="1"/>
        <v>66.995411602730258</v>
      </c>
      <c r="H7481" s="12">
        <f ca="1"/>
        <v>6.5239076426829704E-2</v>
      </c>
    </row>
    <row r="7482" spans="6:8" x14ac:dyDescent="0.3">
      <c r="F7482" s="2">
        <v>7477</v>
      </c>
      <c r="G7482" s="12">
        <f ca="1"/>
        <v>66.999170042775717</v>
      </c>
      <c r="H7482" s="12">
        <f ca="1"/>
        <v>6.5206388951849728E-2</v>
      </c>
    </row>
    <row r="7483" spans="6:8" x14ac:dyDescent="0.3">
      <c r="F7483" s="2">
        <v>7478</v>
      </c>
      <c r="G7483" s="12">
        <f ca="1"/>
        <v>67.006199875281297</v>
      </c>
      <c r="H7483" s="12">
        <f ca="1"/>
        <v>6.5145186842615804E-2</v>
      </c>
    </row>
    <row r="7484" spans="6:8" x14ac:dyDescent="0.3">
      <c r="F7484" s="2">
        <v>7479</v>
      </c>
      <c r="G7484" s="12">
        <f ca="1"/>
        <v>67.007136627397216</v>
      </c>
      <c r="H7484" s="12">
        <f ca="1"/>
        <v>6.5137025235988633E-2</v>
      </c>
    </row>
    <row r="7485" spans="6:8" x14ac:dyDescent="0.3">
      <c r="F7485" s="2">
        <v>7480</v>
      </c>
      <c r="G7485" s="12">
        <f ca="1"/>
        <v>67.008709458420697</v>
      </c>
      <c r="H7485" s="12">
        <f ca="1"/>
        <v>6.5123318418679854E-2</v>
      </c>
    </row>
    <row r="7486" spans="6:8" x14ac:dyDescent="0.3">
      <c r="F7486" s="2">
        <v>7481</v>
      </c>
      <c r="G7486" s="12">
        <f ca="1"/>
        <v>67.00921545449161</v>
      </c>
      <c r="H7486" s="12">
        <f ca="1"/>
        <v>6.5118907922631225E-2</v>
      </c>
    </row>
    <row r="7487" spans="6:8" x14ac:dyDescent="0.3">
      <c r="F7487" s="2">
        <v>7482</v>
      </c>
      <c r="G7487" s="12">
        <f ca="1"/>
        <v>67.016368457085747</v>
      </c>
      <c r="H7487" s="12">
        <f ca="1"/>
        <v>6.5056513774487124E-2</v>
      </c>
    </row>
    <row r="7488" spans="6:8" x14ac:dyDescent="0.3">
      <c r="F7488" s="2">
        <v>7483</v>
      </c>
      <c r="G7488" s="12">
        <f ca="1"/>
        <v>67.022450960045461</v>
      </c>
      <c r="H7488" s="12">
        <f ca="1"/>
        <v>6.5003391025469717E-2</v>
      </c>
    </row>
    <row r="7489" spans="6:8" x14ac:dyDescent="0.3">
      <c r="F7489" s="2">
        <v>7484</v>
      </c>
      <c r="G7489" s="12">
        <f ca="1"/>
        <v>67.023589267229823</v>
      </c>
      <c r="H7489" s="12">
        <f ca="1"/>
        <v>6.4993442637744411E-2</v>
      </c>
    </row>
    <row r="7490" spans="6:8" x14ac:dyDescent="0.3">
      <c r="F7490" s="2">
        <v>7485</v>
      </c>
      <c r="G7490" s="12">
        <f ca="1"/>
        <v>67.02366772528724</v>
      </c>
      <c r="H7490" s="12">
        <f ca="1"/>
        <v>6.4992756864714007E-2</v>
      </c>
    </row>
    <row r="7491" spans="6:8" x14ac:dyDescent="0.3">
      <c r="F7491" s="2">
        <v>7486</v>
      </c>
      <c r="G7491" s="12">
        <f ca="1"/>
        <v>67.03228222606657</v>
      </c>
      <c r="H7491" s="12">
        <f ca="1"/>
        <v>6.4917399331013759E-2</v>
      </c>
    </row>
    <row r="7492" spans="6:8" x14ac:dyDescent="0.3">
      <c r="F7492" s="2">
        <v>7487</v>
      </c>
      <c r="G7492" s="12">
        <f ca="1"/>
        <v>67.033273115403475</v>
      </c>
      <c r="H7492" s="12">
        <f ca="1"/>
        <v>6.4908723491573242E-2</v>
      </c>
    </row>
    <row r="7493" spans="6:8" x14ac:dyDescent="0.3">
      <c r="F7493" s="2">
        <v>7488</v>
      </c>
      <c r="G7493" s="12">
        <f ca="1"/>
        <v>67.035776382797451</v>
      </c>
      <c r="H7493" s="12">
        <f ca="1"/>
        <v>6.4886798725097783E-2</v>
      </c>
    </row>
    <row r="7494" spans="6:8" x14ac:dyDescent="0.3">
      <c r="F7494" s="2">
        <v>7489</v>
      </c>
      <c r="G7494" s="12">
        <f ca="1"/>
        <v>67.036705648514371</v>
      </c>
      <c r="H7494" s="12">
        <f ca="1"/>
        <v>6.4878657188550529E-2</v>
      </c>
    </row>
    <row r="7495" spans="6:8" x14ac:dyDescent="0.3">
      <c r="F7495" s="2">
        <v>7490</v>
      </c>
      <c r="G7495" s="12">
        <f ca="1"/>
        <v>67.037268639428063</v>
      </c>
      <c r="H7495" s="12">
        <f ca="1"/>
        <v>6.4873723995646393E-2</v>
      </c>
    </row>
    <row r="7496" spans="6:8" x14ac:dyDescent="0.3">
      <c r="F7496" s="2">
        <v>7491</v>
      </c>
      <c r="G7496" s="12">
        <f ca="1"/>
        <v>67.03745326900578</v>
      </c>
      <c r="H7496" s="12">
        <f ca="1"/>
        <v>6.4872106071480862E-2</v>
      </c>
    </row>
    <row r="7497" spans="6:8" x14ac:dyDescent="0.3">
      <c r="F7497" s="2">
        <v>7492</v>
      </c>
      <c r="G7497" s="12">
        <f ca="1"/>
        <v>67.038378003388971</v>
      </c>
      <c r="H7497" s="12">
        <f ca="1"/>
        <v>6.4864001712954686E-2</v>
      </c>
    </row>
    <row r="7498" spans="6:8" x14ac:dyDescent="0.3">
      <c r="F7498" s="2">
        <v>7493</v>
      </c>
      <c r="G7498" s="12">
        <f ca="1"/>
        <v>67.039965698198017</v>
      </c>
      <c r="H7498" s="12">
        <f ca="1"/>
        <v>6.4850083933423272E-2</v>
      </c>
    </row>
    <row r="7499" spans="6:8" x14ac:dyDescent="0.3">
      <c r="F7499" s="2">
        <v>7494</v>
      </c>
      <c r="G7499" s="12">
        <f ca="1"/>
        <v>67.040343240788445</v>
      </c>
      <c r="H7499" s="12">
        <f ca="1"/>
        <v>6.484677378058086E-2</v>
      </c>
    </row>
    <row r="7500" spans="6:8" x14ac:dyDescent="0.3">
      <c r="F7500" s="2">
        <v>7495</v>
      </c>
      <c r="G7500" s="12">
        <f ca="1"/>
        <v>67.040664146056031</v>
      </c>
      <c r="H7500" s="12">
        <f ca="1"/>
        <v>6.4843960020508393E-2</v>
      </c>
    </row>
    <row r="7501" spans="6:8" x14ac:dyDescent="0.3">
      <c r="F7501" s="2">
        <v>7496</v>
      </c>
      <c r="G7501" s="12">
        <f ca="1"/>
        <v>67.046243128379572</v>
      </c>
      <c r="H7501" s="12">
        <f ca="1"/>
        <v>6.4795015690786287E-2</v>
      </c>
    </row>
    <row r="7502" spans="6:8" x14ac:dyDescent="0.3">
      <c r="F7502" s="2">
        <v>7497</v>
      </c>
      <c r="G7502" s="12">
        <f ca="1"/>
        <v>67.046639234212151</v>
      </c>
      <c r="H7502" s="12">
        <f ca="1"/>
        <v>6.4791538740962121E-2</v>
      </c>
    </row>
    <row r="7503" spans="6:8" x14ac:dyDescent="0.3">
      <c r="F7503" s="2">
        <v>7498</v>
      </c>
      <c r="G7503" s="12">
        <f ca="1"/>
        <v>67.049133816118541</v>
      </c>
      <c r="H7503" s="12">
        <f ca="1"/>
        <v>6.4769635886113813E-2</v>
      </c>
    </row>
    <row r="7504" spans="6:8" x14ac:dyDescent="0.3">
      <c r="F7504" s="2">
        <v>7499</v>
      </c>
      <c r="G7504" s="12">
        <f ca="1"/>
        <v>67.050334530686172</v>
      </c>
      <c r="H7504" s="12">
        <f ca="1"/>
        <v>6.4759089818018423E-2</v>
      </c>
    </row>
    <row r="7505" spans="6:8" x14ac:dyDescent="0.3">
      <c r="F7505" s="2">
        <v>7500</v>
      </c>
      <c r="G7505" s="12">
        <f ca="1"/>
        <v>67.050846604694357</v>
      </c>
      <c r="H7505" s="12">
        <f ca="1"/>
        <v>6.4754591481168078E-2</v>
      </c>
    </row>
    <row r="7506" spans="6:8" x14ac:dyDescent="0.3">
      <c r="F7506" s="2">
        <v>7501</v>
      </c>
      <c r="G7506" s="12">
        <f ca="1"/>
        <v>67.053325358762322</v>
      </c>
      <c r="H7506" s="12">
        <f ca="1"/>
        <v>6.4732810768572138E-2</v>
      </c>
    </row>
    <row r="7507" spans="6:8" x14ac:dyDescent="0.3">
      <c r="F7507" s="2">
        <v>7502</v>
      </c>
      <c r="G7507" s="12">
        <f ca="1"/>
        <v>67.054183163682325</v>
      </c>
      <c r="H7507" s="12">
        <f ca="1"/>
        <v>6.4725270961279238E-2</v>
      </c>
    </row>
    <row r="7508" spans="6:8" x14ac:dyDescent="0.3">
      <c r="F7508" s="2">
        <v>7503</v>
      </c>
      <c r="G7508" s="12">
        <f ca="1"/>
        <v>67.056651995470332</v>
      </c>
      <c r="H7508" s="12">
        <f ca="1"/>
        <v>6.4703564166600863E-2</v>
      </c>
    </row>
    <row r="7509" spans="6:8" x14ac:dyDescent="0.3">
      <c r="F7509" s="2">
        <v>7504</v>
      </c>
      <c r="G7509" s="12">
        <f ca="1"/>
        <v>67.057332568185956</v>
      </c>
      <c r="H7509" s="12">
        <f ca="1"/>
        <v>6.4697578617137153E-2</v>
      </c>
    </row>
    <row r="7510" spans="6:8" x14ac:dyDescent="0.3">
      <c r="F7510" s="2">
        <v>7505</v>
      </c>
      <c r="G7510" s="12">
        <f ca="1"/>
        <v>67.05921330576858</v>
      </c>
      <c r="H7510" s="12">
        <f ca="1"/>
        <v>6.4681033895523904E-2</v>
      </c>
    </row>
    <row r="7511" spans="6:8" x14ac:dyDescent="0.3">
      <c r="F7511" s="2">
        <v>7506</v>
      </c>
      <c r="G7511" s="12">
        <f ca="1"/>
        <v>67.059940875701813</v>
      </c>
      <c r="H7511" s="12">
        <f ca="1"/>
        <v>6.4674631985699491E-2</v>
      </c>
    </row>
    <row r="7512" spans="6:8" x14ac:dyDescent="0.3">
      <c r="F7512" s="2">
        <v>7507</v>
      </c>
      <c r="G7512" s="12">
        <f ca="1"/>
        <v>67.062019356060304</v>
      </c>
      <c r="H7512" s="12">
        <f ca="1"/>
        <v>6.4656338687927029E-2</v>
      </c>
    </row>
    <row r="7513" spans="6:8" x14ac:dyDescent="0.3">
      <c r="F7513" s="2">
        <v>7508</v>
      </c>
      <c r="G7513" s="12">
        <f ca="1"/>
        <v>67.065203660608233</v>
      </c>
      <c r="H7513" s="12">
        <f ca="1"/>
        <v>6.4628299266615161E-2</v>
      </c>
    </row>
    <row r="7514" spans="6:8" x14ac:dyDescent="0.3">
      <c r="F7514" s="2">
        <v>7509</v>
      </c>
      <c r="G7514" s="12">
        <f ca="1"/>
        <v>67.065614552266979</v>
      </c>
      <c r="H7514" s="12">
        <f ca="1"/>
        <v>6.4624679972258459E-2</v>
      </c>
    </row>
    <row r="7515" spans="6:8" x14ac:dyDescent="0.3">
      <c r="F7515" s="2">
        <v>7510</v>
      </c>
      <c r="G7515" s="12">
        <f ca="1"/>
        <v>67.066748211489141</v>
      </c>
      <c r="H7515" s="12">
        <f ca="1"/>
        <v>6.4614692856180656E-2</v>
      </c>
    </row>
    <row r="7516" spans="6:8" x14ac:dyDescent="0.3">
      <c r="F7516" s="2">
        <v>7511</v>
      </c>
      <c r="G7516" s="12">
        <f ca="1"/>
        <v>67.068913403152294</v>
      </c>
      <c r="H7516" s="12">
        <f ca="1"/>
        <v>6.4595612606121816E-2</v>
      </c>
    </row>
    <row r="7517" spans="6:8" x14ac:dyDescent="0.3">
      <c r="F7517" s="2">
        <v>7512</v>
      </c>
      <c r="G7517" s="12">
        <f ca="1"/>
        <v>67.069864891501396</v>
      </c>
      <c r="H7517" s="12">
        <f ca="1"/>
        <v>6.4587225463847778E-2</v>
      </c>
    </row>
    <row r="7518" spans="6:8" x14ac:dyDescent="0.3">
      <c r="F7518" s="2">
        <v>7513</v>
      </c>
      <c r="G7518" s="12">
        <f ca="1"/>
        <v>67.070129697718215</v>
      </c>
      <c r="H7518" s="12">
        <f ca="1"/>
        <v>6.458489100296011E-2</v>
      </c>
    </row>
    <row r="7519" spans="6:8" x14ac:dyDescent="0.3">
      <c r="F7519" s="2">
        <v>7514</v>
      </c>
      <c r="G7519" s="12">
        <f ca="1"/>
        <v>67.070704325723185</v>
      </c>
      <c r="H7519" s="12">
        <f ca="1"/>
        <v>6.4579824850560991E-2</v>
      </c>
    </row>
    <row r="7520" spans="6:8" x14ac:dyDescent="0.3">
      <c r="F7520" s="2">
        <v>7515</v>
      </c>
      <c r="G7520" s="12">
        <f ca="1"/>
        <v>67.070954952864867</v>
      </c>
      <c r="H7520" s="12">
        <f ca="1"/>
        <v>6.4577615055325568E-2</v>
      </c>
    </row>
    <row r="7521" spans="6:8" x14ac:dyDescent="0.3">
      <c r="F7521" s="2">
        <v>7516</v>
      </c>
      <c r="G7521" s="12">
        <f ca="1"/>
        <v>67.073712975600188</v>
      </c>
      <c r="H7521" s="12">
        <f ca="1"/>
        <v>6.455329077244569E-2</v>
      </c>
    </row>
    <row r="7522" spans="6:8" x14ac:dyDescent="0.3">
      <c r="F7522" s="2">
        <v>7517</v>
      </c>
      <c r="G7522" s="12">
        <f ca="1"/>
        <v>67.074641021336589</v>
      </c>
      <c r="H7522" s="12">
        <f ca="1"/>
        <v>6.4545103177862315E-2</v>
      </c>
    </row>
    <row r="7523" spans="6:8" x14ac:dyDescent="0.3">
      <c r="F7523" s="2">
        <v>7518</v>
      </c>
      <c r="G7523" s="12">
        <f ca="1"/>
        <v>67.075739383225738</v>
      </c>
      <c r="H7523" s="12">
        <f ca="1"/>
        <v>6.4535411211794874E-2</v>
      </c>
    </row>
    <row r="7524" spans="6:8" x14ac:dyDescent="0.3">
      <c r="F7524" s="2">
        <v>7519</v>
      </c>
      <c r="G7524" s="12">
        <f ca="1"/>
        <v>67.075970227324049</v>
      </c>
      <c r="H7524" s="12">
        <f ca="1"/>
        <v>6.4533373994715135E-2</v>
      </c>
    </row>
    <row r="7525" spans="6:8" x14ac:dyDescent="0.3">
      <c r="F7525" s="2">
        <v>7520</v>
      </c>
      <c r="G7525" s="12">
        <f ca="1"/>
        <v>67.075986747157373</v>
      </c>
      <c r="H7525" s="12">
        <f ca="1"/>
        <v>6.4533228202650228E-2</v>
      </c>
    </row>
    <row r="7526" spans="6:8" x14ac:dyDescent="0.3">
      <c r="F7526" s="2">
        <v>7521</v>
      </c>
      <c r="G7526" s="12">
        <f ca="1"/>
        <v>67.076750748686607</v>
      </c>
      <c r="H7526" s="12">
        <f ca="1"/>
        <v>6.4526485204644379E-2</v>
      </c>
    </row>
    <row r="7527" spans="6:8" x14ac:dyDescent="0.3">
      <c r="F7527" s="2">
        <v>7522</v>
      </c>
      <c r="G7527" s="12">
        <f ca="1"/>
        <v>67.077060379649055</v>
      </c>
      <c r="H7527" s="12">
        <f ca="1"/>
        <v>6.4523752169387605E-2</v>
      </c>
    </row>
    <row r="7528" spans="6:8" x14ac:dyDescent="0.3">
      <c r="F7528" s="2">
        <v>7523</v>
      </c>
      <c r="G7528" s="12">
        <f ca="1"/>
        <v>67.078449612507626</v>
      </c>
      <c r="H7528" s="12">
        <f ca="1"/>
        <v>6.4511487879904766E-2</v>
      </c>
    </row>
    <row r="7529" spans="6:8" x14ac:dyDescent="0.3">
      <c r="F7529" s="2">
        <v>7524</v>
      </c>
      <c r="G7529" s="12">
        <f ca="1"/>
        <v>67.080490687649473</v>
      </c>
      <c r="H7529" s="12">
        <f ca="1"/>
        <v>6.4493463494094863E-2</v>
      </c>
    </row>
    <row r="7530" spans="6:8" x14ac:dyDescent="0.3">
      <c r="F7530" s="2">
        <v>7525</v>
      </c>
      <c r="G7530" s="12">
        <f ca="1"/>
        <v>67.080568833556896</v>
      </c>
      <c r="H7530" s="12">
        <f ca="1"/>
        <v>6.4492773269373471E-2</v>
      </c>
    </row>
    <row r="7531" spans="6:8" x14ac:dyDescent="0.3">
      <c r="F7531" s="2">
        <v>7526</v>
      </c>
      <c r="G7531" s="12">
        <f ca="1"/>
        <v>67.086893387493319</v>
      </c>
      <c r="H7531" s="12">
        <f ca="1"/>
        <v>6.4436879449193948E-2</v>
      </c>
    </row>
    <row r="7532" spans="6:8" x14ac:dyDescent="0.3">
      <c r="F7532" s="2">
        <v>7527</v>
      </c>
      <c r="G7532" s="12">
        <f ca="1"/>
        <v>67.09037746934581</v>
      </c>
      <c r="H7532" s="12">
        <f ca="1"/>
        <v>6.4406061507368606E-2</v>
      </c>
    </row>
    <row r="7533" spans="6:8" x14ac:dyDescent="0.3">
      <c r="F7533" s="2">
        <v>7528</v>
      </c>
      <c r="G7533" s="12">
        <f ca="1"/>
        <v>67.09085898389317</v>
      </c>
      <c r="H7533" s="12">
        <f ca="1"/>
        <v>6.4401800831648676E-2</v>
      </c>
    </row>
    <row r="7534" spans="6:8" x14ac:dyDescent="0.3">
      <c r="F7534" s="2">
        <v>7529</v>
      </c>
      <c r="G7534" s="12">
        <f ca="1"/>
        <v>67.095546265887378</v>
      </c>
      <c r="H7534" s="12">
        <f ca="1"/>
        <v>6.4360306366074413E-2</v>
      </c>
    </row>
    <row r="7535" spans="6:8" x14ac:dyDescent="0.3">
      <c r="F7535" s="2">
        <v>7530</v>
      </c>
      <c r="G7535" s="12">
        <f ca="1"/>
        <v>67.099661844118927</v>
      </c>
      <c r="H7535" s="12">
        <f ca="1"/>
        <v>6.4323844425754589E-2</v>
      </c>
    </row>
    <row r="7536" spans="6:8" x14ac:dyDescent="0.3">
      <c r="F7536" s="2">
        <v>7531</v>
      </c>
      <c r="G7536" s="12">
        <f ca="1"/>
        <v>67.099750637698193</v>
      </c>
      <c r="H7536" s="12">
        <f ca="1"/>
        <v>6.432305746622044E-2</v>
      </c>
    </row>
    <row r="7537" spans="6:8" x14ac:dyDescent="0.3">
      <c r="F7537" s="2">
        <v>7532</v>
      </c>
      <c r="G7537" s="12">
        <f ca="1"/>
        <v>67.101291416636229</v>
      </c>
      <c r="H7537" s="12">
        <f ca="1"/>
        <v>6.4309399883354212E-2</v>
      </c>
    </row>
    <row r="7538" spans="6:8" x14ac:dyDescent="0.3">
      <c r="F7538" s="2">
        <v>7533</v>
      </c>
      <c r="G7538" s="12">
        <f ca="1"/>
        <v>67.101298754746622</v>
      </c>
      <c r="H7538" s="12">
        <f ca="1"/>
        <v>6.4309334828866013E-2</v>
      </c>
    </row>
    <row r="7539" spans="6:8" x14ac:dyDescent="0.3">
      <c r="F7539" s="2">
        <v>7534</v>
      </c>
      <c r="G7539" s="12">
        <f ca="1"/>
        <v>67.105529785690507</v>
      </c>
      <c r="H7539" s="12">
        <f ca="1"/>
        <v>6.4271811451120486E-2</v>
      </c>
    </row>
    <row r="7540" spans="6:8" x14ac:dyDescent="0.3">
      <c r="F7540" s="2">
        <v>7535</v>
      </c>
      <c r="G7540" s="12">
        <f ca="1"/>
        <v>67.10656613714778</v>
      </c>
      <c r="H7540" s="12">
        <f ca="1"/>
        <v>6.4262616176771675E-2</v>
      </c>
    </row>
    <row r="7541" spans="6:8" x14ac:dyDescent="0.3">
      <c r="F7541" s="2">
        <v>7536</v>
      </c>
      <c r="G7541" s="12">
        <f ca="1"/>
        <v>67.107289463873883</v>
      </c>
      <c r="H7541" s="12">
        <f ca="1"/>
        <v>6.4256197293320813E-2</v>
      </c>
    </row>
    <row r="7542" spans="6:8" x14ac:dyDescent="0.3">
      <c r="F7542" s="2">
        <v>7537</v>
      </c>
      <c r="G7542" s="12">
        <f ca="1"/>
        <v>67.109075775831883</v>
      </c>
      <c r="H7542" s="12">
        <f ca="1"/>
        <v>6.4240341855074601E-2</v>
      </c>
    </row>
    <row r="7543" spans="6:8" x14ac:dyDescent="0.3">
      <c r="F7543" s="2">
        <v>7538</v>
      </c>
      <c r="G7543" s="12">
        <f ca="1"/>
        <v>67.10963465865531</v>
      </c>
      <c r="H7543" s="12">
        <f ca="1"/>
        <v>6.4235380145821114E-2</v>
      </c>
    </row>
    <row r="7544" spans="6:8" x14ac:dyDescent="0.3">
      <c r="F7544" s="2">
        <v>7539</v>
      </c>
      <c r="G7544" s="12">
        <f ca="1"/>
        <v>67.112046175824943</v>
      </c>
      <c r="H7544" s="12">
        <f ca="1"/>
        <v>6.4213965333833806E-2</v>
      </c>
    </row>
    <row r="7545" spans="6:8" x14ac:dyDescent="0.3">
      <c r="F7545" s="2">
        <v>7540</v>
      </c>
      <c r="G7545" s="12">
        <f ca="1"/>
        <v>67.112847434035928</v>
      </c>
      <c r="H7545" s="12">
        <f ca="1"/>
        <v>6.4206847974668843E-2</v>
      </c>
    </row>
    <row r="7546" spans="6:8" x14ac:dyDescent="0.3">
      <c r="F7546" s="2">
        <v>7541</v>
      </c>
      <c r="G7546" s="12">
        <f ca="1"/>
        <v>67.114067128421851</v>
      </c>
      <c r="H7546" s="12">
        <f ca="1"/>
        <v>6.419601184050247E-2</v>
      </c>
    </row>
    <row r="7547" spans="6:8" x14ac:dyDescent="0.3">
      <c r="F7547" s="2">
        <v>7542</v>
      </c>
      <c r="G7547" s="12">
        <f ca="1"/>
        <v>67.114982910077259</v>
      </c>
      <c r="H7547" s="12">
        <f ca="1"/>
        <v>6.4187874236608058E-2</v>
      </c>
    </row>
    <row r="7548" spans="6:8" x14ac:dyDescent="0.3">
      <c r="F7548" s="2">
        <v>7543</v>
      </c>
      <c r="G7548" s="12">
        <f ca="1"/>
        <v>67.115037608322226</v>
      </c>
      <c r="H7548" s="12">
        <f ca="1"/>
        <v>6.4187388148601698E-2</v>
      </c>
    </row>
    <row r="7549" spans="6:8" x14ac:dyDescent="0.3">
      <c r="F7549" s="2">
        <v>7544</v>
      </c>
      <c r="G7549" s="12">
        <f ca="1"/>
        <v>67.121493774666078</v>
      </c>
      <c r="H7549" s="12">
        <f ca="1"/>
        <v>6.4129981343083925E-2</v>
      </c>
    </row>
    <row r="7550" spans="6:8" x14ac:dyDescent="0.3">
      <c r="F7550" s="2">
        <v>7545</v>
      </c>
      <c r="G7550" s="12">
        <f ca="1"/>
        <v>67.123952688833128</v>
      </c>
      <c r="H7550" s="12">
        <f ca="1"/>
        <v>6.4108100219379183E-2</v>
      </c>
    </row>
    <row r="7551" spans="6:8" x14ac:dyDescent="0.3">
      <c r="F7551" s="2">
        <v>7546</v>
      </c>
      <c r="G7551" s="12">
        <f ca="1"/>
        <v>67.12672410476867</v>
      </c>
      <c r="H7551" s="12">
        <f ca="1"/>
        <v>6.4083427022247605E-2</v>
      </c>
    </row>
    <row r="7552" spans="6:8" x14ac:dyDescent="0.3">
      <c r="F7552" s="2">
        <v>7547</v>
      </c>
      <c r="G7552" s="12">
        <f ca="1"/>
        <v>67.126880080719417</v>
      </c>
      <c r="H7552" s="12">
        <f ca="1"/>
        <v>6.4082038055904539E-2</v>
      </c>
    </row>
    <row r="7553" spans="6:8" x14ac:dyDescent="0.3">
      <c r="F7553" s="2">
        <v>7548</v>
      </c>
      <c r="G7553" s="12">
        <f ca="1"/>
        <v>67.13123066596026</v>
      </c>
      <c r="H7553" s="12">
        <f ca="1"/>
        <v>6.4043280948716877E-2</v>
      </c>
    </row>
    <row r="7554" spans="6:8" x14ac:dyDescent="0.3">
      <c r="F7554" s="2">
        <v>7549</v>
      </c>
      <c r="G7554" s="12">
        <f ca="1"/>
        <v>67.134030786930253</v>
      </c>
      <c r="H7554" s="12">
        <f ca="1"/>
        <v>6.4018320693137926E-2</v>
      </c>
    </row>
    <row r="7555" spans="6:8" x14ac:dyDescent="0.3">
      <c r="F7555" s="2">
        <v>7550</v>
      </c>
      <c r="G7555" s="12">
        <f ca="1"/>
        <v>67.135899839185626</v>
      </c>
      <c r="H7555" s="12">
        <f ca="1"/>
        <v>6.4001653263539113E-2</v>
      </c>
    </row>
    <row r="7556" spans="6:8" x14ac:dyDescent="0.3">
      <c r="F7556" s="2">
        <v>7551</v>
      </c>
      <c r="G7556" s="12">
        <f ca="1"/>
        <v>67.136023730479025</v>
      </c>
      <c r="H7556" s="12">
        <f ca="1"/>
        <v>6.4000548262839171E-2</v>
      </c>
    </row>
    <row r="7557" spans="6:8" x14ac:dyDescent="0.3">
      <c r="F7557" s="2">
        <v>7552</v>
      </c>
      <c r="G7557" s="12">
        <f ca="1"/>
        <v>67.136495190822544</v>
      </c>
      <c r="H7557" s="12">
        <f ca="1"/>
        <v>6.3996343038200953E-2</v>
      </c>
    </row>
    <row r="7558" spans="6:8" x14ac:dyDescent="0.3">
      <c r="F7558" s="2">
        <v>7553</v>
      </c>
      <c r="G7558" s="12">
        <f ca="1"/>
        <v>67.138275989387751</v>
      </c>
      <c r="H7558" s="12">
        <f ca="1"/>
        <v>6.3980455997398641E-2</v>
      </c>
    </row>
    <row r="7559" spans="6:8" x14ac:dyDescent="0.3">
      <c r="F7559" s="2">
        <v>7554</v>
      </c>
      <c r="G7559" s="12">
        <f ca="1"/>
        <v>67.139499914479359</v>
      </c>
      <c r="H7559" s="12">
        <f ca="1"/>
        <v>6.3969534171388953E-2</v>
      </c>
    </row>
    <row r="7560" spans="6:8" x14ac:dyDescent="0.3">
      <c r="F7560" s="2">
        <v>7555</v>
      </c>
      <c r="G7560" s="12">
        <f ca="1"/>
        <v>67.141183992174703</v>
      </c>
      <c r="H7560" s="12">
        <f ca="1"/>
        <v>6.3954502371079677E-2</v>
      </c>
    </row>
    <row r="7561" spans="6:8" x14ac:dyDescent="0.3">
      <c r="F7561" s="2">
        <v>7556</v>
      </c>
      <c r="G7561" s="12">
        <f ca="1"/>
        <v>67.1474074075673</v>
      </c>
      <c r="H7561" s="12">
        <f ca="1"/>
        <v>6.3898915542195941E-2</v>
      </c>
    </row>
    <row r="7562" spans="6:8" x14ac:dyDescent="0.3">
      <c r="F7562" s="2">
        <v>7557</v>
      </c>
      <c r="G7562" s="12">
        <f ca="1"/>
        <v>67.148236321375521</v>
      </c>
      <c r="H7562" s="12">
        <f ca="1"/>
        <v>6.3891507315524593E-2</v>
      </c>
    </row>
    <row r="7563" spans="6:8" x14ac:dyDescent="0.3">
      <c r="F7563" s="2">
        <v>7558</v>
      </c>
      <c r="G7563" s="12">
        <f ca="1"/>
        <v>67.151914046790267</v>
      </c>
      <c r="H7563" s="12">
        <f ca="1"/>
        <v>6.3858625860873111E-2</v>
      </c>
    </row>
    <row r="7564" spans="6:8" x14ac:dyDescent="0.3">
      <c r="F7564" s="2">
        <v>7559</v>
      </c>
      <c r="G7564" s="12">
        <f ca="1"/>
        <v>67.151915576650836</v>
      </c>
      <c r="H7564" s="12">
        <f ca="1"/>
        <v>6.3858612178557483E-2</v>
      </c>
    </row>
    <row r="7565" spans="6:8" x14ac:dyDescent="0.3">
      <c r="F7565" s="2">
        <v>7560</v>
      </c>
      <c r="G7565" s="12">
        <f ca="1"/>
        <v>67.156923969788863</v>
      </c>
      <c r="H7565" s="12">
        <f ca="1"/>
        <v>6.3813800522687439E-2</v>
      </c>
    </row>
    <row r="7566" spans="6:8" x14ac:dyDescent="0.3">
      <c r="F7566" s="2">
        <v>7561</v>
      </c>
      <c r="G7566" s="12">
        <f ca="1"/>
        <v>67.1581587209661</v>
      </c>
      <c r="H7566" s="12">
        <f ca="1"/>
        <v>6.3802746968411164E-2</v>
      </c>
    </row>
    <row r="7567" spans="6:8" x14ac:dyDescent="0.3">
      <c r="F7567" s="2">
        <v>7562</v>
      </c>
      <c r="G7567" s="12">
        <f ca="1"/>
        <v>67.163156631925034</v>
      </c>
      <c r="H7567" s="12">
        <f ca="1"/>
        <v>6.3757981834005648E-2</v>
      </c>
    </row>
    <row r="7568" spans="6:8" x14ac:dyDescent="0.3">
      <c r="F7568" s="2">
        <v>7563</v>
      </c>
      <c r="G7568" s="12">
        <f ca="1"/>
        <v>67.165337196289357</v>
      </c>
      <c r="H7568" s="12">
        <f ca="1"/>
        <v>6.3738439191306104E-2</v>
      </c>
    </row>
    <row r="7569" spans="6:8" x14ac:dyDescent="0.3">
      <c r="F7569" s="2">
        <v>7564</v>
      </c>
      <c r="G7569" s="12">
        <f ca="1"/>
        <v>67.168213734275966</v>
      </c>
      <c r="H7569" s="12">
        <f ca="1"/>
        <v>6.3712648125235763E-2</v>
      </c>
    </row>
    <row r="7570" spans="6:8" x14ac:dyDescent="0.3">
      <c r="F7570" s="2">
        <v>7565</v>
      </c>
      <c r="G7570" s="12">
        <f ca="1"/>
        <v>67.168507651431753</v>
      </c>
      <c r="H7570" s="12">
        <f ca="1"/>
        <v>6.3710012159236412E-2</v>
      </c>
    </row>
    <row r="7571" spans="6:8" x14ac:dyDescent="0.3">
      <c r="F7571" s="2">
        <v>7566</v>
      </c>
      <c r="G7571" s="12">
        <f ca="1"/>
        <v>67.172552107963384</v>
      </c>
      <c r="H7571" s="12">
        <f ca="1"/>
        <v>6.3673726663915256E-2</v>
      </c>
    </row>
    <row r="7572" spans="6:8" x14ac:dyDescent="0.3">
      <c r="F7572" s="2">
        <v>7567</v>
      </c>
      <c r="G7572" s="12">
        <f ca="1"/>
        <v>67.172769601771236</v>
      </c>
      <c r="H7572" s="12">
        <f ca="1"/>
        <v>6.3671774686404906E-2</v>
      </c>
    </row>
    <row r="7573" spans="6:8" x14ac:dyDescent="0.3">
      <c r="F7573" s="2">
        <v>7568</v>
      </c>
      <c r="G7573" s="12">
        <f ca="1"/>
        <v>67.17765248905468</v>
      </c>
      <c r="H7573" s="12">
        <f ca="1"/>
        <v>6.3627932751589428E-2</v>
      </c>
    </row>
    <row r="7574" spans="6:8" x14ac:dyDescent="0.3">
      <c r="F7574" s="2">
        <v>7569</v>
      </c>
      <c r="G7574" s="12">
        <f ca="1"/>
        <v>67.179002603594824</v>
      </c>
      <c r="H7574" s="12">
        <f ca="1"/>
        <v>6.3615804186600608E-2</v>
      </c>
    </row>
    <row r="7575" spans="6:8" x14ac:dyDescent="0.3">
      <c r="F7575" s="2">
        <v>7570</v>
      </c>
      <c r="G7575" s="12">
        <f ca="1"/>
        <v>67.179151403923896</v>
      </c>
      <c r="H7575" s="12">
        <f ca="1"/>
        <v>6.3614467292812518E-2</v>
      </c>
    </row>
    <row r="7576" spans="6:8" x14ac:dyDescent="0.3">
      <c r="F7576" s="2">
        <v>7571</v>
      </c>
      <c r="G7576" s="12">
        <f ca="1"/>
        <v>67.179874606704033</v>
      </c>
      <c r="H7576" s="12">
        <f ca="1"/>
        <v>6.3607969219318064E-2</v>
      </c>
    </row>
    <row r="7577" spans="6:8" x14ac:dyDescent="0.3">
      <c r="F7577" s="2">
        <v>7572</v>
      </c>
      <c r="G7577" s="12">
        <f ca="1"/>
        <v>67.180458403249247</v>
      </c>
      <c r="H7577" s="12">
        <f ca="1"/>
        <v>6.3602723159056546E-2</v>
      </c>
    </row>
    <row r="7578" spans="6:8" x14ac:dyDescent="0.3">
      <c r="F7578" s="2">
        <v>7573</v>
      </c>
      <c r="G7578" s="12">
        <f ca="1"/>
        <v>67.180561676839716</v>
      </c>
      <c r="H7578" s="12">
        <f ca="1"/>
        <v>6.3601795078134404E-2</v>
      </c>
    </row>
    <row r="7579" spans="6:8" x14ac:dyDescent="0.3">
      <c r="F7579" s="2">
        <v>7574</v>
      </c>
      <c r="G7579" s="12">
        <f ca="1"/>
        <v>67.184036033386278</v>
      </c>
      <c r="H7579" s="12">
        <f ca="1"/>
        <v>6.3570563061297297E-2</v>
      </c>
    </row>
    <row r="7580" spans="6:8" x14ac:dyDescent="0.3">
      <c r="F7580" s="2">
        <v>7575</v>
      </c>
      <c r="G7580" s="12">
        <f ca="1"/>
        <v>67.184296391273449</v>
      </c>
      <c r="H7580" s="12">
        <f ca="1"/>
        <v>6.3568221901930178E-2</v>
      </c>
    </row>
    <row r="7581" spans="6:8" x14ac:dyDescent="0.3">
      <c r="F7581" s="2">
        <v>7576</v>
      </c>
      <c r="G7581" s="12">
        <f ca="1"/>
        <v>67.186542472152709</v>
      </c>
      <c r="H7581" s="12">
        <f ca="1"/>
        <v>6.3548020764572319E-2</v>
      </c>
    </row>
    <row r="7582" spans="6:8" x14ac:dyDescent="0.3">
      <c r="F7582" s="2">
        <v>7577</v>
      </c>
      <c r="G7582" s="12">
        <f ca="1"/>
        <v>67.1893181981483</v>
      </c>
      <c r="H7582" s="12">
        <f ca="1"/>
        <v>6.3523045651083188E-2</v>
      </c>
    </row>
    <row r="7583" spans="6:8" x14ac:dyDescent="0.3">
      <c r="F7583" s="2">
        <v>7578</v>
      </c>
      <c r="G7583" s="12">
        <f ca="1"/>
        <v>67.190187865100341</v>
      </c>
      <c r="H7583" s="12">
        <f ca="1"/>
        <v>6.3515218303434845E-2</v>
      </c>
    </row>
    <row r="7584" spans="6:8" x14ac:dyDescent="0.3">
      <c r="F7584" s="2">
        <v>7579</v>
      </c>
      <c r="G7584" s="12">
        <f ca="1"/>
        <v>67.191927122692164</v>
      </c>
      <c r="H7584" s="12">
        <f ca="1"/>
        <v>6.3499560925712975E-2</v>
      </c>
    </row>
    <row r="7585" spans="6:8" x14ac:dyDescent="0.3">
      <c r="F7585" s="2">
        <v>7580</v>
      </c>
      <c r="G7585" s="12">
        <f ca="1"/>
        <v>67.192901172857319</v>
      </c>
      <c r="H7585" s="12">
        <f ca="1"/>
        <v>6.3490790239888253E-2</v>
      </c>
    </row>
    <row r="7586" spans="6:8" x14ac:dyDescent="0.3">
      <c r="F7586" s="2">
        <v>7581</v>
      </c>
      <c r="G7586" s="12">
        <f ca="1"/>
        <v>67.193918281185148</v>
      </c>
      <c r="H7586" s="12">
        <f ca="1"/>
        <v>6.3481630341972961E-2</v>
      </c>
    </row>
    <row r="7587" spans="6:8" x14ac:dyDescent="0.3">
      <c r="F7587" s="2">
        <v>7582</v>
      </c>
      <c r="G7587" s="12">
        <f ca="1"/>
        <v>67.196056031618468</v>
      </c>
      <c r="H7587" s="12">
        <f ca="1"/>
        <v>6.3462373143569048E-2</v>
      </c>
    </row>
    <row r="7588" spans="6:8" x14ac:dyDescent="0.3">
      <c r="F7588" s="2">
        <v>7583</v>
      </c>
      <c r="G7588" s="12">
        <f ca="1"/>
        <v>67.199245533434549</v>
      </c>
      <c r="H7588" s="12">
        <f ca="1"/>
        <v>6.3433629031316593E-2</v>
      </c>
    </row>
    <row r="7589" spans="6:8" x14ac:dyDescent="0.3">
      <c r="F7589" s="2">
        <v>7584</v>
      </c>
      <c r="G7589" s="12">
        <f ca="1"/>
        <v>67.201074084255481</v>
      </c>
      <c r="H7589" s="12">
        <f ca="1"/>
        <v>6.341714316956186E-2</v>
      </c>
    </row>
    <row r="7590" spans="6:8" x14ac:dyDescent="0.3">
      <c r="F7590" s="2">
        <v>7585</v>
      </c>
      <c r="G7590" s="12">
        <f ca="1"/>
        <v>67.20154146571528</v>
      </c>
      <c r="H7590" s="12">
        <f ca="1"/>
        <v>6.3412928556758716E-2</v>
      </c>
    </row>
    <row r="7591" spans="6:8" x14ac:dyDescent="0.3">
      <c r="F7591" s="2">
        <v>7586</v>
      </c>
      <c r="G7591" s="12">
        <f ca="1"/>
        <v>67.205358669721221</v>
      </c>
      <c r="H7591" s="12">
        <f ca="1"/>
        <v>6.3378494865587484E-2</v>
      </c>
    </row>
    <row r="7592" spans="6:8" x14ac:dyDescent="0.3">
      <c r="F7592" s="2">
        <v>7587</v>
      </c>
      <c r="G7592" s="12">
        <f ca="1"/>
        <v>67.206713397986505</v>
      </c>
      <c r="H7592" s="12">
        <f ca="1"/>
        <v>6.3366269169427003E-2</v>
      </c>
    </row>
    <row r="7593" spans="6:8" x14ac:dyDescent="0.3">
      <c r="F7593" s="2">
        <v>7588</v>
      </c>
      <c r="G7593" s="12">
        <f ca="1"/>
        <v>67.209441499655441</v>
      </c>
      <c r="H7593" s="12">
        <f ca="1"/>
        <v>6.3341641331997073E-2</v>
      </c>
    </row>
    <row r="7594" spans="6:8" x14ac:dyDescent="0.3">
      <c r="F7594" s="2">
        <v>7589</v>
      </c>
      <c r="G7594" s="12">
        <f ca="1"/>
        <v>67.209721345602162</v>
      </c>
      <c r="H7594" s="12">
        <f ca="1"/>
        <v>6.3339114415194034E-2</v>
      </c>
    </row>
    <row r="7595" spans="6:8" x14ac:dyDescent="0.3">
      <c r="F7595" s="2">
        <v>7590</v>
      </c>
      <c r="G7595" s="12">
        <f ca="1"/>
        <v>67.211162748310983</v>
      </c>
      <c r="H7595" s="12">
        <f ca="1"/>
        <v>6.3326097203874998E-2</v>
      </c>
    </row>
    <row r="7596" spans="6:8" x14ac:dyDescent="0.3">
      <c r="F7596" s="2">
        <v>7591</v>
      </c>
      <c r="G7596" s="12">
        <f ca="1"/>
        <v>67.213903370103324</v>
      </c>
      <c r="H7596" s="12">
        <f ca="1"/>
        <v>6.3301338435989202E-2</v>
      </c>
    </row>
    <row r="7597" spans="6:8" x14ac:dyDescent="0.3">
      <c r="F7597" s="2">
        <v>7592</v>
      </c>
      <c r="G7597" s="12">
        <f ca="1"/>
        <v>67.215484271140866</v>
      </c>
      <c r="H7597" s="12">
        <f ca="1"/>
        <v>6.3287051582903611E-2</v>
      </c>
    </row>
    <row r="7598" spans="6:8" x14ac:dyDescent="0.3">
      <c r="F7598" s="2">
        <v>7593</v>
      </c>
      <c r="G7598" s="12">
        <f ca="1"/>
        <v>67.215937900191363</v>
      </c>
      <c r="H7598" s="12">
        <f ca="1"/>
        <v>6.3282951390763786E-2</v>
      </c>
    </row>
    <row r="7599" spans="6:8" x14ac:dyDescent="0.3">
      <c r="F7599" s="2">
        <v>7594</v>
      </c>
      <c r="G7599" s="12">
        <f ca="1"/>
        <v>67.216004070941153</v>
      </c>
      <c r="H7599" s="12">
        <f ca="1"/>
        <v>6.3282353271691225E-2</v>
      </c>
    </row>
    <row r="7600" spans="6:8" x14ac:dyDescent="0.3">
      <c r="F7600" s="2">
        <v>7595</v>
      </c>
      <c r="G7600" s="12">
        <f ca="1"/>
        <v>67.218032487530778</v>
      </c>
      <c r="H7600" s="12">
        <f ca="1"/>
        <v>6.3264015260860493E-2</v>
      </c>
    </row>
    <row r="7601" spans="6:8" x14ac:dyDescent="0.3">
      <c r="F7601" s="2">
        <v>7596</v>
      </c>
      <c r="G7601" s="12">
        <f ca="1"/>
        <v>67.218072653026326</v>
      </c>
      <c r="H7601" s="12">
        <f ca="1"/>
        <v>6.3263652081869015E-2</v>
      </c>
    </row>
    <row r="7602" spans="6:8" x14ac:dyDescent="0.3">
      <c r="F7602" s="2">
        <v>7597</v>
      </c>
      <c r="G7602" s="12">
        <f ca="1"/>
        <v>67.221637603535484</v>
      </c>
      <c r="H7602" s="12">
        <f ca="1"/>
        <v>6.323140820197809E-2</v>
      </c>
    </row>
    <row r="7603" spans="6:8" x14ac:dyDescent="0.3">
      <c r="F7603" s="2">
        <v>7598</v>
      </c>
      <c r="G7603" s="12">
        <f ca="1"/>
        <v>67.222864430552107</v>
      </c>
      <c r="H7603" s="12">
        <f ca="1"/>
        <v>6.3220307648582233E-2</v>
      </c>
    </row>
    <row r="7604" spans="6:8" x14ac:dyDescent="0.3">
      <c r="F7604" s="2">
        <v>7599</v>
      </c>
      <c r="G7604" s="12">
        <f ca="1"/>
        <v>67.224377316741425</v>
      </c>
      <c r="H7604" s="12">
        <f ca="1"/>
        <v>6.3206615765827076E-2</v>
      </c>
    </row>
    <row r="7605" spans="6:8" x14ac:dyDescent="0.3">
      <c r="F7605" s="2">
        <v>7600</v>
      </c>
      <c r="G7605" s="12">
        <f ca="1"/>
        <v>67.224655503449441</v>
      </c>
      <c r="H7605" s="12">
        <f ca="1"/>
        <v>6.320409776572429E-2</v>
      </c>
    </row>
    <row r="7606" spans="6:8" x14ac:dyDescent="0.3">
      <c r="F7606" s="2">
        <v>7601</v>
      </c>
      <c r="G7606" s="12">
        <f ca="1"/>
        <v>67.229694336877728</v>
      </c>
      <c r="H7606" s="12">
        <f ca="1"/>
        <v>6.3158469448935037E-2</v>
      </c>
    </row>
    <row r="7607" spans="6:8" x14ac:dyDescent="0.3">
      <c r="F7607" s="2">
        <v>7602</v>
      </c>
      <c r="G7607" s="12">
        <f ca="1"/>
        <v>67.231090399762692</v>
      </c>
      <c r="H7607" s="12">
        <f ca="1"/>
        <v>6.3145821124840296E-2</v>
      </c>
    </row>
    <row r="7608" spans="6:8" x14ac:dyDescent="0.3">
      <c r="F7608" s="2">
        <v>7603</v>
      </c>
      <c r="G7608" s="12">
        <f ca="1"/>
        <v>67.233141946751999</v>
      </c>
      <c r="H7608" s="12">
        <f ca="1"/>
        <v>6.3127229002047161E-2</v>
      </c>
    </row>
    <row r="7609" spans="6:8" x14ac:dyDescent="0.3">
      <c r="F7609" s="2">
        <v>7604</v>
      </c>
      <c r="G7609" s="12">
        <f ca="1"/>
        <v>67.233501446353813</v>
      </c>
      <c r="H7609" s="12">
        <f ca="1"/>
        <v>6.3123970414371122E-2</v>
      </c>
    </row>
    <row r="7610" spans="6:8" x14ac:dyDescent="0.3">
      <c r="F7610" s="2">
        <v>7605</v>
      </c>
      <c r="G7610" s="12">
        <f ca="1"/>
        <v>67.235058106130651</v>
      </c>
      <c r="H7610" s="12">
        <f ca="1"/>
        <v>6.3109858335923322E-2</v>
      </c>
    </row>
    <row r="7611" spans="6:8" x14ac:dyDescent="0.3">
      <c r="F7611" s="2">
        <v>7606</v>
      </c>
      <c r="G7611" s="12">
        <f ca="1"/>
        <v>67.235104257522082</v>
      </c>
      <c r="H7611" s="12">
        <f ca="1"/>
        <v>6.3109439891785066E-2</v>
      </c>
    </row>
    <row r="7612" spans="6:8" x14ac:dyDescent="0.3">
      <c r="F7612" s="2">
        <v>7607</v>
      </c>
      <c r="G7612" s="12">
        <f ca="1"/>
        <v>67.23527672653475</v>
      </c>
      <c r="H7612" s="12">
        <f ca="1"/>
        <v>6.3107876127388884E-2</v>
      </c>
    </row>
    <row r="7613" spans="6:8" x14ac:dyDescent="0.3">
      <c r="F7613" s="2">
        <v>7608</v>
      </c>
      <c r="G7613" s="12">
        <f ca="1"/>
        <v>67.23597129401287</v>
      </c>
      <c r="H7613" s="12">
        <f ca="1"/>
        <v>6.3101578098602243E-2</v>
      </c>
    </row>
    <row r="7614" spans="6:8" x14ac:dyDescent="0.3">
      <c r="F7614" s="2">
        <v>7609</v>
      </c>
      <c r="G7614" s="12">
        <f ca="1"/>
        <v>67.237850554710946</v>
      </c>
      <c r="H7614" s="12">
        <f ca="1"/>
        <v>6.3084534312312854E-2</v>
      </c>
    </row>
    <row r="7615" spans="6:8" x14ac:dyDescent="0.3">
      <c r="F7615" s="2">
        <v>7610</v>
      </c>
      <c r="G7615" s="12">
        <f ca="1"/>
        <v>67.239017298785839</v>
      </c>
      <c r="H7615" s="12">
        <f ca="1"/>
        <v>6.3073950071919418E-2</v>
      </c>
    </row>
    <row r="7616" spans="6:8" x14ac:dyDescent="0.3">
      <c r="F7616" s="2">
        <v>7611</v>
      </c>
      <c r="G7616" s="12">
        <f ca="1"/>
        <v>67.239632216663182</v>
      </c>
      <c r="H7616" s="12">
        <f ca="1"/>
        <v>6.3068370991899159E-2</v>
      </c>
    </row>
    <row r="7617" spans="6:8" x14ac:dyDescent="0.3">
      <c r="F7617" s="2">
        <v>7612</v>
      </c>
      <c r="G7617" s="12">
        <f ca="1"/>
        <v>67.239982455896978</v>
      </c>
      <c r="H7617" s="12">
        <f ca="1"/>
        <v>6.3065193067973147E-2</v>
      </c>
    </row>
    <row r="7618" spans="6:8" x14ac:dyDescent="0.3">
      <c r="F7618" s="2">
        <v>7613</v>
      </c>
      <c r="G7618" s="12">
        <f ca="1"/>
        <v>67.240916526781064</v>
      </c>
      <c r="H7618" s="12">
        <f ca="1"/>
        <v>6.3056716837918816E-2</v>
      </c>
    </row>
    <row r="7619" spans="6:8" x14ac:dyDescent="0.3">
      <c r="F7619" s="2">
        <v>7614</v>
      </c>
      <c r="G7619" s="12">
        <f ca="1"/>
        <v>67.241320837240721</v>
      </c>
      <c r="H7619" s="12">
        <f ca="1"/>
        <v>6.3053047532061202E-2</v>
      </c>
    </row>
    <row r="7620" spans="6:8" x14ac:dyDescent="0.3">
      <c r="F7620" s="2">
        <v>7615</v>
      </c>
      <c r="G7620" s="12">
        <f ca="1"/>
        <v>67.242264482944591</v>
      </c>
      <c r="H7620" s="12">
        <f ca="1"/>
        <v>6.3044482593688569E-2</v>
      </c>
    </row>
    <row r="7621" spans="6:8" x14ac:dyDescent="0.3">
      <c r="F7621" s="2">
        <v>7616</v>
      </c>
      <c r="G7621" s="12">
        <f ca="1"/>
        <v>67.245195256874581</v>
      </c>
      <c r="H7621" s="12">
        <f ca="1"/>
        <v>6.3017873466378133E-2</v>
      </c>
    </row>
    <row r="7622" spans="6:8" x14ac:dyDescent="0.3">
      <c r="F7622" s="2">
        <v>7617</v>
      </c>
      <c r="G7622" s="12">
        <f ca="1"/>
        <v>67.24913585675958</v>
      </c>
      <c r="H7622" s="12">
        <f ca="1"/>
        <v>6.2982076511084367E-2</v>
      </c>
    </row>
    <row r="7623" spans="6:8" x14ac:dyDescent="0.3">
      <c r="F7623" s="2">
        <v>7618</v>
      </c>
      <c r="G7623" s="12">
        <f ca="1"/>
        <v>67.249441922988467</v>
      </c>
      <c r="H7623" s="12">
        <f ca="1"/>
        <v>6.2979295233258625E-2</v>
      </c>
    </row>
    <row r="7624" spans="6:8" x14ac:dyDescent="0.3">
      <c r="F7624" s="2">
        <v>7619</v>
      </c>
      <c r="G7624" s="12">
        <f ca="1"/>
        <v>67.252058141836045</v>
      </c>
      <c r="H7624" s="12">
        <f ca="1"/>
        <v>6.2955515730077002E-2</v>
      </c>
    </row>
    <row r="7625" spans="6:8" x14ac:dyDescent="0.3">
      <c r="F7625" s="2">
        <v>7620</v>
      </c>
      <c r="G7625" s="12">
        <f ca="1"/>
        <v>67.252452025344013</v>
      </c>
      <c r="H7625" s="12">
        <f ca="1"/>
        <v>6.2951934772731394E-2</v>
      </c>
    </row>
    <row r="7626" spans="6:8" x14ac:dyDescent="0.3">
      <c r="F7626" s="2">
        <v>7621</v>
      </c>
      <c r="G7626" s="12">
        <f ca="1"/>
        <v>67.252689622405114</v>
      </c>
      <c r="H7626" s="12">
        <f ca="1"/>
        <v>6.2949774572888653E-2</v>
      </c>
    </row>
    <row r="7627" spans="6:8" x14ac:dyDescent="0.3">
      <c r="F7627" s="2">
        <v>7622</v>
      </c>
      <c r="G7627" s="12">
        <f ca="1"/>
        <v>67.255704459385257</v>
      </c>
      <c r="H7627" s="12">
        <f ca="1"/>
        <v>6.2922357101116128E-2</v>
      </c>
    </row>
    <row r="7628" spans="6:8" x14ac:dyDescent="0.3">
      <c r="F7628" s="2">
        <v>7623</v>
      </c>
      <c r="G7628" s="12">
        <f ca="1"/>
        <v>67.256724610831796</v>
      </c>
      <c r="H7628" s="12">
        <f ca="1"/>
        <v>6.2913076728930345E-2</v>
      </c>
    </row>
    <row r="7629" spans="6:8" x14ac:dyDescent="0.3">
      <c r="F7629" s="2">
        <v>7624</v>
      </c>
      <c r="G7629" s="12">
        <f ca="1"/>
        <v>67.257243266312315</v>
      </c>
      <c r="H7629" s="12">
        <f ca="1"/>
        <v>6.2908357924655628E-2</v>
      </c>
    </row>
    <row r="7630" spans="6:8" x14ac:dyDescent="0.3">
      <c r="F7630" s="2">
        <v>7625</v>
      </c>
      <c r="G7630" s="12">
        <f ca="1"/>
        <v>67.257762764568696</v>
      </c>
      <c r="H7630" s="12">
        <f ca="1"/>
        <v>6.2903631069255964E-2</v>
      </c>
    </row>
    <row r="7631" spans="6:8" x14ac:dyDescent="0.3">
      <c r="F7631" s="2">
        <v>7626</v>
      </c>
      <c r="G7631" s="12">
        <f ca="1"/>
        <v>67.258119104395305</v>
      </c>
      <c r="H7631" s="12">
        <f ca="1"/>
        <v>6.290038855199083E-2</v>
      </c>
    </row>
    <row r="7632" spans="6:8" x14ac:dyDescent="0.3">
      <c r="F7632" s="2">
        <v>7627</v>
      </c>
      <c r="G7632" s="12">
        <f ca="1"/>
        <v>67.258166006110145</v>
      </c>
      <c r="H7632" s="12">
        <f ca="1"/>
        <v>6.2899961756001127E-2</v>
      </c>
    </row>
    <row r="7633" spans="6:8" x14ac:dyDescent="0.3">
      <c r="F7633" s="2">
        <v>7628</v>
      </c>
      <c r="G7633" s="12">
        <f ca="1"/>
        <v>67.259292472312779</v>
      </c>
      <c r="H7633" s="12">
        <f ca="1"/>
        <v>6.2889710205600927E-2</v>
      </c>
    </row>
    <row r="7634" spans="6:8" x14ac:dyDescent="0.3">
      <c r="F7634" s="2">
        <v>7629</v>
      </c>
      <c r="G7634" s="12">
        <f ca="1"/>
        <v>67.263136037724607</v>
      </c>
      <c r="H7634" s="12">
        <f ca="1"/>
        <v>6.285471779062432E-2</v>
      </c>
    </row>
    <row r="7635" spans="6:8" x14ac:dyDescent="0.3">
      <c r="F7635" s="2">
        <v>7630</v>
      </c>
      <c r="G7635" s="12">
        <f ca="1"/>
        <v>67.265012074320495</v>
      </c>
      <c r="H7635" s="12">
        <f ca="1"/>
        <v>6.2837630460899727E-2</v>
      </c>
    </row>
    <row r="7636" spans="6:8" x14ac:dyDescent="0.3">
      <c r="F7636" s="2">
        <v>7631</v>
      </c>
      <c r="G7636" s="12">
        <f ca="1"/>
        <v>67.265162573543449</v>
      </c>
      <c r="H7636" s="12">
        <f ca="1"/>
        <v>6.2836259467026451E-2</v>
      </c>
    </row>
    <row r="7637" spans="6:8" x14ac:dyDescent="0.3">
      <c r="F7637" s="2">
        <v>7632</v>
      </c>
      <c r="G7637" s="12">
        <f ca="1"/>
        <v>67.265904091630574</v>
      </c>
      <c r="H7637" s="12">
        <f ca="1"/>
        <v>6.2829504035844114E-2</v>
      </c>
    </row>
    <row r="7638" spans="6:8" x14ac:dyDescent="0.3">
      <c r="F7638" s="2">
        <v>7633</v>
      </c>
      <c r="G7638" s="12">
        <f ca="1"/>
        <v>67.266888069116263</v>
      </c>
      <c r="H7638" s="12">
        <f ca="1"/>
        <v>6.2820538533649536E-2</v>
      </c>
    </row>
    <row r="7639" spans="6:8" x14ac:dyDescent="0.3">
      <c r="F7639" s="2">
        <v>7634</v>
      </c>
      <c r="G7639" s="12">
        <f ca="1"/>
        <v>67.270175121290947</v>
      </c>
      <c r="H7639" s="12">
        <f ca="1"/>
        <v>6.2790578675042591E-2</v>
      </c>
    </row>
    <row r="7640" spans="6:8" x14ac:dyDescent="0.3">
      <c r="F7640" s="2">
        <v>7635</v>
      </c>
      <c r="G7640" s="12">
        <f ca="1"/>
        <v>67.272766061771108</v>
      </c>
      <c r="H7640" s="12">
        <f ca="1"/>
        <v>6.2766952795456424E-2</v>
      </c>
    </row>
    <row r="7641" spans="6:8" x14ac:dyDescent="0.3">
      <c r="F7641" s="2">
        <v>7636</v>
      </c>
      <c r="G7641" s="12">
        <f ca="1"/>
        <v>67.279919195454951</v>
      </c>
      <c r="H7641" s="12">
        <f ca="1"/>
        <v>6.2701676882908619E-2</v>
      </c>
    </row>
    <row r="7642" spans="6:8" x14ac:dyDescent="0.3">
      <c r="F7642" s="2">
        <v>7637</v>
      </c>
      <c r="G7642" s="12">
        <f ca="1"/>
        <v>67.284634423202775</v>
      </c>
      <c r="H7642" s="12">
        <f ca="1"/>
        <v>6.2658608872743882E-2</v>
      </c>
    </row>
    <row r="7643" spans="6:8" x14ac:dyDescent="0.3">
      <c r="F7643" s="2">
        <v>7638</v>
      </c>
      <c r="G7643" s="12">
        <f ca="1"/>
        <v>67.285370540022882</v>
      </c>
      <c r="H7643" s="12">
        <f ca="1"/>
        <v>6.2651882515853866E-2</v>
      </c>
    </row>
    <row r="7644" spans="6:8" x14ac:dyDescent="0.3">
      <c r="F7644" s="2">
        <v>7639</v>
      </c>
      <c r="G7644" s="12">
        <f ca="1"/>
        <v>67.286081593625497</v>
      </c>
      <c r="H7644" s="12">
        <f ca="1"/>
        <v>6.2645384459321468E-2</v>
      </c>
    </row>
    <row r="7645" spans="6:8" x14ac:dyDescent="0.3">
      <c r="F7645" s="2">
        <v>7640</v>
      </c>
      <c r="G7645" s="12">
        <f ca="1"/>
        <v>67.289476041492662</v>
      </c>
      <c r="H7645" s="12">
        <f ca="1"/>
        <v>6.2614354141686909E-2</v>
      </c>
    </row>
    <row r="7646" spans="6:8" x14ac:dyDescent="0.3">
      <c r="F7646" s="2">
        <v>7641</v>
      </c>
      <c r="G7646" s="12">
        <f ca="1"/>
        <v>67.290850303335588</v>
      </c>
      <c r="H7646" s="12">
        <f ca="1"/>
        <v>6.2601786777249258E-2</v>
      </c>
    </row>
    <row r="7647" spans="6:8" x14ac:dyDescent="0.3">
      <c r="F7647" s="2">
        <v>7642</v>
      </c>
      <c r="G7647" s="12">
        <f ca="1"/>
        <v>67.291599443609172</v>
      </c>
      <c r="H7647" s="12">
        <f ca="1"/>
        <v>6.2594934925549031E-2</v>
      </c>
    </row>
    <row r="7648" spans="6:8" x14ac:dyDescent="0.3">
      <c r="F7648" s="2">
        <v>7643</v>
      </c>
      <c r="G7648" s="12">
        <f ca="1"/>
        <v>67.292426939115387</v>
      </c>
      <c r="H7648" s="12">
        <f ca="1"/>
        <v>6.2587365508187262E-2</v>
      </c>
    </row>
    <row r="7649" spans="6:8" x14ac:dyDescent="0.3">
      <c r="F7649" s="2">
        <v>7644</v>
      </c>
      <c r="G7649" s="12">
        <f ca="1"/>
        <v>67.29327336303453</v>
      </c>
      <c r="H7649" s="12">
        <f ca="1"/>
        <v>6.2579621961780574E-2</v>
      </c>
    </row>
    <row r="7650" spans="6:8" x14ac:dyDescent="0.3">
      <c r="F7650" s="2">
        <v>7645</v>
      </c>
      <c r="G7650" s="12">
        <f ca="1"/>
        <v>67.298649337449078</v>
      </c>
      <c r="H7650" s="12">
        <f ca="1"/>
        <v>6.2530416437875477E-2</v>
      </c>
    </row>
    <row r="7651" spans="6:8" x14ac:dyDescent="0.3">
      <c r="F7651" s="2">
        <v>7646</v>
      </c>
      <c r="G7651" s="12">
        <f ca="1"/>
        <v>67.300772585448954</v>
      </c>
      <c r="H7651" s="12">
        <f ca="1"/>
        <v>6.2510971637753404E-2</v>
      </c>
    </row>
    <row r="7652" spans="6:8" x14ac:dyDescent="0.3">
      <c r="F7652" s="2">
        <v>7647</v>
      </c>
      <c r="G7652" s="12">
        <f ca="1"/>
        <v>67.300783585390363</v>
      </c>
      <c r="H7652" s="12">
        <f ca="1"/>
        <v>6.2510870883585104E-2</v>
      </c>
    </row>
    <row r="7653" spans="6:8" x14ac:dyDescent="0.3">
      <c r="F7653" s="2">
        <v>7648</v>
      </c>
      <c r="G7653" s="12">
        <f ca="1"/>
        <v>67.301083658653326</v>
      </c>
      <c r="H7653" s="12">
        <f ca="1"/>
        <v>6.2508122292512555E-2</v>
      </c>
    </row>
    <row r="7654" spans="6:8" x14ac:dyDescent="0.3">
      <c r="F7654" s="2">
        <v>7649</v>
      </c>
      <c r="G7654" s="12">
        <f ca="1"/>
        <v>67.301282939297948</v>
      </c>
      <c r="H7654" s="12">
        <f ca="1"/>
        <v>6.2506296866270378E-2</v>
      </c>
    </row>
    <row r="7655" spans="6:8" x14ac:dyDescent="0.3">
      <c r="F7655" s="2">
        <v>7650</v>
      </c>
      <c r="G7655" s="12">
        <f ca="1"/>
        <v>67.30365318612364</v>
      </c>
      <c r="H7655" s="12">
        <f ca="1"/>
        <v>6.2484581020089726E-2</v>
      </c>
    </row>
    <row r="7656" spans="6:8" x14ac:dyDescent="0.3">
      <c r="F7656" s="2">
        <v>7651</v>
      </c>
      <c r="G7656" s="12">
        <f ca="1"/>
        <v>67.303944585392912</v>
      </c>
      <c r="H7656" s="12">
        <f ca="1"/>
        <v>6.2481910729090213E-2</v>
      </c>
    </row>
    <row r="7657" spans="6:8" x14ac:dyDescent="0.3">
      <c r="F7657" s="2">
        <v>7652</v>
      </c>
      <c r="G7657" s="12">
        <f ca="1"/>
        <v>67.304402447030213</v>
      </c>
      <c r="H7657" s="12">
        <f ca="1"/>
        <v>6.2477714793174786E-2</v>
      </c>
    </row>
    <row r="7658" spans="6:8" x14ac:dyDescent="0.3">
      <c r="F7658" s="2">
        <v>7653</v>
      </c>
      <c r="G7658" s="12">
        <f ca="1"/>
        <v>67.30564155158271</v>
      </c>
      <c r="H7658" s="12">
        <f ca="1"/>
        <v>6.2466357942873911E-2</v>
      </c>
    </row>
    <row r="7659" spans="6:8" x14ac:dyDescent="0.3">
      <c r="F7659" s="2">
        <v>7654</v>
      </c>
      <c r="G7659" s="12">
        <f ca="1"/>
        <v>67.31212026266644</v>
      </c>
      <c r="H7659" s="12">
        <f ca="1"/>
        <v>6.2406943808794579E-2</v>
      </c>
    </row>
    <row r="7660" spans="6:8" x14ac:dyDescent="0.3">
      <c r="F7660" s="2">
        <v>7655</v>
      </c>
      <c r="G7660" s="12">
        <f ca="1"/>
        <v>67.313747174031349</v>
      </c>
      <c r="H7660" s="12">
        <f ca="1"/>
        <v>6.2392014896734495E-2</v>
      </c>
    </row>
    <row r="7661" spans="6:8" x14ac:dyDescent="0.3">
      <c r="F7661" s="2">
        <v>7656</v>
      </c>
      <c r="G7661" s="12">
        <f ca="1"/>
        <v>67.314023525009503</v>
      </c>
      <c r="H7661" s="12">
        <f ca="1"/>
        <v>6.238947867681096E-2</v>
      </c>
    </row>
    <row r="7662" spans="6:8" x14ac:dyDescent="0.3">
      <c r="F7662" s="2">
        <v>7657</v>
      </c>
      <c r="G7662" s="12">
        <f ca="1"/>
        <v>67.314921514179474</v>
      </c>
      <c r="H7662" s="12">
        <f ca="1"/>
        <v>6.2381236631372121E-2</v>
      </c>
    </row>
    <row r="7663" spans="6:8" x14ac:dyDescent="0.3">
      <c r="F7663" s="2">
        <v>7658</v>
      </c>
      <c r="G7663" s="12">
        <f ca="1"/>
        <v>67.316815072985378</v>
      </c>
      <c r="H7663" s="12">
        <f ca="1"/>
        <v>6.2363853301974581E-2</v>
      </c>
    </row>
    <row r="7664" spans="6:8" x14ac:dyDescent="0.3">
      <c r="F7664" s="2">
        <v>7659</v>
      </c>
      <c r="G7664" s="12">
        <f ca="1"/>
        <v>67.317361372657984</v>
      </c>
      <c r="H7664" s="12">
        <f ca="1"/>
        <v>6.2358837228230261E-2</v>
      </c>
    </row>
    <row r="7665" spans="6:8" x14ac:dyDescent="0.3">
      <c r="F7665" s="2">
        <v>7660</v>
      </c>
      <c r="G7665" s="12">
        <f ca="1"/>
        <v>67.317942447755158</v>
      </c>
      <c r="H7665" s="12">
        <f ca="1"/>
        <v>6.2353501402697721E-2</v>
      </c>
    </row>
    <row r="7666" spans="6:8" x14ac:dyDescent="0.3">
      <c r="F7666" s="2">
        <v>7661</v>
      </c>
      <c r="G7666" s="12">
        <f ca="1"/>
        <v>67.322076284673045</v>
      </c>
      <c r="H7666" s="12">
        <f ca="1"/>
        <v>6.231552842566053E-2</v>
      </c>
    </row>
    <row r="7667" spans="6:8" x14ac:dyDescent="0.3">
      <c r="F7667" s="2">
        <v>7662</v>
      </c>
      <c r="G7667" s="12">
        <f ca="1"/>
        <v>67.323491752980658</v>
      </c>
      <c r="H7667" s="12">
        <f ca="1"/>
        <v>6.2302520741776155E-2</v>
      </c>
    </row>
    <row r="7668" spans="6:8" x14ac:dyDescent="0.3">
      <c r="F7668" s="2">
        <v>7663</v>
      </c>
      <c r="G7668" s="12">
        <f ca="1"/>
        <v>67.32560669113056</v>
      </c>
      <c r="H7668" s="12">
        <f ca="1"/>
        <v>6.2283080089844289E-2</v>
      </c>
    </row>
    <row r="7669" spans="6:8" x14ac:dyDescent="0.3">
      <c r="F7669" s="2">
        <v>7664</v>
      </c>
      <c r="G7669" s="12">
        <f ca="1"/>
        <v>67.325752566615137</v>
      </c>
      <c r="H7669" s="12">
        <f ca="1"/>
        <v>6.2281738968848761E-2</v>
      </c>
    </row>
    <row r="7670" spans="6:8" x14ac:dyDescent="0.3">
      <c r="F7670" s="2">
        <v>7665</v>
      </c>
      <c r="G7670" s="12">
        <f ca="1"/>
        <v>67.327347052569564</v>
      </c>
      <c r="H7670" s="12">
        <f ca="1"/>
        <v>6.2267078019393941E-2</v>
      </c>
    </row>
    <row r="7671" spans="6:8" x14ac:dyDescent="0.3">
      <c r="F7671" s="2">
        <v>7666</v>
      </c>
      <c r="G7671" s="12">
        <f ca="1"/>
        <v>67.330210896685173</v>
      </c>
      <c r="H7671" s="12">
        <f ca="1"/>
        <v>6.2240736950167609E-2</v>
      </c>
    </row>
    <row r="7672" spans="6:8" x14ac:dyDescent="0.3">
      <c r="F7672" s="2">
        <v>7667</v>
      </c>
      <c r="G7672" s="12">
        <f ca="1"/>
        <v>67.331301458078016</v>
      </c>
      <c r="H7672" s="12">
        <f ca="1"/>
        <v>6.2230703265559843E-2</v>
      </c>
    </row>
    <row r="7673" spans="6:8" x14ac:dyDescent="0.3">
      <c r="F7673" s="2">
        <v>7668</v>
      </c>
      <c r="G7673" s="12">
        <f ca="1"/>
        <v>67.331471254930491</v>
      </c>
      <c r="H7673" s="12">
        <f ca="1"/>
        <v>6.2229140908945123E-2</v>
      </c>
    </row>
    <row r="7674" spans="6:8" x14ac:dyDescent="0.3">
      <c r="F7674" s="2">
        <v>7669</v>
      </c>
      <c r="G7674" s="12">
        <f ca="1"/>
        <v>67.333340070182999</v>
      </c>
      <c r="H7674" s="12">
        <f ca="1"/>
        <v>6.22119427528691E-2</v>
      </c>
    </row>
    <row r="7675" spans="6:8" x14ac:dyDescent="0.3">
      <c r="F7675" s="2">
        <v>7670</v>
      </c>
      <c r="G7675" s="12">
        <f ca="1"/>
        <v>67.336545444031174</v>
      </c>
      <c r="H7675" s="12">
        <f ca="1"/>
        <v>6.2182433670550707E-2</v>
      </c>
    </row>
    <row r="7676" spans="6:8" x14ac:dyDescent="0.3">
      <c r="F7676" s="2">
        <v>7671</v>
      </c>
      <c r="G7676" s="12">
        <f ca="1"/>
        <v>67.337701505334124</v>
      </c>
      <c r="H7676" s="12">
        <f ca="1"/>
        <v>6.2171787425933281E-2</v>
      </c>
    </row>
    <row r="7677" spans="6:8" x14ac:dyDescent="0.3">
      <c r="F7677" s="2">
        <v>7672</v>
      </c>
      <c r="G7677" s="12">
        <f ca="1"/>
        <v>67.339627580157142</v>
      </c>
      <c r="H7677" s="12">
        <f ca="1"/>
        <v>6.2154046083528446E-2</v>
      </c>
    </row>
    <row r="7678" spans="6:8" x14ac:dyDescent="0.3">
      <c r="F7678" s="2">
        <v>7673</v>
      </c>
      <c r="G7678" s="12">
        <f ca="1"/>
        <v>67.341279164835697</v>
      </c>
      <c r="H7678" s="12">
        <f ca="1"/>
        <v>6.2138829138337626E-2</v>
      </c>
    </row>
    <row r="7679" spans="6:8" x14ac:dyDescent="0.3">
      <c r="F7679" s="2">
        <v>7674</v>
      </c>
      <c r="G7679" s="12">
        <f ca="1"/>
        <v>67.342040731433855</v>
      </c>
      <c r="H7679" s="12">
        <f ca="1"/>
        <v>6.2131811178954895E-2</v>
      </c>
    </row>
    <row r="7680" spans="6:8" x14ac:dyDescent="0.3">
      <c r="F7680" s="2">
        <v>7675</v>
      </c>
      <c r="G7680" s="12">
        <f ca="1"/>
        <v>67.345488102594487</v>
      </c>
      <c r="H7680" s="12">
        <f ca="1"/>
        <v>6.2100033371846122E-2</v>
      </c>
    </row>
    <row r="7681" spans="6:8" x14ac:dyDescent="0.3">
      <c r="F7681" s="2">
        <v>7676</v>
      </c>
      <c r="G7681" s="12">
        <f ca="1"/>
        <v>67.346089498821769</v>
      </c>
      <c r="H7681" s="12">
        <f ca="1"/>
        <v>6.2094488081947917E-2</v>
      </c>
    </row>
    <row r="7682" spans="6:8" x14ac:dyDescent="0.3">
      <c r="F7682" s="2">
        <v>7677</v>
      </c>
      <c r="G7682" s="12">
        <f ca="1"/>
        <v>67.346382654084664</v>
      </c>
      <c r="H7682" s="12">
        <f ca="1"/>
        <v>6.2091784811938729E-2</v>
      </c>
    </row>
    <row r="7683" spans="6:8" x14ac:dyDescent="0.3">
      <c r="F7683" s="2">
        <v>7678</v>
      </c>
      <c r="G7683" s="12">
        <f ca="1"/>
        <v>67.34895731470904</v>
      </c>
      <c r="H7683" s="12">
        <f ca="1"/>
        <v>6.206803818329102E-2</v>
      </c>
    </row>
    <row r="7684" spans="6:8" x14ac:dyDescent="0.3">
      <c r="F7684" s="2">
        <v>7679</v>
      </c>
      <c r="G7684" s="12">
        <f ca="1"/>
        <v>67.349249944982716</v>
      </c>
      <c r="H7684" s="12">
        <f ca="1"/>
        <v>6.2065338633397422E-2</v>
      </c>
    </row>
    <row r="7685" spans="6:8" x14ac:dyDescent="0.3">
      <c r="F7685" s="2">
        <v>7680</v>
      </c>
      <c r="G7685" s="12">
        <f ca="1"/>
        <v>67.349980911358827</v>
      </c>
      <c r="H7685" s="12">
        <f ca="1"/>
        <v>6.2058594880466209E-2</v>
      </c>
    </row>
    <row r="7686" spans="6:8" x14ac:dyDescent="0.3">
      <c r="F7686" s="2">
        <v>7681</v>
      </c>
      <c r="G7686" s="12">
        <f ca="1"/>
        <v>67.353165930643783</v>
      </c>
      <c r="H7686" s="12">
        <f ca="1"/>
        <v>6.2029202202879226E-2</v>
      </c>
    </row>
    <row r="7687" spans="6:8" x14ac:dyDescent="0.3">
      <c r="F7687" s="2">
        <v>7682</v>
      </c>
      <c r="G7687" s="12">
        <f ca="1"/>
        <v>67.353654967529678</v>
      </c>
      <c r="H7687" s="12">
        <f ca="1"/>
        <v>6.2024687971717084E-2</v>
      </c>
    </row>
    <row r="7688" spans="6:8" x14ac:dyDescent="0.3">
      <c r="F7688" s="2">
        <v>7683</v>
      </c>
      <c r="G7688" s="12">
        <f ca="1"/>
        <v>67.356728990594377</v>
      </c>
      <c r="H7688" s="12">
        <f ca="1"/>
        <v>6.1996304814330702E-2</v>
      </c>
    </row>
    <row r="7689" spans="6:8" x14ac:dyDescent="0.3">
      <c r="F7689" s="2">
        <v>7684</v>
      </c>
      <c r="G7689" s="12">
        <f ca="1"/>
        <v>67.358140763131843</v>
      </c>
      <c r="H7689" s="12">
        <f ca="1"/>
        <v>6.198326539165154E-2</v>
      </c>
    </row>
    <row r="7690" spans="6:8" x14ac:dyDescent="0.3">
      <c r="F7690" s="2">
        <v>7685</v>
      </c>
      <c r="G7690" s="12">
        <f ca="1"/>
        <v>67.358516556992384</v>
      </c>
      <c r="H7690" s="12">
        <f ca="1"/>
        <v>6.1979794036516288E-2</v>
      </c>
    </row>
    <row r="7691" spans="6:8" x14ac:dyDescent="0.3">
      <c r="F7691" s="2">
        <v>7686</v>
      </c>
      <c r="G7691" s="12">
        <f ca="1"/>
        <v>67.359480621286508</v>
      </c>
      <c r="H7691" s="12">
        <f ca="1"/>
        <v>6.1970887740922957E-2</v>
      </c>
    </row>
    <row r="7692" spans="6:8" x14ac:dyDescent="0.3">
      <c r="F7692" s="2">
        <v>7687</v>
      </c>
      <c r="G7692" s="12">
        <f ca="1"/>
        <v>67.36075114067998</v>
      </c>
      <c r="H7692" s="12">
        <f ca="1"/>
        <v>6.195914844724229E-2</v>
      </c>
    </row>
    <row r="7693" spans="6:8" x14ac:dyDescent="0.3">
      <c r="F7693" s="2">
        <v>7688</v>
      </c>
      <c r="G7693" s="12">
        <f ca="1"/>
        <v>67.362135178401061</v>
      </c>
      <c r="H7693" s="12">
        <f ca="1"/>
        <v>6.1946357840536835E-2</v>
      </c>
    </row>
    <row r="7694" spans="6:8" x14ac:dyDescent="0.3">
      <c r="F7694" s="2">
        <v>7689</v>
      </c>
      <c r="G7694" s="12">
        <f ca="1"/>
        <v>67.362891104567126</v>
      </c>
      <c r="H7694" s="12">
        <f ca="1"/>
        <v>6.1939370867326447E-2</v>
      </c>
    </row>
    <row r="7695" spans="6:8" x14ac:dyDescent="0.3">
      <c r="F7695" s="2">
        <v>7690</v>
      </c>
      <c r="G7695" s="12">
        <f ca="1"/>
        <v>67.363716307593023</v>
      </c>
      <c r="H7695" s="12">
        <f ca="1"/>
        <v>6.1931742710907636E-2</v>
      </c>
    </row>
    <row r="7696" spans="6:8" x14ac:dyDescent="0.3">
      <c r="F7696" s="2">
        <v>7691</v>
      </c>
      <c r="G7696" s="12">
        <f ca="1"/>
        <v>67.36386432999555</v>
      </c>
      <c r="H7696" s="12">
        <f ca="1"/>
        <v>6.1930374300335767E-2</v>
      </c>
    </row>
    <row r="7697" spans="6:8" x14ac:dyDescent="0.3">
      <c r="F7697" s="2">
        <v>7692</v>
      </c>
      <c r="G7697" s="12">
        <f ca="1"/>
        <v>67.365914795246766</v>
      </c>
      <c r="H7697" s="12">
        <f ca="1"/>
        <v>6.1911415557531296E-2</v>
      </c>
    </row>
    <row r="7698" spans="6:8" x14ac:dyDescent="0.3">
      <c r="F7698" s="2">
        <v>7693</v>
      </c>
      <c r="G7698" s="12">
        <f ca="1"/>
        <v>67.366193025054557</v>
      </c>
      <c r="H7698" s="12">
        <f ca="1"/>
        <v>6.1908842598283359E-2</v>
      </c>
    </row>
    <row r="7699" spans="6:8" x14ac:dyDescent="0.3">
      <c r="F7699" s="2">
        <v>7694</v>
      </c>
      <c r="G7699" s="12">
        <f ca="1"/>
        <v>67.367736496486572</v>
      </c>
      <c r="H7699" s="12">
        <f ca="1"/>
        <v>6.1894567332161338E-2</v>
      </c>
    </row>
    <row r="7700" spans="6:8" x14ac:dyDescent="0.3">
      <c r="F7700" s="2">
        <v>7695</v>
      </c>
      <c r="G7700" s="12">
        <f ca="1"/>
        <v>67.372038776126686</v>
      </c>
      <c r="H7700" s="12">
        <f ca="1"/>
        <v>6.1854759840685648E-2</v>
      </c>
    </row>
    <row r="7701" spans="6:8" x14ac:dyDescent="0.3">
      <c r="F7701" s="2">
        <v>7696</v>
      </c>
      <c r="G7701" s="12">
        <f ca="1"/>
        <v>67.37206443158999</v>
      </c>
      <c r="H7701" s="12">
        <f ca="1"/>
        <v>6.1854522386693027E-2</v>
      </c>
    </row>
    <row r="7702" spans="6:8" x14ac:dyDescent="0.3">
      <c r="F7702" s="2">
        <v>7697</v>
      </c>
      <c r="G7702" s="12">
        <f ca="1"/>
        <v>67.374326516763816</v>
      </c>
      <c r="H7702" s="12">
        <f ca="1"/>
        <v>6.1833582275953536E-2</v>
      </c>
    </row>
    <row r="7703" spans="6:8" x14ac:dyDescent="0.3">
      <c r="F7703" s="2">
        <v>7698</v>
      </c>
      <c r="G7703" s="12">
        <f ca="1"/>
        <v>67.376161505166621</v>
      </c>
      <c r="H7703" s="12">
        <f ca="1"/>
        <v>6.1816590871428802E-2</v>
      </c>
    </row>
    <row r="7704" spans="6:8" x14ac:dyDescent="0.3">
      <c r="F7704" s="2">
        <v>7699</v>
      </c>
      <c r="G7704" s="12">
        <f ca="1"/>
        <v>67.37618128342146</v>
      </c>
      <c r="H7704" s="12">
        <f ca="1"/>
        <v>6.1816407707113767E-2</v>
      </c>
    </row>
    <row r="7705" spans="6:8" x14ac:dyDescent="0.3">
      <c r="F7705" s="2">
        <v>7700</v>
      </c>
      <c r="G7705" s="12">
        <f ca="1"/>
        <v>67.376252951637156</v>
      </c>
      <c r="H7705" s="12">
        <f ca="1"/>
        <v>6.1815743991100042E-2</v>
      </c>
    </row>
    <row r="7706" spans="6:8" x14ac:dyDescent="0.3">
      <c r="F7706" s="2">
        <v>7701</v>
      </c>
      <c r="G7706" s="12">
        <f ca="1"/>
        <v>67.377037560947656</v>
      </c>
      <c r="H7706" s="12">
        <f ca="1"/>
        <v>6.1808477321253628E-2</v>
      </c>
    </row>
    <row r="7707" spans="6:8" x14ac:dyDescent="0.3">
      <c r="F7707" s="2">
        <v>7702</v>
      </c>
      <c r="G7707" s="12">
        <f ca="1"/>
        <v>67.377688960159034</v>
      </c>
      <c r="H7707" s="12">
        <f ca="1"/>
        <v>6.1802443766864786E-2</v>
      </c>
    </row>
    <row r="7708" spans="6:8" x14ac:dyDescent="0.3">
      <c r="F7708" s="2">
        <v>7703</v>
      </c>
      <c r="G7708" s="12">
        <f ca="1"/>
        <v>67.378309362858303</v>
      </c>
      <c r="H7708" s="12">
        <f ca="1"/>
        <v>6.1796696800492656E-2</v>
      </c>
    </row>
    <row r="7709" spans="6:8" x14ac:dyDescent="0.3">
      <c r="F7709" s="2">
        <v>7704</v>
      </c>
      <c r="G7709" s="12">
        <f ca="1"/>
        <v>67.381259316484687</v>
      </c>
      <c r="H7709" s="12">
        <f ca="1"/>
        <v>6.1769363665485577E-2</v>
      </c>
    </row>
    <row r="7710" spans="6:8" x14ac:dyDescent="0.3">
      <c r="F7710" s="2">
        <v>7705</v>
      </c>
      <c r="G7710" s="12">
        <f ca="1"/>
        <v>67.384578542158962</v>
      </c>
      <c r="H7710" s="12">
        <f ca="1"/>
        <v>6.1738595433951743E-2</v>
      </c>
    </row>
    <row r="7711" spans="6:8" x14ac:dyDescent="0.3">
      <c r="F7711" s="2">
        <v>7706</v>
      </c>
      <c r="G7711" s="12">
        <f ca="1"/>
        <v>67.387061352864691</v>
      </c>
      <c r="H7711" s="12">
        <f ca="1"/>
        <v>6.1715571149807323E-2</v>
      </c>
    </row>
    <row r="7712" spans="6:8" x14ac:dyDescent="0.3">
      <c r="F7712" s="2">
        <v>7707</v>
      </c>
      <c r="G7712" s="12">
        <f ca="1"/>
        <v>67.387358602680166</v>
      </c>
      <c r="H7712" s="12">
        <f ca="1"/>
        <v>6.1712814074238675E-2</v>
      </c>
    </row>
    <row r="7713" spans="6:8" x14ac:dyDescent="0.3">
      <c r="F7713" s="2">
        <v>7708</v>
      </c>
      <c r="G7713" s="12">
        <f ca="1"/>
        <v>67.389171391419097</v>
      </c>
      <c r="H7713" s="12">
        <f ca="1"/>
        <v>6.1695997467832872E-2</v>
      </c>
    </row>
    <row r="7714" spans="6:8" x14ac:dyDescent="0.3">
      <c r="F7714" s="2">
        <v>7709</v>
      </c>
      <c r="G7714" s="12">
        <f ca="1"/>
        <v>67.3899126909606</v>
      </c>
      <c r="H7714" s="12">
        <f ca="1"/>
        <v>6.1689119464127605E-2</v>
      </c>
    </row>
    <row r="7715" spans="6:8" x14ac:dyDescent="0.3">
      <c r="F7715" s="2">
        <v>7710</v>
      </c>
      <c r="G7715" s="12">
        <f ca="1"/>
        <v>67.390949866791971</v>
      </c>
      <c r="H7715" s="12">
        <f ca="1"/>
        <v>6.1679495035023797E-2</v>
      </c>
    </row>
    <row r="7716" spans="6:8" x14ac:dyDescent="0.3">
      <c r="F7716" s="2">
        <v>7711</v>
      </c>
      <c r="G7716" s="12">
        <f ca="1"/>
        <v>67.391581481670642</v>
      </c>
      <c r="H7716" s="12">
        <f ca="1"/>
        <v>6.1673633309267138E-2</v>
      </c>
    </row>
    <row r="7717" spans="6:8" x14ac:dyDescent="0.3">
      <c r="F7717" s="2">
        <v>7712</v>
      </c>
      <c r="G7717" s="12">
        <f ca="1"/>
        <v>67.39223711094985</v>
      </c>
      <c r="H7717" s="12">
        <f ca="1"/>
        <v>6.1667548170960144E-2</v>
      </c>
    </row>
    <row r="7718" spans="6:8" x14ac:dyDescent="0.3">
      <c r="F7718" s="2">
        <v>7713</v>
      </c>
      <c r="G7718" s="12">
        <f ca="1"/>
        <v>67.392571562805813</v>
      </c>
      <c r="H7718" s="12">
        <f ca="1"/>
        <v>6.1664443785199377E-2</v>
      </c>
    </row>
    <row r="7719" spans="6:8" x14ac:dyDescent="0.3">
      <c r="F7719" s="2">
        <v>7714</v>
      </c>
      <c r="G7719" s="12">
        <f ca="1"/>
        <v>67.392801251584615</v>
      </c>
      <c r="H7719" s="12">
        <f ca="1"/>
        <v>6.1662311727687727E-2</v>
      </c>
    </row>
    <row r="7720" spans="6:8" x14ac:dyDescent="0.3">
      <c r="F7720" s="2">
        <v>7715</v>
      </c>
      <c r="G7720" s="12">
        <f ca="1"/>
        <v>67.395172007257145</v>
      </c>
      <c r="H7720" s="12">
        <f ca="1"/>
        <v>6.1640301500329911E-2</v>
      </c>
    </row>
    <row r="7721" spans="6:8" x14ac:dyDescent="0.3">
      <c r="F7721" s="2">
        <v>7716</v>
      </c>
      <c r="G7721" s="12">
        <f ca="1"/>
        <v>67.395318603403453</v>
      </c>
      <c r="H7721" s="12">
        <f ca="1"/>
        <v>6.1638940255318395E-2</v>
      </c>
    </row>
    <row r="7722" spans="6:8" x14ac:dyDescent="0.3">
      <c r="F7722" s="2">
        <v>7717</v>
      </c>
      <c r="G7722" s="12">
        <f ca="1"/>
        <v>67.3990072734601</v>
      </c>
      <c r="H7722" s="12">
        <f ca="1"/>
        <v>6.1604679323603272E-2</v>
      </c>
    </row>
    <row r="7723" spans="6:8" x14ac:dyDescent="0.3">
      <c r="F7723" s="2">
        <v>7718</v>
      </c>
      <c r="G7723" s="12">
        <f ca="1"/>
        <v>67.399350419407227</v>
      </c>
      <c r="H7723" s="12">
        <f ca="1"/>
        <v>6.1601491240669139E-2</v>
      </c>
    </row>
    <row r="7724" spans="6:8" x14ac:dyDescent="0.3">
      <c r="F7724" s="2">
        <v>7719</v>
      </c>
      <c r="G7724" s="12">
        <f ca="1"/>
        <v>67.401550266043699</v>
      </c>
      <c r="H7724" s="12">
        <f ca="1"/>
        <v>6.1581049420534509E-2</v>
      </c>
    </row>
    <row r="7725" spans="6:8" x14ac:dyDescent="0.3">
      <c r="F7725" s="2">
        <v>7720</v>
      </c>
      <c r="G7725" s="12">
        <f ca="1"/>
        <v>67.409307551451164</v>
      </c>
      <c r="H7725" s="12">
        <f ca="1"/>
        <v>6.1508916209825952E-2</v>
      </c>
    </row>
    <row r="7726" spans="6:8" x14ac:dyDescent="0.3">
      <c r="F7726" s="2">
        <v>7721</v>
      </c>
      <c r="G7726" s="12">
        <f ca="1"/>
        <v>67.40958322997561</v>
      </c>
      <c r="H7726" s="12">
        <f ca="1"/>
        <v>6.1506351322150807E-2</v>
      </c>
    </row>
    <row r="7727" spans="6:8" x14ac:dyDescent="0.3">
      <c r="F7727" s="2">
        <v>7722</v>
      </c>
      <c r="G7727" s="12">
        <f ca="1"/>
        <v>67.412858743976216</v>
      </c>
      <c r="H7727" s="12">
        <f ca="1"/>
        <v>6.1475868821048954E-2</v>
      </c>
    </row>
    <row r="7728" spans="6:8" x14ac:dyDescent="0.3">
      <c r="F7728" s="2">
        <v>7723</v>
      </c>
      <c r="G7728" s="12">
        <f ca="1"/>
        <v>67.415510905347418</v>
      </c>
      <c r="H7728" s="12">
        <f ca="1"/>
        <v>6.1451177335155753E-2</v>
      </c>
    </row>
    <row r="7729" spans="6:8" x14ac:dyDescent="0.3">
      <c r="F7729" s="2">
        <v>7724</v>
      </c>
      <c r="G7729" s="12">
        <f ca="1"/>
        <v>67.417458296616473</v>
      </c>
      <c r="H7729" s="12">
        <f ca="1"/>
        <v>6.1433041529326091E-2</v>
      </c>
    </row>
    <row r="7730" spans="6:8" x14ac:dyDescent="0.3">
      <c r="F7730" s="2">
        <v>7725</v>
      </c>
      <c r="G7730" s="12">
        <f ca="1"/>
        <v>67.418061102845826</v>
      </c>
      <c r="H7730" s="12">
        <f ca="1"/>
        <v>6.1427426696162066E-2</v>
      </c>
    </row>
    <row r="7731" spans="6:8" x14ac:dyDescent="0.3">
      <c r="F7731" s="2">
        <v>7726</v>
      </c>
      <c r="G7731" s="12">
        <f ca="1"/>
        <v>67.42120315971178</v>
      </c>
      <c r="H7731" s="12">
        <f ca="1"/>
        <v>6.1398152577339542E-2</v>
      </c>
    </row>
    <row r="7732" spans="6:8" x14ac:dyDescent="0.3">
      <c r="F7732" s="2">
        <v>7727</v>
      </c>
      <c r="G7732" s="12">
        <f ca="1"/>
        <v>67.422219551532947</v>
      </c>
      <c r="H7732" s="12">
        <f ca="1"/>
        <v>6.138868031626421E-2</v>
      </c>
    </row>
    <row r="7733" spans="6:8" x14ac:dyDescent="0.3">
      <c r="F7733" s="2">
        <v>7728</v>
      </c>
      <c r="G7733" s="12">
        <f ca="1"/>
        <v>67.423264170192724</v>
      </c>
      <c r="H7733" s="12">
        <f ca="1"/>
        <v>6.1378943633934244E-2</v>
      </c>
    </row>
    <row r="7734" spans="6:8" x14ac:dyDescent="0.3">
      <c r="F7734" s="2">
        <v>7729</v>
      </c>
      <c r="G7734" s="12">
        <f ca="1"/>
        <v>67.42476500739572</v>
      </c>
      <c r="H7734" s="12">
        <f ca="1"/>
        <v>6.13649522161148E-2</v>
      </c>
    </row>
    <row r="7735" spans="6:8" x14ac:dyDescent="0.3">
      <c r="F7735" s="2">
        <v>7730</v>
      </c>
      <c r="G7735" s="12">
        <f ca="1"/>
        <v>67.430380133131266</v>
      </c>
      <c r="H7735" s="12">
        <f ca="1"/>
        <v>6.1312580529370997E-2</v>
      </c>
    </row>
    <row r="7736" spans="6:8" x14ac:dyDescent="0.3">
      <c r="F7736" s="2">
        <v>7731</v>
      </c>
      <c r="G7736" s="12">
        <f ca="1"/>
        <v>67.430846106171941</v>
      </c>
      <c r="H7736" s="12">
        <f ca="1"/>
        <v>6.130823266492226E-2</v>
      </c>
    </row>
    <row r="7737" spans="6:8" x14ac:dyDescent="0.3">
      <c r="F7737" s="2">
        <v>7732</v>
      </c>
      <c r="G7737" s="12">
        <f ca="1"/>
        <v>67.430922638002897</v>
      </c>
      <c r="H7737" s="12">
        <f ca="1"/>
        <v>6.1307518541674724E-2</v>
      </c>
    </row>
    <row r="7738" spans="6:8" x14ac:dyDescent="0.3">
      <c r="F7738" s="2">
        <v>7733</v>
      </c>
      <c r="G7738" s="12">
        <f ca="1"/>
        <v>67.431907809843352</v>
      </c>
      <c r="H7738" s="12">
        <f ca="1"/>
        <v>6.1298325185462896E-2</v>
      </c>
    </row>
    <row r="7739" spans="6:8" x14ac:dyDescent="0.3">
      <c r="F7739" s="2">
        <v>7734</v>
      </c>
      <c r="G7739" s="12">
        <f ca="1"/>
        <v>67.433042221862991</v>
      </c>
      <c r="H7739" s="12">
        <f ca="1"/>
        <v>6.1287737651281364E-2</v>
      </c>
    </row>
    <row r="7740" spans="6:8" x14ac:dyDescent="0.3">
      <c r="F7740" s="2">
        <v>7735</v>
      </c>
      <c r="G7740" s="12">
        <f ca="1"/>
        <v>67.435307501124441</v>
      </c>
      <c r="H7740" s="12">
        <f ca="1"/>
        <v>6.1266590838393364E-2</v>
      </c>
    </row>
    <row r="7741" spans="6:8" x14ac:dyDescent="0.3">
      <c r="F7741" s="2">
        <v>7736</v>
      </c>
      <c r="G7741" s="12">
        <f ca="1"/>
        <v>67.437186227356634</v>
      </c>
      <c r="H7741" s="12">
        <f ca="1"/>
        <v>6.124904769720653E-2</v>
      </c>
    </row>
    <row r="7742" spans="6:8" x14ac:dyDescent="0.3">
      <c r="F7742" s="2">
        <v>7737</v>
      </c>
      <c r="G7742" s="12">
        <f ca="1"/>
        <v>67.43861065272327</v>
      </c>
      <c r="H7742" s="12">
        <f ca="1"/>
        <v>6.1235743778107241E-2</v>
      </c>
    </row>
    <row r="7743" spans="6:8" x14ac:dyDescent="0.3">
      <c r="F7743" s="2">
        <v>7738</v>
      </c>
      <c r="G7743" s="12">
        <f ca="1"/>
        <v>67.438903113252195</v>
      </c>
      <c r="H7743" s="12">
        <f ca="1"/>
        <v>6.1233011927032566E-2</v>
      </c>
    </row>
    <row r="7744" spans="6:8" x14ac:dyDescent="0.3">
      <c r="F7744" s="2">
        <v>7739</v>
      </c>
      <c r="G7744" s="12">
        <f ca="1"/>
        <v>67.439291425086481</v>
      </c>
      <c r="H7744" s="12">
        <f ca="1"/>
        <v>6.1229384571331168E-2</v>
      </c>
    </row>
    <row r="7745" spans="6:8" x14ac:dyDescent="0.3">
      <c r="F7745" s="2">
        <v>7740</v>
      </c>
      <c r="G7745" s="12">
        <f ca="1"/>
        <v>67.439786920084003</v>
      </c>
      <c r="H7745" s="12">
        <f ca="1"/>
        <v>6.1224755707171681E-2</v>
      </c>
    </row>
    <row r="7746" spans="6:8" x14ac:dyDescent="0.3">
      <c r="F7746" s="2">
        <v>7741</v>
      </c>
      <c r="G7746" s="12">
        <f ca="1"/>
        <v>67.444547362437703</v>
      </c>
      <c r="H7746" s="12">
        <f ca="1"/>
        <v>6.1180268543338252E-2</v>
      </c>
    </row>
    <row r="7747" spans="6:8" x14ac:dyDescent="0.3">
      <c r="F7747" s="2">
        <v>7742</v>
      </c>
      <c r="G7747" s="12">
        <f ca="1"/>
        <v>67.445400185206097</v>
      </c>
      <c r="H7747" s="12">
        <f ca="1"/>
        <v>6.1172295787218396E-2</v>
      </c>
    </row>
    <row r="7748" spans="6:8" x14ac:dyDescent="0.3">
      <c r="F7748" s="2">
        <v>7743</v>
      </c>
      <c r="G7748" s="12">
        <f ca="1"/>
        <v>67.451336224854629</v>
      </c>
      <c r="H7748" s="12">
        <f ca="1"/>
        <v>6.1116776728395633E-2</v>
      </c>
    </row>
    <row r="7749" spans="6:8" x14ac:dyDescent="0.3">
      <c r="F7749" s="2">
        <v>7744</v>
      </c>
      <c r="G7749" s="12">
        <f ca="1"/>
        <v>67.453266467558564</v>
      </c>
      <c r="H7749" s="12">
        <f ca="1"/>
        <v>6.1098714003979766E-2</v>
      </c>
    </row>
    <row r="7750" spans="6:8" x14ac:dyDescent="0.3">
      <c r="F7750" s="2">
        <v>7745</v>
      </c>
      <c r="G7750" s="12">
        <f ca="1"/>
        <v>67.45411216169957</v>
      </c>
      <c r="H7750" s="12">
        <f ca="1"/>
        <v>6.1090798761640565E-2</v>
      </c>
    </row>
    <row r="7751" spans="6:8" x14ac:dyDescent="0.3">
      <c r="F7751" s="2">
        <v>7746</v>
      </c>
      <c r="G7751" s="12">
        <f ca="1"/>
        <v>67.454839217501601</v>
      </c>
      <c r="H7751" s="12">
        <f ca="1"/>
        <v>6.1083993204789321E-2</v>
      </c>
    </row>
    <row r="7752" spans="6:8" x14ac:dyDescent="0.3">
      <c r="F7752" s="2">
        <v>7747</v>
      </c>
      <c r="G7752" s="12">
        <f ca="1"/>
        <v>67.455789311963855</v>
      </c>
      <c r="H7752" s="12">
        <f ca="1"/>
        <v>6.1075098927020004E-2</v>
      </c>
    </row>
    <row r="7753" spans="6:8" x14ac:dyDescent="0.3">
      <c r="F7753" s="2">
        <v>7748</v>
      </c>
      <c r="G7753" s="12">
        <f ca="1"/>
        <v>67.457641491825086</v>
      </c>
      <c r="H7753" s="12">
        <f ca="1"/>
        <v>6.1057756609169733E-2</v>
      </c>
    </row>
    <row r="7754" spans="6:8" x14ac:dyDescent="0.3">
      <c r="F7754" s="2">
        <v>7749</v>
      </c>
      <c r="G7754" s="12">
        <f ca="1"/>
        <v>67.457858767540017</v>
      </c>
      <c r="H7754" s="12">
        <f ca="1"/>
        <v>6.1055721937885839E-2</v>
      </c>
    </row>
    <row r="7755" spans="6:8" x14ac:dyDescent="0.3">
      <c r="F7755" s="2">
        <v>7750</v>
      </c>
      <c r="G7755" s="12">
        <f ca="1"/>
        <v>67.461371492955578</v>
      </c>
      <c r="H7755" s="12">
        <f ca="1"/>
        <v>6.1022819082366557E-2</v>
      </c>
    </row>
    <row r="7756" spans="6:8" x14ac:dyDescent="0.3">
      <c r="F7756" s="2">
        <v>7751</v>
      </c>
      <c r="G7756" s="12">
        <f ca="1"/>
        <v>67.463561633248844</v>
      </c>
      <c r="H7756" s="12">
        <f ca="1"/>
        <v>6.1002296898436989E-2</v>
      </c>
    </row>
    <row r="7757" spans="6:8" x14ac:dyDescent="0.3">
      <c r="F7757" s="2">
        <v>7752</v>
      </c>
      <c r="G7757" s="12">
        <f ca="1"/>
        <v>67.464318414342713</v>
      </c>
      <c r="H7757" s="12">
        <f ca="1"/>
        <v>6.0995204296395336E-2</v>
      </c>
    </row>
    <row r="7758" spans="6:8" x14ac:dyDescent="0.3">
      <c r="F7758" s="2">
        <v>7753</v>
      </c>
      <c r="G7758" s="12">
        <f ca="1"/>
        <v>67.465105303368702</v>
      </c>
      <c r="H7758" s="12">
        <f ca="1"/>
        <v>6.0987828777308691E-2</v>
      </c>
    </row>
    <row r="7759" spans="6:8" x14ac:dyDescent="0.3">
      <c r="F7759" s="2">
        <v>7754</v>
      </c>
      <c r="G7759" s="12">
        <f ca="1"/>
        <v>67.465229655510868</v>
      </c>
      <c r="H7759" s="12">
        <f ca="1"/>
        <v>6.0986663154045814E-2</v>
      </c>
    </row>
    <row r="7760" spans="6:8" x14ac:dyDescent="0.3">
      <c r="F7760" s="2">
        <v>7755</v>
      </c>
      <c r="G7760" s="12">
        <f ca="1"/>
        <v>67.465935484826275</v>
      </c>
      <c r="H7760" s="12">
        <f ca="1"/>
        <v>6.0980046656579454E-2</v>
      </c>
    </row>
    <row r="7761" spans="6:8" x14ac:dyDescent="0.3">
      <c r="F7761" s="2">
        <v>7756</v>
      </c>
      <c r="G7761" s="12">
        <f ca="1"/>
        <v>67.468372195737331</v>
      </c>
      <c r="H7761" s="12">
        <f ca="1"/>
        <v>6.095720006472604E-2</v>
      </c>
    </row>
    <row r="7762" spans="6:8" x14ac:dyDescent="0.3">
      <c r="F7762" s="2">
        <v>7757</v>
      </c>
      <c r="G7762" s="12">
        <f ca="1"/>
        <v>67.46946641985167</v>
      </c>
      <c r="H7762" s="12">
        <f ca="1"/>
        <v>6.0946938265451313E-2</v>
      </c>
    </row>
    <row r="7763" spans="6:8" x14ac:dyDescent="0.3">
      <c r="F7763" s="2">
        <v>7758</v>
      </c>
      <c r="G7763" s="12">
        <f ca="1"/>
        <v>67.470060633641808</v>
      </c>
      <c r="H7763" s="12">
        <f ca="1"/>
        <v>6.0941365026901798E-2</v>
      </c>
    </row>
    <row r="7764" spans="6:8" x14ac:dyDescent="0.3">
      <c r="F7764" s="2">
        <v>7759</v>
      </c>
      <c r="G7764" s="12">
        <f ca="1"/>
        <v>67.470099583432983</v>
      </c>
      <c r="H7764" s="12">
        <f ca="1"/>
        <v>6.0940999694739574E-2</v>
      </c>
    </row>
    <row r="7765" spans="6:8" x14ac:dyDescent="0.3">
      <c r="F7765" s="2">
        <v>7760</v>
      </c>
      <c r="G7765" s="12">
        <f ca="1"/>
        <v>67.471518195770869</v>
      </c>
      <c r="H7765" s="12">
        <f ca="1"/>
        <v>6.0927692466280409E-2</v>
      </c>
    </row>
    <row r="7766" spans="6:8" x14ac:dyDescent="0.3">
      <c r="F7766" s="2">
        <v>7761</v>
      </c>
      <c r="G7766" s="12">
        <f ca="1"/>
        <v>67.472288633527285</v>
      </c>
      <c r="H7766" s="12">
        <f ca="1"/>
        <v>6.0920464383276467E-2</v>
      </c>
    </row>
    <row r="7767" spans="6:8" x14ac:dyDescent="0.3">
      <c r="F7767" s="2">
        <v>7762</v>
      </c>
      <c r="G7767" s="12">
        <f ca="1"/>
        <v>67.473387652178133</v>
      </c>
      <c r="H7767" s="12">
        <f ca="1"/>
        <v>6.0910152374604822E-2</v>
      </c>
    </row>
    <row r="7768" spans="6:8" x14ac:dyDescent="0.3">
      <c r="F7768" s="2">
        <v>7763</v>
      </c>
      <c r="G7768" s="12">
        <f ca="1"/>
        <v>67.47378656414017</v>
      </c>
      <c r="H7768" s="12">
        <f ca="1"/>
        <v>6.0906409050678408E-2</v>
      </c>
    </row>
    <row r="7769" spans="6:8" x14ac:dyDescent="0.3">
      <c r="F7769" s="2">
        <v>7764</v>
      </c>
      <c r="G7769" s="12">
        <f ca="1"/>
        <v>67.473809269837844</v>
      </c>
      <c r="H7769" s="12">
        <f ca="1"/>
        <v>6.0906195978346914E-2</v>
      </c>
    </row>
    <row r="7770" spans="6:8" x14ac:dyDescent="0.3">
      <c r="F7770" s="2">
        <v>7765</v>
      </c>
      <c r="G7770" s="12">
        <f ca="1"/>
        <v>67.475567208349105</v>
      </c>
      <c r="H7770" s="12">
        <f ca="1"/>
        <v>6.0889697422549863E-2</v>
      </c>
    </row>
    <row r="7771" spans="6:8" x14ac:dyDescent="0.3">
      <c r="F7771" s="2">
        <v>7766</v>
      </c>
      <c r="G7771" s="12">
        <f ca="1"/>
        <v>67.476708200530894</v>
      </c>
      <c r="H7771" s="12">
        <f ca="1"/>
        <v>6.0878987007198807E-2</v>
      </c>
    </row>
    <row r="7772" spans="6:8" x14ac:dyDescent="0.3">
      <c r="F7772" s="2">
        <v>7767</v>
      </c>
      <c r="G7772" s="12">
        <f ca="1"/>
        <v>67.480838738389224</v>
      </c>
      <c r="H7772" s="12">
        <f ca="1"/>
        <v>6.084020074309672E-2</v>
      </c>
    </row>
    <row r="7773" spans="6:8" x14ac:dyDescent="0.3">
      <c r="F7773" s="2">
        <v>7768</v>
      </c>
      <c r="G7773" s="12">
        <f ca="1"/>
        <v>67.482768134482569</v>
      </c>
      <c r="H7773" s="12">
        <f ca="1"/>
        <v>6.0822076405556723E-2</v>
      </c>
    </row>
    <row r="7774" spans="6:8" x14ac:dyDescent="0.3">
      <c r="F7774" s="2">
        <v>7769</v>
      </c>
      <c r="G7774" s="12">
        <f ca="1"/>
        <v>67.486114090321678</v>
      </c>
      <c r="H7774" s="12">
        <f ca="1"/>
        <v>6.0790634562052616E-2</v>
      </c>
    </row>
    <row r="7775" spans="6:8" x14ac:dyDescent="0.3">
      <c r="F7775" s="2">
        <v>7770</v>
      </c>
      <c r="G7775" s="12">
        <f ca="1"/>
        <v>67.488579125654866</v>
      </c>
      <c r="H7775" s="12">
        <f ca="1"/>
        <v>6.076746208094732E-2</v>
      </c>
    </row>
    <row r="7776" spans="6:8" x14ac:dyDescent="0.3">
      <c r="F7776" s="2">
        <v>7771</v>
      </c>
      <c r="G7776" s="12">
        <f ca="1"/>
        <v>67.489610826786162</v>
      </c>
      <c r="H7776" s="12">
        <f ca="1"/>
        <v>6.075776144233834E-2</v>
      </c>
    </row>
    <row r="7777" spans="6:8" x14ac:dyDescent="0.3">
      <c r="F7777" s="2">
        <v>7772</v>
      </c>
      <c r="G7777" s="12">
        <f ca="1"/>
        <v>67.492116851152048</v>
      </c>
      <c r="H7777" s="12">
        <f ca="1"/>
        <v>6.073419306421491E-2</v>
      </c>
    </row>
    <row r="7778" spans="6:8" x14ac:dyDescent="0.3">
      <c r="F7778" s="2">
        <v>7773</v>
      </c>
      <c r="G7778" s="12">
        <f ca="1"/>
        <v>67.493039123135475</v>
      </c>
      <c r="H7778" s="12">
        <f ca="1"/>
        <v>6.0725517489626707E-2</v>
      </c>
    </row>
    <row r="7779" spans="6:8" x14ac:dyDescent="0.3">
      <c r="F7779" s="2">
        <v>7774</v>
      </c>
      <c r="G7779" s="12">
        <f ca="1"/>
        <v>67.493800843311149</v>
      </c>
      <c r="H7779" s="12">
        <f ca="1"/>
        <v>6.0718351416936475E-2</v>
      </c>
    </row>
    <row r="7780" spans="6:8" x14ac:dyDescent="0.3">
      <c r="F7780" s="2">
        <v>7775</v>
      </c>
      <c r="G7780" s="12">
        <f ca="1"/>
        <v>67.494102367681592</v>
      </c>
      <c r="H7780" s="12">
        <f ca="1"/>
        <v>6.0715514559427829E-2</v>
      </c>
    </row>
    <row r="7781" spans="6:8" x14ac:dyDescent="0.3">
      <c r="F7781" s="2">
        <v>7776</v>
      </c>
      <c r="G7781" s="12">
        <f ca="1"/>
        <v>67.495175938488018</v>
      </c>
      <c r="H7781" s="12">
        <f ca="1"/>
        <v>6.0705413109081473E-2</v>
      </c>
    </row>
    <row r="7782" spans="6:8" x14ac:dyDescent="0.3">
      <c r="F7782" s="2">
        <v>7777</v>
      </c>
      <c r="G7782" s="12">
        <f ca="1"/>
        <v>67.496117416844044</v>
      </c>
      <c r="H7782" s="12">
        <f ca="1"/>
        <v>6.0696553410787515E-2</v>
      </c>
    </row>
    <row r="7783" spans="6:8" x14ac:dyDescent="0.3">
      <c r="F7783" s="2">
        <v>7778</v>
      </c>
      <c r="G7783" s="12">
        <f ca="1"/>
        <v>67.497459537348192</v>
      </c>
      <c r="H7783" s="12">
        <f ca="1"/>
        <v>6.0683921676126795E-2</v>
      </c>
    </row>
    <row r="7784" spans="6:8" x14ac:dyDescent="0.3">
      <c r="F7784" s="2">
        <v>7779</v>
      </c>
      <c r="G7784" s="12">
        <f ca="1"/>
        <v>67.498396038332643</v>
      </c>
      <c r="H7784" s="12">
        <f ca="1"/>
        <v>6.0675106268243573E-2</v>
      </c>
    </row>
    <row r="7785" spans="6:8" x14ac:dyDescent="0.3">
      <c r="F7785" s="2">
        <v>7780</v>
      </c>
      <c r="G7785" s="12">
        <f ca="1"/>
        <v>67.498719543502972</v>
      </c>
      <c r="H7785" s="12">
        <f ca="1"/>
        <v>6.0672060828317595E-2</v>
      </c>
    </row>
    <row r="7786" spans="6:8" x14ac:dyDescent="0.3">
      <c r="F7786" s="2">
        <v>7781</v>
      </c>
      <c r="G7786" s="12">
        <f ca="1"/>
        <v>67.502052075392513</v>
      </c>
      <c r="H7786" s="12">
        <f ca="1"/>
        <v>6.0640681511058593E-2</v>
      </c>
    </row>
    <row r="7787" spans="6:8" x14ac:dyDescent="0.3">
      <c r="F7787" s="2">
        <v>7782</v>
      </c>
      <c r="G7787" s="12">
        <f ca="1"/>
        <v>67.503756610483833</v>
      </c>
      <c r="H7787" s="12">
        <f ca="1"/>
        <v>6.0624626405608166E-2</v>
      </c>
    </row>
    <row r="7788" spans="6:8" x14ac:dyDescent="0.3">
      <c r="F7788" s="2">
        <v>7783</v>
      </c>
      <c r="G7788" s="12">
        <f ca="1"/>
        <v>67.504244699805454</v>
      </c>
      <c r="H7788" s="12">
        <f ca="1"/>
        <v>6.0620028431647335E-2</v>
      </c>
    </row>
    <row r="7789" spans="6:8" x14ac:dyDescent="0.3">
      <c r="F7789" s="2">
        <v>7784</v>
      </c>
      <c r="G7789" s="12">
        <f ca="1"/>
        <v>67.505808786811684</v>
      </c>
      <c r="H7789" s="12">
        <f ca="1"/>
        <v>6.0605292276415104E-2</v>
      </c>
    </row>
    <row r="7790" spans="6:8" x14ac:dyDescent="0.3">
      <c r="F7790" s="2">
        <v>7785</v>
      </c>
      <c r="G7790" s="12">
        <f ca="1"/>
        <v>67.506401169518938</v>
      </c>
      <c r="H7790" s="12">
        <f ca="1"/>
        <v>6.0599710344557675E-2</v>
      </c>
    </row>
    <row r="7791" spans="6:8" x14ac:dyDescent="0.3">
      <c r="F7791" s="2">
        <v>7786</v>
      </c>
      <c r="G7791" s="12">
        <f ca="1"/>
        <v>67.508377718682794</v>
      </c>
      <c r="H7791" s="12">
        <f ca="1"/>
        <v>6.0581082618996585E-2</v>
      </c>
    </row>
    <row r="7792" spans="6:8" x14ac:dyDescent="0.3">
      <c r="F7792" s="2">
        <v>7787</v>
      </c>
      <c r="G7792" s="12">
        <f ca="1"/>
        <v>67.509477847992343</v>
      </c>
      <c r="H7792" s="12">
        <f ca="1"/>
        <v>6.0570712595420864E-2</v>
      </c>
    </row>
    <row r="7793" spans="6:8" x14ac:dyDescent="0.3">
      <c r="F7793" s="2">
        <v>7788</v>
      </c>
      <c r="G7793" s="12">
        <f ca="1"/>
        <v>67.512477349738788</v>
      </c>
      <c r="H7793" s="12">
        <f ca="1"/>
        <v>6.0542431477053286E-2</v>
      </c>
    </row>
    <row r="7794" spans="6:8" x14ac:dyDescent="0.3">
      <c r="F7794" s="2">
        <v>7789</v>
      </c>
      <c r="G7794" s="12">
        <f ca="1"/>
        <v>67.515250787738637</v>
      </c>
      <c r="H7794" s="12">
        <f ca="1"/>
        <v>6.0516272393611827E-2</v>
      </c>
    </row>
    <row r="7795" spans="6:8" x14ac:dyDescent="0.3">
      <c r="F7795" s="2">
        <v>7790</v>
      </c>
      <c r="G7795" s="12">
        <f ca="1"/>
        <v>67.515725411947528</v>
      </c>
      <c r="H7795" s="12">
        <f ca="1"/>
        <v>6.0511794828781204E-2</v>
      </c>
    </row>
    <row r="7796" spans="6:8" x14ac:dyDescent="0.3">
      <c r="F7796" s="2">
        <v>7791</v>
      </c>
      <c r="G7796" s="12">
        <f ca="1"/>
        <v>67.515985146008859</v>
      </c>
      <c r="H7796" s="12">
        <f ca="1"/>
        <v>6.0509344407459469E-2</v>
      </c>
    </row>
    <row r="7797" spans="6:8" x14ac:dyDescent="0.3">
      <c r="F7797" s="2">
        <v>7792</v>
      </c>
      <c r="G7797" s="12">
        <f ca="1"/>
        <v>67.516381061814997</v>
      </c>
      <c r="H7797" s="12">
        <f ca="1"/>
        <v>6.0505609047821131E-2</v>
      </c>
    </row>
    <row r="7798" spans="6:8" x14ac:dyDescent="0.3">
      <c r="F7798" s="2">
        <v>7793</v>
      </c>
      <c r="G7798" s="12">
        <f ca="1"/>
        <v>67.517580148521077</v>
      </c>
      <c r="H7798" s="12">
        <f ca="1"/>
        <v>6.0494294863113106E-2</v>
      </c>
    </row>
    <row r="7799" spans="6:8" x14ac:dyDescent="0.3">
      <c r="F7799" s="2">
        <v>7794</v>
      </c>
      <c r="G7799" s="12">
        <f ca="1"/>
        <v>67.518059636163827</v>
      </c>
      <c r="H7799" s="12">
        <f ca="1"/>
        <v>6.0489770104471062E-2</v>
      </c>
    </row>
    <row r="7800" spans="6:8" x14ac:dyDescent="0.3">
      <c r="F7800" s="2">
        <v>7795</v>
      </c>
      <c r="G7800" s="12">
        <f ca="1"/>
        <v>67.518308269947624</v>
      </c>
      <c r="H7800" s="12">
        <f ca="1"/>
        <v>6.0487423727506498E-2</v>
      </c>
    </row>
    <row r="7801" spans="6:8" x14ac:dyDescent="0.3">
      <c r="F7801" s="2">
        <v>7796</v>
      </c>
      <c r="G7801" s="12">
        <f ca="1"/>
        <v>67.51857405496736</v>
      </c>
      <c r="H7801" s="12">
        <f ca="1"/>
        <v>6.0484915412805471E-2</v>
      </c>
    </row>
    <row r="7802" spans="6:8" x14ac:dyDescent="0.3">
      <c r="F7802" s="2">
        <v>7797</v>
      </c>
      <c r="G7802" s="12">
        <f ca="1"/>
        <v>67.518903161374638</v>
      </c>
      <c r="H7802" s="12">
        <f ca="1"/>
        <v>6.0481809395256089E-2</v>
      </c>
    </row>
    <row r="7803" spans="6:8" x14ac:dyDescent="0.3">
      <c r="F7803" s="2">
        <v>7798</v>
      </c>
      <c r="G7803" s="12">
        <f ca="1"/>
        <v>67.521447307756972</v>
      </c>
      <c r="H7803" s="12">
        <f ca="1"/>
        <v>6.0457794147179618E-2</v>
      </c>
    </row>
    <row r="7804" spans="6:8" x14ac:dyDescent="0.3">
      <c r="F7804" s="2">
        <v>7799</v>
      </c>
      <c r="G7804" s="12">
        <f ca="1"/>
        <v>67.523290962040619</v>
      </c>
      <c r="H7804" s="12">
        <f ca="1"/>
        <v>6.0440386402449017E-2</v>
      </c>
    </row>
    <row r="7805" spans="6:8" x14ac:dyDescent="0.3">
      <c r="F7805" s="2">
        <v>7800</v>
      </c>
      <c r="G7805" s="12">
        <f ca="1"/>
        <v>67.525631778935534</v>
      </c>
      <c r="H7805" s="12">
        <f ca="1"/>
        <v>6.0418278741273916E-2</v>
      </c>
    </row>
    <row r="7806" spans="6:8" x14ac:dyDescent="0.3">
      <c r="F7806" s="2">
        <v>7801</v>
      </c>
      <c r="G7806" s="12">
        <f ca="1"/>
        <v>67.528226646719133</v>
      </c>
      <c r="H7806" s="12">
        <f ca="1"/>
        <v>6.03937642543875E-2</v>
      </c>
    </row>
    <row r="7807" spans="6:8" x14ac:dyDescent="0.3">
      <c r="F7807" s="2">
        <v>7802</v>
      </c>
      <c r="G7807" s="12">
        <f ca="1"/>
        <v>67.52917661756274</v>
      </c>
      <c r="H7807" s="12">
        <f ca="1"/>
        <v>6.0384787638749403E-2</v>
      </c>
    </row>
    <row r="7808" spans="6:8" x14ac:dyDescent="0.3">
      <c r="F7808" s="2">
        <v>7803</v>
      </c>
      <c r="G7808" s="12">
        <f ca="1"/>
        <v>67.52987555742736</v>
      </c>
      <c r="H7808" s="12">
        <f ca="1"/>
        <v>6.0378182435367932E-2</v>
      </c>
    </row>
    <row r="7809" spans="6:8" x14ac:dyDescent="0.3">
      <c r="F7809" s="2">
        <v>7804</v>
      </c>
      <c r="G7809" s="12">
        <f ca="1"/>
        <v>67.532802454356869</v>
      </c>
      <c r="H7809" s="12">
        <f ca="1"/>
        <v>6.0350516172975509E-2</v>
      </c>
    </row>
    <row r="7810" spans="6:8" x14ac:dyDescent="0.3">
      <c r="F7810" s="2">
        <v>7805</v>
      </c>
      <c r="G7810" s="12">
        <f ca="1"/>
        <v>67.533512435095432</v>
      </c>
      <c r="H7810" s="12">
        <f ca="1"/>
        <v>6.0343803639487312E-2</v>
      </c>
    </row>
    <row r="7811" spans="6:8" x14ac:dyDescent="0.3">
      <c r="F7811" s="2">
        <v>7806</v>
      </c>
      <c r="G7811" s="12">
        <f ca="1"/>
        <v>67.533668520139344</v>
      </c>
      <c r="H7811" s="12">
        <f ca="1"/>
        <v>6.0342327850645854E-2</v>
      </c>
    </row>
    <row r="7812" spans="6:8" x14ac:dyDescent="0.3">
      <c r="F7812" s="2">
        <v>7807</v>
      </c>
      <c r="G7812" s="12">
        <f ca="1"/>
        <v>67.535701913089184</v>
      </c>
      <c r="H7812" s="12">
        <f ca="1"/>
        <v>6.0323099482836512E-2</v>
      </c>
    </row>
    <row r="7813" spans="6:8" x14ac:dyDescent="0.3">
      <c r="F7813" s="2">
        <v>7808</v>
      </c>
      <c r="G7813" s="12">
        <f ca="1"/>
        <v>67.535836248591608</v>
      </c>
      <c r="H7813" s="12">
        <f ca="1"/>
        <v>6.0321828998061752E-2</v>
      </c>
    </row>
    <row r="7814" spans="6:8" x14ac:dyDescent="0.3">
      <c r="F7814" s="2">
        <v>7809</v>
      </c>
      <c r="G7814" s="12">
        <f ca="1"/>
        <v>67.535956687351913</v>
      </c>
      <c r="H7814" s="12">
        <f ca="1"/>
        <v>6.032068992469615E-2</v>
      </c>
    </row>
    <row r="7815" spans="6:8" x14ac:dyDescent="0.3">
      <c r="F7815" s="2">
        <v>7810</v>
      </c>
      <c r="G7815" s="12">
        <f ca="1"/>
        <v>67.5364846408457</v>
      </c>
      <c r="H7815" s="12">
        <f ca="1"/>
        <v>6.0315696502502854E-2</v>
      </c>
    </row>
    <row r="7816" spans="6:8" x14ac:dyDescent="0.3">
      <c r="F7816" s="2">
        <v>7811</v>
      </c>
      <c r="G7816" s="12">
        <f ca="1"/>
        <v>67.539033722592066</v>
      </c>
      <c r="H7816" s="12">
        <f ca="1"/>
        <v>6.029158257681555E-2</v>
      </c>
    </row>
    <row r="7817" spans="6:8" x14ac:dyDescent="0.3">
      <c r="F7817" s="2">
        <v>7812</v>
      </c>
      <c r="G7817" s="12">
        <f ca="1"/>
        <v>67.542209320317255</v>
      </c>
      <c r="H7817" s="12">
        <f ca="1"/>
        <v>6.0261531431569787E-2</v>
      </c>
    </row>
    <row r="7818" spans="6:8" x14ac:dyDescent="0.3">
      <c r="F7818" s="2">
        <v>7813</v>
      </c>
      <c r="G7818" s="12">
        <f ca="1"/>
        <v>67.544633205399037</v>
      </c>
      <c r="H7818" s="12">
        <f ca="1"/>
        <v>6.0238586051064476E-2</v>
      </c>
    </row>
    <row r="7819" spans="6:8" x14ac:dyDescent="0.3">
      <c r="F7819" s="2">
        <v>7814</v>
      </c>
      <c r="G7819" s="12">
        <f ca="1"/>
        <v>67.552191347251181</v>
      </c>
      <c r="H7819" s="12">
        <f ca="1"/>
        <v>6.0166994713804711E-2</v>
      </c>
    </row>
    <row r="7820" spans="6:8" x14ac:dyDescent="0.3">
      <c r="F7820" s="2">
        <v>7815</v>
      </c>
      <c r="G7820" s="12">
        <f ca="1"/>
        <v>67.552194711218647</v>
      </c>
      <c r="H7820" s="12">
        <f ca="1"/>
        <v>6.0166962835502664E-2</v>
      </c>
    </row>
    <row r="7821" spans="6:8" x14ac:dyDescent="0.3">
      <c r="F7821" s="2">
        <v>7816</v>
      </c>
      <c r="G7821" s="12">
        <f ca="1"/>
        <v>67.552614687224221</v>
      </c>
      <c r="H7821" s="12">
        <f ca="1"/>
        <v>6.0162982873477336E-2</v>
      </c>
    </row>
    <row r="7822" spans="6:8" x14ac:dyDescent="0.3">
      <c r="F7822" s="2">
        <v>7817</v>
      </c>
      <c r="G7822" s="12">
        <f ca="1"/>
        <v>67.554142358149505</v>
      </c>
      <c r="H7822" s="12">
        <f ca="1"/>
        <v>6.0148503989311271E-2</v>
      </c>
    </row>
    <row r="7823" spans="6:8" x14ac:dyDescent="0.3">
      <c r="F7823" s="2">
        <v>7818</v>
      </c>
      <c r="G7823" s="12">
        <f ca="1"/>
        <v>67.556793480112987</v>
      </c>
      <c r="H7823" s="12">
        <f ca="1"/>
        <v>6.012337101498693E-2</v>
      </c>
    </row>
    <row r="7824" spans="6:8" x14ac:dyDescent="0.3">
      <c r="F7824" s="2">
        <v>7819</v>
      </c>
      <c r="G7824" s="12">
        <f ca="1"/>
        <v>67.567747038964285</v>
      </c>
      <c r="H7824" s="12">
        <f ca="1"/>
        <v>6.0019445481141943E-2</v>
      </c>
    </row>
    <row r="7825" spans="6:8" x14ac:dyDescent="0.3">
      <c r="F7825" s="2">
        <v>7820</v>
      </c>
      <c r="G7825" s="12">
        <f ca="1"/>
        <v>67.568870425321279</v>
      </c>
      <c r="H7825" s="12">
        <f ca="1"/>
        <v>6.0008779327502371E-2</v>
      </c>
    </row>
    <row r="7826" spans="6:8" x14ac:dyDescent="0.3">
      <c r="F7826" s="2">
        <v>7821</v>
      </c>
      <c r="G7826" s="12">
        <f ca="1"/>
        <v>67.570253030508965</v>
      </c>
      <c r="H7826" s="12">
        <f ca="1"/>
        <v>5.9995650036656446E-2</v>
      </c>
    </row>
    <row r="7827" spans="6:8" x14ac:dyDescent="0.3">
      <c r="F7827" s="2">
        <v>7822</v>
      </c>
      <c r="G7827" s="12">
        <f ca="1"/>
        <v>67.573974017287867</v>
      </c>
      <c r="H7827" s="12">
        <f ca="1"/>
        <v>5.9960304701845803E-2</v>
      </c>
    </row>
    <row r="7828" spans="6:8" x14ac:dyDescent="0.3">
      <c r="F7828" s="2">
        <v>7823</v>
      </c>
      <c r="G7828" s="12">
        <f ca="1"/>
        <v>67.575491772523208</v>
      </c>
      <c r="H7828" s="12">
        <f ca="1"/>
        <v>5.9945883223929776E-2</v>
      </c>
    </row>
    <row r="7829" spans="6:8" x14ac:dyDescent="0.3">
      <c r="F7829" s="2">
        <v>7824</v>
      </c>
      <c r="G7829" s="12">
        <f ca="1"/>
        <v>67.579058252221458</v>
      </c>
      <c r="H7829" s="12">
        <f ca="1"/>
        <v>5.991198495497408E-2</v>
      </c>
    </row>
    <row r="7830" spans="6:8" x14ac:dyDescent="0.3">
      <c r="F7830" s="2">
        <v>7825</v>
      </c>
      <c r="G7830" s="12">
        <f ca="1"/>
        <v>67.579885306209619</v>
      </c>
      <c r="H7830" s="12">
        <f ca="1"/>
        <v>5.9904122041180549E-2</v>
      </c>
    </row>
    <row r="7831" spans="6:8" x14ac:dyDescent="0.3">
      <c r="F7831" s="2">
        <v>7826</v>
      </c>
      <c r="G7831" s="12">
        <f ca="1"/>
        <v>67.580311895860319</v>
      </c>
      <c r="H7831" s="12">
        <f ca="1"/>
        <v>5.9900066098155381E-2</v>
      </c>
    </row>
    <row r="7832" spans="6:8" x14ac:dyDescent="0.3">
      <c r="F7832" s="2">
        <v>7827</v>
      </c>
      <c r="G7832" s="12">
        <f ca="1"/>
        <v>67.581271940363024</v>
      </c>
      <c r="H7832" s="12">
        <f ca="1"/>
        <v>5.9890937415097378E-2</v>
      </c>
    </row>
    <row r="7833" spans="6:8" x14ac:dyDescent="0.3">
      <c r="F7833" s="2">
        <v>7828</v>
      </c>
      <c r="G7833" s="12">
        <f ca="1"/>
        <v>67.583241051103002</v>
      </c>
      <c r="H7833" s="12">
        <f ca="1"/>
        <v>5.9872210715220184E-2</v>
      </c>
    </row>
    <row r="7834" spans="6:8" x14ac:dyDescent="0.3">
      <c r="F7834" s="2">
        <v>7829</v>
      </c>
      <c r="G7834" s="12">
        <f ca="1"/>
        <v>67.585542346548323</v>
      </c>
      <c r="H7834" s="12">
        <f ca="1"/>
        <v>5.9850319408332811E-2</v>
      </c>
    </row>
    <row r="7835" spans="6:8" x14ac:dyDescent="0.3">
      <c r="F7835" s="2">
        <v>7830</v>
      </c>
      <c r="G7835" s="12">
        <f ca="1"/>
        <v>67.590094527341861</v>
      </c>
      <c r="H7835" s="12">
        <f ca="1"/>
        <v>5.9806999057490512E-2</v>
      </c>
    </row>
    <row r="7836" spans="6:8" x14ac:dyDescent="0.3">
      <c r="F7836" s="2">
        <v>7831</v>
      </c>
      <c r="G7836" s="12">
        <f ca="1"/>
        <v>67.591879982744118</v>
      </c>
      <c r="H7836" s="12">
        <f ca="1"/>
        <v>5.9790001711024339E-2</v>
      </c>
    </row>
    <row r="7837" spans="6:8" x14ac:dyDescent="0.3">
      <c r="F7837" s="2">
        <v>7832</v>
      </c>
      <c r="G7837" s="12">
        <f ca="1"/>
        <v>67.592625317361239</v>
      </c>
      <c r="H7837" s="12">
        <f ca="1"/>
        <v>5.9782905165049888E-2</v>
      </c>
    </row>
    <row r="7838" spans="6:8" x14ac:dyDescent="0.3">
      <c r="F7838" s="2">
        <v>7833</v>
      </c>
      <c r="G7838" s="12">
        <f ca="1"/>
        <v>67.596504078949636</v>
      </c>
      <c r="H7838" s="12">
        <f ca="1"/>
        <v>5.9745964492883545E-2</v>
      </c>
    </row>
    <row r="7839" spans="6:8" x14ac:dyDescent="0.3">
      <c r="F7839" s="2">
        <v>7834</v>
      </c>
      <c r="G7839" s="12">
        <f ca="1"/>
        <v>67.597253772723406</v>
      </c>
      <c r="H7839" s="12">
        <f ca="1"/>
        <v>5.9738822630341644E-2</v>
      </c>
    </row>
    <row r="7840" spans="6:8" x14ac:dyDescent="0.3">
      <c r="F7840" s="2">
        <v>7835</v>
      </c>
      <c r="G7840" s="12">
        <f ca="1"/>
        <v>67.598039613882264</v>
      </c>
      <c r="H7840" s="12">
        <f ca="1"/>
        <v>5.9731335752797175E-2</v>
      </c>
    </row>
    <row r="7841" spans="6:8" x14ac:dyDescent="0.3">
      <c r="F7841" s="2">
        <v>7836</v>
      </c>
      <c r="G7841" s="12">
        <f ca="1"/>
        <v>67.602179235719177</v>
      </c>
      <c r="H7841" s="12">
        <f ca="1"/>
        <v>5.9691885526857176E-2</v>
      </c>
    </row>
    <row r="7842" spans="6:8" x14ac:dyDescent="0.3">
      <c r="F7842" s="2">
        <v>7837</v>
      </c>
      <c r="G7842" s="12">
        <f ca="1"/>
        <v>67.602892508176865</v>
      </c>
      <c r="H7842" s="12">
        <f ca="1"/>
        <v>5.9685086212774789E-2</v>
      </c>
    </row>
    <row r="7843" spans="6:8" x14ac:dyDescent="0.3">
      <c r="F7843" s="2">
        <v>7838</v>
      </c>
      <c r="G7843" s="12">
        <f ca="1"/>
        <v>67.603018420724226</v>
      </c>
      <c r="H7843" s="12">
        <f ca="1"/>
        <v>5.9683885885932181E-2</v>
      </c>
    </row>
    <row r="7844" spans="6:8" x14ac:dyDescent="0.3">
      <c r="F7844" s="2">
        <v>7839</v>
      </c>
      <c r="G7844" s="12">
        <f ca="1"/>
        <v>67.604760348634954</v>
      </c>
      <c r="H7844" s="12">
        <f ca="1"/>
        <v>5.966727827831983E-2</v>
      </c>
    </row>
    <row r="7845" spans="6:8" x14ac:dyDescent="0.3">
      <c r="F7845" s="2">
        <v>7840</v>
      </c>
      <c r="G7845" s="12">
        <f ca="1"/>
        <v>67.605158974834424</v>
      </c>
      <c r="H7845" s="12">
        <f ca="1"/>
        <v>5.9663477295931411E-2</v>
      </c>
    </row>
    <row r="7846" spans="6:8" x14ac:dyDescent="0.3">
      <c r="F7846" s="2">
        <v>7841</v>
      </c>
      <c r="G7846" s="12">
        <f ca="1"/>
        <v>67.60615837321248</v>
      </c>
      <c r="H7846" s="12">
        <f ca="1"/>
        <v>5.9653947067355891E-2</v>
      </c>
    </row>
    <row r="7847" spans="6:8" x14ac:dyDescent="0.3">
      <c r="F7847" s="2">
        <v>7842</v>
      </c>
      <c r="G7847" s="12">
        <f ca="1"/>
        <v>67.606214710113861</v>
      </c>
      <c r="H7847" s="12">
        <f ca="1"/>
        <v>5.9653409808240354E-2</v>
      </c>
    </row>
    <row r="7848" spans="6:8" x14ac:dyDescent="0.3">
      <c r="F7848" s="2">
        <v>7843</v>
      </c>
      <c r="G7848" s="12">
        <f ca="1"/>
        <v>67.607235486693554</v>
      </c>
      <c r="H7848" s="12">
        <f ca="1"/>
        <v>5.9643674533663434E-2</v>
      </c>
    </row>
    <row r="7849" spans="6:8" x14ac:dyDescent="0.3">
      <c r="F7849" s="2">
        <v>7844</v>
      </c>
      <c r="G7849" s="12">
        <f ca="1"/>
        <v>67.611544075996818</v>
      </c>
      <c r="H7849" s="12">
        <f ca="1"/>
        <v>5.9602570509858316E-2</v>
      </c>
    </row>
    <row r="7850" spans="6:8" x14ac:dyDescent="0.3">
      <c r="F7850" s="2">
        <v>7845</v>
      </c>
      <c r="G7850" s="12">
        <f ca="1"/>
        <v>67.613672541467253</v>
      </c>
      <c r="H7850" s="12">
        <f ca="1"/>
        <v>5.9582257487033601E-2</v>
      </c>
    </row>
    <row r="7851" spans="6:8" x14ac:dyDescent="0.3">
      <c r="F7851" s="2">
        <v>7846</v>
      </c>
      <c r="G7851" s="12">
        <f ca="1"/>
        <v>67.615723567536534</v>
      </c>
      <c r="H7851" s="12">
        <f ca="1"/>
        <v>5.9562678875718179E-2</v>
      </c>
    </row>
    <row r="7852" spans="6:8" x14ac:dyDescent="0.3">
      <c r="F7852" s="2">
        <v>7847</v>
      </c>
      <c r="G7852" s="12">
        <f ca="1"/>
        <v>67.616652478351426</v>
      </c>
      <c r="H7852" s="12">
        <f ca="1"/>
        <v>5.9553810218649167E-2</v>
      </c>
    </row>
    <row r="7853" spans="6:8" x14ac:dyDescent="0.3">
      <c r="F7853" s="2">
        <v>7848</v>
      </c>
      <c r="G7853" s="12">
        <f ca="1"/>
        <v>67.61720589417807</v>
      </c>
      <c r="H7853" s="12">
        <f ca="1"/>
        <v>5.95485261097813E-2</v>
      </c>
    </row>
    <row r="7854" spans="6:8" x14ac:dyDescent="0.3">
      <c r="F7854" s="2">
        <v>7849</v>
      </c>
      <c r="G7854" s="12">
        <f ca="1"/>
        <v>67.618500054355337</v>
      </c>
      <c r="H7854" s="12">
        <f ca="1"/>
        <v>5.9536167959703103E-2</v>
      </c>
    </row>
    <row r="7855" spans="6:8" x14ac:dyDescent="0.3">
      <c r="F7855" s="2">
        <v>7850</v>
      </c>
      <c r="G7855" s="12">
        <f ca="1"/>
        <v>67.620817651753811</v>
      </c>
      <c r="H7855" s="12">
        <f ca="1"/>
        <v>5.9514032335949131E-2</v>
      </c>
    </row>
    <row r="7856" spans="6:8" x14ac:dyDescent="0.3">
      <c r="F7856" s="2">
        <v>7851</v>
      </c>
      <c r="G7856" s="12">
        <f ca="1"/>
        <v>67.623702218566507</v>
      </c>
      <c r="H7856" s="12">
        <f ca="1"/>
        <v>5.9486473470842738E-2</v>
      </c>
    </row>
    <row r="7857" spans="6:8" x14ac:dyDescent="0.3">
      <c r="F7857" s="2">
        <v>7852</v>
      </c>
      <c r="G7857" s="12">
        <f ca="1"/>
        <v>67.624944732266442</v>
      </c>
      <c r="H7857" s="12">
        <f ca="1"/>
        <v>5.9474599870908862E-2</v>
      </c>
    </row>
    <row r="7858" spans="6:8" x14ac:dyDescent="0.3">
      <c r="F7858" s="2">
        <v>7853</v>
      </c>
      <c r="G7858" s="12">
        <f ca="1"/>
        <v>67.625317538326911</v>
      </c>
      <c r="H7858" s="12">
        <f ca="1"/>
        <v>5.9471036972285986E-2</v>
      </c>
    </row>
    <row r="7859" spans="6:8" x14ac:dyDescent="0.3">
      <c r="F7859" s="2">
        <v>7854</v>
      </c>
      <c r="G7859" s="12">
        <f ca="1"/>
        <v>67.626624976983976</v>
      </c>
      <c r="H7859" s="12">
        <f ca="1"/>
        <v>5.9458540637900958E-2</v>
      </c>
    </row>
    <row r="7860" spans="6:8" x14ac:dyDescent="0.3">
      <c r="F7860" s="2">
        <v>7855</v>
      </c>
      <c r="G7860" s="12">
        <f ca="1"/>
        <v>67.628401253324228</v>
      </c>
      <c r="H7860" s="12">
        <f ca="1"/>
        <v>5.9441560286799228E-2</v>
      </c>
    </row>
    <row r="7861" spans="6:8" x14ac:dyDescent="0.3">
      <c r="F7861" s="2">
        <v>7856</v>
      </c>
      <c r="G7861" s="12">
        <f ca="1"/>
        <v>67.629341698323543</v>
      </c>
      <c r="H7861" s="12">
        <f ca="1"/>
        <v>5.9432568720305473E-2</v>
      </c>
    </row>
    <row r="7862" spans="6:8" x14ac:dyDescent="0.3">
      <c r="F7862" s="2">
        <v>7857</v>
      </c>
      <c r="G7862" s="12">
        <f ca="1"/>
        <v>67.62934375834925</v>
      </c>
      <c r="H7862" s="12">
        <f ca="1"/>
        <v>5.9432549023426567E-2</v>
      </c>
    </row>
    <row r="7863" spans="6:8" x14ac:dyDescent="0.3">
      <c r="F7863" s="2">
        <v>7858</v>
      </c>
      <c r="G7863" s="12">
        <f ca="1"/>
        <v>67.629403222798913</v>
      </c>
      <c r="H7863" s="12">
        <f ca="1"/>
        <v>5.9431980453785567E-2</v>
      </c>
    </row>
    <row r="7864" spans="6:8" x14ac:dyDescent="0.3">
      <c r="F7864" s="2">
        <v>7859</v>
      </c>
      <c r="G7864" s="12">
        <f ca="1"/>
        <v>67.629512188292779</v>
      </c>
      <c r="H7864" s="12">
        <f ca="1"/>
        <v>5.9430938569878661E-2</v>
      </c>
    </row>
    <row r="7865" spans="6:8" x14ac:dyDescent="0.3">
      <c r="F7865" s="2">
        <v>7860</v>
      </c>
      <c r="G7865" s="12">
        <f ca="1"/>
        <v>67.633427108413599</v>
      </c>
      <c r="H7865" s="12">
        <f ca="1"/>
        <v>5.9393497307713448E-2</v>
      </c>
    </row>
    <row r="7866" spans="6:8" x14ac:dyDescent="0.3">
      <c r="F7866" s="2">
        <v>7861</v>
      </c>
      <c r="G7866" s="12">
        <f ca="1"/>
        <v>67.635072789304473</v>
      </c>
      <c r="H7866" s="12">
        <f ca="1"/>
        <v>5.9377753589506727E-2</v>
      </c>
    </row>
    <row r="7867" spans="6:8" x14ac:dyDescent="0.3">
      <c r="F7867" s="2">
        <v>7862</v>
      </c>
      <c r="G7867" s="12">
        <f ca="1"/>
        <v>67.637248409773093</v>
      </c>
      <c r="H7867" s="12">
        <f ca="1"/>
        <v>5.9356935698167357E-2</v>
      </c>
    </row>
    <row r="7868" spans="6:8" x14ac:dyDescent="0.3">
      <c r="F7868" s="2">
        <v>7863</v>
      </c>
      <c r="G7868" s="12">
        <f ca="1"/>
        <v>67.638959222920377</v>
      </c>
      <c r="H7868" s="12">
        <f ca="1"/>
        <v>5.9340561897829207E-2</v>
      </c>
    </row>
    <row r="7869" spans="6:8" x14ac:dyDescent="0.3">
      <c r="F7869" s="2">
        <v>7864</v>
      </c>
      <c r="G7869" s="12">
        <f ca="1"/>
        <v>67.640952338990814</v>
      </c>
      <c r="H7869" s="12">
        <f ca="1"/>
        <v>5.9321482342312E-2</v>
      </c>
    </row>
    <row r="7870" spans="6:8" x14ac:dyDescent="0.3">
      <c r="F7870" s="2">
        <v>7865</v>
      </c>
      <c r="G7870" s="12">
        <f ca="1"/>
        <v>67.646132118768378</v>
      </c>
      <c r="H7870" s="12">
        <f ca="1"/>
        <v>5.9271878157783418E-2</v>
      </c>
    </row>
    <row r="7871" spans="6:8" x14ac:dyDescent="0.3">
      <c r="F7871" s="2">
        <v>7866</v>
      </c>
      <c r="G7871" s="12">
        <f ca="1"/>
        <v>67.646800806607217</v>
      </c>
      <c r="H7871" s="12">
        <f ca="1"/>
        <v>5.9265472410863225E-2</v>
      </c>
    </row>
    <row r="7872" spans="6:8" x14ac:dyDescent="0.3">
      <c r="F7872" s="2">
        <v>7867</v>
      </c>
      <c r="G7872" s="12">
        <f ca="1"/>
        <v>67.6474548698029</v>
      </c>
      <c r="H7872" s="12">
        <f ca="1"/>
        <v>5.9259206308176146E-2</v>
      </c>
    </row>
    <row r="7873" spans="6:8" x14ac:dyDescent="0.3">
      <c r="F7873" s="2">
        <v>7868</v>
      </c>
      <c r="G7873" s="12">
        <f ca="1"/>
        <v>67.651293281934016</v>
      </c>
      <c r="H7873" s="12">
        <f ca="1"/>
        <v>5.9222424251638303E-2</v>
      </c>
    </row>
    <row r="7874" spans="6:8" x14ac:dyDescent="0.3">
      <c r="F7874" s="2">
        <v>7869</v>
      </c>
      <c r="G7874" s="12">
        <f ca="1"/>
        <v>67.656132627605899</v>
      </c>
      <c r="H7874" s="12">
        <f ca="1"/>
        <v>5.9176028703110839E-2</v>
      </c>
    </row>
    <row r="7875" spans="6:8" x14ac:dyDescent="0.3">
      <c r="F7875" s="2">
        <v>7870</v>
      </c>
      <c r="G7875" s="12">
        <f ca="1"/>
        <v>67.659746699622104</v>
      </c>
      <c r="H7875" s="12">
        <f ca="1"/>
        <v>5.9141364151975212E-2</v>
      </c>
    </row>
    <row r="7876" spans="6:8" x14ac:dyDescent="0.3">
      <c r="F7876" s="2">
        <v>7871</v>
      </c>
      <c r="G7876" s="12">
        <f ca="1"/>
        <v>67.662207944503578</v>
      </c>
      <c r="H7876" s="12">
        <f ca="1"/>
        <v>5.9117749249144966E-2</v>
      </c>
    </row>
    <row r="7877" spans="6:8" x14ac:dyDescent="0.3">
      <c r="F7877" s="2">
        <v>7872</v>
      </c>
      <c r="G7877" s="12">
        <f ca="1"/>
        <v>67.662779404250273</v>
      </c>
      <c r="H7877" s="12">
        <f ca="1"/>
        <v>5.9112265368673055E-2</v>
      </c>
    </row>
    <row r="7878" spans="6:8" x14ac:dyDescent="0.3">
      <c r="F7878" s="2">
        <v>7873</v>
      </c>
      <c r="G7878" s="12">
        <f ca="1"/>
        <v>67.663735114198118</v>
      </c>
      <c r="H7878" s="12">
        <f ca="1"/>
        <v>5.9103093366551618E-2</v>
      </c>
    </row>
    <row r="7879" spans="6:8" x14ac:dyDescent="0.3">
      <c r="F7879" s="2">
        <v>7874</v>
      </c>
      <c r="G7879" s="12">
        <f ca="1"/>
        <v>67.664382112074264</v>
      </c>
      <c r="H7879" s="12">
        <f ca="1"/>
        <v>5.9096883556204606E-2</v>
      </c>
    </row>
    <row r="7880" spans="6:8" x14ac:dyDescent="0.3">
      <c r="F7880" s="2">
        <v>7875</v>
      </c>
      <c r="G7880" s="12">
        <f ca="1"/>
        <v>67.665167163100847</v>
      </c>
      <c r="H7880" s="12">
        <f ca="1"/>
        <v>5.9089348147809251E-2</v>
      </c>
    </row>
    <row r="7881" spans="6:8" x14ac:dyDescent="0.3">
      <c r="F7881" s="2">
        <v>7876</v>
      </c>
      <c r="G7881" s="12">
        <f ca="1"/>
        <v>67.665406614419297</v>
      </c>
      <c r="H7881" s="12">
        <f ca="1"/>
        <v>5.9087049618522618E-2</v>
      </c>
    </row>
    <row r="7882" spans="6:8" x14ac:dyDescent="0.3">
      <c r="F7882" s="2">
        <v>7877</v>
      </c>
      <c r="G7882" s="12">
        <f ca="1"/>
        <v>67.66811013579462</v>
      </c>
      <c r="H7882" s="12">
        <f ca="1"/>
        <v>5.9061094011808514E-2</v>
      </c>
    </row>
    <row r="7883" spans="6:8" x14ac:dyDescent="0.3">
      <c r="F7883" s="2">
        <v>7878</v>
      </c>
      <c r="G7883" s="12">
        <f ca="1"/>
        <v>67.66867396407757</v>
      </c>
      <c r="H7883" s="12">
        <f ca="1"/>
        <v>5.9055679936844491E-2</v>
      </c>
    </row>
    <row r="7884" spans="6:8" x14ac:dyDescent="0.3">
      <c r="F7884" s="2">
        <v>7879</v>
      </c>
      <c r="G7884" s="12">
        <f ca="1"/>
        <v>67.668819367161063</v>
      </c>
      <c r="H7884" s="12">
        <f ca="1"/>
        <v>5.9054283672949064E-2</v>
      </c>
    </row>
    <row r="7885" spans="6:8" x14ac:dyDescent="0.3">
      <c r="F7885" s="2">
        <v>7880</v>
      </c>
      <c r="G7885" s="12">
        <f ca="1"/>
        <v>67.668926286019058</v>
      </c>
      <c r="H7885" s="12">
        <f ca="1"/>
        <v>5.9053256948116611E-2</v>
      </c>
    </row>
    <row r="7886" spans="6:8" x14ac:dyDescent="0.3">
      <c r="F7886" s="2">
        <v>7881</v>
      </c>
      <c r="G7886" s="12">
        <f ca="1"/>
        <v>67.670881150927499</v>
      </c>
      <c r="H7886" s="12">
        <f ca="1"/>
        <v>5.9034482621167325E-2</v>
      </c>
    </row>
    <row r="7887" spans="6:8" x14ac:dyDescent="0.3">
      <c r="F7887" s="2">
        <v>7882</v>
      </c>
      <c r="G7887" s="12">
        <f ca="1"/>
        <v>67.674104598414942</v>
      </c>
      <c r="H7887" s="12">
        <f ca="1"/>
        <v>5.9003516398240648E-2</v>
      </c>
    </row>
    <row r="7888" spans="6:8" x14ac:dyDescent="0.3">
      <c r="F7888" s="2">
        <v>7883</v>
      </c>
      <c r="G7888" s="12">
        <f ca="1"/>
        <v>67.675838279870717</v>
      </c>
      <c r="H7888" s="12">
        <f ca="1"/>
        <v>5.8986857297868935E-2</v>
      </c>
    </row>
    <row r="7889" spans="6:8" x14ac:dyDescent="0.3">
      <c r="F7889" s="2">
        <v>7884</v>
      </c>
      <c r="G7889" s="12">
        <f ca="1"/>
        <v>67.678829227248286</v>
      </c>
      <c r="H7889" s="12">
        <f ca="1"/>
        <v>5.8958109807169534E-2</v>
      </c>
    </row>
    <row r="7890" spans="6:8" x14ac:dyDescent="0.3">
      <c r="F7890" s="2">
        <v>7885</v>
      </c>
      <c r="G7890" s="12">
        <f ca="1"/>
        <v>67.680261061552898</v>
      </c>
      <c r="H7890" s="12">
        <f ca="1"/>
        <v>5.8944344507172862E-2</v>
      </c>
    </row>
    <row r="7891" spans="6:8" x14ac:dyDescent="0.3">
      <c r="F7891" s="2">
        <v>7886</v>
      </c>
      <c r="G7891" s="12">
        <f ca="1"/>
        <v>67.681716324978282</v>
      </c>
      <c r="H7891" s="12">
        <f ca="1"/>
        <v>5.8930351829997334E-2</v>
      </c>
    </row>
    <row r="7892" spans="6:8" x14ac:dyDescent="0.3">
      <c r="F7892" s="2">
        <v>7887</v>
      </c>
      <c r="G7892" s="12">
        <f ca="1"/>
        <v>67.685201184642565</v>
      </c>
      <c r="H7892" s="12">
        <f ca="1"/>
        <v>5.8896835407316009E-2</v>
      </c>
    </row>
    <row r="7893" spans="6:8" x14ac:dyDescent="0.3">
      <c r="F7893" s="2">
        <v>7888</v>
      </c>
      <c r="G7893" s="12">
        <f ca="1"/>
        <v>67.686072154361952</v>
      </c>
      <c r="H7893" s="12">
        <f ca="1"/>
        <v>5.8888456739089809E-2</v>
      </c>
    </row>
    <row r="7894" spans="6:8" x14ac:dyDescent="0.3">
      <c r="F7894" s="2">
        <v>7889</v>
      </c>
      <c r="G7894" s="12">
        <f ca="1"/>
        <v>67.688008814628773</v>
      </c>
      <c r="H7894" s="12">
        <f ca="1"/>
        <v>5.8869823454327661E-2</v>
      </c>
    </row>
    <row r="7895" spans="6:8" x14ac:dyDescent="0.3">
      <c r="F7895" s="2">
        <v>7890</v>
      </c>
      <c r="G7895" s="12">
        <f ca="1"/>
        <v>67.691178625125545</v>
      </c>
      <c r="H7895" s="12">
        <f ca="1"/>
        <v>5.8839317437222927E-2</v>
      </c>
    </row>
    <row r="7896" spans="6:8" x14ac:dyDescent="0.3">
      <c r="F7896" s="2">
        <v>7891</v>
      </c>
      <c r="G7896" s="12">
        <f ca="1"/>
        <v>67.691437049025851</v>
      </c>
      <c r="H7896" s="12">
        <f ca="1"/>
        <v>5.8836829939060316E-2</v>
      </c>
    </row>
    <row r="7897" spans="6:8" x14ac:dyDescent="0.3">
      <c r="F7897" s="2">
        <v>7892</v>
      </c>
      <c r="G7897" s="12">
        <f ca="1"/>
        <v>67.692408995204772</v>
      </c>
      <c r="H7897" s="12">
        <f ca="1"/>
        <v>5.8827473723543945E-2</v>
      </c>
    </row>
    <row r="7898" spans="6:8" x14ac:dyDescent="0.3">
      <c r="F7898" s="2">
        <v>7893</v>
      </c>
      <c r="G7898" s="12">
        <f ca="1"/>
        <v>67.694930801374284</v>
      </c>
      <c r="H7898" s="12">
        <f ca="1"/>
        <v>5.8803193714316346E-2</v>
      </c>
    </row>
    <row r="7899" spans="6:8" x14ac:dyDescent="0.3">
      <c r="F7899" s="2">
        <v>7894</v>
      </c>
      <c r="G7899" s="12">
        <f ca="1"/>
        <v>67.694958985046668</v>
      </c>
      <c r="H7899" s="12">
        <f ca="1"/>
        <v>5.8802922325206002E-2</v>
      </c>
    </row>
    <row r="7900" spans="6:8" x14ac:dyDescent="0.3">
      <c r="F7900" s="2">
        <v>7895</v>
      </c>
      <c r="G7900" s="12">
        <f ca="1"/>
        <v>67.69657015908723</v>
      </c>
      <c r="H7900" s="12">
        <f ca="1"/>
        <v>5.8787406519703711E-2</v>
      </c>
    </row>
    <row r="7901" spans="6:8" x14ac:dyDescent="0.3">
      <c r="F7901" s="2">
        <v>7896</v>
      </c>
      <c r="G7901" s="12">
        <f ca="1"/>
        <v>67.697158295476555</v>
      </c>
      <c r="H7901" s="12">
        <f ca="1"/>
        <v>5.8781742045971634E-2</v>
      </c>
    </row>
    <row r="7902" spans="6:8" x14ac:dyDescent="0.3">
      <c r="F7902" s="2">
        <v>7897</v>
      </c>
      <c r="G7902" s="12">
        <f ca="1"/>
        <v>67.697286118310004</v>
      </c>
      <c r="H7902" s="12">
        <f ca="1"/>
        <v>5.8780510909762572E-2</v>
      </c>
    </row>
    <row r="7903" spans="6:8" x14ac:dyDescent="0.3">
      <c r="F7903" s="2">
        <v>7898</v>
      </c>
      <c r="G7903" s="12">
        <f ca="1"/>
        <v>67.699502672312946</v>
      </c>
      <c r="H7903" s="12">
        <f ca="1"/>
        <v>5.8759159389485824E-2</v>
      </c>
    </row>
    <row r="7904" spans="6:8" x14ac:dyDescent="0.3">
      <c r="F7904" s="2">
        <v>7899</v>
      </c>
      <c r="G7904" s="12">
        <f ca="1"/>
        <v>67.701652077223457</v>
      </c>
      <c r="H7904" s="12">
        <f ca="1"/>
        <v>5.8738450017183849E-2</v>
      </c>
    </row>
    <row r="7905" spans="6:8" x14ac:dyDescent="0.3">
      <c r="F7905" s="2">
        <v>7900</v>
      </c>
      <c r="G7905" s="12">
        <f ca="1"/>
        <v>67.702512540837063</v>
      </c>
      <c r="H7905" s="12">
        <f ca="1"/>
        <v>5.8730158217735036E-2</v>
      </c>
    </row>
    <row r="7906" spans="6:8" x14ac:dyDescent="0.3">
      <c r="F7906" s="2">
        <v>7901</v>
      </c>
      <c r="G7906" s="12">
        <f ca="1"/>
        <v>67.703086711863676</v>
      </c>
      <c r="H7906" s="12">
        <f ca="1"/>
        <v>5.8724624847572945E-2</v>
      </c>
    </row>
    <row r="7907" spans="6:8" x14ac:dyDescent="0.3">
      <c r="F7907" s="2">
        <v>7902</v>
      </c>
      <c r="G7907" s="12">
        <f ca="1"/>
        <v>67.703329031856867</v>
      </c>
      <c r="H7907" s="12">
        <f ca="1"/>
        <v>5.8722289475961371E-2</v>
      </c>
    </row>
    <row r="7908" spans="6:8" x14ac:dyDescent="0.3">
      <c r="F7908" s="2">
        <v>7903</v>
      </c>
      <c r="G7908" s="12">
        <f ca="1"/>
        <v>67.704615884373951</v>
      </c>
      <c r="H7908" s="12">
        <f ca="1"/>
        <v>5.8709886389535899E-2</v>
      </c>
    </row>
    <row r="7909" spans="6:8" x14ac:dyDescent="0.3">
      <c r="F7909" s="2">
        <v>7904</v>
      </c>
      <c r="G7909" s="12">
        <f ca="1"/>
        <v>67.705326850854647</v>
      </c>
      <c r="H7909" s="12">
        <f ca="1"/>
        <v>5.8703033167178294E-2</v>
      </c>
    </row>
    <row r="7910" spans="6:8" x14ac:dyDescent="0.3">
      <c r="F7910" s="2">
        <v>7905</v>
      </c>
      <c r="G7910" s="12">
        <f ca="1"/>
        <v>67.719394924113118</v>
      </c>
      <c r="H7910" s="12">
        <f ca="1"/>
        <v>5.856732400845556E-2</v>
      </c>
    </row>
    <row r="7911" spans="6:8" x14ac:dyDescent="0.3">
      <c r="F7911" s="2">
        <v>7906</v>
      </c>
      <c r="G7911" s="12">
        <f ca="1"/>
        <v>67.722636584136779</v>
      </c>
      <c r="H7911" s="12">
        <f ca="1"/>
        <v>5.8536025432161617E-2</v>
      </c>
    </row>
    <row r="7912" spans="6:8" x14ac:dyDescent="0.3">
      <c r="F7912" s="2">
        <v>7907</v>
      </c>
      <c r="G7912" s="12">
        <f ca="1"/>
        <v>67.727617425351525</v>
      </c>
      <c r="H7912" s="12">
        <f ca="1"/>
        <v>5.848791490584971E-2</v>
      </c>
    </row>
    <row r="7913" spans="6:8" x14ac:dyDescent="0.3">
      <c r="F7913" s="2">
        <v>7908</v>
      </c>
      <c r="G7913" s="12">
        <f ca="1"/>
        <v>67.728468230422578</v>
      </c>
      <c r="H7913" s="12">
        <f ca="1"/>
        <v>5.8479694468511742E-2</v>
      </c>
    </row>
    <row r="7914" spans="6:8" x14ac:dyDescent="0.3">
      <c r="F7914" s="2">
        <v>7909</v>
      </c>
      <c r="G7914" s="12">
        <f ca="1"/>
        <v>67.729531623468418</v>
      </c>
      <c r="H7914" s="12">
        <f ca="1"/>
        <v>5.8469419029212516E-2</v>
      </c>
    </row>
    <row r="7915" spans="6:8" x14ac:dyDescent="0.3">
      <c r="F7915" s="2">
        <v>7910</v>
      </c>
      <c r="G7915" s="12">
        <f ca="1"/>
        <v>67.7296534665835</v>
      </c>
      <c r="H7915" s="12">
        <f ca="1"/>
        <v>5.8468241603829206E-2</v>
      </c>
    </row>
    <row r="7916" spans="6:8" x14ac:dyDescent="0.3">
      <c r="F7916" s="2">
        <v>7911</v>
      </c>
      <c r="G7916" s="12">
        <f ca="1"/>
        <v>67.737556342339161</v>
      </c>
      <c r="H7916" s="12">
        <f ca="1"/>
        <v>5.8391841879277054E-2</v>
      </c>
    </row>
    <row r="7917" spans="6:8" x14ac:dyDescent="0.3">
      <c r="F7917" s="2">
        <v>7912</v>
      </c>
      <c r="G7917" s="12">
        <f ca="1"/>
        <v>67.739197901764598</v>
      </c>
      <c r="H7917" s="12">
        <f ca="1"/>
        <v>5.8375964832403003E-2</v>
      </c>
    </row>
    <row r="7918" spans="6:8" x14ac:dyDescent="0.3">
      <c r="F7918" s="2">
        <v>7913</v>
      </c>
      <c r="G7918" s="12">
        <f ca="1"/>
        <v>67.739749732389839</v>
      </c>
      <c r="H7918" s="12">
        <f ca="1"/>
        <v>5.8370626984507235E-2</v>
      </c>
    </row>
    <row r="7919" spans="6:8" x14ac:dyDescent="0.3">
      <c r="F7919" s="2">
        <v>7914</v>
      </c>
      <c r="G7919" s="12">
        <f ca="1"/>
        <v>67.741318862436984</v>
      </c>
      <c r="H7919" s="12">
        <f ca="1"/>
        <v>5.8355447221628221E-2</v>
      </c>
    </row>
    <row r="7920" spans="6:8" x14ac:dyDescent="0.3">
      <c r="F7920" s="2">
        <v>7915</v>
      </c>
      <c r="G7920" s="12">
        <f ca="1"/>
        <v>67.741687510725257</v>
      </c>
      <c r="H7920" s="12">
        <f ca="1"/>
        <v>5.8351880576155896E-2</v>
      </c>
    </row>
    <row r="7921" spans="6:8" x14ac:dyDescent="0.3">
      <c r="F7921" s="2">
        <v>7916</v>
      </c>
      <c r="G7921" s="12">
        <f ca="1"/>
        <v>67.744333752238603</v>
      </c>
      <c r="H7921" s="12">
        <f ca="1"/>
        <v>5.8326274565246507E-2</v>
      </c>
    </row>
    <row r="7922" spans="6:8" x14ac:dyDescent="0.3">
      <c r="F7922" s="2">
        <v>7917</v>
      </c>
      <c r="G7922" s="12">
        <f ca="1"/>
        <v>67.74483670483022</v>
      </c>
      <c r="H7922" s="12">
        <f ca="1"/>
        <v>5.8321407053379203E-2</v>
      </c>
    </row>
    <row r="7923" spans="6:8" x14ac:dyDescent="0.3">
      <c r="F7923" s="2">
        <v>7918</v>
      </c>
      <c r="G7923" s="12">
        <f ca="1"/>
        <v>67.746850299249203</v>
      </c>
      <c r="H7923" s="12">
        <f ca="1"/>
        <v>5.8301917323371609E-2</v>
      </c>
    </row>
    <row r="7924" spans="6:8" x14ac:dyDescent="0.3">
      <c r="F7924" s="2">
        <v>7919</v>
      </c>
      <c r="G7924" s="12">
        <f ca="1"/>
        <v>67.747753952699654</v>
      </c>
      <c r="H7924" s="12">
        <f ca="1"/>
        <v>5.8293169538673924E-2</v>
      </c>
    </row>
    <row r="7925" spans="6:8" x14ac:dyDescent="0.3">
      <c r="F7925" s="2">
        <v>7920</v>
      </c>
      <c r="G7925" s="12">
        <f ca="1"/>
        <v>67.748912135977776</v>
      </c>
      <c r="H7925" s="12">
        <f ca="1"/>
        <v>5.8281956651135149E-2</v>
      </c>
    </row>
    <row r="7926" spans="6:8" x14ac:dyDescent="0.3">
      <c r="F7926" s="2">
        <v>7921</v>
      </c>
      <c r="G7926" s="12">
        <f ca="1"/>
        <v>67.749837431935561</v>
      </c>
      <c r="H7926" s="12">
        <f ca="1"/>
        <v>5.8272997533164186E-2</v>
      </c>
    </row>
    <row r="7927" spans="6:8" x14ac:dyDescent="0.3">
      <c r="F7927" s="2">
        <v>7922</v>
      </c>
      <c r="G7927" s="12">
        <f ca="1"/>
        <v>67.756754839400415</v>
      </c>
      <c r="H7927" s="12">
        <f ca="1"/>
        <v>5.8205994481093898E-2</v>
      </c>
    </row>
    <row r="7928" spans="6:8" x14ac:dyDescent="0.3">
      <c r="F7928" s="2">
        <v>7923</v>
      </c>
      <c r="G7928" s="12">
        <f ca="1"/>
        <v>67.759767046420251</v>
      </c>
      <c r="H7928" s="12">
        <f ca="1"/>
        <v>5.8176803670444581E-2</v>
      </c>
    </row>
    <row r="7929" spans="6:8" x14ac:dyDescent="0.3">
      <c r="F7929" s="2">
        <v>7924</v>
      </c>
      <c r="G7929" s="12">
        <f ca="1"/>
        <v>67.761026945303882</v>
      </c>
      <c r="H7929" s="12">
        <f ca="1"/>
        <v>5.8164591663177417E-2</v>
      </c>
    </row>
    <row r="7930" spans="6:8" x14ac:dyDescent="0.3">
      <c r="F7930" s="2">
        <v>7925</v>
      </c>
      <c r="G7930" s="12">
        <f ca="1"/>
        <v>67.764087991821413</v>
      </c>
      <c r="H7930" s="12">
        <f ca="1"/>
        <v>5.813491520290081E-2</v>
      </c>
    </row>
    <row r="7931" spans="6:8" x14ac:dyDescent="0.3">
      <c r="F7931" s="2">
        <v>7926</v>
      </c>
      <c r="G7931" s="12">
        <f ca="1"/>
        <v>67.765890766564468</v>
      </c>
      <c r="H7931" s="12">
        <f ca="1"/>
        <v>5.811743342446575E-2</v>
      </c>
    </row>
    <row r="7932" spans="6:8" x14ac:dyDescent="0.3">
      <c r="F7932" s="2">
        <v>7927</v>
      </c>
      <c r="G7932" s="12">
        <f ca="1"/>
        <v>67.767892753733832</v>
      </c>
      <c r="H7932" s="12">
        <f ca="1"/>
        <v>5.8098016295947977E-2</v>
      </c>
    </row>
    <row r="7933" spans="6:8" x14ac:dyDescent="0.3">
      <c r="F7933" s="2">
        <v>7928</v>
      </c>
      <c r="G7933" s="12">
        <f ca="1"/>
        <v>67.772880263796395</v>
      </c>
      <c r="H7933" s="12">
        <f ca="1"/>
        <v>5.8049626566746768E-2</v>
      </c>
    </row>
    <row r="7934" spans="6:8" x14ac:dyDescent="0.3">
      <c r="F7934" s="2">
        <v>7929</v>
      </c>
      <c r="G7934" s="12">
        <f ca="1"/>
        <v>67.772900017639216</v>
      </c>
      <c r="H7934" s="12">
        <f ca="1"/>
        <v>5.8049434865431834E-2</v>
      </c>
    </row>
    <row r="7935" spans="6:8" x14ac:dyDescent="0.3">
      <c r="F7935" s="2">
        <v>7930</v>
      </c>
      <c r="G7935" s="12">
        <f ca="1"/>
        <v>67.774447934045497</v>
      </c>
      <c r="H7935" s="12">
        <f ca="1"/>
        <v>5.8034411974606855E-2</v>
      </c>
    </row>
    <row r="7936" spans="6:8" x14ac:dyDescent="0.3">
      <c r="F7936" s="2">
        <v>7931</v>
      </c>
      <c r="G7936" s="12">
        <f ca="1"/>
        <v>67.780528225204066</v>
      </c>
      <c r="H7936" s="12">
        <f ca="1"/>
        <v>5.79753798896692E-2</v>
      </c>
    </row>
    <row r="7937" spans="6:8" x14ac:dyDescent="0.3">
      <c r="F7937" s="2">
        <v>7932</v>
      </c>
      <c r="G7937" s="12">
        <f ca="1"/>
        <v>67.780967783917816</v>
      </c>
      <c r="H7937" s="12">
        <f ca="1"/>
        <v>5.797111099895845E-2</v>
      </c>
    </row>
    <row r="7938" spans="6:8" x14ac:dyDescent="0.3">
      <c r="F7938" s="2">
        <v>7933</v>
      </c>
      <c r="G7938" s="12">
        <f ca="1"/>
        <v>67.784369578889624</v>
      </c>
      <c r="H7938" s="12">
        <f ca="1"/>
        <v>5.7938067565439663E-2</v>
      </c>
    </row>
    <row r="7939" spans="6:8" x14ac:dyDescent="0.3">
      <c r="F7939" s="2">
        <v>7934</v>
      </c>
      <c r="G7939" s="12">
        <f ca="1"/>
        <v>67.784439446486886</v>
      </c>
      <c r="H7939" s="12">
        <f ca="1"/>
        <v>5.7937388793265668E-2</v>
      </c>
    </row>
    <row r="7940" spans="6:8" x14ac:dyDescent="0.3">
      <c r="F7940" s="2">
        <v>7935</v>
      </c>
      <c r="G7940" s="12">
        <f ca="1"/>
        <v>67.784956796633821</v>
      </c>
      <c r="H7940" s="12">
        <f ca="1"/>
        <v>5.7932362534747761E-2</v>
      </c>
    </row>
    <row r="7941" spans="6:8" x14ac:dyDescent="0.3">
      <c r="F7941" s="2">
        <v>7936</v>
      </c>
      <c r="G7941" s="12">
        <f ca="1"/>
        <v>67.785885277644098</v>
      </c>
      <c r="H7941" s="12">
        <f ca="1"/>
        <v>5.7923341364945181E-2</v>
      </c>
    </row>
    <row r="7942" spans="6:8" x14ac:dyDescent="0.3">
      <c r="F7942" s="2">
        <v>7937</v>
      </c>
      <c r="G7942" s="12">
        <f ca="1"/>
        <v>67.78663857620694</v>
      </c>
      <c r="H7942" s="12">
        <f ca="1"/>
        <v>5.7916021697398748E-2</v>
      </c>
    </row>
    <row r="7943" spans="6:8" x14ac:dyDescent="0.3">
      <c r="F7943" s="2">
        <v>7938</v>
      </c>
      <c r="G7943" s="12">
        <f ca="1"/>
        <v>67.786735097825641</v>
      </c>
      <c r="H7943" s="12">
        <f ca="1"/>
        <v>5.7915083776576677E-2</v>
      </c>
    </row>
    <row r="7944" spans="6:8" x14ac:dyDescent="0.3">
      <c r="F7944" s="2">
        <v>7939</v>
      </c>
      <c r="G7944" s="12">
        <f ca="1"/>
        <v>67.788229635972414</v>
      </c>
      <c r="H7944" s="12">
        <f ca="1"/>
        <v>5.7900559949640842E-2</v>
      </c>
    </row>
    <row r="7945" spans="6:8" x14ac:dyDescent="0.3">
      <c r="F7945" s="2">
        <v>7940</v>
      </c>
      <c r="G7945" s="12">
        <f ca="1"/>
        <v>67.789945636342452</v>
      </c>
      <c r="H7945" s="12">
        <f ca="1"/>
        <v>5.788388145328216E-2</v>
      </c>
    </row>
    <row r="7946" spans="6:8" x14ac:dyDescent="0.3">
      <c r="F7946" s="2">
        <v>7941</v>
      </c>
      <c r="G7946" s="12">
        <f ca="1"/>
        <v>67.790238563630425</v>
      </c>
      <c r="H7946" s="12">
        <f ca="1"/>
        <v>5.7881034107240707E-2</v>
      </c>
    </row>
    <row r="7947" spans="6:8" x14ac:dyDescent="0.3">
      <c r="F7947" s="2">
        <v>7942</v>
      </c>
      <c r="G7947" s="12">
        <f ca="1"/>
        <v>67.790879619844077</v>
      </c>
      <c r="H7947" s="12">
        <f ca="1"/>
        <v>5.7874802565171801E-2</v>
      </c>
    </row>
    <row r="7948" spans="6:8" x14ac:dyDescent="0.3">
      <c r="F7948" s="2">
        <v>7943</v>
      </c>
      <c r="G7948" s="12">
        <f ca="1"/>
        <v>67.791222676106074</v>
      </c>
      <c r="H7948" s="12">
        <f ca="1"/>
        <v>5.7871467650124353E-2</v>
      </c>
    </row>
    <row r="7949" spans="6:8" x14ac:dyDescent="0.3">
      <c r="F7949" s="2">
        <v>7944</v>
      </c>
      <c r="G7949" s="12">
        <f ca="1"/>
        <v>67.791302440612085</v>
      </c>
      <c r="H7949" s="12">
        <f ca="1"/>
        <v>5.7870692228877765E-2</v>
      </c>
    </row>
    <row r="7950" spans="6:8" x14ac:dyDescent="0.3">
      <c r="F7950" s="2">
        <v>7945</v>
      </c>
      <c r="G7950" s="12">
        <f ca="1"/>
        <v>67.792022299859582</v>
      </c>
      <c r="H7950" s="12">
        <f ca="1"/>
        <v>5.7863693940291706E-2</v>
      </c>
    </row>
    <row r="7951" spans="6:8" x14ac:dyDescent="0.3">
      <c r="F7951" s="2">
        <v>7946</v>
      </c>
      <c r="G7951" s="12">
        <f ca="1"/>
        <v>67.793679954642499</v>
      </c>
      <c r="H7951" s="12">
        <f ca="1"/>
        <v>5.784757685147638E-2</v>
      </c>
    </row>
    <row r="7952" spans="6:8" x14ac:dyDescent="0.3">
      <c r="F7952" s="2">
        <v>7947</v>
      </c>
      <c r="G7952" s="12">
        <f ca="1"/>
        <v>67.796211443057857</v>
      </c>
      <c r="H7952" s="12">
        <f ca="1"/>
        <v>5.7822958820956498E-2</v>
      </c>
    </row>
    <row r="7953" spans="6:8" x14ac:dyDescent="0.3">
      <c r="F7953" s="2">
        <v>7948</v>
      </c>
      <c r="G7953" s="12">
        <f ca="1"/>
        <v>67.799134481431864</v>
      </c>
      <c r="H7953" s="12">
        <f ca="1"/>
        <v>5.7794525861866571E-2</v>
      </c>
    </row>
    <row r="7954" spans="6:8" x14ac:dyDescent="0.3">
      <c r="F7954" s="2">
        <v>7949</v>
      </c>
      <c r="G7954" s="12">
        <f ca="1"/>
        <v>67.799875292351544</v>
      </c>
      <c r="H7954" s="12">
        <f ca="1"/>
        <v>5.7787318625746015E-2</v>
      </c>
    </row>
    <row r="7955" spans="6:8" x14ac:dyDescent="0.3">
      <c r="F7955" s="2">
        <v>7950</v>
      </c>
      <c r="G7955" s="12">
        <f ca="1"/>
        <v>67.800439631691205</v>
      </c>
      <c r="H7955" s="12">
        <f ca="1"/>
        <v>5.7781827922667076E-2</v>
      </c>
    </row>
    <row r="7956" spans="6:8" x14ac:dyDescent="0.3">
      <c r="F7956" s="2">
        <v>7951</v>
      </c>
      <c r="G7956" s="12">
        <f ca="1"/>
        <v>67.801006819731199</v>
      </c>
      <c r="H7956" s="12">
        <f ca="1"/>
        <v>5.7776309214277052E-2</v>
      </c>
    </row>
    <row r="7957" spans="6:8" x14ac:dyDescent="0.3">
      <c r="F7957" s="2">
        <v>7952</v>
      </c>
      <c r="G7957" s="12">
        <f ca="1"/>
        <v>67.802184331712738</v>
      </c>
      <c r="H7957" s="12">
        <f ca="1"/>
        <v>5.77648511629942E-2</v>
      </c>
    </row>
    <row r="7958" spans="6:8" x14ac:dyDescent="0.3">
      <c r="F7958" s="2">
        <v>7953</v>
      </c>
      <c r="G7958" s="12">
        <f ca="1"/>
        <v>67.804470065818748</v>
      </c>
      <c r="H7958" s="12">
        <f ca="1"/>
        <v>5.77426057439294E-2</v>
      </c>
    </row>
    <row r="7959" spans="6:8" x14ac:dyDescent="0.3">
      <c r="F7959" s="2">
        <v>7954</v>
      </c>
      <c r="G7959" s="12">
        <f ca="1"/>
        <v>67.822940939911874</v>
      </c>
      <c r="H7959" s="12">
        <f ca="1"/>
        <v>5.7562670961508799E-2</v>
      </c>
    </row>
    <row r="7960" spans="6:8" x14ac:dyDescent="0.3">
      <c r="F7960" s="2">
        <v>7955</v>
      </c>
      <c r="G7960" s="12">
        <f ca="1"/>
        <v>67.823392178465085</v>
      </c>
      <c r="H7960" s="12">
        <f ca="1"/>
        <v>5.7558271424495697E-2</v>
      </c>
    </row>
    <row r="7961" spans="6:8" x14ac:dyDescent="0.3">
      <c r="F7961" s="2">
        <v>7956</v>
      </c>
      <c r="G7961" s="12">
        <f ca="1"/>
        <v>67.824305423681238</v>
      </c>
      <c r="H7961" s="12">
        <f ca="1"/>
        <v>5.7549366814917478E-2</v>
      </c>
    </row>
    <row r="7962" spans="6:8" x14ac:dyDescent="0.3">
      <c r="F7962" s="2">
        <v>7957</v>
      </c>
      <c r="G7962" s="12">
        <f ca="1"/>
        <v>67.825360009177956</v>
      </c>
      <c r="H7962" s="12">
        <f ca="1"/>
        <v>5.7539083154218226E-2</v>
      </c>
    </row>
    <row r="7963" spans="6:8" x14ac:dyDescent="0.3">
      <c r="F7963" s="2">
        <v>7958</v>
      </c>
      <c r="G7963" s="12">
        <f ca="1"/>
        <v>67.829160692903997</v>
      </c>
      <c r="H7963" s="12">
        <f ca="1"/>
        <v>5.7502013172286454E-2</v>
      </c>
    </row>
    <row r="7964" spans="6:8" x14ac:dyDescent="0.3">
      <c r="F7964" s="2">
        <v>7959</v>
      </c>
      <c r="G7964" s="12">
        <f ca="1"/>
        <v>67.83201811466094</v>
      </c>
      <c r="H7964" s="12">
        <f ca="1"/>
        <v>5.7474134990104314E-2</v>
      </c>
    </row>
    <row r="7965" spans="6:8" x14ac:dyDescent="0.3">
      <c r="F7965" s="2">
        <v>7960</v>
      </c>
      <c r="G7965" s="12">
        <f ca="1"/>
        <v>67.832842671014788</v>
      </c>
      <c r="H7965" s="12">
        <f ca="1"/>
        <v>5.7466088956772292E-2</v>
      </c>
    </row>
    <row r="7966" spans="6:8" x14ac:dyDescent="0.3">
      <c r="F7966" s="2">
        <v>7961</v>
      </c>
      <c r="G7966" s="12">
        <f ca="1"/>
        <v>67.834705411958083</v>
      </c>
      <c r="H7966" s="12">
        <f ca="1"/>
        <v>5.7447910126763826E-2</v>
      </c>
    </row>
    <row r="7967" spans="6:8" x14ac:dyDescent="0.3">
      <c r="F7967" s="2">
        <v>7962</v>
      </c>
      <c r="G7967" s="12">
        <f ca="1"/>
        <v>67.836336483629083</v>
      </c>
      <c r="H7967" s="12">
        <f ca="1"/>
        <v>5.7431989726567635E-2</v>
      </c>
    </row>
    <row r="7968" spans="6:8" x14ac:dyDescent="0.3">
      <c r="F7968" s="2">
        <v>7963</v>
      </c>
      <c r="G7968" s="12">
        <f ca="1"/>
        <v>67.837015230522979</v>
      </c>
      <c r="H7968" s="12">
        <f ca="1"/>
        <v>5.7425364002881014E-2</v>
      </c>
    </row>
    <row r="7969" spans="6:8" x14ac:dyDescent="0.3">
      <c r="F7969" s="2">
        <v>7964</v>
      </c>
      <c r="G7969" s="12">
        <f ca="1"/>
        <v>67.837345265320607</v>
      </c>
      <c r="H7969" s="12">
        <f ca="1"/>
        <v>5.7422142158013147E-2</v>
      </c>
    </row>
    <row r="7970" spans="6:8" x14ac:dyDescent="0.3">
      <c r="F7970" s="2">
        <v>7965</v>
      </c>
      <c r="G7970" s="12">
        <f ca="1"/>
        <v>67.838865313009791</v>
      </c>
      <c r="H7970" s="12">
        <f ca="1"/>
        <v>5.7407302028208103E-2</v>
      </c>
    </row>
    <row r="7971" spans="6:8" x14ac:dyDescent="0.3">
      <c r="F7971" s="2">
        <v>7966</v>
      </c>
      <c r="G7971" s="12">
        <f ca="1"/>
        <v>67.843099389742832</v>
      </c>
      <c r="H7971" s="12">
        <f ca="1"/>
        <v>5.7365954491095023E-2</v>
      </c>
    </row>
    <row r="7972" spans="6:8" x14ac:dyDescent="0.3">
      <c r="F7972" s="2">
        <v>7967</v>
      </c>
      <c r="G7972" s="12">
        <f ca="1"/>
        <v>67.845355261884777</v>
      </c>
      <c r="H7972" s="12">
        <f ca="1"/>
        <v>5.7343918653856643E-2</v>
      </c>
    </row>
    <row r="7973" spans="6:8" x14ac:dyDescent="0.3">
      <c r="F7973" s="2">
        <v>7968</v>
      </c>
      <c r="G7973" s="12">
        <f ca="1"/>
        <v>67.847816460675546</v>
      </c>
      <c r="H7973" s="12">
        <f ca="1"/>
        <v>5.7319872164380892E-2</v>
      </c>
    </row>
    <row r="7974" spans="6:8" x14ac:dyDescent="0.3">
      <c r="F7974" s="2">
        <v>7969</v>
      </c>
      <c r="G7974" s="12">
        <f ca="1"/>
        <v>67.848743008996138</v>
      </c>
      <c r="H7974" s="12">
        <f ca="1"/>
        <v>5.731081822688848E-2</v>
      </c>
    </row>
    <row r="7975" spans="6:8" x14ac:dyDescent="0.3">
      <c r="F7975" s="2">
        <v>7970</v>
      </c>
      <c r="G7975" s="12">
        <f ca="1"/>
        <v>67.849373765212093</v>
      </c>
      <c r="H7975" s="12">
        <f ca="1"/>
        <v>5.7304654256738002E-2</v>
      </c>
    </row>
    <row r="7976" spans="6:8" x14ac:dyDescent="0.3">
      <c r="F7976" s="2">
        <v>7971</v>
      </c>
      <c r="G7976" s="12">
        <f ca="1"/>
        <v>67.850824115697861</v>
      </c>
      <c r="H7976" s="12">
        <f ca="1"/>
        <v>5.7290479636903792E-2</v>
      </c>
    </row>
    <row r="7977" spans="6:8" x14ac:dyDescent="0.3">
      <c r="F7977" s="2">
        <v>7972</v>
      </c>
      <c r="G7977" s="12">
        <f ca="1"/>
        <v>67.850940686593546</v>
      </c>
      <c r="H7977" s="12">
        <f ca="1"/>
        <v>5.7289340283963E-2</v>
      </c>
    </row>
    <row r="7978" spans="6:8" x14ac:dyDescent="0.3">
      <c r="F7978" s="2">
        <v>7973</v>
      </c>
      <c r="G7978" s="12">
        <f ca="1"/>
        <v>67.853208766855744</v>
      </c>
      <c r="H7978" s="12">
        <f ca="1"/>
        <v>5.7267169978474565E-2</v>
      </c>
    </row>
    <row r="7979" spans="6:8" x14ac:dyDescent="0.3">
      <c r="F7979" s="2">
        <v>7974</v>
      </c>
      <c r="G7979" s="12">
        <f ca="1"/>
        <v>67.853302485261679</v>
      </c>
      <c r="H7979" s="12">
        <f ca="1"/>
        <v>5.7266253794298512E-2</v>
      </c>
    </row>
    <row r="7980" spans="6:8" x14ac:dyDescent="0.3">
      <c r="F7980" s="2">
        <v>7975</v>
      </c>
      <c r="G7980" s="12">
        <f ca="1"/>
        <v>67.853634646760014</v>
      </c>
      <c r="H7980" s="12">
        <f ca="1"/>
        <v>5.7263006548044469E-2</v>
      </c>
    </row>
    <row r="7981" spans="6:8" x14ac:dyDescent="0.3">
      <c r="F7981" s="2">
        <v>7976</v>
      </c>
      <c r="G7981" s="12">
        <f ca="1"/>
        <v>67.854211754623663</v>
      </c>
      <c r="H7981" s="12">
        <f ca="1"/>
        <v>5.7257364457072399E-2</v>
      </c>
    </row>
    <row r="7982" spans="6:8" x14ac:dyDescent="0.3">
      <c r="F7982" s="2">
        <v>7977</v>
      </c>
      <c r="G7982" s="12">
        <f ca="1"/>
        <v>67.856244474533128</v>
      </c>
      <c r="H7982" s="12">
        <f ca="1"/>
        <v>5.7237489334088412E-2</v>
      </c>
    </row>
    <row r="7983" spans="6:8" x14ac:dyDescent="0.3">
      <c r="F7983" s="2">
        <v>7978</v>
      </c>
      <c r="G7983" s="12">
        <f ca="1"/>
        <v>67.856586463786101</v>
      </c>
      <c r="H7983" s="12">
        <f ca="1"/>
        <v>5.7234145155611184E-2</v>
      </c>
    </row>
    <row r="7984" spans="6:8" x14ac:dyDescent="0.3">
      <c r="F7984" s="2">
        <v>7979</v>
      </c>
      <c r="G7984" s="12">
        <f ca="1"/>
        <v>67.857987923907785</v>
      </c>
      <c r="H7984" s="12">
        <f ca="1"/>
        <v>5.722043979380162E-2</v>
      </c>
    </row>
    <row r="7985" spans="6:8" x14ac:dyDescent="0.3">
      <c r="F7985" s="2">
        <v>7980</v>
      </c>
      <c r="G7985" s="12">
        <f ca="1"/>
        <v>67.858585373007557</v>
      </c>
      <c r="H7985" s="12">
        <f ca="1"/>
        <v>5.7214596628012648E-2</v>
      </c>
    </row>
    <row r="7986" spans="6:8" x14ac:dyDescent="0.3">
      <c r="F7986" s="2">
        <v>7981</v>
      </c>
      <c r="G7986" s="12">
        <f ca="1"/>
        <v>67.860235347926817</v>
      </c>
      <c r="H7986" s="12">
        <f ca="1"/>
        <v>5.7198457993653522E-2</v>
      </c>
    </row>
    <row r="7987" spans="6:8" x14ac:dyDescent="0.3">
      <c r="F7987" s="2">
        <v>7982</v>
      </c>
      <c r="G7987" s="12">
        <f ca="1"/>
        <v>67.862614468489397</v>
      </c>
      <c r="H7987" s="12">
        <f ca="1"/>
        <v>5.7175183443398669E-2</v>
      </c>
    </row>
    <row r="7988" spans="6:8" x14ac:dyDescent="0.3">
      <c r="F7988" s="2">
        <v>7983</v>
      </c>
      <c r="G7988" s="12">
        <f ca="1"/>
        <v>67.86300729079538</v>
      </c>
      <c r="H7988" s="12">
        <f ca="1"/>
        <v>5.7171340068299076E-2</v>
      </c>
    </row>
    <row r="7989" spans="6:8" x14ac:dyDescent="0.3">
      <c r="F7989" s="2">
        <v>7984</v>
      </c>
      <c r="G7989" s="12">
        <f ca="1"/>
        <v>67.864883157162069</v>
      </c>
      <c r="H7989" s="12">
        <f ca="1"/>
        <v>5.7152984796010484E-2</v>
      </c>
    </row>
    <row r="7990" spans="6:8" x14ac:dyDescent="0.3">
      <c r="F7990" s="2">
        <v>7985</v>
      </c>
      <c r="G7990" s="12">
        <f ca="1"/>
        <v>67.865392903050619</v>
      </c>
      <c r="H7990" s="12">
        <f ca="1"/>
        <v>5.7147996443936568E-2</v>
      </c>
    </row>
    <row r="7991" spans="6:8" x14ac:dyDescent="0.3">
      <c r="F7991" s="2">
        <v>7986</v>
      </c>
      <c r="G7991" s="12">
        <f ca="1"/>
        <v>67.867022603199175</v>
      </c>
      <c r="H7991" s="12">
        <f ca="1"/>
        <v>5.7132046805083408E-2</v>
      </c>
    </row>
    <row r="7992" spans="6:8" x14ac:dyDescent="0.3">
      <c r="F7992" s="2">
        <v>7987</v>
      </c>
      <c r="G7992" s="12">
        <f ca="1"/>
        <v>67.867406762606919</v>
      </c>
      <c r="H7992" s="12">
        <f ca="1"/>
        <v>5.7128286768855618E-2</v>
      </c>
    </row>
    <row r="7993" spans="6:8" x14ac:dyDescent="0.3">
      <c r="F7993" s="2">
        <v>7988</v>
      </c>
      <c r="G7993" s="12">
        <f ca="1"/>
        <v>67.86765163236123</v>
      </c>
      <c r="H7993" s="12">
        <f ca="1"/>
        <v>5.712588999325334E-2</v>
      </c>
    </row>
    <row r="7994" spans="6:8" x14ac:dyDescent="0.3">
      <c r="F7994" s="2">
        <v>7989</v>
      </c>
      <c r="G7994" s="12">
        <f ca="1"/>
        <v>67.867957820862898</v>
      </c>
      <c r="H7994" s="12">
        <f ca="1"/>
        <v>5.7122892961599711E-2</v>
      </c>
    </row>
    <row r="7995" spans="6:8" x14ac:dyDescent="0.3">
      <c r="F7995" s="2">
        <v>7990</v>
      </c>
      <c r="G7995" s="12">
        <f ca="1"/>
        <v>67.87085793816604</v>
      </c>
      <c r="H7995" s="12">
        <f ca="1"/>
        <v>5.7094502175797479E-2</v>
      </c>
    </row>
    <row r="7996" spans="6:8" x14ac:dyDescent="0.3">
      <c r="F7996" s="2">
        <v>7991</v>
      </c>
      <c r="G7996" s="12">
        <f ca="1"/>
        <v>67.87179015402063</v>
      </c>
      <c r="H7996" s="12">
        <f ca="1"/>
        <v>5.7085374731237433E-2</v>
      </c>
    </row>
    <row r="7997" spans="6:8" x14ac:dyDescent="0.3">
      <c r="F7997" s="2">
        <v>7992</v>
      </c>
      <c r="G7997" s="12">
        <f ca="1"/>
        <v>67.872340212647359</v>
      </c>
      <c r="H7997" s="12">
        <f ca="1"/>
        <v>5.7079988697603168E-2</v>
      </c>
    </row>
    <row r="7998" spans="6:8" x14ac:dyDescent="0.3">
      <c r="F7998" s="2">
        <v>7993</v>
      </c>
      <c r="G7998" s="12">
        <f ca="1"/>
        <v>67.872590741603659</v>
      </c>
      <c r="H7998" s="12">
        <f ca="1"/>
        <v>5.7077535498609021E-2</v>
      </c>
    </row>
    <row r="7999" spans="6:8" x14ac:dyDescent="0.3">
      <c r="F7999" s="2">
        <v>7994</v>
      </c>
      <c r="G7999" s="12">
        <f ca="1"/>
        <v>67.874477397225874</v>
      </c>
      <c r="H7999" s="12">
        <f ca="1"/>
        <v>5.7059059545010248E-2</v>
      </c>
    </row>
    <row r="8000" spans="6:8" x14ac:dyDescent="0.3">
      <c r="F8000" s="2">
        <v>7995</v>
      </c>
      <c r="G8000" s="12">
        <f ca="1"/>
        <v>67.876352364435036</v>
      </c>
      <c r="H8000" s="12">
        <f ca="1"/>
        <v>5.7040695129864039E-2</v>
      </c>
    </row>
    <row r="8001" spans="6:8" x14ac:dyDescent="0.3">
      <c r="F8001" s="2">
        <v>7996</v>
      </c>
      <c r="G8001" s="12">
        <f ca="1"/>
        <v>67.876484938237809</v>
      </c>
      <c r="H8001" s="12">
        <f ca="1"/>
        <v>5.7039396522060568E-2</v>
      </c>
    </row>
    <row r="8002" spans="6:8" x14ac:dyDescent="0.3">
      <c r="F8002" s="2">
        <v>7997</v>
      </c>
      <c r="G8002" s="12">
        <f ca="1"/>
        <v>67.878670082202888</v>
      </c>
      <c r="H8002" s="12">
        <f ca="1"/>
        <v>5.7017990161184619E-2</v>
      </c>
    </row>
    <row r="8003" spans="6:8" x14ac:dyDescent="0.3">
      <c r="F8003" s="2">
        <v>7998</v>
      </c>
      <c r="G8003" s="12">
        <f ca="1"/>
        <v>67.879712910674442</v>
      </c>
      <c r="H8003" s="12">
        <f ca="1"/>
        <v>5.700777289365111E-2</v>
      </c>
    </row>
    <row r="8004" spans="6:8" x14ac:dyDescent="0.3">
      <c r="F8004" s="2">
        <v>7999</v>
      </c>
      <c r="G8004" s="12">
        <f ca="1"/>
        <v>67.879989682921462</v>
      </c>
      <c r="H8004" s="12">
        <f ca="1"/>
        <v>5.7005061025633456E-2</v>
      </c>
    </row>
    <row r="8005" spans="6:8" x14ac:dyDescent="0.3">
      <c r="F8005" s="2">
        <v>8000</v>
      </c>
      <c r="G8005" s="12">
        <f ca="1"/>
        <v>67.880474079639498</v>
      </c>
      <c r="H8005" s="12">
        <f ca="1"/>
        <v>5.7000314660920752E-2</v>
      </c>
    </row>
    <row r="8006" spans="6:8" x14ac:dyDescent="0.3">
      <c r="F8006" s="2">
        <v>8001</v>
      </c>
      <c r="G8006" s="12">
        <f ca="1"/>
        <v>67.881823548921261</v>
      </c>
      <c r="H8006" s="12">
        <f ca="1"/>
        <v>5.6987090857360395E-2</v>
      </c>
    </row>
    <row r="8007" spans="6:8" x14ac:dyDescent="0.3">
      <c r="F8007" s="2">
        <v>8002</v>
      </c>
      <c r="G8007" s="12">
        <f ca="1"/>
        <v>67.882433539952046</v>
      </c>
      <c r="H8007" s="12">
        <f ca="1"/>
        <v>5.6981112903448761E-2</v>
      </c>
    </row>
    <row r="8008" spans="6:8" x14ac:dyDescent="0.3">
      <c r="F8008" s="2">
        <v>8003</v>
      </c>
      <c r="G8008" s="12">
        <f ca="1"/>
        <v>67.88290003898976</v>
      </c>
      <c r="H8008" s="12">
        <f ca="1"/>
        <v>5.6976540974490696E-2</v>
      </c>
    </row>
    <row r="8009" spans="6:8" x14ac:dyDescent="0.3">
      <c r="F8009" s="2">
        <v>8004</v>
      </c>
      <c r="G8009" s="12">
        <f ca="1"/>
        <v>67.88351691137305</v>
      </c>
      <c r="H8009" s="12">
        <f ca="1"/>
        <v>5.6970495035388695E-2</v>
      </c>
    </row>
    <row r="8010" spans="6:8" x14ac:dyDescent="0.3">
      <c r="F8010" s="2">
        <v>8005</v>
      </c>
      <c r="G8010" s="12">
        <f ca="1"/>
        <v>67.883736494432384</v>
      </c>
      <c r="H8010" s="12">
        <f ca="1"/>
        <v>5.696834283607307E-2</v>
      </c>
    </row>
    <row r="8011" spans="6:8" x14ac:dyDescent="0.3">
      <c r="F8011" s="2">
        <v>8006</v>
      </c>
      <c r="G8011" s="12">
        <f ca="1"/>
        <v>67.890276066139819</v>
      </c>
      <c r="H8011" s="12">
        <f ca="1"/>
        <v>5.6904228440386923E-2</v>
      </c>
    </row>
    <row r="8012" spans="6:8" x14ac:dyDescent="0.3">
      <c r="F8012" s="2">
        <v>8007</v>
      </c>
      <c r="G8012" s="12">
        <f ca="1"/>
        <v>67.891454741378624</v>
      </c>
      <c r="H8012" s="12">
        <f ca="1"/>
        <v>5.6892668917339628E-2</v>
      </c>
    </row>
    <row r="8013" spans="6:8" x14ac:dyDescent="0.3">
      <c r="F8013" s="2">
        <v>8008</v>
      </c>
      <c r="G8013" s="12">
        <f ca="1"/>
        <v>67.895843095248139</v>
      </c>
      <c r="H8013" s="12">
        <f ca="1"/>
        <v>5.6849621458853319E-2</v>
      </c>
    </row>
    <row r="8014" spans="6:8" x14ac:dyDescent="0.3">
      <c r="F8014" s="2">
        <v>8009</v>
      </c>
      <c r="G8014" s="12">
        <f ca="1"/>
        <v>67.896533119059768</v>
      </c>
      <c r="H8014" s="12">
        <f ca="1"/>
        <v>5.6842851266013142E-2</v>
      </c>
    </row>
    <row r="8015" spans="6:8" x14ac:dyDescent="0.3">
      <c r="F8015" s="2">
        <v>8010</v>
      </c>
      <c r="G8015" s="12">
        <f ca="1"/>
        <v>67.897699201501055</v>
      </c>
      <c r="H8015" s="12">
        <f ca="1"/>
        <v>5.6831409332447298E-2</v>
      </c>
    </row>
    <row r="8016" spans="6:8" x14ac:dyDescent="0.3">
      <c r="F8016" s="2">
        <v>8011</v>
      </c>
      <c r="G8016" s="12">
        <f ca="1"/>
        <v>67.897954909105152</v>
      </c>
      <c r="H8016" s="12">
        <f ca="1"/>
        <v>5.6828900109670753E-2</v>
      </c>
    </row>
    <row r="8017" spans="6:8" x14ac:dyDescent="0.3">
      <c r="F8017" s="2">
        <v>8012</v>
      </c>
      <c r="G8017" s="12">
        <f ca="1"/>
        <v>67.901317369738436</v>
      </c>
      <c r="H8017" s="12">
        <f ca="1"/>
        <v>5.6795899852397511E-2</v>
      </c>
    </row>
    <row r="8018" spans="6:8" x14ac:dyDescent="0.3">
      <c r="F8018" s="2">
        <v>8013</v>
      </c>
      <c r="G8018" s="12">
        <f ca="1"/>
        <v>67.901657825566701</v>
      </c>
      <c r="H8018" s="12">
        <f ca="1"/>
        <v>5.6792558003356933E-2</v>
      </c>
    </row>
    <row r="8019" spans="6:8" x14ac:dyDescent="0.3">
      <c r="F8019" s="2">
        <v>8014</v>
      </c>
      <c r="G8019" s="12">
        <f ca="1"/>
        <v>67.902600677591209</v>
      </c>
      <c r="H8019" s="12">
        <f ca="1"/>
        <v>5.6783302662881771E-2</v>
      </c>
    </row>
    <row r="8020" spans="6:8" x14ac:dyDescent="0.3">
      <c r="F8020" s="2">
        <v>8015</v>
      </c>
      <c r="G8020" s="12">
        <f ca="1"/>
        <v>67.905155824908292</v>
      </c>
      <c r="H8020" s="12">
        <f ca="1"/>
        <v>5.6758216925445776E-2</v>
      </c>
    </row>
    <row r="8021" spans="6:8" x14ac:dyDescent="0.3">
      <c r="F8021" s="2">
        <v>8016</v>
      </c>
      <c r="G8021" s="12">
        <f ca="1"/>
        <v>67.9079349698915</v>
      </c>
      <c r="H8021" s="12">
        <f ca="1"/>
        <v>5.673092610915817E-2</v>
      </c>
    </row>
    <row r="8022" spans="6:8" x14ac:dyDescent="0.3">
      <c r="F8022" s="2">
        <v>8017</v>
      </c>
      <c r="G8022" s="12">
        <f ca="1"/>
        <v>67.908394965645343</v>
      </c>
      <c r="H8022" s="12">
        <f ca="1"/>
        <v>5.672640842025465E-2</v>
      </c>
    </row>
    <row r="8023" spans="6:8" x14ac:dyDescent="0.3">
      <c r="F8023" s="2">
        <v>8018</v>
      </c>
      <c r="G8023" s="12">
        <f ca="1"/>
        <v>67.908637137032514</v>
      </c>
      <c r="H8023" s="12">
        <f ca="1"/>
        <v>5.6724029950111429E-2</v>
      </c>
    </row>
    <row r="8024" spans="6:8" x14ac:dyDescent="0.3">
      <c r="F8024" s="2">
        <v>8019</v>
      </c>
      <c r="G8024" s="12">
        <f ca="1"/>
        <v>67.908711164099657</v>
      </c>
      <c r="H8024" s="12">
        <f ca="1"/>
        <v>5.6723302888876795E-2</v>
      </c>
    </row>
    <row r="8025" spans="6:8" x14ac:dyDescent="0.3">
      <c r="F8025" s="2">
        <v>8020</v>
      </c>
      <c r="G8025" s="12">
        <f ca="1"/>
        <v>67.908866772688285</v>
      </c>
      <c r="H8025" s="12">
        <f ca="1"/>
        <v>5.6721774555649966E-2</v>
      </c>
    </row>
    <row r="8026" spans="6:8" x14ac:dyDescent="0.3">
      <c r="F8026" s="2">
        <v>8021</v>
      </c>
      <c r="G8026" s="12">
        <f ca="1"/>
        <v>67.912721775716619</v>
      </c>
      <c r="H8026" s="12">
        <f ca="1"/>
        <v>5.6683905912425794E-2</v>
      </c>
    </row>
    <row r="8027" spans="6:8" x14ac:dyDescent="0.3">
      <c r="F8027" s="2">
        <v>8022</v>
      </c>
      <c r="G8027" s="12">
        <f ca="1"/>
        <v>67.912807064190304</v>
      </c>
      <c r="H8027" s="12">
        <f ca="1"/>
        <v>5.6683067969318962E-2</v>
      </c>
    </row>
    <row r="8028" spans="6:8" x14ac:dyDescent="0.3">
      <c r="F8028" s="2">
        <v>8023</v>
      </c>
      <c r="G8028" s="12">
        <f ca="1"/>
        <v>67.91806097550122</v>
      </c>
      <c r="H8028" s="12">
        <f ca="1"/>
        <v>5.6631438187626594E-2</v>
      </c>
    </row>
    <row r="8029" spans="6:8" x14ac:dyDescent="0.3">
      <c r="F8029" s="2">
        <v>8024</v>
      </c>
      <c r="G8029" s="12">
        <f ca="1"/>
        <v>67.919062431391751</v>
      </c>
      <c r="H8029" s="12">
        <f ca="1"/>
        <v>5.6621594485749077E-2</v>
      </c>
    </row>
    <row r="8030" spans="6:8" x14ac:dyDescent="0.3">
      <c r="F8030" s="2">
        <v>8025</v>
      </c>
      <c r="G8030" s="12">
        <f ca="1"/>
        <v>67.919470911242726</v>
      </c>
      <c r="H8030" s="12">
        <f ca="1"/>
        <v>5.6617579150779467E-2</v>
      </c>
    </row>
    <row r="8031" spans="6:8" x14ac:dyDescent="0.3">
      <c r="F8031" s="2">
        <v>8026</v>
      </c>
      <c r="G8031" s="12">
        <f ca="1"/>
        <v>67.919720738531169</v>
      </c>
      <c r="H8031" s="12">
        <f ca="1"/>
        <v>5.6615123297288801E-2</v>
      </c>
    </row>
    <row r="8032" spans="6:8" x14ac:dyDescent="0.3">
      <c r="F8032" s="2">
        <v>8027</v>
      </c>
      <c r="G8032" s="12">
        <f ca="1"/>
        <v>67.920681126132337</v>
      </c>
      <c r="H8032" s="12">
        <f ca="1"/>
        <v>5.6605682033378464E-2</v>
      </c>
    </row>
    <row r="8033" spans="6:8" x14ac:dyDescent="0.3">
      <c r="F8033" s="2">
        <v>8028</v>
      </c>
      <c r="G8033" s="12">
        <f ca="1"/>
        <v>67.922295951433625</v>
      </c>
      <c r="H8033" s="12">
        <f ca="1"/>
        <v>5.6589805568871415E-2</v>
      </c>
    </row>
    <row r="8034" spans="6:8" x14ac:dyDescent="0.3">
      <c r="F8034" s="2">
        <v>8029</v>
      </c>
      <c r="G8034" s="12">
        <f ca="1"/>
        <v>67.923995803933337</v>
      </c>
      <c r="H8034" s="12">
        <f ca="1"/>
        <v>5.657309093511461E-2</v>
      </c>
    </row>
    <row r="8035" spans="6:8" x14ac:dyDescent="0.3">
      <c r="F8035" s="2">
        <v>8030</v>
      </c>
      <c r="G8035" s="12">
        <f ca="1"/>
        <v>67.930191577610998</v>
      </c>
      <c r="H8035" s="12">
        <f ca="1"/>
        <v>5.6512148853985637E-2</v>
      </c>
    </row>
    <row r="8036" spans="6:8" x14ac:dyDescent="0.3">
      <c r="F8036" s="2">
        <v>8031</v>
      </c>
      <c r="G8036" s="12">
        <f ca="1"/>
        <v>67.930376447093778</v>
      </c>
      <c r="H8036" s="12">
        <f ca="1"/>
        <v>5.6510330005343293E-2</v>
      </c>
    </row>
    <row r="8037" spans="6:8" x14ac:dyDescent="0.3">
      <c r="F8037" s="2">
        <v>8032</v>
      </c>
      <c r="G8037" s="12">
        <f ca="1"/>
        <v>67.932589656747894</v>
      </c>
      <c r="H8037" s="12">
        <f ca="1"/>
        <v>5.6488553161911953E-2</v>
      </c>
    </row>
    <row r="8038" spans="6:8" x14ac:dyDescent="0.3">
      <c r="F8038" s="2">
        <v>8033</v>
      </c>
      <c r="G8038" s="12">
        <f ca="1"/>
        <v>67.933593476916641</v>
      </c>
      <c r="H8038" s="12">
        <f ca="1"/>
        <v>5.6478674838053362E-2</v>
      </c>
    </row>
    <row r="8039" spans="6:8" x14ac:dyDescent="0.3">
      <c r="F8039" s="2">
        <v>8034</v>
      </c>
      <c r="G8039" s="12">
        <f ca="1"/>
        <v>67.933678214350437</v>
      </c>
      <c r="H8039" s="12">
        <f ca="1"/>
        <v>5.6477840924131585E-2</v>
      </c>
    </row>
    <row r="8040" spans="6:8" x14ac:dyDescent="0.3">
      <c r="F8040" s="2">
        <v>8035</v>
      </c>
      <c r="G8040" s="12">
        <f ca="1"/>
        <v>67.938839626582848</v>
      </c>
      <c r="H8040" s="12">
        <f ca="1"/>
        <v>5.6427036242512059E-2</v>
      </c>
    </row>
    <row r="8041" spans="6:8" x14ac:dyDescent="0.3">
      <c r="F8041" s="2">
        <v>8036</v>
      </c>
      <c r="G8041" s="12">
        <f ca="1"/>
        <v>67.944098897322135</v>
      </c>
      <c r="H8041" s="12">
        <f ca="1"/>
        <v>5.6375247279711549E-2</v>
      </c>
    </row>
    <row r="8042" spans="6:8" x14ac:dyDescent="0.3">
      <c r="F8042" s="2">
        <v>8037</v>
      </c>
      <c r="G8042" s="12">
        <f ca="1"/>
        <v>67.945328387595538</v>
      </c>
      <c r="H8042" s="12">
        <f ca="1"/>
        <v>5.6363137224698122E-2</v>
      </c>
    </row>
    <row r="8043" spans="6:8" x14ac:dyDescent="0.3">
      <c r="F8043" s="2">
        <v>8038</v>
      </c>
      <c r="G8043" s="12">
        <f ca="1"/>
        <v>67.946816728494639</v>
      </c>
      <c r="H8043" s="12">
        <f ca="1"/>
        <v>5.6348476039868894E-2</v>
      </c>
    </row>
    <row r="8044" spans="6:8" x14ac:dyDescent="0.3">
      <c r="F8044" s="2">
        <v>8039</v>
      </c>
      <c r="G8044" s="12">
        <f ca="1"/>
        <v>67.947629165578576</v>
      </c>
      <c r="H8044" s="12">
        <f ca="1"/>
        <v>5.6340472263202518E-2</v>
      </c>
    </row>
    <row r="8045" spans="6:8" x14ac:dyDescent="0.3">
      <c r="F8045" s="2">
        <v>8040</v>
      </c>
      <c r="G8045" s="12">
        <f ca="1"/>
        <v>67.948492056792446</v>
      </c>
      <c r="H8045" s="12">
        <f ca="1"/>
        <v>5.633197088541439E-2</v>
      </c>
    </row>
    <row r="8046" spans="6:8" x14ac:dyDescent="0.3">
      <c r="F8046" s="2">
        <v>8041</v>
      </c>
      <c r="G8046" s="12">
        <f ca="1"/>
        <v>67.952240153440925</v>
      </c>
      <c r="H8046" s="12">
        <f ca="1"/>
        <v>5.6295037335238114E-2</v>
      </c>
    </row>
    <row r="8047" spans="6:8" x14ac:dyDescent="0.3">
      <c r="F8047" s="2">
        <v>8042</v>
      </c>
      <c r="G8047" s="12">
        <f ca="1"/>
        <v>67.954237286346512</v>
      </c>
      <c r="H8047" s="12">
        <f ca="1"/>
        <v>5.6275353355765508E-2</v>
      </c>
    </row>
    <row r="8048" spans="6:8" x14ac:dyDescent="0.3">
      <c r="F8048" s="2">
        <v>8043</v>
      </c>
      <c r="G8048" s="12">
        <f ca="1"/>
        <v>67.957942659854211</v>
      </c>
      <c r="H8048" s="12">
        <f ca="1"/>
        <v>5.6238824801912543E-2</v>
      </c>
    </row>
    <row r="8049" spans="6:8" x14ac:dyDescent="0.3">
      <c r="F8049" s="2">
        <v>8044</v>
      </c>
      <c r="G8049" s="12">
        <f ca="1"/>
        <v>67.958013026182527</v>
      </c>
      <c r="H8049" s="12">
        <f ca="1"/>
        <v>5.6238131012262438E-2</v>
      </c>
    </row>
    <row r="8050" spans="6:8" x14ac:dyDescent="0.3">
      <c r="F8050" s="2">
        <v>8045</v>
      </c>
      <c r="G8050" s="12">
        <f ca="1"/>
        <v>67.958479130765767</v>
      </c>
      <c r="H8050" s="12">
        <f ca="1"/>
        <v>5.6233535275396207E-2</v>
      </c>
    </row>
    <row r="8051" spans="6:8" x14ac:dyDescent="0.3">
      <c r="F8051" s="2">
        <v>8046</v>
      </c>
      <c r="G8051" s="12">
        <f ca="1"/>
        <v>67.961890329697439</v>
      </c>
      <c r="H8051" s="12">
        <f ca="1"/>
        <v>5.6199896303523289E-2</v>
      </c>
    </row>
    <row r="8052" spans="6:8" x14ac:dyDescent="0.3">
      <c r="F8052" s="2">
        <v>8047</v>
      </c>
      <c r="G8052" s="12">
        <f ca="1"/>
        <v>67.962868125080092</v>
      </c>
      <c r="H8052" s="12">
        <f ca="1"/>
        <v>5.6190252334554013E-2</v>
      </c>
    </row>
    <row r="8053" spans="6:8" x14ac:dyDescent="0.3">
      <c r="F8053" s="2">
        <v>8048</v>
      </c>
      <c r="G8053" s="12">
        <f ca="1"/>
        <v>67.962924614415215</v>
      </c>
      <c r="H8053" s="12">
        <f ca="1"/>
        <v>5.6189695160024304E-2</v>
      </c>
    </row>
    <row r="8054" spans="6:8" x14ac:dyDescent="0.3">
      <c r="F8054" s="2">
        <v>8049</v>
      </c>
      <c r="G8054" s="12">
        <f ca="1"/>
        <v>67.972041187184573</v>
      </c>
      <c r="H8054" s="12">
        <f ca="1"/>
        <v>5.6099744114287101E-2</v>
      </c>
    </row>
    <row r="8055" spans="6:8" x14ac:dyDescent="0.3">
      <c r="F8055" s="2">
        <v>8050</v>
      </c>
      <c r="G8055" s="12">
        <f ca="1"/>
        <v>67.9725898205443</v>
      </c>
      <c r="H8055" s="12">
        <f ca="1"/>
        <v>5.6094328920906517E-2</v>
      </c>
    </row>
    <row r="8056" spans="6:8" x14ac:dyDescent="0.3">
      <c r="F8056" s="2">
        <v>8051</v>
      </c>
      <c r="G8056" s="12">
        <f ca="1"/>
        <v>67.974463833367111</v>
      </c>
      <c r="H8056" s="12">
        <f ca="1"/>
        <v>5.6075830123271879E-2</v>
      </c>
    </row>
    <row r="8057" spans="6:8" x14ac:dyDescent="0.3">
      <c r="F8057" s="2">
        <v>8052</v>
      </c>
      <c r="G8057" s="12">
        <f ca="1"/>
        <v>67.986999049700728</v>
      </c>
      <c r="H8057" s="12">
        <f ca="1"/>
        <v>5.5952026244216163E-2</v>
      </c>
    </row>
    <row r="8058" spans="6:8" x14ac:dyDescent="0.3">
      <c r="F8058" s="2">
        <v>8053</v>
      </c>
      <c r="G8058" s="12">
        <f ca="1"/>
        <v>67.989199496565021</v>
      </c>
      <c r="H8058" s="12">
        <f ca="1"/>
        <v>5.5930281806425813E-2</v>
      </c>
    </row>
    <row r="8059" spans="6:8" x14ac:dyDescent="0.3">
      <c r="F8059" s="2">
        <v>8054</v>
      </c>
      <c r="G8059" s="12">
        <f ca="1"/>
        <v>67.990921824472835</v>
      </c>
      <c r="H8059" s="12">
        <f ca="1"/>
        <v>5.5913259625979643E-2</v>
      </c>
    </row>
    <row r="8060" spans="6:8" x14ac:dyDescent="0.3">
      <c r="F8060" s="2">
        <v>8055</v>
      </c>
      <c r="G8060" s="12">
        <f ca="1"/>
        <v>67.991332881264142</v>
      </c>
      <c r="H8060" s="12">
        <f ca="1"/>
        <v>5.5909196737905877E-2</v>
      </c>
    </row>
    <row r="8061" spans="6:8" x14ac:dyDescent="0.3">
      <c r="F8061" s="2">
        <v>8056</v>
      </c>
      <c r="G8061" s="12">
        <f ca="1"/>
        <v>67.994361354230193</v>
      </c>
      <c r="H8061" s="12">
        <f ca="1"/>
        <v>5.5879259557037438E-2</v>
      </c>
    </row>
    <row r="8062" spans="6:8" x14ac:dyDescent="0.3">
      <c r="F8062" s="2">
        <v>8057</v>
      </c>
      <c r="G8062" s="12">
        <f ca="1"/>
        <v>67.994621288900589</v>
      </c>
      <c r="H8062" s="12">
        <f ca="1"/>
        <v>5.5876689734651201E-2</v>
      </c>
    </row>
    <row r="8063" spans="6:8" x14ac:dyDescent="0.3">
      <c r="F8063" s="2">
        <v>8058</v>
      </c>
      <c r="G8063" s="12">
        <f ca="1"/>
        <v>67.994930184620102</v>
      </c>
      <c r="H8063" s="12">
        <f ca="1"/>
        <v>5.5873635800167167E-2</v>
      </c>
    </row>
    <row r="8064" spans="6:8" x14ac:dyDescent="0.3">
      <c r="F8064" s="2">
        <v>8059</v>
      </c>
      <c r="G8064" s="12">
        <f ca="1"/>
        <v>67.996581738642249</v>
      </c>
      <c r="H8064" s="12">
        <f ca="1"/>
        <v>5.585730635806626E-2</v>
      </c>
    </row>
    <row r="8065" spans="6:8" x14ac:dyDescent="0.3">
      <c r="F8065" s="2">
        <v>8060</v>
      </c>
      <c r="G8065" s="12">
        <f ca="1"/>
        <v>68.000197666878762</v>
      </c>
      <c r="H8065" s="12">
        <f ca="1"/>
        <v>5.5821547739097116E-2</v>
      </c>
    </row>
    <row r="8066" spans="6:8" x14ac:dyDescent="0.3">
      <c r="F8066" s="2">
        <v>8061</v>
      </c>
      <c r="G8066" s="12">
        <f ca="1"/>
        <v>68.000863069665172</v>
      </c>
      <c r="H8066" s="12">
        <f ca="1"/>
        <v>5.5814966429647464E-2</v>
      </c>
    </row>
    <row r="8067" spans="6:8" x14ac:dyDescent="0.3">
      <c r="F8067" s="2">
        <v>8062</v>
      </c>
      <c r="G8067" s="12">
        <f ca="1"/>
        <v>68.006696524920599</v>
      </c>
      <c r="H8067" s="12">
        <f ca="1"/>
        <v>5.5757255983809456E-2</v>
      </c>
    </row>
    <row r="8068" spans="6:8" x14ac:dyDescent="0.3">
      <c r="F8068" s="2">
        <v>8063</v>
      </c>
      <c r="G8068" s="12">
        <f ca="1"/>
        <v>68.006884915611806</v>
      </c>
      <c r="H8068" s="12">
        <f ca="1"/>
        <v>5.57553918325241E-2</v>
      </c>
    </row>
    <row r="8069" spans="6:8" x14ac:dyDescent="0.3">
      <c r="F8069" s="2">
        <v>8064</v>
      </c>
      <c r="G8069" s="12">
        <f ca="1"/>
        <v>68.009740611148786</v>
      </c>
      <c r="H8069" s="12">
        <f ca="1"/>
        <v>5.5727131288816581E-2</v>
      </c>
    </row>
    <row r="8070" spans="6:8" x14ac:dyDescent="0.3">
      <c r="F8070" s="2">
        <v>8065</v>
      </c>
      <c r="G8070" s="12">
        <f ca="1"/>
        <v>68.011254035706997</v>
      </c>
      <c r="H8070" s="12">
        <f ca="1"/>
        <v>5.5712151815383887E-2</v>
      </c>
    </row>
    <row r="8071" spans="6:8" x14ac:dyDescent="0.3">
      <c r="F8071" s="2">
        <v>8066</v>
      </c>
      <c r="G8071" s="12">
        <f ca="1"/>
        <v>68.014570711945339</v>
      </c>
      <c r="H8071" s="12">
        <f ca="1"/>
        <v>5.5679318644710638E-2</v>
      </c>
    </row>
    <row r="8072" spans="6:8" x14ac:dyDescent="0.3">
      <c r="F8072" s="2">
        <v>8067</v>
      </c>
      <c r="G8072" s="12">
        <f ca="1"/>
        <v>68.017692415744165</v>
      </c>
      <c r="H8072" s="12">
        <f ca="1"/>
        <v>5.5648408597582306E-2</v>
      </c>
    </row>
    <row r="8073" spans="6:8" x14ac:dyDescent="0.3">
      <c r="F8073" s="2">
        <v>8068</v>
      </c>
      <c r="G8073" s="12">
        <f ca="1"/>
        <v>68.018316108622983</v>
      </c>
      <c r="H8073" s="12">
        <f ca="1"/>
        <v>5.5642232193403848E-2</v>
      </c>
    </row>
    <row r="8074" spans="6:8" x14ac:dyDescent="0.3">
      <c r="F8074" s="2">
        <v>8069</v>
      </c>
      <c r="G8074" s="12">
        <f ca="1"/>
        <v>68.019898271441477</v>
      </c>
      <c r="H8074" s="12">
        <f ca="1"/>
        <v>5.5626562894999627E-2</v>
      </c>
    </row>
    <row r="8075" spans="6:8" x14ac:dyDescent="0.3">
      <c r="F8075" s="2">
        <v>8070</v>
      </c>
      <c r="G8075" s="12">
        <f ca="1"/>
        <v>68.020289465567771</v>
      </c>
      <c r="H8075" s="12">
        <f ca="1"/>
        <v>5.5622688351038993E-2</v>
      </c>
    </row>
    <row r="8076" spans="6:8" x14ac:dyDescent="0.3">
      <c r="F8076" s="2">
        <v>8071</v>
      </c>
      <c r="G8076" s="12">
        <f ca="1"/>
        <v>68.020406888014605</v>
      </c>
      <c r="H8076" s="12">
        <f ca="1"/>
        <v>5.5621525331289424E-2</v>
      </c>
    </row>
    <row r="8077" spans="6:8" x14ac:dyDescent="0.3">
      <c r="F8077" s="2">
        <v>8072</v>
      </c>
      <c r="G8077" s="12">
        <f ca="1"/>
        <v>68.020975591675338</v>
      </c>
      <c r="H8077" s="12">
        <f ca="1"/>
        <v>5.561589242709896E-2</v>
      </c>
    </row>
    <row r="8078" spans="6:8" x14ac:dyDescent="0.3">
      <c r="F8078" s="2">
        <v>8073</v>
      </c>
      <c r="G8078" s="12">
        <f ca="1"/>
        <v>68.021993116941303</v>
      </c>
      <c r="H8078" s="12">
        <f ca="1"/>
        <v>5.5605813471946937E-2</v>
      </c>
    </row>
    <row r="8079" spans="6:8" x14ac:dyDescent="0.3">
      <c r="F8079" s="2">
        <v>8074</v>
      </c>
      <c r="G8079" s="12">
        <f ca="1"/>
        <v>68.023200409381417</v>
      </c>
      <c r="H8079" s="12">
        <f ca="1"/>
        <v>5.5593853879873902E-2</v>
      </c>
    </row>
    <row r="8080" spans="6:8" x14ac:dyDescent="0.3">
      <c r="F8080" s="2">
        <v>8075</v>
      </c>
      <c r="G8080" s="12">
        <f ca="1"/>
        <v>68.025795909404508</v>
      </c>
      <c r="H8080" s="12">
        <f ca="1"/>
        <v>5.5568139137554845E-2</v>
      </c>
    </row>
    <row r="8081" spans="6:8" x14ac:dyDescent="0.3">
      <c r="F8081" s="2">
        <v>8076</v>
      </c>
      <c r="G8081" s="12">
        <f ca="1"/>
        <v>68.027540390530902</v>
      </c>
      <c r="H8081" s="12">
        <f ca="1"/>
        <v>5.5550853214325277E-2</v>
      </c>
    </row>
    <row r="8082" spans="6:8" x14ac:dyDescent="0.3">
      <c r="F8082" s="2">
        <v>8077</v>
      </c>
      <c r="G8082" s="12">
        <f ca="1"/>
        <v>68.027798293569774</v>
      </c>
      <c r="H8082" s="12">
        <f ca="1"/>
        <v>5.5548297497320105E-2</v>
      </c>
    </row>
    <row r="8083" spans="6:8" x14ac:dyDescent="0.3">
      <c r="F8083" s="2">
        <v>8078</v>
      </c>
      <c r="G8083" s="12">
        <f ca="1"/>
        <v>68.028170061479642</v>
      </c>
      <c r="H8083" s="12">
        <f ca="1"/>
        <v>5.5544613344594276E-2</v>
      </c>
    </row>
    <row r="8084" spans="6:8" x14ac:dyDescent="0.3">
      <c r="F8084" s="2">
        <v>8079</v>
      </c>
      <c r="G8084" s="12">
        <f ca="1"/>
        <v>68.030053246857477</v>
      </c>
      <c r="H8084" s="12">
        <f ca="1"/>
        <v>5.5525949869929869E-2</v>
      </c>
    </row>
    <row r="8085" spans="6:8" x14ac:dyDescent="0.3">
      <c r="F8085" s="2">
        <v>8080</v>
      </c>
      <c r="G8085" s="12">
        <f ca="1"/>
        <v>68.031861840705005</v>
      </c>
      <c r="H8085" s="12">
        <f ca="1"/>
        <v>5.5508023368325825E-2</v>
      </c>
    </row>
    <row r="8086" spans="6:8" x14ac:dyDescent="0.3">
      <c r="F8086" s="2">
        <v>8081</v>
      </c>
      <c r="G8086" s="12">
        <f ca="1"/>
        <v>68.037782375345202</v>
      </c>
      <c r="H8086" s="12">
        <f ca="1"/>
        <v>5.5449324440209141E-2</v>
      </c>
    </row>
    <row r="8087" spans="6:8" x14ac:dyDescent="0.3">
      <c r="F8087" s="2">
        <v>8082</v>
      </c>
      <c r="G8087" s="12">
        <f ca="1"/>
        <v>68.041142044077688</v>
      </c>
      <c r="H8087" s="12">
        <f ca="1"/>
        <v>5.5416004614338016E-2</v>
      </c>
    </row>
    <row r="8088" spans="6:8" x14ac:dyDescent="0.3">
      <c r="F8088" s="2">
        <v>8083</v>
      </c>
      <c r="G8088" s="12">
        <f ca="1"/>
        <v>68.041532869979292</v>
      </c>
      <c r="H8088" s="12">
        <f ca="1"/>
        <v>5.5412128070359605E-2</v>
      </c>
    </row>
    <row r="8089" spans="6:8" x14ac:dyDescent="0.3">
      <c r="F8089" s="2">
        <v>8084</v>
      </c>
      <c r="G8089" s="12">
        <f ca="1"/>
        <v>68.042823687592573</v>
      </c>
      <c r="H8089" s="12">
        <f ca="1"/>
        <v>5.5399323915763819E-2</v>
      </c>
    </row>
    <row r="8090" spans="6:8" x14ac:dyDescent="0.3">
      <c r="F8090" s="2">
        <v>8085</v>
      </c>
      <c r="G8090" s="12">
        <f ca="1"/>
        <v>68.043387532431751</v>
      </c>
      <c r="H8090" s="12">
        <f ca="1"/>
        <v>5.5393730555520541E-2</v>
      </c>
    </row>
    <row r="8091" spans="6:8" x14ac:dyDescent="0.3">
      <c r="F8091" s="2">
        <v>8086</v>
      </c>
      <c r="G8091" s="12">
        <f ca="1"/>
        <v>68.043398998098283</v>
      </c>
      <c r="H8091" s="12">
        <f ca="1"/>
        <v>5.5393616813509183E-2</v>
      </c>
    </row>
    <row r="8092" spans="6:8" x14ac:dyDescent="0.3">
      <c r="F8092" s="2">
        <v>8087</v>
      </c>
      <c r="G8092" s="12">
        <f ca="1"/>
        <v>68.044891514381476</v>
      </c>
      <c r="H8092" s="12">
        <f ca="1"/>
        <v>5.5378809964327286E-2</v>
      </c>
    </row>
    <row r="8093" spans="6:8" x14ac:dyDescent="0.3">
      <c r="F8093" s="2">
        <v>8088</v>
      </c>
      <c r="G8093" s="12">
        <f ca="1"/>
        <v>68.045490630224592</v>
      </c>
      <c r="H8093" s="12">
        <f ca="1"/>
        <v>5.5372865880685407E-2</v>
      </c>
    </row>
    <row r="8094" spans="6:8" x14ac:dyDescent="0.3">
      <c r="F8094" s="2">
        <v>8089</v>
      </c>
      <c r="G8094" s="12">
        <f ca="1"/>
        <v>68.046997718473307</v>
      </c>
      <c r="H8094" s="12">
        <f ca="1"/>
        <v>5.535791235910497E-2</v>
      </c>
    </row>
    <row r="8095" spans="6:8" x14ac:dyDescent="0.3">
      <c r="F8095" s="2">
        <v>8090</v>
      </c>
      <c r="G8095" s="12">
        <f ca="1"/>
        <v>68.04935327747279</v>
      </c>
      <c r="H8095" s="12">
        <f ca="1"/>
        <v>5.5334537180162131E-2</v>
      </c>
    </row>
    <row r="8096" spans="6:8" x14ac:dyDescent="0.3">
      <c r="F8096" s="2">
        <v>8091</v>
      </c>
      <c r="G8096" s="12">
        <f ca="1"/>
        <v>68.055323794393559</v>
      </c>
      <c r="H8096" s="12">
        <f ca="1"/>
        <v>5.5275272853857881E-2</v>
      </c>
    </row>
    <row r="8097" spans="6:8" x14ac:dyDescent="0.3">
      <c r="F8097" s="2">
        <v>8092</v>
      </c>
      <c r="G8097" s="12">
        <f ca="1"/>
        <v>68.056243240761432</v>
      </c>
      <c r="H8097" s="12">
        <f ca="1"/>
        <v>5.5266144193778552E-2</v>
      </c>
    </row>
    <row r="8098" spans="6:8" x14ac:dyDescent="0.3">
      <c r="F8098" s="2">
        <v>8093</v>
      </c>
      <c r="G8098" s="12">
        <f ca="1"/>
        <v>68.056740394175051</v>
      </c>
      <c r="H8098" s="12">
        <f ca="1"/>
        <v>5.5261208009282185E-2</v>
      </c>
    </row>
    <row r="8099" spans="6:8" x14ac:dyDescent="0.3">
      <c r="F8099" s="2">
        <v>8094</v>
      </c>
      <c r="G8099" s="12">
        <f ca="1"/>
        <v>68.060649033991567</v>
      </c>
      <c r="H8099" s="12">
        <f ca="1"/>
        <v>5.5222393897706328E-2</v>
      </c>
    </row>
    <row r="8100" spans="6:8" x14ac:dyDescent="0.3">
      <c r="F8100" s="2">
        <v>8095</v>
      </c>
      <c r="G8100" s="12">
        <f ca="1"/>
        <v>68.065779921169337</v>
      </c>
      <c r="H8100" s="12">
        <f ca="1"/>
        <v>5.5171427354447571E-2</v>
      </c>
    </row>
    <row r="8101" spans="6:8" x14ac:dyDescent="0.3">
      <c r="F8101" s="2">
        <v>8096</v>
      </c>
      <c r="G8101" s="12">
        <f ca="1"/>
        <v>68.066211592896664</v>
      </c>
      <c r="H8101" s="12">
        <f ca="1"/>
        <v>5.516713865964492E-2</v>
      </c>
    </row>
    <row r="8102" spans="6:8" x14ac:dyDescent="0.3">
      <c r="F8102" s="2">
        <v>8097</v>
      </c>
      <c r="G8102" s="12">
        <f ca="1"/>
        <v>68.070413576449127</v>
      </c>
      <c r="H8102" s="12">
        <f ca="1"/>
        <v>5.5125385319846384E-2</v>
      </c>
    </row>
    <row r="8103" spans="6:8" x14ac:dyDescent="0.3">
      <c r="F8103" s="2">
        <v>8098</v>
      </c>
      <c r="G8103" s="12">
        <f ca="1"/>
        <v>68.072647559527155</v>
      </c>
      <c r="H8103" s="12">
        <f ca="1"/>
        <v>5.5103182548995676E-2</v>
      </c>
    </row>
    <row r="8104" spans="6:8" x14ac:dyDescent="0.3">
      <c r="F8104" s="2">
        <v>8099</v>
      </c>
      <c r="G8104" s="12">
        <f ca="1"/>
        <v>68.074753610386978</v>
      </c>
      <c r="H8104" s="12">
        <f ca="1"/>
        <v>5.5082248325178967E-2</v>
      </c>
    </row>
    <row r="8105" spans="6:8" x14ac:dyDescent="0.3">
      <c r="F8105" s="2">
        <v>8100</v>
      </c>
      <c r="G8105" s="12">
        <f ca="1"/>
        <v>68.080328931909534</v>
      </c>
      <c r="H8105" s="12">
        <f ca="1"/>
        <v>5.5026815778812355E-2</v>
      </c>
    </row>
    <row r="8106" spans="6:8" x14ac:dyDescent="0.3">
      <c r="F8106" s="2">
        <v>8101</v>
      </c>
      <c r="G8106" s="12">
        <f ca="1"/>
        <v>68.081033120060496</v>
      </c>
      <c r="H8106" s="12">
        <f ca="1"/>
        <v>5.5019812996378668E-2</v>
      </c>
    </row>
    <row r="8107" spans="6:8" x14ac:dyDescent="0.3">
      <c r="F8107" s="2">
        <v>8102</v>
      </c>
      <c r="G8107" s="12">
        <f ca="1"/>
        <v>68.082029655225</v>
      </c>
      <c r="H8107" s="12">
        <f ca="1"/>
        <v>5.5009902440251598E-2</v>
      </c>
    </row>
    <row r="8108" spans="6:8" x14ac:dyDescent="0.3">
      <c r="F8108" s="2">
        <v>8103</v>
      </c>
      <c r="G8108" s="12">
        <f ca="1"/>
        <v>68.084233928543682</v>
      </c>
      <c r="H8108" s="12">
        <f ca="1"/>
        <v>5.498797868550271E-2</v>
      </c>
    </row>
    <row r="8109" spans="6:8" x14ac:dyDescent="0.3">
      <c r="F8109" s="2">
        <v>8104</v>
      </c>
      <c r="G8109" s="12">
        <f ca="1"/>
        <v>68.085761212076619</v>
      </c>
      <c r="H8109" s="12">
        <f ca="1"/>
        <v>5.497278649356617E-2</v>
      </c>
    </row>
    <row r="8110" spans="6:8" x14ac:dyDescent="0.3">
      <c r="F8110" s="2">
        <v>8105</v>
      </c>
      <c r="G8110" s="12">
        <f ca="1"/>
        <v>68.085764380483468</v>
      </c>
      <c r="H8110" s="12">
        <f ca="1"/>
        <v>5.4972754975272223E-2</v>
      </c>
    </row>
    <row r="8111" spans="6:8" x14ac:dyDescent="0.3">
      <c r="F8111" s="2">
        <v>8106</v>
      </c>
      <c r="G8111" s="12">
        <f ca="1"/>
        <v>68.087696740283249</v>
      </c>
      <c r="H8111" s="12">
        <f ca="1"/>
        <v>5.4953531307572301E-2</v>
      </c>
    </row>
    <row r="8112" spans="6:8" x14ac:dyDescent="0.3">
      <c r="F8112" s="2">
        <v>8107</v>
      </c>
      <c r="G8112" s="12">
        <f ca="1"/>
        <v>68.088721516258076</v>
      </c>
      <c r="H8112" s="12">
        <f ca="1"/>
        <v>5.4943335594345999E-2</v>
      </c>
    </row>
    <row r="8113" spans="6:8" x14ac:dyDescent="0.3">
      <c r="F8113" s="2">
        <v>8108</v>
      </c>
      <c r="G8113" s="12">
        <f ca="1"/>
        <v>68.089113944040861</v>
      </c>
      <c r="H8113" s="12">
        <f ca="1"/>
        <v>5.4939431073371195E-2</v>
      </c>
    </row>
    <row r="8114" spans="6:8" x14ac:dyDescent="0.3">
      <c r="F8114" s="2">
        <v>8109</v>
      </c>
      <c r="G8114" s="12">
        <f ca="1"/>
        <v>68.089971331218095</v>
      </c>
      <c r="H8114" s="12">
        <f ca="1"/>
        <v>5.4930900032348288E-2</v>
      </c>
    </row>
    <row r="8115" spans="6:8" x14ac:dyDescent="0.3">
      <c r="F8115" s="2">
        <v>8110</v>
      </c>
      <c r="G8115" s="12">
        <f ca="1"/>
        <v>68.093737505638884</v>
      </c>
      <c r="H8115" s="12">
        <f ca="1"/>
        <v>5.4893421004225916E-2</v>
      </c>
    </row>
    <row r="8116" spans="6:8" x14ac:dyDescent="0.3">
      <c r="F8116" s="2">
        <v>8111</v>
      </c>
      <c r="G8116" s="12">
        <f ca="1"/>
        <v>68.094007427563298</v>
      </c>
      <c r="H8116" s="12">
        <f ca="1"/>
        <v>5.4890734541811551E-2</v>
      </c>
    </row>
    <row r="8117" spans="6:8" x14ac:dyDescent="0.3">
      <c r="F8117" s="2">
        <v>8112</v>
      </c>
      <c r="G8117" s="12">
        <f ca="1"/>
        <v>68.103158670091887</v>
      </c>
      <c r="H8117" s="12">
        <f ca="1"/>
        <v>5.4799628011321884E-2</v>
      </c>
    </row>
    <row r="8118" spans="6:8" x14ac:dyDescent="0.3">
      <c r="F8118" s="2">
        <v>8113</v>
      </c>
      <c r="G8118" s="12">
        <f ca="1"/>
        <v>68.104875035426616</v>
      </c>
      <c r="H8118" s="12">
        <f ca="1"/>
        <v>5.4782534762854239E-2</v>
      </c>
    </row>
    <row r="8119" spans="6:8" x14ac:dyDescent="0.3">
      <c r="F8119" s="2">
        <v>8114</v>
      </c>
      <c r="G8119" s="12">
        <f ca="1"/>
        <v>68.105660432389499</v>
      </c>
      <c r="H8119" s="12">
        <f ca="1"/>
        <v>5.4774712410786276E-2</v>
      </c>
    </row>
    <row r="8120" spans="6:8" x14ac:dyDescent="0.3">
      <c r="F8120" s="2">
        <v>8115</v>
      </c>
      <c r="G8120" s="12">
        <f ca="1"/>
        <v>68.105859204942888</v>
      </c>
      <c r="H8120" s="12">
        <f ca="1"/>
        <v>5.4772732627621008E-2</v>
      </c>
    </row>
    <row r="8121" spans="6:8" x14ac:dyDescent="0.3">
      <c r="F8121" s="2">
        <v>8116</v>
      </c>
      <c r="G8121" s="12">
        <f ca="1"/>
        <v>68.106530327232889</v>
      </c>
      <c r="H8121" s="12">
        <f ca="1"/>
        <v>5.4766048043159481E-2</v>
      </c>
    </row>
    <row r="8122" spans="6:8" x14ac:dyDescent="0.3">
      <c r="F8122" s="2">
        <v>8117</v>
      </c>
      <c r="G8122" s="12">
        <f ca="1"/>
        <v>68.107056961904632</v>
      </c>
      <c r="H8122" s="12">
        <f ca="1"/>
        <v>5.4760802408028428E-2</v>
      </c>
    </row>
    <row r="8123" spans="6:8" x14ac:dyDescent="0.3">
      <c r="F8123" s="2">
        <v>8118</v>
      </c>
      <c r="G8123" s="12">
        <f ca="1"/>
        <v>68.109178424779756</v>
      </c>
      <c r="H8123" s="12">
        <f ca="1"/>
        <v>5.4739669507349438E-2</v>
      </c>
    </row>
    <row r="8124" spans="6:8" x14ac:dyDescent="0.3">
      <c r="F8124" s="2">
        <v>8119</v>
      </c>
      <c r="G8124" s="12">
        <f ca="1"/>
        <v>68.11094821462828</v>
      </c>
      <c r="H8124" s="12">
        <f ca="1"/>
        <v>5.4722037703395947E-2</v>
      </c>
    </row>
    <row r="8125" spans="6:8" x14ac:dyDescent="0.3">
      <c r="F8125" s="2">
        <v>8120</v>
      </c>
      <c r="G8125" s="12">
        <f ca="1"/>
        <v>68.112756782873177</v>
      </c>
      <c r="H8125" s="12">
        <f ca="1"/>
        <v>5.4704017609650359E-2</v>
      </c>
    </row>
    <row r="8126" spans="6:8" x14ac:dyDescent="0.3">
      <c r="F8126" s="2">
        <v>8121</v>
      </c>
      <c r="G8126" s="12">
        <f ca="1"/>
        <v>68.116688003220418</v>
      </c>
      <c r="H8126" s="12">
        <f ca="1"/>
        <v>5.4664841187764608E-2</v>
      </c>
    </row>
    <row r="8127" spans="6:8" x14ac:dyDescent="0.3">
      <c r="F8127" s="2">
        <v>8122</v>
      </c>
      <c r="G8127" s="12">
        <f ca="1"/>
        <v>68.117514665948192</v>
      </c>
      <c r="H8127" s="12">
        <f ca="1"/>
        <v>5.465660193401585E-2</v>
      </c>
    </row>
    <row r="8128" spans="6:8" x14ac:dyDescent="0.3">
      <c r="F8128" s="2">
        <v>8123</v>
      </c>
      <c r="G8128" s="12">
        <f ca="1"/>
        <v>68.118089790196407</v>
      </c>
      <c r="H8128" s="12">
        <f ca="1"/>
        <v>5.4650869494844198E-2</v>
      </c>
    </row>
    <row r="8129" spans="6:8" x14ac:dyDescent="0.3">
      <c r="F8129" s="2">
        <v>8124</v>
      </c>
      <c r="G8129" s="12">
        <f ca="1"/>
        <v>68.1185722593912</v>
      </c>
      <c r="H8129" s="12">
        <f ca="1"/>
        <v>5.4646060424561854E-2</v>
      </c>
    </row>
    <row r="8130" spans="6:8" x14ac:dyDescent="0.3">
      <c r="F8130" s="2">
        <v>8125</v>
      </c>
      <c r="G8130" s="12">
        <f ca="1"/>
        <v>68.119487054933273</v>
      </c>
      <c r="H8130" s="12">
        <f ca="1"/>
        <v>5.4636941707676599E-2</v>
      </c>
    </row>
    <row r="8131" spans="6:8" x14ac:dyDescent="0.3">
      <c r="F8131" s="2">
        <v>8126</v>
      </c>
      <c r="G8131" s="12">
        <f ca="1"/>
        <v>68.120985269568266</v>
      </c>
      <c r="H8131" s="12">
        <f ca="1"/>
        <v>5.4622006370377181E-2</v>
      </c>
    </row>
    <row r="8132" spans="6:8" x14ac:dyDescent="0.3">
      <c r="F8132" s="2">
        <v>8127</v>
      </c>
      <c r="G8132" s="12">
        <f ca="1"/>
        <v>68.122996460106066</v>
      </c>
      <c r="H8132" s="12">
        <f ca="1"/>
        <v>5.4601955204072544E-2</v>
      </c>
    </row>
    <row r="8133" spans="6:8" x14ac:dyDescent="0.3">
      <c r="F8133" s="2">
        <v>8128</v>
      </c>
      <c r="G8133" s="12">
        <f ca="1"/>
        <v>68.125436168566409</v>
      </c>
      <c r="H8133" s="12">
        <f ca="1"/>
        <v>5.4577628583980985E-2</v>
      </c>
    </row>
    <row r="8134" spans="6:8" x14ac:dyDescent="0.3">
      <c r="F8134" s="2">
        <v>8129</v>
      </c>
      <c r="G8134" s="12">
        <f ca="1"/>
        <v>68.127124273133603</v>
      </c>
      <c r="H8134" s="12">
        <f ca="1"/>
        <v>5.45607942377462E-2</v>
      </c>
    </row>
    <row r="8135" spans="6:8" x14ac:dyDescent="0.3">
      <c r="F8135" s="2">
        <v>8130</v>
      </c>
      <c r="G8135" s="12">
        <f ca="1"/>
        <v>68.128019125654703</v>
      </c>
      <c r="H8135" s="12">
        <f ca="1"/>
        <v>5.4551869787105939E-2</v>
      </c>
    </row>
    <row r="8136" spans="6:8" x14ac:dyDescent="0.3">
      <c r="F8136" s="2">
        <v>8131</v>
      </c>
      <c r="G8136" s="12">
        <f ca="1"/>
        <v>68.128543829439963</v>
      </c>
      <c r="H8136" s="12">
        <f ca="1"/>
        <v>5.4546636646645531E-2</v>
      </c>
    </row>
    <row r="8137" spans="6:8" x14ac:dyDescent="0.3">
      <c r="F8137" s="2">
        <v>8132</v>
      </c>
      <c r="G8137" s="12">
        <f ca="1"/>
        <v>68.129458160481818</v>
      </c>
      <c r="H8137" s="12">
        <f ca="1"/>
        <v>5.4537517167117598E-2</v>
      </c>
    </row>
    <row r="8138" spans="6:8" x14ac:dyDescent="0.3">
      <c r="F8138" s="2">
        <v>8133</v>
      </c>
      <c r="G8138" s="12">
        <f ca="1"/>
        <v>68.139698692105412</v>
      </c>
      <c r="H8138" s="12">
        <f ca="1"/>
        <v>5.4435345435719512E-2</v>
      </c>
    </row>
    <row r="8139" spans="6:8" x14ac:dyDescent="0.3">
      <c r="F8139" s="2">
        <v>8134</v>
      </c>
      <c r="G8139" s="12">
        <f ca="1"/>
        <v>68.143025805258446</v>
      </c>
      <c r="H8139" s="12">
        <f ca="1"/>
        <v>5.4402137130399868E-2</v>
      </c>
    </row>
    <row r="8140" spans="6:8" x14ac:dyDescent="0.3">
      <c r="F8140" s="2">
        <v>8135</v>
      </c>
      <c r="G8140" s="12">
        <f ca="1"/>
        <v>68.147121215362574</v>
      </c>
      <c r="H8140" s="12">
        <f ca="1"/>
        <v>5.4361251650212827E-2</v>
      </c>
    </row>
    <row r="8141" spans="6:8" x14ac:dyDescent="0.3">
      <c r="F8141" s="2">
        <v>8136</v>
      </c>
      <c r="G8141" s="12">
        <f ca="1"/>
        <v>68.149620793403784</v>
      </c>
      <c r="H8141" s="12">
        <f ca="1"/>
        <v>5.4336293052312634E-2</v>
      </c>
    </row>
    <row r="8142" spans="6:8" x14ac:dyDescent="0.3">
      <c r="F8142" s="2">
        <v>8137</v>
      </c>
      <c r="G8142" s="12">
        <f ca="1"/>
        <v>68.150439223949562</v>
      </c>
      <c r="H8142" s="12">
        <f ca="1"/>
        <v>5.4328120150477721E-2</v>
      </c>
    </row>
    <row r="8143" spans="6:8" x14ac:dyDescent="0.3">
      <c r="F8143" s="2">
        <v>8138</v>
      </c>
      <c r="G8143" s="12">
        <f ca="1"/>
        <v>68.151189525465895</v>
      </c>
      <c r="H8143" s="12">
        <f ca="1"/>
        <v>5.4320627256254889E-2</v>
      </c>
    </row>
    <row r="8144" spans="6:8" x14ac:dyDescent="0.3">
      <c r="F8144" s="2">
        <v>8139</v>
      </c>
      <c r="G8144" s="12">
        <f ca="1"/>
        <v>68.152754884557766</v>
      </c>
      <c r="H8144" s="12">
        <f ca="1"/>
        <v>5.430499375573504E-2</v>
      </c>
    </row>
    <row r="8145" spans="6:8" x14ac:dyDescent="0.3">
      <c r="F8145" s="2">
        <v>8140</v>
      </c>
      <c r="G8145" s="12">
        <f ca="1"/>
        <v>68.153552045930041</v>
      </c>
      <c r="H8145" s="12">
        <f ca="1"/>
        <v>5.4297031841461341E-2</v>
      </c>
    </row>
    <row r="8146" spans="6:8" x14ac:dyDescent="0.3">
      <c r="F8146" s="2">
        <v>8141</v>
      </c>
      <c r="G8146" s="12">
        <f ca="1"/>
        <v>68.153820890405385</v>
      </c>
      <c r="H8146" s="12">
        <f ca="1"/>
        <v>5.4294346587089995E-2</v>
      </c>
    </row>
    <row r="8147" spans="6:8" x14ac:dyDescent="0.3">
      <c r="F8147" s="2">
        <v>8142</v>
      </c>
      <c r="G8147" s="12">
        <f ca="1"/>
        <v>68.157134093446714</v>
      </c>
      <c r="H8147" s="12">
        <f ca="1"/>
        <v>5.4261250537538538E-2</v>
      </c>
    </row>
    <row r="8148" spans="6:8" x14ac:dyDescent="0.3">
      <c r="F8148" s="2">
        <v>8143</v>
      </c>
      <c r="G8148" s="12">
        <f ca="1"/>
        <v>68.158991345939768</v>
      </c>
      <c r="H8148" s="12">
        <f ca="1"/>
        <v>5.4242695490241029E-2</v>
      </c>
    </row>
    <row r="8149" spans="6:8" x14ac:dyDescent="0.3">
      <c r="F8149" s="2">
        <v>8144</v>
      </c>
      <c r="G8149" s="12">
        <f ca="1"/>
        <v>68.162669538944598</v>
      </c>
      <c r="H8149" s="12">
        <f ca="1"/>
        <v>5.4205942494742074E-2</v>
      </c>
    </row>
    <row r="8150" spans="6:8" x14ac:dyDescent="0.3">
      <c r="F8150" s="2">
        <v>8145</v>
      </c>
      <c r="G8150" s="12">
        <f ca="1"/>
        <v>68.163971670582256</v>
      </c>
      <c r="H8150" s="12">
        <f ca="1"/>
        <v>5.4192929619750044E-2</v>
      </c>
    </row>
    <row r="8151" spans="6:8" x14ac:dyDescent="0.3">
      <c r="F8151" s="2">
        <v>8146</v>
      </c>
      <c r="G8151" s="12">
        <f ca="1"/>
        <v>68.165472758472475</v>
      </c>
      <c r="H8151" s="12">
        <f ca="1"/>
        <v>5.4177927307159687E-2</v>
      </c>
    </row>
    <row r="8152" spans="6:8" x14ac:dyDescent="0.3">
      <c r="F8152" s="2">
        <v>8147</v>
      </c>
      <c r="G8152" s="12">
        <f ca="1"/>
        <v>68.166489709645617</v>
      </c>
      <c r="H8152" s="12">
        <f ca="1"/>
        <v>5.4167762891561569E-2</v>
      </c>
    </row>
    <row r="8153" spans="6:8" x14ac:dyDescent="0.3">
      <c r="F8153" s="2">
        <v>8148</v>
      </c>
      <c r="G8153" s="12">
        <f ca="1"/>
        <v>68.167040305709421</v>
      </c>
      <c r="H8153" s="12">
        <f ca="1"/>
        <v>5.4162259452073862E-2</v>
      </c>
    </row>
    <row r="8154" spans="6:8" x14ac:dyDescent="0.3">
      <c r="F8154" s="2">
        <v>8149</v>
      </c>
      <c r="G8154" s="12">
        <f ca="1"/>
        <v>68.168460243426836</v>
      </c>
      <c r="H8154" s="12">
        <f ca="1"/>
        <v>5.4148065806495789E-2</v>
      </c>
    </row>
    <row r="8155" spans="6:8" x14ac:dyDescent="0.3">
      <c r="F8155" s="2">
        <v>8150</v>
      </c>
      <c r="G8155" s="12">
        <f ca="1"/>
        <v>68.16866527758566</v>
      </c>
      <c r="H8155" s="12">
        <f ca="1"/>
        <v>5.4146016200930423E-2</v>
      </c>
    </row>
    <row r="8156" spans="6:8" x14ac:dyDescent="0.3">
      <c r="F8156" s="2">
        <v>8151</v>
      </c>
      <c r="G8156" s="12">
        <f ca="1"/>
        <v>68.170388376829891</v>
      </c>
      <c r="H8156" s="12">
        <f ca="1"/>
        <v>5.41287904823251E-2</v>
      </c>
    </row>
    <row r="8157" spans="6:8" x14ac:dyDescent="0.3">
      <c r="F8157" s="2">
        <v>8152</v>
      </c>
      <c r="G8157" s="12">
        <f ca="1"/>
        <v>68.170572107172802</v>
      </c>
      <c r="H8157" s="12">
        <f ca="1"/>
        <v>5.4126953645214873E-2</v>
      </c>
    </row>
    <row r="8158" spans="6:8" x14ac:dyDescent="0.3">
      <c r="F8158" s="2">
        <v>8153</v>
      </c>
      <c r="G8158" s="12">
        <f ca="1"/>
        <v>68.176692331956275</v>
      </c>
      <c r="H8158" s="12">
        <f ca="1"/>
        <v>5.4065756405443123E-2</v>
      </c>
    </row>
    <row r="8159" spans="6:8" x14ac:dyDescent="0.3">
      <c r="F8159" s="2">
        <v>8154</v>
      </c>
      <c r="G8159" s="12">
        <f ca="1"/>
        <v>68.179741132903132</v>
      </c>
      <c r="H8159" s="12">
        <f ca="1"/>
        <v>5.4035263305591746E-2</v>
      </c>
    </row>
    <row r="8160" spans="6:8" x14ac:dyDescent="0.3">
      <c r="F8160" s="2">
        <v>8155</v>
      </c>
      <c r="G8160" s="12">
        <f ca="1"/>
        <v>68.180015465527049</v>
      </c>
      <c r="H8160" s="12">
        <f ca="1"/>
        <v>5.403251927530623E-2</v>
      </c>
    </row>
    <row r="8161" spans="6:8" x14ac:dyDescent="0.3">
      <c r="F8161" s="2">
        <v>8156</v>
      </c>
      <c r="G8161" s="12">
        <f ca="1"/>
        <v>68.180212690717809</v>
      </c>
      <c r="H8161" s="12">
        <f ca="1"/>
        <v>5.4030546492194555E-2</v>
      </c>
    </row>
    <row r="8162" spans="6:8" x14ac:dyDescent="0.3">
      <c r="F8162" s="2">
        <v>8157</v>
      </c>
      <c r="G8162" s="12">
        <f ca="1"/>
        <v>68.180394077101383</v>
      </c>
      <c r="H8162" s="12">
        <f ca="1"/>
        <v>5.4028732121327604E-2</v>
      </c>
    </row>
    <row r="8163" spans="6:8" x14ac:dyDescent="0.3">
      <c r="F8163" s="2">
        <v>8158</v>
      </c>
      <c r="G8163" s="12">
        <f ca="1"/>
        <v>68.180811173217052</v>
      </c>
      <c r="H8163" s="12">
        <f ca="1"/>
        <v>5.4024559927090487E-2</v>
      </c>
    </row>
    <row r="8164" spans="6:8" x14ac:dyDescent="0.3">
      <c r="F8164" s="2">
        <v>8159</v>
      </c>
      <c r="G8164" s="12">
        <f ca="1"/>
        <v>68.181554614097536</v>
      </c>
      <c r="H8164" s="12">
        <f ca="1"/>
        <v>5.4017123088444835E-2</v>
      </c>
    </row>
    <row r="8165" spans="6:8" x14ac:dyDescent="0.3">
      <c r="F8165" s="2">
        <v>8160</v>
      </c>
      <c r="G8165" s="12">
        <f ca="1"/>
        <v>68.181747639746277</v>
      </c>
      <c r="H8165" s="12">
        <f ca="1"/>
        <v>5.4015192152516246E-2</v>
      </c>
    </row>
    <row r="8166" spans="6:8" x14ac:dyDescent="0.3">
      <c r="F8166" s="2">
        <v>8161</v>
      </c>
      <c r="G8166" s="12">
        <f ca="1"/>
        <v>68.186730736172947</v>
      </c>
      <c r="H8166" s="12">
        <f ca="1"/>
        <v>5.3965336742651422E-2</v>
      </c>
    </row>
    <row r="8167" spans="6:8" x14ac:dyDescent="0.3">
      <c r="F8167" s="2">
        <v>8162</v>
      </c>
      <c r="G8167" s="12">
        <f ca="1"/>
        <v>68.187196164014651</v>
      </c>
      <c r="H8167" s="12">
        <f ca="1"/>
        <v>5.3960679504320729E-2</v>
      </c>
    </row>
    <row r="8168" spans="6:8" x14ac:dyDescent="0.3">
      <c r="F8168" s="2">
        <v>8163</v>
      </c>
      <c r="G8168" s="12">
        <f ca="1"/>
        <v>68.188374902311381</v>
      </c>
      <c r="H8168" s="12">
        <f ca="1"/>
        <v>5.3948884109985898E-2</v>
      </c>
    </row>
    <row r="8169" spans="6:8" x14ac:dyDescent="0.3">
      <c r="F8169" s="2">
        <v>8164</v>
      </c>
      <c r="G8169" s="12">
        <f ca="1"/>
        <v>68.191904639997489</v>
      </c>
      <c r="H8169" s="12">
        <f ca="1"/>
        <v>5.3913558339157286E-2</v>
      </c>
    </row>
    <row r="8170" spans="6:8" x14ac:dyDescent="0.3">
      <c r="F8170" s="2">
        <v>8165</v>
      </c>
      <c r="G8170" s="12">
        <f ca="1"/>
        <v>68.195797238624095</v>
      </c>
      <c r="H8170" s="12">
        <f ca="1"/>
        <v>5.3874593423156349E-2</v>
      </c>
    </row>
    <row r="8171" spans="6:8" x14ac:dyDescent="0.3">
      <c r="F8171" s="2">
        <v>8166</v>
      </c>
      <c r="G8171" s="12">
        <f ca="1"/>
        <v>68.198864518610492</v>
      </c>
      <c r="H8171" s="12">
        <f ca="1"/>
        <v>5.384388435474987E-2</v>
      </c>
    </row>
    <row r="8172" spans="6:8" x14ac:dyDescent="0.3">
      <c r="F8172" s="2">
        <v>8167</v>
      </c>
      <c r="G8172" s="12">
        <f ca="1"/>
        <v>68.200649280510248</v>
      </c>
      <c r="H8172" s="12">
        <f ca="1"/>
        <v>5.3826013375309831E-2</v>
      </c>
    </row>
    <row r="8173" spans="6:8" x14ac:dyDescent="0.3">
      <c r="F8173" s="2">
        <v>8168</v>
      </c>
      <c r="G8173" s="12">
        <f ca="1"/>
        <v>68.203068632107545</v>
      </c>
      <c r="H8173" s="12">
        <f ca="1"/>
        <v>5.3801785553730268E-2</v>
      </c>
    </row>
    <row r="8174" spans="6:8" x14ac:dyDescent="0.3">
      <c r="F8174" s="2">
        <v>8169</v>
      </c>
      <c r="G8174" s="12">
        <f ca="1"/>
        <v>68.203367360427706</v>
      </c>
      <c r="H8174" s="12">
        <f ca="1"/>
        <v>5.3798793824552014E-2</v>
      </c>
    </row>
    <row r="8175" spans="6:8" x14ac:dyDescent="0.3">
      <c r="F8175" s="2">
        <v>8170</v>
      </c>
      <c r="G8175" s="12">
        <f ca="1"/>
        <v>68.20441485736292</v>
      </c>
      <c r="H8175" s="12">
        <f ca="1"/>
        <v>5.3788302901225472E-2</v>
      </c>
    </row>
    <row r="8176" spans="6:8" x14ac:dyDescent="0.3">
      <c r="F8176" s="2">
        <v>8171</v>
      </c>
      <c r="G8176" s="12">
        <f ca="1"/>
        <v>68.20541145158829</v>
      </c>
      <c r="H8176" s="12">
        <f ca="1"/>
        <v>5.3778321255091188E-2</v>
      </c>
    </row>
    <row r="8177" spans="6:8" x14ac:dyDescent="0.3">
      <c r="F8177" s="2">
        <v>8172</v>
      </c>
      <c r="G8177" s="12">
        <f ca="1"/>
        <v>68.205998783477241</v>
      </c>
      <c r="H8177" s="12">
        <f ca="1"/>
        <v>5.3772438441841458E-2</v>
      </c>
    </row>
    <row r="8178" spans="6:8" x14ac:dyDescent="0.3">
      <c r="F8178" s="2">
        <v>8173</v>
      </c>
      <c r="G8178" s="12">
        <f ca="1"/>
        <v>68.20631637571536</v>
      </c>
      <c r="H8178" s="12">
        <f ca="1"/>
        <v>5.3769257311617774E-2</v>
      </c>
    </row>
    <row r="8179" spans="6:8" x14ac:dyDescent="0.3">
      <c r="F8179" s="2">
        <v>8174</v>
      </c>
      <c r="G8179" s="12">
        <f ca="1"/>
        <v>68.208710044472539</v>
      </c>
      <c r="H8179" s="12">
        <f ca="1"/>
        <v>5.3745279707776809E-2</v>
      </c>
    </row>
    <row r="8180" spans="6:8" x14ac:dyDescent="0.3">
      <c r="F8180" s="2">
        <v>8175</v>
      </c>
      <c r="G8180" s="12">
        <f ca="1"/>
        <v>68.212025608243309</v>
      </c>
      <c r="H8180" s="12">
        <f ca="1"/>
        <v>5.3712062556397627E-2</v>
      </c>
    </row>
    <row r="8181" spans="6:8" x14ac:dyDescent="0.3">
      <c r="F8181" s="2">
        <v>8176</v>
      </c>
      <c r="G8181" s="12">
        <f ca="1"/>
        <v>68.212397420499713</v>
      </c>
      <c r="H8181" s="12">
        <f ca="1"/>
        <v>5.3708337186430193E-2</v>
      </c>
    </row>
    <row r="8182" spans="6:8" x14ac:dyDescent="0.3">
      <c r="F8182" s="2">
        <v>8177</v>
      </c>
      <c r="G8182" s="12">
        <f ca="1"/>
        <v>68.215352126339837</v>
      </c>
      <c r="H8182" s="12">
        <f ca="1"/>
        <v>5.3678730041611604E-2</v>
      </c>
    </row>
    <row r="8183" spans="6:8" x14ac:dyDescent="0.3">
      <c r="F8183" s="2">
        <v>8178</v>
      </c>
      <c r="G8183" s="12">
        <f ca="1"/>
        <v>68.223534248332086</v>
      </c>
      <c r="H8183" s="12">
        <f ca="1"/>
        <v>5.359671948340778E-2</v>
      </c>
    </row>
    <row r="8184" spans="6:8" x14ac:dyDescent="0.3">
      <c r="F8184" s="2">
        <v>8179</v>
      </c>
      <c r="G8184" s="12">
        <f ca="1"/>
        <v>68.223651978883368</v>
      </c>
      <c r="H8184" s="12">
        <f ca="1"/>
        <v>5.359553920919518E-2</v>
      </c>
    </row>
    <row r="8185" spans="6:8" x14ac:dyDescent="0.3">
      <c r="F8185" s="2">
        <v>8180</v>
      </c>
      <c r="G8185" s="12">
        <f ca="1"/>
        <v>68.226857698430678</v>
      </c>
      <c r="H8185" s="12">
        <f ca="1"/>
        <v>5.3563398533032609E-2</v>
      </c>
    </row>
    <row r="8186" spans="6:8" x14ac:dyDescent="0.3">
      <c r="F8186" s="2">
        <v>8181</v>
      </c>
      <c r="G8186" s="12">
        <f ca="1"/>
        <v>68.227178415616436</v>
      </c>
      <c r="H8186" s="12">
        <f ca="1"/>
        <v>5.356018272917723E-2</v>
      </c>
    </row>
    <row r="8187" spans="6:8" x14ac:dyDescent="0.3">
      <c r="F8187" s="2">
        <v>8182</v>
      </c>
      <c r="G8187" s="12">
        <f ca="1"/>
        <v>68.227974271973636</v>
      </c>
      <c r="H8187" s="12">
        <f ca="1"/>
        <v>5.3552202525878695E-2</v>
      </c>
    </row>
    <row r="8188" spans="6:8" x14ac:dyDescent="0.3">
      <c r="F8188" s="2">
        <v>8183</v>
      </c>
      <c r="G8188" s="12">
        <f ca="1"/>
        <v>68.228367010245677</v>
      </c>
      <c r="H8188" s="12">
        <f ca="1"/>
        <v>5.3548264349208723E-2</v>
      </c>
    </row>
    <row r="8189" spans="6:8" x14ac:dyDescent="0.3">
      <c r="F8189" s="2">
        <v>8184</v>
      </c>
      <c r="G8189" s="12">
        <f ca="1"/>
        <v>68.230332594251351</v>
      </c>
      <c r="H8189" s="12">
        <f ca="1"/>
        <v>5.3528553345693751E-2</v>
      </c>
    </row>
    <row r="8190" spans="6:8" x14ac:dyDescent="0.3">
      <c r="F8190" s="2">
        <v>8185</v>
      </c>
      <c r="G8190" s="12">
        <f ca="1"/>
        <v>68.233874746454774</v>
      </c>
      <c r="H8190" s="12">
        <f ca="1"/>
        <v>5.3493027627333316E-2</v>
      </c>
    </row>
    <row r="8191" spans="6:8" x14ac:dyDescent="0.3">
      <c r="F8191" s="2">
        <v>8186</v>
      </c>
      <c r="G8191" s="12">
        <f ca="1"/>
        <v>68.243431400779954</v>
      </c>
      <c r="H8191" s="12">
        <f ca="1"/>
        <v>5.3397149543694476E-2</v>
      </c>
    </row>
    <row r="8192" spans="6:8" x14ac:dyDescent="0.3">
      <c r="F8192" s="2">
        <v>8187</v>
      </c>
      <c r="G8192" s="12">
        <f ca="1"/>
        <v>68.244169314397155</v>
      </c>
      <c r="H8192" s="12">
        <f ca="1"/>
        <v>5.338974452241254E-2</v>
      </c>
    </row>
    <row r="8193" spans="6:8" x14ac:dyDescent="0.3">
      <c r="F8193" s="2">
        <v>8188</v>
      </c>
      <c r="G8193" s="12">
        <f ca="1"/>
        <v>68.246696179840924</v>
      </c>
      <c r="H8193" s="12">
        <f ca="1"/>
        <v>5.336438525820205E-2</v>
      </c>
    </row>
    <row r="8194" spans="6:8" x14ac:dyDescent="0.3">
      <c r="F8194" s="2">
        <v>8189</v>
      </c>
      <c r="G8194" s="12">
        <f ca="1"/>
        <v>68.247308492691531</v>
      </c>
      <c r="H8194" s="12">
        <f ca="1"/>
        <v>5.3358239715095429E-2</v>
      </c>
    </row>
    <row r="8195" spans="6:8" x14ac:dyDescent="0.3">
      <c r="F8195" s="2">
        <v>8190</v>
      </c>
      <c r="G8195" s="12">
        <f ca="1"/>
        <v>68.247549357792181</v>
      </c>
      <c r="H8195" s="12">
        <f ca="1"/>
        <v>5.3355822198021909E-2</v>
      </c>
    </row>
    <row r="8196" spans="6:8" x14ac:dyDescent="0.3">
      <c r="F8196" s="2">
        <v>8191</v>
      </c>
      <c r="G8196" s="12">
        <f ca="1"/>
        <v>68.247803403867096</v>
      </c>
      <c r="H8196" s="12">
        <f ca="1"/>
        <v>5.3353272356157479E-2</v>
      </c>
    </row>
    <row r="8197" spans="6:8" x14ac:dyDescent="0.3">
      <c r="F8197" s="2">
        <v>8192</v>
      </c>
      <c r="G8197" s="12">
        <f ca="1"/>
        <v>68.247939123320918</v>
      </c>
      <c r="H8197" s="12">
        <f ca="1"/>
        <v>5.3351910137370305E-2</v>
      </c>
    </row>
    <row r="8198" spans="6:8" x14ac:dyDescent="0.3">
      <c r="F8198" s="2">
        <v>8193</v>
      </c>
      <c r="G8198" s="12">
        <f ca="1"/>
        <v>68.254473963322312</v>
      </c>
      <c r="H8198" s="12">
        <f ca="1"/>
        <v>5.3286309518446963E-2</v>
      </c>
    </row>
    <row r="8199" spans="6:8" x14ac:dyDescent="0.3">
      <c r="F8199" s="2">
        <v>8194</v>
      </c>
      <c r="G8199" s="12">
        <f ca="1"/>
        <v>68.257193639574467</v>
      </c>
      <c r="H8199" s="12">
        <f ca="1"/>
        <v>5.3259001875066804E-2</v>
      </c>
    </row>
    <row r="8200" spans="6:8" x14ac:dyDescent="0.3">
      <c r="F8200" s="2">
        <v>8195</v>
      </c>
      <c r="G8200" s="12">
        <f ca="1"/>
        <v>68.261732528140655</v>
      </c>
      <c r="H8200" s="12">
        <f ca="1"/>
        <v>5.3213420271613639E-2</v>
      </c>
    </row>
    <row r="8201" spans="6:8" x14ac:dyDescent="0.3">
      <c r="F8201" s="2">
        <v>8196</v>
      </c>
      <c r="G8201" s="12">
        <f ca="1"/>
        <v>68.264654529705325</v>
      </c>
      <c r="H8201" s="12">
        <f ca="1"/>
        <v>5.3184071150663349E-2</v>
      </c>
    </row>
    <row r="8202" spans="6:8" x14ac:dyDescent="0.3">
      <c r="F8202" s="2">
        <v>8197</v>
      </c>
      <c r="G8202" s="12">
        <f ca="1"/>
        <v>68.265796762416656</v>
      </c>
      <c r="H8202" s="12">
        <f ca="1"/>
        <v>5.3172597288446942E-2</v>
      </c>
    </row>
    <row r="8203" spans="6:8" x14ac:dyDescent="0.3">
      <c r="F8203" s="2">
        <v>8198</v>
      </c>
      <c r="G8203" s="12">
        <f ca="1"/>
        <v>68.266007349776103</v>
      </c>
      <c r="H8203" s="12">
        <f ca="1"/>
        <v>5.3170481848319753E-2</v>
      </c>
    </row>
    <row r="8204" spans="6:8" x14ac:dyDescent="0.3">
      <c r="F8204" s="2">
        <v>8199</v>
      </c>
      <c r="G8204" s="12">
        <f ca="1"/>
        <v>68.267147859807352</v>
      </c>
      <c r="H8204" s="12">
        <f ca="1"/>
        <v>5.3159024584579335E-2</v>
      </c>
    </row>
    <row r="8205" spans="6:8" x14ac:dyDescent="0.3">
      <c r="F8205" s="2">
        <v>8200</v>
      </c>
      <c r="G8205" s="12">
        <f ca="1"/>
        <v>68.267848503999716</v>
      </c>
      <c r="H8205" s="12">
        <f ca="1"/>
        <v>5.3151985802659611E-2</v>
      </c>
    </row>
    <row r="8206" spans="6:8" x14ac:dyDescent="0.3">
      <c r="F8206" s="2">
        <v>8201</v>
      </c>
      <c r="G8206" s="12">
        <f ca="1"/>
        <v>68.27083158648793</v>
      </c>
      <c r="H8206" s="12">
        <f ca="1"/>
        <v>5.3122014784107753E-2</v>
      </c>
    </row>
    <row r="8207" spans="6:8" x14ac:dyDescent="0.3">
      <c r="F8207" s="2">
        <v>8202</v>
      </c>
      <c r="G8207" s="12">
        <f ca="1"/>
        <v>68.272812859970486</v>
      </c>
      <c r="H8207" s="12">
        <f ca="1"/>
        <v>5.3102106706113192E-2</v>
      </c>
    </row>
    <row r="8208" spans="6:8" x14ac:dyDescent="0.3">
      <c r="F8208" s="2">
        <v>8203</v>
      </c>
      <c r="G8208" s="12">
        <f ca="1"/>
        <v>68.273988210507383</v>
      </c>
      <c r="H8208" s="12">
        <f ca="1"/>
        <v>5.3090295802417996E-2</v>
      </c>
    </row>
    <row r="8209" spans="6:8" x14ac:dyDescent="0.3">
      <c r="F8209" s="2">
        <v>8204</v>
      </c>
      <c r="G8209" s="12">
        <f ca="1"/>
        <v>68.275614408017077</v>
      </c>
      <c r="H8209" s="12">
        <f ca="1"/>
        <v>5.3073953386328872E-2</v>
      </c>
    </row>
    <row r="8210" spans="6:8" x14ac:dyDescent="0.3">
      <c r="F8210" s="2">
        <v>8205</v>
      </c>
      <c r="G8210" s="12">
        <f ca="1"/>
        <v>68.275713587817876</v>
      </c>
      <c r="H8210" s="12">
        <f ca="1"/>
        <v>5.3072956643880891E-2</v>
      </c>
    </row>
    <row r="8211" spans="6:8" x14ac:dyDescent="0.3">
      <c r="F8211" s="2">
        <v>8206</v>
      </c>
      <c r="G8211" s="12">
        <f ca="1"/>
        <v>68.276939584280484</v>
      </c>
      <c r="H8211" s="12">
        <f ca="1"/>
        <v>5.306063519505988E-2</v>
      </c>
    </row>
    <row r="8212" spans="6:8" x14ac:dyDescent="0.3">
      <c r="F8212" s="2">
        <v>8207</v>
      </c>
      <c r="G8212" s="12">
        <f ca="1"/>
        <v>68.279431239709467</v>
      </c>
      <c r="H8212" s="12">
        <f ca="1"/>
        <v>5.3035591612125448E-2</v>
      </c>
    </row>
    <row r="8213" spans="6:8" x14ac:dyDescent="0.3">
      <c r="F8213" s="2">
        <v>8208</v>
      </c>
      <c r="G8213" s="12">
        <f ca="1"/>
        <v>68.280187889824361</v>
      </c>
      <c r="H8213" s="12">
        <f ca="1"/>
        <v>5.3027985987882727E-2</v>
      </c>
    </row>
    <row r="8214" spans="6:8" x14ac:dyDescent="0.3">
      <c r="F8214" s="2">
        <v>8209</v>
      </c>
      <c r="G8214" s="12">
        <f ca="1"/>
        <v>68.28400809716878</v>
      </c>
      <c r="H8214" s="12">
        <f ca="1"/>
        <v>5.2989582510103495E-2</v>
      </c>
    </row>
    <row r="8215" spans="6:8" x14ac:dyDescent="0.3">
      <c r="F8215" s="2">
        <v>8210</v>
      </c>
      <c r="G8215" s="12">
        <f ca="1"/>
        <v>68.285394405657826</v>
      </c>
      <c r="H8215" s="12">
        <f ca="1"/>
        <v>5.2975644743756621E-2</v>
      </c>
    </row>
    <row r="8216" spans="6:8" x14ac:dyDescent="0.3">
      <c r="F8216" s="2">
        <v>8211</v>
      </c>
      <c r="G8216" s="12">
        <f ca="1"/>
        <v>68.288715166241147</v>
      </c>
      <c r="H8216" s="12">
        <f ca="1"/>
        <v>5.2942254814472414E-2</v>
      </c>
    </row>
    <row r="8217" spans="6:8" x14ac:dyDescent="0.3">
      <c r="F8217" s="2">
        <v>8212</v>
      </c>
      <c r="G8217" s="12">
        <f ca="1"/>
        <v>68.289798525879291</v>
      </c>
      <c r="H8217" s="12">
        <f ca="1"/>
        <v>5.2931360693998807E-2</v>
      </c>
    </row>
    <row r="8218" spans="6:8" x14ac:dyDescent="0.3">
      <c r="F8218" s="2">
        <v>8213</v>
      </c>
      <c r="G8218" s="12">
        <f ca="1"/>
        <v>68.291800295920496</v>
      </c>
      <c r="H8218" s="12">
        <f ca="1"/>
        <v>5.2911229816528904E-2</v>
      </c>
    </row>
    <row r="8219" spans="6:8" x14ac:dyDescent="0.3">
      <c r="F8219" s="2">
        <v>8214</v>
      </c>
      <c r="G8219" s="12">
        <f ca="1"/>
        <v>68.292746811843031</v>
      </c>
      <c r="H8219" s="12">
        <f ca="1"/>
        <v>5.2901710537118521E-2</v>
      </c>
    </row>
    <row r="8220" spans="6:8" x14ac:dyDescent="0.3">
      <c r="F8220" s="2">
        <v>8215</v>
      </c>
      <c r="G8220" s="12">
        <f ca="1"/>
        <v>68.292789197287277</v>
      </c>
      <c r="H8220" s="12">
        <f ca="1"/>
        <v>5.2901284250071082E-2</v>
      </c>
    </row>
    <row r="8221" spans="6:8" x14ac:dyDescent="0.3">
      <c r="F8221" s="2">
        <v>8216</v>
      </c>
      <c r="G8221" s="12">
        <f ca="1"/>
        <v>68.292869997317155</v>
      </c>
      <c r="H8221" s="12">
        <f ca="1"/>
        <v>5.2900471610306116E-2</v>
      </c>
    </row>
    <row r="8222" spans="6:8" x14ac:dyDescent="0.3">
      <c r="F8222" s="2">
        <v>8217</v>
      </c>
      <c r="G8222" s="12">
        <f ca="1"/>
        <v>68.293878269575828</v>
      </c>
      <c r="H8222" s="12">
        <f ca="1"/>
        <v>5.2890330756203252E-2</v>
      </c>
    </row>
    <row r="8223" spans="6:8" x14ac:dyDescent="0.3">
      <c r="F8223" s="2">
        <v>8218</v>
      </c>
      <c r="G8223" s="12">
        <f ca="1"/>
        <v>68.298408237854588</v>
      </c>
      <c r="H8223" s="12">
        <f ca="1"/>
        <v>5.2844764497669283E-2</v>
      </c>
    </row>
    <row r="8224" spans="6:8" x14ac:dyDescent="0.3">
      <c r="F8224" s="2">
        <v>8219</v>
      </c>
      <c r="G8224" s="12">
        <f ca="1"/>
        <v>68.299173302410438</v>
      </c>
      <c r="H8224" s="12">
        <f ca="1"/>
        <v>5.2837067961879744E-2</v>
      </c>
    </row>
    <row r="8225" spans="6:8" x14ac:dyDescent="0.3">
      <c r="F8225" s="2">
        <v>8220</v>
      </c>
      <c r="G8225" s="12">
        <f ca="1"/>
        <v>68.300812573727384</v>
      </c>
      <c r="H8225" s="12">
        <f ca="1"/>
        <v>5.2820576081062505E-2</v>
      </c>
    </row>
    <row r="8226" spans="6:8" x14ac:dyDescent="0.3">
      <c r="F8226" s="2">
        <v>8221</v>
      </c>
      <c r="G8226" s="12">
        <f ca="1"/>
        <v>68.304097672759369</v>
      </c>
      <c r="H8226" s="12">
        <f ca="1"/>
        <v>5.2787522922934302E-2</v>
      </c>
    </row>
    <row r="8227" spans="6:8" x14ac:dyDescent="0.3">
      <c r="F8227" s="2">
        <v>8222</v>
      </c>
      <c r="G8227" s="12">
        <f ca="1"/>
        <v>68.304671041140125</v>
      </c>
      <c r="H8227" s="12">
        <f ca="1"/>
        <v>5.2781753485554125E-2</v>
      </c>
    </row>
    <row r="8228" spans="6:8" x14ac:dyDescent="0.3">
      <c r="F8228" s="2">
        <v>8223</v>
      </c>
      <c r="G8228" s="12">
        <f ca="1"/>
        <v>68.306501772797475</v>
      </c>
      <c r="H8228" s="12">
        <f ca="1"/>
        <v>5.2763331082770412E-2</v>
      </c>
    </row>
    <row r="8229" spans="6:8" x14ac:dyDescent="0.3">
      <c r="F8229" s="2">
        <v>8224</v>
      </c>
      <c r="G8229" s="12">
        <f ca="1"/>
        <v>68.307422513485221</v>
      </c>
      <c r="H8229" s="12">
        <f ca="1"/>
        <v>5.275406526254213E-2</v>
      </c>
    </row>
    <row r="8230" spans="6:8" x14ac:dyDescent="0.3">
      <c r="F8230" s="2">
        <v>8225</v>
      </c>
      <c r="G8230" s="12">
        <f ca="1"/>
        <v>68.308336569376337</v>
      </c>
      <c r="H8230" s="12">
        <f ca="1"/>
        <v>5.2744866362905332E-2</v>
      </c>
    </row>
    <row r="8231" spans="6:8" x14ac:dyDescent="0.3">
      <c r="F8231" s="2">
        <v>8226</v>
      </c>
      <c r="G8231" s="12">
        <f ca="1"/>
        <v>68.308753310318892</v>
      </c>
      <c r="H8231" s="12">
        <f ca="1"/>
        <v>5.2740672238451004E-2</v>
      </c>
    </row>
    <row r="8232" spans="6:8" x14ac:dyDescent="0.3">
      <c r="F8232" s="2">
        <v>8227</v>
      </c>
      <c r="G8232" s="12">
        <f ca="1"/>
        <v>68.312968256287562</v>
      </c>
      <c r="H8232" s="12">
        <f ca="1"/>
        <v>5.2698248513520542E-2</v>
      </c>
    </row>
    <row r="8233" spans="6:8" x14ac:dyDescent="0.3">
      <c r="F8233" s="2">
        <v>8228</v>
      </c>
      <c r="G8233" s="12">
        <f ca="1"/>
        <v>68.314535826067583</v>
      </c>
      <c r="H8233" s="12">
        <f ca="1"/>
        <v>5.2682468934489496E-2</v>
      </c>
    </row>
    <row r="8234" spans="6:8" x14ac:dyDescent="0.3">
      <c r="F8234" s="2">
        <v>8229</v>
      </c>
      <c r="G8234" s="12">
        <f ca="1"/>
        <v>68.317414598935329</v>
      </c>
      <c r="H8234" s="12">
        <f ca="1"/>
        <v>5.2653487795032129E-2</v>
      </c>
    </row>
    <row r="8235" spans="6:8" x14ac:dyDescent="0.3">
      <c r="F8235" s="2">
        <v>8230</v>
      </c>
      <c r="G8235" s="12">
        <f ca="1"/>
        <v>68.319432401606775</v>
      </c>
      <c r="H8235" s="12">
        <f ca="1"/>
        <v>5.2633172175989493E-2</v>
      </c>
    </row>
    <row r="8236" spans="6:8" x14ac:dyDescent="0.3">
      <c r="F8236" s="2">
        <v>8231</v>
      </c>
      <c r="G8236" s="12">
        <f ca="1"/>
        <v>68.320100042259028</v>
      </c>
      <c r="H8236" s="12">
        <f ca="1"/>
        <v>5.2626449877503666E-2</v>
      </c>
    </row>
    <row r="8237" spans="6:8" x14ac:dyDescent="0.3">
      <c r="F8237" s="2">
        <v>8232</v>
      </c>
      <c r="G8237" s="12">
        <f ca="1"/>
        <v>68.321242505497196</v>
      </c>
      <c r="H8237" s="12">
        <f ca="1"/>
        <v>5.2614946294005108E-2</v>
      </c>
    </row>
    <row r="8238" spans="6:8" x14ac:dyDescent="0.3">
      <c r="F8238" s="2">
        <v>8233</v>
      </c>
      <c r="G8238" s="12">
        <f ca="1"/>
        <v>68.321353848322758</v>
      </c>
      <c r="H8238" s="12">
        <f ca="1"/>
        <v>5.2613825142906592E-2</v>
      </c>
    </row>
    <row r="8239" spans="6:8" x14ac:dyDescent="0.3">
      <c r="F8239" s="2">
        <v>8234</v>
      </c>
      <c r="G8239" s="12">
        <f ca="1"/>
        <v>68.321988860635457</v>
      </c>
      <c r="H8239" s="12">
        <f ca="1"/>
        <v>5.2607430878517658E-2</v>
      </c>
    </row>
    <row r="8240" spans="6:8" x14ac:dyDescent="0.3">
      <c r="F8240" s="2">
        <v>8235</v>
      </c>
      <c r="G8240" s="12">
        <f ca="1"/>
        <v>68.323375830363219</v>
      </c>
      <c r="H8240" s="12">
        <f ca="1"/>
        <v>5.2593464201197614E-2</v>
      </c>
    </row>
    <row r="8241" spans="6:8" x14ac:dyDescent="0.3">
      <c r="F8241" s="2">
        <v>8236</v>
      </c>
      <c r="G8241" s="12">
        <f ca="1"/>
        <v>68.326950272970905</v>
      </c>
      <c r="H8241" s="12">
        <f ca="1"/>
        <v>5.255746626320329E-2</v>
      </c>
    </row>
    <row r="8242" spans="6:8" x14ac:dyDescent="0.3">
      <c r="F8242" s="2">
        <v>8237</v>
      </c>
      <c r="G8242" s="12">
        <f ca="1"/>
        <v>68.328679193122355</v>
      </c>
      <c r="H8242" s="12">
        <f ca="1"/>
        <v>5.2540052599797125E-2</v>
      </c>
    </row>
    <row r="8243" spans="6:8" x14ac:dyDescent="0.3">
      <c r="F8243" s="2">
        <v>8238</v>
      </c>
      <c r="G8243" s="12">
        <f ca="1"/>
        <v>68.329414172384574</v>
      </c>
      <c r="H8243" s="12">
        <f ca="1"/>
        <v>5.2532649535444821E-2</v>
      </c>
    </row>
    <row r="8244" spans="6:8" x14ac:dyDescent="0.3">
      <c r="F8244" s="2">
        <v>8239</v>
      </c>
      <c r="G8244" s="12">
        <f ca="1"/>
        <v>68.329739075501763</v>
      </c>
      <c r="H8244" s="12">
        <f ca="1"/>
        <v>5.2529376886438398E-2</v>
      </c>
    </row>
    <row r="8245" spans="6:8" x14ac:dyDescent="0.3">
      <c r="F8245" s="2">
        <v>8240</v>
      </c>
      <c r="G8245" s="12">
        <f ca="1"/>
        <v>68.329775109580567</v>
      </c>
      <c r="H8245" s="12">
        <f ca="1"/>
        <v>5.2529013923672416E-2</v>
      </c>
    </row>
    <row r="8246" spans="6:8" x14ac:dyDescent="0.3">
      <c r="F8246" s="2">
        <v>8241</v>
      </c>
      <c r="G8246" s="12">
        <f ca="1"/>
        <v>68.332857661773829</v>
      </c>
      <c r="H8246" s="12">
        <f ca="1"/>
        <v>5.2497962193297318E-2</v>
      </c>
    </row>
    <row r="8247" spans="6:8" x14ac:dyDescent="0.3">
      <c r="F8247" s="2">
        <v>8242</v>
      </c>
      <c r="G8247" s="12">
        <f ca="1"/>
        <v>68.332889386698298</v>
      </c>
      <c r="H8247" s="12">
        <f ca="1"/>
        <v>5.2497642596383801E-2</v>
      </c>
    </row>
    <row r="8248" spans="6:8" x14ac:dyDescent="0.3">
      <c r="F8248" s="2">
        <v>8243</v>
      </c>
      <c r="G8248" s="12">
        <f ca="1"/>
        <v>68.334374497191519</v>
      </c>
      <c r="H8248" s="12">
        <f ca="1"/>
        <v>5.2482681147240633E-2</v>
      </c>
    </row>
    <row r="8249" spans="6:8" x14ac:dyDescent="0.3">
      <c r="F8249" s="2">
        <v>8244</v>
      </c>
      <c r="G8249" s="12">
        <f ca="1"/>
        <v>68.347345292615643</v>
      </c>
      <c r="H8249" s="12">
        <f ca="1"/>
        <v>5.2351972847494564E-2</v>
      </c>
    </row>
    <row r="8250" spans="6:8" x14ac:dyDescent="0.3">
      <c r="F8250" s="2">
        <v>8245</v>
      </c>
      <c r="G8250" s="12">
        <f ca="1"/>
        <v>68.34851131458457</v>
      </c>
      <c r="H8250" s="12">
        <f ca="1"/>
        <v>5.2340219522100363E-2</v>
      </c>
    </row>
    <row r="8251" spans="6:8" x14ac:dyDescent="0.3">
      <c r="F8251" s="2">
        <v>8246</v>
      </c>
      <c r="G8251" s="12">
        <f ca="1"/>
        <v>68.349113518836944</v>
      </c>
      <c r="H8251" s="12">
        <f ca="1"/>
        <v>5.2334149191248402E-2</v>
      </c>
    </row>
    <row r="8252" spans="6:8" x14ac:dyDescent="0.3">
      <c r="F8252" s="2">
        <v>8247</v>
      </c>
      <c r="G8252" s="12">
        <f ca="1"/>
        <v>68.351728102514244</v>
      </c>
      <c r="H8252" s="12">
        <f ca="1"/>
        <v>5.2307792104562975E-2</v>
      </c>
    </row>
    <row r="8253" spans="6:8" x14ac:dyDescent="0.3">
      <c r="F8253" s="2">
        <v>8248</v>
      </c>
      <c r="G8253" s="12">
        <f ca="1"/>
        <v>68.352084677705108</v>
      </c>
      <c r="H8253" s="12">
        <f ca="1"/>
        <v>5.2304197341949132E-2</v>
      </c>
    </row>
    <row r="8254" spans="6:8" x14ac:dyDescent="0.3">
      <c r="F8254" s="2">
        <v>8249</v>
      </c>
      <c r="G8254" s="12">
        <f ca="1"/>
        <v>68.355664087824934</v>
      </c>
      <c r="H8254" s="12">
        <f ca="1"/>
        <v>5.2268109369385148E-2</v>
      </c>
    </row>
    <row r="8255" spans="6:8" x14ac:dyDescent="0.3">
      <c r="F8255" s="2">
        <v>8250</v>
      </c>
      <c r="G8255" s="12">
        <f ca="1"/>
        <v>68.356408925098265</v>
      </c>
      <c r="H8255" s="12">
        <f ca="1"/>
        <v>5.2260599240927838E-2</v>
      </c>
    </row>
    <row r="8256" spans="6:8" x14ac:dyDescent="0.3">
      <c r="F8256" s="2">
        <v>8251</v>
      </c>
      <c r="G8256" s="12">
        <f ca="1"/>
        <v>68.356443484305544</v>
      </c>
      <c r="H8256" s="12">
        <f ca="1"/>
        <v>5.2260250778457508E-2</v>
      </c>
    </row>
    <row r="8257" spans="6:8" x14ac:dyDescent="0.3">
      <c r="F8257" s="2">
        <v>8252</v>
      </c>
      <c r="G8257" s="12">
        <f ca="1"/>
        <v>68.356645309611892</v>
      </c>
      <c r="H8257" s="12">
        <f ca="1"/>
        <v>5.2258215753401775E-2</v>
      </c>
    </row>
    <row r="8258" spans="6:8" x14ac:dyDescent="0.3">
      <c r="F8258" s="2">
        <v>8253</v>
      </c>
      <c r="G8258" s="12">
        <f ca="1"/>
        <v>68.357185733143268</v>
      </c>
      <c r="H8258" s="12">
        <f ca="1"/>
        <v>5.225276653319421E-2</v>
      </c>
    </row>
    <row r="8259" spans="6:8" x14ac:dyDescent="0.3">
      <c r="F8259" s="2">
        <v>8254</v>
      </c>
      <c r="G8259" s="12">
        <f ca="1"/>
        <v>68.358132178594417</v>
      </c>
      <c r="H8259" s="12">
        <f ca="1"/>
        <v>5.2243223034203277E-2</v>
      </c>
    </row>
    <row r="8260" spans="6:8" x14ac:dyDescent="0.3">
      <c r="F8260" s="2">
        <v>8255</v>
      </c>
      <c r="G8260" s="12">
        <f ca="1"/>
        <v>68.358655738897454</v>
      </c>
      <c r="H8260" s="12">
        <f ca="1"/>
        <v>5.2237943561667853E-2</v>
      </c>
    </row>
    <row r="8261" spans="6:8" x14ac:dyDescent="0.3">
      <c r="F8261" s="2">
        <v>8256</v>
      </c>
      <c r="G8261" s="12">
        <f ca="1"/>
        <v>68.363633754705717</v>
      </c>
      <c r="H8261" s="12">
        <f ca="1"/>
        <v>5.2187741223148468E-2</v>
      </c>
    </row>
    <row r="8262" spans="6:8" x14ac:dyDescent="0.3">
      <c r="F8262" s="2">
        <v>8257</v>
      </c>
      <c r="G8262" s="12">
        <f ca="1"/>
        <v>68.365462782661325</v>
      </c>
      <c r="H8262" s="12">
        <f ca="1"/>
        <v>5.2169293535373654E-2</v>
      </c>
    </row>
    <row r="8263" spans="6:8" x14ac:dyDescent="0.3">
      <c r="F8263" s="2">
        <v>8258</v>
      </c>
      <c r="G8263" s="12">
        <f ca="1"/>
        <v>68.367336523818466</v>
      </c>
      <c r="H8263" s="12">
        <f ca="1"/>
        <v>5.2150393600558898E-2</v>
      </c>
    </row>
    <row r="8264" spans="6:8" x14ac:dyDescent="0.3">
      <c r="F8264" s="2">
        <v>8259</v>
      </c>
      <c r="G8264" s="12">
        <f ca="1"/>
        <v>68.369809743162847</v>
      </c>
      <c r="H8264" s="12">
        <f ca="1"/>
        <v>5.2125444933756017E-2</v>
      </c>
    </row>
    <row r="8265" spans="6:8" x14ac:dyDescent="0.3">
      <c r="F8265" s="2">
        <v>8260</v>
      </c>
      <c r="G8265" s="12">
        <f ca="1"/>
        <v>68.378492825409069</v>
      </c>
      <c r="H8265" s="12">
        <f ca="1"/>
        <v>5.2037836704808195E-2</v>
      </c>
    </row>
    <row r="8266" spans="6:8" x14ac:dyDescent="0.3">
      <c r="F8266" s="2">
        <v>8261</v>
      </c>
      <c r="G8266" s="12">
        <f ca="1"/>
        <v>68.38035132933166</v>
      </c>
      <c r="H8266" s="12">
        <f ca="1"/>
        <v>5.2019081791261995E-2</v>
      </c>
    </row>
    <row r="8267" spans="6:8" x14ac:dyDescent="0.3">
      <c r="F8267" s="2">
        <v>8262</v>
      </c>
      <c r="G8267" s="12">
        <f ca="1"/>
        <v>68.382393577362038</v>
      </c>
      <c r="H8267" s="12">
        <f ca="1"/>
        <v>5.199847124201902E-2</v>
      </c>
    </row>
    <row r="8268" spans="6:8" x14ac:dyDescent="0.3">
      <c r="F8268" s="2">
        <v>8263</v>
      </c>
      <c r="G8268" s="12">
        <f ca="1"/>
        <v>68.383584905237953</v>
      </c>
      <c r="H8268" s="12">
        <f ca="1"/>
        <v>5.1986447581023283E-2</v>
      </c>
    </row>
    <row r="8269" spans="6:8" x14ac:dyDescent="0.3">
      <c r="F8269" s="2">
        <v>8264</v>
      </c>
      <c r="G8269" s="12">
        <f ca="1"/>
        <v>68.383983317456853</v>
      </c>
      <c r="H8269" s="12">
        <f ca="1"/>
        <v>5.1982426433598038E-2</v>
      </c>
    </row>
    <row r="8270" spans="6:8" x14ac:dyDescent="0.3">
      <c r="F8270" s="2">
        <v>8265</v>
      </c>
      <c r="G8270" s="12">
        <f ca="1"/>
        <v>68.386282882933187</v>
      </c>
      <c r="H8270" s="12">
        <f ca="1"/>
        <v>5.1959215997615112E-2</v>
      </c>
    </row>
    <row r="8271" spans="6:8" x14ac:dyDescent="0.3">
      <c r="F8271" s="2">
        <v>8266</v>
      </c>
      <c r="G8271" s="12">
        <f ca="1"/>
        <v>68.388734486801624</v>
      </c>
      <c r="H8271" s="12">
        <f ca="1"/>
        <v>5.1934468962466167E-2</v>
      </c>
    </row>
    <row r="8272" spans="6:8" x14ac:dyDescent="0.3">
      <c r="F8272" s="2">
        <v>8267</v>
      </c>
      <c r="G8272" s="12">
        <f ca="1"/>
        <v>68.390634561367705</v>
      </c>
      <c r="H8272" s="12">
        <f ca="1"/>
        <v>5.1915287765126931E-2</v>
      </c>
    </row>
    <row r="8273" spans="6:8" x14ac:dyDescent="0.3">
      <c r="F8273" s="2">
        <v>8268</v>
      </c>
      <c r="G8273" s="12">
        <f ca="1"/>
        <v>68.391352142803811</v>
      </c>
      <c r="H8273" s="12">
        <f ca="1"/>
        <v>5.190804347993979E-2</v>
      </c>
    </row>
    <row r="8274" spans="6:8" x14ac:dyDescent="0.3">
      <c r="F8274" s="2">
        <v>8269</v>
      </c>
      <c r="G8274" s="12">
        <f ca="1"/>
        <v>68.391743748850786</v>
      </c>
      <c r="H8274" s="12">
        <f ca="1"/>
        <v>5.190408997870738E-2</v>
      </c>
    </row>
    <row r="8275" spans="6:8" x14ac:dyDescent="0.3">
      <c r="F8275" s="2">
        <v>8270</v>
      </c>
      <c r="G8275" s="12">
        <f ca="1"/>
        <v>68.392809501488699</v>
      </c>
      <c r="H8275" s="12">
        <f ca="1"/>
        <v>5.1893330292987767E-2</v>
      </c>
    </row>
    <row r="8276" spans="6:8" x14ac:dyDescent="0.3">
      <c r="F8276" s="2">
        <v>8271</v>
      </c>
      <c r="G8276" s="12">
        <f ca="1"/>
        <v>68.396060162685174</v>
      </c>
      <c r="H8276" s="12">
        <f ca="1"/>
        <v>5.1860509703639104E-2</v>
      </c>
    </row>
    <row r="8277" spans="6:8" x14ac:dyDescent="0.3">
      <c r="F8277" s="2">
        <v>8272</v>
      </c>
      <c r="G8277" s="12">
        <f ca="1"/>
        <v>68.396550334908284</v>
      </c>
      <c r="H8277" s="12">
        <f ca="1"/>
        <v>5.1855560326560184E-2</v>
      </c>
    </row>
    <row r="8278" spans="6:8" x14ac:dyDescent="0.3">
      <c r="F8278" s="2">
        <v>8273</v>
      </c>
      <c r="G8278" s="12">
        <f ca="1"/>
        <v>68.399180495365215</v>
      </c>
      <c r="H8278" s="12">
        <f ca="1"/>
        <v>5.1829001637997529E-2</v>
      </c>
    </row>
    <row r="8279" spans="6:8" x14ac:dyDescent="0.3">
      <c r="F8279" s="2">
        <v>8274</v>
      </c>
      <c r="G8279" s="12">
        <f ca="1"/>
        <v>68.399796732871948</v>
      </c>
      <c r="H8279" s="12">
        <f ca="1"/>
        <v>5.1822778694244016E-2</v>
      </c>
    </row>
    <row r="8280" spans="6:8" x14ac:dyDescent="0.3">
      <c r="F8280" s="2">
        <v>8275</v>
      </c>
      <c r="G8280" s="12">
        <f ca="1"/>
        <v>68.400399213132715</v>
      </c>
      <c r="H8280" s="12">
        <f ca="1"/>
        <v>5.1816694552676748E-2</v>
      </c>
    </row>
    <row r="8281" spans="6:8" x14ac:dyDescent="0.3">
      <c r="F8281" s="2">
        <v>8276</v>
      </c>
      <c r="G8281" s="12">
        <f ca="1"/>
        <v>68.401077162517453</v>
      </c>
      <c r="H8281" s="12">
        <f ca="1"/>
        <v>5.1809848142325129E-2</v>
      </c>
    </row>
    <row r="8282" spans="6:8" x14ac:dyDescent="0.3">
      <c r="F8282" s="2">
        <v>8277</v>
      </c>
      <c r="G8282" s="12">
        <f ca="1"/>
        <v>68.403035391162121</v>
      </c>
      <c r="H8282" s="12">
        <f ca="1"/>
        <v>5.1790071713553626E-2</v>
      </c>
    </row>
    <row r="8283" spans="6:8" x14ac:dyDescent="0.3">
      <c r="F8283" s="2">
        <v>8278</v>
      </c>
      <c r="G8283" s="12">
        <f ca="1"/>
        <v>68.403533085129709</v>
      </c>
      <c r="H8283" s="12">
        <f ca="1"/>
        <v>5.1785045229321557E-2</v>
      </c>
    </row>
    <row r="8284" spans="6:8" x14ac:dyDescent="0.3">
      <c r="F8284" s="2">
        <v>8279</v>
      </c>
      <c r="G8284" s="12">
        <f ca="1"/>
        <v>68.404879812164097</v>
      </c>
      <c r="H8284" s="12">
        <f ca="1"/>
        <v>5.1771443485064239E-2</v>
      </c>
    </row>
    <row r="8285" spans="6:8" x14ac:dyDescent="0.3">
      <c r="F8285" s="2">
        <v>8280</v>
      </c>
      <c r="G8285" s="12">
        <f ca="1"/>
        <v>68.406449220507795</v>
      </c>
      <c r="H8285" s="12">
        <f ca="1"/>
        <v>5.1755591940145257E-2</v>
      </c>
    </row>
    <row r="8286" spans="6:8" x14ac:dyDescent="0.3">
      <c r="F8286" s="2">
        <v>8281</v>
      </c>
      <c r="G8286" s="12">
        <f ca="1"/>
        <v>68.409313095207253</v>
      </c>
      <c r="H8286" s="12">
        <f ca="1"/>
        <v>5.1726663779822067E-2</v>
      </c>
    </row>
    <row r="8287" spans="6:8" x14ac:dyDescent="0.3">
      <c r="F8287" s="2">
        <v>8282</v>
      </c>
      <c r="G8287" s="12">
        <f ca="1"/>
        <v>68.41045546834178</v>
      </c>
      <c r="H8287" s="12">
        <f ca="1"/>
        <v>5.1715123859843871E-2</v>
      </c>
    </row>
    <row r="8288" spans="6:8" x14ac:dyDescent="0.3">
      <c r="F8288" s="2">
        <v>8283</v>
      </c>
      <c r="G8288" s="12">
        <f ca="1"/>
        <v>68.410649981675903</v>
      </c>
      <c r="H8288" s="12">
        <f ca="1"/>
        <v>5.1713158900790472E-2</v>
      </c>
    </row>
    <row r="8289" spans="6:8" x14ac:dyDescent="0.3">
      <c r="F8289" s="2">
        <v>8284</v>
      </c>
      <c r="G8289" s="12">
        <f ca="1"/>
        <v>68.412100542950526</v>
      </c>
      <c r="H8289" s="12">
        <f ca="1"/>
        <v>5.169850505449005E-2</v>
      </c>
    </row>
    <row r="8290" spans="6:8" x14ac:dyDescent="0.3">
      <c r="F8290" s="2">
        <v>8285</v>
      </c>
      <c r="G8290" s="12">
        <f ca="1"/>
        <v>68.413381987244051</v>
      </c>
      <c r="H8290" s="12">
        <f ca="1"/>
        <v>5.1685559096092619E-2</v>
      </c>
    </row>
    <row r="8291" spans="6:8" x14ac:dyDescent="0.3">
      <c r="F8291" s="2">
        <v>8286</v>
      </c>
      <c r="G8291" s="12">
        <f ca="1"/>
        <v>68.413459901857081</v>
      </c>
      <c r="H8291" s="12">
        <f ca="1"/>
        <v>5.1684771936516098E-2</v>
      </c>
    </row>
    <row r="8292" spans="6:8" x14ac:dyDescent="0.3">
      <c r="F8292" s="2">
        <v>8287</v>
      </c>
      <c r="G8292" s="12">
        <f ca="1"/>
        <v>68.414368002955101</v>
      </c>
      <c r="H8292" s="12">
        <f ca="1"/>
        <v>5.1675597384607468E-2</v>
      </c>
    </row>
    <row r="8293" spans="6:8" x14ac:dyDescent="0.3">
      <c r="F8293" s="2">
        <v>8288</v>
      </c>
      <c r="G8293" s="12">
        <f ca="1"/>
        <v>68.414388119713522</v>
      </c>
      <c r="H8293" s="12">
        <f ca="1"/>
        <v>5.1675394141861702E-2</v>
      </c>
    </row>
    <row r="8294" spans="6:8" x14ac:dyDescent="0.3">
      <c r="F8294" s="2">
        <v>8289</v>
      </c>
      <c r="G8294" s="12">
        <f ca="1"/>
        <v>68.415037455010108</v>
      </c>
      <c r="H8294" s="12">
        <f ca="1"/>
        <v>5.1668833736629158E-2</v>
      </c>
    </row>
    <row r="8295" spans="6:8" x14ac:dyDescent="0.3">
      <c r="F8295" s="2">
        <v>8290</v>
      </c>
      <c r="G8295" s="12">
        <f ca="1"/>
        <v>68.415813027443861</v>
      </c>
      <c r="H8295" s="12">
        <f ca="1"/>
        <v>5.1660997747899208E-2</v>
      </c>
    </row>
    <row r="8296" spans="6:8" x14ac:dyDescent="0.3">
      <c r="F8296" s="2">
        <v>8291</v>
      </c>
      <c r="G8296" s="12">
        <f ca="1"/>
        <v>68.417542921094309</v>
      </c>
      <c r="H8296" s="12">
        <f ca="1"/>
        <v>5.164351909364942E-2</v>
      </c>
    </row>
    <row r="8297" spans="6:8" x14ac:dyDescent="0.3">
      <c r="F8297" s="2">
        <v>8292</v>
      </c>
      <c r="G8297" s="12">
        <f ca="1"/>
        <v>68.417953666356055</v>
      </c>
      <c r="H8297" s="12">
        <f ca="1"/>
        <v>5.1639368829306177E-2</v>
      </c>
    </row>
    <row r="8298" spans="6:8" x14ac:dyDescent="0.3">
      <c r="F8298" s="2">
        <v>8293</v>
      </c>
      <c r="G8298" s="12">
        <f ca="1"/>
        <v>68.418988003311512</v>
      </c>
      <c r="H8298" s="12">
        <f ca="1"/>
        <v>5.1628917414833768E-2</v>
      </c>
    </row>
    <row r="8299" spans="6:8" x14ac:dyDescent="0.3">
      <c r="F8299" s="2">
        <v>8294</v>
      </c>
      <c r="G8299" s="12">
        <f ca="1"/>
        <v>68.420069016063977</v>
      </c>
      <c r="H8299" s="12">
        <f ca="1"/>
        <v>5.1617994005618721E-2</v>
      </c>
    </row>
    <row r="8300" spans="6:8" x14ac:dyDescent="0.3">
      <c r="F8300" s="2">
        <v>8295</v>
      </c>
      <c r="G8300" s="12">
        <f ca="1"/>
        <v>68.420379405099581</v>
      </c>
      <c r="H8300" s="12">
        <f ca="1"/>
        <v>5.1614857520878091E-2</v>
      </c>
    </row>
    <row r="8301" spans="6:8" x14ac:dyDescent="0.3">
      <c r="F8301" s="2">
        <v>8296</v>
      </c>
      <c r="G8301" s="12">
        <f ca="1"/>
        <v>68.420407015322866</v>
      </c>
      <c r="H8301" s="12">
        <f ca="1"/>
        <v>5.1614578517789174E-2</v>
      </c>
    </row>
    <row r="8302" spans="6:8" x14ac:dyDescent="0.3">
      <c r="F8302" s="2">
        <v>8297</v>
      </c>
      <c r="G8302" s="12">
        <f ca="1"/>
        <v>68.420578982784306</v>
      </c>
      <c r="H8302" s="12">
        <f ca="1"/>
        <v>5.1612840770091047E-2</v>
      </c>
    </row>
    <row r="8303" spans="6:8" x14ac:dyDescent="0.3">
      <c r="F8303" s="2">
        <v>8298</v>
      </c>
      <c r="G8303" s="12">
        <f ca="1"/>
        <v>68.422816623007634</v>
      </c>
      <c r="H8303" s="12">
        <f ca="1"/>
        <v>5.1590228355098133E-2</v>
      </c>
    </row>
    <row r="8304" spans="6:8" x14ac:dyDescent="0.3">
      <c r="F8304" s="2">
        <v>8299</v>
      </c>
      <c r="G8304" s="12">
        <f ca="1"/>
        <v>68.423535730900753</v>
      </c>
      <c r="H8304" s="12">
        <f ca="1"/>
        <v>5.1582961096487391E-2</v>
      </c>
    </row>
    <row r="8305" spans="6:8" x14ac:dyDescent="0.3">
      <c r="F8305" s="2">
        <v>8300</v>
      </c>
      <c r="G8305" s="12">
        <f ca="1"/>
        <v>68.424028528117105</v>
      </c>
      <c r="H8305" s="12">
        <f ca="1"/>
        <v>5.157798082608947E-2</v>
      </c>
    </row>
    <row r="8306" spans="6:8" x14ac:dyDescent="0.3">
      <c r="F8306" s="2">
        <v>8301</v>
      </c>
      <c r="G8306" s="12">
        <f ca="1"/>
        <v>68.425468772743898</v>
      </c>
      <c r="H8306" s="12">
        <f ca="1"/>
        <v>5.1563425100675506E-2</v>
      </c>
    </row>
    <row r="8307" spans="6:8" x14ac:dyDescent="0.3">
      <c r="F8307" s="2">
        <v>8302</v>
      </c>
      <c r="G8307" s="12">
        <f ca="1"/>
        <v>68.426010991379997</v>
      </c>
      <c r="H8307" s="12">
        <f ca="1"/>
        <v>5.1557945041578103E-2</v>
      </c>
    </row>
    <row r="8308" spans="6:8" x14ac:dyDescent="0.3">
      <c r="F8308" s="2">
        <v>8303</v>
      </c>
      <c r="G8308" s="12">
        <f ca="1"/>
        <v>68.427658395189681</v>
      </c>
      <c r="H8308" s="12">
        <f ca="1"/>
        <v>5.1541294613385649E-2</v>
      </c>
    </row>
    <row r="8309" spans="6:8" x14ac:dyDescent="0.3">
      <c r="F8309" s="2">
        <v>8304</v>
      </c>
      <c r="G8309" s="12">
        <f ca="1"/>
        <v>68.429154291243151</v>
      </c>
      <c r="H8309" s="12">
        <f ca="1"/>
        <v>5.1526174761003213E-2</v>
      </c>
    </row>
    <row r="8310" spans="6:8" x14ac:dyDescent="0.3">
      <c r="F8310" s="2">
        <v>8305</v>
      </c>
      <c r="G8310" s="12">
        <f ca="1"/>
        <v>68.43041324577996</v>
      </c>
      <c r="H8310" s="12">
        <f ca="1"/>
        <v>5.1513449276522162E-2</v>
      </c>
    </row>
    <row r="8311" spans="6:8" x14ac:dyDescent="0.3">
      <c r="F8311" s="2">
        <v>8306</v>
      </c>
      <c r="G8311" s="12">
        <f ca="1"/>
        <v>68.434970131227189</v>
      </c>
      <c r="H8311" s="12">
        <f ca="1"/>
        <v>5.1467384346968036E-2</v>
      </c>
    </row>
    <row r="8312" spans="6:8" x14ac:dyDescent="0.3">
      <c r="F8312" s="2">
        <v>8307</v>
      </c>
      <c r="G8312" s="12">
        <f ca="1"/>
        <v>68.435392889988421</v>
      </c>
      <c r="H8312" s="12">
        <f ca="1"/>
        <v>5.1463110418346461E-2</v>
      </c>
    </row>
    <row r="8313" spans="6:8" x14ac:dyDescent="0.3">
      <c r="F8313" s="2">
        <v>8308</v>
      </c>
      <c r="G8313" s="12">
        <f ca="1"/>
        <v>68.441157342751552</v>
      </c>
      <c r="H8313" s="12">
        <f ca="1"/>
        <v>5.1404828681572451E-2</v>
      </c>
    </row>
    <row r="8314" spans="6:8" x14ac:dyDescent="0.3">
      <c r="F8314" s="2">
        <v>8309</v>
      </c>
      <c r="G8314" s="12">
        <f ca="1"/>
        <v>68.44333702542545</v>
      </c>
      <c r="H8314" s="12">
        <f ca="1"/>
        <v>5.1382788342529719E-2</v>
      </c>
    </row>
    <row r="8315" spans="6:8" x14ac:dyDescent="0.3">
      <c r="F8315" s="2">
        <v>8310</v>
      </c>
      <c r="G8315" s="12">
        <f ca="1"/>
        <v>68.446129142148664</v>
      </c>
      <c r="H8315" s="12">
        <f ca="1"/>
        <v>5.1354553206651138E-2</v>
      </c>
    </row>
    <row r="8316" spans="6:8" x14ac:dyDescent="0.3">
      <c r="F8316" s="2">
        <v>8311</v>
      </c>
      <c r="G8316" s="12">
        <f ca="1"/>
        <v>68.44786457021317</v>
      </c>
      <c r="H8316" s="12">
        <f ca="1"/>
        <v>5.1337002635967979E-2</v>
      </c>
    </row>
    <row r="8317" spans="6:8" x14ac:dyDescent="0.3">
      <c r="F8317" s="2">
        <v>8312</v>
      </c>
      <c r="G8317" s="12">
        <f ca="1"/>
        <v>68.450972040562888</v>
      </c>
      <c r="H8317" s="12">
        <f ca="1"/>
        <v>5.1305574280137052E-2</v>
      </c>
    </row>
    <row r="8318" spans="6:8" x14ac:dyDescent="0.3">
      <c r="F8318" s="2">
        <v>8313</v>
      </c>
      <c r="G8318" s="12">
        <f ca="1"/>
        <v>68.455564320086751</v>
      </c>
      <c r="H8318" s="12">
        <f ca="1"/>
        <v>5.125912379374542E-2</v>
      </c>
    </row>
    <row r="8319" spans="6:8" x14ac:dyDescent="0.3">
      <c r="F8319" s="2">
        <v>8314</v>
      </c>
      <c r="G8319" s="12">
        <f ca="1"/>
        <v>68.456429411477814</v>
      </c>
      <c r="H8319" s="12">
        <f ca="1"/>
        <v>5.1250372804612011E-2</v>
      </c>
    </row>
    <row r="8320" spans="6:8" x14ac:dyDescent="0.3">
      <c r="F8320" s="2">
        <v>8315</v>
      </c>
      <c r="G8320" s="12">
        <f ca="1"/>
        <v>68.457363771887742</v>
      </c>
      <c r="H8320" s="12">
        <f ca="1"/>
        <v>5.1240920875515288E-2</v>
      </c>
    </row>
    <row r="8321" spans="6:8" x14ac:dyDescent="0.3">
      <c r="F8321" s="2">
        <v>8316</v>
      </c>
      <c r="G8321" s="12">
        <f ca="1"/>
        <v>68.457491896383701</v>
      </c>
      <c r="H8321" s="12">
        <f ca="1"/>
        <v>5.1239624757334928E-2</v>
      </c>
    </row>
    <row r="8322" spans="6:8" x14ac:dyDescent="0.3">
      <c r="F8322" s="2">
        <v>8317</v>
      </c>
      <c r="G8322" s="12">
        <f ca="1"/>
        <v>68.460261644090636</v>
      </c>
      <c r="H8322" s="12">
        <f ca="1"/>
        <v>5.1211604633991999E-2</v>
      </c>
    </row>
    <row r="8323" spans="6:8" x14ac:dyDescent="0.3">
      <c r="F8323" s="2">
        <v>8318</v>
      </c>
      <c r="G8323" s="12">
        <f ca="1"/>
        <v>68.462538154086303</v>
      </c>
      <c r="H8323" s="12">
        <f ca="1"/>
        <v>5.1188572747179022E-2</v>
      </c>
    </row>
    <row r="8324" spans="6:8" x14ac:dyDescent="0.3">
      <c r="F8324" s="2">
        <v>8319</v>
      </c>
      <c r="G8324" s="12">
        <f ca="1"/>
        <v>68.469940897633208</v>
      </c>
      <c r="H8324" s="12">
        <f ca="1"/>
        <v>5.1113667947174236E-2</v>
      </c>
    </row>
    <row r="8325" spans="6:8" x14ac:dyDescent="0.3">
      <c r="F8325" s="2">
        <v>8320</v>
      </c>
      <c r="G8325" s="12">
        <f ca="1"/>
        <v>68.471913451770007</v>
      </c>
      <c r="H8325" s="12">
        <f ca="1"/>
        <v>5.1093706117162775E-2</v>
      </c>
    </row>
    <row r="8326" spans="6:8" x14ac:dyDescent="0.3">
      <c r="F8326" s="2">
        <v>8321</v>
      </c>
      <c r="G8326" s="12">
        <f ca="1"/>
        <v>68.472726611433387</v>
      </c>
      <c r="H8326" s="12">
        <f ca="1"/>
        <v>5.1085476810446832E-2</v>
      </c>
    </row>
    <row r="8327" spans="6:8" x14ac:dyDescent="0.3">
      <c r="F8327" s="2">
        <v>8322</v>
      </c>
      <c r="G8327" s="12">
        <f ca="1"/>
        <v>68.4733470960104</v>
      </c>
      <c r="H8327" s="12">
        <f ca="1"/>
        <v>5.1079197288030641E-2</v>
      </c>
    </row>
    <row r="8328" spans="6:8" x14ac:dyDescent="0.3">
      <c r="F8328" s="2">
        <v>8323</v>
      </c>
      <c r="G8328" s="12">
        <f ca="1"/>
        <v>68.474168976926222</v>
      </c>
      <c r="H8328" s="12">
        <f ca="1"/>
        <v>5.1070879406107932E-2</v>
      </c>
    </row>
    <row r="8329" spans="6:8" x14ac:dyDescent="0.3">
      <c r="F8329" s="2">
        <v>8324</v>
      </c>
      <c r="G8329" s="12">
        <f ca="1"/>
        <v>68.474507578287074</v>
      </c>
      <c r="H8329" s="12">
        <f ca="1"/>
        <v>5.1067452524011119E-2</v>
      </c>
    </row>
    <row r="8330" spans="6:8" x14ac:dyDescent="0.3">
      <c r="F8330" s="2">
        <v>8325</v>
      </c>
      <c r="G8330" s="12">
        <f ca="1"/>
        <v>68.475136803183659</v>
      </c>
      <c r="H8330" s="12">
        <f ca="1"/>
        <v>5.1061084248244418E-2</v>
      </c>
    </row>
    <row r="8331" spans="6:8" x14ac:dyDescent="0.3">
      <c r="F8331" s="2">
        <v>8326</v>
      </c>
      <c r="G8331" s="12">
        <f ca="1"/>
        <v>68.482835633147701</v>
      </c>
      <c r="H8331" s="12">
        <f ca="1"/>
        <v>5.0983157322265389E-2</v>
      </c>
    </row>
    <row r="8332" spans="6:8" x14ac:dyDescent="0.3">
      <c r="F8332" s="2">
        <v>8327</v>
      </c>
      <c r="G8332" s="12">
        <f ca="1"/>
        <v>68.483873529205454</v>
      </c>
      <c r="H8332" s="12">
        <f ca="1"/>
        <v>5.0972650647416261E-2</v>
      </c>
    </row>
    <row r="8333" spans="6:8" x14ac:dyDescent="0.3">
      <c r="F8333" s="2">
        <v>8328</v>
      </c>
      <c r="G8333" s="12">
        <f ca="1"/>
        <v>68.488050075346109</v>
      </c>
      <c r="H8333" s="12">
        <f ca="1"/>
        <v>5.0930368475649114E-2</v>
      </c>
    </row>
    <row r="8334" spans="6:8" x14ac:dyDescent="0.3">
      <c r="F8334" s="2">
        <v>8329</v>
      </c>
      <c r="G8334" s="12">
        <f ca="1"/>
        <v>68.490460800145385</v>
      </c>
      <c r="H8334" s="12">
        <f ca="1"/>
        <v>5.0905960969753992E-2</v>
      </c>
    </row>
    <row r="8335" spans="6:8" x14ac:dyDescent="0.3">
      <c r="F8335" s="2">
        <v>8330</v>
      </c>
      <c r="G8335" s="12">
        <f ca="1"/>
        <v>68.490725943679777</v>
      </c>
      <c r="H8335" s="12">
        <f ca="1"/>
        <v>5.0903276421488709E-2</v>
      </c>
    </row>
    <row r="8336" spans="6:8" x14ac:dyDescent="0.3">
      <c r="F8336" s="2">
        <v>8331</v>
      </c>
      <c r="G8336" s="12">
        <f ca="1"/>
        <v>68.492772373659164</v>
      </c>
      <c r="H8336" s="12">
        <f ca="1"/>
        <v>5.0882555959240419E-2</v>
      </c>
    </row>
    <row r="8337" spans="6:8" x14ac:dyDescent="0.3">
      <c r="F8337" s="2">
        <v>8332</v>
      </c>
      <c r="G8337" s="12">
        <f ca="1"/>
        <v>68.494235120710769</v>
      </c>
      <c r="H8337" s="12">
        <f ca="1"/>
        <v>5.0867744751234227E-2</v>
      </c>
    </row>
    <row r="8338" spans="6:8" x14ac:dyDescent="0.3">
      <c r="F8338" s="2">
        <v>8333</v>
      </c>
      <c r="G8338" s="12">
        <f ca="1"/>
        <v>68.502648288807777</v>
      </c>
      <c r="H8338" s="12">
        <f ca="1"/>
        <v>5.0782546109483552E-2</v>
      </c>
    </row>
    <row r="8339" spans="6:8" x14ac:dyDescent="0.3">
      <c r="F8339" s="2">
        <v>8334</v>
      </c>
      <c r="G8339" s="12">
        <f ca="1"/>
        <v>68.507949216255568</v>
      </c>
      <c r="H8339" s="12">
        <f ca="1"/>
        <v>5.0728855836850946E-2</v>
      </c>
    </row>
    <row r="8340" spans="6:8" x14ac:dyDescent="0.3">
      <c r="F8340" s="2">
        <v>8335</v>
      </c>
      <c r="G8340" s="12">
        <f ca="1"/>
        <v>68.509059164715978</v>
      </c>
      <c r="H8340" s="12">
        <f ca="1"/>
        <v>5.0717612920894467E-2</v>
      </c>
    </row>
    <row r="8341" spans="6:8" x14ac:dyDescent="0.3">
      <c r="F8341" s="2">
        <v>8336</v>
      </c>
      <c r="G8341" s="12">
        <f ca="1"/>
        <v>68.509633478259843</v>
      </c>
      <c r="H8341" s="12">
        <f ca="1"/>
        <v>5.0711795457688703E-2</v>
      </c>
    </row>
    <row r="8342" spans="6:8" x14ac:dyDescent="0.3">
      <c r="F8342" s="2">
        <v>8337</v>
      </c>
      <c r="G8342" s="12">
        <f ca="1"/>
        <v>68.512354965234181</v>
      </c>
      <c r="H8342" s="12">
        <f ca="1"/>
        <v>5.0684227330769348E-2</v>
      </c>
    </row>
    <row r="8343" spans="6:8" x14ac:dyDescent="0.3">
      <c r="F8343" s="2">
        <v>8338</v>
      </c>
      <c r="G8343" s="12">
        <f ca="1"/>
        <v>68.513509188343818</v>
      </c>
      <c r="H8343" s="12">
        <f ca="1"/>
        <v>5.0672534761468158E-2</v>
      </c>
    </row>
    <row r="8344" spans="6:8" x14ac:dyDescent="0.3">
      <c r="F8344" s="2">
        <v>8339</v>
      </c>
      <c r="G8344" s="12">
        <f ca="1"/>
        <v>68.515973486087077</v>
      </c>
      <c r="H8344" s="12">
        <f ca="1"/>
        <v>5.0647569786710873E-2</v>
      </c>
    </row>
    <row r="8345" spans="6:8" x14ac:dyDescent="0.3">
      <c r="F8345" s="2">
        <v>8340</v>
      </c>
      <c r="G8345" s="12">
        <f ca="1"/>
        <v>68.520558031227736</v>
      </c>
      <c r="H8345" s="12">
        <f ca="1"/>
        <v>5.0601121635373524E-2</v>
      </c>
    </row>
    <row r="8346" spans="6:8" x14ac:dyDescent="0.3">
      <c r="F8346" s="2">
        <v>8341</v>
      </c>
      <c r="G8346" s="12">
        <f ca="1"/>
        <v>68.521328812217945</v>
      </c>
      <c r="H8346" s="12">
        <f ca="1"/>
        <v>5.0593312033279866E-2</v>
      </c>
    </row>
    <row r="8347" spans="6:8" x14ac:dyDescent="0.3">
      <c r="F8347" s="2">
        <v>8342</v>
      </c>
      <c r="G8347" s="12">
        <f ca="1"/>
        <v>68.522039522461426</v>
      </c>
      <c r="H8347" s="12">
        <f ca="1"/>
        <v>5.0586110954760934E-2</v>
      </c>
    </row>
    <row r="8348" spans="6:8" x14ac:dyDescent="0.3">
      <c r="F8348" s="2">
        <v>8343</v>
      </c>
      <c r="G8348" s="12">
        <f ca="1"/>
        <v>68.52288431279969</v>
      </c>
      <c r="H8348" s="12">
        <f ca="1"/>
        <v>5.0577551200466482E-2</v>
      </c>
    </row>
    <row r="8349" spans="6:8" x14ac:dyDescent="0.3">
      <c r="F8349" s="2">
        <v>8344</v>
      </c>
      <c r="G8349" s="12">
        <f ca="1"/>
        <v>68.523536872444424</v>
      </c>
      <c r="H8349" s="12">
        <f ca="1"/>
        <v>5.0570939096643293E-2</v>
      </c>
    </row>
    <row r="8350" spans="6:8" x14ac:dyDescent="0.3">
      <c r="F8350" s="2">
        <v>8345</v>
      </c>
      <c r="G8350" s="12">
        <f ca="1"/>
        <v>68.524736336589143</v>
      </c>
      <c r="H8350" s="12">
        <f ca="1"/>
        <v>5.0558785202209244E-2</v>
      </c>
    </row>
    <row r="8351" spans="6:8" x14ac:dyDescent="0.3">
      <c r="F8351" s="2">
        <v>8346</v>
      </c>
      <c r="G8351" s="12">
        <f ca="1"/>
        <v>68.525951094310159</v>
      </c>
      <c r="H8351" s="12">
        <f ca="1"/>
        <v>5.0546476020005074E-2</v>
      </c>
    </row>
    <row r="8352" spans="6:8" x14ac:dyDescent="0.3">
      <c r="F8352" s="2">
        <v>8347</v>
      </c>
      <c r="G8352" s="12">
        <f ca="1"/>
        <v>68.527716903886684</v>
      </c>
      <c r="H8352" s="12">
        <f ca="1"/>
        <v>5.0528582436589253E-2</v>
      </c>
    </row>
    <row r="8353" spans="6:8" x14ac:dyDescent="0.3">
      <c r="F8353" s="2">
        <v>8348</v>
      </c>
      <c r="G8353" s="12">
        <f ca="1"/>
        <v>68.528646995211773</v>
      </c>
      <c r="H8353" s="12">
        <f ca="1"/>
        <v>5.0519157214940713E-2</v>
      </c>
    </row>
    <row r="8354" spans="6:8" x14ac:dyDescent="0.3">
      <c r="F8354" s="2">
        <v>8349</v>
      </c>
      <c r="G8354" s="12">
        <f ca="1"/>
        <v>68.529402392713848</v>
      </c>
      <c r="H8354" s="12">
        <f ca="1"/>
        <v>5.0511502142322792E-2</v>
      </c>
    </row>
    <row r="8355" spans="6:8" x14ac:dyDescent="0.3">
      <c r="F8355" s="2">
        <v>8350</v>
      </c>
      <c r="G8355" s="12">
        <f ca="1"/>
        <v>68.53041622546867</v>
      </c>
      <c r="H8355" s="12">
        <f ca="1"/>
        <v>5.0501227937084024E-2</v>
      </c>
    </row>
    <row r="8356" spans="6:8" x14ac:dyDescent="0.3">
      <c r="F8356" s="2">
        <v>8351</v>
      </c>
      <c r="G8356" s="12">
        <f ca="1"/>
        <v>68.530758892681547</v>
      </c>
      <c r="H8356" s="12">
        <f ca="1"/>
        <v>5.0497755289597449E-2</v>
      </c>
    </row>
    <row r="8357" spans="6:8" x14ac:dyDescent="0.3">
      <c r="F8357" s="2">
        <v>8352</v>
      </c>
      <c r="G8357" s="12">
        <f ca="1"/>
        <v>68.533106513835975</v>
      </c>
      <c r="H8357" s="12">
        <f ca="1"/>
        <v>5.0473963426607552E-2</v>
      </c>
    </row>
    <row r="8358" spans="6:8" x14ac:dyDescent="0.3">
      <c r="F8358" s="2">
        <v>8353</v>
      </c>
      <c r="G8358" s="12">
        <f ca="1"/>
        <v>68.534620374218264</v>
      </c>
      <c r="H8358" s="12">
        <f ca="1"/>
        <v>5.0458620655994497E-2</v>
      </c>
    </row>
    <row r="8359" spans="6:8" x14ac:dyDescent="0.3">
      <c r="F8359" s="2">
        <v>8354</v>
      </c>
      <c r="G8359" s="12">
        <f ca="1"/>
        <v>68.538350794225764</v>
      </c>
      <c r="H8359" s="12">
        <f ca="1"/>
        <v>5.0420811302421452E-2</v>
      </c>
    </row>
    <row r="8360" spans="6:8" x14ac:dyDescent="0.3">
      <c r="F8360" s="2">
        <v>8355</v>
      </c>
      <c r="G8360" s="12">
        <f ca="1"/>
        <v>68.540482754500715</v>
      </c>
      <c r="H8360" s="12">
        <f ca="1"/>
        <v>5.0399201705024807E-2</v>
      </c>
    </row>
    <row r="8361" spans="6:8" x14ac:dyDescent="0.3">
      <c r="F8361" s="2">
        <v>8356</v>
      </c>
      <c r="G8361" s="12">
        <f ca="1"/>
        <v>68.540680202616599</v>
      </c>
      <c r="H8361" s="12">
        <f ca="1"/>
        <v>5.0397200319199989E-2</v>
      </c>
    </row>
    <row r="8362" spans="6:8" x14ac:dyDescent="0.3">
      <c r="F8362" s="2">
        <v>8357</v>
      </c>
      <c r="G8362" s="12">
        <f ca="1"/>
        <v>68.541160780750971</v>
      </c>
      <c r="H8362" s="12">
        <f ca="1"/>
        <v>5.0392329019988406E-2</v>
      </c>
    </row>
    <row r="8363" spans="6:8" x14ac:dyDescent="0.3">
      <c r="F8363" s="2">
        <v>8358</v>
      </c>
      <c r="G8363" s="12">
        <f ca="1"/>
        <v>68.544113271093124</v>
      </c>
      <c r="H8363" s="12">
        <f ca="1"/>
        <v>5.0362400567619432E-2</v>
      </c>
    </row>
    <row r="8364" spans="6:8" x14ac:dyDescent="0.3">
      <c r="F8364" s="2">
        <v>8359</v>
      </c>
      <c r="G8364" s="12">
        <f ca="1"/>
        <v>68.544201503140044</v>
      </c>
      <c r="H8364" s="12">
        <f ca="1"/>
        <v>5.036150616034573E-2</v>
      </c>
    </row>
    <row r="8365" spans="6:8" x14ac:dyDescent="0.3">
      <c r="F8365" s="2">
        <v>8360</v>
      </c>
      <c r="G8365" s="12">
        <f ca="1"/>
        <v>68.545811168980507</v>
      </c>
      <c r="H8365" s="12">
        <f ca="1"/>
        <v>5.0345188720825836E-2</v>
      </c>
    </row>
    <row r="8366" spans="6:8" x14ac:dyDescent="0.3">
      <c r="F8366" s="2">
        <v>8361</v>
      </c>
      <c r="G8366" s="12">
        <f ca="1"/>
        <v>68.546405579501169</v>
      </c>
      <c r="H8366" s="12">
        <f ca="1"/>
        <v>5.0339162955197345E-2</v>
      </c>
    </row>
    <row r="8367" spans="6:8" x14ac:dyDescent="0.3">
      <c r="F8367" s="2">
        <v>8362</v>
      </c>
      <c r="G8367" s="12">
        <f ca="1"/>
        <v>68.548116750601125</v>
      </c>
      <c r="H8367" s="12">
        <f ca="1"/>
        <v>5.0321815769527205E-2</v>
      </c>
    </row>
    <row r="8368" spans="6:8" x14ac:dyDescent="0.3">
      <c r="F8368" s="2">
        <v>8363</v>
      </c>
      <c r="G8368" s="12">
        <f ca="1"/>
        <v>68.558107756904093</v>
      </c>
      <c r="H8368" s="12">
        <f ca="1"/>
        <v>5.0220519408549831E-2</v>
      </c>
    </row>
    <row r="8369" spans="6:8" x14ac:dyDescent="0.3">
      <c r="F8369" s="2">
        <v>8364</v>
      </c>
      <c r="G8369" s="12">
        <f ca="1"/>
        <v>68.558843170891407</v>
      </c>
      <c r="H8369" s="12">
        <f ca="1"/>
        <v>5.0213062469989259E-2</v>
      </c>
    </row>
    <row r="8370" spans="6:8" x14ac:dyDescent="0.3">
      <c r="F8370" s="2">
        <v>8365</v>
      </c>
      <c r="G8370" s="12">
        <f ca="1"/>
        <v>68.562457426231035</v>
      </c>
      <c r="H8370" s="12">
        <f ca="1"/>
        <v>5.0176413229630491E-2</v>
      </c>
    </row>
    <row r="8371" spans="6:8" x14ac:dyDescent="0.3">
      <c r="F8371" s="2">
        <v>8366</v>
      </c>
      <c r="G8371" s="12">
        <f ca="1"/>
        <v>68.563081717093056</v>
      </c>
      <c r="H8371" s="12">
        <f ca="1"/>
        <v>5.0170082554781295E-2</v>
      </c>
    </row>
    <row r="8372" spans="6:8" x14ac:dyDescent="0.3">
      <c r="F8372" s="2">
        <v>8367</v>
      </c>
      <c r="G8372" s="12">
        <f ca="1"/>
        <v>68.563654984851368</v>
      </c>
      <c r="H8372" s="12">
        <f ca="1"/>
        <v>5.016426922071935E-2</v>
      </c>
    </row>
    <row r="8373" spans="6:8" x14ac:dyDescent="0.3">
      <c r="F8373" s="2">
        <v>8368</v>
      </c>
      <c r="G8373" s="12">
        <f ca="1"/>
        <v>68.563905271893759</v>
      </c>
      <c r="H8373" s="12">
        <f ca="1"/>
        <v>5.016173111693252E-2</v>
      </c>
    </row>
    <row r="8374" spans="6:8" x14ac:dyDescent="0.3">
      <c r="F8374" s="2">
        <v>8369</v>
      </c>
      <c r="G8374" s="12">
        <f ca="1"/>
        <v>68.564514404569451</v>
      </c>
      <c r="H8374" s="12">
        <f ca="1"/>
        <v>5.015555399337341E-2</v>
      </c>
    </row>
    <row r="8375" spans="6:8" x14ac:dyDescent="0.3">
      <c r="F8375" s="2">
        <v>8370</v>
      </c>
      <c r="G8375" s="12">
        <f ca="1"/>
        <v>68.567236130438715</v>
      </c>
      <c r="H8375" s="12">
        <f ca="1"/>
        <v>5.0127952549670729E-2</v>
      </c>
    </row>
    <row r="8376" spans="6:8" x14ac:dyDescent="0.3">
      <c r="F8376" s="2">
        <v>8371</v>
      </c>
      <c r="G8376" s="12">
        <f ca="1"/>
        <v>68.568077111825701</v>
      </c>
      <c r="H8376" s="12">
        <f ca="1"/>
        <v>5.0119423755415733E-2</v>
      </c>
    </row>
    <row r="8377" spans="6:8" x14ac:dyDescent="0.3">
      <c r="F8377" s="2">
        <v>8372</v>
      </c>
      <c r="G8377" s="12">
        <f ca="1"/>
        <v>68.569408700999517</v>
      </c>
      <c r="H8377" s="12">
        <f ca="1"/>
        <v>5.0105919212837267E-2</v>
      </c>
    </row>
    <row r="8378" spans="6:8" x14ac:dyDescent="0.3">
      <c r="F8378" s="2">
        <v>8373</v>
      </c>
      <c r="G8378" s="12">
        <f ca="1"/>
        <v>68.572024598926632</v>
      </c>
      <c r="H8378" s="12">
        <f ca="1"/>
        <v>5.0079388708805871E-2</v>
      </c>
    </row>
    <row r="8379" spans="6:8" x14ac:dyDescent="0.3">
      <c r="F8379" s="2">
        <v>8374</v>
      </c>
      <c r="G8379" s="12">
        <f ca="1"/>
        <v>68.574462215446772</v>
      </c>
      <c r="H8379" s="12">
        <f ca="1"/>
        <v>5.0054665251953352E-2</v>
      </c>
    </row>
    <row r="8380" spans="6:8" x14ac:dyDescent="0.3">
      <c r="F8380" s="2">
        <v>8375</v>
      </c>
      <c r="G8380" s="12">
        <f ca="1"/>
        <v>68.57561665100215</v>
      </c>
      <c r="H8380" s="12">
        <f ca="1"/>
        <v>5.0042956059670698E-2</v>
      </c>
    </row>
    <row r="8381" spans="6:8" x14ac:dyDescent="0.3">
      <c r="F8381" s="2">
        <v>8376</v>
      </c>
      <c r="G8381" s="12">
        <f ca="1"/>
        <v>68.578068873863231</v>
      </c>
      <c r="H8381" s="12">
        <f ca="1"/>
        <v>5.001808292456042E-2</v>
      </c>
    </row>
    <row r="8382" spans="6:8" x14ac:dyDescent="0.3">
      <c r="F8382" s="2">
        <v>8377</v>
      </c>
      <c r="G8382" s="12">
        <f ca="1"/>
        <v>68.583361970027084</v>
      </c>
      <c r="H8382" s="12">
        <f ca="1"/>
        <v>4.9964391046160885E-2</v>
      </c>
    </row>
    <row r="8383" spans="6:8" x14ac:dyDescent="0.3">
      <c r="F8383" s="2">
        <v>8378</v>
      </c>
      <c r="G8383" s="12">
        <f ca="1"/>
        <v>68.583910401212023</v>
      </c>
      <c r="H8383" s="12">
        <f ca="1"/>
        <v>4.9958827625129085E-2</v>
      </c>
    </row>
    <row r="8384" spans="6:8" x14ac:dyDescent="0.3">
      <c r="F8384" s="2">
        <v>8379</v>
      </c>
      <c r="G8384" s="12">
        <f ca="1"/>
        <v>68.584734912292163</v>
      </c>
      <c r="H8384" s="12">
        <f ca="1"/>
        <v>4.9950463487837347E-2</v>
      </c>
    </row>
    <row r="8385" spans="6:8" x14ac:dyDescent="0.3">
      <c r="F8385" s="2">
        <v>8380</v>
      </c>
      <c r="G8385" s="12">
        <f ca="1"/>
        <v>68.584855474751407</v>
      </c>
      <c r="H8385" s="12">
        <f ca="1"/>
        <v>4.9949240449422366E-2</v>
      </c>
    </row>
    <row r="8386" spans="6:8" x14ac:dyDescent="0.3">
      <c r="F8386" s="2">
        <v>8381</v>
      </c>
      <c r="G8386" s="12">
        <f ca="1"/>
        <v>68.585878015310442</v>
      </c>
      <c r="H8386" s="12">
        <f ca="1"/>
        <v>4.9938867253685001E-2</v>
      </c>
    </row>
    <row r="8387" spans="6:8" x14ac:dyDescent="0.3">
      <c r="F8387" s="2">
        <v>8382</v>
      </c>
      <c r="G8387" s="12">
        <f ca="1"/>
        <v>68.586147885187188</v>
      </c>
      <c r="H8387" s="12">
        <f ca="1"/>
        <v>4.9936129521356058E-2</v>
      </c>
    </row>
    <row r="8388" spans="6:8" x14ac:dyDescent="0.3">
      <c r="F8388" s="2">
        <v>8383</v>
      </c>
      <c r="G8388" s="12">
        <f ca="1"/>
        <v>68.588978296330723</v>
      </c>
      <c r="H8388" s="12">
        <f ca="1"/>
        <v>4.9907415308356851E-2</v>
      </c>
    </row>
    <row r="8389" spans="6:8" x14ac:dyDescent="0.3">
      <c r="F8389" s="2">
        <v>8384</v>
      </c>
      <c r="G8389" s="12">
        <f ca="1"/>
        <v>68.58975811867154</v>
      </c>
      <c r="H8389" s="12">
        <f ca="1"/>
        <v>4.9899503867734167E-2</v>
      </c>
    </row>
    <row r="8390" spans="6:8" x14ac:dyDescent="0.3">
      <c r="F8390" s="2">
        <v>8385</v>
      </c>
      <c r="G8390" s="12">
        <f ca="1"/>
        <v>68.589968145154018</v>
      </c>
      <c r="H8390" s="12">
        <f ca="1"/>
        <v>4.9897373093856195E-2</v>
      </c>
    </row>
    <row r="8391" spans="6:8" x14ac:dyDescent="0.3">
      <c r="F8391" s="2">
        <v>8386</v>
      </c>
      <c r="G8391" s="12">
        <f ca="1"/>
        <v>68.590098823138192</v>
      </c>
      <c r="H8391" s="12">
        <f ca="1"/>
        <v>4.9896047327783057E-2</v>
      </c>
    </row>
    <row r="8392" spans="6:8" x14ac:dyDescent="0.3">
      <c r="F8392" s="2">
        <v>8387</v>
      </c>
      <c r="G8392" s="12">
        <f ca="1"/>
        <v>68.590606690655335</v>
      </c>
      <c r="H8392" s="12">
        <f ca="1"/>
        <v>4.9890894838469937E-2</v>
      </c>
    </row>
    <row r="8393" spans="6:8" x14ac:dyDescent="0.3">
      <c r="F8393" s="2">
        <v>8388</v>
      </c>
      <c r="G8393" s="12">
        <f ca="1"/>
        <v>68.592211882018162</v>
      </c>
      <c r="H8393" s="12">
        <f ca="1"/>
        <v>4.9874609353762756E-2</v>
      </c>
    </row>
    <row r="8394" spans="6:8" x14ac:dyDescent="0.3">
      <c r="F8394" s="2">
        <v>8389</v>
      </c>
      <c r="G8394" s="12">
        <f ca="1"/>
        <v>68.59255404374079</v>
      </c>
      <c r="H8394" s="12">
        <f ca="1"/>
        <v>4.987113789577282E-2</v>
      </c>
    </row>
    <row r="8395" spans="6:8" x14ac:dyDescent="0.3">
      <c r="F8395" s="2">
        <v>8390</v>
      </c>
      <c r="G8395" s="12">
        <f ca="1"/>
        <v>68.600871012391735</v>
      </c>
      <c r="H8395" s="12">
        <f ca="1"/>
        <v>4.9786751118684261E-2</v>
      </c>
    </row>
    <row r="8396" spans="6:8" x14ac:dyDescent="0.3">
      <c r="F8396" s="2">
        <v>8391</v>
      </c>
      <c r="G8396" s="12">
        <f ca="1"/>
        <v>68.601882991074035</v>
      </c>
      <c r="H8396" s="12">
        <f ca="1"/>
        <v>4.9776482519611823E-2</v>
      </c>
    </row>
    <row r="8397" spans="6:8" x14ac:dyDescent="0.3">
      <c r="F8397" s="2">
        <v>8392</v>
      </c>
      <c r="G8397" s="12">
        <f ca="1"/>
        <v>68.602014303884488</v>
      </c>
      <c r="H8397" s="12">
        <f ca="1"/>
        <v>4.9775150070602403E-2</v>
      </c>
    </row>
    <row r="8398" spans="6:8" x14ac:dyDescent="0.3">
      <c r="F8398" s="2">
        <v>8393</v>
      </c>
      <c r="G8398" s="12">
        <f ca="1"/>
        <v>68.60330261193451</v>
      </c>
      <c r="H8398" s="12">
        <f ca="1"/>
        <v>4.9762077296550959E-2</v>
      </c>
    </row>
    <row r="8399" spans="6:8" x14ac:dyDescent="0.3">
      <c r="F8399" s="2">
        <v>8394</v>
      </c>
      <c r="G8399" s="12">
        <f ca="1"/>
        <v>68.605543639001553</v>
      </c>
      <c r="H8399" s="12">
        <f ca="1"/>
        <v>4.9739336465990068E-2</v>
      </c>
    </row>
    <row r="8400" spans="6:8" x14ac:dyDescent="0.3">
      <c r="F8400" s="2">
        <v>8395</v>
      </c>
      <c r="G8400" s="12">
        <f ca="1"/>
        <v>68.605894305058158</v>
      </c>
      <c r="H8400" s="12">
        <f ca="1"/>
        <v>4.9735778014091667E-2</v>
      </c>
    </row>
    <row r="8401" spans="6:8" x14ac:dyDescent="0.3">
      <c r="F8401" s="2">
        <v>8396</v>
      </c>
      <c r="G8401" s="12">
        <f ca="1"/>
        <v>68.607943561285111</v>
      </c>
      <c r="H8401" s="12">
        <f ca="1"/>
        <v>4.9714982430681433E-2</v>
      </c>
    </row>
    <row r="8402" spans="6:8" x14ac:dyDescent="0.3">
      <c r="F8402" s="2">
        <v>8397</v>
      </c>
      <c r="G8402" s="12">
        <f ca="1"/>
        <v>68.609114852301389</v>
      </c>
      <c r="H8402" s="12">
        <f ca="1"/>
        <v>4.970309605054133E-2</v>
      </c>
    </row>
    <row r="8403" spans="6:8" x14ac:dyDescent="0.3">
      <c r="F8403" s="2">
        <v>8398</v>
      </c>
      <c r="G8403" s="12">
        <f ca="1"/>
        <v>68.609807020499844</v>
      </c>
      <c r="H8403" s="12">
        <f ca="1"/>
        <v>4.9696071764962012E-2</v>
      </c>
    </row>
    <row r="8404" spans="6:8" x14ac:dyDescent="0.3">
      <c r="F8404" s="2">
        <v>8399</v>
      </c>
      <c r="G8404" s="12">
        <f ca="1"/>
        <v>68.61027919209883</v>
      </c>
      <c r="H8404" s="12">
        <f ca="1"/>
        <v>4.9691280017379789E-2</v>
      </c>
    </row>
    <row r="8405" spans="6:8" x14ac:dyDescent="0.3">
      <c r="F8405" s="2">
        <v>8400</v>
      </c>
      <c r="G8405" s="12">
        <f ca="1"/>
        <v>68.610753124602553</v>
      </c>
      <c r="H8405" s="12">
        <f ca="1"/>
        <v>4.9686470367708749E-2</v>
      </c>
    </row>
    <row r="8406" spans="6:8" x14ac:dyDescent="0.3">
      <c r="F8406" s="2">
        <v>8401</v>
      </c>
      <c r="G8406" s="12">
        <f ca="1"/>
        <v>68.611344704205948</v>
      </c>
      <c r="H8406" s="12">
        <f ca="1"/>
        <v>4.968046674528289E-2</v>
      </c>
    </row>
    <row r="8407" spans="6:8" x14ac:dyDescent="0.3">
      <c r="F8407" s="2">
        <v>8402</v>
      </c>
      <c r="G8407" s="12">
        <f ca="1"/>
        <v>68.61146006854608</v>
      </c>
      <c r="H8407" s="12">
        <f ca="1"/>
        <v>4.9679295969034212E-2</v>
      </c>
    </row>
    <row r="8408" spans="6:8" x14ac:dyDescent="0.3">
      <c r="F8408" s="2">
        <v>8403</v>
      </c>
      <c r="G8408" s="12">
        <f ca="1"/>
        <v>68.611507406615715</v>
      </c>
      <c r="H8408" s="12">
        <f ca="1"/>
        <v>4.9678815557581135E-2</v>
      </c>
    </row>
    <row r="8409" spans="6:8" x14ac:dyDescent="0.3">
      <c r="F8409" s="2">
        <v>8404</v>
      </c>
      <c r="G8409" s="12">
        <f ca="1"/>
        <v>68.612534942711889</v>
      </c>
      <c r="H8409" s="12">
        <f ca="1"/>
        <v>4.9668387506916052E-2</v>
      </c>
    </row>
    <row r="8410" spans="6:8" x14ac:dyDescent="0.3">
      <c r="F8410" s="2">
        <v>8405</v>
      </c>
      <c r="G8410" s="12">
        <f ca="1"/>
        <v>68.614305697616373</v>
      </c>
      <c r="H8410" s="12">
        <f ca="1"/>
        <v>4.9650416480805766E-2</v>
      </c>
    </row>
    <row r="8411" spans="6:8" x14ac:dyDescent="0.3">
      <c r="F8411" s="2">
        <v>8406</v>
      </c>
      <c r="G8411" s="12">
        <f ca="1"/>
        <v>68.618238868450604</v>
      </c>
      <c r="H8411" s="12">
        <f ca="1"/>
        <v>4.9610497994888016E-2</v>
      </c>
    </row>
    <row r="8412" spans="6:8" x14ac:dyDescent="0.3">
      <c r="F8412" s="2">
        <v>8407</v>
      </c>
      <c r="G8412" s="12">
        <f ca="1"/>
        <v>68.61961870974541</v>
      </c>
      <c r="H8412" s="12">
        <f ca="1"/>
        <v>4.9596493229981435E-2</v>
      </c>
    </row>
    <row r="8413" spans="6:8" x14ac:dyDescent="0.3">
      <c r="F8413" s="2">
        <v>8408</v>
      </c>
      <c r="G8413" s="12">
        <f ca="1"/>
        <v>68.619925058497117</v>
      </c>
      <c r="H8413" s="12">
        <f ca="1"/>
        <v>4.9593383894105877E-2</v>
      </c>
    </row>
    <row r="8414" spans="6:8" x14ac:dyDescent="0.3">
      <c r="F8414" s="2">
        <v>8409</v>
      </c>
      <c r="G8414" s="12">
        <f ca="1"/>
        <v>68.620806028440825</v>
      </c>
      <c r="H8414" s="12">
        <f ca="1"/>
        <v>4.9584442278383864E-2</v>
      </c>
    </row>
    <row r="8415" spans="6:8" x14ac:dyDescent="0.3">
      <c r="F8415" s="2">
        <v>8410</v>
      </c>
      <c r="G8415" s="12">
        <f ca="1"/>
        <v>68.620940308270121</v>
      </c>
      <c r="H8415" s="12">
        <f ca="1"/>
        <v>4.9583079363990749E-2</v>
      </c>
    </row>
    <row r="8416" spans="6:8" x14ac:dyDescent="0.3">
      <c r="F8416" s="2">
        <v>8411</v>
      </c>
      <c r="G8416" s="12">
        <f ca="1"/>
        <v>68.621760317925123</v>
      </c>
      <c r="H8416" s="12">
        <f ca="1"/>
        <v>4.9574756372196396E-2</v>
      </c>
    </row>
    <row r="8417" spans="6:8" x14ac:dyDescent="0.3">
      <c r="F8417" s="2">
        <v>8412</v>
      </c>
      <c r="G8417" s="12">
        <f ca="1"/>
        <v>68.623174774275611</v>
      </c>
      <c r="H8417" s="12">
        <f ca="1"/>
        <v>4.9560399615321139E-2</v>
      </c>
    </row>
    <row r="8418" spans="6:8" x14ac:dyDescent="0.3">
      <c r="F8418" s="2">
        <v>8413</v>
      </c>
      <c r="G8418" s="12">
        <f ca="1"/>
        <v>68.623626635125774</v>
      </c>
      <c r="H8418" s="12">
        <f ca="1"/>
        <v>4.9555813164539886E-2</v>
      </c>
    </row>
    <row r="8419" spans="6:8" x14ac:dyDescent="0.3">
      <c r="F8419" s="2">
        <v>8414</v>
      </c>
      <c r="G8419" s="12">
        <f ca="1"/>
        <v>68.626479572871375</v>
      </c>
      <c r="H8419" s="12">
        <f ca="1"/>
        <v>4.9526854837268174E-2</v>
      </c>
    </row>
    <row r="8420" spans="6:8" x14ac:dyDescent="0.3">
      <c r="F8420" s="2">
        <v>8415</v>
      </c>
      <c r="G8420" s="12">
        <f ca="1"/>
        <v>68.627991896703179</v>
      </c>
      <c r="H8420" s="12">
        <f ca="1"/>
        <v>4.9511503792747609E-2</v>
      </c>
    </row>
    <row r="8421" spans="6:8" x14ac:dyDescent="0.3">
      <c r="F8421" s="2">
        <v>8416</v>
      </c>
      <c r="G8421" s="12">
        <f ca="1"/>
        <v>68.628689145218772</v>
      </c>
      <c r="H8421" s="12">
        <f ca="1"/>
        <v>4.9504426181326257E-2</v>
      </c>
    </row>
    <row r="8422" spans="6:8" x14ac:dyDescent="0.3">
      <c r="F8422" s="2">
        <v>8417</v>
      </c>
      <c r="G8422" s="12">
        <f ca="1"/>
        <v>68.630328740669185</v>
      </c>
      <c r="H8422" s="12">
        <f ca="1"/>
        <v>4.9487782779828682E-2</v>
      </c>
    </row>
    <row r="8423" spans="6:8" x14ac:dyDescent="0.3">
      <c r="F8423" s="2">
        <v>8418</v>
      </c>
      <c r="G8423" s="12">
        <f ca="1"/>
        <v>68.630987439985546</v>
      </c>
      <c r="H8423" s="12">
        <f ca="1"/>
        <v>4.9481096281820666E-2</v>
      </c>
    </row>
    <row r="8424" spans="6:8" x14ac:dyDescent="0.3">
      <c r="F8424" s="2">
        <v>8419</v>
      </c>
      <c r="G8424" s="12">
        <f ca="1"/>
        <v>68.63156934846387</v>
      </c>
      <c r="H8424" s="12">
        <f ca="1"/>
        <v>4.9475189247785059E-2</v>
      </c>
    </row>
    <row r="8425" spans="6:8" x14ac:dyDescent="0.3">
      <c r="F8425" s="2">
        <v>8420</v>
      </c>
      <c r="G8425" s="12">
        <f ca="1"/>
        <v>68.632047671535261</v>
      </c>
      <c r="H8425" s="12">
        <f ca="1"/>
        <v>4.9470333692422694E-2</v>
      </c>
    </row>
    <row r="8426" spans="6:8" x14ac:dyDescent="0.3">
      <c r="F8426" s="2">
        <v>8421</v>
      </c>
      <c r="G8426" s="12">
        <f ca="1"/>
        <v>68.632482328197895</v>
      </c>
      <c r="H8426" s="12">
        <f ca="1"/>
        <v>4.9465921379364924E-2</v>
      </c>
    </row>
    <row r="8427" spans="6:8" x14ac:dyDescent="0.3">
      <c r="F8427" s="2">
        <v>8422</v>
      </c>
      <c r="G8427" s="12">
        <f ca="1"/>
        <v>68.635698250293345</v>
      </c>
      <c r="H8427" s="12">
        <f ca="1"/>
        <v>4.9433275003065769E-2</v>
      </c>
    </row>
    <row r="8428" spans="6:8" x14ac:dyDescent="0.3">
      <c r="F8428" s="2">
        <v>8423</v>
      </c>
      <c r="G8428" s="12">
        <f ca="1"/>
        <v>68.638676763393335</v>
      </c>
      <c r="H8428" s="12">
        <f ca="1"/>
        <v>4.9403037577622828E-2</v>
      </c>
    </row>
    <row r="8429" spans="6:8" x14ac:dyDescent="0.3">
      <c r="F8429" s="2">
        <v>8424</v>
      </c>
      <c r="G8429" s="12">
        <f ca="1"/>
        <v>68.639333959558286</v>
      </c>
      <c r="H8429" s="12">
        <f ca="1"/>
        <v>4.9396365678813364E-2</v>
      </c>
    </row>
    <row r="8430" spans="6:8" x14ac:dyDescent="0.3">
      <c r="F8430" s="2">
        <v>8425</v>
      </c>
      <c r="G8430" s="12">
        <f ca="1"/>
        <v>68.642863427298636</v>
      </c>
      <c r="H8430" s="12">
        <f ca="1"/>
        <v>4.9360533437438694E-2</v>
      </c>
    </row>
    <row r="8431" spans="6:8" x14ac:dyDescent="0.3">
      <c r="F8431" s="2">
        <v>8426</v>
      </c>
      <c r="G8431" s="12">
        <f ca="1"/>
        <v>68.643489815618551</v>
      </c>
      <c r="H8431" s="12">
        <f ca="1"/>
        <v>4.9354174002425678E-2</v>
      </c>
    </row>
    <row r="8432" spans="6:8" x14ac:dyDescent="0.3">
      <c r="F8432" s="2">
        <v>8427</v>
      </c>
      <c r="G8432" s="12">
        <f ca="1"/>
        <v>68.64513987553849</v>
      </c>
      <c r="H8432" s="12">
        <f ca="1"/>
        <v>4.9337421485713046E-2</v>
      </c>
    </row>
    <row r="8433" spans="6:8" x14ac:dyDescent="0.3">
      <c r="F8433" s="2">
        <v>8428</v>
      </c>
      <c r="G8433" s="12">
        <f ca="1"/>
        <v>68.645321908648867</v>
      </c>
      <c r="H8433" s="12">
        <f ca="1"/>
        <v>4.933557334471448E-2</v>
      </c>
    </row>
    <row r="8434" spans="6:8" x14ac:dyDescent="0.3">
      <c r="F8434" s="2">
        <v>8429</v>
      </c>
      <c r="G8434" s="12">
        <f ca="1"/>
        <v>68.649426081419008</v>
      </c>
      <c r="H8434" s="12">
        <f ca="1"/>
        <v>4.9293903642079924E-2</v>
      </c>
    </row>
    <row r="8435" spans="6:8" x14ac:dyDescent="0.3">
      <c r="F8435" s="2">
        <v>8430</v>
      </c>
      <c r="G8435" s="12">
        <f ca="1"/>
        <v>68.650162740568092</v>
      </c>
      <c r="H8435" s="12">
        <f ca="1"/>
        <v>4.9286424142274778E-2</v>
      </c>
    </row>
    <row r="8436" spans="6:8" x14ac:dyDescent="0.3">
      <c r="F8436" s="2">
        <v>8431</v>
      </c>
      <c r="G8436" s="12">
        <f ca="1"/>
        <v>68.650407521415332</v>
      </c>
      <c r="H8436" s="12">
        <f ca="1"/>
        <v>4.928393880323869E-2</v>
      </c>
    </row>
    <row r="8437" spans="6:8" x14ac:dyDescent="0.3">
      <c r="F8437" s="2">
        <v>8432</v>
      </c>
      <c r="G8437" s="12">
        <f ca="1"/>
        <v>68.653786146359764</v>
      </c>
      <c r="H8437" s="12">
        <f ca="1"/>
        <v>4.9249633887353039E-2</v>
      </c>
    </row>
    <row r="8438" spans="6:8" x14ac:dyDescent="0.3">
      <c r="F8438" s="2">
        <v>8433</v>
      </c>
      <c r="G8438" s="12">
        <f ca="1"/>
        <v>68.65703791041534</v>
      </c>
      <c r="H8438" s="12">
        <f ca="1"/>
        <v>4.9216615941099891E-2</v>
      </c>
    </row>
    <row r="8439" spans="6:8" x14ac:dyDescent="0.3">
      <c r="F8439" s="2">
        <v>8434</v>
      </c>
      <c r="G8439" s="12">
        <f ca="1"/>
        <v>68.659518367474405</v>
      </c>
      <c r="H8439" s="12">
        <f ca="1"/>
        <v>4.9191429019982996E-2</v>
      </c>
    </row>
    <row r="8440" spans="6:8" x14ac:dyDescent="0.3">
      <c r="F8440" s="2">
        <v>8435</v>
      </c>
      <c r="G8440" s="12">
        <f ca="1"/>
        <v>68.65959385821489</v>
      </c>
      <c r="H8440" s="12">
        <f ca="1"/>
        <v>4.9190662466498995E-2</v>
      </c>
    </row>
    <row r="8441" spans="6:8" x14ac:dyDescent="0.3">
      <c r="F8441" s="2">
        <v>8436</v>
      </c>
      <c r="G8441" s="12">
        <f ca="1"/>
        <v>68.6627636554323</v>
      </c>
      <c r="H8441" s="12">
        <f ca="1"/>
        <v>4.9158474984412809E-2</v>
      </c>
    </row>
    <row r="8442" spans="6:8" x14ac:dyDescent="0.3">
      <c r="F8442" s="2">
        <v>8437</v>
      </c>
      <c r="G8442" s="12">
        <f ca="1"/>
        <v>68.663061639014884</v>
      </c>
      <c r="H8442" s="12">
        <f ca="1"/>
        <v>4.915544908145994E-2</v>
      </c>
    </row>
    <row r="8443" spans="6:8" x14ac:dyDescent="0.3">
      <c r="F8443" s="2">
        <v>8438</v>
      </c>
      <c r="G8443" s="12">
        <f ca="1"/>
        <v>68.663241666278452</v>
      </c>
      <c r="H8443" s="12">
        <f ca="1"/>
        <v>4.9153620973202715E-2</v>
      </c>
    </row>
    <row r="8444" spans="6:8" x14ac:dyDescent="0.3">
      <c r="F8444" s="2">
        <v>8439</v>
      </c>
      <c r="G8444" s="12">
        <f ca="1"/>
        <v>68.664201229080703</v>
      </c>
      <c r="H8444" s="12">
        <f ca="1"/>
        <v>4.9143876926843869E-2</v>
      </c>
    </row>
    <row r="8445" spans="6:8" x14ac:dyDescent="0.3">
      <c r="F8445" s="2">
        <v>8440</v>
      </c>
      <c r="G8445" s="12">
        <f ca="1"/>
        <v>68.665254238704563</v>
      </c>
      <c r="H8445" s="12">
        <f ca="1"/>
        <v>4.9133183858937765E-2</v>
      </c>
    </row>
    <row r="8446" spans="6:8" x14ac:dyDescent="0.3">
      <c r="F8446" s="2">
        <v>8441</v>
      </c>
      <c r="G8446" s="12">
        <f ca="1"/>
        <v>68.667049202174525</v>
      </c>
      <c r="H8446" s="12">
        <f ca="1"/>
        <v>4.9114956184752999E-2</v>
      </c>
    </row>
    <row r="8447" spans="6:8" x14ac:dyDescent="0.3">
      <c r="F8447" s="2">
        <v>8442</v>
      </c>
      <c r="G8447" s="12">
        <f ca="1"/>
        <v>68.668856670975117</v>
      </c>
      <c r="H8447" s="12">
        <f ca="1"/>
        <v>4.9096601222194003E-2</v>
      </c>
    </row>
    <row r="8448" spans="6:8" x14ac:dyDescent="0.3">
      <c r="F8448" s="2">
        <v>8443</v>
      </c>
      <c r="G8448" s="12">
        <f ca="1"/>
        <v>68.67154127038576</v>
      </c>
      <c r="H8448" s="12">
        <f ca="1"/>
        <v>4.9069338400866788E-2</v>
      </c>
    </row>
    <row r="8449" spans="6:8" x14ac:dyDescent="0.3">
      <c r="F8449" s="2">
        <v>8444</v>
      </c>
      <c r="G8449" s="12">
        <f ca="1"/>
        <v>68.672158075057411</v>
      </c>
      <c r="H8449" s="12">
        <f ca="1"/>
        <v>4.9063074495544874E-2</v>
      </c>
    </row>
    <row r="8450" spans="6:8" x14ac:dyDescent="0.3">
      <c r="F8450" s="2">
        <v>8445</v>
      </c>
      <c r="G8450" s="12">
        <f ca="1"/>
        <v>68.672831114914473</v>
      </c>
      <c r="H8450" s="12">
        <f ca="1"/>
        <v>4.9056239461010731E-2</v>
      </c>
    </row>
    <row r="8451" spans="6:8" x14ac:dyDescent="0.3">
      <c r="F8451" s="2">
        <v>8446</v>
      </c>
      <c r="G8451" s="12">
        <f ca="1"/>
        <v>68.673212398508809</v>
      </c>
      <c r="H8451" s="12">
        <f ca="1"/>
        <v>4.9052367330395967E-2</v>
      </c>
    </row>
    <row r="8452" spans="6:8" x14ac:dyDescent="0.3">
      <c r="F8452" s="2">
        <v>8447</v>
      </c>
      <c r="G8452" s="12">
        <f ca="1"/>
        <v>68.675147118951244</v>
      </c>
      <c r="H8452" s="12">
        <f ca="1"/>
        <v>4.9032719059401104E-2</v>
      </c>
    </row>
    <row r="8453" spans="6:8" x14ac:dyDescent="0.3">
      <c r="F8453" s="2">
        <v>8448</v>
      </c>
      <c r="G8453" s="12">
        <f ca="1"/>
        <v>68.676465759219496</v>
      </c>
      <c r="H8453" s="12">
        <f ca="1"/>
        <v>4.9019327278555597E-2</v>
      </c>
    </row>
    <row r="8454" spans="6:8" x14ac:dyDescent="0.3">
      <c r="F8454" s="2">
        <v>8449</v>
      </c>
      <c r="G8454" s="12">
        <f ca="1"/>
        <v>68.678163519544952</v>
      </c>
      <c r="H8454" s="12">
        <f ca="1"/>
        <v>4.9002085036488618E-2</v>
      </c>
    </row>
    <row r="8455" spans="6:8" x14ac:dyDescent="0.3">
      <c r="F8455" s="2">
        <v>8450</v>
      </c>
      <c r="G8455" s="12">
        <f ca="1"/>
        <v>68.680652400242451</v>
      </c>
      <c r="H8455" s="12">
        <f ca="1"/>
        <v>4.8976807850264606E-2</v>
      </c>
    </row>
    <row r="8456" spans="6:8" x14ac:dyDescent="0.3">
      <c r="F8456" s="2">
        <v>8451</v>
      </c>
      <c r="G8456" s="12">
        <f ca="1"/>
        <v>68.680947581819296</v>
      </c>
      <c r="H8456" s="12">
        <f ca="1"/>
        <v>4.897380993974234E-2</v>
      </c>
    </row>
    <row r="8457" spans="6:8" x14ac:dyDescent="0.3">
      <c r="F8457" s="2">
        <v>8452</v>
      </c>
      <c r="G8457" s="12">
        <f ca="1"/>
        <v>68.682029415200986</v>
      </c>
      <c r="H8457" s="12">
        <f ca="1"/>
        <v>4.8962822610928707E-2</v>
      </c>
    </row>
    <row r="8458" spans="6:8" x14ac:dyDescent="0.3">
      <c r="F8458" s="2">
        <v>8453</v>
      </c>
      <c r="G8458" s="12">
        <f ca="1"/>
        <v>68.683041762705898</v>
      </c>
      <c r="H8458" s="12">
        <f ca="1"/>
        <v>4.8952540912408943E-2</v>
      </c>
    </row>
    <row r="8459" spans="6:8" x14ac:dyDescent="0.3">
      <c r="F8459" s="2">
        <v>8454</v>
      </c>
      <c r="G8459" s="12">
        <f ca="1"/>
        <v>68.683207179051493</v>
      </c>
      <c r="H8459" s="12">
        <f ca="1"/>
        <v>4.8950860887870595E-2</v>
      </c>
    </row>
    <row r="8460" spans="6:8" x14ac:dyDescent="0.3">
      <c r="F8460" s="2">
        <v>8455</v>
      </c>
      <c r="G8460" s="12">
        <f ca="1"/>
        <v>68.68347812296355</v>
      </c>
      <c r="H8460" s="12">
        <f ca="1"/>
        <v>4.8948109084995022E-2</v>
      </c>
    </row>
    <row r="8461" spans="6:8" x14ac:dyDescent="0.3">
      <c r="F8461" s="2">
        <v>8456</v>
      </c>
      <c r="G8461" s="12">
        <f ca="1"/>
        <v>68.687872264812398</v>
      </c>
      <c r="H8461" s="12">
        <f ca="1"/>
        <v>4.8903479838750152E-2</v>
      </c>
    </row>
    <row r="8462" spans="6:8" x14ac:dyDescent="0.3">
      <c r="F8462" s="2">
        <v>8457</v>
      </c>
      <c r="G8462" s="12">
        <f ca="1"/>
        <v>68.696229944018171</v>
      </c>
      <c r="H8462" s="12">
        <f ca="1"/>
        <v>4.8818590962312176E-2</v>
      </c>
    </row>
    <row r="8463" spans="6:8" x14ac:dyDescent="0.3">
      <c r="F8463" s="2">
        <v>8458</v>
      </c>
      <c r="G8463" s="12">
        <f ca="1"/>
        <v>68.698458604636897</v>
      </c>
      <c r="H8463" s="12">
        <f ca="1"/>
        <v>4.8795953679006861E-2</v>
      </c>
    </row>
    <row r="8464" spans="6:8" x14ac:dyDescent="0.3">
      <c r="F8464" s="2">
        <v>8459</v>
      </c>
      <c r="G8464" s="12">
        <f ca="1"/>
        <v>68.699580336664454</v>
      </c>
      <c r="H8464" s="12">
        <f ca="1"/>
        <v>4.8784559735136145E-2</v>
      </c>
    </row>
    <row r="8465" spans="6:8" x14ac:dyDescent="0.3">
      <c r="F8465" s="2">
        <v>8460</v>
      </c>
      <c r="G8465" s="12">
        <f ca="1"/>
        <v>68.700703964569044</v>
      </c>
      <c r="H8465" s="12">
        <f ca="1"/>
        <v>4.8773146454822391E-2</v>
      </c>
    </row>
    <row r="8466" spans="6:8" x14ac:dyDescent="0.3">
      <c r="F8466" s="2">
        <v>8461</v>
      </c>
      <c r="G8466" s="12">
        <f ca="1"/>
        <v>68.701465679926159</v>
      </c>
      <c r="H8466" s="12">
        <f ca="1"/>
        <v>4.8765409266410542E-2</v>
      </c>
    </row>
    <row r="8467" spans="6:8" x14ac:dyDescent="0.3">
      <c r="F8467" s="2">
        <v>8462</v>
      </c>
      <c r="G8467" s="12">
        <f ca="1"/>
        <v>68.701669302591327</v>
      </c>
      <c r="H8467" s="12">
        <f ca="1"/>
        <v>4.8763340945881063E-2</v>
      </c>
    </row>
    <row r="8468" spans="6:8" x14ac:dyDescent="0.3">
      <c r="F8468" s="2">
        <v>8463</v>
      </c>
      <c r="G8468" s="12">
        <f ca="1"/>
        <v>68.702914871215867</v>
      </c>
      <c r="H8468" s="12">
        <f ca="1"/>
        <v>4.8750688885308875E-2</v>
      </c>
    </row>
    <row r="8469" spans="6:8" x14ac:dyDescent="0.3">
      <c r="F8469" s="2">
        <v>8464</v>
      </c>
      <c r="G8469" s="12">
        <f ca="1"/>
        <v>68.705993392807258</v>
      </c>
      <c r="H8469" s="12">
        <f ca="1"/>
        <v>4.8719417920197107E-2</v>
      </c>
    </row>
    <row r="8470" spans="6:8" x14ac:dyDescent="0.3">
      <c r="F8470" s="2">
        <v>8465</v>
      </c>
      <c r="G8470" s="12">
        <f ca="1"/>
        <v>68.711779933330945</v>
      </c>
      <c r="H8470" s="12">
        <f ca="1"/>
        <v>4.8660638032922782E-2</v>
      </c>
    </row>
    <row r="8471" spans="6:8" x14ac:dyDescent="0.3">
      <c r="F8471" s="2">
        <v>8466</v>
      </c>
      <c r="G8471" s="12">
        <f ca="1"/>
        <v>68.712582960707266</v>
      </c>
      <c r="H8471" s="12">
        <f ca="1"/>
        <v>4.8652480710442876E-2</v>
      </c>
    </row>
    <row r="8472" spans="6:8" x14ac:dyDescent="0.3">
      <c r="F8472" s="2">
        <v>8467</v>
      </c>
      <c r="G8472" s="12">
        <f ca="1"/>
        <v>68.713746393306934</v>
      </c>
      <c r="H8472" s="12">
        <f ca="1"/>
        <v>4.8640662256683731E-2</v>
      </c>
    </row>
    <row r="8473" spans="6:8" x14ac:dyDescent="0.3">
      <c r="F8473" s="2">
        <v>8468</v>
      </c>
      <c r="G8473" s="12">
        <f ca="1"/>
        <v>68.716396165356613</v>
      </c>
      <c r="H8473" s="12">
        <f ca="1"/>
        <v>4.8613744924885481E-2</v>
      </c>
    </row>
    <row r="8474" spans="6:8" x14ac:dyDescent="0.3">
      <c r="F8474" s="2">
        <v>8469</v>
      </c>
      <c r="G8474" s="12">
        <f ca="1"/>
        <v>68.718935638415758</v>
      </c>
      <c r="H8474" s="12">
        <f ca="1"/>
        <v>4.8587947733637227E-2</v>
      </c>
    </row>
    <row r="8475" spans="6:8" x14ac:dyDescent="0.3">
      <c r="F8475" s="2">
        <v>8470</v>
      </c>
      <c r="G8475" s="12">
        <f ca="1"/>
        <v>68.719932151072527</v>
      </c>
      <c r="H8475" s="12">
        <f ca="1"/>
        <v>4.8577824596487809E-2</v>
      </c>
    </row>
    <row r="8476" spans="6:8" x14ac:dyDescent="0.3">
      <c r="F8476" s="2">
        <v>8471</v>
      </c>
      <c r="G8476" s="12">
        <f ca="1"/>
        <v>68.720273699094676</v>
      </c>
      <c r="H8476" s="12">
        <f ca="1"/>
        <v>4.8574354948914697E-2</v>
      </c>
    </row>
    <row r="8477" spans="6:8" x14ac:dyDescent="0.3">
      <c r="F8477" s="2">
        <v>8472</v>
      </c>
      <c r="G8477" s="12">
        <f ca="1"/>
        <v>68.723400529442557</v>
      </c>
      <c r="H8477" s="12">
        <f ca="1"/>
        <v>4.8542590512975395E-2</v>
      </c>
    </row>
    <row r="8478" spans="6:8" x14ac:dyDescent="0.3">
      <c r="F8478" s="2">
        <v>8473</v>
      </c>
      <c r="G8478" s="12">
        <f ca="1"/>
        <v>68.723505636327857</v>
      </c>
      <c r="H8478" s="12">
        <f ca="1"/>
        <v>4.8541522759625241E-2</v>
      </c>
    </row>
    <row r="8479" spans="6:8" x14ac:dyDescent="0.3">
      <c r="F8479" s="2">
        <v>8474</v>
      </c>
      <c r="G8479" s="12">
        <f ca="1"/>
        <v>68.725596078084109</v>
      </c>
      <c r="H8479" s="12">
        <f ca="1"/>
        <v>4.8520286414402466E-2</v>
      </c>
    </row>
    <row r="8480" spans="6:8" x14ac:dyDescent="0.3">
      <c r="F8480" s="2">
        <v>8475</v>
      </c>
      <c r="G8480" s="12">
        <f ca="1"/>
        <v>68.725915945362061</v>
      </c>
      <c r="H8480" s="12">
        <f ca="1"/>
        <v>4.8517036936418019E-2</v>
      </c>
    </row>
    <row r="8481" spans="6:8" x14ac:dyDescent="0.3">
      <c r="F8481" s="2">
        <v>8476</v>
      </c>
      <c r="G8481" s="12">
        <f ca="1"/>
        <v>68.72930084391048</v>
      </c>
      <c r="H8481" s="12">
        <f ca="1"/>
        <v>4.8482650077818545E-2</v>
      </c>
    </row>
    <row r="8482" spans="6:8" x14ac:dyDescent="0.3">
      <c r="F8482" s="2">
        <v>8477</v>
      </c>
      <c r="G8482" s="12">
        <f ca="1"/>
        <v>68.729339726055215</v>
      </c>
      <c r="H8482" s="12">
        <f ca="1"/>
        <v>4.8482255075351456E-2</v>
      </c>
    </row>
    <row r="8483" spans="6:8" x14ac:dyDescent="0.3">
      <c r="F8483" s="2">
        <v>8478</v>
      </c>
      <c r="G8483" s="12">
        <f ca="1"/>
        <v>68.730412013419226</v>
      </c>
      <c r="H8483" s="12">
        <f ca="1"/>
        <v>4.8471361720655644E-2</v>
      </c>
    </row>
    <row r="8484" spans="6:8" x14ac:dyDescent="0.3">
      <c r="F8484" s="2">
        <v>8479</v>
      </c>
      <c r="G8484" s="12">
        <f ca="1"/>
        <v>68.73330834888894</v>
      </c>
      <c r="H8484" s="12">
        <f ca="1"/>
        <v>4.8441937681135742E-2</v>
      </c>
    </row>
    <row r="8485" spans="6:8" x14ac:dyDescent="0.3">
      <c r="F8485" s="2">
        <v>8480</v>
      </c>
      <c r="G8485" s="12">
        <f ca="1"/>
        <v>68.734007685543617</v>
      </c>
      <c r="H8485" s="12">
        <f ca="1"/>
        <v>4.8434833037231916E-2</v>
      </c>
    </row>
    <row r="8486" spans="6:8" x14ac:dyDescent="0.3">
      <c r="F8486" s="2">
        <v>8481</v>
      </c>
      <c r="G8486" s="12">
        <f ca="1"/>
        <v>68.736293461588346</v>
      </c>
      <c r="H8486" s="12">
        <f ca="1"/>
        <v>4.8411611458513935E-2</v>
      </c>
    </row>
    <row r="8487" spans="6:8" x14ac:dyDescent="0.3">
      <c r="F8487" s="2">
        <v>8482</v>
      </c>
      <c r="G8487" s="12">
        <f ca="1"/>
        <v>68.737909677598424</v>
      </c>
      <c r="H8487" s="12">
        <f ca="1"/>
        <v>4.8395191954818756E-2</v>
      </c>
    </row>
    <row r="8488" spans="6:8" x14ac:dyDescent="0.3">
      <c r="F8488" s="2">
        <v>8483</v>
      </c>
      <c r="G8488" s="12">
        <f ca="1"/>
        <v>68.739420177585345</v>
      </c>
      <c r="H8488" s="12">
        <f ca="1"/>
        <v>4.8379846375451369E-2</v>
      </c>
    </row>
    <row r="8489" spans="6:8" x14ac:dyDescent="0.3">
      <c r="F8489" s="2">
        <v>8484</v>
      </c>
      <c r="G8489" s="12">
        <f ca="1"/>
        <v>68.739880865878121</v>
      </c>
      <c r="H8489" s="12">
        <f ca="1"/>
        <v>4.8375166105316475E-2</v>
      </c>
    </row>
    <row r="8490" spans="6:8" x14ac:dyDescent="0.3">
      <c r="F8490" s="2">
        <v>8485</v>
      </c>
      <c r="G8490" s="12">
        <f ca="1"/>
        <v>68.741591953265512</v>
      </c>
      <c r="H8490" s="12">
        <f ca="1"/>
        <v>4.8357782606784319E-2</v>
      </c>
    </row>
    <row r="8491" spans="6:8" x14ac:dyDescent="0.3">
      <c r="F8491" s="2">
        <v>8486</v>
      </c>
      <c r="G8491" s="12">
        <f ca="1"/>
        <v>68.741701500602616</v>
      </c>
      <c r="H8491" s="12">
        <f ca="1"/>
        <v>4.8356669676800912E-2</v>
      </c>
    </row>
    <row r="8492" spans="6:8" x14ac:dyDescent="0.3">
      <c r="F8492" s="2">
        <v>8487</v>
      </c>
      <c r="G8492" s="12">
        <f ca="1"/>
        <v>68.744672117278171</v>
      </c>
      <c r="H8492" s="12">
        <f ca="1"/>
        <v>4.8326490021834978E-2</v>
      </c>
    </row>
    <row r="8493" spans="6:8" x14ac:dyDescent="0.3">
      <c r="F8493" s="2">
        <v>8488</v>
      </c>
      <c r="G8493" s="12">
        <f ca="1"/>
        <v>68.744706395437788</v>
      </c>
      <c r="H8493" s="12">
        <f ca="1"/>
        <v>4.8326141775389818E-2</v>
      </c>
    </row>
    <row r="8494" spans="6:8" x14ac:dyDescent="0.3">
      <c r="F8494" s="2">
        <v>8489</v>
      </c>
      <c r="G8494" s="12">
        <f ca="1"/>
        <v>68.751610732351622</v>
      </c>
      <c r="H8494" s="12">
        <f ca="1"/>
        <v>4.8255997166681851E-2</v>
      </c>
    </row>
    <row r="8495" spans="6:8" x14ac:dyDescent="0.3">
      <c r="F8495" s="2">
        <v>8490</v>
      </c>
      <c r="G8495" s="12">
        <f ca="1"/>
        <v>68.75247160251007</v>
      </c>
      <c r="H8495" s="12">
        <f ca="1"/>
        <v>4.824725109372726E-2</v>
      </c>
    </row>
    <row r="8496" spans="6:8" x14ac:dyDescent="0.3">
      <c r="F8496" s="2">
        <v>8491</v>
      </c>
      <c r="G8496" s="12">
        <f ca="1"/>
        <v>68.752724608696326</v>
      </c>
      <c r="H8496" s="12">
        <f ca="1"/>
        <v>4.8244680656665671E-2</v>
      </c>
    </row>
    <row r="8497" spans="6:8" x14ac:dyDescent="0.3">
      <c r="F8497" s="2">
        <v>8492</v>
      </c>
      <c r="G8497" s="12">
        <f ca="1"/>
        <v>68.753312832454682</v>
      </c>
      <c r="H8497" s="12">
        <f ca="1"/>
        <v>4.823870454528683E-2</v>
      </c>
    </row>
    <row r="8498" spans="6:8" x14ac:dyDescent="0.3">
      <c r="F8498" s="2">
        <v>8493</v>
      </c>
      <c r="G8498" s="12">
        <f ca="1"/>
        <v>68.75488927278252</v>
      </c>
      <c r="H8498" s="12">
        <f ca="1"/>
        <v>4.8222688534085387E-2</v>
      </c>
    </row>
    <row r="8499" spans="6:8" x14ac:dyDescent="0.3">
      <c r="F8499" s="2">
        <v>8494</v>
      </c>
      <c r="G8499" s="12">
        <f ca="1"/>
        <v>68.755986214762657</v>
      </c>
      <c r="H8499" s="12">
        <f ca="1"/>
        <v>4.8211544015754379E-2</v>
      </c>
    </row>
    <row r="8500" spans="6:8" x14ac:dyDescent="0.3">
      <c r="F8500" s="2">
        <v>8495</v>
      </c>
      <c r="G8500" s="12">
        <f ca="1"/>
        <v>68.756443054757909</v>
      </c>
      <c r="H8500" s="12">
        <f ca="1"/>
        <v>4.8206902688307691E-2</v>
      </c>
    </row>
    <row r="8501" spans="6:8" x14ac:dyDescent="0.3">
      <c r="F8501" s="2">
        <v>8496</v>
      </c>
      <c r="G8501" s="12">
        <f ca="1"/>
        <v>68.756657150585468</v>
      </c>
      <c r="H8501" s="12">
        <f ca="1"/>
        <v>4.8204727551993183E-2</v>
      </c>
    </row>
    <row r="8502" spans="6:8" x14ac:dyDescent="0.3">
      <c r="F8502" s="2">
        <v>8497</v>
      </c>
      <c r="G8502" s="12">
        <f ca="1"/>
        <v>68.758111430315637</v>
      </c>
      <c r="H8502" s="12">
        <f ca="1"/>
        <v>4.8189952580078056E-2</v>
      </c>
    </row>
    <row r="8503" spans="6:8" x14ac:dyDescent="0.3">
      <c r="F8503" s="2">
        <v>8498</v>
      </c>
      <c r="G8503" s="12">
        <f ca="1"/>
        <v>68.758458299713041</v>
      </c>
      <c r="H8503" s="12">
        <f ca="1"/>
        <v>4.8186428505028259E-2</v>
      </c>
    </row>
    <row r="8504" spans="6:8" x14ac:dyDescent="0.3">
      <c r="F8504" s="2">
        <v>8499</v>
      </c>
      <c r="G8504" s="12">
        <f ca="1"/>
        <v>68.759396925811274</v>
      </c>
      <c r="H8504" s="12">
        <f ca="1"/>
        <v>4.8176892376685494E-2</v>
      </c>
    </row>
    <row r="8505" spans="6:8" x14ac:dyDescent="0.3">
      <c r="F8505" s="2">
        <v>8500</v>
      </c>
      <c r="G8505" s="12">
        <f ca="1"/>
        <v>68.760784847005439</v>
      </c>
      <c r="H8505" s="12">
        <f ca="1"/>
        <v>4.8162791543585319E-2</v>
      </c>
    </row>
    <row r="8506" spans="6:8" x14ac:dyDescent="0.3">
      <c r="F8506" s="2">
        <v>8501</v>
      </c>
      <c r="G8506" s="12">
        <f ca="1"/>
        <v>68.765911966075763</v>
      </c>
      <c r="H8506" s="12">
        <f ca="1"/>
        <v>4.8110701529669044E-2</v>
      </c>
    </row>
    <row r="8507" spans="6:8" x14ac:dyDescent="0.3">
      <c r="F8507" s="2">
        <v>8502</v>
      </c>
      <c r="G8507" s="12">
        <f ca="1"/>
        <v>68.767034320094126</v>
      </c>
      <c r="H8507" s="12">
        <f ca="1"/>
        <v>4.8099298724616504E-2</v>
      </c>
    </row>
    <row r="8508" spans="6:8" x14ac:dyDescent="0.3">
      <c r="F8508" s="2">
        <v>8503</v>
      </c>
      <c r="G8508" s="12">
        <f ca="1"/>
        <v>68.767493290678146</v>
      </c>
      <c r="H8508" s="12">
        <f ca="1"/>
        <v>4.809463570961147E-2</v>
      </c>
    </row>
    <row r="8509" spans="6:8" x14ac:dyDescent="0.3">
      <c r="F8509" s="2">
        <v>8504</v>
      </c>
      <c r="G8509" s="12">
        <f ca="1"/>
        <v>68.767602115507813</v>
      </c>
      <c r="H8509" s="12">
        <f ca="1"/>
        <v>4.8093530079146726E-2</v>
      </c>
    </row>
    <row r="8510" spans="6:8" x14ac:dyDescent="0.3">
      <c r="F8510" s="2">
        <v>8505</v>
      </c>
      <c r="G8510" s="12">
        <f ca="1"/>
        <v>68.768717610896474</v>
      </c>
      <c r="H8510" s="12">
        <f ca="1"/>
        <v>4.8082196949604479E-2</v>
      </c>
    </row>
    <row r="8511" spans="6:8" x14ac:dyDescent="0.3">
      <c r="F8511" s="2">
        <v>8506</v>
      </c>
      <c r="G8511" s="12">
        <f ca="1"/>
        <v>68.771052294951971</v>
      </c>
      <c r="H8511" s="12">
        <f ca="1"/>
        <v>4.8058477187978364E-2</v>
      </c>
    </row>
    <row r="8512" spans="6:8" x14ac:dyDescent="0.3">
      <c r="F8512" s="2">
        <v>8507</v>
      </c>
      <c r="G8512" s="12">
        <f ca="1"/>
        <v>68.77551239243752</v>
      </c>
      <c r="H8512" s="12">
        <f ca="1"/>
        <v>4.8013163806218326E-2</v>
      </c>
    </row>
    <row r="8513" spans="6:8" x14ac:dyDescent="0.3">
      <c r="F8513" s="2">
        <v>8508</v>
      </c>
      <c r="G8513" s="12">
        <f ca="1"/>
        <v>68.777609936267027</v>
      </c>
      <c r="H8513" s="12">
        <f ca="1"/>
        <v>4.7991853350853458E-2</v>
      </c>
    </row>
    <row r="8514" spans="6:8" x14ac:dyDescent="0.3">
      <c r="F8514" s="2">
        <v>8509</v>
      </c>
      <c r="G8514" s="12">
        <f ca="1"/>
        <v>68.779395826286191</v>
      </c>
      <c r="H8514" s="12">
        <f ca="1"/>
        <v>4.7973709229786748E-2</v>
      </c>
    </row>
    <row r="8515" spans="6:8" x14ac:dyDescent="0.3">
      <c r="F8515" s="2">
        <v>8510</v>
      </c>
      <c r="G8515" s="12">
        <f ca="1"/>
        <v>68.779851625341749</v>
      </c>
      <c r="H8515" s="12">
        <f ca="1"/>
        <v>4.7969078447965288E-2</v>
      </c>
    </row>
    <row r="8516" spans="6:8" x14ac:dyDescent="0.3">
      <c r="F8516" s="2">
        <v>8511</v>
      </c>
      <c r="G8516" s="12">
        <f ca="1"/>
        <v>68.78296452876657</v>
      </c>
      <c r="H8516" s="12">
        <f ca="1"/>
        <v>4.793745232840211E-2</v>
      </c>
    </row>
    <row r="8517" spans="6:8" x14ac:dyDescent="0.3">
      <c r="F8517" s="2">
        <v>8512</v>
      </c>
      <c r="G8517" s="12">
        <f ca="1"/>
        <v>68.786956546734999</v>
      </c>
      <c r="H8517" s="12">
        <f ca="1"/>
        <v>4.7896894831245936E-2</v>
      </c>
    </row>
    <row r="8518" spans="6:8" x14ac:dyDescent="0.3">
      <c r="F8518" s="2">
        <v>8513</v>
      </c>
      <c r="G8518" s="12">
        <f ca="1"/>
        <v>68.789643785082788</v>
      </c>
      <c r="H8518" s="12">
        <f ca="1"/>
        <v>4.7869593555827913E-2</v>
      </c>
    </row>
    <row r="8519" spans="6:8" x14ac:dyDescent="0.3">
      <c r="F8519" s="2">
        <v>8514</v>
      </c>
      <c r="G8519" s="12">
        <f ca="1"/>
        <v>68.790097507097144</v>
      </c>
      <c r="H8519" s="12">
        <f ca="1"/>
        <v>4.7864983931193178E-2</v>
      </c>
    </row>
    <row r="8520" spans="6:8" x14ac:dyDescent="0.3">
      <c r="F8520" s="2">
        <v>8515</v>
      </c>
      <c r="G8520" s="12">
        <f ca="1"/>
        <v>68.790791846616585</v>
      </c>
      <c r="H8520" s="12">
        <f ca="1"/>
        <v>4.7857929740615736E-2</v>
      </c>
    </row>
    <row r="8521" spans="6:8" x14ac:dyDescent="0.3">
      <c r="F8521" s="2">
        <v>8516</v>
      </c>
      <c r="G8521" s="12">
        <f ca="1"/>
        <v>68.792727101152479</v>
      </c>
      <c r="H8521" s="12">
        <f ca="1"/>
        <v>4.7838268432147675E-2</v>
      </c>
    </row>
    <row r="8522" spans="6:8" x14ac:dyDescent="0.3">
      <c r="F8522" s="2">
        <v>8517</v>
      </c>
      <c r="G8522" s="12">
        <f ca="1"/>
        <v>68.794976260114666</v>
      </c>
      <c r="H8522" s="12">
        <f ca="1"/>
        <v>4.7815418085842012E-2</v>
      </c>
    </row>
    <row r="8523" spans="6:8" x14ac:dyDescent="0.3">
      <c r="F8523" s="2">
        <v>8518</v>
      </c>
      <c r="G8523" s="12">
        <f ca="1"/>
        <v>68.796279697791789</v>
      </c>
      <c r="H8523" s="12">
        <f ca="1"/>
        <v>4.7802175848944736E-2</v>
      </c>
    </row>
    <row r="8524" spans="6:8" x14ac:dyDescent="0.3">
      <c r="F8524" s="2">
        <v>8519</v>
      </c>
      <c r="G8524" s="12">
        <f ca="1"/>
        <v>68.798517127365528</v>
      </c>
      <c r="H8524" s="12">
        <f ca="1"/>
        <v>4.7779444836388109E-2</v>
      </c>
    </row>
    <row r="8525" spans="6:8" x14ac:dyDescent="0.3">
      <c r="F8525" s="2">
        <v>8520</v>
      </c>
      <c r="G8525" s="12">
        <f ca="1"/>
        <v>68.801411288934588</v>
      </c>
      <c r="H8525" s="12">
        <f ca="1"/>
        <v>4.7750041978219637E-2</v>
      </c>
    </row>
    <row r="8526" spans="6:8" x14ac:dyDescent="0.3">
      <c r="F8526" s="2">
        <v>8521</v>
      </c>
      <c r="G8526" s="12">
        <f ca="1"/>
        <v>68.801580649996993</v>
      </c>
      <c r="H8526" s="12">
        <f ca="1"/>
        <v>4.7748321383146337E-2</v>
      </c>
    </row>
    <row r="8527" spans="6:8" x14ac:dyDescent="0.3">
      <c r="F8527" s="2">
        <v>8522</v>
      </c>
      <c r="G8527" s="12">
        <f ca="1"/>
        <v>68.804094566905363</v>
      </c>
      <c r="H8527" s="12">
        <f ca="1"/>
        <v>4.7722781760939428E-2</v>
      </c>
    </row>
    <row r="8528" spans="6:8" x14ac:dyDescent="0.3">
      <c r="F8528" s="2">
        <v>8523</v>
      </c>
      <c r="G8528" s="12">
        <f ca="1"/>
        <v>68.80815515999285</v>
      </c>
      <c r="H8528" s="12">
        <f ca="1"/>
        <v>4.7681529388061555E-2</v>
      </c>
    </row>
    <row r="8529" spans="6:8" x14ac:dyDescent="0.3">
      <c r="F8529" s="2">
        <v>8524</v>
      </c>
      <c r="G8529" s="12">
        <f ca="1"/>
        <v>68.808719617260664</v>
      </c>
      <c r="H8529" s="12">
        <f ca="1"/>
        <v>4.7675794995043826E-2</v>
      </c>
    </row>
    <row r="8530" spans="6:8" x14ac:dyDescent="0.3">
      <c r="F8530" s="2">
        <v>8525</v>
      </c>
      <c r="G8530" s="12">
        <f ca="1"/>
        <v>68.810731632412228</v>
      </c>
      <c r="H8530" s="12">
        <f ca="1"/>
        <v>4.7655354763445158E-2</v>
      </c>
    </row>
    <row r="8531" spans="6:8" x14ac:dyDescent="0.3">
      <c r="F8531" s="2">
        <v>8526</v>
      </c>
      <c r="G8531" s="12">
        <f ca="1"/>
        <v>68.813751616172439</v>
      </c>
      <c r="H8531" s="12">
        <f ca="1"/>
        <v>4.762467475714021E-2</v>
      </c>
    </row>
    <row r="8532" spans="6:8" x14ac:dyDescent="0.3">
      <c r="F8532" s="2">
        <v>8527</v>
      </c>
      <c r="G8532" s="12">
        <f ca="1"/>
        <v>68.814201279094775</v>
      </c>
      <c r="H8532" s="12">
        <f ca="1"/>
        <v>4.7620106661083766E-2</v>
      </c>
    </row>
    <row r="8533" spans="6:8" x14ac:dyDescent="0.3">
      <c r="F8533" s="2">
        <v>8528</v>
      </c>
      <c r="G8533" s="12">
        <f ca="1"/>
        <v>68.815814136601773</v>
      </c>
      <c r="H8533" s="12">
        <f ca="1"/>
        <v>4.7603721810458056E-2</v>
      </c>
    </row>
    <row r="8534" spans="6:8" x14ac:dyDescent="0.3">
      <c r="F8534" s="2">
        <v>8529</v>
      </c>
      <c r="G8534" s="12">
        <f ca="1"/>
        <v>68.816102078180464</v>
      </c>
      <c r="H8534" s="12">
        <f ca="1"/>
        <v>4.7600796652598351E-2</v>
      </c>
    </row>
    <row r="8535" spans="6:8" x14ac:dyDescent="0.3">
      <c r="F8535" s="2">
        <v>8530</v>
      </c>
      <c r="G8535" s="12">
        <f ca="1"/>
        <v>68.816119952842755</v>
      </c>
      <c r="H8535" s="12">
        <f ca="1"/>
        <v>4.7600615066533201E-2</v>
      </c>
    </row>
    <row r="8536" spans="6:8" x14ac:dyDescent="0.3">
      <c r="F8536" s="2">
        <v>8531</v>
      </c>
      <c r="G8536" s="12">
        <f ca="1"/>
        <v>68.819185408627362</v>
      </c>
      <c r="H8536" s="12">
        <f ca="1"/>
        <v>4.7569473740716149E-2</v>
      </c>
    </row>
    <row r="8537" spans="6:8" x14ac:dyDescent="0.3">
      <c r="F8537" s="2">
        <v>8532</v>
      </c>
      <c r="G8537" s="12">
        <f ca="1"/>
        <v>68.819910349510593</v>
      </c>
      <c r="H8537" s="12">
        <f ca="1"/>
        <v>4.7562109273854888E-2</v>
      </c>
    </row>
    <row r="8538" spans="6:8" x14ac:dyDescent="0.3">
      <c r="F8538" s="2">
        <v>8533</v>
      </c>
      <c r="G8538" s="12">
        <f ca="1"/>
        <v>68.8208264996873</v>
      </c>
      <c r="H8538" s="12">
        <f ca="1"/>
        <v>4.7552802398373922E-2</v>
      </c>
    </row>
    <row r="8539" spans="6:8" x14ac:dyDescent="0.3">
      <c r="F8539" s="2">
        <v>8534</v>
      </c>
      <c r="G8539" s="12">
        <f ca="1"/>
        <v>68.825931446281331</v>
      </c>
      <c r="H8539" s="12">
        <f ca="1"/>
        <v>4.7500943565912578E-2</v>
      </c>
    </row>
    <row r="8540" spans="6:8" x14ac:dyDescent="0.3">
      <c r="F8540" s="2">
        <v>8535</v>
      </c>
      <c r="G8540" s="12">
        <f ca="1"/>
        <v>68.831115349860141</v>
      </c>
      <c r="H8540" s="12">
        <f ca="1"/>
        <v>4.7448283912680453E-2</v>
      </c>
    </row>
    <row r="8541" spans="6:8" x14ac:dyDescent="0.3">
      <c r="F8541" s="2">
        <v>8536</v>
      </c>
      <c r="G8541" s="12">
        <f ca="1"/>
        <v>68.831593579194148</v>
      </c>
      <c r="H8541" s="12">
        <f ca="1"/>
        <v>4.7443425983659346E-2</v>
      </c>
    </row>
    <row r="8542" spans="6:8" x14ac:dyDescent="0.3">
      <c r="F8542" s="2">
        <v>8537</v>
      </c>
      <c r="G8542" s="12">
        <f ca="1"/>
        <v>68.836934615074497</v>
      </c>
      <c r="H8542" s="12">
        <f ca="1"/>
        <v>4.7389171734288728E-2</v>
      </c>
    </row>
    <row r="8543" spans="6:8" x14ac:dyDescent="0.3">
      <c r="F8543" s="2">
        <v>8538</v>
      </c>
      <c r="G8543" s="12">
        <f ca="1"/>
        <v>68.837005675460574</v>
      </c>
      <c r="H8543" s="12">
        <f ca="1"/>
        <v>4.7388449913461077E-2</v>
      </c>
    </row>
    <row r="8544" spans="6:8" x14ac:dyDescent="0.3">
      <c r="F8544" s="2">
        <v>8539</v>
      </c>
      <c r="G8544" s="12">
        <f ca="1"/>
        <v>68.840313704123503</v>
      </c>
      <c r="H8544" s="12">
        <f ca="1"/>
        <v>4.7354847774544566E-2</v>
      </c>
    </row>
    <row r="8545" spans="6:8" x14ac:dyDescent="0.3">
      <c r="F8545" s="2">
        <v>8540</v>
      </c>
      <c r="G8545" s="12">
        <f ca="1"/>
        <v>68.841671033266479</v>
      </c>
      <c r="H8545" s="12">
        <f ca="1"/>
        <v>4.7341060547865896E-2</v>
      </c>
    </row>
    <row r="8546" spans="6:8" x14ac:dyDescent="0.3">
      <c r="F8546" s="2">
        <v>8541</v>
      </c>
      <c r="G8546" s="12">
        <f ca="1"/>
        <v>68.842209948262834</v>
      </c>
      <c r="H8546" s="12">
        <f ca="1"/>
        <v>4.7335586487963696E-2</v>
      </c>
    </row>
    <row r="8547" spans="6:8" x14ac:dyDescent="0.3">
      <c r="F8547" s="2">
        <v>8542</v>
      </c>
      <c r="G8547" s="12">
        <f ca="1"/>
        <v>68.843094222571992</v>
      </c>
      <c r="H8547" s="12">
        <f ca="1"/>
        <v>4.7326604459857681E-2</v>
      </c>
    </row>
    <row r="8548" spans="6:8" x14ac:dyDescent="0.3">
      <c r="F8548" s="2">
        <v>8543</v>
      </c>
      <c r="G8548" s="12">
        <f ca="1"/>
        <v>68.845602566071506</v>
      </c>
      <c r="H8548" s="12">
        <f ca="1"/>
        <v>4.730112619421916E-2</v>
      </c>
    </row>
    <row r="8549" spans="6:8" x14ac:dyDescent="0.3">
      <c r="F8549" s="2">
        <v>8544</v>
      </c>
      <c r="G8549" s="12">
        <f ca="1"/>
        <v>68.848460149798484</v>
      </c>
      <c r="H8549" s="12">
        <f ca="1"/>
        <v>4.7272101048223748E-2</v>
      </c>
    </row>
    <row r="8550" spans="6:8" x14ac:dyDescent="0.3">
      <c r="F8550" s="2">
        <v>8545</v>
      </c>
      <c r="G8550" s="12">
        <f ca="1"/>
        <v>68.849162441821065</v>
      </c>
      <c r="H8550" s="12">
        <f ca="1"/>
        <v>4.7264967786798312E-2</v>
      </c>
    </row>
    <row r="8551" spans="6:8" x14ac:dyDescent="0.3">
      <c r="F8551" s="2">
        <v>8546</v>
      </c>
      <c r="G8551" s="12">
        <f ca="1"/>
        <v>68.8510363071494</v>
      </c>
      <c r="H8551" s="12">
        <f ca="1"/>
        <v>4.7245934883298764E-2</v>
      </c>
    </row>
    <row r="8552" spans="6:8" x14ac:dyDescent="0.3">
      <c r="F8552" s="2">
        <v>8547</v>
      </c>
      <c r="G8552" s="12">
        <f ca="1"/>
        <v>68.851840397935661</v>
      </c>
      <c r="H8552" s="12">
        <f ca="1"/>
        <v>4.7237767784349911E-2</v>
      </c>
    </row>
    <row r="8553" spans="6:8" x14ac:dyDescent="0.3">
      <c r="F8553" s="2">
        <v>8548</v>
      </c>
      <c r="G8553" s="12">
        <f ca="1"/>
        <v>68.852645735814761</v>
      </c>
      <c r="H8553" s="12">
        <f ca="1"/>
        <v>4.722958806398516E-2</v>
      </c>
    </row>
    <row r="8554" spans="6:8" x14ac:dyDescent="0.3">
      <c r="F8554" s="2">
        <v>8549</v>
      </c>
      <c r="G8554" s="12">
        <f ca="1"/>
        <v>68.853768454607433</v>
      </c>
      <c r="H8554" s="12">
        <f ca="1"/>
        <v>4.7218184820079404E-2</v>
      </c>
    </row>
    <row r="8555" spans="6:8" x14ac:dyDescent="0.3">
      <c r="F8555" s="2">
        <v>8550</v>
      </c>
      <c r="G8555" s="12">
        <f ca="1"/>
        <v>68.855940196204017</v>
      </c>
      <c r="H8555" s="12">
        <f ca="1"/>
        <v>4.7196127105225576E-2</v>
      </c>
    </row>
    <row r="8556" spans="6:8" x14ac:dyDescent="0.3">
      <c r="F8556" s="2">
        <v>8551</v>
      </c>
      <c r="G8556" s="12">
        <f ca="1"/>
        <v>68.861278685184701</v>
      </c>
      <c r="H8556" s="12">
        <f ca="1"/>
        <v>4.7141907193811325E-2</v>
      </c>
    </row>
    <row r="8557" spans="6:8" x14ac:dyDescent="0.3">
      <c r="F8557" s="2">
        <v>8552</v>
      </c>
      <c r="G8557" s="12">
        <f ca="1"/>
        <v>68.862477697994606</v>
      </c>
      <c r="H8557" s="12">
        <f ca="1"/>
        <v>4.7129729822295997E-2</v>
      </c>
    </row>
    <row r="8558" spans="6:8" x14ac:dyDescent="0.3">
      <c r="F8558" s="2">
        <v>8553</v>
      </c>
      <c r="G8558" s="12">
        <f ca="1"/>
        <v>68.867520273684548</v>
      </c>
      <c r="H8558" s="12">
        <f ca="1"/>
        <v>4.7078517852278325E-2</v>
      </c>
    </row>
    <row r="8559" spans="6:8" x14ac:dyDescent="0.3">
      <c r="F8559" s="2">
        <v>8554</v>
      </c>
      <c r="G8559" s="12">
        <f ca="1"/>
        <v>68.867618980428688</v>
      </c>
      <c r="H8559" s="12">
        <f ca="1"/>
        <v>4.7077515415734378E-2</v>
      </c>
    </row>
    <row r="8560" spans="6:8" x14ac:dyDescent="0.3">
      <c r="F8560" s="2">
        <v>8555</v>
      </c>
      <c r="G8560" s="12">
        <f ca="1"/>
        <v>68.868684634122843</v>
      </c>
      <c r="H8560" s="12">
        <f ca="1"/>
        <v>4.7066693003372788E-2</v>
      </c>
    </row>
    <row r="8561" spans="6:8" x14ac:dyDescent="0.3">
      <c r="F8561" s="2">
        <v>8556</v>
      </c>
      <c r="G8561" s="12">
        <f ca="1"/>
        <v>68.869372425267116</v>
      </c>
      <c r="H8561" s="12">
        <f ca="1"/>
        <v>4.7059708083809944E-2</v>
      </c>
    </row>
    <row r="8562" spans="6:8" x14ac:dyDescent="0.3">
      <c r="F8562" s="2">
        <v>8557</v>
      </c>
      <c r="G8562" s="12">
        <f ca="1"/>
        <v>68.870424202323548</v>
      </c>
      <c r="H8562" s="12">
        <f ca="1"/>
        <v>4.7049026753037855E-2</v>
      </c>
    </row>
    <row r="8563" spans="6:8" x14ac:dyDescent="0.3">
      <c r="F8563" s="2">
        <v>8558</v>
      </c>
      <c r="G8563" s="12">
        <f ca="1"/>
        <v>68.872236413097824</v>
      </c>
      <c r="H8563" s="12">
        <f ca="1"/>
        <v>4.703062305419204E-2</v>
      </c>
    </row>
    <row r="8564" spans="6:8" x14ac:dyDescent="0.3">
      <c r="F8564" s="2">
        <v>8559</v>
      </c>
      <c r="G8564" s="12">
        <f ca="1"/>
        <v>68.879188874099555</v>
      </c>
      <c r="H8564" s="12">
        <f ca="1"/>
        <v>4.6960020836155025E-2</v>
      </c>
    </row>
    <row r="8565" spans="6:8" x14ac:dyDescent="0.3">
      <c r="F8565" s="2">
        <v>8560</v>
      </c>
      <c r="G8565" s="12">
        <f ca="1"/>
        <v>68.879967898900034</v>
      </c>
      <c r="H8565" s="12">
        <f ca="1"/>
        <v>4.6952110117276229E-2</v>
      </c>
    </row>
    <row r="8566" spans="6:8" x14ac:dyDescent="0.3">
      <c r="F8566" s="2">
        <v>8561</v>
      </c>
      <c r="G8566" s="12">
        <f ca="1"/>
        <v>68.881374220349414</v>
      </c>
      <c r="H8566" s="12">
        <f ca="1"/>
        <v>4.6937829569250016E-2</v>
      </c>
    </row>
    <row r="8567" spans="6:8" x14ac:dyDescent="0.3">
      <c r="F8567" s="2">
        <v>8562</v>
      </c>
      <c r="G8567" s="12">
        <f ca="1"/>
        <v>68.883265862906399</v>
      </c>
      <c r="H8567" s="12">
        <f ca="1"/>
        <v>4.6918621105333874E-2</v>
      </c>
    </row>
    <row r="8568" spans="6:8" x14ac:dyDescent="0.3">
      <c r="F8568" s="2">
        <v>8563</v>
      </c>
      <c r="G8568" s="12">
        <f ca="1"/>
        <v>68.884082003029505</v>
      </c>
      <c r="H8568" s="12">
        <f ca="1"/>
        <v>4.6910333812029852E-2</v>
      </c>
    </row>
    <row r="8569" spans="6:8" x14ac:dyDescent="0.3">
      <c r="F8569" s="2">
        <v>8564</v>
      </c>
      <c r="G8569" s="12">
        <f ca="1"/>
        <v>68.884310719303301</v>
      </c>
      <c r="H8569" s="12">
        <f ca="1"/>
        <v>4.6908011380730932E-2</v>
      </c>
    </row>
    <row r="8570" spans="6:8" x14ac:dyDescent="0.3">
      <c r="F8570" s="2">
        <v>8565</v>
      </c>
      <c r="G8570" s="12">
        <f ca="1"/>
        <v>68.885326003131127</v>
      </c>
      <c r="H8570" s="12">
        <f ca="1"/>
        <v>4.6897702045163789E-2</v>
      </c>
    </row>
    <row r="8571" spans="6:8" x14ac:dyDescent="0.3">
      <c r="F8571" s="2">
        <v>8566</v>
      </c>
      <c r="G8571" s="12">
        <f ca="1"/>
        <v>68.885519239359184</v>
      </c>
      <c r="H8571" s="12">
        <f ca="1"/>
        <v>4.6895739908641855E-2</v>
      </c>
    </row>
    <row r="8572" spans="6:8" x14ac:dyDescent="0.3">
      <c r="F8572" s="2">
        <v>8567</v>
      </c>
      <c r="G8572" s="12">
        <f ca="1"/>
        <v>68.885538696353237</v>
      </c>
      <c r="H8572" s="12">
        <f ca="1"/>
        <v>4.6895542340930893E-2</v>
      </c>
    </row>
    <row r="8573" spans="6:8" x14ac:dyDescent="0.3">
      <c r="F8573" s="2">
        <v>8568</v>
      </c>
      <c r="G8573" s="12">
        <f ca="1"/>
        <v>68.89592742433976</v>
      </c>
      <c r="H8573" s="12">
        <f ca="1"/>
        <v>4.6790059942993407E-2</v>
      </c>
    </row>
    <row r="8574" spans="6:8" x14ac:dyDescent="0.3">
      <c r="F8574" s="2">
        <v>8569</v>
      </c>
      <c r="G8574" s="12">
        <f ca="1"/>
        <v>68.898948273640599</v>
      </c>
      <c r="H8574" s="12">
        <f ca="1"/>
        <v>4.6759389753144739E-2</v>
      </c>
    </row>
    <row r="8575" spans="6:8" x14ac:dyDescent="0.3">
      <c r="F8575" s="2">
        <v>8570</v>
      </c>
      <c r="G8575" s="12">
        <f ca="1"/>
        <v>68.901981993244206</v>
      </c>
      <c r="H8575" s="12">
        <f ca="1"/>
        <v>4.6728589903601903E-2</v>
      </c>
    </row>
    <row r="8576" spans="6:8" x14ac:dyDescent="0.3">
      <c r="F8576" s="2">
        <v>8571</v>
      </c>
      <c r="G8576" s="12">
        <f ca="1"/>
        <v>68.9031830948297</v>
      </c>
      <c r="H8576" s="12">
        <f ca="1"/>
        <v>4.6716396000318544E-2</v>
      </c>
    </row>
    <row r="8577" spans="6:8" x14ac:dyDescent="0.3">
      <c r="F8577" s="2">
        <v>8572</v>
      </c>
      <c r="G8577" s="12">
        <f ca="1"/>
        <v>68.904561534502051</v>
      </c>
      <c r="H8577" s="12">
        <f ca="1"/>
        <v>4.670240191560731E-2</v>
      </c>
    </row>
    <row r="8578" spans="6:8" x14ac:dyDescent="0.3">
      <c r="F8578" s="2">
        <v>8573</v>
      </c>
      <c r="G8578" s="12">
        <f ca="1"/>
        <v>68.904685778067062</v>
      </c>
      <c r="H8578" s="12">
        <f ca="1"/>
        <v>4.6701140590730647E-2</v>
      </c>
    </row>
    <row r="8579" spans="6:8" x14ac:dyDescent="0.3">
      <c r="F8579" s="2">
        <v>8574</v>
      </c>
      <c r="G8579" s="12">
        <f ca="1"/>
        <v>68.911065527370184</v>
      </c>
      <c r="H8579" s="12">
        <f ca="1"/>
        <v>4.6636375580155862E-2</v>
      </c>
    </row>
    <row r="8580" spans="6:8" x14ac:dyDescent="0.3">
      <c r="F8580" s="2">
        <v>8575</v>
      </c>
      <c r="G8580" s="12">
        <f ca="1"/>
        <v>68.912500336898404</v>
      </c>
      <c r="H8580" s="12">
        <f ca="1"/>
        <v>4.6621810556165696E-2</v>
      </c>
    </row>
    <row r="8581" spans="6:8" x14ac:dyDescent="0.3">
      <c r="F8581" s="2">
        <v>8576</v>
      </c>
      <c r="G8581" s="12">
        <f ca="1"/>
        <v>68.912943028575967</v>
      </c>
      <c r="H8581" s="12">
        <f ca="1"/>
        <v>4.6617316759261965E-2</v>
      </c>
    </row>
    <row r="8582" spans="6:8" x14ac:dyDescent="0.3">
      <c r="F8582" s="2">
        <v>8577</v>
      </c>
      <c r="G8582" s="12">
        <f ca="1"/>
        <v>68.916194290238451</v>
      </c>
      <c r="H8582" s="12">
        <f ca="1"/>
        <v>4.6584313691446236E-2</v>
      </c>
    </row>
    <row r="8583" spans="6:8" x14ac:dyDescent="0.3">
      <c r="F8583" s="2">
        <v>8578</v>
      </c>
      <c r="G8583" s="12">
        <f ca="1"/>
        <v>68.917115885023819</v>
      </c>
      <c r="H8583" s="12">
        <f ca="1"/>
        <v>4.6574958959886913E-2</v>
      </c>
    </row>
    <row r="8584" spans="6:8" x14ac:dyDescent="0.3">
      <c r="F8584" s="2">
        <v>8579</v>
      </c>
      <c r="G8584" s="12">
        <f ca="1"/>
        <v>68.918046678463895</v>
      </c>
      <c r="H8584" s="12">
        <f ca="1"/>
        <v>4.6565510964677141E-2</v>
      </c>
    </row>
    <row r="8585" spans="6:8" x14ac:dyDescent="0.3">
      <c r="F8585" s="2">
        <v>8580</v>
      </c>
      <c r="G8585" s="12">
        <f ca="1"/>
        <v>68.9180775999057</v>
      </c>
      <c r="H8585" s="12">
        <f ca="1"/>
        <v>4.656519709923912E-2</v>
      </c>
    </row>
    <row r="8586" spans="6:8" x14ac:dyDescent="0.3">
      <c r="F8586" s="2">
        <v>8581</v>
      </c>
      <c r="G8586" s="12">
        <f ca="1"/>
        <v>68.920150269278338</v>
      </c>
      <c r="H8586" s="12">
        <f ca="1"/>
        <v>4.6544158923327673E-2</v>
      </c>
    </row>
    <row r="8587" spans="6:8" x14ac:dyDescent="0.3">
      <c r="F8587" s="2">
        <v>8582</v>
      </c>
      <c r="G8587" s="12">
        <f ca="1"/>
        <v>68.922498497649343</v>
      </c>
      <c r="H8587" s="12">
        <f ca="1"/>
        <v>4.6520324411000367E-2</v>
      </c>
    </row>
    <row r="8588" spans="6:8" x14ac:dyDescent="0.3">
      <c r="F8588" s="2">
        <v>8583</v>
      </c>
      <c r="G8588" s="12">
        <f ca="1"/>
        <v>68.923632082801831</v>
      </c>
      <c r="H8588" s="12">
        <f ca="1"/>
        <v>4.6508818780256797E-2</v>
      </c>
    </row>
    <row r="8589" spans="6:8" x14ac:dyDescent="0.3">
      <c r="F8589" s="2">
        <v>8584</v>
      </c>
      <c r="G8589" s="12">
        <f ca="1"/>
        <v>68.926190365061302</v>
      </c>
      <c r="H8589" s="12">
        <f ca="1"/>
        <v>4.6482853419065641E-2</v>
      </c>
    </row>
    <row r="8590" spans="6:8" x14ac:dyDescent="0.3">
      <c r="F8590" s="2">
        <v>8585</v>
      </c>
      <c r="G8590" s="12">
        <f ca="1"/>
        <v>68.926232007867782</v>
      </c>
      <c r="H8590" s="12">
        <f ca="1"/>
        <v>4.6482430771340753E-2</v>
      </c>
    </row>
    <row r="8591" spans="6:8" x14ac:dyDescent="0.3">
      <c r="F8591" s="2">
        <v>8586</v>
      </c>
      <c r="G8591" s="12">
        <f ca="1"/>
        <v>68.930298320070904</v>
      </c>
      <c r="H8591" s="12">
        <f ca="1"/>
        <v>4.6441161437036048E-2</v>
      </c>
    </row>
    <row r="8592" spans="6:8" x14ac:dyDescent="0.3">
      <c r="F8592" s="2">
        <v>8587</v>
      </c>
      <c r="G8592" s="12">
        <f ca="1"/>
        <v>68.932640773692668</v>
      </c>
      <c r="H8592" s="12">
        <f ca="1"/>
        <v>4.6417388705578537E-2</v>
      </c>
    </row>
    <row r="8593" spans="6:8" x14ac:dyDescent="0.3">
      <c r="F8593" s="2">
        <v>8588</v>
      </c>
      <c r="G8593" s="12">
        <f ca="1"/>
        <v>68.93264571044844</v>
      </c>
      <c r="H8593" s="12">
        <f ca="1"/>
        <v>4.6417338604993121E-2</v>
      </c>
    </row>
    <row r="8594" spans="6:8" x14ac:dyDescent="0.3">
      <c r="F8594" s="2">
        <v>8589</v>
      </c>
      <c r="G8594" s="12">
        <f ca="1"/>
        <v>68.935906684578782</v>
      </c>
      <c r="H8594" s="12">
        <f ca="1"/>
        <v>4.6384245404905974E-2</v>
      </c>
    </row>
    <row r="8595" spans="6:8" x14ac:dyDescent="0.3">
      <c r="F8595" s="2">
        <v>8590</v>
      </c>
      <c r="G8595" s="12">
        <f ca="1"/>
        <v>68.936007915204897</v>
      </c>
      <c r="H8595" s="12">
        <f ca="1"/>
        <v>4.638321811449856E-2</v>
      </c>
    </row>
    <row r="8596" spans="6:8" x14ac:dyDescent="0.3">
      <c r="F8596" s="2">
        <v>8591</v>
      </c>
      <c r="G8596" s="12">
        <f ca="1"/>
        <v>68.937246311396237</v>
      </c>
      <c r="H8596" s="12">
        <f ca="1"/>
        <v>4.6370650962860908E-2</v>
      </c>
    </row>
    <row r="8597" spans="6:8" x14ac:dyDescent="0.3">
      <c r="F8597" s="2">
        <v>8592</v>
      </c>
      <c r="G8597" s="12">
        <f ca="1"/>
        <v>68.939555084398563</v>
      </c>
      <c r="H8597" s="12">
        <f ca="1"/>
        <v>4.6347222292109684E-2</v>
      </c>
    </row>
    <row r="8598" spans="6:8" x14ac:dyDescent="0.3">
      <c r="F8598" s="2">
        <v>8593</v>
      </c>
      <c r="G8598" s="12">
        <f ca="1"/>
        <v>68.939941260106252</v>
      </c>
      <c r="H8598" s="12">
        <f ca="1"/>
        <v>4.6343303582607652E-2</v>
      </c>
    </row>
    <row r="8599" spans="6:8" x14ac:dyDescent="0.3">
      <c r="F8599" s="2">
        <v>8594</v>
      </c>
      <c r="G8599" s="12">
        <f ca="1"/>
        <v>68.941835688154327</v>
      </c>
      <c r="H8599" s="12">
        <f ca="1"/>
        <v>4.6324080229150327E-2</v>
      </c>
    </row>
    <row r="8600" spans="6:8" x14ac:dyDescent="0.3">
      <c r="F8600" s="2">
        <v>8595</v>
      </c>
      <c r="G8600" s="12">
        <f ca="1"/>
        <v>68.946383491305696</v>
      </c>
      <c r="H8600" s="12">
        <f ca="1"/>
        <v>4.6277934403306478E-2</v>
      </c>
    </row>
    <row r="8601" spans="6:8" x14ac:dyDescent="0.3">
      <c r="F8601" s="2">
        <v>8596</v>
      </c>
      <c r="G8601" s="12">
        <f ca="1"/>
        <v>68.948786916401957</v>
      </c>
      <c r="H8601" s="12">
        <f ca="1"/>
        <v>4.6253548485126847E-2</v>
      </c>
    </row>
    <row r="8602" spans="6:8" x14ac:dyDescent="0.3">
      <c r="F8602" s="2">
        <v>8597</v>
      </c>
      <c r="G8602" s="12">
        <f ca="1"/>
        <v>68.94974555091278</v>
      </c>
      <c r="H8602" s="12">
        <f ca="1"/>
        <v>4.6243822117924875E-2</v>
      </c>
    </row>
    <row r="8603" spans="6:8" x14ac:dyDescent="0.3">
      <c r="F8603" s="2">
        <v>8598</v>
      </c>
      <c r="G8603" s="12">
        <f ca="1"/>
        <v>68.952800008780414</v>
      </c>
      <c r="H8603" s="12">
        <f ca="1"/>
        <v>4.6212832333629369E-2</v>
      </c>
    </row>
    <row r="8604" spans="6:8" x14ac:dyDescent="0.3">
      <c r="F8604" s="2">
        <v>8599</v>
      </c>
      <c r="G8604" s="12">
        <f ca="1"/>
        <v>68.959743330538458</v>
      </c>
      <c r="H8604" s="12">
        <f ca="1"/>
        <v>4.6142392520874612E-2</v>
      </c>
    </row>
    <row r="8605" spans="6:8" x14ac:dyDescent="0.3">
      <c r="F8605" s="2">
        <v>8600</v>
      </c>
      <c r="G8605" s="12">
        <f ca="1"/>
        <v>68.962380881366244</v>
      </c>
      <c r="H8605" s="12">
        <f ca="1"/>
        <v>4.6115636662016964E-2</v>
      </c>
    </row>
    <row r="8606" spans="6:8" x14ac:dyDescent="0.3">
      <c r="F8606" s="2">
        <v>8601</v>
      </c>
      <c r="G8606" s="12">
        <f ca="1"/>
        <v>68.964928292504851</v>
      </c>
      <c r="H8606" s="12">
        <f ca="1"/>
        <v>4.6089796278755743E-2</v>
      </c>
    </row>
    <row r="8607" spans="6:8" x14ac:dyDescent="0.3">
      <c r="F8607" s="2">
        <v>8602</v>
      </c>
      <c r="G8607" s="12">
        <f ca="1"/>
        <v>68.966855535434107</v>
      </c>
      <c r="H8607" s="12">
        <f ca="1"/>
        <v>4.6070247460338914E-2</v>
      </c>
    </row>
    <row r="8608" spans="6:8" x14ac:dyDescent="0.3">
      <c r="F8608" s="2">
        <v>8603</v>
      </c>
      <c r="G8608" s="12">
        <f ca="1"/>
        <v>68.968260749951156</v>
      </c>
      <c r="H8608" s="12">
        <f ca="1"/>
        <v>4.6055994182417299E-2</v>
      </c>
    </row>
    <row r="8609" spans="6:8" x14ac:dyDescent="0.3">
      <c r="F8609" s="2">
        <v>8604</v>
      </c>
      <c r="G8609" s="12">
        <f ca="1"/>
        <v>68.978756155487261</v>
      </c>
      <c r="H8609" s="12">
        <f ca="1"/>
        <v>4.5949548567554697E-2</v>
      </c>
    </row>
    <row r="8610" spans="6:8" x14ac:dyDescent="0.3">
      <c r="F8610" s="2">
        <v>8605</v>
      </c>
      <c r="G8610" s="12">
        <f ca="1"/>
        <v>68.979001664504011</v>
      </c>
      <c r="H8610" s="12">
        <f ca="1"/>
        <v>4.5947058816720239E-2</v>
      </c>
    </row>
    <row r="8611" spans="6:8" x14ac:dyDescent="0.3">
      <c r="F8611" s="2">
        <v>8606</v>
      </c>
      <c r="G8611" s="12">
        <f ca="1"/>
        <v>68.979174329534914</v>
      </c>
      <c r="H8611" s="12">
        <f ca="1"/>
        <v>4.5945307796176546E-2</v>
      </c>
    </row>
    <row r="8612" spans="6:8" x14ac:dyDescent="0.3">
      <c r="F8612" s="2">
        <v>8607</v>
      </c>
      <c r="G8612" s="12">
        <f ca="1"/>
        <v>68.983257137660317</v>
      </c>
      <c r="H8612" s="12">
        <f ca="1"/>
        <v>4.5903905012931165E-2</v>
      </c>
    </row>
    <row r="8613" spans="6:8" x14ac:dyDescent="0.3">
      <c r="F8613" s="2">
        <v>8608</v>
      </c>
      <c r="G8613" s="12">
        <f ca="1"/>
        <v>68.987737606610651</v>
      </c>
      <c r="H8613" s="12">
        <f ca="1"/>
        <v>4.5858473121026269E-2</v>
      </c>
    </row>
    <row r="8614" spans="6:8" x14ac:dyDescent="0.3">
      <c r="F8614" s="2">
        <v>8609</v>
      </c>
      <c r="G8614" s="12">
        <f ca="1"/>
        <v>68.990983266873997</v>
      </c>
      <c r="H8614" s="12">
        <f ca="1"/>
        <v>4.5825564484092578E-2</v>
      </c>
    </row>
    <row r="8615" spans="6:8" x14ac:dyDescent="0.3">
      <c r="F8615" s="2">
        <v>8610</v>
      </c>
      <c r="G8615" s="12">
        <f ca="1"/>
        <v>68.991858940448992</v>
      </c>
      <c r="H8615" s="12">
        <f ca="1"/>
        <v>4.5816686127360721E-2</v>
      </c>
    </row>
    <row r="8616" spans="6:8" x14ac:dyDescent="0.3">
      <c r="F8616" s="2">
        <v>8611</v>
      </c>
      <c r="G8616" s="12">
        <f ca="1"/>
        <v>68.996059726197643</v>
      </c>
      <c r="H8616" s="12">
        <f ca="1"/>
        <v>4.5774096845616057E-2</v>
      </c>
    </row>
    <row r="8617" spans="6:8" x14ac:dyDescent="0.3">
      <c r="F8617" s="2">
        <v>8612</v>
      </c>
      <c r="G8617" s="12">
        <f ca="1"/>
        <v>68.999444300933902</v>
      </c>
      <c r="H8617" s="12">
        <f ca="1"/>
        <v>4.5739785102341356E-2</v>
      </c>
    </row>
    <row r="8618" spans="6:8" x14ac:dyDescent="0.3">
      <c r="F8618" s="2">
        <v>8613</v>
      </c>
      <c r="G8618" s="12">
        <f ca="1"/>
        <v>69.001041990466462</v>
      </c>
      <c r="H8618" s="12">
        <f ca="1"/>
        <v>4.5723589005707506E-2</v>
      </c>
    </row>
    <row r="8619" spans="6:8" x14ac:dyDescent="0.3">
      <c r="F8619" s="2">
        <v>8614</v>
      </c>
      <c r="G8619" s="12">
        <f ca="1"/>
        <v>69.004189584602884</v>
      </c>
      <c r="H8619" s="12">
        <f ca="1"/>
        <v>4.5691682683546703E-2</v>
      </c>
    </row>
    <row r="8620" spans="6:8" x14ac:dyDescent="0.3">
      <c r="F8620" s="2">
        <v>8615</v>
      </c>
      <c r="G8620" s="12">
        <f ca="1"/>
        <v>69.0077800893324</v>
      </c>
      <c r="H8620" s="12">
        <f ca="1"/>
        <v>4.5655289096993103E-2</v>
      </c>
    </row>
    <row r="8621" spans="6:8" x14ac:dyDescent="0.3">
      <c r="F8621" s="2">
        <v>8616</v>
      </c>
      <c r="G8621" s="12">
        <f ca="1"/>
        <v>69.009505965230289</v>
      </c>
      <c r="H8621" s="12">
        <f ca="1"/>
        <v>4.5637796429818814E-2</v>
      </c>
    </row>
    <row r="8622" spans="6:8" x14ac:dyDescent="0.3">
      <c r="F8622" s="2">
        <v>8617</v>
      </c>
      <c r="G8622" s="12">
        <f ca="1"/>
        <v>69.012450665331869</v>
      </c>
      <c r="H8622" s="12">
        <f ca="1"/>
        <v>4.5607951730608561E-2</v>
      </c>
    </row>
    <row r="8623" spans="6:8" x14ac:dyDescent="0.3">
      <c r="F8623" s="2">
        <v>8618</v>
      </c>
      <c r="G8623" s="12">
        <f ca="1"/>
        <v>69.012564272313995</v>
      </c>
      <c r="H8623" s="12">
        <f ca="1"/>
        <v>4.5606800353061694E-2</v>
      </c>
    </row>
    <row r="8624" spans="6:8" x14ac:dyDescent="0.3">
      <c r="F8624" s="2">
        <v>8619</v>
      </c>
      <c r="G8624" s="12">
        <f ca="1"/>
        <v>69.020091262903946</v>
      </c>
      <c r="H8624" s="12">
        <f ca="1"/>
        <v>4.5530522204685384E-2</v>
      </c>
    </row>
    <row r="8625" spans="6:8" x14ac:dyDescent="0.3">
      <c r="F8625" s="2">
        <v>8620</v>
      </c>
      <c r="G8625" s="12">
        <f ca="1"/>
        <v>69.02650844101575</v>
      </c>
      <c r="H8625" s="12">
        <f ca="1"/>
        <v>4.5465500296254791E-2</v>
      </c>
    </row>
    <row r="8626" spans="6:8" x14ac:dyDescent="0.3">
      <c r="F8626" s="2">
        <v>8621</v>
      </c>
      <c r="G8626" s="12">
        <f ca="1"/>
        <v>69.027645491427137</v>
      </c>
      <c r="H8626" s="12">
        <f ca="1"/>
        <v>4.5453980084835539E-2</v>
      </c>
    </row>
    <row r="8627" spans="6:8" x14ac:dyDescent="0.3">
      <c r="F8627" s="2">
        <v>8622</v>
      </c>
      <c r="G8627" s="12">
        <f ca="1"/>
        <v>69.028647226814016</v>
      </c>
      <c r="H8627" s="12">
        <f ca="1"/>
        <v>4.5443831073000929E-2</v>
      </c>
    </row>
    <row r="8628" spans="6:8" x14ac:dyDescent="0.3">
      <c r="F8628" s="2">
        <v>8623</v>
      </c>
      <c r="G8628" s="12">
        <f ca="1"/>
        <v>69.032313350760575</v>
      </c>
      <c r="H8628" s="12">
        <f ca="1"/>
        <v>4.5406689873037288E-2</v>
      </c>
    </row>
    <row r="8629" spans="6:8" x14ac:dyDescent="0.3">
      <c r="F8629" s="2">
        <v>8624</v>
      </c>
      <c r="G8629" s="12">
        <f ca="1"/>
        <v>69.035540681406815</v>
      </c>
      <c r="H8629" s="12">
        <f ca="1"/>
        <v>4.5373996517195828E-2</v>
      </c>
    </row>
    <row r="8630" spans="6:8" x14ac:dyDescent="0.3">
      <c r="F8630" s="2">
        <v>8625</v>
      </c>
      <c r="G8630" s="12">
        <f ca="1"/>
        <v>69.03850862416553</v>
      </c>
      <c r="H8630" s="12">
        <f ca="1"/>
        <v>4.5343932863034744E-2</v>
      </c>
    </row>
    <row r="8631" spans="6:8" x14ac:dyDescent="0.3">
      <c r="F8631" s="2">
        <v>8626</v>
      </c>
      <c r="G8631" s="12">
        <f ca="1"/>
        <v>69.039045094304299</v>
      </c>
      <c r="H8631" s="12">
        <f ca="1"/>
        <v>4.533849892343781E-2</v>
      </c>
    </row>
    <row r="8632" spans="6:8" x14ac:dyDescent="0.3">
      <c r="F8632" s="2">
        <v>8627</v>
      </c>
      <c r="G8632" s="12">
        <f ca="1"/>
        <v>69.03905452873579</v>
      </c>
      <c r="H8632" s="12">
        <f ca="1"/>
        <v>4.5338403362076E-2</v>
      </c>
    </row>
    <row r="8633" spans="6:8" x14ac:dyDescent="0.3">
      <c r="F8633" s="2">
        <v>8628</v>
      </c>
      <c r="G8633" s="12">
        <f ca="1"/>
        <v>69.040724037437442</v>
      </c>
      <c r="H8633" s="12">
        <f ca="1"/>
        <v>4.5321493226718849E-2</v>
      </c>
    </row>
    <row r="8634" spans="6:8" x14ac:dyDescent="0.3">
      <c r="F8634" s="2">
        <v>8629</v>
      </c>
      <c r="G8634" s="12">
        <f ca="1"/>
        <v>69.043406672619454</v>
      </c>
      <c r="H8634" s="12">
        <f ca="1"/>
        <v>4.5294322662973993E-2</v>
      </c>
    </row>
    <row r="8635" spans="6:8" x14ac:dyDescent="0.3">
      <c r="F8635" s="2">
        <v>8630</v>
      </c>
      <c r="G8635" s="12">
        <f ca="1"/>
        <v>69.045149738548929</v>
      </c>
      <c r="H8635" s="12">
        <f ca="1"/>
        <v>4.527666923852814E-2</v>
      </c>
    </row>
    <row r="8636" spans="6:8" x14ac:dyDescent="0.3">
      <c r="F8636" s="2">
        <v>8631</v>
      </c>
      <c r="G8636" s="12">
        <f ca="1"/>
        <v>69.047215510936681</v>
      </c>
      <c r="H8636" s="12">
        <f ca="1"/>
        <v>4.5255748421714495E-2</v>
      </c>
    </row>
    <row r="8637" spans="6:8" x14ac:dyDescent="0.3">
      <c r="F8637" s="2">
        <v>8632</v>
      </c>
      <c r="G8637" s="12">
        <f ca="1"/>
        <v>69.04738157402933</v>
      </c>
      <c r="H8637" s="12">
        <f ca="1"/>
        <v>4.5254066684572436E-2</v>
      </c>
    </row>
    <row r="8638" spans="6:8" x14ac:dyDescent="0.3">
      <c r="F8638" s="2">
        <v>8633</v>
      </c>
      <c r="G8638" s="12">
        <f ca="1"/>
        <v>69.047394074969674</v>
      </c>
      <c r="H8638" s="12">
        <f ca="1"/>
        <v>4.5253940086591303E-2</v>
      </c>
    </row>
    <row r="8639" spans="6:8" x14ac:dyDescent="0.3">
      <c r="F8639" s="2">
        <v>8634</v>
      </c>
      <c r="G8639" s="12">
        <f ca="1"/>
        <v>69.049589584031523</v>
      </c>
      <c r="H8639" s="12">
        <f ca="1"/>
        <v>4.5231706567051895E-2</v>
      </c>
    </row>
    <row r="8640" spans="6:8" x14ac:dyDescent="0.3">
      <c r="F8640" s="2">
        <v>8635</v>
      </c>
      <c r="G8640" s="12">
        <f ca="1"/>
        <v>69.053524434917065</v>
      </c>
      <c r="H8640" s="12">
        <f ca="1"/>
        <v>4.5191861902232171E-2</v>
      </c>
    </row>
    <row r="8641" spans="6:8" x14ac:dyDescent="0.3">
      <c r="F8641" s="2">
        <v>8636</v>
      </c>
      <c r="G8641" s="12">
        <f ca="1"/>
        <v>69.053840745610884</v>
      </c>
      <c r="H8641" s="12">
        <f ca="1"/>
        <v>4.5188659070992142E-2</v>
      </c>
    </row>
    <row r="8642" spans="6:8" x14ac:dyDescent="0.3">
      <c r="F8642" s="2">
        <v>8637</v>
      </c>
      <c r="G8642" s="12">
        <f ca="1"/>
        <v>69.055526925757576</v>
      </c>
      <c r="H8642" s="12">
        <f ca="1"/>
        <v>4.5171585913264867E-2</v>
      </c>
    </row>
    <row r="8643" spans="6:8" x14ac:dyDescent="0.3">
      <c r="F8643" s="2">
        <v>8638</v>
      </c>
      <c r="G8643" s="12">
        <f ca="1"/>
        <v>69.055655326689845</v>
      </c>
      <c r="H8643" s="12">
        <f ca="1"/>
        <v>4.5170285837383757E-2</v>
      </c>
    </row>
    <row r="8644" spans="6:8" x14ac:dyDescent="0.3">
      <c r="F8644" s="2">
        <v>8639</v>
      </c>
      <c r="G8644" s="12">
        <f ca="1"/>
        <v>69.057805303680098</v>
      </c>
      <c r="H8644" s="12">
        <f ca="1"/>
        <v>4.5148517636577498E-2</v>
      </c>
    </row>
    <row r="8645" spans="6:8" x14ac:dyDescent="0.3">
      <c r="F8645" s="2">
        <v>8640</v>
      </c>
      <c r="G8645" s="12">
        <f ca="1"/>
        <v>69.061279984251016</v>
      </c>
      <c r="H8645" s="12">
        <f ca="1"/>
        <v>4.511333938231122E-2</v>
      </c>
    </row>
    <row r="8646" spans="6:8" x14ac:dyDescent="0.3">
      <c r="F8646" s="2">
        <v>8641</v>
      </c>
      <c r="G8646" s="12">
        <f ca="1"/>
        <v>69.061425808575848</v>
      </c>
      <c r="H8646" s="12">
        <f ca="1"/>
        <v>4.5111863096749645E-2</v>
      </c>
    </row>
    <row r="8647" spans="6:8" x14ac:dyDescent="0.3">
      <c r="F8647" s="2">
        <v>8642</v>
      </c>
      <c r="G8647" s="12">
        <f ca="1"/>
        <v>69.06176636079374</v>
      </c>
      <c r="H8647" s="12">
        <f ca="1"/>
        <v>4.5108415459636189E-2</v>
      </c>
    </row>
    <row r="8648" spans="6:8" x14ac:dyDescent="0.3">
      <c r="F8648" s="2">
        <v>8643</v>
      </c>
      <c r="G8648" s="12">
        <f ca="1"/>
        <v>69.064253176530997</v>
      </c>
      <c r="H8648" s="12">
        <f ca="1"/>
        <v>4.5083240633026718E-2</v>
      </c>
    </row>
    <row r="8649" spans="6:8" x14ac:dyDescent="0.3">
      <c r="F8649" s="2">
        <v>8644</v>
      </c>
      <c r="G8649" s="12">
        <f ca="1"/>
        <v>69.066257995524609</v>
      </c>
      <c r="H8649" s="12">
        <f ca="1"/>
        <v>4.5062946328825758E-2</v>
      </c>
    </row>
    <row r="8650" spans="6:8" x14ac:dyDescent="0.3">
      <c r="F8650" s="2">
        <v>8645</v>
      </c>
      <c r="G8650" s="12">
        <f ca="1"/>
        <v>69.066725749170487</v>
      </c>
      <c r="H8650" s="12">
        <f ca="1"/>
        <v>4.505821151443079E-2</v>
      </c>
    </row>
    <row r="8651" spans="6:8" x14ac:dyDescent="0.3">
      <c r="F8651" s="2">
        <v>8646</v>
      </c>
      <c r="G8651" s="12">
        <f ca="1"/>
        <v>69.068024075476416</v>
      </c>
      <c r="H8651" s="12">
        <f ca="1"/>
        <v>4.5045069554069034E-2</v>
      </c>
    </row>
    <row r="8652" spans="6:8" x14ac:dyDescent="0.3">
      <c r="F8652" s="2">
        <v>8647</v>
      </c>
      <c r="G8652" s="12">
        <f ca="1"/>
        <v>69.070307769114038</v>
      </c>
      <c r="H8652" s="12">
        <f ca="1"/>
        <v>4.502195450489388E-2</v>
      </c>
    </row>
    <row r="8653" spans="6:8" x14ac:dyDescent="0.3">
      <c r="F8653" s="2">
        <v>8648</v>
      </c>
      <c r="G8653" s="12">
        <f ca="1"/>
        <v>69.071896379439465</v>
      </c>
      <c r="H8653" s="12">
        <f ca="1"/>
        <v>4.5005875714985599E-2</v>
      </c>
    </row>
    <row r="8654" spans="6:8" x14ac:dyDescent="0.3">
      <c r="F8654" s="2">
        <v>8649</v>
      </c>
      <c r="G8654" s="12">
        <f ca="1"/>
        <v>69.073678048540373</v>
      </c>
      <c r="H8654" s="12">
        <f ca="1"/>
        <v>4.4987843684294218E-2</v>
      </c>
    </row>
    <row r="8655" spans="6:8" x14ac:dyDescent="0.3">
      <c r="F8655" s="2">
        <v>8650</v>
      </c>
      <c r="G8655" s="12">
        <f ca="1"/>
        <v>69.082151983216221</v>
      </c>
      <c r="H8655" s="12">
        <f ca="1"/>
        <v>4.4902091334988278E-2</v>
      </c>
    </row>
    <row r="8656" spans="6:8" x14ac:dyDescent="0.3">
      <c r="F8656" s="2">
        <v>8651</v>
      </c>
      <c r="G8656" s="12">
        <f ca="1"/>
        <v>69.089061609951557</v>
      </c>
      <c r="H8656" s="12">
        <f ca="1"/>
        <v>4.4832183004053408E-2</v>
      </c>
    </row>
    <row r="8657" spans="6:8" x14ac:dyDescent="0.3">
      <c r="F8657" s="2">
        <v>8652</v>
      </c>
      <c r="G8657" s="12">
        <f ca="1"/>
        <v>69.089449773285494</v>
      </c>
      <c r="H8657" s="12">
        <f ca="1"/>
        <v>4.482825612874735E-2</v>
      </c>
    </row>
    <row r="8658" spans="6:8" x14ac:dyDescent="0.3">
      <c r="F8658" s="2">
        <v>8653</v>
      </c>
      <c r="G8658" s="12">
        <f ca="1"/>
        <v>69.093070698412234</v>
      </c>
      <c r="H8658" s="12">
        <f ca="1"/>
        <v>4.479162680030347E-2</v>
      </c>
    </row>
    <row r="8659" spans="6:8" x14ac:dyDescent="0.3">
      <c r="F8659" s="2">
        <v>8654</v>
      </c>
      <c r="G8659" s="12">
        <f ca="1"/>
        <v>69.094505461642868</v>
      </c>
      <c r="H8659" s="12">
        <f ca="1"/>
        <v>4.4777113698403717E-2</v>
      </c>
    </row>
    <row r="8660" spans="6:8" x14ac:dyDescent="0.3">
      <c r="F8660" s="2">
        <v>8655</v>
      </c>
      <c r="G8660" s="12">
        <f ca="1"/>
        <v>69.095649657318049</v>
      </c>
      <c r="H8660" s="12">
        <f ca="1"/>
        <v>4.47655401851264E-2</v>
      </c>
    </row>
    <row r="8661" spans="6:8" x14ac:dyDescent="0.3">
      <c r="F8661" s="2">
        <v>8656</v>
      </c>
      <c r="G8661" s="12">
        <f ca="1"/>
        <v>69.097393773247262</v>
      </c>
      <c r="H8661" s="12">
        <f ca="1"/>
        <v>4.4747899181750386E-2</v>
      </c>
    </row>
    <row r="8662" spans="6:8" x14ac:dyDescent="0.3">
      <c r="F8662" s="2">
        <v>8657</v>
      </c>
      <c r="G8662" s="12">
        <f ca="1"/>
        <v>69.097851968372268</v>
      </c>
      <c r="H8662" s="12">
        <f ca="1"/>
        <v>4.4743264868244689E-2</v>
      </c>
    </row>
    <row r="8663" spans="6:8" x14ac:dyDescent="0.3">
      <c r="F8663" s="2">
        <v>8658</v>
      </c>
      <c r="G8663" s="12">
        <f ca="1"/>
        <v>69.098327599597496</v>
      </c>
      <c r="H8663" s="12">
        <f ca="1"/>
        <v>4.4738454262318657E-2</v>
      </c>
    </row>
    <row r="8664" spans="6:8" x14ac:dyDescent="0.3">
      <c r="F8664" s="2">
        <v>8659</v>
      </c>
      <c r="G8664" s="12">
        <f ca="1"/>
        <v>69.102648713570488</v>
      </c>
      <c r="H8664" s="12">
        <f ca="1"/>
        <v>4.4694752733346707E-2</v>
      </c>
    </row>
    <row r="8665" spans="6:8" x14ac:dyDescent="0.3">
      <c r="F8665" s="2">
        <v>8660</v>
      </c>
      <c r="G8665" s="12">
        <f ca="1"/>
        <v>69.105219477763399</v>
      </c>
      <c r="H8665" s="12">
        <f ca="1"/>
        <v>4.4668755813992288E-2</v>
      </c>
    </row>
    <row r="8666" spans="6:8" x14ac:dyDescent="0.3">
      <c r="F8666" s="2">
        <v>8661</v>
      </c>
      <c r="G8666" s="12">
        <f ca="1"/>
        <v>69.106964757027612</v>
      </c>
      <c r="H8666" s="12">
        <f ca="1"/>
        <v>4.4651107691381399E-2</v>
      </c>
    </row>
    <row r="8667" spans="6:8" x14ac:dyDescent="0.3">
      <c r="F8667" s="2">
        <v>8662</v>
      </c>
      <c r="G8667" s="12">
        <f ca="1"/>
        <v>69.108242028942641</v>
      </c>
      <c r="H8667" s="12">
        <f ca="1"/>
        <v>4.4638192566897869E-2</v>
      </c>
    </row>
    <row r="8668" spans="6:8" x14ac:dyDescent="0.3">
      <c r="F8668" s="2">
        <v>8663</v>
      </c>
      <c r="G8668" s="12">
        <f ca="1"/>
        <v>69.108333061451404</v>
      </c>
      <c r="H8668" s="12">
        <f ca="1"/>
        <v>4.4637272110091844E-2</v>
      </c>
    </row>
    <row r="8669" spans="6:8" x14ac:dyDescent="0.3">
      <c r="F8669" s="2">
        <v>8664</v>
      </c>
      <c r="G8669" s="12">
        <f ca="1"/>
        <v>69.109033599205645</v>
      </c>
      <c r="H8669" s="12">
        <f ca="1"/>
        <v>4.4630188843007776E-2</v>
      </c>
    </row>
    <row r="8670" spans="6:8" x14ac:dyDescent="0.3">
      <c r="F8670" s="2">
        <v>8665</v>
      </c>
      <c r="G8670" s="12">
        <f ca="1"/>
        <v>69.109635903024923</v>
      </c>
      <c r="H8670" s="12">
        <f ca="1"/>
        <v>4.4624098949065487E-2</v>
      </c>
    </row>
    <row r="8671" spans="6:8" x14ac:dyDescent="0.3">
      <c r="F8671" s="2">
        <v>8666</v>
      </c>
      <c r="G8671" s="12">
        <f ca="1"/>
        <v>69.109801150325069</v>
      </c>
      <c r="H8671" s="12">
        <f ca="1"/>
        <v>4.4622428151673076E-2</v>
      </c>
    </row>
    <row r="8672" spans="6:8" x14ac:dyDescent="0.3">
      <c r="F8672" s="2">
        <v>8667</v>
      </c>
      <c r="G8672" s="12">
        <f ca="1"/>
        <v>69.109869324132774</v>
      </c>
      <c r="H8672" s="12">
        <f ca="1"/>
        <v>4.4621738856022372E-2</v>
      </c>
    </row>
    <row r="8673" spans="6:8" x14ac:dyDescent="0.3">
      <c r="F8673" s="2">
        <v>8668</v>
      </c>
      <c r="G8673" s="12">
        <f ca="1"/>
        <v>69.116516673713562</v>
      </c>
      <c r="H8673" s="12">
        <f ca="1"/>
        <v>4.4554534857093722E-2</v>
      </c>
    </row>
    <row r="8674" spans="6:8" x14ac:dyDescent="0.3">
      <c r="F8674" s="2">
        <v>8669</v>
      </c>
      <c r="G8674" s="12">
        <f ca="1"/>
        <v>69.116635665485902</v>
      </c>
      <c r="H8674" s="12">
        <f ca="1"/>
        <v>4.4553331979165674E-2</v>
      </c>
    </row>
    <row r="8675" spans="6:8" x14ac:dyDescent="0.3">
      <c r="F8675" s="2">
        <v>8670</v>
      </c>
      <c r="G8675" s="12">
        <f ca="1"/>
        <v>69.116667555850697</v>
      </c>
      <c r="H8675" s="12">
        <f ca="1"/>
        <v>4.4553009602820021E-2</v>
      </c>
    </row>
    <row r="8676" spans="6:8" x14ac:dyDescent="0.3">
      <c r="F8676" s="2">
        <v>8671</v>
      </c>
      <c r="G8676" s="12">
        <f ca="1"/>
        <v>69.120686588888162</v>
      </c>
      <c r="H8676" s="12">
        <f ca="1"/>
        <v>4.4512383995366771E-2</v>
      </c>
    </row>
    <row r="8677" spans="6:8" x14ac:dyDescent="0.3">
      <c r="F8677" s="2">
        <v>8672</v>
      </c>
      <c r="G8677" s="12">
        <f ca="1"/>
        <v>69.120900176421827</v>
      </c>
      <c r="H8677" s="12">
        <f ca="1"/>
        <v>4.451022512006253E-2</v>
      </c>
    </row>
    <row r="8678" spans="6:8" x14ac:dyDescent="0.3">
      <c r="F8678" s="2">
        <v>8673</v>
      </c>
      <c r="G8678" s="12">
        <f ca="1"/>
        <v>69.120909392163057</v>
      </c>
      <c r="H8678" s="12">
        <f ca="1"/>
        <v>4.4510131970563971E-2</v>
      </c>
    </row>
    <row r="8679" spans="6:8" x14ac:dyDescent="0.3">
      <c r="F8679" s="2">
        <v>8674</v>
      </c>
      <c r="G8679" s="12">
        <f ca="1"/>
        <v>69.121315782934062</v>
      </c>
      <c r="H8679" s="12">
        <f ca="1"/>
        <v>4.4506024339215335E-2</v>
      </c>
    </row>
    <row r="8680" spans="6:8" x14ac:dyDescent="0.3">
      <c r="F8680" s="2">
        <v>8675</v>
      </c>
      <c r="G8680" s="12">
        <f ca="1"/>
        <v>69.121597174804009</v>
      </c>
      <c r="H8680" s="12">
        <f ca="1"/>
        <v>4.4503180174016069E-2</v>
      </c>
    </row>
    <row r="8681" spans="6:8" x14ac:dyDescent="0.3">
      <c r="F8681" s="2">
        <v>8676</v>
      </c>
      <c r="G8681" s="12">
        <f ca="1"/>
        <v>69.122432560172555</v>
      </c>
      <c r="H8681" s="12">
        <f ca="1"/>
        <v>4.4494736663210618E-2</v>
      </c>
    </row>
    <row r="8682" spans="6:8" x14ac:dyDescent="0.3">
      <c r="F8682" s="2">
        <v>8677</v>
      </c>
      <c r="G8682" s="12">
        <f ca="1"/>
        <v>69.12628309736678</v>
      </c>
      <c r="H8682" s="12">
        <f ca="1"/>
        <v>4.4455820707064282E-2</v>
      </c>
    </row>
    <row r="8683" spans="6:8" x14ac:dyDescent="0.3">
      <c r="F8683" s="2">
        <v>8678</v>
      </c>
      <c r="G8683" s="12">
        <f ca="1"/>
        <v>69.126825895165581</v>
      </c>
      <c r="H8683" s="12">
        <f ca="1"/>
        <v>4.4450335205151355E-2</v>
      </c>
    </row>
    <row r="8684" spans="6:8" x14ac:dyDescent="0.3">
      <c r="F8684" s="2">
        <v>8679</v>
      </c>
      <c r="G8684" s="12">
        <f ca="1"/>
        <v>69.129911076078542</v>
      </c>
      <c r="H8684" s="12">
        <f ca="1"/>
        <v>4.4419158115296731E-2</v>
      </c>
    </row>
    <row r="8685" spans="6:8" x14ac:dyDescent="0.3">
      <c r="F8685" s="2">
        <v>8680</v>
      </c>
      <c r="G8685" s="12">
        <f ca="1"/>
        <v>69.130691447293088</v>
      </c>
      <c r="H8685" s="12">
        <f ca="1"/>
        <v>4.4411272579699075E-2</v>
      </c>
    </row>
    <row r="8686" spans="6:8" x14ac:dyDescent="0.3">
      <c r="F8686" s="2">
        <v>8681</v>
      </c>
      <c r="G8686" s="12">
        <f ca="1"/>
        <v>69.135639111149246</v>
      </c>
      <c r="H8686" s="12">
        <f ca="1"/>
        <v>4.4361281464352927E-2</v>
      </c>
    </row>
    <row r="8687" spans="6:8" x14ac:dyDescent="0.3">
      <c r="F8687" s="2">
        <v>8682</v>
      </c>
      <c r="G8687" s="12">
        <f ca="1"/>
        <v>69.136748617122663</v>
      </c>
      <c r="H8687" s="12">
        <f ca="1"/>
        <v>4.4350072058767384E-2</v>
      </c>
    </row>
    <row r="8688" spans="6:8" x14ac:dyDescent="0.3">
      <c r="F8688" s="2">
        <v>8683</v>
      </c>
      <c r="G8688" s="12">
        <f ca="1"/>
        <v>69.13818979516401</v>
      </c>
      <c r="H8688" s="12">
        <f ca="1"/>
        <v>4.4335512314563751E-2</v>
      </c>
    </row>
    <row r="8689" spans="6:8" x14ac:dyDescent="0.3">
      <c r="F8689" s="2">
        <v>8684</v>
      </c>
      <c r="G8689" s="12">
        <f ca="1"/>
        <v>69.138285644630969</v>
      </c>
      <c r="H8689" s="12">
        <f ca="1"/>
        <v>4.4334544001824884E-2</v>
      </c>
    </row>
    <row r="8690" spans="6:8" x14ac:dyDescent="0.3">
      <c r="F8690" s="2">
        <v>8685</v>
      </c>
      <c r="G8690" s="12">
        <f ca="1"/>
        <v>69.143141029530582</v>
      </c>
      <c r="H8690" s="12">
        <f ca="1"/>
        <v>4.4285496524302644E-2</v>
      </c>
    </row>
    <row r="8691" spans="6:8" x14ac:dyDescent="0.3">
      <c r="F8691" s="2">
        <v>8686</v>
      </c>
      <c r="G8691" s="12">
        <f ca="1"/>
        <v>69.149641749846026</v>
      </c>
      <c r="H8691" s="12">
        <f ca="1"/>
        <v>4.4219839951575766E-2</v>
      </c>
    </row>
    <row r="8692" spans="6:8" x14ac:dyDescent="0.3">
      <c r="F8692" s="2">
        <v>8687</v>
      </c>
      <c r="G8692" s="12">
        <f ca="1"/>
        <v>69.150853914950545</v>
      </c>
      <c r="H8692" s="12">
        <f ca="1"/>
        <v>4.4207598691451772E-2</v>
      </c>
    </row>
    <row r="8693" spans="6:8" x14ac:dyDescent="0.3">
      <c r="F8693" s="2">
        <v>8688</v>
      </c>
      <c r="G8693" s="12">
        <f ca="1"/>
        <v>69.150992626075677</v>
      </c>
      <c r="H8693" s="12">
        <f ca="1"/>
        <v>4.4206197922818768E-2</v>
      </c>
    </row>
    <row r="8694" spans="6:8" x14ac:dyDescent="0.3">
      <c r="F8694" s="2">
        <v>8689</v>
      </c>
      <c r="G8694" s="12">
        <f ca="1"/>
        <v>69.151308374162753</v>
      </c>
      <c r="H8694" s="12">
        <f ca="1"/>
        <v>4.4203009376497952E-2</v>
      </c>
    </row>
    <row r="8695" spans="6:8" x14ac:dyDescent="0.3">
      <c r="F8695" s="2">
        <v>8690</v>
      </c>
      <c r="G8695" s="12">
        <f ca="1"/>
        <v>69.152744526130718</v>
      </c>
      <c r="H8695" s="12">
        <f ca="1"/>
        <v>4.4188506959560336E-2</v>
      </c>
    </row>
    <row r="8696" spans="6:8" x14ac:dyDescent="0.3">
      <c r="F8696" s="2">
        <v>8691</v>
      </c>
      <c r="G8696" s="12">
        <f ca="1"/>
        <v>69.157668192865842</v>
      </c>
      <c r="H8696" s="12">
        <f ca="1"/>
        <v>4.413879226442758E-2</v>
      </c>
    </row>
    <row r="8697" spans="6:8" x14ac:dyDescent="0.3">
      <c r="F8697" s="2">
        <v>8692</v>
      </c>
      <c r="G8697" s="12">
        <f ca="1"/>
        <v>69.157903952356889</v>
      </c>
      <c r="H8697" s="12">
        <f ca="1"/>
        <v>4.4136411976260372E-2</v>
      </c>
    </row>
    <row r="8698" spans="6:8" x14ac:dyDescent="0.3">
      <c r="F8698" s="2">
        <v>8693</v>
      </c>
      <c r="G8698" s="12">
        <f ca="1"/>
        <v>69.158335044035255</v>
      </c>
      <c r="H8698" s="12">
        <f ca="1"/>
        <v>4.4132059610893407E-2</v>
      </c>
    </row>
    <row r="8699" spans="6:8" x14ac:dyDescent="0.3">
      <c r="F8699" s="2">
        <v>8694</v>
      </c>
      <c r="G8699" s="12">
        <f ca="1"/>
        <v>69.15985116087613</v>
      </c>
      <c r="H8699" s="12">
        <f ca="1"/>
        <v>4.4116753149964737E-2</v>
      </c>
    </row>
    <row r="8700" spans="6:8" x14ac:dyDescent="0.3">
      <c r="F8700" s="2">
        <v>8695</v>
      </c>
      <c r="G8700" s="12">
        <f ca="1"/>
        <v>69.162465593914263</v>
      </c>
      <c r="H8700" s="12">
        <f ca="1"/>
        <v>4.4090360032009307E-2</v>
      </c>
    </row>
    <row r="8701" spans="6:8" x14ac:dyDescent="0.3">
      <c r="F8701" s="2">
        <v>8696</v>
      </c>
      <c r="G8701" s="12">
        <f ca="1"/>
        <v>69.162841729278028</v>
      </c>
      <c r="H8701" s="12">
        <f ca="1"/>
        <v>4.4086563069476552E-2</v>
      </c>
    </row>
    <row r="8702" spans="6:8" x14ac:dyDescent="0.3">
      <c r="F8702" s="2">
        <v>8697</v>
      </c>
      <c r="G8702" s="12">
        <f ca="1"/>
        <v>69.163042178672228</v>
      </c>
      <c r="H8702" s="12">
        <f ca="1"/>
        <v>4.408453961784705E-2</v>
      </c>
    </row>
    <row r="8703" spans="6:8" x14ac:dyDescent="0.3">
      <c r="F8703" s="2">
        <v>8698</v>
      </c>
      <c r="G8703" s="12">
        <f ca="1"/>
        <v>69.163351340747582</v>
      </c>
      <c r="H8703" s="12">
        <f ca="1"/>
        <v>4.4081418783643377E-2</v>
      </c>
    </row>
    <row r="8704" spans="6:8" x14ac:dyDescent="0.3">
      <c r="F8704" s="2">
        <v>8699</v>
      </c>
      <c r="G8704" s="12">
        <f ca="1"/>
        <v>69.164646578398063</v>
      </c>
      <c r="H8704" s="12">
        <f ca="1"/>
        <v>4.4068344358418304E-2</v>
      </c>
    </row>
    <row r="8705" spans="6:8" x14ac:dyDescent="0.3">
      <c r="F8705" s="2">
        <v>8700</v>
      </c>
      <c r="G8705" s="12">
        <f ca="1"/>
        <v>69.166133857259354</v>
      </c>
      <c r="H8705" s="12">
        <f ca="1"/>
        <v>4.4053332106702557E-2</v>
      </c>
    </row>
    <row r="8706" spans="6:8" x14ac:dyDescent="0.3">
      <c r="F8706" s="2">
        <v>8701</v>
      </c>
      <c r="G8706" s="12">
        <f ca="1"/>
        <v>69.168065034636754</v>
      </c>
      <c r="H8706" s="12">
        <f ca="1"/>
        <v>4.4033840336360881E-2</v>
      </c>
    </row>
    <row r="8707" spans="6:8" x14ac:dyDescent="0.3">
      <c r="F8707" s="2">
        <v>8702</v>
      </c>
      <c r="G8707" s="12">
        <f ca="1"/>
        <v>69.168787489076323</v>
      </c>
      <c r="H8707" s="12">
        <f ca="1"/>
        <v>4.4026548773097064E-2</v>
      </c>
    </row>
    <row r="8708" spans="6:8" x14ac:dyDescent="0.3">
      <c r="F8708" s="2">
        <v>8703</v>
      </c>
      <c r="G8708" s="12">
        <f ca="1"/>
        <v>69.170355610289874</v>
      </c>
      <c r="H8708" s="12">
        <f ca="1"/>
        <v>4.4010722691072132E-2</v>
      </c>
    </row>
    <row r="8709" spans="6:8" x14ac:dyDescent="0.3">
      <c r="F8709" s="2">
        <v>8704</v>
      </c>
      <c r="G8709" s="12">
        <f ca="1"/>
        <v>69.170584623388038</v>
      </c>
      <c r="H8709" s="12">
        <f ca="1"/>
        <v>4.4008411471484106E-2</v>
      </c>
    </row>
    <row r="8710" spans="6:8" x14ac:dyDescent="0.3">
      <c r="F8710" s="2">
        <v>8705</v>
      </c>
      <c r="G8710" s="12">
        <f ca="1"/>
        <v>69.171279592169839</v>
      </c>
      <c r="H8710" s="12">
        <f ca="1"/>
        <v>4.4001397894944241E-2</v>
      </c>
    </row>
    <row r="8711" spans="6:8" x14ac:dyDescent="0.3">
      <c r="F8711" s="2">
        <v>8706</v>
      </c>
      <c r="G8711" s="12">
        <f ca="1"/>
        <v>69.172209238980599</v>
      </c>
      <c r="H8711" s="12">
        <f ca="1"/>
        <v>4.3992016216783544E-2</v>
      </c>
    </row>
    <row r="8712" spans="6:8" x14ac:dyDescent="0.3">
      <c r="F8712" s="2">
        <v>8707</v>
      </c>
      <c r="G8712" s="12">
        <f ca="1"/>
        <v>69.176904768236867</v>
      </c>
      <c r="H8712" s="12">
        <f ca="1"/>
        <v>4.3944634980507463E-2</v>
      </c>
    </row>
    <row r="8713" spans="6:8" x14ac:dyDescent="0.3">
      <c r="F8713" s="2">
        <v>8708</v>
      </c>
      <c r="G8713" s="12">
        <f ca="1"/>
        <v>69.176964052100388</v>
      </c>
      <c r="H8713" s="12">
        <f ca="1"/>
        <v>4.3944036811691782E-2</v>
      </c>
    </row>
    <row r="8714" spans="6:8" x14ac:dyDescent="0.3">
      <c r="F8714" s="2">
        <v>8709</v>
      </c>
      <c r="G8714" s="12">
        <f ca="1"/>
        <v>69.177847469282213</v>
      </c>
      <c r="H8714" s="12">
        <f ca="1"/>
        <v>4.3935123353602779E-2</v>
      </c>
    </row>
    <row r="8715" spans="6:8" x14ac:dyDescent="0.3">
      <c r="F8715" s="2">
        <v>8710</v>
      </c>
      <c r="G8715" s="12">
        <f ca="1"/>
        <v>69.179650756074423</v>
      </c>
      <c r="H8715" s="12">
        <f ca="1"/>
        <v>4.3916929465309645E-2</v>
      </c>
    </row>
    <row r="8716" spans="6:8" x14ac:dyDescent="0.3">
      <c r="F8716" s="2">
        <v>8711</v>
      </c>
      <c r="G8716" s="12">
        <f ca="1"/>
        <v>69.179891913461518</v>
      </c>
      <c r="H8716" s="12">
        <f ca="1"/>
        <v>4.3914496441861142E-2</v>
      </c>
    </row>
    <row r="8717" spans="6:8" x14ac:dyDescent="0.3">
      <c r="F8717" s="2">
        <v>8712</v>
      </c>
      <c r="G8717" s="12">
        <f ca="1"/>
        <v>69.183023257742306</v>
      </c>
      <c r="H8717" s="12">
        <f ca="1"/>
        <v>4.3882906290706118E-2</v>
      </c>
    </row>
    <row r="8718" spans="6:8" x14ac:dyDescent="0.3">
      <c r="F8718" s="2">
        <v>8713</v>
      </c>
      <c r="G8718" s="12">
        <f ca="1"/>
        <v>69.184592130582061</v>
      </c>
      <c r="H8718" s="12">
        <f ca="1"/>
        <v>4.3867080191840116E-2</v>
      </c>
    </row>
    <row r="8719" spans="6:8" x14ac:dyDescent="0.3">
      <c r="F8719" s="2">
        <v>8714</v>
      </c>
      <c r="G8719" s="12">
        <f ca="1"/>
        <v>69.184683326834417</v>
      </c>
      <c r="H8719" s="12">
        <f ca="1"/>
        <v>4.386616027027377E-2</v>
      </c>
    </row>
    <row r="8720" spans="6:8" x14ac:dyDescent="0.3">
      <c r="F8720" s="2">
        <v>8715</v>
      </c>
      <c r="G8720" s="12">
        <f ca="1"/>
        <v>69.185598316957723</v>
      </c>
      <c r="H8720" s="12">
        <f ca="1"/>
        <v>4.3856930673409164E-2</v>
      </c>
    </row>
    <row r="8721" spans="6:8" x14ac:dyDescent="0.3">
      <c r="F8721" s="2">
        <v>8716</v>
      </c>
      <c r="G8721" s="12">
        <f ca="1"/>
        <v>69.186144267493631</v>
      </c>
      <c r="H8721" s="12">
        <f ca="1"/>
        <v>4.3851423753699818E-2</v>
      </c>
    </row>
    <row r="8722" spans="6:8" x14ac:dyDescent="0.3">
      <c r="F8722" s="2">
        <v>8717</v>
      </c>
      <c r="G8722" s="12">
        <f ca="1"/>
        <v>69.186426121909264</v>
      </c>
      <c r="H8722" s="12">
        <f ca="1"/>
        <v>4.3848580771642158E-2</v>
      </c>
    </row>
    <row r="8723" spans="6:8" x14ac:dyDescent="0.3">
      <c r="F8723" s="2">
        <v>8718</v>
      </c>
      <c r="G8723" s="12">
        <f ca="1"/>
        <v>69.189666032316197</v>
      </c>
      <c r="H8723" s="12">
        <f ca="1"/>
        <v>4.3815902736479798E-2</v>
      </c>
    </row>
    <row r="8724" spans="6:8" x14ac:dyDescent="0.3">
      <c r="F8724" s="2">
        <v>8719</v>
      </c>
      <c r="G8724" s="12">
        <f ca="1"/>
        <v>69.192586167000769</v>
      </c>
      <c r="H8724" s="12">
        <f ca="1"/>
        <v>4.3786453128790703E-2</v>
      </c>
    </row>
    <row r="8725" spans="6:8" x14ac:dyDescent="0.3">
      <c r="F8725" s="2">
        <v>8720</v>
      </c>
      <c r="G8725" s="12">
        <f ca="1"/>
        <v>69.192601047273655</v>
      </c>
      <c r="H8725" s="12">
        <f ca="1"/>
        <v>4.3786303068646372E-2</v>
      </c>
    </row>
    <row r="8726" spans="6:8" x14ac:dyDescent="0.3">
      <c r="F8726" s="2">
        <v>8721</v>
      </c>
      <c r="G8726" s="12">
        <f ca="1"/>
        <v>69.199294253834921</v>
      </c>
      <c r="H8726" s="12">
        <f ca="1"/>
        <v>4.3718813343960383E-2</v>
      </c>
    </row>
    <row r="8727" spans="6:8" x14ac:dyDescent="0.3">
      <c r="F8727" s="2">
        <v>8722</v>
      </c>
      <c r="G8727" s="12">
        <f ca="1"/>
        <v>69.200830038550421</v>
      </c>
      <c r="H8727" s="12">
        <f ca="1"/>
        <v>4.3703329785849759E-2</v>
      </c>
    </row>
    <row r="8728" spans="6:8" x14ac:dyDescent="0.3">
      <c r="F8728" s="2">
        <v>8723</v>
      </c>
      <c r="G8728" s="12">
        <f ca="1"/>
        <v>69.206779876233753</v>
      </c>
      <c r="H8728" s="12">
        <f ca="1"/>
        <v>4.3643352387438571E-2</v>
      </c>
    </row>
    <row r="8729" spans="6:8" x14ac:dyDescent="0.3">
      <c r="F8729" s="2">
        <v>8724</v>
      </c>
      <c r="G8729" s="12">
        <f ca="1"/>
        <v>69.209386547407973</v>
      </c>
      <c r="H8729" s="12">
        <f ca="1"/>
        <v>4.3617079848318495E-2</v>
      </c>
    </row>
    <row r="8730" spans="6:8" x14ac:dyDescent="0.3">
      <c r="F8730" s="2">
        <v>8725</v>
      </c>
      <c r="G8730" s="12">
        <f ca="1"/>
        <v>69.212706203826443</v>
      </c>
      <c r="H8730" s="12">
        <f ca="1"/>
        <v>4.3583624748744804E-2</v>
      </c>
    </row>
    <row r="8731" spans="6:8" x14ac:dyDescent="0.3">
      <c r="F8731" s="2">
        <v>8726</v>
      </c>
      <c r="G8731" s="12">
        <f ca="1"/>
        <v>69.213624994017238</v>
      </c>
      <c r="H8731" s="12">
        <f ca="1"/>
        <v>4.3574366005549224E-2</v>
      </c>
    </row>
    <row r="8732" spans="6:8" x14ac:dyDescent="0.3">
      <c r="F8732" s="2">
        <v>8727</v>
      </c>
      <c r="G8732" s="12">
        <f ca="1"/>
        <v>69.214608736319178</v>
      </c>
      <c r="H8732" s="12">
        <f ca="1"/>
        <v>4.3564453077809762E-2</v>
      </c>
    </row>
    <row r="8733" spans="6:8" x14ac:dyDescent="0.3">
      <c r="F8733" s="2">
        <v>8728</v>
      </c>
      <c r="G8733" s="12">
        <f ca="1"/>
        <v>69.217438483424004</v>
      </c>
      <c r="H8733" s="12">
        <f ca="1"/>
        <v>4.3535940409832614E-2</v>
      </c>
    </row>
    <row r="8734" spans="6:8" x14ac:dyDescent="0.3">
      <c r="F8734" s="2">
        <v>8729</v>
      </c>
      <c r="G8734" s="12">
        <f ca="1"/>
        <v>69.218198382414585</v>
      </c>
      <c r="H8734" s="12">
        <f ca="1"/>
        <v>4.3528284136554268E-2</v>
      </c>
    </row>
    <row r="8735" spans="6:8" x14ac:dyDescent="0.3">
      <c r="F8735" s="2">
        <v>8730</v>
      </c>
      <c r="G8735" s="12">
        <f ca="1"/>
        <v>69.218329945049049</v>
      </c>
      <c r="H8735" s="12">
        <f ca="1"/>
        <v>4.3526958614432024E-2</v>
      </c>
    </row>
    <row r="8736" spans="6:8" x14ac:dyDescent="0.3">
      <c r="F8736" s="2">
        <v>8731</v>
      </c>
      <c r="G8736" s="12">
        <f ca="1"/>
        <v>69.220674047465522</v>
      </c>
      <c r="H8736" s="12">
        <f ca="1"/>
        <v>4.350334235412532E-2</v>
      </c>
    </row>
    <row r="8737" spans="6:8" x14ac:dyDescent="0.3">
      <c r="F8737" s="2">
        <v>8732</v>
      </c>
      <c r="G8737" s="12">
        <f ca="1"/>
        <v>69.22289640696458</v>
      </c>
      <c r="H8737" s="12">
        <f ca="1"/>
        <v>4.3480954520259775E-2</v>
      </c>
    </row>
    <row r="8738" spans="6:8" x14ac:dyDescent="0.3">
      <c r="F8738" s="2">
        <v>8733</v>
      </c>
      <c r="G8738" s="12">
        <f ca="1"/>
        <v>69.225298868677953</v>
      </c>
      <c r="H8738" s="12">
        <f ca="1"/>
        <v>4.3456754440435078E-2</v>
      </c>
    </row>
    <row r="8739" spans="6:8" x14ac:dyDescent="0.3">
      <c r="F8739" s="2">
        <v>8734</v>
      </c>
      <c r="G8739" s="12">
        <f ca="1"/>
        <v>69.226221225370608</v>
      </c>
      <c r="H8739" s="12">
        <f ca="1"/>
        <v>4.3447464087659239E-2</v>
      </c>
    </row>
    <row r="8740" spans="6:8" x14ac:dyDescent="0.3">
      <c r="F8740" s="2">
        <v>8735</v>
      </c>
      <c r="G8740" s="12">
        <f ca="1"/>
        <v>69.230134292822598</v>
      </c>
      <c r="H8740" s="12">
        <f ca="1"/>
        <v>4.3408053660922319E-2</v>
      </c>
    </row>
    <row r="8741" spans="6:8" x14ac:dyDescent="0.3">
      <c r="F8741" s="2">
        <v>8736</v>
      </c>
      <c r="G8741" s="12">
        <f ca="1"/>
        <v>69.230817859150193</v>
      </c>
      <c r="H8741" s="12">
        <f ca="1"/>
        <v>4.3401169725784706E-2</v>
      </c>
    </row>
    <row r="8742" spans="6:8" x14ac:dyDescent="0.3">
      <c r="F8742" s="2">
        <v>8737</v>
      </c>
      <c r="G8742" s="12">
        <f ca="1"/>
        <v>69.230982833369438</v>
      </c>
      <c r="H8742" s="12">
        <f ca="1"/>
        <v>4.3399508360205383E-2</v>
      </c>
    </row>
    <row r="8743" spans="6:8" x14ac:dyDescent="0.3">
      <c r="F8743" s="2">
        <v>8738</v>
      </c>
      <c r="G8743" s="12">
        <f ca="1"/>
        <v>69.235273871213536</v>
      </c>
      <c r="H8743" s="12">
        <f ca="1"/>
        <v>4.3356299314300517E-2</v>
      </c>
    </row>
    <row r="8744" spans="6:8" x14ac:dyDescent="0.3">
      <c r="F8744" s="2">
        <v>8739</v>
      </c>
      <c r="G8744" s="12">
        <f ca="1"/>
        <v>69.236963840135587</v>
      </c>
      <c r="H8744" s="12">
        <f ca="1"/>
        <v>4.3339283942199609E-2</v>
      </c>
    </row>
    <row r="8745" spans="6:8" x14ac:dyDescent="0.3">
      <c r="F8745" s="2">
        <v>8740</v>
      </c>
      <c r="G8745" s="12">
        <f ca="1"/>
        <v>69.239882441550662</v>
      </c>
      <c r="H8745" s="12">
        <f ca="1"/>
        <v>4.3309900743752253E-2</v>
      </c>
    </row>
    <row r="8746" spans="6:8" x14ac:dyDescent="0.3">
      <c r="F8746" s="2">
        <v>8741</v>
      </c>
      <c r="G8746" s="12">
        <f ca="1"/>
        <v>69.240304385588274</v>
      </c>
      <c r="H8746" s="12">
        <f ca="1"/>
        <v>4.3305653069890447E-2</v>
      </c>
    </row>
    <row r="8747" spans="6:8" x14ac:dyDescent="0.3">
      <c r="F8747" s="2">
        <v>8742</v>
      </c>
      <c r="G8747" s="12">
        <f ca="1"/>
        <v>69.245483429327606</v>
      </c>
      <c r="H8747" s="12">
        <f ca="1"/>
        <v>4.3253521750160777E-2</v>
      </c>
    </row>
    <row r="8748" spans="6:8" x14ac:dyDescent="0.3">
      <c r="F8748" s="2">
        <v>8743</v>
      </c>
      <c r="G8748" s="12">
        <f ca="1"/>
        <v>69.251581863201636</v>
      </c>
      <c r="H8748" s="12">
        <f ca="1"/>
        <v>4.3192149545131051E-2</v>
      </c>
    </row>
    <row r="8749" spans="6:8" x14ac:dyDescent="0.3">
      <c r="F8749" s="2">
        <v>8744</v>
      </c>
      <c r="G8749" s="12">
        <f ca="1"/>
        <v>69.256704908509377</v>
      </c>
      <c r="H8749" s="12">
        <f ca="1"/>
        <v>4.3140604693759695E-2</v>
      </c>
    </row>
    <row r="8750" spans="6:8" x14ac:dyDescent="0.3">
      <c r="F8750" s="2">
        <v>8745</v>
      </c>
      <c r="G8750" s="12">
        <f ca="1"/>
        <v>69.257681962088412</v>
      </c>
      <c r="H8750" s="12">
        <f ca="1"/>
        <v>4.3130775391481808E-2</v>
      </c>
    </row>
    <row r="8751" spans="6:8" x14ac:dyDescent="0.3">
      <c r="F8751" s="2">
        <v>8746</v>
      </c>
      <c r="G8751" s="12">
        <f ca="1"/>
        <v>69.266157555627572</v>
      </c>
      <c r="H8751" s="12">
        <f ca="1"/>
        <v>4.3045525889000409E-2</v>
      </c>
    </row>
    <row r="8752" spans="6:8" x14ac:dyDescent="0.3">
      <c r="F8752" s="2">
        <v>8747</v>
      </c>
      <c r="G8752" s="12">
        <f ca="1"/>
        <v>69.268536140758627</v>
      </c>
      <c r="H8752" s="12">
        <f ca="1"/>
        <v>4.302160678709694E-2</v>
      </c>
    </row>
    <row r="8753" spans="6:8" x14ac:dyDescent="0.3">
      <c r="F8753" s="2">
        <v>8748</v>
      </c>
      <c r="G8753" s="12">
        <f ca="1"/>
        <v>69.268854019664786</v>
      </c>
      <c r="H8753" s="12">
        <f ca="1"/>
        <v>4.3018410366157743E-2</v>
      </c>
    </row>
    <row r="8754" spans="6:8" x14ac:dyDescent="0.3">
      <c r="F8754" s="2">
        <v>8749</v>
      </c>
      <c r="G8754" s="12">
        <f ca="1"/>
        <v>69.271509522534487</v>
      </c>
      <c r="H8754" s="12">
        <f ca="1"/>
        <v>4.2991709670687148E-2</v>
      </c>
    </row>
    <row r="8755" spans="6:8" x14ac:dyDescent="0.3">
      <c r="F8755" s="2">
        <v>8750</v>
      </c>
      <c r="G8755" s="12">
        <f ca="1"/>
        <v>69.271712389166311</v>
      </c>
      <c r="H8755" s="12">
        <f ca="1"/>
        <v>4.2989669995889768E-2</v>
      </c>
    </row>
    <row r="8756" spans="6:8" x14ac:dyDescent="0.3">
      <c r="F8756" s="2">
        <v>8751</v>
      </c>
      <c r="G8756" s="12">
        <f ca="1"/>
        <v>69.272032312916679</v>
      </c>
      <c r="H8756" s="12">
        <f ca="1"/>
        <v>4.2986453432443894E-2</v>
      </c>
    </row>
    <row r="8757" spans="6:8" x14ac:dyDescent="0.3">
      <c r="F8757" s="2">
        <v>8752</v>
      </c>
      <c r="G8757" s="12">
        <f ca="1"/>
        <v>69.278627417521093</v>
      </c>
      <c r="H8757" s="12">
        <f ca="1"/>
        <v>4.292015469420693E-2</v>
      </c>
    </row>
    <row r="8758" spans="6:8" x14ac:dyDescent="0.3">
      <c r="F8758" s="2">
        <v>8753</v>
      </c>
      <c r="G8758" s="12">
        <f ca="1"/>
        <v>69.279133470466618</v>
      </c>
      <c r="H8758" s="12">
        <f ca="1"/>
        <v>4.2915068235856238E-2</v>
      </c>
    </row>
    <row r="8759" spans="6:8" x14ac:dyDescent="0.3">
      <c r="F8759" s="2">
        <v>8754</v>
      </c>
      <c r="G8759" s="12">
        <f ca="1"/>
        <v>69.282197192221417</v>
      </c>
      <c r="H8759" s="12">
        <f ca="1"/>
        <v>4.2884276338025322E-2</v>
      </c>
    </row>
    <row r="8760" spans="6:8" x14ac:dyDescent="0.3">
      <c r="F8760" s="2">
        <v>8755</v>
      </c>
      <c r="G8760" s="12">
        <f ca="1"/>
        <v>69.282815410506302</v>
      </c>
      <c r="H8760" s="12">
        <f ca="1"/>
        <v>4.2878063422095707E-2</v>
      </c>
    </row>
    <row r="8761" spans="6:8" x14ac:dyDescent="0.3">
      <c r="F8761" s="2">
        <v>8756</v>
      </c>
      <c r="G8761" s="12">
        <f ca="1"/>
        <v>69.286959839304018</v>
      </c>
      <c r="H8761" s="12">
        <f ca="1"/>
        <v>4.2836417281404943E-2</v>
      </c>
    </row>
    <row r="8762" spans="6:8" x14ac:dyDescent="0.3">
      <c r="F8762" s="2">
        <v>8757</v>
      </c>
      <c r="G8762" s="12">
        <f ca="1"/>
        <v>69.287000295186161</v>
      </c>
      <c r="H8762" s="12">
        <f ca="1"/>
        <v>4.2836010788124983E-2</v>
      </c>
    </row>
    <row r="8763" spans="6:8" x14ac:dyDescent="0.3">
      <c r="F8763" s="2">
        <v>8758</v>
      </c>
      <c r="G8763" s="12">
        <f ca="1"/>
        <v>69.28782968134928</v>
      </c>
      <c r="H8763" s="12">
        <f ca="1"/>
        <v>4.2827677421718606E-2</v>
      </c>
    </row>
    <row r="8764" spans="6:8" x14ac:dyDescent="0.3">
      <c r="F8764" s="2">
        <v>8759</v>
      </c>
      <c r="G8764" s="12">
        <f ca="1"/>
        <v>69.289600120408736</v>
      </c>
      <c r="H8764" s="12">
        <f ca="1"/>
        <v>4.2809889684070367E-2</v>
      </c>
    </row>
    <row r="8765" spans="6:8" x14ac:dyDescent="0.3">
      <c r="F8765" s="2">
        <v>8760</v>
      </c>
      <c r="G8765" s="12">
        <f ca="1"/>
        <v>69.289911411662715</v>
      </c>
      <c r="H8765" s="12">
        <f ca="1"/>
        <v>4.2806762255258854E-2</v>
      </c>
    </row>
    <row r="8766" spans="6:8" x14ac:dyDescent="0.3">
      <c r="F8766" s="2">
        <v>8761</v>
      </c>
      <c r="G8766" s="12">
        <f ca="1"/>
        <v>69.29977599192523</v>
      </c>
      <c r="H8766" s="12">
        <f ca="1"/>
        <v>4.2707678036607771E-2</v>
      </c>
    </row>
    <row r="8767" spans="6:8" x14ac:dyDescent="0.3">
      <c r="F8767" s="2">
        <v>8762</v>
      </c>
      <c r="G8767" s="12">
        <f ca="1"/>
        <v>69.304509399098819</v>
      </c>
      <c r="H8767" s="12">
        <f ca="1"/>
        <v>4.2660148592514012E-2</v>
      </c>
    </row>
    <row r="8768" spans="6:8" x14ac:dyDescent="0.3">
      <c r="F8768" s="2">
        <v>8763</v>
      </c>
      <c r="G8768" s="12">
        <f ca="1"/>
        <v>69.305120267949746</v>
      </c>
      <c r="H8768" s="12">
        <f ca="1"/>
        <v>4.2654015405184181E-2</v>
      </c>
    </row>
    <row r="8769" spans="6:8" x14ac:dyDescent="0.3">
      <c r="F8769" s="2">
        <v>8764</v>
      </c>
      <c r="G8769" s="12">
        <f ca="1"/>
        <v>69.310354202661898</v>
      </c>
      <c r="H8769" s="12">
        <f ca="1"/>
        <v>4.2601472892378346E-2</v>
      </c>
    </row>
    <row r="8770" spans="6:8" x14ac:dyDescent="0.3">
      <c r="F8770" s="2">
        <v>8765</v>
      </c>
      <c r="G8770" s="12">
        <f ca="1"/>
        <v>69.310702398864862</v>
      </c>
      <c r="H8770" s="12">
        <f ca="1"/>
        <v>4.2597977844235496E-2</v>
      </c>
    </row>
    <row r="8771" spans="6:8" x14ac:dyDescent="0.3">
      <c r="F8771" s="2">
        <v>8766</v>
      </c>
      <c r="G8771" s="12">
        <f ca="1"/>
        <v>69.311491198061333</v>
      </c>
      <c r="H8771" s="12">
        <f ca="1"/>
        <v>4.2590060406221111E-2</v>
      </c>
    </row>
    <row r="8772" spans="6:8" x14ac:dyDescent="0.3">
      <c r="F8772" s="2">
        <v>8767</v>
      </c>
      <c r="G8772" s="12">
        <f ca="1"/>
        <v>69.316371612722847</v>
      </c>
      <c r="H8772" s="12">
        <f ca="1"/>
        <v>4.2541080235024627E-2</v>
      </c>
    </row>
    <row r="8773" spans="6:8" x14ac:dyDescent="0.3">
      <c r="F8773" s="2">
        <v>8768</v>
      </c>
      <c r="G8773" s="12">
        <f ca="1"/>
        <v>69.318097806321717</v>
      </c>
      <c r="H8773" s="12">
        <f ca="1"/>
        <v>4.2523758590281915E-2</v>
      </c>
    </row>
    <row r="8774" spans="6:8" x14ac:dyDescent="0.3">
      <c r="F8774" s="2">
        <v>8769</v>
      </c>
      <c r="G8774" s="12">
        <f ca="1"/>
        <v>69.319628216198552</v>
      </c>
      <c r="H8774" s="12">
        <f ca="1"/>
        <v>4.2508402674837673E-2</v>
      </c>
    </row>
    <row r="8775" spans="6:8" x14ac:dyDescent="0.3">
      <c r="F8775" s="2">
        <v>8770</v>
      </c>
      <c r="G8775" s="12">
        <f ca="1"/>
        <v>69.319963688250752</v>
      </c>
      <c r="H8775" s="12">
        <f ca="1"/>
        <v>4.2505036736836296E-2</v>
      </c>
    </row>
    <row r="8776" spans="6:8" x14ac:dyDescent="0.3">
      <c r="F8776" s="2">
        <v>8771</v>
      </c>
      <c r="G8776" s="12">
        <f ca="1"/>
        <v>69.321314244223544</v>
      </c>
      <c r="H8776" s="12">
        <f ca="1"/>
        <v>4.2491486531026544E-2</v>
      </c>
    </row>
    <row r="8777" spans="6:8" x14ac:dyDescent="0.3">
      <c r="F8777" s="2">
        <v>8772</v>
      </c>
      <c r="G8777" s="12">
        <f ca="1"/>
        <v>69.322397044804035</v>
      </c>
      <c r="H8777" s="12">
        <f ca="1"/>
        <v>4.2480623325783465E-2</v>
      </c>
    </row>
    <row r="8778" spans="6:8" x14ac:dyDescent="0.3">
      <c r="F8778" s="2">
        <v>8773</v>
      </c>
      <c r="G8778" s="12">
        <f ca="1"/>
        <v>69.326002935088781</v>
      </c>
      <c r="H8778" s="12">
        <f ca="1"/>
        <v>4.244445103637328E-2</v>
      </c>
    </row>
    <row r="8779" spans="6:8" x14ac:dyDescent="0.3">
      <c r="F8779" s="2">
        <v>8774</v>
      </c>
      <c r="G8779" s="12">
        <f ca="1"/>
        <v>69.32951451914299</v>
      </c>
      <c r="H8779" s="12">
        <f ca="1"/>
        <v>4.2409230467076578E-2</v>
      </c>
    </row>
    <row r="8780" spans="6:8" x14ac:dyDescent="0.3">
      <c r="F8780" s="2">
        <v>8775</v>
      </c>
      <c r="G8780" s="12">
        <f ca="1"/>
        <v>69.336214764677763</v>
      </c>
      <c r="H8780" s="12">
        <f ca="1"/>
        <v>4.2342043888734353E-2</v>
      </c>
    </row>
    <row r="8781" spans="6:8" x14ac:dyDescent="0.3">
      <c r="F8781" s="2">
        <v>8776</v>
      </c>
      <c r="G8781" s="12">
        <f ca="1"/>
        <v>69.339871378507638</v>
      </c>
      <c r="H8781" s="12">
        <f ca="1"/>
        <v>4.2305386025325811E-2</v>
      </c>
    </row>
    <row r="8782" spans="6:8" x14ac:dyDescent="0.3">
      <c r="F8782" s="2">
        <v>8777</v>
      </c>
      <c r="G8782" s="12">
        <f ca="1"/>
        <v>69.341137964892027</v>
      </c>
      <c r="H8782" s="12">
        <f ca="1"/>
        <v>4.2292689840917427E-2</v>
      </c>
    </row>
    <row r="8783" spans="6:8" x14ac:dyDescent="0.3">
      <c r="F8783" s="2">
        <v>8778</v>
      </c>
      <c r="G8783" s="12">
        <f ca="1"/>
        <v>69.343353741907862</v>
      </c>
      <c r="H8783" s="12">
        <f ca="1"/>
        <v>4.2270480830685339E-2</v>
      </c>
    </row>
    <row r="8784" spans="6:8" x14ac:dyDescent="0.3">
      <c r="F8784" s="2">
        <v>8779</v>
      </c>
      <c r="G8784" s="12">
        <f ca="1"/>
        <v>69.345174117795111</v>
      </c>
      <c r="H8784" s="12">
        <f ca="1"/>
        <v>4.2252236697176253E-2</v>
      </c>
    </row>
    <row r="8785" spans="6:8" x14ac:dyDescent="0.3">
      <c r="F8785" s="2">
        <v>8780</v>
      </c>
      <c r="G8785" s="12">
        <f ca="1"/>
        <v>69.346089679284745</v>
      </c>
      <c r="H8785" s="12">
        <f ca="1"/>
        <v>4.2243061364348064E-2</v>
      </c>
    </row>
    <row r="8786" spans="6:8" x14ac:dyDescent="0.3">
      <c r="F8786" s="2">
        <v>8781</v>
      </c>
      <c r="G8786" s="12">
        <f ca="1"/>
        <v>69.347049719521095</v>
      </c>
      <c r="H8786" s="12">
        <f ca="1"/>
        <v>4.2233440710073379E-2</v>
      </c>
    </row>
    <row r="8787" spans="6:8" x14ac:dyDescent="0.3">
      <c r="F8787" s="2">
        <v>8782</v>
      </c>
      <c r="G8787" s="12">
        <f ca="1"/>
        <v>69.348232448304515</v>
      </c>
      <c r="H8787" s="12">
        <f ca="1"/>
        <v>4.222158907039008E-2</v>
      </c>
    </row>
    <row r="8788" spans="6:8" x14ac:dyDescent="0.3">
      <c r="F8788" s="2">
        <v>8783</v>
      </c>
      <c r="G8788" s="12">
        <f ca="1"/>
        <v>69.350996784249986</v>
      </c>
      <c r="H8788" s="12">
        <f ca="1"/>
        <v>4.2193891374346641E-2</v>
      </c>
    </row>
    <row r="8789" spans="6:8" x14ac:dyDescent="0.3">
      <c r="F8789" s="2">
        <v>8784</v>
      </c>
      <c r="G8789" s="12">
        <f ca="1"/>
        <v>69.357748524734632</v>
      </c>
      <c r="H8789" s="12">
        <f ca="1"/>
        <v>4.212625653385553E-2</v>
      </c>
    </row>
    <row r="8790" spans="6:8" x14ac:dyDescent="0.3">
      <c r="F8790" s="2">
        <v>8785</v>
      </c>
      <c r="G8790" s="12">
        <f ca="1"/>
        <v>69.358480326624075</v>
      </c>
      <c r="H8790" s="12">
        <f ca="1"/>
        <v>4.2118927095838983E-2</v>
      </c>
    </row>
    <row r="8791" spans="6:8" x14ac:dyDescent="0.3">
      <c r="F8791" s="2">
        <v>8786</v>
      </c>
      <c r="G8791" s="12">
        <f ca="1"/>
        <v>69.360919893231852</v>
      </c>
      <c r="H8791" s="12">
        <f ca="1"/>
        <v>4.209449522199752E-2</v>
      </c>
    </row>
    <row r="8792" spans="6:8" x14ac:dyDescent="0.3">
      <c r="F8792" s="2">
        <v>8787</v>
      </c>
      <c r="G8792" s="12">
        <f ca="1"/>
        <v>69.362765132964881</v>
      </c>
      <c r="H8792" s="12">
        <f ca="1"/>
        <v>4.2076017343156032E-2</v>
      </c>
    </row>
    <row r="8793" spans="6:8" x14ac:dyDescent="0.3">
      <c r="F8793" s="2">
        <v>8788</v>
      </c>
      <c r="G8793" s="12">
        <f ca="1"/>
        <v>69.364693011935813</v>
      </c>
      <c r="H8793" s="12">
        <f ca="1"/>
        <v>4.205671368937805E-2</v>
      </c>
    </row>
    <row r="8794" spans="6:8" x14ac:dyDescent="0.3">
      <c r="F8794" s="2">
        <v>8789</v>
      </c>
      <c r="G8794" s="12">
        <f ca="1"/>
        <v>69.36971828275918</v>
      </c>
      <c r="H8794" s="12">
        <f ca="1"/>
        <v>4.2006404656099824E-2</v>
      </c>
    </row>
    <row r="8795" spans="6:8" x14ac:dyDescent="0.3">
      <c r="F8795" s="2">
        <v>8790</v>
      </c>
      <c r="G8795" s="12">
        <f ca="1"/>
        <v>69.374510638520874</v>
      </c>
      <c r="H8795" s="12">
        <f ca="1"/>
        <v>4.1958438880850234E-2</v>
      </c>
    </row>
    <row r="8796" spans="6:8" x14ac:dyDescent="0.3">
      <c r="F8796" s="2">
        <v>8791</v>
      </c>
      <c r="G8796" s="12">
        <f ca="1"/>
        <v>69.376528421204824</v>
      </c>
      <c r="H8796" s="12">
        <f ca="1"/>
        <v>4.1938246656867753E-2</v>
      </c>
    </row>
    <row r="8797" spans="6:8" x14ac:dyDescent="0.3">
      <c r="F8797" s="2">
        <v>8792</v>
      </c>
      <c r="G8797" s="12">
        <f ca="1"/>
        <v>69.378495915730156</v>
      </c>
      <c r="H8797" s="12">
        <f ca="1"/>
        <v>4.1918559609611411E-2</v>
      </c>
    </row>
    <row r="8798" spans="6:8" x14ac:dyDescent="0.3">
      <c r="F8798" s="2">
        <v>8793</v>
      </c>
      <c r="G8798" s="12">
        <f ca="1"/>
        <v>69.379495353657987</v>
      </c>
      <c r="H8798" s="12">
        <f ca="1"/>
        <v>4.190855981694408E-2</v>
      </c>
    </row>
    <row r="8799" spans="6:8" x14ac:dyDescent="0.3">
      <c r="F8799" s="2">
        <v>8794</v>
      </c>
      <c r="G8799" s="12">
        <f ca="1"/>
        <v>69.383865957196946</v>
      </c>
      <c r="H8799" s="12">
        <f ca="1"/>
        <v>4.1864835940757752E-2</v>
      </c>
    </row>
    <row r="8800" spans="6:8" x14ac:dyDescent="0.3">
      <c r="F8800" s="2">
        <v>8795</v>
      </c>
      <c r="G8800" s="12">
        <f ca="1"/>
        <v>69.384935982442357</v>
      </c>
      <c r="H8800" s="12">
        <f ca="1"/>
        <v>4.1854132771814642E-2</v>
      </c>
    </row>
    <row r="8801" spans="6:8" x14ac:dyDescent="0.3">
      <c r="F8801" s="2">
        <v>8796</v>
      </c>
      <c r="G8801" s="12">
        <f ca="1"/>
        <v>69.386356155304952</v>
      </c>
      <c r="H8801" s="12">
        <f ca="1"/>
        <v>4.1839928057038456E-2</v>
      </c>
    </row>
    <row r="8802" spans="6:8" x14ac:dyDescent="0.3">
      <c r="F8802" s="2">
        <v>8797</v>
      </c>
      <c r="G8802" s="12">
        <f ca="1"/>
        <v>69.390342628936892</v>
      </c>
      <c r="H8802" s="12">
        <f ca="1"/>
        <v>4.180006034789685E-2</v>
      </c>
    </row>
    <row r="8803" spans="6:8" x14ac:dyDescent="0.3">
      <c r="F8803" s="2">
        <v>8798</v>
      </c>
      <c r="G8803" s="12">
        <f ca="1"/>
        <v>69.393106706755887</v>
      </c>
      <c r="H8803" s="12">
        <f ca="1"/>
        <v>4.177242221052567E-2</v>
      </c>
    </row>
    <row r="8804" spans="6:8" x14ac:dyDescent="0.3">
      <c r="F8804" s="2">
        <v>8799</v>
      </c>
      <c r="G8804" s="12">
        <f ca="1"/>
        <v>69.393412823748051</v>
      </c>
      <c r="H8804" s="12">
        <f ca="1"/>
        <v>4.1769361570738746E-2</v>
      </c>
    </row>
    <row r="8805" spans="6:8" x14ac:dyDescent="0.3">
      <c r="F8805" s="2">
        <v>8800</v>
      </c>
      <c r="G8805" s="12">
        <f ca="1"/>
        <v>69.394312611887329</v>
      </c>
      <c r="H8805" s="12">
        <f ca="1"/>
        <v>4.1760365522534294E-2</v>
      </c>
    </row>
    <row r="8806" spans="6:8" x14ac:dyDescent="0.3">
      <c r="F8806" s="2">
        <v>8801</v>
      </c>
      <c r="G8806" s="12">
        <f ca="1"/>
        <v>69.395150886395697</v>
      </c>
      <c r="H8806" s="12">
        <f ca="1"/>
        <v>4.175198485485225E-2</v>
      </c>
    </row>
    <row r="8807" spans="6:8" x14ac:dyDescent="0.3">
      <c r="F8807" s="2">
        <v>8802</v>
      </c>
      <c r="G8807" s="12">
        <f ca="1"/>
        <v>69.398673816579333</v>
      </c>
      <c r="H8807" s="12">
        <f ca="1"/>
        <v>4.1716768190493414E-2</v>
      </c>
    </row>
    <row r="8808" spans="6:8" x14ac:dyDescent="0.3">
      <c r="F8808" s="2">
        <v>8803</v>
      </c>
      <c r="G8808" s="12">
        <f ca="1"/>
        <v>69.399398265061933</v>
      </c>
      <c r="H8808" s="12">
        <f ca="1"/>
        <v>4.1709527088825901E-2</v>
      </c>
    </row>
    <row r="8809" spans="6:8" x14ac:dyDescent="0.3">
      <c r="F8809" s="2">
        <v>8804</v>
      </c>
      <c r="G8809" s="12">
        <f ca="1"/>
        <v>69.400264616090254</v>
      </c>
      <c r="H8809" s="12">
        <f ca="1"/>
        <v>4.170086797660072E-2</v>
      </c>
    </row>
    <row r="8810" spans="6:8" x14ac:dyDescent="0.3">
      <c r="F8810" s="2">
        <v>8805</v>
      </c>
      <c r="G8810" s="12">
        <f ca="1"/>
        <v>69.400409138190838</v>
      </c>
      <c r="H8810" s="12">
        <f ca="1"/>
        <v>4.1699423526634007E-2</v>
      </c>
    </row>
    <row r="8811" spans="6:8" x14ac:dyDescent="0.3">
      <c r="F8811" s="2">
        <v>8806</v>
      </c>
      <c r="G8811" s="12">
        <f ca="1"/>
        <v>69.40078187327363</v>
      </c>
      <c r="H8811" s="12">
        <f ca="1"/>
        <v>4.1695698213730925E-2</v>
      </c>
    </row>
    <row r="8812" spans="6:8" x14ac:dyDescent="0.3">
      <c r="F8812" s="2">
        <v>8807</v>
      </c>
      <c r="G8812" s="12">
        <f ca="1"/>
        <v>69.403380775786928</v>
      </c>
      <c r="H8812" s="12">
        <f ca="1"/>
        <v>4.1669725377807887E-2</v>
      </c>
    </row>
    <row r="8813" spans="6:8" x14ac:dyDescent="0.3">
      <c r="F8813" s="2">
        <v>8808</v>
      </c>
      <c r="G8813" s="12">
        <f ca="1"/>
        <v>69.405733730572166</v>
      </c>
      <c r="H8813" s="12">
        <f ca="1"/>
        <v>4.1646213481615846E-2</v>
      </c>
    </row>
    <row r="8814" spans="6:8" x14ac:dyDescent="0.3">
      <c r="F8814" s="2">
        <v>8809</v>
      </c>
      <c r="G8814" s="12">
        <f ca="1"/>
        <v>69.405746275906424</v>
      </c>
      <c r="H8814" s="12">
        <f ca="1"/>
        <v>4.1646088130032684E-2</v>
      </c>
    </row>
    <row r="8815" spans="6:8" x14ac:dyDescent="0.3">
      <c r="F8815" s="2">
        <v>8810</v>
      </c>
      <c r="G8815" s="12">
        <f ca="1"/>
        <v>69.406263042060289</v>
      </c>
      <c r="H8815" s="12">
        <f ca="1"/>
        <v>4.1640924730719932E-2</v>
      </c>
    </row>
    <row r="8816" spans="6:8" x14ac:dyDescent="0.3">
      <c r="F8816" s="2">
        <v>8811</v>
      </c>
      <c r="G8816" s="12">
        <f ca="1"/>
        <v>69.411005899191437</v>
      </c>
      <c r="H8816" s="12">
        <f ca="1"/>
        <v>4.1593541729915515E-2</v>
      </c>
    </row>
    <row r="8817" spans="6:8" x14ac:dyDescent="0.3">
      <c r="F8817" s="2">
        <v>8812</v>
      </c>
      <c r="G8817" s="12">
        <f ca="1"/>
        <v>69.413005571536331</v>
      </c>
      <c r="H8817" s="12">
        <f ca="1"/>
        <v>4.1573567719205257E-2</v>
      </c>
    </row>
    <row r="8818" spans="6:8" x14ac:dyDescent="0.3">
      <c r="F8818" s="2">
        <v>8813</v>
      </c>
      <c r="G8818" s="12">
        <f ca="1"/>
        <v>69.415676107381813</v>
      </c>
      <c r="H8818" s="12">
        <f ca="1"/>
        <v>4.1546895944947149E-2</v>
      </c>
    </row>
    <row r="8819" spans="6:8" x14ac:dyDescent="0.3">
      <c r="F8819" s="2">
        <v>8814</v>
      </c>
      <c r="G8819" s="12">
        <f ca="1"/>
        <v>69.420316554736019</v>
      </c>
      <c r="H8819" s="12">
        <f ca="1"/>
        <v>4.1500558713209477E-2</v>
      </c>
    </row>
    <row r="8820" spans="6:8" x14ac:dyDescent="0.3">
      <c r="F8820" s="2">
        <v>8815</v>
      </c>
      <c r="G8820" s="12">
        <f ca="1"/>
        <v>69.424425030774302</v>
      </c>
      <c r="H8820" s="12">
        <f ca="1"/>
        <v>4.1459542950040972E-2</v>
      </c>
    </row>
    <row r="8821" spans="6:8" x14ac:dyDescent="0.3">
      <c r="F8821" s="2">
        <v>8816</v>
      </c>
      <c r="G8821" s="12">
        <f ca="1"/>
        <v>69.42550536759677</v>
      </c>
      <c r="H8821" s="12">
        <f ca="1"/>
        <v>4.1448759207596907E-2</v>
      </c>
    </row>
    <row r="8822" spans="6:8" x14ac:dyDescent="0.3">
      <c r="F8822" s="2">
        <v>8817</v>
      </c>
      <c r="G8822" s="12">
        <f ca="1"/>
        <v>69.427779055055709</v>
      </c>
      <c r="H8822" s="12">
        <f ca="1"/>
        <v>4.1426065661805969E-2</v>
      </c>
    </row>
    <row r="8823" spans="6:8" x14ac:dyDescent="0.3">
      <c r="F8823" s="2">
        <v>8818</v>
      </c>
      <c r="G8823" s="12">
        <f ca="1"/>
        <v>69.429681732552268</v>
      </c>
      <c r="H8823" s="12">
        <f ca="1"/>
        <v>4.1407077259812311E-2</v>
      </c>
    </row>
    <row r="8824" spans="6:8" x14ac:dyDescent="0.3">
      <c r="F8824" s="2">
        <v>8819</v>
      </c>
      <c r="G8824" s="12">
        <f ca="1"/>
        <v>69.432635400499635</v>
      </c>
      <c r="H8824" s="12">
        <f ca="1"/>
        <v>4.1377603978915399E-2</v>
      </c>
    </row>
    <row r="8825" spans="6:8" x14ac:dyDescent="0.3">
      <c r="F8825" s="2">
        <v>8820</v>
      </c>
      <c r="G8825" s="12">
        <f ca="1"/>
        <v>69.4375133564631</v>
      </c>
      <c r="H8825" s="12">
        <f ca="1"/>
        <v>4.1328939366098903E-2</v>
      </c>
    </row>
    <row r="8826" spans="6:8" x14ac:dyDescent="0.3">
      <c r="F8826" s="2">
        <v>8821</v>
      </c>
      <c r="G8826" s="12">
        <f ca="1"/>
        <v>69.438795245250716</v>
      </c>
      <c r="H8826" s="12">
        <f ca="1"/>
        <v>4.1316152811754235E-2</v>
      </c>
    </row>
    <row r="8827" spans="6:8" x14ac:dyDescent="0.3">
      <c r="F8827" s="2">
        <v>8822</v>
      </c>
      <c r="G8827" s="12">
        <f ca="1"/>
        <v>69.443626173448777</v>
      </c>
      <c r="H8827" s="12">
        <f ca="1"/>
        <v>4.1267973374397013E-2</v>
      </c>
    </row>
    <row r="8828" spans="6:8" x14ac:dyDescent="0.3">
      <c r="F8828" s="2">
        <v>8823</v>
      </c>
      <c r="G8828" s="12">
        <f ca="1"/>
        <v>69.448490338188122</v>
      </c>
      <c r="H8828" s="12">
        <f ca="1"/>
        <v>4.1219475292135481E-2</v>
      </c>
    </row>
    <row r="8829" spans="6:8" x14ac:dyDescent="0.3">
      <c r="F8829" s="2">
        <v>8824</v>
      </c>
      <c r="G8829" s="12">
        <f ca="1"/>
        <v>69.448972743301965</v>
      </c>
      <c r="H8829" s="12">
        <f ca="1"/>
        <v>4.1214666183895909E-2</v>
      </c>
    </row>
    <row r="8830" spans="6:8" x14ac:dyDescent="0.3">
      <c r="F8830" s="2">
        <v>8825</v>
      </c>
      <c r="G8830" s="12">
        <f ca="1"/>
        <v>69.451364848651835</v>
      </c>
      <c r="H8830" s="12">
        <f ca="1"/>
        <v>4.1190821113320078E-2</v>
      </c>
    </row>
    <row r="8831" spans="6:8" x14ac:dyDescent="0.3">
      <c r="F8831" s="2">
        <v>8826</v>
      </c>
      <c r="G8831" s="12">
        <f ca="1"/>
        <v>69.455149061829218</v>
      </c>
      <c r="H8831" s="12">
        <f ca="1"/>
        <v>4.1153105611427217E-2</v>
      </c>
    </row>
    <row r="8832" spans="6:8" x14ac:dyDescent="0.3">
      <c r="F8832" s="2">
        <v>8827</v>
      </c>
      <c r="G8832" s="12">
        <f ca="1"/>
        <v>69.455392492340835</v>
      </c>
      <c r="H8832" s="12">
        <f ca="1"/>
        <v>4.1150679722566461E-2</v>
      </c>
    </row>
    <row r="8833" spans="6:8" x14ac:dyDescent="0.3">
      <c r="F8833" s="2">
        <v>8828</v>
      </c>
      <c r="G8833" s="12">
        <f ca="1"/>
        <v>69.459696903407007</v>
      </c>
      <c r="H8833" s="12">
        <f ca="1"/>
        <v>4.1107789849893828E-2</v>
      </c>
    </row>
    <row r="8834" spans="6:8" x14ac:dyDescent="0.3">
      <c r="F8834" s="2">
        <v>8829</v>
      </c>
      <c r="G8834" s="12">
        <f ca="1"/>
        <v>69.460207479810251</v>
      </c>
      <c r="H8834" s="12">
        <f ca="1"/>
        <v>4.1102703063210816E-2</v>
      </c>
    </row>
    <row r="8835" spans="6:8" x14ac:dyDescent="0.3">
      <c r="F8835" s="2">
        <v>8830</v>
      </c>
      <c r="G8835" s="12">
        <f ca="1"/>
        <v>69.461389221894066</v>
      </c>
      <c r="H8835" s="12">
        <f ca="1"/>
        <v>4.1090930122277318E-2</v>
      </c>
    </row>
    <row r="8836" spans="6:8" x14ac:dyDescent="0.3">
      <c r="F8836" s="2">
        <v>8831</v>
      </c>
      <c r="G8836" s="12">
        <f ca="1"/>
        <v>69.463386070093804</v>
      </c>
      <c r="H8836" s="12">
        <f ca="1"/>
        <v>4.1071038568760161E-2</v>
      </c>
    </row>
    <row r="8837" spans="6:8" x14ac:dyDescent="0.3">
      <c r="F8837" s="2">
        <v>8832</v>
      </c>
      <c r="G8837" s="12">
        <f ca="1"/>
        <v>69.464161927234414</v>
      </c>
      <c r="H8837" s="12">
        <f ca="1"/>
        <v>4.1063310487673574E-2</v>
      </c>
    </row>
    <row r="8838" spans="6:8" x14ac:dyDescent="0.3">
      <c r="F8838" s="2">
        <v>8833</v>
      </c>
      <c r="G8838" s="12">
        <f ca="1"/>
        <v>69.46725115897739</v>
      </c>
      <c r="H8838" s="12">
        <f ca="1"/>
        <v>4.1032542914963555E-2</v>
      </c>
    </row>
    <row r="8839" spans="6:8" x14ac:dyDescent="0.3">
      <c r="F8839" s="2">
        <v>8834</v>
      </c>
      <c r="G8839" s="12">
        <f ca="1"/>
        <v>69.469429500818165</v>
      </c>
      <c r="H8839" s="12">
        <f ca="1"/>
        <v>4.1010850678638827E-2</v>
      </c>
    </row>
    <row r="8840" spans="6:8" x14ac:dyDescent="0.3">
      <c r="F8840" s="2">
        <v>8835</v>
      </c>
      <c r="G8840" s="12">
        <f ca="1"/>
        <v>69.469563681362786</v>
      </c>
      <c r="H8840" s="12">
        <f ca="1"/>
        <v>4.1009514577054422E-2</v>
      </c>
    </row>
    <row r="8841" spans="6:8" x14ac:dyDescent="0.3">
      <c r="F8841" s="2">
        <v>8836</v>
      </c>
      <c r="G8841" s="12">
        <f ca="1"/>
        <v>69.473433908783349</v>
      </c>
      <c r="H8841" s="12">
        <f ca="1"/>
        <v>4.0970981192177777E-2</v>
      </c>
    </row>
    <row r="8842" spans="6:8" x14ac:dyDescent="0.3">
      <c r="F8842" s="2">
        <v>8837</v>
      </c>
      <c r="G8842" s="12">
        <f ca="1"/>
        <v>69.474591823283262</v>
      </c>
      <c r="H8842" s="12">
        <f ca="1"/>
        <v>4.0959454221852577E-2</v>
      </c>
    </row>
    <row r="8843" spans="6:8" x14ac:dyDescent="0.3">
      <c r="F8843" s="2">
        <v>8838</v>
      </c>
      <c r="G8843" s="12">
        <f ca="1"/>
        <v>69.474614137848434</v>
      </c>
      <c r="H8843" s="12">
        <f ca="1"/>
        <v>4.0959232089136252E-2</v>
      </c>
    </row>
    <row r="8844" spans="6:8" x14ac:dyDescent="0.3">
      <c r="F8844" s="2">
        <v>8839</v>
      </c>
      <c r="G8844" s="12">
        <f ca="1"/>
        <v>69.475665190405806</v>
      </c>
      <c r="H8844" s="12">
        <f ca="1"/>
        <v>4.094876959433498E-2</v>
      </c>
    </row>
    <row r="8845" spans="6:8" x14ac:dyDescent="0.3">
      <c r="F8845" s="2">
        <v>8840</v>
      </c>
      <c r="G8845" s="12">
        <f ca="1"/>
        <v>69.476493946163401</v>
      </c>
      <c r="H8845" s="12">
        <f ca="1"/>
        <v>4.0940520351110454E-2</v>
      </c>
    </row>
    <row r="8846" spans="6:8" x14ac:dyDescent="0.3">
      <c r="F8846" s="2">
        <v>8841</v>
      </c>
      <c r="G8846" s="12">
        <f ca="1"/>
        <v>69.478041980925056</v>
      </c>
      <c r="H8846" s="12">
        <f ca="1"/>
        <v>4.0925112616500461E-2</v>
      </c>
    </row>
    <row r="8847" spans="6:8" x14ac:dyDescent="0.3">
      <c r="F8847" s="2">
        <v>8842</v>
      </c>
      <c r="G8847" s="12">
        <f ca="1"/>
        <v>69.47897404930265</v>
      </c>
      <c r="H8847" s="12">
        <f ca="1"/>
        <v>4.0915836310673102E-2</v>
      </c>
    </row>
    <row r="8848" spans="6:8" x14ac:dyDescent="0.3">
      <c r="F8848" s="2">
        <v>8843</v>
      </c>
      <c r="G8848" s="12">
        <f ca="1"/>
        <v>69.481764466849114</v>
      </c>
      <c r="H8848" s="12">
        <f ca="1"/>
        <v>4.0888067956050503E-2</v>
      </c>
    </row>
    <row r="8849" spans="6:8" x14ac:dyDescent="0.3">
      <c r="F8849" s="2">
        <v>8844</v>
      </c>
      <c r="G8849" s="12">
        <f ca="1"/>
        <v>69.483200254679801</v>
      </c>
      <c r="H8849" s="12">
        <f ca="1"/>
        <v>4.0873781697754609E-2</v>
      </c>
    </row>
    <row r="8850" spans="6:8" x14ac:dyDescent="0.3">
      <c r="F8850" s="2">
        <v>8845</v>
      </c>
      <c r="G8850" s="12">
        <f ca="1"/>
        <v>69.486495164942966</v>
      </c>
      <c r="H8850" s="12">
        <f ca="1"/>
        <v>4.0841001421610089E-2</v>
      </c>
    </row>
    <row r="8851" spans="6:8" x14ac:dyDescent="0.3">
      <c r="F8851" s="2">
        <v>8846</v>
      </c>
      <c r="G8851" s="12">
        <f ca="1"/>
        <v>69.49215332556561</v>
      </c>
      <c r="H8851" s="12">
        <f ca="1"/>
        <v>4.0784724321669928E-2</v>
      </c>
    </row>
    <row r="8852" spans="6:8" x14ac:dyDescent="0.3">
      <c r="F8852" s="2">
        <v>8847</v>
      </c>
      <c r="G8852" s="12">
        <f ca="1"/>
        <v>69.495550691491232</v>
      </c>
      <c r="H8852" s="12">
        <f ca="1"/>
        <v>4.0750942405967862E-2</v>
      </c>
    </row>
    <row r="8853" spans="6:8" x14ac:dyDescent="0.3">
      <c r="F8853" s="2">
        <v>8848</v>
      </c>
      <c r="G8853" s="12">
        <f ca="1"/>
        <v>69.496242412173785</v>
      </c>
      <c r="H8853" s="12">
        <f ca="1"/>
        <v>4.0744065061323199E-2</v>
      </c>
    </row>
    <row r="8854" spans="6:8" x14ac:dyDescent="0.3">
      <c r="F8854" s="2">
        <v>8849</v>
      </c>
      <c r="G8854" s="12">
        <f ca="1"/>
        <v>69.496353114488414</v>
      </c>
      <c r="H8854" s="12">
        <f ca="1"/>
        <v>4.0742964443549731E-2</v>
      </c>
    </row>
    <row r="8855" spans="6:8" x14ac:dyDescent="0.3">
      <c r="F8855" s="2">
        <v>8850</v>
      </c>
      <c r="G8855" s="12">
        <f ca="1"/>
        <v>69.496424098383557</v>
      </c>
      <c r="H8855" s="12">
        <f ca="1"/>
        <v>4.0742258715571182E-2</v>
      </c>
    </row>
    <row r="8856" spans="6:8" x14ac:dyDescent="0.3">
      <c r="F8856" s="2">
        <v>8851</v>
      </c>
      <c r="G8856" s="12">
        <f ca="1"/>
        <v>69.497524811327906</v>
      </c>
      <c r="H8856" s="12">
        <f ca="1"/>
        <v>4.0731315708901955E-2</v>
      </c>
    </row>
    <row r="8857" spans="6:8" x14ac:dyDescent="0.3">
      <c r="F8857" s="2">
        <v>8852</v>
      </c>
      <c r="G8857" s="12">
        <f ca="1"/>
        <v>69.501302055000366</v>
      </c>
      <c r="H8857" s="12">
        <f ca="1"/>
        <v>4.0693768699412922E-2</v>
      </c>
    </row>
    <row r="8858" spans="6:8" x14ac:dyDescent="0.3">
      <c r="F8858" s="2">
        <v>8853</v>
      </c>
      <c r="G8858" s="12">
        <f ca="1"/>
        <v>69.50173188224737</v>
      </c>
      <c r="H8858" s="12">
        <f ca="1"/>
        <v>4.0689496608490631E-2</v>
      </c>
    </row>
    <row r="8859" spans="6:8" x14ac:dyDescent="0.3">
      <c r="F8859" s="2">
        <v>8854</v>
      </c>
      <c r="G8859" s="12">
        <f ca="1"/>
        <v>69.502641960307798</v>
      </c>
      <c r="H8859" s="12">
        <f ca="1"/>
        <v>4.0680451620058719E-2</v>
      </c>
    </row>
    <row r="8860" spans="6:8" x14ac:dyDescent="0.3">
      <c r="F8860" s="2">
        <v>8855</v>
      </c>
      <c r="G8860" s="12">
        <f ca="1"/>
        <v>69.504068157513288</v>
      </c>
      <c r="H8860" s="12">
        <f ca="1"/>
        <v>4.0666278059239822E-2</v>
      </c>
    </row>
    <row r="8861" spans="6:8" x14ac:dyDescent="0.3">
      <c r="F8861" s="2">
        <v>8856</v>
      </c>
      <c r="G8861" s="12">
        <f ca="1"/>
        <v>69.510148069155861</v>
      </c>
      <c r="H8861" s="12">
        <f ca="1"/>
        <v>4.0605869289960232E-2</v>
      </c>
    </row>
    <row r="8862" spans="6:8" x14ac:dyDescent="0.3">
      <c r="F8862" s="2">
        <v>8857</v>
      </c>
      <c r="G8862" s="12">
        <f ca="1"/>
        <v>69.513863789740043</v>
      </c>
      <c r="H8862" s="12">
        <f ca="1"/>
        <v>4.0568961418534603E-2</v>
      </c>
    </row>
    <row r="8863" spans="6:8" x14ac:dyDescent="0.3">
      <c r="F8863" s="2">
        <v>8858</v>
      </c>
      <c r="G8863" s="12">
        <f ca="1"/>
        <v>69.5175569150461</v>
      </c>
      <c r="H8863" s="12">
        <f ca="1"/>
        <v>4.0532286128101072E-2</v>
      </c>
    </row>
    <row r="8864" spans="6:8" x14ac:dyDescent="0.3">
      <c r="F8864" s="2">
        <v>8859</v>
      </c>
      <c r="G8864" s="12">
        <f ca="1"/>
        <v>69.522179225256224</v>
      </c>
      <c r="H8864" s="12">
        <f ca="1"/>
        <v>4.0486394884973194E-2</v>
      </c>
    </row>
    <row r="8865" spans="6:8" x14ac:dyDescent="0.3">
      <c r="F8865" s="2">
        <v>8860</v>
      </c>
      <c r="G8865" s="12">
        <f ca="1"/>
        <v>69.524110267187183</v>
      </c>
      <c r="H8865" s="12">
        <f ca="1"/>
        <v>4.0467226905597259E-2</v>
      </c>
    </row>
    <row r="8866" spans="6:8" x14ac:dyDescent="0.3">
      <c r="F8866" s="2">
        <v>8861</v>
      </c>
      <c r="G8866" s="12">
        <f ca="1"/>
        <v>69.526016236057472</v>
      </c>
      <c r="H8866" s="12">
        <f ca="1"/>
        <v>4.0448310011209687E-2</v>
      </c>
    </row>
    <row r="8867" spans="6:8" x14ac:dyDescent="0.3">
      <c r="F8867" s="2">
        <v>8862</v>
      </c>
      <c r="G8867" s="12">
        <f ca="1"/>
        <v>69.527177737259535</v>
      </c>
      <c r="H8867" s="12">
        <f ca="1"/>
        <v>4.0436783094141587E-2</v>
      </c>
    </row>
    <row r="8868" spans="6:8" x14ac:dyDescent="0.3">
      <c r="F8868" s="2">
        <v>8863</v>
      </c>
      <c r="G8868" s="12">
        <f ca="1"/>
        <v>69.52796954436127</v>
      </c>
      <c r="H8868" s="12">
        <f ca="1"/>
        <v>4.0428925546070284E-2</v>
      </c>
    </row>
    <row r="8869" spans="6:8" x14ac:dyDescent="0.3">
      <c r="F8869" s="2">
        <v>8864</v>
      </c>
      <c r="G8869" s="12">
        <f ca="1"/>
        <v>69.529483197546256</v>
      </c>
      <c r="H8869" s="12">
        <f ca="1"/>
        <v>4.0413905769314432E-2</v>
      </c>
    </row>
    <row r="8870" spans="6:8" x14ac:dyDescent="0.3">
      <c r="F8870" s="2">
        <v>8865</v>
      </c>
      <c r="G8870" s="12">
        <f ca="1"/>
        <v>69.529656374573932</v>
      </c>
      <c r="H8870" s="12">
        <f ca="1"/>
        <v>4.0412187445535042E-2</v>
      </c>
    </row>
    <row r="8871" spans="6:8" x14ac:dyDescent="0.3">
      <c r="F8871" s="2">
        <v>8866</v>
      </c>
      <c r="G8871" s="12">
        <f ca="1"/>
        <v>69.529794449873009</v>
      </c>
      <c r="H8871" s="12">
        <f ca="1"/>
        <v>4.0410817426570662E-2</v>
      </c>
    </row>
    <row r="8872" spans="6:8" x14ac:dyDescent="0.3">
      <c r="F8872" s="2">
        <v>8867</v>
      </c>
      <c r="G8872" s="12">
        <f ca="1"/>
        <v>69.534261939488161</v>
      </c>
      <c r="H8872" s="12">
        <f ca="1"/>
        <v>4.0366496087973103E-2</v>
      </c>
    </row>
    <row r="8873" spans="6:8" x14ac:dyDescent="0.3">
      <c r="F8873" s="2">
        <v>8868</v>
      </c>
      <c r="G8873" s="12">
        <f ca="1"/>
        <v>69.534454784291626</v>
      </c>
      <c r="H8873" s="12">
        <f ca="1"/>
        <v>4.0364583175348315E-2</v>
      </c>
    </row>
    <row r="8874" spans="6:8" x14ac:dyDescent="0.3">
      <c r="F8874" s="2">
        <v>8869</v>
      </c>
      <c r="G8874" s="12">
        <f ca="1"/>
        <v>69.541879967487034</v>
      </c>
      <c r="H8874" s="12">
        <f ca="1"/>
        <v>4.0290946815149067E-2</v>
      </c>
    </row>
    <row r="8875" spans="6:8" x14ac:dyDescent="0.3">
      <c r="F8875" s="2">
        <v>8870</v>
      </c>
      <c r="G8875" s="12">
        <f ca="1"/>
        <v>69.542849856223469</v>
      </c>
      <c r="H8875" s="12">
        <f ca="1"/>
        <v>4.0281330821028194E-2</v>
      </c>
    </row>
    <row r="8876" spans="6:8" x14ac:dyDescent="0.3">
      <c r="F8876" s="2">
        <v>8871</v>
      </c>
      <c r="G8876" s="12">
        <f ca="1"/>
        <v>69.544048871192473</v>
      </c>
      <c r="H8876" s="12">
        <f ca="1"/>
        <v>4.0269443948508885E-2</v>
      </c>
    </row>
    <row r="8877" spans="6:8" x14ac:dyDescent="0.3">
      <c r="F8877" s="2">
        <v>8872</v>
      </c>
      <c r="G8877" s="12">
        <f ca="1"/>
        <v>69.545465251908425</v>
      </c>
      <c r="H8877" s="12">
        <f ca="1"/>
        <v>4.0255403284262713E-2</v>
      </c>
    </row>
    <row r="8878" spans="6:8" x14ac:dyDescent="0.3">
      <c r="F8878" s="2">
        <v>8873</v>
      </c>
      <c r="G8878" s="12">
        <f ca="1"/>
        <v>69.548700357685476</v>
      </c>
      <c r="H8878" s="12">
        <f ca="1"/>
        <v>4.022333814628834E-2</v>
      </c>
    </row>
    <row r="8879" spans="6:8" x14ac:dyDescent="0.3">
      <c r="F8879" s="2">
        <v>8874</v>
      </c>
      <c r="G8879" s="12">
        <f ca="1"/>
        <v>69.552556479293145</v>
      </c>
      <c r="H8879" s="12">
        <f ca="1"/>
        <v>4.0185126219195087E-2</v>
      </c>
    </row>
    <row r="8880" spans="6:8" x14ac:dyDescent="0.3">
      <c r="F8880" s="2">
        <v>8875</v>
      </c>
      <c r="G8880" s="12">
        <f ca="1"/>
        <v>69.555470739373959</v>
      </c>
      <c r="H8880" s="12">
        <f ca="1"/>
        <v>4.0156253738051567E-2</v>
      </c>
    </row>
    <row r="8881" spans="6:8" x14ac:dyDescent="0.3">
      <c r="F8881" s="2">
        <v>8876</v>
      </c>
      <c r="G8881" s="12">
        <f ca="1"/>
        <v>69.55634386242383</v>
      </c>
      <c r="H8881" s="12">
        <f ca="1"/>
        <v>4.0147604469280555E-2</v>
      </c>
    </row>
    <row r="8882" spans="6:8" x14ac:dyDescent="0.3">
      <c r="F8882" s="2">
        <v>8877</v>
      </c>
      <c r="G8882" s="12">
        <f ca="1"/>
        <v>69.559418702999182</v>
      </c>
      <c r="H8882" s="12">
        <f ca="1"/>
        <v>4.0117148506255015E-2</v>
      </c>
    </row>
    <row r="8883" spans="6:8" x14ac:dyDescent="0.3">
      <c r="F8883" s="2">
        <v>8878</v>
      </c>
      <c r="G8883" s="12">
        <f ca="1"/>
        <v>69.565939246296168</v>
      </c>
      <c r="H8883" s="12">
        <f ca="1"/>
        <v>4.0052582902071879E-2</v>
      </c>
    </row>
    <row r="8884" spans="6:8" x14ac:dyDescent="0.3">
      <c r="F8884" s="2">
        <v>8879</v>
      </c>
      <c r="G8884" s="12">
        <f ca="1"/>
        <v>69.567056992389738</v>
      </c>
      <c r="H8884" s="12">
        <f ca="1"/>
        <v>4.0041517815160466E-2</v>
      </c>
    </row>
    <row r="8885" spans="6:8" x14ac:dyDescent="0.3">
      <c r="F8885" s="2">
        <v>8880</v>
      </c>
      <c r="G8885" s="12">
        <f ca="1"/>
        <v>69.573045319207623</v>
      </c>
      <c r="H8885" s="12">
        <f ca="1"/>
        <v>3.9982250092624669E-2</v>
      </c>
    </row>
    <row r="8886" spans="6:8" x14ac:dyDescent="0.3">
      <c r="F8886" s="2">
        <v>8881</v>
      </c>
      <c r="G8886" s="12">
        <f ca="1"/>
        <v>69.573805880394147</v>
      </c>
      <c r="H8886" s="12">
        <f ca="1"/>
        <v>3.9974724292926103E-2</v>
      </c>
    </row>
    <row r="8887" spans="6:8" x14ac:dyDescent="0.3">
      <c r="F8887" s="2">
        <v>8882</v>
      </c>
      <c r="G8887" s="12">
        <f ca="1"/>
        <v>69.575012382768435</v>
      </c>
      <c r="H8887" s="12">
        <f ca="1"/>
        <v>3.9962786635198859E-2</v>
      </c>
    </row>
    <row r="8888" spans="6:8" x14ac:dyDescent="0.3">
      <c r="F8888" s="2">
        <v>8883</v>
      </c>
      <c r="G8888" s="12">
        <f ca="1"/>
        <v>69.580386445762741</v>
      </c>
      <c r="H8888" s="12">
        <f ca="1"/>
        <v>3.9909624642651013E-2</v>
      </c>
    </row>
    <row r="8889" spans="6:8" x14ac:dyDescent="0.3">
      <c r="F8889" s="2">
        <v>8884</v>
      </c>
      <c r="G8889" s="12">
        <f ca="1"/>
        <v>69.581600136710762</v>
      </c>
      <c r="H8889" s="12">
        <f ca="1"/>
        <v>3.9897620980067293E-2</v>
      </c>
    </row>
    <row r="8890" spans="6:8" x14ac:dyDescent="0.3">
      <c r="F8890" s="2">
        <v>8885</v>
      </c>
      <c r="G8890" s="12">
        <f ca="1"/>
        <v>69.581841416523019</v>
      </c>
      <c r="H8890" s="12">
        <f ca="1"/>
        <v>3.9895234784163909E-2</v>
      </c>
    </row>
    <row r="8891" spans="6:8" x14ac:dyDescent="0.3">
      <c r="F8891" s="2">
        <v>8886</v>
      </c>
      <c r="G8891" s="12">
        <f ca="1"/>
        <v>69.582939981216541</v>
      </c>
      <c r="H8891" s="12">
        <f ca="1"/>
        <v>3.9884370733105134E-2</v>
      </c>
    </row>
    <row r="8892" spans="6:8" x14ac:dyDescent="0.3">
      <c r="F8892" s="2">
        <v>8887</v>
      </c>
      <c r="G8892" s="12">
        <f ca="1"/>
        <v>69.587964218150034</v>
      </c>
      <c r="H8892" s="12">
        <f ca="1"/>
        <v>3.9834694407043847E-2</v>
      </c>
    </row>
    <row r="8893" spans="6:8" x14ac:dyDescent="0.3">
      <c r="F8893" s="2">
        <v>8888</v>
      </c>
      <c r="G8893" s="12">
        <f ca="1"/>
        <v>69.591557837584276</v>
      </c>
      <c r="H8893" s="12">
        <f ca="1"/>
        <v>3.9799173111060862E-2</v>
      </c>
    </row>
    <row r="8894" spans="6:8" x14ac:dyDescent="0.3">
      <c r="F8894" s="2">
        <v>8889</v>
      </c>
      <c r="G8894" s="12">
        <f ca="1"/>
        <v>69.595244246263917</v>
      </c>
      <c r="H8894" s="12">
        <f ca="1"/>
        <v>3.9762743367838832E-2</v>
      </c>
    </row>
    <row r="8895" spans="6:8" x14ac:dyDescent="0.3">
      <c r="F8895" s="2">
        <v>8890</v>
      </c>
      <c r="G8895" s="12">
        <f ca="1"/>
        <v>69.595753144128807</v>
      </c>
      <c r="H8895" s="12">
        <f ca="1"/>
        <v>3.9757715045675622E-2</v>
      </c>
    </row>
    <row r="8896" spans="6:8" x14ac:dyDescent="0.3">
      <c r="F8896" s="2">
        <v>8891</v>
      </c>
      <c r="G8896" s="12">
        <f ca="1"/>
        <v>69.59906105246273</v>
      </c>
      <c r="H8896" s="12">
        <f ca="1"/>
        <v>3.9725034368886761E-2</v>
      </c>
    </row>
    <row r="8897" spans="6:8" x14ac:dyDescent="0.3">
      <c r="F8897" s="2">
        <v>8892</v>
      </c>
      <c r="G8897" s="12">
        <f ca="1"/>
        <v>69.603820797274921</v>
      </c>
      <c r="H8897" s="12">
        <f ca="1"/>
        <v>3.9678022789447452E-2</v>
      </c>
    </row>
    <row r="8898" spans="6:8" x14ac:dyDescent="0.3">
      <c r="F8898" s="2">
        <v>8893</v>
      </c>
      <c r="G8898" s="12">
        <f ca="1"/>
        <v>69.605647930020368</v>
      </c>
      <c r="H8898" s="12">
        <f ca="1"/>
        <v>3.9659980324161542E-2</v>
      </c>
    </row>
    <row r="8899" spans="6:8" x14ac:dyDescent="0.3">
      <c r="F8899" s="2">
        <v>8894</v>
      </c>
      <c r="G8899" s="12">
        <f ca="1"/>
        <v>69.606810813878752</v>
      </c>
      <c r="H8899" s="12">
        <f ca="1"/>
        <v>3.9648498293821867E-2</v>
      </c>
    </row>
    <row r="8900" spans="6:8" x14ac:dyDescent="0.3">
      <c r="F8900" s="2">
        <v>8895</v>
      </c>
      <c r="G8900" s="12">
        <f ca="1"/>
        <v>69.607762976466788</v>
      </c>
      <c r="H8900" s="12">
        <f ca="1"/>
        <v>3.9639097539673443E-2</v>
      </c>
    </row>
    <row r="8901" spans="6:8" x14ac:dyDescent="0.3">
      <c r="F8901" s="2">
        <v>8896</v>
      </c>
      <c r="G8901" s="12">
        <f ca="1"/>
        <v>69.608549428940776</v>
      </c>
      <c r="H8901" s="12">
        <f ca="1"/>
        <v>3.9631333303334369E-2</v>
      </c>
    </row>
    <row r="8902" spans="6:8" x14ac:dyDescent="0.3">
      <c r="F8902" s="2">
        <v>8897</v>
      </c>
      <c r="G8902" s="12">
        <f ca="1"/>
        <v>69.609123499827916</v>
      </c>
      <c r="H8902" s="12">
        <f ca="1"/>
        <v>3.9625666058734139E-2</v>
      </c>
    </row>
    <row r="8903" spans="6:8" x14ac:dyDescent="0.3">
      <c r="F8903" s="2">
        <v>8898</v>
      </c>
      <c r="G8903" s="12">
        <f ca="1"/>
        <v>69.610255703767777</v>
      </c>
      <c r="H8903" s="12">
        <f ca="1"/>
        <v>3.9614489548905125E-2</v>
      </c>
    </row>
    <row r="8904" spans="6:8" x14ac:dyDescent="0.3">
      <c r="F8904" s="2">
        <v>8899</v>
      </c>
      <c r="G8904" s="12">
        <f ca="1"/>
        <v>69.612497941383154</v>
      </c>
      <c r="H8904" s="12">
        <f ca="1"/>
        <v>3.9592357894676772E-2</v>
      </c>
    </row>
    <row r="8905" spans="6:8" x14ac:dyDescent="0.3">
      <c r="F8905" s="2">
        <v>8900</v>
      </c>
      <c r="G8905" s="12">
        <f ca="1"/>
        <v>69.614430921734638</v>
      </c>
      <c r="H8905" s="12">
        <f ca="1"/>
        <v>3.9573281400631842E-2</v>
      </c>
    </row>
    <row r="8906" spans="6:8" x14ac:dyDescent="0.3">
      <c r="F8906" s="2">
        <v>8901</v>
      </c>
      <c r="G8906" s="12">
        <f ca="1"/>
        <v>69.619445600130888</v>
      </c>
      <c r="H8906" s="12">
        <f ca="1"/>
        <v>3.9523803398479482E-2</v>
      </c>
    </row>
    <row r="8907" spans="6:8" x14ac:dyDescent="0.3">
      <c r="F8907" s="2">
        <v>8902</v>
      </c>
      <c r="G8907" s="12">
        <f ca="1"/>
        <v>69.622415623388378</v>
      </c>
      <c r="H8907" s="12">
        <f ca="1"/>
        <v>3.9494507204749077E-2</v>
      </c>
    </row>
    <row r="8908" spans="6:8" x14ac:dyDescent="0.3">
      <c r="F8908" s="2">
        <v>8903</v>
      </c>
      <c r="G8908" s="12">
        <f ca="1"/>
        <v>69.622826200226143</v>
      </c>
      <c r="H8908" s="12">
        <f ca="1"/>
        <v>3.9490457757012092E-2</v>
      </c>
    </row>
    <row r="8909" spans="6:8" x14ac:dyDescent="0.3">
      <c r="F8909" s="2">
        <v>8904</v>
      </c>
      <c r="G8909" s="12">
        <f ca="1"/>
        <v>69.626227035465604</v>
      </c>
      <c r="H8909" s="12">
        <f ca="1"/>
        <v>3.9456920276091323E-2</v>
      </c>
    </row>
    <row r="8910" spans="6:8" x14ac:dyDescent="0.3">
      <c r="F8910" s="2">
        <v>8905</v>
      </c>
      <c r="G8910" s="12">
        <f ca="1"/>
        <v>69.626323799769949</v>
      </c>
      <c r="H8910" s="12">
        <f ca="1"/>
        <v>3.9455966144896562E-2</v>
      </c>
    </row>
    <row r="8911" spans="6:8" x14ac:dyDescent="0.3">
      <c r="F8911" s="2">
        <v>8906</v>
      </c>
      <c r="G8911" s="12">
        <f ca="1"/>
        <v>69.627683082722427</v>
      </c>
      <c r="H8911" s="12">
        <f ca="1"/>
        <v>3.9442563789502248E-2</v>
      </c>
    </row>
    <row r="8912" spans="6:8" x14ac:dyDescent="0.3">
      <c r="F8912" s="2">
        <v>8907</v>
      </c>
      <c r="G8912" s="12">
        <f ca="1"/>
        <v>69.630430266697914</v>
      </c>
      <c r="H8912" s="12">
        <f ca="1"/>
        <v>3.9415480723184237E-2</v>
      </c>
    </row>
    <row r="8913" spans="6:8" x14ac:dyDescent="0.3">
      <c r="F8913" s="2">
        <v>8908</v>
      </c>
      <c r="G8913" s="12">
        <f ca="1"/>
        <v>69.633290956214466</v>
      </c>
      <c r="H8913" s="12">
        <f ca="1"/>
        <v>3.9387284102428415E-2</v>
      </c>
    </row>
    <row r="8914" spans="6:8" x14ac:dyDescent="0.3">
      <c r="F8914" s="2">
        <v>8909</v>
      </c>
      <c r="G8914" s="12">
        <f ca="1"/>
        <v>69.635231799691411</v>
      </c>
      <c r="H8914" s="12">
        <f ca="1"/>
        <v>3.9368157186653284E-2</v>
      </c>
    </row>
    <row r="8915" spans="6:8" x14ac:dyDescent="0.3">
      <c r="F8915" s="2">
        <v>8910</v>
      </c>
      <c r="G8915" s="12">
        <f ca="1"/>
        <v>69.636998677485124</v>
      </c>
      <c r="H8915" s="12">
        <f ca="1"/>
        <v>3.9350746925388251E-2</v>
      </c>
    </row>
    <row r="8916" spans="6:8" x14ac:dyDescent="0.3">
      <c r="F8916" s="2">
        <v>8911</v>
      </c>
      <c r="G8916" s="12">
        <f ca="1"/>
        <v>69.637971041982425</v>
      </c>
      <c r="H8916" s="12">
        <f ca="1"/>
        <v>3.9341166458366779E-2</v>
      </c>
    </row>
    <row r="8917" spans="6:8" x14ac:dyDescent="0.3">
      <c r="F8917" s="2">
        <v>8912</v>
      </c>
      <c r="G8917" s="12">
        <f ca="1"/>
        <v>69.641472690925951</v>
      </c>
      <c r="H8917" s="12">
        <f ca="1"/>
        <v>3.9306670932849008E-2</v>
      </c>
    </row>
    <row r="8918" spans="6:8" x14ac:dyDescent="0.3">
      <c r="F8918" s="2">
        <v>8913</v>
      </c>
      <c r="G8918" s="12">
        <f ca="1"/>
        <v>69.642747162252874</v>
      </c>
      <c r="H8918" s="12">
        <f ca="1"/>
        <v>3.9294117916291095E-2</v>
      </c>
    </row>
    <row r="8919" spans="6:8" x14ac:dyDescent="0.3">
      <c r="F8919" s="2">
        <v>8914</v>
      </c>
      <c r="G8919" s="12">
        <f ca="1"/>
        <v>69.643335183068871</v>
      </c>
      <c r="H8919" s="12">
        <f ca="1"/>
        <v>3.9288326529763933E-2</v>
      </c>
    </row>
    <row r="8920" spans="6:8" x14ac:dyDescent="0.3">
      <c r="F8920" s="2">
        <v>8915</v>
      </c>
      <c r="G8920" s="12">
        <f ca="1"/>
        <v>69.646151449436275</v>
      </c>
      <c r="H8920" s="12">
        <f ca="1"/>
        <v>3.9260592563453996E-2</v>
      </c>
    </row>
    <row r="8921" spans="6:8" x14ac:dyDescent="0.3">
      <c r="F8921" s="2">
        <v>8916</v>
      </c>
      <c r="G8921" s="12">
        <f ca="1"/>
        <v>69.653625998061159</v>
      </c>
      <c r="H8921" s="12">
        <f ca="1"/>
        <v>3.918701139999034E-2</v>
      </c>
    </row>
    <row r="8922" spans="6:8" x14ac:dyDescent="0.3">
      <c r="F8922" s="2">
        <v>8917</v>
      </c>
      <c r="G8922" s="12">
        <f ca="1"/>
        <v>69.660601800336664</v>
      </c>
      <c r="H8922" s="12">
        <f ca="1"/>
        <v>3.9118374981019284E-2</v>
      </c>
    </row>
    <row r="8923" spans="6:8" x14ac:dyDescent="0.3">
      <c r="F8923" s="2">
        <v>8918</v>
      </c>
      <c r="G8923" s="12">
        <f ca="1"/>
        <v>69.660968740359266</v>
      </c>
      <c r="H8923" s="12">
        <f ca="1"/>
        <v>3.9114765518546056E-2</v>
      </c>
    </row>
    <row r="8924" spans="6:8" x14ac:dyDescent="0.3">
      <c r="F8924" s="2">
        <v>8919</v>
      </c>
      <c r="G8924" s="12">
        <f ca="1"/>
        <v>69.661847035873876</v>
      </c>
      <c r="H8924" s="12">
        <f ca="1"/>
        <v>3.9106126410747719E-2</v>
      </c>
    </row>
    <row r="8925" spans="6:8" x14ac:dyDescent="0.3">
      <c r="F8925" s="2">
        <v>8920</v>
      </c>
      <c r="G8925" s="12">
        <f ca="1"/>
        <v>69.663017355094851</v>
      </c>
      <c r="H8925" s="12">
        <f ca="1"/>
        <v>3.909461573234034E-2</v>
      </c>
    </row>
    <row r="8926" spans="6:8" x14ac:dyDescent="0.3">
      <c r="F8926" s="2">
        <v>8921</v>
      </c>
      <c r="G8926" s="12">
        <f ca="1"/>
        <v>69.665030716301999</v>
      </c>
      <c r="H8926" s="12">
        <f ca="1"/>
        <v>3.9074815557287118E-2</v>
      </c>
    </row>
    <row r="8927" spans="6:8" x14ac:dyDescent="0.3">
      <c r="F8927" s="2">
        <v>8922</v>
      </c>
      <c r="G8927" s="12">
        <f ca="1"/>
        <v>69.665668128805521</v>
      </c>
      <c r="H8927" s="12">
        <f ca="1"/>
        <v>3.9068547588131025E-2</v>
      </c>
    </row>
    <row r="8928" spans="6:8" x14ac:dyDescent="0.3">
      <c r="F8928" s="2">
        <v>8923</v>
      </c>
      <c r="G8928" s="12">
        <f ca="1"/>
        <v>69.667405134229369</v>
      </c>
      <c r="H8928" s="12">
        <f ca="1"/>
        <v>3.9051468266750176E-2</v>
      </c>
    </row>
    <row r="8929" spans="6:8" x14ac:dyDescent="0.3">
      <c r="F8929" s="2">
        <v>8924</v>
      </c>
      <c r="G8929" s="12">
        <f ca="1"/>
        <v>69.669444538845994</v>
      </c>
      <c r="H8929" s="12">
        <f ca="1"/>
        <v>3.9031418276890592E-2</v>
      </c>
    </row>
    <row r="8930" spans="6:8" x14ac:dyDescent="0.3">
      <c r="F8930" s="2">
        <v>8925</v>
      </c>
      <c r="G8930" s="12">
        <f ca="1"/>
        <v>69.674703668682866</v>
      </c>
      <c r="H8930" s="12">
        <f ca="1"/>
        <v>3.8979727757751007E-2</v>
      </c>
    </row>
    <row r="8931" spans="6:8" x14ac:dyDescent="0.3">
      <c r="F8931" s="2">
        <v>8926</v>
      </c>
      <c r="G8931" s="12">
        <f ca="1"/>
        <v>69.678018598902653</v>
      </c>
      <c r="H8931" s="12">
        <f ca="1"/>
        <v>3.8947156295496381E-2</v>
      </c>
    </row>
    <row r="8932" spans="6:8" x14ac:dyDescent="0.3">
      <c r="F8932" s="2">
        <v>8927</v>
      </c>
      <c r="G8932" s="12">
        <f ca="1"/>
        <v>69.682991137429894</v>
      </c>
      <c r="H8932" s="12">
        <f ca="1"/>
        <v>3.8898312346969617E-2</v>
      </c>
    </row>
    <row r="8933" spans="6:8" x14ac:dyDescent="0.3">
      <c r="F8933" s="2">
        <v>8928</v>
      </c>
      <c r="G8933" s="12">
        <f ca="1"/>
        <v>69.684734967121784</v>
      </c>
      <c r="H8933" s="12">
        <f ca="1"/>
        <v>3.8881187340467721E-2</v>
      </c>
    </row>
    <row r="8934" spans="6:8" x14ac:dyDescent="0.3">
      <c r="F8934" s="2">
        <v>8929</v>
      </c>
      <c r="G8934" s="12">
        <f ca="1"/>
        <v>69.685626575066266</v>
      </c>
      <c r="H8934" s="12">
        <f ca="1"/>
        <v>3.88724322843867E-2</v>
      </c>
    </row>
    <row r="8935" spans="6:8" x14ac:dyDescent="0.3">
      <c r="F8935" s="2">
        <v>8930</v>
      </c>
      <c r="G8935" s="12">
        <f ca="1"/>
        <v>69.685709222406842</v>
      </c>
      <c r="H8935" s="12">
        <f ca="1"/>
        <v>3.887162076580971E-2</v>
      </c>
    </row>
    <row r="8936" spans="6:8" x14ac:dyDescent="0.3">
      <c r="F8936" s="2">
        <v>8931</v>
      </c>
      <c r="G8936" s="12">
        <f ca="1"/>
        <v>69.691539212561381</v>
      </c>
      <c r="H8936" s="12">
        <f ca="1"/>
        <v>3.8814388148545924E-2</v>
      </c>
    </row>
    <row r="8937" spans="6:8" x14ac:dyDescent="0.3">
      <c r="F8937" s="2">
        <v>8932</v>
      </c>
      <c r="G8937" s="12">
        <f ca="1"/>
        <v>69.692230680408144</v>
      </c>
      <c r="H8937" s="12">
        <f ca="1"/>
        <v>3.8807601676248117E-2</v>
      </c>
    </row>
    <row r="8938" spans="6:8" x14ac:dyDescent="0.3">
      <c r="F8938" s="2">
        <v>8933</v>
      </c>
      <c r="G8938" s="12">
        <f ca="1"/>
        <v>69.692693976320868</v>
      </c>
      <c r="H8938" s="12">
        <f ca="1"/>
        <v>3.8803054810254131E-2</v>
      </c>
    </row>
    <row r="8939" spans="6:8" x14ac:dyDescent="0.3">
      <c r="F8939" s="2">
        <v>8934</v>
      </c>
      <c r="G8939" s="12">
        <f ca="1"/>
        <v>69.693432595215853</v>
      </c>
      <c r="H8939" s="12">
        <f ca="1"/>
        <v>3.8795806196960665E-2</v>
      </c>
    </row>
    <row r="8940" spans="6:8" x14ac:dyDescent="0.3">
      <c r="F8940" s="2">
        <v>8935</v>
      </c>
      <c r="G8940" s="12">
        <f ca="1"/>
        <v>69.694501507789781</v>
      </c>
      <c r="H8940" s="12">
        <f ca="1"/>
        <v>3.8785316864396555E-2</v>
      </c>
    </row>
    <row r="8941" spans="6:8" x14ac:dyDescent="0.3">
      <c r="F8941" s="2">
        <v>8936</v>
      </c>
      <c r="G8941" s="12">
        <f ca="1"/>
        <v>69.699283825002482</v>
      </c>
      <c r="H8941" s="12">
        <f ca="1"/>
        <v>3.8738397679883602E-2</v>
      </c>
    </row>
    <row r="8942" spans="6:8" x14ac:dyDescent="0.3">
      <c r="F8942" s="2">
        <v>8937</v>
      </c>
      <c r="G8942" s="12">
        <f ca="1"/>
        <v>69.700186493065459</v>
      </c>
      <c r="H8942" s="12">
        <f ca="1"/>
        <v>3.8729543486426841E-2</v>
      </c>
    </row>
    <row r="8943" spans="6:8" x14ac:dyDescent="0.3">
      <c r="F8943" s="2">
        <v>8938</v>
      </c>
      <c r="G8943" s="12">
        <f ca="1"/>
        <v>69.703497611003129</v>
      </c>
      <c r="H8943" s="12">
        <f ca="1"/>
        <v>3.8697070082162631E-2</v>
      </c>
    </row>
    <row r="8944" spans="6:8" x14ac:dyDescent="0.3">
      <c r="F8944" s="2">
        <v>8939</v>
      </c>
      <c r="G8944" s="12">
        <f ca="1"/>
        <v>69.704121538274578</v>
      </c>
      <c r="H8944" s="12">
        <f ca="1"/>
        <v>3.8690951880960965E-2</v>
      </c>
    </row>
    <row r="8945" spans="6:8" x14ac:dyDescent="0.3">
      <c r="F8945" s="2">
        <v>8940</v>
      </c>
      <c r="G8945" s="12">
        <f ca="1"/>
        <v>69.70511400014766</v>
      </c>
      <c r="H8945" s="12">
        <f ca="1"/>
        <v>3.8681220431314826E-2</v>
      </c>
    </row>
    <row r="8946" spans="6:8" x14ac:dyDescent="0.3">
      <c r="F8946" s="2">
        <v>8941</v>
      </c>
      <c r="G8946" s="12">
        <f ca="1"/>
        <v>69.707061738693909</v>
      </c>
      <c r="H8946" s="12">
        <f ca="1"/>
        <v>3.8662124234810281E-2</v>
      </c>
    </row>
    <row r="8947" spans="6:8" x14ac:dyDescent="0.3">
      <c r="F8947" s="2">
        <v>8942</v>
      </c>
      <c r="G8947" s="12">
        <f ca="1"/>
        <v>69.71230071291572</v>
      </c>
      <c r="H8947" s="12">
        <f ca="1"/>
        <v>3.8610773569215447E-2</v>
      </c>
    </row>
    <row r="8948" spans="6:8" x14ac:dyDescent="0.3">
      <c r="F8948" s="2">
        <v>8943</v>
      </c>
      <c r="G8948" s="12">
        <f ca="1"/>
        <v>69.713385687995967</v>
      </c>
      <c r="H8948" s="12">
        <f ca="1"/>
        <v>3.860014152274948E-2</v>
      </c>
    </row>
    <row r="8949" spans="6:8" x14ac:dyDescent="0.3">
      <c r="F8949" s="2">
        <v>8944</v>
      </c>
      <c r="G8949" s="12">
        <f ca="1"/>
        <v>69.713844345453055</v>
      </c>
      <c r="H8949" s="12">
        <f ca="1"/>
        <v>3.8595647239563068E-2</v>
      </c>
    </row>
    <row r="8950" spans="6:8" x14ac:dyDescent="0.3">
      <c r="F8950" s="2">
        <v>8945</v>
      </c>
      <c r="G8950" s="12">
        <f ca="1"/>
        <v>69.71548616148327</v>
      </c>
      <c r="H8950" s="12">
        <f ca="1"/>
        <v>3.857956071452056E-2</v>
      </c>
    </row>
    <row r="8951" spans="6:8" x14ac:dyDescent="0.3">
      <c r="F8951" s="2">
        <v>8946</v>
      </c>
      <c r="G8951" s="12">
        <f ca="1"/>
        <v>69.717141018898076</v>
      </c>
      <c r="H8951" s="12">
        <f ca="1"/>
        <v>3.8563348417891774E-2</v>
      </c>
    </row>
    <row r="8952" spans="6:8" x14ac:dyDescent="0.3">
      <c r="F8952" s="2">
        <v>8947</v>
      </c>
      <c r="G8952" s="12">
        <f ca="1"/>
        <v>69.718277502310599</v>
      </c>
      <c r="H8952" s="12">
        <f ca="1"/>
        <v>3.8552215693600421E-2</v>
      </c>
    </row>
    <row r="8953" spans="6:8" x14ac:dyDescent="0.3">
      <c r="F8953" s="2">
        <v>8948</v>
      </c>
      <c r="G8953" s="12">
        <f ca="1"/>
        <v>69.718791466823873</v>
      </c>
      <c r="H8953" s="12">
        <f ca="1"/>
        <v>3.8547181331031799E-2</v>
      </c>
    </row>
    <row r="8954" spans="6:8" x14ac:dyDescent="0.3">
      <c r="F8954" s="2">
        <v>8949</v>
      </c>
      <c r="G8954" s="12">
        <f ca="1"/>
        <v>69.730240645686209</v>
      </c>
      <c r="H8954" s="12">
        <f ca="1"/>
        <v>3.8435085571718229E-2</v>
      </c>
    </row>
    <row r="8955" spans="6:8" x14ac:dyDescent="0.3">
      <c r="F8955" s="2">
        <v>8950</v>
      </c>
      <c r="G8955" s="12">
        <f ca="1"/>
        <v>69.738903427267246</v>
      </c>
      <c r="H8955" s="12">
        <f ca="1"/>
        <v>3.8350335596764693E-2</v>
      </c>
    </row>
    <row r="8956" spans="6:8" x14ac:dyDescent="0.3">
      <c r="F8956" s="2">
        <v>8951</v>
      </c>
      <c r="G8956" s="12">
        <f ca="1"/>
        <v>69.740345691888024</v>
      </c>
      <c r="H8956" s="12">
        <f ca="1"/>
        <v>3.8336231058849042E-2</v>
      </c>
    </row>
    <row r="8957" spans="6:8" x14ac:dyDescent="0.3">
      <c r="F8957" s="2">
        <v>8952</v>
      </c>
      <c r="G8957" s="12">
        <f ca="1"/>
        <v>69.744633790362059</v>
      </c>
      <c r="H8957" s="12">
        <f ca="1"/>
        <v>3.82943051210934E-2</v>
      </c>
    </row>
    <row r="8958" spans="6:8" x14ac:dyDescent="0.3">
      <c r="F8958" s="2">
        <v>8953</v>
      </c>
      <c r="G8958" s="12">
        <f ca="1"/>
        <v>69.74610338935021</v>
      </c>
      <c r="H8958" s="12">
        <f ca="1"/>
        <v>3.8279939635245119E-2</v>
      </c>
    </row>
    <row r="8959" spans="6:8" x14ac:dyDescent="0.3">
      <c r="F8959" s="2">
        <v>8954</v>
      </c>
      <c r="G8959" s="12">
        <f ca="1"/>
        <v>69.748481740217557</v>
      </c>
      <c r="H8959" s="12">
        <f ca="1"/>
        <v>3.8256694466699222E-2</v>
      </c>
    </row>
    <row r="8960" spans="6:8" x14ac:dyDescent="0.3">
      <c r="F8960" s="2">
        <v>8955</v>
      </c>
      <c r="G8960" s="12">
        <f ca="1"/>
        <v>69.74991169860931</v>
      </c>
      <c r="H8960" s="12">
        <f ca="1"/>
        <v>3.8242720618076091E-2</v>
      </c>
    </row>
    <row r="8961" spans="6:8" x14ac:dyDescent="0.3">
      <c r="F8961" s="2">
        <v>8956</v>
      </c>
      <c r="G8961" s="12">
        <f ca="1"/>
        <v>69.753876111444541</v>
      </c>
      <c r="H8961" s="12">
        <f ca="1"/>
        <v>3.8203987681072422E-2</v>
      </c>
    </row>
    <row r="8962" spans="6:8" x14ac:dyDescent="0.3">
      <c r="F8962" s="2">
        <v>8957</v>
      </c>
      <c r="G8962" s="12">
        <f ca="1"/>
        <v>69.755864352476536</v>
      </c>
      <c r="H8962" s="12">
        <f ca="1"/>
        <v>3.818456675898111E-2</v>
      </c>
    </row>
    <row r="8963" spans="6:8" x14ac:dyDescent="0.3">
      <c r="F8963" s="2">
        <v>8958</v>
      </c>
      <c r="G8963" s="12">
        <f ca="1"/>
        <v>69.759319890476405</v>
      </c>
      <c r="H8963" s="12">
        <f ca="1"/>
        <v>3.8150820620488655E-2</v>
      </c>
    </row>
    <row r="8964" spans="6:8" x14ac:dyDescent="0.3">
      <c r="F8964" s="2">
        <v>8959</v>
      </c>
      <c r="G8964" s="12">
        <f ca="1"/>
        <v>69.759668554016571</v>
      </c>
      <c r="H8964" s="12">
        <f ca="1"/>
        <v>3.8147416144665443E-2</v>
      </c>
    </row>
    <row r="8965" spans="6:8" x14ac:dyDescent="0.3">
      <c r="F8965" s="2">
        <v>8960</v>
      </c>
      <c r="G8965" s="12">
        <f ca="1"/>
        <v>69.759931119389364</v>
      </c>
      <c r="H8965" s="12">
        <f ca="1"/>
        <v>3.8144852423657241E-2</v>
      </c>
    </row>
    <row r="8966" spans="6:8" x14ac:dyDescent="0.3">
      <c r="F8966" s="2">
        <v>8961</v>
      </c>
      <c r="G8966" s="12">
        <f ca="1"/>
        <v>69.764594009476696</v>
      </c>
      <c r="H8966" s="12">
        <f ca="1"/>
        <v>3.8099332189463569E-2</v>
      </c>
    </row>
    <row r="8967" spans="6:8" x14ac:dyDescent="0.3">
      <c r="F8967" s="2">
        <v>8962</v>
      </c>
      <c r="G8967" s="12">
        <f ca="1"/>
        <v>69.768949075972117</v>
      </c>
      <c r="H8967" s="12">
        <f ca="1"/>
        <v>3.8056832099628429E-2</v>
      </c>
    </row>
    <row r="8968" spans="6:8" x14ac:dyDescent="0.3">
      <c r="F8968" s="2">
        <v>8963</v>
      </c>
      <c r="G8968" s="12">
        <f ca="1"/>
        <v>69.773106850546611</v>
      </c>
      <c r="H8968" s="12">
        <f ca="1"/>
        <v>3.801627099399256E-2</v>
      </c>
    </row>
    <row r="8969" spans="6:8" x14ac:dyDescent="0.3">
      <c r="F8969" s="2">
        <v>8964</v>
      </c>
      <c r="G8969" s="12">
        <f ca="1"/>
        <v>69.77368111051041</v>
      </c>
      <c r="H8969" s="12">
        <f ca="1"/>
        <v>3.8010669861085741E-2</v>
      </c>
    </row>
    <row r="8970" spans="6:8" x14ac:dyDescent="0.3">
      <c r="F8970" s="2">
        <v>8965</v>
      </c>
      <c r="G8970" s="12">
        <f ca="1"/>
        <v>69.791607903948147</v>
      </c>
      <c r="H8970" s="12">
        <f ca="1"/>
        <v>3.7835947260421929E-2</v>
      </c>
    </row>
    <row r="8971" spans="6:8" x14ac:dyDescent="0.3">
      <c r="F8971" s="2">
        <v>8966</v>
      </c>
      <c r="G8971" s="12">
        <f ca="1"/>
        <v>69.792345452191071</v>
      </c>
      <c r="H8971" s="12">
        <f ca="1"/>
        <v>3.7828764172032112E-2</v>
      </c>
    </row>
    <row r="8972" spans="6:8" x14ac:dyDescent="0.3">
      <c r="F8972" s="2">
        <v>8967</v>
      </c>
      <c r="G8972" s="12">
        <f ca="1"/>
        <v>69.792615425784888</v>
      </c>
      <c r="H8972" s="12">
        <f ca="1"/>
        <v>3.782613496742606E-2</v>
      </c>
    </row>
    <row r="8973" spans="6:8" x14ac:dyDescent="0.3">
      <c r="F8973" s="2">
        <v>8968</v>
      </c>
      <c r="G8973" s="12">
        <f ca="1"/>
        <v>69.798177877789627</v>
      </c>
      <c r="H8973" s="12">
        <f ca="1"/>
        <v>3.7771976443592425E-2</v>
      </c>
    </row>
    <row r="8974" spans="6:8" x14ac:dyDescent="0.3">
      <c r="F8974" s="2">
        <v>8969</v>
      </c>
      <c r="G8974" s="12">
        <f ca="1"/>
        <v>69.810111545011239</v>
      </c>
      <c r="H8974" s="12">
        <f ca="1"/>
        <v>3.7655867635886832E-2</v>
      </c>
    </row>
    <row r="8975" spans="6:8" x14ac:dyDescent="0.3">
      <c r="F8975" s="2">
        <v>8970</v>
      </c>
      <c r="G8975" s="12">
        <f ca="1"/>
        <v>69.81243850374527</v>
      </c>
      <c r="H8975" s="12">
        <f ca="1"/>
        <v>3.7633240671789817E-2</v>
      </c>
    </row>
    <row r="8976" spans="6:8" x14ac:dyDescent="0.3">
      <c r="F8976" s="2">
        <v>8971</v>
      </c>
      <c r="G8976" s="12">
        <f ca="1"/>
        <v>69.81264424576969</v>
      </c>
      <c r="H8976" s="12">
        <f ca="1"/>
        <v>3.7631240278560352E-2</v>
      </c>
    </row>
    <row r="8977" spans="6:8" x14ac:dyDescent="0.3">
      <c r="F8977" s="2">
        <v>8972</v>
      </c>
      <c r="G8977" s="12">
        <f ca="1"/>
        <v>69.814675441794847</v>
      </c>
      <c r="H8977" s="12">
        <f ca="1"/>
        <v>3.7611493138984237E-2</v>
      </c>
    </row>
    <row r="8978" spans="6:8" x14ac:dyDescent="0.3">
      <c r="F8978" s="2">
        <v>8973</v>
      </c>
      <c r="G8978" s="12">
        <f ca="1"/>
        <v>69.824759306287106</v>
      </c>
      <c r="H8978" s="12">
        <f ca="1"/>
        <v>3.7513507622351151E-2</v>
      </c>
    </row>
    <row r="8979" spans="6:8" x14ac:dyDescent="0.3">
      <c r="F8979" s="2">
        <v>8974</v>
      </c>
      <c r="G8979" s="12">
        <f ca="1"/>
        <v>69.827959600424606</v>
      </c>
      <c r="H8979" s="12">
        <f ca="1"/>
        <v>3.7482427321298327E-2</v>
      </c>
    </row>
    <row r="8980" spans="6:8" x14ac:dyDescent="0.3">
      <c r="F8980" s="2">
        <v>8975</v>
      </c>
      <c r="G8980" s="12">
        <f ca="1"/>
        <v>69.833134306770276</v>
      </c>
      <c r="H8980" s="12">
        <f ca="1"/>
        <v>3.7432189686566371E-2</v>
      </c>
    </row>
    <row r="8981" spans="6:8" x14ac:dyDescent="0.3">
      <c r="F8981" s="2">
        <v>8976</v>
      </c>
      <c r="G8981" s="12">
        <f ca="1"/>
        <v>69.833812117718381</v>
      </c>
      <c r="H8981" s="12">
        <f ca="1"/>
        <v>3.7425610902135621E-2</v>
      </c>
    </row>
    <row r="8982" spans="6:8" x14ac:dyDescent="0.3">
      <c r="F8982" s="2">
        <v>8977</v>
      </c>
      <c r="G8982" s="12">
        <f ca="1"/>
        <v>69.838259199252875</v>
      </c>
      <c r="H8982" s="12">
        <f ca="1"/>
        <v>3.7382457133985837E-2</v>
      </c>
    </row>
    <row r="8983" spans="6:8" x14ac:dyDescent="0.3">
      <c r="F8983" s="2">
        <v>8978</v>
      </c>
      <c r="G8983" s="12">
        <f ca="1"/>
        <v>69.843117029325441</v>
      </c>
      <c r="H8983" s="12">
        <f ca="1"/>
        <v>3.733533599356173E-2</v>
      </c>
    </row>
    <row r="8984" spans="6:8" x14ac:dyDescent="0.3">
      <c r="F8984" s="2">
        <v>8979</v>
      </c>
      <c r="G8984" s="12">
        <f ca="1"/>
        <v>69.843874357741271</v>
      </c>
      <c r="H8984" s="12">
        <f ca="1"/>
        <v>3.7327991620334212E-2</v>
      </c>
    </row>
    <row r="8985" spans="6:8" x14ac:dyDescent="0.3">
      <c r="F8985" s="2">
        <v>8980</v>
      </c>
      <c r="G8985" s="12">
        <f ca="1"/>
        <v>69.844549872929903</v>
      </c>
      <c r="H8985" s="12">
        <f ca="1"/>
        <v>3.7321441047526632E-2</v>
      </c>
    </row>
    <row r="8986" spans="6:8" x14ac:dyDescent="0.3">
      <c r="F8986" s="2">
        <v>8981</v>
      </c>
      <c r="G8986" s="12">
        <f ca="1"/>
        <v>69.845086079738849</v>
      </c>
      <c r="H8986" s="12">
        <f ca="1"/>
        <v>3.7316241635820695E-2</v>
      </c>
    </row>
    <row r="8987" spans="6:8" x14ac:dyDescent="0.3">
      <c r="F8987" s="2">
        <v>8982</v>
      </c>
      <c r="G8987" s="12">
        <f ca="1"/>
        <v>69.849489211131385</v>
      </c>
      <c r="H8987" s="12">
        <f ca="1"/>
        <v>3.7273554936211657E-2</v>
      </c>
    </row>
    <row r="8988" spans="6:8" x14ac:dyDescent="0.3">
      <c r="F8988" s="2">
        <v>8983</v>
      </c>
      <c r="G8988" s="12">
        <f ca="1"/>
        <v>69.853339008207342</v>
      </c>
      <c r="H8988" s="12">
        <f ca="1"/>
        <v>3.7236245695020702E-2</v>
      </c>
    </row>
    <row r="8989" spans="6:8" x14ac:dyDescent="0.3">
      <c r="F8989" s="2">
        <v>8984</v>
      </c>
      <c r="G8989" s="12">
        <f ca="1"/>
        <v>69.853345388134116</v>
      </c>
      <c r="H8989" s="12">
        <f ca="1"/>
        <v>3.7236183875887202E-2</v>
      </c>
    </row>
    <row r="8990" spans="6:8" x14ac:dyDescent="0.3">
      <c r="F8990" s="2">
        <v>8985</v>
      </c>
      <c r="G8990" s="12">
        <f ca="1"/>
        <v>69.853350720199415</v>
      </c>
      <c r="H8990" s="12">
        <f ca="1"/>
        <v>3.7236132210170018E-2</v>
      </c>
    </row>
    <row r="8991" spans="6:8" x14ac:dyDescent="0.3">
      <c r="F8991" s="2">
        <v>8986</v>
      </c>
      <c r="G8991" s="12">
        <f ca="1"/>
        <v>69.858468704018748</v>
      </c>
      <c r="H8991" s="12">
        <f ca="1"/>
        <v>3.7186551714194389E-2</v>
      </c>
    </row>
    <row r="8992" spans="6:8" x14ac:dyDescent="0.3">
      <c r="F8992" s="2">
        <v>8987</v>
      </c>
      <c r="G8992" s="12">
        <f ca="1"/>
        <v>69.864602418245283</v>
      </c>
      <c r="H8992" s="12">
        <f ca="1"/>
        <v>3.7127159969249042E-2</v>
      </c>
    </row>
    <row r="8993" spans="6:8" x14ac:dyDescent="0.3">
      <c r="F8993" s="2">
        <v>8988</v>
      </c>
      <c r="G8993" s="12">
        <f ca="1"/>
        <v>69.869846048358141</v>
      </c>
      <c r="H8993" s="12">
        <f ca="1"/>
        <v>3.7076411628225003E-2</v>
      </c>
    </row>
    <row r="8994" spans="6:8" x14ac:dyDescent="0.3">
      <c r="F8994" s="2">
        <v>8989</v>
      </c>
      <c r="G8994" s="12">
        <f ca="1"/>
        <v>69.871170828972964</v>
      </c>
      <c r="H8994" s="12">
        <f ca="1"/>
        <v>3.7063593916567411E-2</v>
      </c>
    </row>
    <row r="8995" spans="6:8" x14ac:dyDescent="0.3">
      <c r="F8995" s="2">
        <v>8990</v>
      </c>
      <c r="G8995" s="12">
        <f ca="1"/>
        <v>69.872463220006551</v>
      </c>
      <c r="H8995" s="12">
        <f ca="1"/>
        <v>3.7051091002505109E-2</v>
      </c>
    </row>
    <row r="8996" spans="6:8" x14ac:dyDescent="0.3">
      <c r="F8996" s="2">
        <v>8991</v>
      </c>
      <c r="G8996" s="12">
        <f ca="1"/>
        <v>69.872844054400929</v>
      </c>
      <c r="H8996" s="12">
        <f ca="1"/>
        <v>3.7047406982520917E-2</v>
      </c>
    </row>
    <row r="8997" spans="6:8" x14ac:dyDescent="0.3">
      <c r="F8997" s="2">
        <v>8992</v>
      </c>
      <c r="G8997" s="12">
        <f ca="1"/>
        <v>69.878113574710554</v>
      </c>
      <c r="H8997" s="12">
        <f ca="1"/>
        <v>3.6996444528561226E-2</v>
      </c>
    </row>
    <row r="8998" spans="6:8" x14ac:dyDescent="0.3">
      <c r="F8998" s="2">
        <v>8993</v>
      </c>
      <c r="G8998" s="12">
        <f ca="1"/>
        <v>69.878253972406384</v>
      </c>
      <c r="H8998" s="12">
        <f ca="1"/>
        <v>3.699508703734751E-2</v>
      </c>
    </row>
    <row r="8999" spans="6:8" x14ac:dyDescent="0.3">
      <c r="F8999" s="2">
        <v>8994</v>
      </c>
      <c r="G8999" s="12">
        <f ca="1"/>
        <v>69.883000152751293</v>
      </c>
      <c r="H8999" s="12">
        <f ca="1"/>
        <v>3.6949206477137023E-2</v>
      </c>
    </row>
    <row r="9000" spans="6:8" x14ac:dyDescent="0.3">
      <c r="F9000" s="2">
        <v>8995</v>
      </c>
      <c r="G9000" s="12">
        <f ca="1"/>
        <v>69.883700898062145</v>
      </c>
      <c r="H9000" s="12">
        <f ca="1"/>
        <v>3.694243409708238E-2</v>
      </c>
    </row>
    <row r="9001" spans="6:8" x14ac:dyDescent="0.3">
      <c r="F9001" s="2">
        <v>8996</v>
      </c>
      <c r="G9001" s="12">
        <f ca="1"/>
        <v>69.883894968482139</v>
      </c>
      <c r="H9001" s="12">
        <f ca="1"/>
        <v>3.6940558569470337E-2</v>
      </c>
    </row>
    <row r="9002" spans="6:8" x14ac:dyDescent="0.3">
      <c r="F9002" s="2">
        <v>8997</v>
      </c>
      <c r="G9002" s="12">
        <f ca="1"/>
        <v>69.886105592177699</v>
      </c>
      <c r="H9002" s="12">
        <f ca="1"/>
        <v>3.6919196997927152E-2</v>
      </c>
    </row>
    <row r="9003" spans="6:8" x14ac:dyDescent="0.3">
      <c r="F9003" s="2">
        <v>8998</v>
      </c>
      <c r="G9003" s="12">
        <f ca="1"/>
        <v>69.886303808264927</v>
      </c>
      <c r="H9003" s="12">
        <f ca="1"/>
        <v>3.6917281809859162E-2</v>
      </c>
    </row>
    <row r="9004" spans="6:8" x14ac:dyDescent="0.3">
      <c r="F9004" s="2">
        <v>8999</v>
      </c>
      <c r="G9004" s="12">
        <f ca="1"/>
        <v>69.889416700910232</v>
      </c>
      <c r="H9004" s="12">
        <f ca="1"/>
        <v>3.6887209031564887E-2</v>
      </c>
    </row>
    <row r="9005" spans="6:8" x14ac:dyDescent="0.3">
      <c r="F9005" s="2">
        <v>9000</v>
      </c>
      <c r="G9005" s="12">
        <f ca="1"/>
        <v>69.890400873233176</v>
      </c>
      <c r="H9005" s="12">
        <f ca="1"/>
        <v>3.6877702931988367E-2</v>
      </c>
    </row>
    <row r="9006" spans="6:8" x14ac:dyDescent="0.3">
      <c r="F9006" s="2">
        <v>9001</v>
      </c>
      <c r="G9006" s="12">
        <f ca="1"/>
        <v>69.890843919386825</v>
      </c>
      <c r="H9006" s="12">
        <f ca="1"/>
        <v>3.6873423827334904E-2</v>
      </c>
    </row>
    <row r="9007" spans="6:8" x14ac:dyDescent="0.3">
      <c r="F9007" s="2">
        <v>9002</v>
      </c>
      <c r="G9007" s="12">
        <f ca="1"/>
        <v>69.894985242331757</v>
      </c>
      <c r="H9007" s="12">
        <f ca="1"/>
        <v>3.6833433468874667E-2</v>
      </c>
    </row>
    <row r="9008" spans="6:8" x14ac:dyDescent="0.3">
      <c r="F9008" s="2">
        <v>9003</v>
      </c>
      <c r="G9008" s="12">
        <f ca="1"/>
        <v>69.899915106451175</v>
      </c>
      <c r="H9008" s="12">
        <f ca="1"/>
        <v>3.6785847701484617E-2</v>
      </c>
    </row>
    <row r="9009" spans="6:8" x14ac:dyDescent="0.3">
      <c r="F9009" s="2">
        <v>9004</v>
      </c>
      <c r="G9009" s="12">
        <f ca="1"/>
        <v>69.901619401955642</v>
      </c>
      <c r="H9009" s="12">
        <f ca="1"/>
        <v>3.6769401737278967E-2</v>
      </c>
    </row>
    <row r="9010" spans="6:8" x14ac:dyDescent="0.3">
      <c r="F9010" s="2">
        <v>9005</v>
      </c>
      <c r="G9010" s="12">
        <f ca="1"/>
        <v>69.911459745887313</v>
      </c>
      <c r="H9010" s="12">
        <f ca="1"/>
        <v>3.6674494017405794E-2</v>
      </c>
    </row>
    <row r="9011" spans="6:8" x14ac:dyDescent="0.3">
      <c r="F9011" s="2">
        <v>9006</v>
      </c>
      <c r="G9011" s="12">
        <f ca="1"/>
        <v>69.911704690562843</v>
      </c>
      <c r="H9011" s="12">
        <f ca="1"/>
        <v>3.6672132649561276E-2</v>
      </c>
    </row>
    <row r="9012" spans="6:8" x14ac:dyDescent="0.3">
      <c r="F9012" s="2">
        <v>9007</v>
      </c>
      <c r="G9012" s="12">
        <f ca="1"/>
        <v>69.912958815178413</v>
      </c>
      <c r="H9012" s="12">
        <f ca="1"/>
        <v>3.6660043182129079E-2</v>
      </c>
    </row>
    <row r="9013" spans="6:8" x14ac:dyDescent="0.3">
      <c r="F9013" s="2">
        <v>9008</v>
      </c>
      <c r="G9013" s="12">
        <f ca="1"/>
        <v>69.924698012600629</v>
      </c>
      <c r="H9013" s="12">
        <f ca="1"/>
        <v>3.6546946148428412E-2</v>
      </c>
    </row>
    <row r="9014" spans="6:8" x14ac:dyDescent="0.3">
      <c r="F9014" s="2">
        <v>9009</v>
      </c>
      <c r="G9014" s="12">
        <f ca="1"/>
        <v>69.928619295923625</v>
      </c>
      <c r="H9014" s="12">
        <f ca="1"/>
        <v>3.6509194679539912E-2</v>
      </c>
    </row>
    <row r="9015" spans="6:8" x14ac:dyDescent="0.3">
      <c r="F9015" s="2">
        <v>9010</v>
      </c>
      <c r="G9015" s="12">
        <f ca="1"/>
        <v>69.932073598792584</v>
      </c>
      <c r="H9015" s="12">
        <f ca="1"/>
        <v>3.6475950115499173E-2</v>
      </c>
    </row>
    <row r="9016" spans="6:8" x14ac:dyDescent="0.3">
      <c r="F9016" s="2">
        <v>9011</v>
      </c>
      <c r="G9016" s="12">
        <f ca="1"/>
        <v>69.932511771100692</v>
      </c>
      <c r="H9016" s="12">
        <f ca="1"/>
        <v>3.6471733847016179E-2</v>
      </c>
    </row>
    <row r="9017" spans="6:8" x14ac:dyDescent="0.3">
      <c r="F9017" s="2">
        <v>9012</v>
      </c>
      <c r="G9017" s="12">
        <f ca="1"/>
        <v>69.935899383813421</v>
      </c>
      <c r="H9017" s="12">
        <f ca="1"/>
        <v>3.643914257122801E-2</v>
      </c>
    </row>
    <row r="9018" spans="6:8" x14ac:dyDescent="0.3">
      <c r="F9018" s="2">
        <v>9013</v>
      </c>
      <c r="G9018" s="12">
        <f ca="1"/>
        <v>69.937487822584202</v>
      </c>
      <c r="H9018" s="12">
        <f ca="1"/>
        <v>3.6423864115835806E-2</v>
      </c>
    </row>
    <row r="9019" spans="6:8" x14ac:dyDescent="0.3">
      <c r="F9019" s="2">
        <v>9014</v>
      </c>
      <c r="G9019" s="12">
        <f ca="1"/>
        <v>69.940004270243776</v>
      </c>
      <c r="H9019" s="12">
        <f ca="1"/>
        <v>3.6399664116926328E-2</v>
      </c>
    </row>
    <row r="9020" spans="6:8" x14ac:dyDescent="0.3">
      <c r="F9020" s="2">
        <v>9015</v>
      </c>
      <c r="G9020" s="12">
        <f ca="1"/>
        <v>69.942600862303408</v>
      </c>
      <c r="H9020" s="12">
        <f ca="1"/>
        <v>3.6374699239459275E-2</v>
      </c>
    </row>
    <row r="9021" spans="6:8" x14ac:dyDescent="0.3">
      <c r="F9021" s="2">
        <v>9016</v>
      </c>
      <c r="G9021" s="12">
        <f ca="1"/>
        <v>69.945059056987915</v>
      </c>
      <c r="H9021" s="12">
        <f ca="1"/>
        <v>3.6351070463914982E-2</v>
      </c>
    </row>
    <row r="9022" spans="6:8" x14ac:dyDescent="0.3">
      <c r="F9022" s="2">
        <v>9017</v>
      </c>
      <c r="G9022" s="12">
        <f ca="1"/>
        <v>69.946952743537054</v>
      </c>
      <c r="H9022" s="12">
        <f ca="1"/>
        <v>3.633287152288546E-2</v>
      </c>
    </row>
    <row r="9023" spans="6:8" x14ac:dyDescent="0.3">
      <c r="F9023" s="2">
        <v>9018</v>
      </c>
      <c r="G9023" s="12">
        <f ca="1"/>
        <v>69.950889617940362</v>
      </c>
      <c r="H9023" s="12">
        <f ca="1"/>
        <v>3.6295047050319766E-2</v>
      </c>
    </row>
    <row r="9024" spans="6:8" x14ac:dyDescent="0.3">
      <c r="F9024" s="2">
        <v>9019</v>
      </c>
      <c r="G9024" s="12">
        <f ca="1"/>
        <v>69.955842118113367</v>
      </c>
      <c r="H9024" s="12">
        <f ca="1"/>
        <v>3.6247484252893356E-2</v>
      </c>
    </row>
    <row r="9025" spans="6:8" x14ac:dyDescent="0.3">
      <c r="F9025" s="2">
        <v>9020</v>
      </c>
      <c r="G9025" s="12">
        <f ca="1"/>
        <v>69.956168964091745</v>
      </c>
      <c r="H9025" s="12">
        <f ca="1"/>
        <v>3.6244346058748614E-2</v>
      </c>
    </row>
    <row r="9026" spans="6:8" x14ac:dyDescent="0.3">
      <c r="F9026" s="2">
        <v>9021</v>
      </c>
      <c r="G9026" s="12">
        <f ca="1"/>
        <v>69.958588047619372</v>
      </c>
      <c r="H9026" s="12">
        <f ca="1"/>
        <v>3.6221122318454181E-2</v>
      </c>
    </row>
    <row r="9027" spans="6:8" x14ac:dyDescent="0.3">
      <c r="F9027" s="2">
        <v>9022</v>
      </c>
      <c r="G9027" s="12">
        <f ca="1"/>
        <v>69.960605460795165</v>
      </c>
      <c r="H9027" s="12">
        <f ca="1"/>
        <v>3.6201758696316998E-2</v>
      </c>
    </row>
    <row r="9028" spans="6:8" x14ac:dyDescent="0.3">
      <c r="F9028" s="2">
        <v>9023</v>
      </c>
      <c r="G9028" s="12">
        <f ca="1"/>
        <v>69.96079140933746</v>
      </c>
      <c r="H9028" s="12">
        <f ca="1"/>
        <v>3.619997409999634E-2</v>
      </c>
    </row>
    <row r="9029" spans="6:8" x14ac:dyDescent="0.3">
      <c r="F9029" s="2">
        <v>9024</v>
      </c>
      <c r="G9029" s="12">
        <f ca="1"/>
        <v>69.962959570852533</v>
      </c>
      <c r="H9029" s="12">
        <f ca="1"/>
        <v>3.6179167974381581E-2</v>
      </c>
    </row>
    <row r="9030" spans="6:8" x14ac:dyDescent="0.3">
      <c r="F9030" s="2">
        <v>9025</v>
      </c>
      <c r="G9030" s="12">
        <f ca="1"/>
        <v>69.965500217232218</v>
      </c>
      <c r="H9030" s="12">
        <f ca="1"/>
        <v>3.6154792761789303E-2</v>
      </c>
    </row>
    <row r="9031" spans="6:8" x14ac:dyDescent="0.3">
      <c r="F9031" s="2">
        <v>9026</v>
      </c>
      <c r="G9031" s="12">
        <f ca="1"/>
        <v>69.96983456668508</v>
      </c>
      <c r="H9031" s="12">
        <f ca="1"/>
        <v>3.6113221949499119E-2</v>
      </c>
    </row>
    <row r="9032" spans="6:8" x14ac:dyDescent="0.3">
      <c r="F9032" s="2">
        <v>9027</v>
      </c>
      <c r="G9032" s="12">
        <f ca="1"/>
        <v>69.977119202840157</v>
      </c>
      <c r="H9032" s="12">
        <f ca="1"/>
        <v>3.6043392975512609E-2</v>
      </c>
    </row>
    <row r="9033" spans="6:8" x14ac:dyDescent="0.3">
      <c r="F9033" s="2">
        <v>9028</v>
      </c>
      <c r="G9033" s="12">
        <f ca="1"/>
        <v>69.986553735841412</v>
      </c>
      <c r="H9033" s="12">
        <f ca="1"/>
        <v>3.595302685680591E-2</v>
      </c>
    </row>
    <row r="9034" spans="6:8" x14ac:dyDescent="0.3">
      <c r="F9034" s="2">
        <v>9029</v>
      </c>
      <c r="G9034" s="12">
        <f ca="1"/>
        <v>69.987736499196629</v>
      </c>
      <c r="H9034" s="12">
        <f ca="1"/>
        <v>3.5941703778169853E-2</v>
      </c>
    </row>
    <row r="9035" spans="6:8" x14ac:dyDescent="0.3">
      <c r="F9035" s="2">
        <v>9030</v>
      </c>
      <c r="G9035" s="12">
        <f ca="1"/>
        <v>69.988142859709157</v>
      </c>
      <c r="H9035" s="12">
        <f ca="1"/>
        <v>3.5937813816156745E-2</v>
      </c>
    </row>
    <row r="9036" spans="6:8" x14ac:dyDescent="0.3">
      <c r="F9036" s="2">
        <v>9031</v>
      </c>
      <c r="G9036" s="12">
        <f ca="1"/>
        <v>69.989345992546035</v>
      </c>
      <c r="H9036" s="12">
        <f ca="1"/>
        <v>3.5926297483652364E-2</v>
      </c>
    </row>
    <row r="9037" spans="6:8" x14ac:dyDescent="0.3">
      <c r="F9037" s="2">
        <v>9032</v>
      </c>
      <c r="G9037" s="12">
        <f ca="1"/>
        <v>69.990634382935696</v>
      </c>
      <c r="H9037" s="12">
        <f ca="1"/>
        <v>3.5913966532150295E-2</v>
      </c>
    </row>
    <row r="9038" spans="6:8" x14ac:dyDescent="0.3">
      <c r="F9038" s="2">
        <v>9033</v>
      </c>
      <c r="G9038" s="12">
        <f ca="1"/>
        <v>69.992823316291492</v>
      </c>
      <c r="H9038" s="12">
        <f ca="1"/>
        <v>3.589302011792174E-2</v>
      </c>
    </row>
    <row r="9039" spans="6:8" x14ac:dyDescent="0.3">
      <c r="F9039" s="2">
        <v>9034</v>
      </c>
      <c r="G9039" s="12">
        <f ca="1"/>
        <v>69.996234862327384</v>
      </c>
      <c r="H9039" s="12">
        <f ca="1"/>
        <v>3.5860382964010611E-2</v>
      </c>
    </row>
    <row r="9040" spans="6:8" x14ac:dyDescent="0.3">
      <c r="F9040" s="2">
        <v>9035</v>
      </c>
      <c r="G9040" s="12">
        <f ca="1"/>
        <v>69.998439972589011</v>
      </c>
      <c r="H9040" s="12">
        <f ca="1"/>
        <v>3.5839293056150225E-2</v>
      </c>
    </row>
    <row r="9041" spans="6:8" x14ac:dyDescent="0.3">
      <c r="F9041" s="2">
        <v>9036</v>
      </c>
      <c r="G9041" s="12">
        <f ca="1"/>
        <v>70.002222703706209</v>
      </c>
      <c r="H9041" s="12">
        <f ca="1"/>
        <v>3.580312499972526E-2</v>
      </c>
    </row>
    <row r="9042" spans="6:8" x14ac:dyDescent="0.3">
      <c r="F9042" s="2">
        <v>9037</v>
      </c>
      <c r="G9042" s="12">
        <f ca="1"/>
        <v>70.003629997900831</v>
      </c>
      <c r="H9042" s="12">
        <f ca="1"/>
        <v>3.5789672706325618E-2</v>
      </c>
    </row>
    <row r="9043" spans="6:8" x14ac:dyDescent="0.3">
      <c r="F9043" s="2">
        <v>9038</v>
      </c>
      <c r="G9043" s="12">
        <f ca="1"/>
        <v>70.004589138698165</v>
      </c>
      <c r="H9043" s="12">
        <f ca="1"/>
        <v>3.5780505344777579E-2</v>
      </c>
    </row>
    <row r="9044" spans="6:8" x14ac:dyDescent="0.3">
      <c r="F9044" s="2">
        <v>9039</v>
      </c>
      <c r="G9044" s="12">
        <f ca="1"/>
        <v>70.004947940515024</v>
      </c>
      <c r="H9044" s="12">
        <f ca="1"/>
        <v>3.5777076174302175E-2</v>
      </c>
    </row>
    <row r="9045" spans="6:8" x14ac:dyDescent="0.3">
      <c r="F9045" s="2">
        <v>9040</v>
      </c>
      <c r="G9045" s="12">
        <f ca="1"/>
        <v>70.005569340104515</v>
      </c>
      <c r="H9045" s="12">
        <f ca="1"/>
        <v>3.5771137562973829E-2</v>
      </c>
    </row>
    <row r="9046" spans="6:8" x14ac:dyDescent="0.3">
      <c r="F9046" s="2">
        <v>9041</v>
      </c>
      <c r="G9046" s="12">
        <f ca="1"/>
        <v>70.006020424956404</v>
      </c>
      <c r="H9046" s="12">
        <f ca="1"/>
        <v>3.5766826843681168E-2</v>
      </c>
    </row>
    <row r="9047" spans="6:8" x14ac:dyDescent="0.3">
      <c r="F9047" s="2">
        <v>9042</v>
      </c>
      <c r="G9047" s="12">
        <f ca="1"/>
        <v>70.007912180664789</v>
      </c>
      <c r="H9047" s="12">
        <f ca="1"/>
        <v>3.5748750628732416E-2</v>
      </c>
    </row>
    <row r="9048" spans="6:8" x14ac:dyDescent="0.3">
      <c r="F9048" s="2">
        <v>9043</v>
      </c>
      <c r="G9048" s="12">
        <f ca="1"/>
        <v>70.00862546325304</v>
      </c>
      <c r="H9048" s="12">
        <f ca="1"/>
        <v>3.5741935885805161E-2</v>
      </c>
    </row>
    <row r="9049" spans="6:8" x14ac:dyDescent="0.3">
      <c r="F9049" s="2">
        <v>9044</v>
      </c>
      <c r="G9049" s="12">
        <f ca="1"/>
        <v>70.008650292066889</v>
      </c>
      <c r="H9049" s="12">
        <f ca="1"/>
        <v>3.5741698678341378E-2</v>
      </c>
    </row>
    <row r="9050" spans="6:8" x14ac:dyDescent="0.3">
      <c r="F9050" s="2">
        <v>9045</v>
      </c>
      <c r="G9050" s="12">
        <f ca="1"/>
        <v>70.012821575177995</v>
      </c>
      <c r="H9050" s="12">
        <f ca="1"/>
        <v>3.5701855502011895E-2</v>
      </c>
    </row>
    <row r="9051" spans="6:8" x14ac:dyDescent="0.3">
      <c r="F9051" s="2">
        <v>9046</v>
      </c>
      <c r="G9051" s="12">
        <f ca="1"/>
        <v>70.01358611019397</v>
      </c>
      <c r="H9051" s="12">
        <f ca="1"/>
        <v>3.569455457657051E-2</v>
      </c>
    </row>
    <row r="9052" spans="6:8" x14ac:dyDescent="0.3">
      <c r="F9052" s="2">
        <v>9047</v>
      </c>
      <c r="G9052" s="12">
        <f ca="1"/>
        <v>70.015172237778657</v>
      </c>
      <c r="H9052" s="12">
        <f ca="1"/>
        <v>3.5679409580680034E-2</v>
      </c>
    </row>
    <row r="9053" spans="6:8" x14ac:dyDescent="0.3">
      <c r="F9053" s="2">
        <v>9048</v>
      </c>
      <c r="G9053" s="12">
        <f ca="1"/>
        <v>70.015610828674141</v>
      </c>
      <c r="H9053" s="12">
        <f ca="1"/>
        <v>3.567522214648159E-2</v>
      </c>
    </row>
    <row r="9054" spans="6:8" x14ac:dyDescent="0.3">
      <c r="F9054" s="2">
        <v>9049</v>
      </c>
      <c r="G9054" s="12">
        <f ca="1"/>
        <v>70.016585061694514</v>
      </c>
      <c r="H9054" s="12">
        <f ca="1"/>
        <v>3.5665921322172181E-2</v>
      </c>
    </row>
    <row r="9055" spans="6:8" x14ac:dyDescent="0.3">
      <c r="F9055" s="2">
        <v>9050</v>
      </c>
      <c r="G9055" s="12">
        <f ca="1"/>
        <v>70.017489884311388</v>
      </c>
      <c r="H9055" s="12">
        <f ca="1"/>
        <v>3.5657283934708114E-2</v>
      </c>
    </row>
    <row r="9056" spans="6:8" x14ac:dyDescent="0.3">
      <c r="F9056" s="2">
        <v>9051</v>
      </c>
      <c r="G9056" s="12">
        <f ca="1"/>
        <v>70.017777645452824</v>
      </c>
      <c r="H9056" s="12">
        <f ca="1"/>
        <v>3.565453714172493E-2</v>
      </c>
    </row>
    <row r="9057" spans="6:8" x14ac:dyDescent="0.3">
      <c r="F9057" s="2">
        <v>9052</v>
      </c>
      <c r="G9057" s="12">
        <f ca="1"/>
        <v>70.018935152801049</v>
      </c>
      <c r="H9057" s="12">
        <f ca="1"/>
        <v>3.5643489056516507E-2</v>
      </c>
    </row>
    <row r="9058" spans="6:8" x14ac:dyDescent="0.3">
      <c r="F9058" s="2">
        <v>9053</v>
      </c>
      <c r="G9058" s="12">
        <f ca="1"/>
        <v>70.022074316956264</v>
      </c>
      <c r="H9058" s="12">
        <f ca="1"/>
        <v>3.5613532875966025E-2</v>
      </c>
    </row>
    <row r="9059" spans="6:8" x14ac:dyDescent="0.3">
      <c r="F9059" s="2">
        <v>9054</v>
      </c>
      <c r="G9059" s="12">
        <f ca="1"/>
        <v>70.031412310054037</v>
      </c>
      <c r="H9059" s="12">
        <f ca="1"/>
        <v>3.5524477266918771E-2</v>
      </c>
    </row>
    <row r="9060" spans="6:8" x14ac:dyDescent="0.3">
      <c r="F9060" s="2">
        <v>9055</v>
      </c>
      <c r="G9060" s="12">
        <f ca="1"/>
        <v>70.0316777889457</v>
      </c>
      <c r="H9060" s="12">
        <f ca="1"/>
        <v>3.55219466095964E-2</v>
      </c>
    </row>
    <row r="9061" spans="6:8" x14ac:dyDescent="0.3">
      <c r="F9061" s="2">
        <v>9056</v>
      </c>
      <c r="G9061" s="12">
        <f ca="1"/>
        <v>70.037363463394087</v>
      </c>
      <c r="H9061" s="12">
        <f ca="1"/>
        <v>3.5467764211588398E-2</v>
      </c>
    </row>
    <row r="9062" spans="6:8" x14ac:dyDescent="0.3">
      <c r="F9062" s="2">
        <v>9057</v>
      </c>
      <c r="G9062" s="12">
        <f ca="1"/>
        <v>70.039183676098133</v>
      </c>
      <c r="H9062" s="12">
        <f ca="1"/>
        <v>3.5450424664927524E-2</v>
      </c>
    </row>
    <row r="9063" spans="6:8" x14ac:dyDescent="0.3">
      <c r="F9063" s="2">
        <v>9058</v>
      </c>
      <c r="G9063" s="12">
        <f ca="1"/>
        <v>70.040473255507081</v>
      </c>
      <c r="H9063" s="12">
        <f ca="1"/>
        <v>3.5438141875856324E-2</v>
      </c>
    </row>
    <row r="9064" spans="6:8" x14ac:dyDescent="0.3">
      <c r="F9064" s="2">
        <v>9059</v>
      </c>
      <c r="G9064" s="12">
        <f ca="1"/>
        <v>70.041458941440609</v>
      </c>
      <c r="H9064" s="12">
        <f ca="1"/>
        <v>3.5428754620793312E-2</v>
      </c>
    </row>
    <row r="9065" spans="6:8" x14ac:dyDescent="0.3">
      <c r="F9065" s="2">
        <v>9060</v>
      </c>
      <c r="G9065" s="12">
        <f ca="1"/>
        <v>70.042353473748008</v>
      </c>
      <c r="H9065" s="12">
        <f ca="1"/>
        <v>3.5420236266577511E-2</v>
      </c>
    </row>
    <row r="9066" spans="6:8" x14ac:dyDescent="0.3">
      <c r="F9066" s="2">
        <v>9061</v>
      </c>
      <c r="G9066" s="12">
        <f ca="1"/>
        <v>70.043848784128528</v>
      </c>
      <c r="H9066" s="12">
        <f ca="1"/>
        <v>3.540599857345067E-2</v>
      </c>
    </row>
    <row r="9067" spans="6:8" x14ac:dyDescent="0.3">
      <c r="F9067" s="2">
        <v>9062</v>
      </c>
      <c r="G9067" s="12">
        <f ca="1"/>
        <v>70.047552298238429</v>
      </c>
      <c r="H9067" s="12">
        <f ca="1"/>
        <v>3.5370744416098041E-2</v>
      </c>
    </row>
    <row r="9068" spans="6:8" x14ac:dyDescent="0.3">
      <c r="F9068" s="2">
        <v>9063</v>
      </c>
      <c r="G9068" s="12">
        <f ca="1"/>
        <v>70.049962704459432</v>
      </c>
      <c r="H9068" s="12">
        <f ca="1"/>
        <v>3.5347806461966641E-2</v>
      </c>
    </row>
    <row r="9069" spans="6:8" x14ac:dyDescent="0.3">
      <c r="F9069" s="2">
        <v>9064</v>
      </c>
      <c r="G9069" s="12">
        <f ca="1"/>
        <v>70.059620042190744</v>
      </c>
      <c r="H9069" s="12">
        <f ca="1"/>
        <v>3.5255960396604571E-2</v>
      </c>
    </row>
    <row r="9070" spans="6:8" x14ac:dyDescent="0.3">
      <c r="F9070" s="2">
        <v>9065</v>
      </c>
      <c r="G9070" s="12">
        <f ca="1"/>
        <v>70.060711229029039</v>
      </c>
      <c r="H9070" s="12">
        <f ca="1"/>
        <v>3.5245588247464404E-2</v>
      </c>
    </row>
    <row r="9071" spans="6:8" x14ac:dyDescent="0.3">
      <c r="F9071" s="2">
        <v>9066</v>
      </c>
      <c r="G9071" s="12">
        <f ca="1"/>
        <v>70.068303263022358</v>
      </c>
      <c r="H9071" s="12">
        <f ca="1"/>
        <v>3.5173454525618486E-2</v>
      </c>
    </row>
    <row r="9072" spans="6:8" x14ac:dyDescent="0.3">
      <c r="F9072" s="2">
        <v>9067</v>
      </c>
      <c r="G9072" s="12">
        <f ca="1"/>
        <v>70.069091224853864</v>
      </c>
      <c r="H9072" s="12">
        <f ca="1"/>
        <v>3.5165971071079757E-2</v>
      </c>
    </row>
    <row r="9073" spans="6:8" x14ac:dyDescent="0.3">
      <c r="F9073" s="2">
        <v>9068</v>
      </c>
      <c r="G9073" s="12">
        <f ca="1"/>
        <v>70.07059604533633</v>
      </c>
      <c r="H9073" s="12">
        <f ca="1"/>
        <v>3.5151681098842938E-2</v>
      </c>
    </row>
    <row r="9074" spans="6:8" x14ac:dyDescent="0.3">
      <c r="F9074" s="2">
        <v>9069</v>
      </c>
      <c r="G9074" s="12">
        <f ca="1"/>
        <v>70.071917029241334</v>
      </c>
      <c r="H9074" s="12">
        <f ca="1"/>
        <v>3.5139138653163343E-2</v>
      </c>
    </row>
    <row r="9075" spans="6:8" x14ac:dyDescent="0.3">
      <c r="F9075" s="2">
        <v>9070</v>
      </c>
      <c r="G9075" s="12">
        <f ca="1"/>
        <v>70.072254692000115</v>
      </c>
      <c r="H9075" s="12">
        <f ca="1"/>
        <v>3.5135932889849335E-2</v>
      </c>
    </row>
    <row r="9076" spans="6:8" x14ac:dyDescent="0.3">
      <c r="F9076" s="2">
        <v>9071</v>
      </c>
      <c r="G9076" s="12">
        <f ca="1"/>
        <v>70.073467003656461</v>
      </c>
      <c r="H9076" s="12">
        <f ca="1"/>
        <v>3.5124424130158385E-2</v>
      </c>
    </row>
    <row r="9077" spans="6:8" x14ac:dyDescent="0.3">
      <c r="F9077" s="2">
        <v>9072</v>
      </c>
      <c r="G9077" s="12">
        <f ca="1"/>
        <v>70.075811593322868</v>
      </c>
      <c r="H9077" s="12">
        <f ca="1"/>
        <v>3.5102170396838661E-2</v>
      </c>
    </row>
    <row r="9078" spans="6:8" x14ac:dyDescent="0.3">
      <c r="F9078" s="2">
        <v>9073</v>
      </c>
      <c r="G9078" s="12">
        <f ca="1"/>
        <v>70.076926737329245</v>
      </c>
      <c r="H9078" s="12">
        <f ca="1"/>
        <v>3.5091587834620692E-2</v>
      </c>
    </row>
    <row r="9079" spans="6:8" x14ac:dyDescent="0.3">
      <c r="F9079" s="2">
        <v>9074</v>
      </c>
      <c r="G9079" s="12">
        <f ca="1"/>
        <v>70.079746495421531</v>
      </c>
      <c r="H9079" s="12">
        <f ca="1"/>
        <v>3.506483406483462E-2</v>
      </c>
    </row>
    <row r="9080" spans="6:8" x14ac:dyDescent="0.3">
      <c r="F9080" s="2">
        <v>9075</v>
      </c>
      <c r="G9080" s="12">
        <f ca="1"/>
        <v>70.082068257919119</v>
      </c>
      <c r="H9080" s="12">
        <f ca="1"/>
        <v>3.5042811017284556E-2</v>
      </c>
    </row>
    <row r="9081" spans="6:8" x14ac:dyDescent="0.3">
      <c r="F9081" s="2">
        <v>9076</v>
      </c>
      <c r="G9081" s="12">
        <f ca="1"/>
        <v>70.082152948107478</v>
      </c>
      <c r="H9081" s="12">
        <f ca="1"/>
        <v>3.5042007788006764E-2</v>
      </c>
    </row>
    <row r="9082" spans="6:8" x14ac:dyDescent="0.3">
      <c r="F9082" s="2">
        <v>9077</v>
      </c>
      <c r="G9082" s="12">
        <f ca="1"/>
        <v>70.08477641992522</v>
      </c>
      <c r="H9082" s="12">
        <f ca="1"/>
        <v>3.5017129361757444E-2</v>
      </c>
    </row>
    <row r="9083" spans="6:8" x14ac:dyDescent="0.3">
      <c r="F9083" s="2">
        <v>9078</v>
      </c>
      <c r="G9083" s="12">
        <f ca="1"/>
        <v>70.089956148174878</v>
      </c>
      <c r="H9083" s="12">
        <f ca="1"/>
        <v>3.4968029476416002E-2</v>
      </c>
    </row>
    <row r="9084" spans="6:8" x14ac:dyDescent="0.3">
      <c r="F9084" s="2">
        <v>9079</v>
      </c>
      <c r="G9084" s="12">
        <f ca="1"/>
        <v>70.092252391227277</v>
      </c>
      <c r="H9084" s="12">
        <f ca="1"/>
        <v>3.4946271163607059E-2</v>
      </c>
    </row>
    <row r="9085" spans="6:8" x14ac:dyDescent="0.3">
      <c r="F9085" s="2">
        <v>9080</v>
      </c>
      <c r="G9085" s="12">
        <f ca="1"/>
        <v>70.103808411064222</v>
      </c>
      <c r="H9085" s="12">
        <f ca="1"/>
        <v>3.4836848705760572E-2</v>
      </c>
    </row>
    <row r="9086" spans="6:8" x14ac:dyDescent="0.3">
      <c r="F9086" s="2">
        <v>9081</v>
      </c>
      <c r="G9086" s="12">
        <f ca="1"/>
        <v>70.1075150623507</v>
      </c>
      <c r="H9086" s="12">
        <f ca="1"/>
        <v>3.4801778538981282E-2</v>
      </c>
    </row>
    <row r="9087" spans="6:8" x14ac:dyDescent="0.3">
      <c r="F9087" s="2">
        <v>9082</v>
      </c>
      <c r="G9087" s="12">
        <f ca="1"/>
        <v>70.112382055831645</v>
      </c>
      <c r="H9087" s="12">
        <f ca="1"/>
        <v>3.4755750356449386E-2</v>
      </c>
    </row>
    <row r="9088" spans="6:8" x14ac:dyDescent="0.3">
      <c r="F9088" s="2">
        <v>9083</v>
      </c>
      <c r="G9088" s="12">
        <f ca="1"/>
        <v>70.112892895864604</v>
      </c>
      <c r="H9088" s="12">
        <f ca="1"/>
        <v>3.4750920584276035E-2</v>
      </c>
    </row>
    <row r="9089" spans="6:8" x14ac:dyDescent="0.3">
      <c r="F9089" s="2">
        <v>9084</v>
      </c>
      <c r="G9089" s="12">
        <f ca="1"/>
        <v>70.118416230459133</v>
      </c>
      <c r="H9089" s="12">
        <f ca="1"/>
        <v>3.4698716245997727E-2</v>
      </c>
    </row>
    <row r="9090" spans="6:8" x14ac:dyDescent="0.3">
      <c r="F9090" s="2">
        <v>9085</v>
      </c>
      <c r="G9090" s="12">
        <f ca="1"/>
        <v>70.122589199996753</v>
      </c>
      <c r="H9090" s="12">
        <f ca="1"/>
        <v>3.4659294974504755E-2</v>
      </c>
    </row>
    <row r="9091" spans="6:8" x14ac:dyDescent="0.3">
      <c r="F9091" s="2">
        <v>9086</v>
      </c>
      <c r="G9091" s="12">
        <f ca="1"/>
        <v>70.125576737520888</v>
      </c>
      <c r="H9091" s="12">
        <f ca="1"/>
        <v>3.463108283802397E-2</v>
      </c>
    </row>
    <row r="9092" spans="6:8" x14ac:dyDescent="0.3">
      <c r="F9092" s="2">
        <v>9087</v>
      </c>
      <c r="G9092" s="12">
        <f ca="1"/>
        <v>70.128275933655928</v>
      </c>
      <c r="H9092" s="12">
        <f ca="1"/>
        <v>3.4605601192749434E-2</v>
      </c>
    </row>
    <row r="9093" spans="6:8" x14ac:dyDescent="0.3">
      <c r="F9093" s="2">
        <v>9088</v>
      </c>
      <c r="G9093" s="12">
        <f ca="1"/>
        <v>70.133059475583707</v>
      </c>
      <c r="H9093" s="12">
        <f ca="1"/>
        <v>3.4560460138600417E-2</v>
      </c>
    </row>
    <row r="9094" spans="6:8" x14ac:dyDescent="0.3">
      <c r="F9094" s="2">
        <v>9089</v>
      </c>
      <c r="G9094" s="12">
        <f ca="1"/>
        <v>70.133806640697713</v>
      </c>
      <c r="H9094" s="12">
        <f ca="1"/>
        <v>3.4553411388205869E-2</v>
      </c>
    </row>
    <row r="9095" spans="6:8" x14ac:dyDescent="0.3">
      <c r="F9095" s="2">
        <v>9090</v>
      </c>
      <c r="G9095" s="12">
        <f ca="1"/>
        <v>70.136156251594286</v>
      </c>
      <c r="H9095" s="12">
        <f ca="1"/>
        <v>3.4531248798610914E-2</v>
      </c>
    </row>
    <row r="9096" spans="6:8" x14ac:dyDescent="0.3">
      <c r="F9096" s="2">
        <v>9091</v>
      </c>
      <c r="G9096" s="12">
        <f ca="1"/>
        <v>70.137072570249117</v>
      </c>
      <c r="H9096" s="12">
        <f ca="1"/>
        <v>3.4522607159038481E-2</v>
      </c>
    </row>
    <row r="9097" spans="6:8" x14ac:dyDescent="0.3">
      <c r="F9097" s="2">
        <v>9092</v>
      </c>
      <c r="G9097" s="12">
        <f ca="1"/>
        <v>70.137194538608185</v>
      </c>
      <c r="H9097" s="12">
        <f ca="1"/>
        <v>3.4521456960105987E-2</v>
      </c>
    </row>
    <row r="9098" spans="6:8" x14ac:dyDescent="0.3">
      <c r="F9098" s="2">
        <v>9093</v>
      </c>
      <c r="G9098" s="12">
        <f ca="1"/>
        <v>70.143042985078068</v>
      </c>
      <c r="H9098" s="12">
        <f ca="1"/>
        <v>3.4466321754095024E-2</v>
      </c>
    </row>
    <row r="9099" spans="6:8" x14ac:dyDescent="0.3">
      <c r="F9099" s="2">
        <v>9094</v>
      </c>
      <c r="G9099" s="12">
        <f ca="1"/>
        <v>70.146860928301095</v>
      </c>
      <c r="H9099" s="12">
        <f ca="1"/>
        <v>3.4430347221779616E-2</v>
      </c>
    </row>
    <row r="9100" spans="6:8" x14ac:dyDescent="0.3">
      <c r="F9100" s="2">
        <v>9095</v>
      </c>
      <c r="G9100" s="12">
        <f ca="1"/>
        <v>70.147338897214766</v>
      </c>
      <c r="H9100" s="12">
        <f ca="1"/>
        <v>3.4425844593390466E-2</v>
      </c>
    </row>
    <row r="9101" spans="6:8" x14ac:dyDescent="0.3">
      <c r="F9101" s="2">
        <v>9096</v>
      </c>
      <c r="G9101" s="12">
        <f ca="1"/>
        <v>70.164514063364649</v>
      </c>
      <c r="H9101" s="12">
        <f ca="1"/>
        <v>3.4264201284039716E-2</v>
      </c>
    </row>
    <row r="9102" spans="6:8" x14ac:dyDescent="0.3">
      <c r="F9102" s="2">
        <v>9097</v>
      </c>
      <c r="G9102" s="12">
        <f ca="1"/>
        <v>70.167804273942181</v>
      </c>
      <c r="H9102" s="12">
        <f ca="1"/>
        <v>3.4233269624431129E-2</v>
      </c>
    </row>
    <row r="9103" spans="6:8" x14ac:dyDescent="0.3">
      <c r="F9103" s="2">
        <v>9098</v>
      </c>
      <c r="G9103" s="12">
        <f ca="1"/>
        <v>70.16899576280619</v>
      </c>
      <c r="H9103" s="12">
        <f ca="1"/>
        <v>3.4222071004263319E-2</v>
      </c>
    </row>
    <row r="9104" spans="6:8" x14ac:dyDescent="0.3">
      <c r="F9104" s="2">
        <v>9099</v>
      </c>
      <c r="G9104" s="12">
        <f ca="1"/>
        <v>70.169015648041437</v>
      </c>
      <c r="H9104" s="12">
        <f ca="1"/>
        <v>3.4221884118227873E-2</v>
      </c>
    </row>
    <row r="9105" spans="6:8" x14ac:dyDescent="0.3">
      <c r="F9105" s="2">
        <v>9100</v>
      </c>
      <c r="G9105" s="12">
        <f ca="1"/>
        <v>70.175299343384324</v>
      </c>
      <c r="H9105" s="12">
        <f ca="1"/>
        <v>3.4162848627617315E-2</v>
      </c>
    </row>
    <row r="9106" spans="6:8" x14ac:dyDescent="0.3">
      <c r="F9106" s="2">
        <v>9101</v>
      </c>
      <c r="G9106" s="12">
        <f ca="1"/>
        <v>70.176063697519893</v>
      </c>
      <c r="H9106" s="12">
        <f ca="1"/>
        <v>3.415567024084333E-2</v>
      </c>
    </row>
    <row r="9107" spans="6:8" x14ac:dyDescent="0.3">
      <c r="F9107" s="2">
        <v>9102</v>
      </c>
      <c r="G9107" s="12">
        <f ca="1"/>
        <v>70.177575598391826</v>
      </c>
      <c r="H9107" s="12">
        <f ca="1"/>
        <v>3.4141473066956668E-2</v>
      </c>
    </row>
    <row r="9108" spans="6:8" x14ac:dyDescent="0.3">
      <c r="F9108" s="2">
        <v>9103</v>
      </c>
      <c r="G9108" s="12">
        <f ca="1"/>
        <v>70.178964317986711</v>
      </c>
      <c r="H9108" s="12">
        <f ca="1"/>
        <v>3.4128434654190631E-2</v>
      </c>
    </row>
    <row r="9109" spans="6:8" x14ac:dyDescent="0.3">
      <c r="F9109" s="2">
        <v>9104</v>
      </c>
      <c r="G9109" s="12">
        <f ca="1"/>
        <v>70.180314800849047</v>
      </c>
      <c r="H9109" s="12">
        <f ca="1"/>
        <v>3.4115757126559128E-2</v>
      </c>
    </row>
    <row r="9110" spans="6:8" x14ac:dyDescent="0.3">
      <c r="F9110" s="2">
        <v>9105</v>
      </c>
      <c r="G9110" s="12">
        <f ca="1"/>
        <v>70.188434874187493</v>
      </c>
      <c r="H9110" s="12">
        <f ca="1"/>
        <v>3.4039570047448571E-2</v>
      </c>
    </row>
    <row r="9111" spans="6:8" x14ac:dyDescent="0.3">
      <c r="F9111" s="2">
        <v>9106</v>
      </c>
      <c r="G9111" s="12">
        <f ca="1"/>
        <v>70.190694401650404</v>
      </c>
      <c r="H9111" s="12">
        <f ca="1"/>
        <v>3.4018381913164406E-2</v>
      </c>
    </row>
    <row r="9112" spans="6:8" x14ac:dyDescent="0.3">
      <c r="F9112" s="2">
        <v>9107</v>
      </c>
      <c r="G9112" s="12">
        <f ca="1"/>
        <v>70.191224400435658</v>
      </c>
      <c r="H9112" s="12">
        <f ca="1"/>
        <v>3.4013412745783747E-2</v>
      </c>
    </row>
    <row r="9113" spans="6:8" x14ac:dyDescent="0.3">
      <c r="F9113" s="2">
        <v>9108</v>
      </c>
      <c r="G9113" s="12">
        <f ca="1"/>
        <v>70.19143526538528</v>
      </c>
      <c r="H9113" s="12">
        <f ca="1"/>
        <v>3.4011435796548709E-2</v>
      </c>
    </row>
    <row r="9114" spans="6:8" x14ac:dyDescent="0.3">
      <c r="F9114" s="2">
        <v>9109</v>
      </c>
      <c r="G9114" s="12">
        <f ca="1"/>
        <v>70.192325639670614</v>
      </c>
      <c r="H9114" s="12">
        <f ca="1"/>
        <v>3.4003088660070513E-2</v>
      </c>
    </row>
    <row r="9115" spans="6:8" x14ac:dyDescent="0.3">
      <c r="F9115" s="2">
        <v>9110</v>
      </c>
      <c r="G9115" s="12">
        <f ca="1"/>
        <v>70.193228706534867</v>
      </c>
      <c r="H9115" s="12">
        <f ca="1"/>
        <v>3.3994623364998235E-2</v>
      </c>
    </row>
    <row r="9116" spans="6:8" x14ac:dyDescent="0.3">
      <c r="F9116" s="2">
        <v>9111</v>
      </c>
      <c r="G9116" s="12">
        <f ca="1"/>
        <v>70.193969616080267</v>
      </c>
      <c r="H9116" s="12">
        <f ca="1"/>
        <v>3.3987678749427992E-2</v>
      </c>
    </row>
    <row r="9117" spans="6:8" x14ac:dyDescent="0.3">
      <c r="F9117" s="2">
        <v>9112</v>
      </c>
      <c r="G9117" s="12">
        <f ca="1"/>
        <v>70.204109047161666</v>
      </c>
      <c r="H9117" s="12">
        <f ca="1"/>
        <v>3.3892697755350219E-2</v>
      </c>
    </row>
    <row r="9118" spans="6:8" x14ac:dyDescent="0.3">
      <c r="F9118" s="2">
        <v>9113</v>
      </c>
      <c r="G9118" s="12">
        <f ca="1"/>
        <v>70.204116884518427</v>
      </c>
      <c r="H9118" s="12">
        <f ca="1"/>
        <v>3.3892624380074614E-2</v>
      </c>
    </row>
    <row r="9119" spans="6:8" x14ac:dyDescent="0.3">
      <c r="F9119" s="2">
        <v>9114</v>
      </c>
      <c r="G9119" s="12">
        <f ca="1"/>
        <v>70.213613441291614</v>
      </c>
      <c r="H9119" s="12">
        <f ca="1"/>
        <v>3.3803762031547765E-2</v>
      </c>
    </row>
    <row r="9120" spans="6:8" x14ac:dyDescent="0.3">
      <c r="F9120" s="2">
        <v>9115</v>
      </c>
      <c r="G9120" s="12">
        <f ca="1"/>
        <v>70.21653889804405</v>
      </c>
      <c r="H9120" s="12">
        <f ca="1"/>
        <v>3.3776406458963411E-2</v>
      </c>
    </row>
    <row r="9121" spans="6:8" x14ac:dyDescent="0.3">
      <c r="F9121" s="2">
        <v>9116</v>
      </c>
      <c r="G9121" s="12">
        <f ca="1"/>
        <v>70.221247475571687</v>
      </c>
      <c r="H9121" s="12">
        <f ca="1"/>
        <v>3.3732395873503102E-2</v>
      </c>
    </row>
    <row r="9122" spans="6:8" x14ac:dyDescent="0.3">
      <c r="F9122" s="2">
        <v>9117</v>
      </c>
      <c r="G9122" s="12">
        <f ca="1"/>
        <v>70.222804562644114</v>
      </c>
      <c r="H9122" s="12">
        <f ca="1"/>
        <v>3.3717847031759063E-2</v>
      </c>
    </row>
    <row r="9123" spans="6:8" x14ac:dyDescent="0.3">
      <c r="F9123" s="2">
        <v>9118</v>
      </c>
      <c r="G9123" s="12">
        <f ca="1"/>
        <v>70.222870403248876</v>
      </c>
      <c r="H9123" s="12">
        <f ca="1"/>
        <v>3.3717231897471105E-2</v>
      </c>
    </row>
    <row r="9124" spans="6:8" x14ac:dyDescent="0.3">
      <c r="F9124" s="2">
        <v>9119</v>
      </c>
      <c r="G9124" s="12">
        <f ca="1"/>
        <v>70.227048396418851</v>
      </c>
      <c r="H9124" s="12">
        <f ca="1"/>
        <v>3.3678207095276608E-2</v>
      </c>
    </row>
    <row r="9125" spans="6:8" x14ac:dyDescent="0.3">
      <c r="F9125" s="2">
        <v>9120</v>
      </c>
      <c r="G9125" s="12">
        <f ca="1"/>
        <v>70.227826166818701</v>
      </c>
      <c r="H9125" s="12">
        <f ca="1"/>
        <v>3.3670944299728015E-2</v>
      </c>
    </row>
    <row r="9126" spans="6:8" x14ac:dyDescent="0.3">
      <c r="F9126" s="2">
        <v>9121</v>
      </c>
      <c r="G9126" s="12">
        <f ca="1"/>
        <v>70.239273733117159</v>
      </c>
      <c r="H9126" s="12">
        <f ca="1"/>
        <v>3.3564120716155069E-2</v>
      </c>
    </row>
    <row r="9127" spans="6:8" x14ac:dyDescent="0.3">
      <c r="F9127" s="2">
        <v>9122</v>
      </c>
      <c r="G9127" s="12">
        <f ca="1"/>
        <v>70.240299103976213</v>
      </c>
      <c r="H9127" s="12">
        <f ca="1"/>
        <v>3.355455913824501E-2</v>
      </c>
    </row>
    <row r="9128" spans="6:8" x14ac:dyDescent="0.3">
      <c r="F9128" s="2">
        <v>9123</v>
      </c>
      <c r="G9128" s="12">
        <f ca="1"/>
        <v>70.24050366763305</v>
      </c>
      <c r="H9128" s="12">
        <f ca="1"/>
        <v>3.3552651715809192E-2</v>
      </c>
    </row>
    <row r="9129" spans="6:8" x14ac:dyDescent="0.3">
      <c r="F9129" s="2">
        <v>9124</v>
      </c>
      <c r="G9129" s="12">
        <f ca="1"/>
        <v>70.242759047600543</v>
      </c>
      <c r="H9129" s="12">
        <f ca="1"/>
        <v>3.3531624696962789E-2</v>
      </c>
    </row>
    <row r="9130" spans="6:8" x14ac:dyDescent="0.3">
      <c r="F9130" s="2">
        <v>9125</v>
      </c>
      <c r="G9130" s="12">
        <f ca="1"/>
        <v>70.247122431174176</v>
      </c>
      <c r="H9130" s="12">
        <f ca="1"/>
        <v>3.3490959903229506E-2</v>
      </c>
    </row>
    <row r="9131" spans="6:8" x14ac:dyDescent="0.3">
      <c r="F9131" s="2">
        <v>9126</v>
      </c>
      <c r="G9131" s="12">
        <f ca="1"/>
        <v>70.250580372018561</v>
      </c>
      <c r="H9131" s="12">
        <f ca="1"/>
        <v>3.3458747735566785E-2</v>
      </c>
    </row>
    <row r="9132" spans="6:8" x14ac:dyDescent="0.3">
      <c r="F9132" s="2">
        <v>9127</v>
      </c>
      <c r="G9132" s="12">
        <f ca="1"/>
        <v>70.250815907320259</v>
      </c>
      <c r="H9132" s="12">
        <f ca="1"/>
        <v>3.3456554086233659E-2</v>
      </c>
    </row>
    <row r="9133" spans="6:8" x14ac:dyDescent="0.3">
      <c r="F9133" s="2">
        <v>9128</v>
      </c>
      <c r="G9133" s="12">
        <f ca="1"/>
        <v>70.257388810669667</v>
      </c>
      <c r="H9133" s="12">
        <f ca="1"/>
        <v>3.3395361332484302E-2</v>
      </c>
    </row>
    <row r="9134" spans="6:8" x14ac:dyDescent="0.3">
      <c r="F9134" s="2">
        <v>9129</v>
      </c>
      <c r="G9134" s="12">
        <f ca="1"/>
        <v>70.258035922172382</v>
      </c>
      <c r="H9134" s="12">
        <f ca="1"/>
        <v>3.3389339302018914E-2</v>
      </c>
    </row>
    <row r="9135" spans="6:8" x14ac:dyDescent="0.3">
      <c r="F9135" s="2">
        <v>9130</v>
      </c>
      <c r="G9135" s="12">
        <f ca="1"/>
        <v>70.25822660169456</v>
      </c>
      <c r="H9135" s="12">
        <f ca="1"/>
        <v>3.338756492014866E-2</v>
      </c>
    </row>
    <row r="9136" spans="6:8" x14ac:dyDescent="0.3">
      <c r="F9136" s="2">
        <v>9131</v>
      </c>
      <c r="G9136" s="12">
        <f ca="1"/>
        <v>70.265766562968622</v>
      </c>
      <c r="H9136" s="12">
        <f ca="1"/>
        <v>3.3317432313704695E-2</v>
      </c>
    </row>
    <row r="9137" spans="6:8" x14ac:dyDescent="0.3">
      <c r="F9137" s="2">
        <v>9132</v>
      </c>
      <c r="G9137" s="12">
        <f ca="1"/>
        <v>70.266269893496059</v>
      </c>
      <c r="H9137" s="12">
        <f ca="1"/>
        <v>3.3312752766551025E-2</v>
      </c>
    </row>
    <row r="9138" spans="6:8" x14ac:dyDescent="0.3">
      <c r="F9138" s="2">
        <v>9133</v>
      </c>
      <c r="G9138" s="12">
        <f ca="1"/>
        <v>70.270692332623895</v>
      </c>
      <c r="H9138" s="12">
        <f ca="1"/>
        <v>3.3271648258832859E-2</v>
      </c>
    </row>
    <row r="9139" spans="6:8" x14ac:dyDescent="0.3">
      <c r="F9139" s="2">
        <v>9134</v>
      </c>
      <c r="G9139" s="12">
        <f ca="1"/>
        <v>70.274424102647998</v>
      </c>
      <c r="H9139" s="12">
        <f ca="1"/>
        <v>3.323697948135796E-2</v>
      </c>
    </row>
    <row r="9140" spans="6:8" x14ac:dyDescent="0.3">
      <c r="F9140" s="2">
        <v>9135</v>
      </c>
      <c r="G9140" s="12">
        <f ca="1"/>
        <v>70.277422117730453</v>
      </c>
      <c r="H9140" s="12">
        <f ca="1"/>
        <v>3.3209138228141089E-2</v>
      </c>
    </row>
    <row r="9141" spans="6:8" x14ac:dyDescent="0.3">
      <c r="F9141" s="2">
        <v>9136</v>
      </c>
      <c r="G9141" s="12">
        <f ca="1"/>
        <v>70.277621744102802</v>
      </c>
      <c r="H9141" s="12">
        <f ca="1"/>
        <v>3.3207284728033089E-2</v>
      </c>
    </row>
    <row r="9142" spans="6:8" x14ac:dyDescent="0.3">
      <c r="F9142" s="2">
        <v>9137</v>
      </c>
      <c r="G9142" s="12">
        <f ca="1"/>
        <v>70.278083263603833</v>
      </c>
      <c r="H9142" s="12">
        <f ca="1"/>
        <v>3.3202999754441388E-2</v>
      </c>
    </row>
    <row r="9143" spans="6:8" x14ac:dyDescent="0.3">
      <c r="F9143" s="2">
        <v>9138</v>
      </c>
      <c r="G9143" s="12">
        <f ca="1"/>
        <v>70.288103437507402</v>
      </c>
      <c r="H9143" s="12">
        <f ca="1"/>
        <v>3.3110024042092963E-2</v>
      </c>
    </row>
    <row r="9144" spans="6:8" x14ac:dyDescent="0.3">
      <c r="F9144" s="2">
        <v>9139</v>
      </c>
      <c r="G9144" s="12">
        <f ca="1"/>
        <v>70.292266578160465</v>
      </c>
      <c r="H9144" s="12">
        <f ca="1"/>
        <v>3.3071426715782004E-2</v>
      </c>
    </row>
    <row r="9145" spans="6:8" x14ac:dyDescent="0.3">
      <c r="F9145" s="2">
        <v>9140</v>
      </c>
      <c r="G9145" s="12">
        <f ca="1"/>
        <v>70.299066021783943</v>
      </c>
      <c r="H9145" s="12">
        <f ca="1"/>
        <v>3.3008428017477665E-2</v>
      </c>
    </row>
    <row r="9146" spans="6:8" x14ac:dyDescent="0.3">
      <c r="F9146" s="2">
        <v>9141</v>
      </c>
      <c r="G9146" s="12">
        <f ca="1"/>
        <v>70.299942536832503</v>
      </c>
      <c r="H9146" s="12">
        <f ca="1"/>
        <v>3.3000310513919766E-2</v>
      </c>
    </row>
    <row r="9147" spans="6:8" x14ac:dyDescent="0.3">
      <c r="F9147" s="2">
        <v>9142</v>
      </c>
      <c r="G9147" s="12">
        <f ca="1"/>
        <v>70.302011616082353</v>
      </c>
      <c r="H9147" s="12">
        <f ca="1"/>
        <v>3.2981151849403902E-2</v>
      </c>
    </row>
    <row r="9148" spans="6:8" x14ac:dyDescent="0.3">
      <c r="F9148" s="2">
        <v>9143</v>
      </c>
      <c r="G9148" s="12">
        <f ca="1"/>
        <v>70.303324365533513</v>
      </c>
      <c r="H9148" s="12">
        <f ca="1"/>
        <v>3.2968998841879954E-2</v>
      </c>
    </row>
    <row r="9149" spans="6:8" x14ac:dyDescent="0.3">
      <c r="F9149" s="2">
        <v>9144</v>
      </c>
      <c r="G9149" s="12">
        <f ca="1"/>
        <v>70.309207731182283</v>
      </c>
      <c r="H9149" s="12">
        <f ca="1"/>
        <v>3.2914555592045792E-2</v>
      </c>
    </row>
    <row r="9150" spans="6:8" x14ac:dyDescent="0.3">
      <c r="F9150" s="2">
        <v>9145</v>
      </c>
      <c r="G9150" s="12">
        <f ca="1"/>
        <v>70.310948587298554</v>
      </c>
      <c r="H9150" s="12">
        <f ca="1"/>
        <v>3.2898453360513141E-2</v>
      </c>
    </row>
    <row r="9151" spans="6:8" x14ac:dyDescent="0.3">
      <c r="F9151" s="2">
        <v>9146</v>
      </c>
      <c r="G9151" s="12">
        <f ca="1"/>
        <v>70.314982776286683</v>
      </c>
      <c r="H9151" s="12">
        <f ca="1"/>
        <v>3.2861151423484433E-2</v>
      </c>
    </row>
    <row r="9152" spans="6:8" x14ac:dyDescent="0.3">
      <c r="F9152" s="2">
        <v>9147</v>
      </c>
      <c r="G9152" s="12">
        <f ca="1"/>
        <v>70.317568601500042</v>
      </c>
      <c r="H9152" s="12">
        <f ca="1"/>
        <v>3.2837251070251039E-2</v>
      </c>
    </row>
    <row r="9153" spans="6:8" x14ac:dyDescent="0.3">
      <c r="F9153" s="2">
        <v>9148</v>
      </c>
      <c r="G9153" s="12">
        <f ca="1"/>
        <v>70.319134563659873</v>
      </c>
      <c r="H9153" s="12">
        <f ca="1"/>
        <v>3.2822780700283487E-2</v>
      </c>
    </row>
    <row r="9154" spans="6:8" x14ac:dyDescent="0.3">
      <c r="F9154" s="2">
        <v>9149</v>
      </c>
      <c r="G9154" s="12">
        <f ca="1"/>
        <v>70.322950499533079</v>
      </c>
      <c r="H9154" s="12">
        <f ca="1"/>
        <v>3.2787530563471487E-2</v>
      </c>
    </row>
    <row r="9155" spans="6:8" x14ac:dyDescent="0.3">
      <c r="F9155" s="2">
        <v>9150</v>
      </c>
      <c r="G9155" s="12">
        <f ca="1"/>
        <v>70.323907743490494</v>
      </c>
      <c r="H9155" s="12">
        <f ca="1"/>
        <v>3.2778690421061497E-2</v>
      </c>
    </row>
    <row r="9156" spans="6:8" x14ac:dyDescent="0.3">
      <c r="F9156" s="2">
        <v>9151</v>
      </c>
      <c r="G9156" s="12">
        <f ca="1"/>
        <v>70.340569263772792</v>
      </c>
      <c r="H9156" s="12">
        <f ca="1"/>
        <v>3.2624982940526084E-2</v>
      </c>
    </row>
    <row r="9157" spans="6:8" x14ac:dyDescent="0.3">
      <c r="F9157" s="2">
        <v>9152</v>
      </c>
      <c r="G9157" s="12">
        <f ca="1"/>
        <v>70.34408333157991</v>
      </c>
      <c r="H9157" s="12">
        <f ca="1"/>
        <v>3.2592603767380303E-2</v>
      </c>
    </row>
    <row r="9158" spans="6:8" x14ac:dyDescent="0.3">
      <c r="F9158" s="2">
        <v>9153</v>
      </c>
      <c r="G9158" s="12">
        <f ca="1"/>
        <v>70.347678458503225</v>
      </c>
      <c r="H9158" s="12">
        <f ca="1"/>
        <v>3.2559491866845175E-2</v>
      </c>
    </row>
    <row r="9159" spans="6:8" x14ac:dyDescent="0.3">
      <c r="F9159" s="2">
        <v>9154</v>
      </c>
      <c r="G9159" s="12">
        <f ca="1"/>
        <v>70.348852417861053</v>
      </c>
      <c r="H9159" s="12">
        <f ca="1"/>
        <v>3.2548682552574752E-2</v>
      </c>
    </row>
    <row r="9160" spans="6:8" x14ac:dyDescent="0.3">
      <c r="F9160" s="2">
        <v>9155</v>
      </c>
      <c r="G9160" s="12">
        <f ca="1"/>
        <v>70.350407396080385</v>
      </c>
      <c r="H9160" s="12">
        <f ca="1"/>
        <v>3.2534367336920215E-2</v>
      </c>
    </row>
    <row r="9161" spans="6:8" x14ac:dyDescent="0.3">
      <c r="F9161" s="2">
        <v>9156</v>
      </c>
      <c r="G9161" s="12">
        <f ca="1"/>
        <v>70.351132150738209</v>
      </c>
      <c r="H9161" s="12">
        <f ca="1"/>
        <v>3.2527696123546702E-2</v>
      </c>
    </row>
    <row r="9162" spans="6:8" x14ac:dyDescent="0.3">
      <c r="F9162" s="2">
        <v>9157</v>
      </c>
      <c r="G9162" s="12">
        <f ca="1"/>
        <v>70.351817477690574</v>
      </c>
      <c r="H9162" s="12">
        <f ca="1"/>
        <v>3.2521388371124706E-2</v>
      </c>
    </row>
    <row r="9163" spans="6:8" x14ac:dyDescent="0.3">
      <c r="F9163" s="2">
        <v>9158</v>
      </c>
      <c r="G9163" s="12">
        <f ca="1"/>
        <v>70.352101698248731</v>
      </c>
      <c r="H9163" s="12">
        <f ca="1"/>
        <v>3.2518772557042441E-2</v>
      </c>
    </row>
    <row r="9164" spans="6:8" x14ac:dyDescent="0.3">
      <c r="F9164" s="2">
        <v>9159</v>
      </c>
      <c r="G9164" s="12">
        <f ca="1"/>
        <v>70.352484838660729</v>
      </c>
      <c r="H9164" s="12">
        <f ca="1"/>
        <v>3.2515246479724993E-2</v>
      </c>
    </row>
    <row r="9165" spans="6:8" x14ac:dyDescent="0.3">
      <c r="F9165" s="2">
        <v>9160</v>
      </c>
      <c r="G9165" s="12">
        <f ca="1"/>
        <v>70.352903829487417</v>
      </c>
      <c r="H9165" s="12">
        <f ca="1"/>
        <v>3.2511390654629574E-2</v>
      </c>
    </row>
    <row r="9166" spans="6:8" x14ac:dyDescent="0.3">
      <c r="F9166" s="2">
        <v>9161</v>
      </c>
      <c r="G9166" s="12">
        <f ca="1"/>
        <v>70.356286289595388</v>
      </c>
      <c r="H9166" s="12">
        <f ca="1"/>
        <v>3.2480270222531894E-2</v>
      </c>
    </row>
    <row r="9167" spans="6:8" x14ac:dyDescent="0.3">
      <c r="F9167" s="2">
        <v>9162</v>
      </c>
      <c r="G9167" s="12">
        <f ca="1"/>
        <v>70.35653486188626</v>
      </c>
      <c r="H9167" s="12">
        <f ca="1"/>
        <v>3.2477983727976036E-2</v>
      </c>
    </row>
    <row r="9168" spans="6:8" x14ac:dyDescent="0.3">
      <c r="F9168" s="2">
        <v>9163</v>
      </c>
      <c r="G9168" s="12">
        <f ca="1"/>
        <v>70.361245348212179</v>
      </c>
      <c r="H9168" s="12">
        <f ca="1"/>
        <v>3.2434667302861438E-2</v>
      </c>
    </row>
    <row r="9169" spans="6:8" x14ac:dyDescent="0.3">
      <c r="F9169" s="2">
        <v>9164</v>
      </c>
      <c r="G9169" s="12">
        <f ca="1"/>
        <v>70.367917553461723</v>
      </c>
      <c r="H9169" s="12">
        <f ca="1"/>
        <v>3.23733538434407E-2</v>
      </c>
    </row>
    <row r="9170" spans="6:8" x14ac:dyDescent="0.3">
      <c r="F9170" s="2">
        <v>9165</v>
      </c>
      <c r="G9170" s="12">
        <f ca="1"/>
        <v>70.368699461640759</v>
      </c>
      <c r="H9170" s="12">
        <f ca="1"/>
        <v>3.2366171850696061E-2</v>
      </c>
    </row>
    <row r="9171" spans="6:8" x14ac:dyDescent="0.3">
      <c r="F9171" s="2">
        <v>9166</v>
      </c>
      <c r="G9171" s="12">
        <f ca="1"/>
        <v>70.373309180817984</v>
      </c>
      <c r="H9171" s="12">
        <f ca="1"/>
        <v>3.2323844536351398E-2</v>
      </c>
    </row>
    <row r="9172" spans="6:8" x14ac:dyDescent="0.3">
      <c r="F9172" s="2">
        <v>9167</v>
      </c>
      <c r="G9172" s="12">
        <f ca="1"/>
        <v>70.379490037412225</v>
      </c>
      <c r="H9172" s="12">
        <f ca="1"/>
        <v>3.2267128201167929E-2</v>
      </c>
    </row>
    <row r="9173" spans="6:8" x14ac:dyDescent="0.3">
      <c r="F9173" s="2">
        <v>9168</v>
      </c>
      <c r="G9173" s="12">
        <f ca="1"/>
        <v>70.382089251975316</v>
      </c>
      <c r="H9173" s="12">
        <f ca="1"/>
        <v>3.224329031738029E-2</v>
      </c>
    </row>
    <row r="9174" spans="6:8" x14ac:dyDescent="0.3">
      <c r="F9174" s="2">
        <v>9169</v>
      </c>
      <c r="G9174" s="12">
        <f ca="1"/>
        <v>70.384313678546263</v>
      </c>
      <c r="H9174" s="12">
        <f ca="1"/>
        <v>3.2222895732843822E-2</v>
      </c>
    </row>
    <row r="9175" spans="6:8" x14ac:dyDescent="0.3">
      <c r="F9175" s="2">
        <v>9170</v>
      </c>
      <c r="G9175" s="12">
        <f ca="1"/>
        <v>70.384932357766516</v>
      </c>
      <c r="H9175" s="12">
        <f ca="1"/>
        <v>3.2217224384330563E-2</v>
      </c>
    </row>
    <row r="9176" spans="6:8" x14ac:dyDescent="0.3">
      <c r="F9176" s="2">
        <v>9171</v>
      </c>
      <c r="G9176" s="12">
        <f ca="1"/>
        <v>70.385227216485248</v>
      </c>
      <c r="H9176" s="12">
        <f ca="1"/>
        <v>3.2214521606472465E-2</v>
      </c>
    </row>
    <row r="9177" spans="6:8" x14ac:dyDescent="0.3">
      <c r="F9177" s="2">
        <v>9172</v>
      </c>
      <c r="G9177" s="12">
        <f ca="1"/>
        <v>70.388556569104196</v>
      </c>
      <c r="H9177" s="12">
        <f ca="1"/>
        <v>3.2184010413644319E-2</v>
      </c>
    </row>
    <row r="9178" spans="6:8" x14ac:dyDescent="0.3">
      <c r="F9178" s="2">
        <v>9173</v>
      </c>
      <c r="G9178" s="12">
        <f ca="1"/>
        <v>70.389023954447708</v>
      </c>
      <c r="H9178" s="12">
        <f ca="1"/>
        <v>3.2179728155993514E-2</v>
      </c>
    </row>
    <row r="9179" spans="6:8" x14ac:dyDescent="0.3">
      <c r="F9179" s="2">
        <v>9174</v>
      </c>
      <c r="G9179" s="12">
        <f ca="1"/>
        <v>70.395330126843959</v>
      </c>
      <c r="H9179" s="12">
        <f ca="1"/>
        <v>3.2121974191504532E-2</v>
      </c>
    </row>
    <row r="9180" spans="6:8" x14ac:dyDescent="0.3">
      <c r="F9180" s="2">
        <v>9175</v>
      </c>
      <c r="G9180" s="12">
        <f ca="1"/>
        <v>70.395972948303609</v>
      </c>
      <c r="H9180" s="12">
        <f ca="1"/>
        <v>3.2116089555576224E-2</v>
      </c>
    </row>
    <row r="9181" spans="6:8" x14ac:dyDescent="0.3">
      <c r="F9181" s="2">
        <v>9176</v>
      </c>
      <c r="G9181" s="12">
        <f ca="1"/>
        <v>70.409041033942657</v>
      </c>
      <c r="H9181" s="12">
        <f ca="1"/>
        <v>3.1996561056817918E-2</v>
      </c>
    </row>
    <row r="9182" spans="6:8" x14ac:dyDescent="0.3">
      <c r="F9182" s="2">
        <v>9177</v>
      </c>
      <c r="G9182" s="12">
        <f ca="1"/>
        <v>70.409386217676953</v>
      </c>
      <c r="H9182" s="12">
        <f ca="1"/>
        <v>3.1993406436735518E-2</v>
      </c>
    </row>
    <row r="9183" spans="6:8" x14ac:dyDescent="0.3">
      <c r="F9183" s="2">
        <v>9178</v>
      </c>
      <c r="G9183" s="12">
        <f ca="1"/>
        <v>70.4116759515165</v>
      </c>
      <c r="H9183" s="12">
        <f ca="1"/>
        <v>3.1972484095177819E-2</v>
      </c>
    </row>
    <row r="9184" spans="6:8" x14ac:dyDescent="0.3">
      <c r="F9184" s="2">
        <v>9179</v>
      </c>
      <c r="G9184" s="12">
        <f ca="1"/>
        <v>70.413082756768858</v>
      </c>
      <c r="H9184" s="12">
        <f ca="1"/>
        <v>3.1959632443603135E-2</v>
      </c>
    </row>
    <row r="9185" spans="6:8" x14ac:dyDescent="0.3">
      <c r="F9185" s="2">
        <v>9180</v>
      </c>
      <c r="G9185" s="12">
        <f ca="1"/>
        <v>70.416125361933894</v>
      </c>
      <c r="H9185" s="12">
        <f ca="1"/>
        <v>3.193184493203087E-2</v>
      </c>
    </row>
    <row r="9186" spans="6:8" x14ac:dyDescent="0.3">
      <c r="F9186" s="2">
        <v>9181</v>
      </c>
      <c r="G9186" s="12">
        <f ca="1"/>
        <v>70.418051738822641</v>
      </c>
      <c r="H9186" s="12">
        <f ca="1"/>
        <v>3.1914257188106122E-2</v>
      </c>
    </row>
    <row r="9187" spans="6:8" x14ac:dyDescent="0.3">
      <c r="F9187" s="2">
        <v>9182</v>
      </c>
      <c r="G9187" s="12">
        <f ca="1"/>
        <v>70.423197958290004</v>
      </c>
      <c r="H9187" s="12">
        <f ca="1"/>
        <v>3.1867293259991263E-2</v>
      </c>
    </row>
    <row r="9188" spans="6:8" x14ac:dyDescent="0.3">
      <c r="F9188" s="2">
        <v>9183</v>
      </c>
      <c r="G9188" s="12">
        <f ca="1"/>
        <v>70.425198389820522</v>
      </c>
      <c r="H9188" s="12">
        <f ca="1"/>
        <v>3.1849045704894149E-2</v>
      </c>
    </row>
    <row r="9189" spans="6:8" x14ac:dyDescent="0.3">
      <c r="F9189" s="2">
        <v>9184</v>
      </c>
      <c r="G9189" s="12">
        <f ca="1"/>
        <v>70.426054702756375</v>
      </c>
      <c r="H9189" s="12">
        <f ca="1"/>
        <v>3.1841235986230232E-2</v>
      </c>
    </row>
    <row r="9190" spans="6:8" x14ac:dyDescent="0.3">
      <c r="F9190" s="2">
        <v>9185</v>
      </c>
      <c r="G9190" s="12">
        <f ca="1"/>
        <v>70.430034884212262</v>
      </c>
      <c r="H9190" s="12">
        <f ca="1"/>
        <v>3.1804947123361363E-2</v>
      </c>
    </row>
    <row r="9191" spans="6:8" x14ac:dyDescent="0.3">
      <c r="F9191" s="2">
        <v>9186</v>
      </c>
      <c r="G9191" s="12">
        <f ca="1"/>
        <v>70.437201443142925</v>
      </c>
      <c r="H9191" s="12">
        <f ca="1"/>
        <v>3.1739652810089343E-2</v>
      </c>
    </row>
    <row r="9192" spans="6:8" x14ac:dyDescent="0.3">
      <c r="F9192" s="2">
        <v>9187</v>
      </c>
      <c r="G9192" s="12">
        <f ca="1"/>
        <v>70.438840021068998</v>
      </c>
      <c r="H9192" s="12">
        <f ca="1"/>
        <v>3.1724732095168427E-2</v>
      </c>
    </row>
    <row r="9193" spans="6:8" x14ac:dyDescent="0.3">
      <c r="F9193" s="2">
        <v>9188</v>
      </c>
      <c r="G9193" s="12">
        <f ca="1"/>
        <v>70.44031291361884</v>
      </c>
      <c r="H9193" s="12">
        <f ca="1"/>
        <v>3.1711322740587904E-2</v>
      </c>
    </row>
    <row r="9194" spans="6:8" x14ac:dyDescent="0.3">
      <c r="F9194" s="2">
        <v>9189</v>
      </c>
      <c r="G9194" s="12">
        <f ca="1"/>
        <v>70.444266515550026</v>
      </c>
      <c r="H9194" s="12">
        <f ca="1"/>
        <v>3.1675341174781359E-2</v>
      </c>
    </row>
    <row r="9195" spans="6:8" x14ac:dyDescent="0.3">
      <c r="F9195" s="2">
        <v>9190</v>
      </c>
      <c r="G9195" s="12">
        <f ca="1"/>
        <v>70.447643662013803</v>
      </c>
      <c r="H9195" s="12">
        <f ca="1"/>
        <v>3.1644620237243806E-2</v>
      </c>
    </row>
    <row r="9196" spans="6:8" x14ac:dyDescent="0.3">
      <c r="F9196" s="2">
        <v>9191</v>
      </c>
      <c r="G9196" s="12">
        <f ca="1"/>
        <v>70.450030437204305</v>
      </c>
      <c r="H9196" s="12">
        <f ca="1"/>
        <v>3.1622916398881991E-2</v>
      </c>
    </row>
    <row r="9197" spans="6:8" x14ac:dyDescent="0.3">
      <c r="F9197" s="2">
        <v>9192</v>
      </c>
      <c r="G9197" s="12">
        <f ca="1"/>
        <v>70.452649842593331</v>
      </c>
      <c r="H9197" s="12">
        <f ca="1"/>
        <v>3.1599104777083165E-2</v>
      </c>
    </row>
    <row r="9198" spans="6:8" x14ac:dyDescent="0.3">
      <c r="F9198" s="2">
        <v>9193</v>
      </c>
      <c r="G9198" s="12">
        <f ca="1"/>
        <v>70.453135246916759</v>
      </c>
      <c r="H9198" s="12">
        <f ca="1"/>
        <v>3.1594693099693712E-2</v>
      </c>
    </row>
    <row r="9199" spans="6:8" x14ac:dyDescent="0.3">
      <c r="F9199" s="2">
        <v>9194</v>
      </c>
      <c r="G9199" s="12">
        <f ca="1"/>
        <v>70.453545969328928</v>
      </c>
      <c r="H9199" s="12">
        <f ca="1"/>
        <v>3.1590960395049529E-2</v>
      </c>
    </row>
    <row r="9200" spans="6:8" x14ac:dyDescent="0.3">
      <c r="F9200" s="2">
        <v>9195</v>
      </c>
      <c r="G9200" s="12">
        <f ca="1"/>
        <v>70.455298411459651</v>
      </c>
      <c r="H9200" s="12">
        <f ca="1"/>
        <v>3.1575036151089288E-2</v>
      </c>
    </row>
    <row r="9201" spans="6:8" x14ac:dyDescent="0.3">
      <c r="F9201" s="2">
        <v>9196</v>
      </c>
      <c r="G9201" s="12">
        <f ca="1"/>
        <v>70.466234891825351</v>
      </c>
      <c r="H9201" s="12">
        <f ca="1"/>
        <v>3.1475738393118832E-2</v>
      </c>
    </row>
    <row r="9202" spans="6:8" x14ac:dyDescent="0.3">
      <c r="F9202" s="2">
        <v>9197</v>
      </c>
      <c r="G9202" s="12">
        <f ca="1"/>
        <v>70.4665416126292</v>
      </c>
      <c r="H9202" s="12">
        <f ca="1"/>
        <v>3.1472955533604074E-2</v>
      </c>
    </row>
    <row r="9203" spans="6:8" x14ac:dyDescent="0.3">
      <c r="F9203" s="2">
        <v>9198</v>
      </c>
      <c r="G9203" s="12">
        <f ca="1"/>
        <v>70.470468216623601</v>
      </c>
      <c r="H9203" s="12">
        <f ca="1"/>
        <v>3.1437339406543224E-2</v>
      </c>
    </row>
    <row r="9204" spans="6:8" x14ac:dyDescent="0.3">
      <c r="F9204" s="2">
        <v>9199</v>
      </c>
      <c r="G9204" s="12">
        <f ca="1"/>
        <v>70.472398141370419</v>
      </c>
      <c r="H9204" s="12">
        <f ca="1"/>
        <v>3.141984070232845E-2</v>
      </c>
    </row>
    <row r="9205" spans="6:8" x14ac:dyDescent="0.3">
      <c r="F9205" s="2">
        <v>9200</v>
      </c>
      <c r="G9205" s="12">
        <f ca="1"/>
        <v>70.474502491329375</v>
      </c>
      <c r="H9205" s="12">
        <f ca="1"/>
        <v>3.1400765449535351E-2</v>
      </c>
    </row>
    <row r="9206" spans="6:8" x14ac:dyDescent="0.3">
      <c r="F9206" s="2">
        <v>9201</v>
      </c>
      <c r="G9206" s="12">
        <f ca="1"/>
        <v>70.475430324615957</v>
      </c>
      <c r="H9206" s="12">
        <f ca="1"/>
        <v>3.1392356589121914E-2</v>
      </c>
    </row>
    <row r="9207" spans="6:8" x14ac:dyDescent="0.3">
      <c r="F9207" s="2">
        <v>9202</v>
      </c>
      <c r="G9207" s="12">
        <f ca="1"/>
        <v>70.479936179371322</v>
      </c>
      <c r="H9207" s="12">
        <f ca="1"/>
        <v>3.1351534839802152E-2</v>
      </c>
    </row>
    <row r="9208" spans="6:8" x14ac:dyDescent="0.3">
      <c r="F9208" s="2">
        <v>9203</v>
      </c>
      <c r="G9208" s="12">
        <f ca="1"/>
        <v>70.480062687261807</v>
      </c>
      <c r="H9208" s="12">
        <f ca="1"/>
        <v>3.1350389058696297E-2</v>
      </c>
    </row>
    <row r="9209" spans="6:8" x14ac:dyDescent="0.3">
      <c r="F9209" s="2">
        <v>9204</v>
      </c>
      <c r="G9209" s="12">
        <f ca="1"/>
        <v>70.481490277470982</v>
      </c>
      <c r="H9209" s="12">
        <f ca="1"/>
        <v>3.1337460687352728E-2</v>
      </c>
    </row>
    <row r="9210" spans="6:8" x14ac:dyDescent="0.3">
      <c r="F9210" s="2">
        <v>9205</v>
      </c>
      <c r="G9210" s="12">
        <f ca="1"/>
        <v>70.482454118935891</v>
      </c>
      <c r="H9210" s="12">
        <f ca="1"/>
        <v>3.1328733416482638E-2</v>
      </c>
    </row>
    <row r="9211" spans="6:8" x14ac:dyDescent="0.3">
      <c r="F9211" s="2">
        <v>9206</v>
      </c>
      <c r="G9211" s="12">
        <f ca="1"/>
        <v>70.482656380583819</v>
      </c>
      <c r="H9211" s="12">
        <f ca="1"/>
        <v>3.1326902141735447E-2</v>
      </c>
    </row>
    <row r="9212" spans="6:8" x14ac:dyDescent="0.3">
      <c r="F9212" s="2">
        <v>9207</v>
      </c>
      <c r="G9212" s="12">
        <f ca="1"/>
        <v>70.48992030307717</v>
      </c>
      <c r="H9212" s="12">
        <f ca="1"/>
        <v>3.1261166588189046E-2</v>
      </c>
    </row>
    <row r="9213" spans="6:8" x14ac:dyDescent="0.3">
      <c r="F9213" s="2">
        <v>9208</v>
      </c>
      <c r="G9213" s="12">
        <f ca="1"/>
        <v>70.48992515094757</v>
      </c>
      <c r="H9213" s="12">
        <f ca="1"/>
        <v>3.1261122737688468E-2</v>
      </c>
    </row>
    <row r="9214" spans="6:8" x14ac:dyDescent="0.3">
      <c r="F9214" s="2">
        <v>9209</v>
      </c>
      <c r="G9214" s="12">
        <f ca="1"/>
        <v>70.490531831438602</v>
      </c>
      <c r="H9214" s="12">
        <f ca="1"/>
        <v>3.125563534215256E-2</v>
      </c>
    </row>
    <row r="9215" spans="6:8" x14ac:dyDescent="0.3">
      <c r="F9215" s="2">
        <v>9210</v>
      </c>
      <c r="G9215" s="12">
        <f ca="1"/>
        <v>70.492389484087482</v>
      </c>
      <c r="H9215" s="12">
        <f ca="1"/>
        <v>3.1238835665123109E-2</v>
      </c>
    </row>
    <row r="9216" spans="6:8" x14ac:dyDescent="0.3">
      <c r="F9216" s="2">
        <v>9211</v>
      </c>
      <c r="G9216" s="12">
        <f ca="1"/>
        <v>70.492409483064947</v>
      </c>
      <c r="H9216" s="12">
        <f ca="1"/>
        <v>3.1238654826582644E-2</v>
      </c>
    </row>
    <row r="9217" spans="6:8" x14ac:dyDescent="0.3">
      <c r="F9217" s="2">
        <v>9212</v>
      </c>
      <c r="G9217" s="12">
        <f ca="1"/>
        <v>70.49514866207636</v>
      </c>
      <c r="H9217" s="12">
        <f ca="1"/>
        <v>3.1213890566636954E-2</v>
      </c>
    </row>
    <row r="9218" spans="6:8" x14ac:dyDescent="0.3">
      <c r="F9218" s="2">
        <v>9213</v>
      </c>
      <c r="G9218" s="12">
        <f ca="1"/>
        <v>70.506590392339575</v>
      </c>
      <c r="H9218" s="12">
        <f ca="1"/>
        <v>3.1110544624166767E-2</v>
      </c>
    </row>
    <row r="9219" spans="6:8" x14ac:dyDescent="0.3">
      <c r="F9219" s="2">
        <v>9214</v>
      </c>
      <c r="G9219" s="12">
        <f ca="1"/>
        <v>70.506619811810765</v>
      </c>
      <c r="H9219" s="12">
        <f ca="1"/>
        <v>3.1110279096646334E-2</v>
      </c>
    </row>
    <row r="9220" spans="6:8" x14ac:dyDescent="0.3">
      <c r="F9220" s="2">
        <v>9215</v>
      </c>
      <c r="G9220" s="12">
        <f ca="1"/>
        <v>70.509491203523567</v>
      </c>
      <c r="H9220" s="12">
        <f ca="1"/>
        <v>3.1084368093709843E-2</v>
      </c>
    </row>
    <row r="9221" spans="6:8" x14ac:dyDescent="0.3">
      <c r="F9221" s="2">
        <v>9216</v>
      </c>
      <c r="G9221" s="12">
        <f ca="1"/>
        <v>70.514672273336316</v>
      </c>
      <c r="H9221" s="12">
        <f ca="1"/>
        <v>3.1037639707333288E-2</v>
      </c>
    </row>
    <row r="9222" spans="6:8" x14ac:dyDescent="0.3">
      <c r="F9222" s="2">
        <v>9217</v>
      </c>
      <c r="G9222" s="12">
        <f ca="1"/>
        <v>70.515572860221781</v>
      </c>
      <c r="H9222" s="12">
        <f ca="1"/>
        <v>3.1029520518652907E-2</v>
      </c>
    </row>
    <row r="9223" spans="6:8" x14ac:dyDescent="0.3">
      <c r="F9223" s="2">
        <v>9218</v>
      </c>
      <c r="G9223" s="12">
        <f ca="1"/>
        <v>70.515904757088506</v>
      </c>
      <c r="H9223" s="12">
        <f ca="1"/>
        <v>3.1026528565408759E-2</v>
      </c>
    </row>
    <row r="9224" spans="6:8" x14ac:dyDescent="0.3">
      <c r="F9224" s="2">
        <v>9219</v>
      </c>
      <c r="G9224" s="12">
        <f ca="1"/>
        <v>70.517334772931662</v>
      </c>
      <c r="H9224" s="12">
        <f ca="1"/>
        <v>3.1013638891830363E-2</v>
      </c>
    </row>
    <row r="9225" spans="6:8" x14ac:dyDescent="0.3">
      <c r="F9225" s="2">
        <v>9220</v>
      </c>
      <c r="G9225" s="12">
        <f ca="1"/>
        <v>70.528116872402521</v>
      </c>
      <c r="H9225" s="12">
        <f ca="1"/>
        <v>3.0916531318798169E-2</v>
      </c>
    </row>
    <row r="9226" spans="6:8" x14ac:dyDescent="0.3">
      <c r="F9226" s="2">
        <v>9221</v>
      </c>
      <c r="G9226" s="12">
        <f ca="1"/>
        <v>70.528457753773367</v>
      </c>
      <c r="H9226" s="12">
        <f ca="1"/>
        <v>3.0913463481677228E-2</v>
      </c>
    </row>
    <row r="9227" spans="6:8" x14ac:dyDescent="0.3">
      <c r="F9227" s="2">
        <v>9222</v>
      </c>
      <c r="G9227" s="12">
        <f ca="1"/>
        <v>70.533280462861129</v>
      </c>
      <c r="H9227" s="12">
        <f ca="1"/>
        <v>3.0870075363110483E-2</v>
      </c>
    </row>
    <row r="9228" spans="6:8" x14ac:dyDescent="0.3">
      <c r="F9228" s="2">
        <v>9223</v>
      </c>
      <c r="G9228" s="12">
        <f ca="1"/>
        <v>70.536509098593456</v>
      </c>
      <c r="H9228" s="12">
        <f ca="1"/>
        <v>3.0841044116183904E-2</v>
      </c>
    </row>
    <row r="9229" spans="6:8" x14ac:dyDescent="0.3">
      <c r="F9229" s="2">
        <v>9224</v>
      </c>
      <c r="G9229" s="12">
        <f ca="1"/>
        <v>70.543253946605944</v>
      </c>
      <c r="H9229" s="12">
        <f ca="1"/>
        <v>3.0780436203099025E-2</v>
      </c>
    </row>
    <row r="9230" spans="6:8" x14ac:dyDescent="0.3">
      <c r="F9230" s="2">
        <v>9225</v>
      </c>
      <c r="G9230" s="12">
        <f ca="1"/>
        <v>70.553629749680283</v>
      </c>
      <c r="H9230" s="12">
        <f ca="1"/>
        <v>3.0687308211713629E-2</v>
      </c>
    </row>
    <row r="9231" spans="6:8" x14ac:dyDescent="0.3">
      <c r="F9231" s="2">
        <v>9226</v>
      </c>
      <c r="G9231" s="12">
        <f ca="1"/>
        <v>70.555550758864953</v>
      </c>
      <c r="H9231" s="12">
        <f ca="1"/>
        <v>3.0670080460184431E-2</v>
      </c>
    </row>
    <row r="9232" spans="6:8" x14ac:dyDescent="0.3">
      <c r="F9232" s="2">
        <v>9227</v>
      </c>
      <c r="G9232" s="12">
        <f ca="1"/>
        <v>70.555943727126305</v>
      </c>
      <c r="H9232" s="12">
        <f ca="1"/>
        <v>3.0666556841771653E-2</v>
      </c>
    </row>
    <row r="9233" spans="6:8" x14ac:dyDescent="0.3">
      <c r="F9233" s="2">
        <v>9228</v>
      </c>
      <c r="G9233" s="12">
        <f ca="1"/>
        <v>70.556981066562429</v>
      </c>
      <c r="H9233" s="12">
        <f ca="1"/>
        <v>3.0657256254420475E-2</v>
      </c>
    </row>
    <row r="9234" spans="6:8" x14ac:dyDescent="0.3">
      <c r="F9234" s="2">
        <v>9229</v>
      </c>
      <c r="G9234" s="12">
        <f ca="1"/>
        <v>70.560780145950375</v>
      </c>
      <c r="H9234" s="12">
        <f ca="1"/>
        <v>3.0623205555719409E-2</v>
      </c>
    </row>
    <row r="9235" spans="6:8" x14ac:dyDescent="0.3">
      <c r="F9235" s="2">
        <v>9230</v>
      </c>
      <c r="G9235" s="12">
        <f ca="1"/>
        <v>70.562387856226053</v>
      </c>
      <c r="H9235" s="12">
        <f ca="1"/>
        <v>3.06088011047153E-2</v>
      </c>
    </row>
    <row r="9236" spans="6:8" x14ac:dyDescent="0.3">
      <c r="F9236" s="2">
        <v>9231</v>
      </c>
      <c r="G9236" s="12">
        <f ca="1"/>
        <v>70.562951590443532</v>
      </c>
      <c r="H9236" s="12">
        <f ca="1"/>
        <v>3.0603751010206261E-2</v>
      </c>
    </row>
    <row r="9237" spans="6:8" x14ac:dyDescent="0.3">
      <c r="F9237" s="2">
        <v>9232</v>
      </c>
      <c r="G9237" s="12">
        <f ca="1"/>
        <v>70.564590079896647</v>
      </c>
      <c r="H9237" s="12">
        <f ca="1"/>
        <v>3.0589075135299647E-2</v>
      </c>
    </row>
    <row r="9238" spans="6:8" x14ac:dyDescent="0.3">
      <c r="F9238" s="2">
        <v>9233</v>
      </c>
      <c r="G9238" s="12">
        <f ca="1"/>
        <v>70.564998768375347</v>
      </c>
      <c r="H9238" s="12">
        <f ca="1"/>
        <v>3.058541503894328E-2</v>
      </c>
    </row>
    <row r="9239" spans="6:8" x14ac:dyDescent="0.3">
      <c r="F9239" s="2">
        <v>9234</v>
      </c>
      <c r="G9239" s="12">
        <f ca="1"/>
        <v>70.569124449125695</v>
      </c>
      <c r="H9239" s="12">
        <f ca="1"/>
        <v>3.0548477988439657E-2</v>
      </c>
    </row>
    <row r="9240" spans="6:8" x14ac:dyDescent="0.3">
      <c r="F9240" s="2">
        <v>9235</v>
      </c>
      <c r="G9240" s="12">
        <f ca="1"/>
        <v>70.56923453894079</v>
      </c>
      <c r="H9240" s="12">
        <f ca="1"/>
        <v>3.0547492642134876E-2</v>
      </c>
    </row>
    <row r="9241" spans="6:8" x14ac:dyDescent="0.3">
      <c r="F9241" s="2">
        <v>9236</v>
      </c>
      <c r="G9241" s="12">
        <f ca="1"/>
        <v>70.576426546828884</v>
      </c>
      <c r="H9241" s="12">
        <f ca="1"/>
        <v>3.0483153346946488E-2</v>
      </c>
    </row>
    <row r="9242" spans="6:8" x14ac:dyDescent="0.3">
      <c r="F9242" s="2">
        <v>9237</v>
      </c>
      <c r="G9242" s="12">
        <f ca="1"/>
        <v>70.577481935200154</v>
      </c>
      <c r="H9242" s="12">
        <f ca="1"/>
        <v>3.0473717203061478E-2</v>
      </c>
    </row>
    <row r="9243" spans="6:8" x14ac:dyDescent="0.3">
      <c r="F9243" s="2">
        <v>9238</v>
      </c>
      <c r="G9243" s="12">
        <f ca="1"/>
        <v>70.579059727012066</v>
      </c>
      <c r="H9243" s="12">
        <f ca="1"/>
        <v>3.0459612824467103E-2</v>
      </c>
    </row>
    <row r="9244" spans="6:8" x14ac:dyDescent="0.3">
      <c r="F9244" s="2">
        <v>9239</v>
      </c>
      <c r="G9244" s="12">
        <f ca="1"/>
        <v>70.583968278440949</v>
      </c>
      <c r="H9244" s="12">
        <f ca="1"/>
        <v>3.0415753165184422E-2</v>
      </c>
    </row>
    <row r="9245" spans="6:8" x14ac:dyDescent="0.3">
      <c r="F9245" s="2">
        <v>9240</v>
      </c>
      <c r="G9245" s="12">
        <f ca="1"/>
        <v>70.587668199344932</v>
      </c>
      <c r="H9245" s="12">
        <f ca="1"/>
        <v>3.0382712512339136E-2</v>
      </c>
    </row>
    <row r="9246" spans="6:8" x14ac:dyDescent="0.3">
      <c r="F9246" s="2">
        <v>9241</v>
      </c>
      <c r="G9246" s="12">
        <f ca="1"/>
        <v>70.588294209538645</v>
      </c>
      <c r="H9246" s="12">
        <f ca="1"/>
        <v>3.0377123837053429E-2</v>
      </c>
    </row>
    <row r="9247" spans="6:8" x14ac:dyDescent="0.3">
      <c r="F9247" s="2">
        <v>9242</v>
      </c>
      <c r="G9247" s="12">
        <f ca="1"/>
        <v>70.592513986958821</v>
      </c>
      <c r="H9247" s="12">
        <f ca="1"/>
        <v>3.0339464502030133E-2</v>
      </c>
    </row>
    <row r="9248" spans="6:8" x14ac:dyDescent="0.3">
      <c r="F9248" s="2">
        <v>9243</v>
      </c>
      <c r="G9248" s="12">
        <f ca="1"/>
        <v>70.599464146876386</v>
      </c>
      <c r="H9248" s="12">
        <f ca="1"/>
        <v>3.0277485516020452E-2</v>
      </c>
    </row>
    <row r="9249" spans="6:8" x14ac:dyDescent="0.3">
      <c r="F9249" s="2">
        <v>9244</v>
      </c>
      <c r="G9249" s="12">
        <f ca="1"/>
        <v>70.605958377970111</v>
      </c>
      <c r="H9249" s="12">
        <f ca="1"/>
        <v>3.0219625986905193E-2</v>
      </c>
    </row>
    <row r="9250" spans="6:8" x14ac:dyDescent="0.3">
      <c r="F9250" s="2">
        <v>9245</v>
      </c>
      <c r="G9250" s="12">
        <f ca="1"/>
        <v>70.606003520190569</v>
      </c>
      <c r="H9250" s="12">
        <f ca="1"/>
        <v>3.0219223979695044E-2</v>
      </c>
    </row>
    <row r="9251" spans="6:8" x14ac:dyDescent="0.3">
      <c r="F9251" s="2">
        <v>9246</v>
      </c>
      <c r="G9251" s="12">
        <f ca="1"/>
        <v>70.608090901022592</v>
      </c>
      <c r="H9251" s="12">
        <f ca="1"/>
        <v>3.0200637868119603E-2</v>
      </c>
    </row>
    <row r="9252" spans="6:8" x14ac:dyDescent="0.3">
      <c r="F9252" s="2">
        <v>9247</v>
      </c>
      <c r="G9252" s="12">
        <f ca="1"/>
        <v>70.61368967471617</v>
      </c>
      <c r="H9252" s="12">
        <f ca="1"/>
        <v>3.0150812728242951E-2</v>
      </c>
    </row>
    <row r="9253" spans="6:8" x14ac:dyDescent="0.3">
      <c r="F9253" s="2">
        <v>9248</v>
      </c>
      <c r="G9253" s="12">
        <f ca="1"/>
        <v>70.61615516375997</v>
      </c>
      <c r="H9253" s="12">
        <f ca="1"/>
        <v>3.0128883888292757E-2</v>
      </c>
    </row>
    <row r="9254" spans="6:8" x14ac:dyDescent="0.3">
      <c r="F9254" s="2">
        <v>9249</v>
      </c>
      <c r="G9254" s="12">
        <f ca="1"/>
        <v>70.619212805907779</v>
      </c>
      <c r="H9254" s="12">
        <f ca="1"/>
        <v>3.0101698690838802E-2</v>
      </c>
    </row>
    <row r="9255" spans="6:8" x14ac:dyDescent="0.3">
      <c r="F9255" s="2">
        <v>9250</v>
      </c>
      <c r="G9255" s="12">
        <f ca="1"/>
        <v>70.621937158737126</v>
      </c>
      <c r="H9255" s="12">
        <f ca="1"/>
        <v>3.007748648314508E-2</v>
      </c>
    </row>
    <row r="9256" spans="6:8" x14ac:dyDescent="0.3">
      <c r="F9256" s="2">
        <v>9251</v>
      </c>
      <c r="G9256" s="12">
        <f ca="1"/>
        <v>70.624303541882341</v>
      </c>
      <c r="H9256" s="12">
        <f ca="1"/>
        <v>3.0056463129368712E-2</v>
      </c>
    </row>
    <row r="9257" spans="6:8" x14ac:dyDescent="0.3">
      <c r="F9257" s="2">
        <v>9252</v>
      </c>
      <c r="G9257" s="12">
        <f ca="1"/>
        <v>70.626271403422408</v>
      </c>
      <c r="H9257" s="12">
        <f ca="1"/>
        <v>3.0038985596828761E-2</v>
      </c>
    </row>
    <row r="9258" spans="6:8" x14ac:dyDescent="0.3">
      <c r="F9258" s="2">
        <v>9253</v>
      </c>
      <c r="G9258" s="12">
        <f ca="1"/>
        <v>70.632467640166766</v>
      </c>
      <c r="H9258" s="12">
        <f ca="1"/>
        <v>2.9983985208774239E-2</v>
      </c>
    </row>
    <row r="9259" spans="6:8" x14ac:dyDescent="0.3">
      <c r="F9259" s="2">
        <v>9254</v>
      </c>
      <c r="G9259" s="12">
        <f ca="1"/>
        <v>70.643453432449334</v>
      </c>
      <c r="H9259" s="12">
        <f ca="1"/>
        <v>2.9886588127760006E-2</v>
      </c>
    </row>
    <row r="9260" spans="6:8" x14ac:dyDescent="0.3">
      <c r="F9260" s="2">
        <v>9255</v>
      </c>
      <c r="G9260" s="12">
        <f ca="1"/>
        <v>70.645164532158162</v>
      </c>
      <c r="H9260" s="12">
        <f ca="1"/>
        <v>2.987143151993512E-2</v>
      </c>
    </row>
    <row r="9261" spans="6:8" x14ac:dyDescent="0.3">
      <c r="F9261" s="2">
        <v>9256</v>
      </c>
      <c r="G9261" s="12">
        <f ca="1"/>
        <v>70.647722620345988</v>
      </c>
      <c r="H9261" s="12">
        <f ca="1"/>
        <v>2.9848779262430465E-2</v>
      </c>
    </row>
    <row r="9262" spans="6:8" x14ac:dyDescent="0.3">
      <c r="F9262" s="2">
        <v>9257</v>
      </c>
      <c r="G9262" s="12">
        <f ca="1"/>
        <v>70.650689110411577</v>
      </c>
      <c r="H9262" s="12">
        <f ca="1"/>
        <v>2.9822520786136109E-2</v>
      </c>
    </row>
    <row r="9263" spans="6:8" x14ac:dyDescent="0.3">
      <c r="F9263" s="2">
        <v>9258</v>
      </c>
      <c r="G9263" s="12">
        <f ca="1"/>
        <v>70.652337334368426</v>
      </c>
      <c r="H9263" s="12">
        <f ca="1"/>
        <v>2.9807935961296717E-2</v>
      </c>
    </row>
    <row r="9264" spans="6:8" x14ac:dyDescent="0.3">
      <c r="F9264" s="2">
        <v>9259</v>
      </c>
      <c r="G9264" s="12">
        <f ca="1"/>
        <v>70.652958355752446</v>
      </c>
      <c r="H9264" s="12">
        <f ca="1"/>
        <v>2.9802441541378778E-2</v>
      </c>
    </row>
    <row r="9265" spans="6:8" x14ac:dyDescent="0.3">
      <c r="F9265" s="2">
        <v>9260</v>
      </c>
      <c r="G9265" s="12">
        <f ca="1"/>
        <v>70.661018424342345</v>
      </c>
      <c r="H9265" s="12">
        <f ca="1"/>
        <v>2.9731174788965406E-2</v>
      </c>
    </row>
    <row r="9266" spans="6:8" x14ac:dyDescent="0.3">
      <c r="F9266" s="2">
        <v>9261</v>
      </c>
      <c r="G9266" s="12">
        <f ca="1"/>
        <v>70.666703450322004</v>
      </c>
      <c r="H9266" s="12">
        <f ca="1"/>
        <v>2.9680957088873645E-2</v>
      </c>
    </row>
    <row r="9267" spans="6:8" x14ac:dyDescent="0.3">
      <c r="F9267" s="2">
        <v>9262</v>
      </c>
      <c r="G9267" s="12">
        <f ca="1"/>
        <v>70.668752304965182</v>
      </c>
      <c r="H9267" s="12">
        <f ca="1"/>
        <v>2.9662868844504392E-2</v>
      </c>
    </row>
    <row r="9268" spans="6:8" x14ac:dyDescent="0.3">
      <c r="F9268" s="2">
        <v>9263</v>
      </c>
      <c r="G9268" s="12">
        <f ca="1"/>
        <v>70.673389300395627</v>
      </c>
      <c r="H9268" s="12">
        <f ca="1"/>
        <v>2.9621950801905581E-2</v>
      </c>
    </row>
    <row r="9269" spans="6:8" x14ac:dyDescent="0.3">
      <c r="F9269" s="2">
        <v>9264</v>
      </c>
      <c r="G9269" s="12">
        <f ca="1"/>
        <v>70.673620674643161</v>
      </c>
      <c r="H9269" s="12">
        <f ca="1"/>
        <v>2.9619909805535596E-2</v>
      </c>
    </row>
    <row r="9270" spans="6:8" x14ac:dyDescent="0.3">
      <c r="F9270" s="2">
        <v>9265</v>
      </c>
      <c r="G9270" s="12">
        <f ca="1"/>
        <v>70.680248106305328</v>
      </c>
      <c r="H9270" s="12">
        <f ca="1"/>
        <v>2.9561476639304005E-2</v>
      </c>
    </row>
    <row r="9271" spans="6:8" x14ac:dyDescent="0.3">
      <c r="F9271" s="2">
        <v>9266</v>
      </c>
      <c r="G9271" s="12">
        <f ca="1"/>
        <v>70.685142252652213</v>
      </c>
      <c r="H9271" s="12">
        <f ca="1"/>
        <v>2.9518361228708354E-2</v>
      </c>
    </row>
    <row r="9272" spans="6:8" x14ac:dyDescent="0.3">
      <c r="F9272" s="2">
        <v>9267</v>
      </c>
      <c r="G9272" s="12">
        <f ca="1"/>
        <v>70.686702157286945</v>
      </c>
      <c r="H9272" s="12">
        <f ca="1"/>
        <v>2.9504625480014535E-2</v>
      </c>
    </row>
    <row r="9273" spans="6:8" x14ac:dyDescent="0.3">
      <c r="F9273" s="2">
        <v>9268</v>
      </c>
      <c r="G9273" s="12">
        <f ca="1"/>
        <v>70.687404547857753</v>
      </c>
      <c r="H9273" s="12">
        <f ca="1"/>
        <v>2.9498441581864356E-2</v>
      </c>
    </row>
    <row r="9274" spans="6:8" x14ac:dyDescent="0.3">
      <c r="F9274" s="2">
        <v>9269</v>
      </c>
      <c r="G9274" s="12">
        <f ca="1"/>
        <v>70.687504362921885</v>
      </c>
      <c r="H9274" s="12">
        <f ca="1"/>
        <v>2.9497562853409164E-2</v>
      </c>
    </row>
    <row r="9275" spans="6:8" x14ac:dyDescent="0.3">
      <c r="F9275" s="2">
        <v>9270</v>
      </c>
      <c r="G9275" s="12">
        <f ca="1"/>
        <v>70.691380765671099</v>
      </c>
      <c r="H9275" s="12">
        <f ca="1"/>
        <v>2.9463446451778615E-2</v>
      </c>
    </row>
    <row r="9276" spans="6:8" x14ac:dyDescent="0.3">
      <c r="F9276" s="2">
        <v>9271</v>
      </c>
      <c r="G9276" s="12">
        <f ca="1"/>
        <v>70.69206323833437</v>
      </c>
      <c r="H9276" s="12">
        <f ca="1"/>
        <v>2.9457441949899934E-2</v>
      </c>
    </row>
    <row r="9277" spans="6:8" x14ac:dyDescent="0.3">
      <c r="F9277" s="2">
        <v>9272</v>
      </c>
      <c r="G9277" s="12">
        <f ca="1"/>
        <v>70.693068840046692</v>
      </c>
      <c r="H9277" s="12">
        <f ca="1"/>
        <v>2.9448595584322387E-2</v>
      </c>
    </row>
    <row r="9278" spans="6:8" x14ac:dyDescent="0.3">
      <c r="F9278" s="2">
        <v>9273</v>
      </c>
      <c r="G9278" s="12">
        <f ca="1"/>
        <v>70.696249144861611</v>
      </c>
      <c r="H9278" s="12">
        <f ca="1"/>
        <v>2.9420626613497123E-2</v>
      </c>
    </row>
    <row r="9279" spans="6:8" x14ac:dyDescent="0.3">
      <c r="F9279" s="2">
        <v>9274</v>
      </c>
      <c r="G9279" s="12">
        <f ca="1"/>
        <v>70.699245277718745</v>
      </c>
      <c r="H9279" s="12">
        <f ca="1"/>
        <v>2.9394289081028681E-2</v>
      </c>
    </row>
    <row r="9280" spans="6:8" x14ac:dyDescent="0.3">
      <c r="F9280" s="2">
        <v>9275</v>
      </c>
      <c r="G9280" s="12">
        <f ca="1"/>
        <v>70.704385358142403</v>
      </c>
      <c r="H9280" s="12">
        <f ca="1"/>
        <v>2.9349131746641749E-2</v>
      </c>
    </row>
    <row r="9281" spans="6:8" x14ac:dyDescent="0.3">
      <c r="F9281" s="2">
        <v>9276</v>
      </c>
      <c r="G9281" s="12">
        <f ca="1"/>
        <v>70.706160714050696</v>
      </c>
      <c r="H9281" s="12">
        <f ca="1"/>
        <v>2.9333542461994936E-2</v>
      </c>
    </row>
    <row r="9282" spans="6:8" x14ac:dyDescent="0.3">
      <c r="F9282" s="2">
        <v>9277</v>
      </c>
      <c r="G9282" s="12">
        <f ca="1"/>
        <v>70.709163060339378</v>
      </c>
      <c r="H9282" s="12">
        <f ca="1"/>
        <v>2.9307188193664405E-2</v>
      </c>
    </row>
    <row r="9283" spans="6:8" x14ac:dyDescent="0.3">
      <c r="F9283" s="2">
        <v>9278</v>
      </c>
      <c r="G9283" s="12">
        <f ca="1"/>
        <v>70.709458222055247</v>
      </c>
      <c r="H9283" s="12">
        <f ca="1"/>
        <v>2.9304597916745195E-2</v>
      </c>
    </row>
    <row r="9284" spans="6:8" x14ac:dyDescent="0.3">
      <c r="F9284" s="2">
        <v>9279</v>
      </c>
      <c r="G9284" s="12">
        <f ca="1"/>
        <v>70.710516122619737</v>
      </c>
      <c r="H9284" s="12">
        <f ca="1"/>
        <v>2.929531491756384E-2</v>
      </c>
    </row>
    <row r="9285" spans="6:8" x14ac:dyDescent="0.3">
      <c r="F9285" s="2">
        <v>9280</v>
      </c>
      <c r="G9285" s="12">
        <f ca="1"/>
        <v>70.711522629419576</v>
      </c>
      <c r="H9285" s="12">
        <f ca="1"/>
        <v>2.9286484220345778E-2</v>
      </c>
    </row>
    <row r="9286" spans="6:8" x14ac:dyDescent="0.3">
      <c r="F9286" s="2">
        <v>9281</v>
      </c>
      <c r="G9286" s="12">
        <f ca="1"/>
        <v>70.715431450829627</v>
      </c>
      <c r="H9286" s="12">
        <f ca="1"/>
        <v>2.9252202013326872E-2</v>
      </c>
    </row>
    <row r="9287" spans="6:8" x14ac:dyDescent="0.3">
      <c r="F9287" s="2">
        <v>9282</v>
      </c>
      <c r="G9287" s="12">
        <f ca="1"/>
        <v>70.71548128374495</v>
      </c>
      <c r="H9287" s="12">
        <f ca="1"/>
        <v>2.9251765081147914E-2</v>
      </c>
    </row>
    <row r="9288" spans="6:8" x14ac:dyDescent="0.3">
      <c r="F9288" s="2">
        <v>9283</v>
      </c>
      <c r="G9288" s="12">
        <f ca="1"/>
        <v>70.715901958517719</v>
      </c>
      <c r="H9288" s="12">
        <f ca="1"/>
        <v>2.9248076755035525E-2</v>
      </c>
    </row>
    <row r="9289" spans="6:8" x14ac:dyDescent="0.3">
      <c r="F9289" s="2">
        <v>9284</v>
      </c>
      <c r="G9289" s="12">
        <f ca="1"/>
        <v>70.715956435196773</v>
      </c>
      <c r="H9289" s="12">
        <f ca="1"/>
        <v>2.9247599139516429E-2</v>
      </c>
    </row>
    <row r="9290" spans="6:8" x14ac:dyDescent="0.3">
      <c r="F9290" s="2">
        <v>9285</v>
      </c>
      <c r="G9290" s="12">
        <f ca="1"/>
        <v>70.716626327563347</v>
      </c>
      <c r="H9290" s="12">
        <f ca="1"/>
        <v>2.9241726276072348E-2</v>
      </c>
    </row>
    <row r="9291" spans="6:8" x14ac:dyDescent="0.3">
      <c r="F9291" s="2">
        <v>9286</v>
      </c>
      <c r="G9291" s="12">
        <f ca="1"/>
        <v>70.719058673352123</v>
      </c>
      <c r="H9291" s="12">
        <f ca="1"/>
        <v>2.92204070254455E-2</v>
      </c>
    </row>
    <row r="9292" spans="6:8" x14ac:dyDescent="0.3">
      <c r="F9292" s="2">
        <v>9287</v>
      </c>
      <c r="G9292" s="12">
        <f ca="1"/>
        <v>70.721228709267038</v>
      </c>
      <c r="H9292" s="12">
        <f ca="1"/>
        <v>2.9201393280983357E-2</v>
      </c>
    </row>
    <row r="9293" spans="6:8" x14ac:dyDescent="0.3">
      <c r="F9293" s="2">
        <v>9288</v>
      </c>
      <c r="G9293" s="12">
        <f ca="1"/>
        <v>70.721730415981938</v>
      </c>
      <c r="H9293" s="12">
        <f ca="1"/>
        <v>2.9196998210069023E-2</v>
      </c>
    </row>
    <row r="9294" spans="6:8" x14ac:dyDescent="0.3">
      <c r="F9294" s="2">
        <v>9289</v>
      </c>
      <c r="G9294" s="12">
        <f ca="1"/>
        <v>70.721951143025166</v>
      </c>
      <c r="H9294" s="12">
        <f ca="1"/>
        <v>2.9195064690416911E-2</v>
      </c>
    </row>
    <row r="9295" spans="6:8" x14ac:dyDescent="0.3">
      <c r="F9295" s="2">
        <v>9290</v>
      </c>
      <c r="G9295" s="12">
        <f ca="1"/>
        <v>70.722064966802193</v>
      </c>
      <c r="H9295" s="12">
        <f ca="1"/>
        <v>2.9194067643905072E-2</v>
      </c>
    </row>
    <row r="9296" spans="6:8" x14ac:dyDescent="0.3">
      <c r="F9296" s="2">
        <v>9291</v>
      </c>
      <c r="G9296" s="12">
        <f ca="1"/>
        <v>70.72395080833283</v>
      </c>
      <c r="H9296" s="12">
        <f ca="1"/>
        <v>2.9177550911644808E-2</v>
      </c>
    </row>
    <row r="9297" spans="6:8" x14ac:dyDescent="0.3">
      <c r="F9297" s="2">
        <v>9292</v>
      </c>
      <c r="G9297" s="12">
        <f ca="1"/>
        <v>70.736303578940408</v>
      </c>
      <c r="H9297" s="12">
        <f ca="1"/>
        <v>2.9069474662640388E-2</v>
      </c>
    </row>
    <row r="9298" spans="6:8" x14ac:dyDescent="0.3">
      <c r="F9298" s="2">
        <v>9293</v>
      </c>
      <c r="G9298" s="12">
        <f ca="1"/>
        <v>70.7388218613589</v>
      </c>
      <c r="H9298" s="12">
        <f ca="1"/>
        <v>2.9047465890276694E-2</v>
      </c>
    </row>
    <row r="9299" spans="6:8" x14ac:dyDescent="0.3">
      <c r="F9299" s="2">
        <v>9294</v>
      </c>
      <c r="G9299" s="12">
        <f ca="1"/>
        <v>70.74499377568759</v>
      </c>
      <c r="H9299" s="12">
        <f ca="1"/>
        <v>2.899356038207429E-2</v>
      </c>
    </row>
    <row r="9300" spans="6:8" x14ac:dyDescent="0.3">
      <c r="F9300" s="2">
        <v>9295</v>
      </c>
      <c r="G9300" s="12">
        <f ca="1"/>
        <v>70.752887639260621</v>
      </c>
      <c r="H9300" s="12">
        <f ca="1"/>
        <v>2.8924686977564874E-2</v>
      </c>
    </row>
    <row r="9301" spans="6:8" x14ac:dyDescent="0.3">
      <c r="F9301" s="2">
        <v>9296</v>
      </c>
      <c r="G9301" s="12">
        <f ca="1"/>
        <v>70.755920103583307</v>
      </c>
      <c r="H9301" s="12">
        <f ca="1"/>
        <v>2.8898250346498743E-2</v>
      </c>
    </row>
    <row r="9302" spans="6:8" x14ac:dyDescent="0.3">
      <c r="F9302" s="2">
        <v>9297</v>
      </c>
      <c r="G9302" s="12">
        <f ca="1"/>
        <v>70.762369718487761</v>
      </c>
      <c r="H9302" s="12">
        <f ca="1"/>
        <v>2.8842063020438912E-2</v>
      </c>
    </row>
    <row r="9303" spans="6:8" x14ac:dyDescent="0.3">
      <c r="F9303" s="2">
        <v>9298</v>
      </c>
      <c r="G9303" s="12">
        <f ca="1"/>
        <v>70.762863781100194</v>
      </c>
      <c r="H9303" s="12">
        <f ca="1"/>
        <v>2.8837761101229747E-2</v>
      </c>
    </row>
    <row r="9304" spans="6:8" x14ac:dyDescent="0.3">
      <c r="F9304" s="2">
        <v>9299</v>
      </c>
      <c r="G9304" s="12">
        <f ca="1"/>
        <v>70.766051226229635</v>
      </c>
      <c r="H9304" s="12">
        <f ca="1"/>
        <v>2.8810014878098849E-2</v>
      </c>
    </row>
    <row r="9305" spans="6:8" x14ac:dyDescent="0.3">
      <c r="F9305" s="2">
        <v>9300</v>
      </c>
      <c r="G9305" s="12">
        <f ca="1"/>
        <v>70.773668066791302</v>
      </c>
      <c r="H9305" s="12">
        <f ca="1"/>
        <v>2.874376487522657E-2</v>
      </c>
    </row>
    <row r="9306" spans="6:8" x14ac:dyDescent="0.3">
      <c r="F9306" s="2">
        <v>9301</v>
      </c>
      <c r="G9306" s="12">
        <f ca="1"/>
        <v>70.775928725473634</v>
      </c>
      <c r="H9306" s="12">
        <f ca="1"/>
        <v>2.8724116561678795E-2</v>
      </c>
    </row>
    <row r="9307" spans="6:8" x14ac:dyDescent="0.3">
      <c r="F9307" s="2">
        <v>9302</v>
      </c>
      <c r="G9307" s="12">
        <f ca="1"/>
        <v>70.778708848019775</v>
      </c>
      <c r="H9307" s="12">
        <f ca="1"/>
        <v>2.8699962496437727E-2</v>
      </c>
    </row>
    <row r="9308" spans="6:8" x14ac:dyDescent="0.3">
      <c r="F9308" s="2">
        <v>9303</v>
      </c>
      <c r="G9308" s="12">
        <f ca="1"/>
        <v>70.779181480472118</v>
      </c>
      <c r="H9308" s="12">
        <f ca="1"/>
        <v>2.8695857205663203E-2</v>
      </c>
    </row>
    <row r="9309" spans="6:8" x14ac:dyDescent="0.3">
      <c r="F9309" s="2">
        <v>9304</v>
      </c>
      <c r="G9309" s="12">
        <f ca="1"/>
        <v>70.792107885407191</v>
      </c>
      <c r="H9309" s="12">
        <f ca="1"/>
        <v>2.8583691292703845E-2</v>
      </c>
    </row>
    <row r="9310" spans="6:8" x14ac:dyDescent="0.3">
      <c r="F9310" s="2">
        <v>9305</v>
      </c>
      <c r="G9310" s="12">
        <f ca="1"/>
        <v>70.795057060878946</v>
      </c>
      <c r="H9310" s="12">
        <f ca="1"/>
        <v>2.8558131090511495E-2</v>
      </c>
    </row>
    <row r="9311" spans="6:8" x14ac:dyDescent="0.3">
      <c r="F9311" s="2">
        <v>9306</v>
      </c>
      <c r="G9311" s="12">
        <f ca="1"/>
        <v>70.798140080641829</v>
      </c>
      <c r="H9311" s="12">
        <f ca="1"/>
        <v>2.8531423047290692E-2</v>
      </c>
    </row>
    <row r="9312" spans="6:8" x14ac:dyDescent="0.3">
      <c r="F9312" s="2">
        <v>9307</v>
      </c>
      <c r="G9312" s="12">
        <f ca="1"/>
        <v>70.799656625681678</v>
      </c>
      <c r="H9312" s="12">
        <f ca="1"/>
        <v>2.8518289864280927E-2</v>
      </c>
    </row>
    <row r="9313" spans="6:8" x14ac:dyDescent="0.3">
      <c r="F9313" s="2">
        <v>9308</v>
      </c>
      <c r="G9313" s="12">
        <f ca="1"/>
        <v>70.801284870552252</v>
      </c>
      <c r="H9313" s="12">
        <f ca="1"/>
        <v>2.8504192724222402E-2</v>
      </c>
    </row>
    <row r="9314" spans="6:8" x14ac:dyDescent="0.3">
      <c r="F9314" s="2">
        <v>9309</v>
      </c>
      <c r="G9314" s="12">
        <f ca="1"/>
        <v>70.80456178220301</v>
      </c>
      <c r="H9314" s="12">
        <f ca="1"/>
        <v>2.8475832176232847E-2</v>
      </c>
    </row>
    <row r="9315" spans="6:8" x14ac:dyDescent="0.3">
      <c r="F9315" s="2">
        <v>9310</v>
      </c>
      <c r="G9315" s="12">
        <f ca="1"/>
        <v>70.80671487119119</v>
      </c>
      <c r="H9315" s="12">
        <f ca="1"/>
        <v>2.8457205601782529E-2</v>
      </c>
    </row>
    <row r="9316" spans="6:8" x14ac:dyDescent="0.3">
      <c r="F9316" s="2">
        <v>9311</v>
      </c>
      <c r="G9316" s="12">
        <f ca="1"/>
        <v>70.811241208396382</v>
      </c>
      <c r="H9316" s="12">
        <f ca="1"/>
        <v>2.841806769679248E-2</v>
      </c>
    </row>
    <row r="9317" spans="6:8" x14ac:dyDescent="0.3">
      <c r="F9317" s="2">
        <v>9312</v>
      </c>
      <c r="G9317" s="12">
        <f ca="1"/>
        <v>70.816307236600508</v>
      </c>
      <c r="H9317" s="12">
        <f ca="1"/>
        <v>2.8374295203636948E-2</v>
      </c>
    </row>
    <row r="9318" spans="6:8" x14ac:dyDescent="0.3">
      <c r="F9318" s="2">
        <v>9313</v>
      </c>
      <c r="G9318" s="12">
        <f ca="1"/>
        <v>70.821713678065478</v>
      </c>
      <c r="H9318" s="12">
        <f ca="1"/>
        <v>2.8327618696384536E-2</v>
      </c>
    </row>
    <row r="9319" spans="6:8" x14ac:dyDescent="0.3">
      <c r="F9319" s="2">
        <v>9314</v>
      </c>
      <c r="G9319" s="12">
        <f ca="1"/>
        <v>70.822465813348757</v>
      </c>
      <c r="H9319" s="12">
        <f ca="1"/>
        <v>2.8321128191274681E-2</v>
      </c>
    </row>
    <row r="9320" spans="6:8" x14ac:dyDescent="0.3">
      <c r="F9320" s="2">
        <v>9315</v>
      </c>
      <c r="G9320" s="12">
        <f ca="1"/>
        <v>70.83671246734761</v>
      </c>
      <c r="H9320" s="12">
        <f ca="1"/>
        <v>2.8198328730732889E-2</v>
      </c>
    </row>
    <row r="9321" spans="6:8" x14ac:dyDescent="0.3">
      <c r="F9321" s="2">
        <v>9316</v>
      </c>
      <c r="G9321" s="12">
        <f ca="1"/>
        <v>70.843368321778584</v>
      </c>
      <c r="H9321" s="12">
        <f ca="1"/>
        <v>2.8141050489383028E-2</v>
      </c>
    </row>
    <row r="9322" spans="6:8" x14ac:dyDescent="0.3">
      <c r="F9322" s="2">
        <v>9317</v>
      </c>
      <c r="G9322" s="12">
        <f ca="1"/>
        <v>70.850554195310039</v>
      </c>
      <c r="H9322" s="12">
        <f ca="1"/>
        <v>2.8079277081018521E-2</v>
      </c>
    </row>
    <row r="9323" spans="6:8" x14ac:dyDescent="0.3">
      <c r="F9323" s="2">
        <v>9318</v>
      </c>
      <c r="G9323" s="12">
        <f ca="1"/>
        <v>70.858305354029653</v>
      </c>
      <c r="H9323" s="12">
        <f ca="1"/>
        <v>2.8012721190874938E-2</v>
      </c>
    </row>
    <row r="9324" spans="6:8" x14ac:dyDescent="0.3">
      <c r="F9324" s="2">
        <v>9319</v>
      </c>
      <c r="G9324" s="12">
        <f ca="1"/>
        <v>70.859244188287192</v>
      </c>
      <c r="H9324" s="12">
        <f ca="1"/>
        <v>2.8004665255477748E-2</v>
      </c>
    </row>
    <row r="9325" spans="6:8" x14ac:dyDescent="0.3">
      <c r="F9325" s="2">
        <v>9320</v>
      </c>
      <c r="G9325" s="12">
        <f ca="1"/>
        <v>70.86412094038252</v>
      </c>
      <c r="H9325" s="12">
        <f ca="1"/>
        <v>2.7962837803522513E-2</v>
      </c>
    </row>
    <row r="9326" spans="6:8" x14ac:dyDescent="0.3">
      <c r="F9326" s="2">
        <v>9321</v>
      </c>
      <c r="G9326" s="12">
        <f ca="1"/>
        <v>70.874548006012972</v>
      </c>
      <c r="H9326" s="12">
        <f ca="1"/>
        <v>2.7873512389384306E-2</v>
      </c>
    </row>
    <row r="9327" spans="6:8" x14ac:dyDescent="0.3">
      <c r="F9327" s="2">
        <v>9322</v>
      </c>
      <c r="G9327" s="12">
        <f ca="1"/>
        <v>70.878028732851362</v>
      </c>
      <c r="H9327" s="12">
        <f ca="1"/>
        <v>2.7843726472557801E-2</v>
      </c>
    </row>
    <row r="9328" spans="6:8" x14ac:dyDescent="0.3">
      <c r="F9328" s="2">
        <v>9323</v>
      </c>
      <c r="G9328" s="12">
        <f ca="1"/>
        <v>70.879757816850159</v>
      </c>
      <c r="H9328" s="12">
        <f ca="1"/>
        <v>2.7828936070863612E-2</v>
      </c>
    </row>
    <row r="9329" spans="6:8" x14ac:dyDescent="0.3">
      <c r="F9329" s="2">
        <v>9324</v>
      </c>
      <c r="G9329" s="12">
        <f ca="1"/>
        <v>70.880297287660213</v>
      </c>
      <c r="H9329" s="12">
        <f ca="1"/>
        <v>2.7824322314827097E-2</v>
      </c>
    </row>
    <row r="9330" spans="6:8" x14ac:dyDescent="0.3">
      <c r="F9330" s="2">
        <v>9325</v>
      </c>
      <c r="G9330" s="12">
        <f ca="1"/>
        <v>70.88067190897489</v>
      </c>
      <c r="H9330" s="12">
        <f ca="1"/>
        <v>2.7821118642864125E-2</v>
      </c>
    </row>
    <row r="9331" spans="6:8" x14ac:dyDescent="0.3">
      <c r="F9331" s="2">
        <v>9326</v>
      </c>
      <c r="G9331" s="12">
        <f ca="1"/>
        <v>70.886903585561612</v>
      </c>
      <c r="H9331" s="12">
        <f ca="1"/>
        <v>2.7767854449799751E-2</v>
      </c>
    </row>
    <row r="9332" spans="6:8" x14ac:dyDescent="0.3">
      <c r="F9332" s="2">
        <v>9327</v>
      </c>
      <c r="G9332" s="12">
        <f ca="1"/>
        <v>70.89133454154063</v>
      </c>
      <c r="H9332" s="12">
        <f ca="1"/>
        <v>2.7730013332874007E-2</v>
      </c>
    </row>
    <row r="9333" spans="6:8" x14ac:dyDescent="0.3">
      <c r="F9333" s="2">
        <v>9328</v>
      </c>
      <c r="G9333" s="12">
        <f ca="1"/>
        <v>70.897706192769519</v>
      </c>
      <c r="H9333" s="12">
        <f ca="1"/>
        <v>2.7675644635641743E-2</v>
      </c>
    </row>
    <row r="9334" spans="6:8" x14ac:dyDescent="0.3">
      <c r="F9334" s="2">
        <v>9329</v>
      </c>
      <c r="G9334" s="12">
        <f ca="1"/>
        <v>70.900061928319644</v>
      </c>
      <c r="H9334" s="12">
        <f ca="1"/>
        <v>2.7655557208766342E-2</v>
      </c>
    </row>
    <row r="9335" spans="6:8" x14ac:dyDescent="0.3">
      <c r="F9335" s="2">
        <v>9330</v>
      </c>
      <c r="G9335" s="12">
        <f ca="1"/>
        <v>70.900387633409437</v>
      </c>
      <c r="H9335" s="12">
        <f ca="1"/>
        <v>2.765278050027023E-2</v>
      </c>
    </row>
    <row r="9336" spans="6:8" x14ac:dyDescent="0.3">
      <c r="F9336" s="2">
        <v>9331</v>
      </c>
      <c r="G9336" s="12">
        <f ca="1"/>
        <v>70.90286012166203</v>
      </c>
      <c r="H9336" s="12">
        <f ca="1"/>
        <v>2.7631706650470558E-2</v>
      </c>
    </row>
    <row r="9337" spans="6:8" x14ac:dyDescent="0.3">
      <c r="F9337" s="2">
        <v>9332</v>
      </c>
      <c r="G9337" s="12">
        <f ca="1"/>
        <v>70.909369750301295</v>
      </c>
      <c r="H9337" s="12">
        <f ca="1"/>
        <v>2.7576262340360536E-2</v>
      </c>
    </row>
    <row r="9338" spans="6:8" x14ac:dyDescent="0.3">
      <c r="F9338" s="2">
        <v>9333</v>
      </c>
      <c r="G9338" s="12">
        <f ca="1"/>
        <v>70.912355505686023</v>
      </c>
      <c r="H9338" s="12">
        <f ca="1"/>
        <v>2.7550850981335112E-2</v>
      </c>
    </row>
    <row r="9339" spans="6:8" x14ac:dyDescent="0.3">
      <c r="F9339" s="2">
        <v>9334</v>
      </c>
      <c r="G9339" s="12">
        <f ca="1"/>
        <v>70.912919115713635</v>
      </c>
      <c r="H9339" s="12">
        <f ca="1"/>
        <v>2.754605552502138E-2</v>
      </c>
    </row>
    <row r="9340" spans="6:8" x14ac:dyDescent="0.3">
      <c r="F9340" s="2">
        <v>9335</v>
      </c>
      <c r="G9340" s="12">
        <f ca="1"/>
        <v>70.913327038368678</v>
      </c>
      <c r="H9340" s="12">
        <f ca="1"/>
        <v>2.7542584997271091E-2</v>
      </c>
    </row>
    <row r="9341" spans="6:8" x14ac:dyDescent="0.3">
      <c r="F9341" s="2">
        <v>9336</v>
      </c>
      <c r="G9341" s="12">
        <f ca="1"/>
        <v>70.915971449228849</v>
      </c>
      <c r="H9341" s="12">
        <f ca="1"/>
        <v>2.7520092316029476E-2</v>
      </c>
    </row>
    <row r="9342" spans="6:8" x14ac:dyDescent="0.3">
      <c r="F9342" s="2">
        <v>9337</v>
      </c>
      <c r="G9342" s="12">
        <f ca="1"/>
        <v>70.916775576015638</v>
      </c>
      <c r="H9342" s="12">
        <f ca="1"/>
        <v>2.7513254495854331E-2</v>
      </c>
    </row>
    <row r="9343" spans="6:8" x14ac:dyDescent="0.3">
      <c r="F9343" s="2">
        <v>9338</v>
      </c>
      <c r="G9343" s="12">
        <f ca="1"/>
        <v>70.924068032020855</v>
      </c>
      <c r="H9343" s="12">
        <f ca="1"/>
        <v>2.745128373459443E-2</v>
      </c>
    </row>
    <row r="9344" spans="6:8" x14ac:dyDescent="0.3">
      <c r="F9344" s="2">
        <v>9339</v>
      </c>
      <c r="G9344" s="12">
        <f ca="1"/>
        <v>70.933637747110438</v>
      </c>
      <c r="H9344" s="12">
        <f ca="1"/>
        <v>2.7370070436655639E-2</v>
      </c>
    </row>
    <row r="9345" spans="6:8" x14ac:dyDescent="0.3">
      <c r="F9345" s="2">
        <v>9340</v>
      </c>
      <c r="G9345" s="12">
        <f ca="1"/>
        <v>70.939800416762722</v>
      </c>
      <c r="H9345" s="12">
        <f ca="1"/>
        <v>2.7317836884726377E-2</v>
      </c>
    </row>
    <row r="9346" spans="6:8" x14ac:dyDescent="0.3">
      <c r="F9346" s="2">
        <v>9341</v>
      </c>
      <c r="G9346" s="12">
        <f ca="1"/>
        <v>70.943363464174098</v>
      </c>
      <c r="H9346" s="12">
        <f ca="1"/>
        <v>2.7287660797072736E-2</v>
      </c>
    </row>
    <row r="9347" spans="6:8" x14ac:dyDescent="0.3">
      <c r="F9347" s="2">
        <v>9342</v>
      </c>
      <c r="G9347" s="12">
        <f ca="1"/>
        <v>70.950569073318391</v>
      </c>
      <c r="H9347" s="12">
        <f ca="1"/>
        <v>2.7226688092388839E-2</v>
      </c>
    </row>
    <row r="9348" spans="6:8" x14ac:dyDescent="0.3">
      <c r="F9348" s="2">
        <v>9343</v>
      </c>
      <c r="G9348" s="12">
        <f ca="1"/>
        <v>70.954609589430589</v>
      </c>
      <c r="H9348" s="12">
        <f ca="1"/>
        <v>2.7192528907466176E-2</v>
      </c>
    </row>
    <row r="9349" spans="6:8" x14ac:dyDescent="0.3">
      <c r="F9349" s="2">
        <v>9344</v>
      </c>
      <c r="G9349" s="12">
        <f ca="1"/>
        <v>70.959072395568711</v>
      </c>
      <c r="H9349" s="12">
        <f ca="1"/>
        <v>2.715482554643265E-2</v>
      </c>
    </row>
    <row r="9350" spans="6:8" x14ac:dyDescent="0.3">
      <c r="F9350" s="2">
        <v>9345</v>
      </c>
      <c r="G9350" s="12">
        <f ca="1"/>
        <v>70.961343114472754</v>
      </c>
      <c r="H9350" s="12">
        <f ca="1"/>
        <v>2.7135652169808917E-2</v>
      </c>
    </row>
    <row r="9351" spans="6:8" x14ac:dyDescent="0.3">
      <c r="F9351" s="2">
        <v>9346</v>
      </c>
      <c r="G9351" s="12">
        <f ca="1"/>
        <v>70.962552780640863</v>
      </c>
      <c r="H9351" s="12">
        <f ca="1"/>
        <v>2.712544093584867E-2</v>
      </c>
    </row>
    <row r="9352" spans="6:8" x14ac:dyDescent="0.3">
      <c r="F9352" s="2">
        <v>9347</v>
      </c>
      <c r="G9352" s="12">
        <f ca="1"/>
        <v>70.966505102227913</v>
      </c>
      <c r="H9352" s="12">
        <f ca="1"/>
        <v>2.7092091917682307E-2</v>
      </c>
    </row>
    <row r="9353" spans="6:8" x14ac:dyDescent="0.3">
      <c r="F9353" s="2">
        <v>9348</v>
      </c>
      <c r="G9353" s="12">
        <f ca="1"/>
        <v>70.968158440385352</v>
      </c>
      <c r="H9353" s="12">
        <f ca="1"/>
        <v>2.7078147681810407E-2</v>
      </c>
    </row>
    <row r="9354" spans="6:8" x14ac:dyDescent="0.3">
      <c r="F9354" s="2">
        <v>9349</v>
      </c>
      <c r="G9354" s="12">
        <f ca="1"/>
        <v>70.972201187490427</v>
      </c>
      <c r="H9354" s="12">
        <f ca="1"/>
        <v>2.7044066988614418E-2</v>
      </c>
    </row>
    <row r="9355" spans="6:8" x14ac:dyDescent="0.3">
      <c r="F9355" s="2">
        <v>9350</v>
      </c>
      <c r="G9355" s="12">
        <f ca="1"/>
        <v>70.972371801501907</v>
      </c>
      <c r="H9355" s="12">
        <f ca="1"/>
        <v>2.7042629191553088E-2</v>
      </c>
    </row>
    <row r="9356" spans="6:8" x14ac:dyDescent="0.3">
      <c r="F9356" s="2">
        <v>9351</v>
      </c>
      <c r="G9356" s="12">
        <f ca="1"/>
        <v>70.97358315897182</v>
      </c>
      <c r="H9356" s="12">
        <f ca="1"/>
        <v>2.7032421998423206E-2</v>
      </c>
    </row>
    <row r="9357" spans="6:8" x14ac:dyDescent="0.3">
      <c r="F9357" s="2">
        <v>9352</v>
      </c>
      <c r="G9357" s="12">
        <f ca="1"/>
        <v>70.986081478963996</v>
      </c>
      <c r="H9357" s="12">
        <f ca="1"/>
        <v>2.6927225852208112E-2</v>
      </c>
    </row>
    <row r="9358" spans="6:8" x14ac:dyDescent="0.3">
      <c r="F9358" s="2">
        <v>9353</v>
      </c>
      <c r="G9358" s="12">
        <f ca="1"/>
        <v>70.993200538825533</v>
      </c>
      <c r="H9358" s="12">
        <f ca="1"/>
        <v>2.68674021127236E-2</v>
      </c>
    </row>
    <row r="9359" spans="6:8" x14ac:dyDescent="0.3">
      <c r="F9359" s="2">
        <v>9354</v>
      </c>
      <c r="G9359" s="12">
        <f ca="1"/>
        <v>70.998963071757416</v>
      </c>
      <c r="H9359" s="12">
        <f ca="1"/>
        <v>2.6819028900005863E-2</v>
      </c>
    </row>
    <row r="9360" spans="6:8" x14ac:dyDescent="0.3">
      <c r="F9360" s="2">
        <v>9355</v>
      </c>
      <c r="G9360" s="12">
        <f ca="1"/>
        <v>71.004570868360133</v>
      </c>
      <c r="H9360" s="12">
        <f ca="1"/>
        <v>2.6771998652539018E-2</v>
      </c>
    </row>
    <row r="9361" spans="6:8" x14ac:dyDescent="0.3">
      <c r="F9361" s="2">
        <v>9356</v>
      </c>
      <c r="G9361" s="12">
        <f ca="1"/>
        <v>71.010713179726963</v>
      </c>
      <c r="H9361" s="12">
        <f ca="1"/>
        <v>2.6720535571704441E-2</v>
      </c>
    </row>
    <row r="9362" spans="6:8" x14ac:dyDescent="0.3">
      <c r="F9362" s="2">
        <v>9357</v>
      </c>
      <c r="G9362" s="12">
        <f ca="1"/>
        <v>71.011677414696891</v>
      </c>
      <c r="H9362" s="12">
        <f ca="1"/>
        <v>2.6712461516358484E-2</v>
      </c>
    </row>
    <row r="9363" spans="6:8" x14ac:dyDescent="0.3">
      <c r="F9363" s="2">
        <v>9358</v>
      </c>
      <c r="G9363" s="12">
        <f ca="1"/>
        <v>71.015864593857344</v>
      </c>
      <c r="H9363" s="12">
        <f ca="1"/>
        <v>2.6677414971615823E-2</v>
      </c>
    </row>
    <row r="9364" spans="6:8" x14ac:dyDescent="0.3">
      <c r="F9364" s="2">
        <v>9359</v>
      </c>
      <c r="G9364" s="12">
        <f ca="1"/>
        <v>71.023292492674813</v>
      </c>
      <c r="H9364" s="12">
        <f ca="1"/>
        <v>2.6615303558252409E-2</v>
      </c>
    </row>
    <row r="9365" spans="6:8" x14ac:dyDescent="0.3">
      <c r="F9365" s="2">
        <v>9360</v>
      </c>
      <c r="G9365" s="12">
        <f ca="1"/>
        <v>71.023767954414012</v>
      </c>
      <c r="H9365" s="12">
        <f ca="1"/>
        <v>2.6611330399385374E-2</v>
      </c>
    </row>
    <row r="9366" spans="6:8" x14ac:dyDescent="0.3">
      <c r="F9366" s="2">
        <v>9361</v>
      </c>
      <c r="G9366" s="12">
        <f ca="1"/>
        <v>71.02523441108427</v>
      </c>
      <c r="H9366" s="12">
        <f ca="1"/>
        <v>2.6599078047343905E-2</v>
      </c>
    </row>
    <row r="9367" spans="6:8" x14ac:dyDescent="0.3">
      <c r="F9367" s="2">
        <v>9362</v>
      </c>
      <c r="G9367" s="12">
        <f ca="1"/>
        <v>71.027038856530098</v>
      </c>
      <c r="H9367" s="12">
        <f ca="1"/>
        <v>2.6584005876341844E-2</v>
      </c>
    </row>
    <row r="9368" spans="6:8" x14ac:dyDescent="0.3">
      <c r="F9368" s="2">
        <v>9363</v>
      </c>
      <c r="G9368" s="12">
        <f ca="1"/>
        <v>71.03243559999791</v>
      </c>
      <c r="H9368" s="12">
        <f ca="1"/>
        <v>2.6538954986673649E-2</v>
      </c>
    </row>
    <row r="9369" spans="6:8" x14ac:dyDescent="0.3">
      <c r="F9369" s="2">
        <v>9364</v>
      </c>
      <c r="G9369" s="12">
        <f ca="1"/>
        <v>71.037659994634197</v>
      </c>
      <c r="H9369" s="12">
        <f ca="1"/>
        <v>2.6495381454267972E-2</v>
      </c>
    </row>
    <row r="9370" spans="6:8" x14ac:dyDescent="0.3">
      <c r="F9370" s="2">
        <v>9365</v>
      </c>
      <c r="G9370" s="12">
        <f ca="1"/>
        <v>71.040117028418024</v>
      </c>
      <c r="H9370" s="12">
        <f ca="1"/>
        <v>2.6474901964372095E-2</v>
      </c>
    </row>
    <row r="9371" spans="6:8" x14ac:dyDescent="0.3">
      <c r="F9371" s="2">
        <v>9366</v>
      </c>
      <c r="G9371" s="12">
        <f ca="1"/>
        <v>71.050553011083352</v>
      </c>
      <c r="H9371" s="12">
        <f ca="1"/>
        <v>2.6388011447620034E-2</v>
      </c>
    </row>
    <row r="9372" spans="6:8" x14ac:dyDescent="0.3">
      <c r="F9372" s="2">
        <v>9367</v>
      </c>
      <c r="G9372" s="12">
        <f ca="1"/>
        <v>71.050773901294278</v>
      </c>
      <c r="H9372" s="12">
        <f ca="1"/>
        <v>2.6386173948671078E-2</v>
      </c>
    </row>
    <row r="9373" spans="6:8" x14ac:dyDescent="0.3">
      <c r="F9373" s="2">
        <v>9368</v>
      </c>
      <c r="G9373" s="12">
        <f ca="1"/>
        <v>71.05746798259014</v>
      </c>
      <c r="H9373" s="12">
        <f ca="1"/>
        <v>2.6330520885148263E-2</v>
      </c>
    </row>
    <row r="9374" spans="6:8" x14ac:dyDescent="0.3">
      <c r="F9374" s="2">
        <v>9369</v>
      </c>
      <c r="G9374" s="12">
        <f ca="1"/>
        <v>71.057600191889748</v>
      </c>
      <c r="H9374" s="12">
        <f ca="1"/>
        <v>2.6329422358677718E-2</v>
      </c>
    </row>
    <row r="9375" spans="6:8" x14ac:dyDescent="0.3">
      <c r="F9375" s="2">
        <v>9370</v>
      </c>
      <c r="G9375" s="12">
        <f ca="1"/>
        <v>71.060199774209337</v>
      </c>
      <c r="H9375" s="12">
        <f ca="1"/>
        <v>2.6307827413233689E-2</v>
      </c>
    </row>
    <row r="9376" spans="6:8" x14ac:dyDescent="0.3">
      <c r="F9376" s="2">
        <v>9371</v>
      </c>
      <c r="G9376" s="12">
        <f ca="1"/>
        <v>71.063639923850801</v>
      </c>
      <c r="H9376" s="12">
        <f ca="1"/>
        <v>2.627926435989901E-2</v>
      </c>
    </row>
    <row r="9377" spans="6:8" x14ac:dyDescent="0.3">
      <c r="F9377" s="2">
        <v>9372</v>
      </c>
      <c r="G9377" s="12">
        <f ca="1"/>
        <v>71.066067443210756</v>
      </c>
      <c r="H9377" s="12">
        <f ca="1"/>
        <v>2.6259119009773898E-2</v>
      </c>
    </row>
    <row r="9378" spans="6:8" x14ac:dyDescent="0.3">
      <c r="F9378" s="2">
        <v>9373</v>
      </c>
      <c r="G9378" s="12">
        <f ca="1"/>
        <v>71.070581854846253</v>
      </c>
      <c r="H9378" s="12">
        <f ca="1"/>
        <v>2.6221677067583059E-2</v>
      </c>
    </row>
    <row r="9379" spans="6:8" x14ac:dyDescent="0.3">
      <c r="F9379" s="2">
        <v>9374</v>
      </c>
      <c r="G9379" s="12">
        <f ca="1"/>
        <v>71.081026068625903</v>
      </c>
      <c r="H9379" s="12">
        <f ca="1"/>
        <v>2.6135163846525269E-2</v>
      </c>
    </row>
    <row r="9380" spans="6:8" x14ac:dyDescent="0.3">
      <c r="F9380" s="2">
        <v>9375</v>
      </c>
      <c r="G9380" s="12">
        <f ca="1"/>
        <v>71.083442313505429</v>
      </c>
      <c r="H9380" s="12">
        <f ca="1"/>
        <v>2.6115171063553402E-2</v>
      </c>
    </row>
    <row r="9381" spans="6:8" x14ac:dyDescent="0.3">
      <c r="F9381" s="2">
        <v>9376</v>
      </c>
      <c r="G9381" s="12">
        <f ca="1"/>
        <v>71.087139449827021</v>
      </c>
      <c r="H9381" s="12">
        <f ca="1"/>
        <v>2.608459568838967E-2</v>
      </c>
    </row>
    <row r="9382" spans="6:8" x14ac:dyDescent="0.3">
      <c r="F9382" s="2">
        <v>9377</v>
      </c>
      <c r="G9382" s="12">
        <f ca="1"/>
        <v>71.090153204104269</v>
      </c>
      <c r="H9382" s="12">
        <f ca="1"/>
        <v>2.6059686142429025E-2</v>
      </c>
    </row>
    <row r="9383" spans="6:8" x14ac:dyDescent="0.3">
      <c r="F9383" s="2">
        <v>9378</v>
      </c>
      <c r="G9383" s="12">
        <f ca="1"/>
        <v>71.090709966535883</v>
      </c>
      <c r="H9383" s="12">
        <f ca="1"/>
        <v>2.6055085742061862E-2</v>
      </c>
    </row>
    <row r="9384" spans="6:8" x14ac:dyDescent="0.3">
      <c r="F9384" s="2">
        <v>9379</v>
      </c>
      <c r="G9384" s="12">
        <f ca="1"/>
        <v>71.100179377280156</v>
      </c>
      <c r="H9384" s="12">
        <f ca="1"/>
        <v>2.5976909157180667E-2</v>
      </c>
    </row>
    <row r="9385" spans="6:8" x14ac:dyDescent="0.3">
      <c r="F9385" s="2">
        <v>9380</v>
      </c>
      <c r="G9385" s="12">
        <f ca="1"/>
        <v>71.110610911409935</v>
      </c>
      <c r="H9385" s="12">
        <f ca="1"/>
        <v>2.5890936254149798E-2</v>
      </c>
    </row>
    <row r="9386" spans="6:8" x14ac:dyDescent="0.3">
      <c r="F9386" s="2">
        <v>9381</v>
      </c>
      <c r="G9386" s="12">
        <f ca="1"/>
        <v>71.111476625596154</v>
      </c>
      <c r="H9386" s="12">
        <f ca="1"/>
        <v>2.5883808273699394E-2</v>
      </c>
    </row>
    <row r="9387" spans="6:8" x14ac:dyDescent="0.3">
      <c r="F9387" s="2">
        <v>9382</v>
      </c>
      <c r="G9387" s="12">
        <f ca="1"/>
        <v>71.114423795065534</v>
      </c>
      <c r="H9387" s="12">
        <f ca="1"/>
        <v>2.5859550295453296E-2</v>
      </c>
    </row>
    <row r="9388" spans="6:8" x14ac:dyDescent="0.3">
      <c r="F9388" s="2">
        <v>9383</v>
      </c>
      <c r="G9388" s="12">
        <f ca="1"/>
        <v>71.118457327570511</v>
      </c>
      <c r="H9388" s="12">
        <f ca="1"/>
        <v>2.5826370481361521E-2</v>
      </c>
    </row>
    <row r="9389" spans="6:8" x14ac:dyDescent="0.3">
      <c r="F9389" s="2">
        <v>9384</v>
      </c>
      <c r="G9389" s="12">
        <f ca="1"/>
        <v>71.121962624981705</v>
      </c>
      <c r="H9389" s="12">
        <f ca="1"/>
        <v>2.579755466707128E-2</v>
      </c>
    </row>
    <row r="9390" spans="6:8" x14ac:dyDescent="0.3">
      <c r="F9390" s="2">
        <v>9385</v>
      </c>
      <c r="G9390" s="12">
        <f ca="1"/>
        <v>71.122747948027424</v>
      </c>
      <c r="H9390" s="12">
        <f ca="1"/>
        <v>2.5791101194186226E-2</v>
      </c>
    </row>
    <row r="9391" spans="6:8" x14ac:dyDescent="0.3">
      <c r="F9391" s="2">
        <v>9386</v>
      </c>
      <c r="G9391" s="12">
        <f ca="1"/>
        <v>71.132412938185681</v>
      </c>
      <c r="H9391" s="12">
        <f ca="1"/>
        <v>2.5711749883694453E-2</v>
      </c>
    </row>
    <row r="9392" spans="6:8" x14ac:dyDescent="0.3">
      <c r="F9392" s="2">
        <v>9387</v>
      </c>
      <c r="G9392" s="12">
        <f ca="1"/>
        <v>71.134478142574267</v>
      </c>
      <c r="H9392" s="12">
        <f ca="1"/>
        <v>2.5694811405039014E-2</v>
      </c>
    </row>
    <row r="9393" spans="6:8" x14ac:dyDescent="0.3">
      <c r="F9393" s="2">
        <v>9388</v>
      </c>
      <c r="G9393" s="12">
        <f ca="1"/>
        <v>71.140280328607844</v>
      </c>
      <c r="H9393" s="12">
        <f ca="1"/>
        <v>2.5647255285290674E-2</v>
      </c>
    </row>
    <row r="9394" spans="6:8" x14ac:dyDescent="0.3">
      <c r="F9394" s="2">
        <v>9389</v>
      </c>
      <c r="G9394" s="12">
        <f ca="1"/>
        <v>71.141204243139981</v>
      </c>
      <c r="H9394" s="12">
        <f ca="1"/>
        <v>2.5639687083964226E-2</v>
      </c>
    </row>
    <row r="9395" spans="6:8" x14ac:dyDescent="0.3">
      <c r="F9395" s="2">
        <v>9390</v>
      </c>
      <c r="G9395" s="12">
        <f ca="1"/>
        <v>71.14432354655257</v>
      </c>
      <c r="H9395" s="12">
        <f ca="1"/>
        <v>2.5614144448210373E-2</v>
      </c>
    </row>
    <row r="9396" spans="6:8" x14ac:dyDescent="0.3">
      <c r="F9396" s="2">
        <v>9391</v>
      </c>
      <c r="G9396" s="12">
        <f ca="1"/>
        <v>71.149306741075321</v>
      </c>
      <c r="H9396" s="12">
        <f ca="1"/>
        <v>2.5573367999537307E-2</v>
      </c>
    </row>
    <row r="9397" spans="6:8" x14ac:dyDescent="0.3">
      <c r="F9397" s="2">
        <v>9392</v>
      </c>
      <c r="G9397" s="12">
        <f ca="1"/>
        <v>71.157631155429229</v>
      </c>
      <c r="H9397" s="12">
        <f ca="1"/>
        <v>2.5505330118980481E-2</v>
      </c>
    </row>
    <row r="9398" spans="6:8" x14ac:dyDescent="0.3">
      <c r="F9398" s="2">
        <v>9393</v>
      </c>
      <c r="G9398" s="12">
        <f ca="1"/>
        <v>71.158438494899613</v>
      </c>
      <c r="H9398" s="12">
        <f ca="1"/>
        <v>2.5498736764320677E-2</v>
      </c>
    </row>
    <row r="9399" spans="6:8" x14ac:dyDescent="0.3">
      <c r="F9399" s="2">
        <v>9394</v>
      </c>
      <c r="G9399" s="12">
        <f ca="1"/>
        <v>71.160651762796107</v>
      </c>
      <c r="H9399" s="12">
        <f ca="1"/>
        <v>2.5480666297868954E-2</v>
      </c>
    </row>
    <row r="9400" spans="6:8" x14ac:dyDescent="0.3">
      <c r="F9400" s="2">
        <v>9395</v>
      </c>
      <c r="G9400" s="12">
        <f ca="1"/>
        <v>71.160735504095172</v>
      </c>
      <c r="H9400" s="12">
        <f ca="1"/>
        <v>2.5479982720495502E-2</v>
      </c>
    </row>
    <row r="9401" spans="6:8" x14ac:dyDescent="0.3">
      <c r="F9401" s="2">
        <v>9396</v>
      </c>
      <c r="G9401" s="12">
        <f ca="1"/>
        <v>71.166343203304976</v>
      </c>
      <c r="H9401" s="12">
        <f ca="1"/>
        <v>2.5434230100561686E-2</v>
      </c>
    </row>
    <row r="9402" spans="6:8" x14ac:dyDescent="0.3">
      <c r="F9402" s="2">
        <v>9397</v>
      </c>
      <c r="G9402" s="12">
        <f ca="1"/>
        <v>71.166707471872598</v>
      </c>
      <c r="H9402" s="12">
        <f ca="1"/>
        <v>2.543125962941049E-2</v>
      </c>
    </row>
    <row r="9403" spans="6:8" x14ac:dyDescent="0.3">
      <c r="F9403" s="2">
        <v>9398</v>
      </c>
      <c r="G9403" s="12">
        <f ca="1"/>
        <v>71.166960897015514</v>
      </c>
      <c r="H9403" s="12">
        <f ca="1"/>
        <v>2.5429193156189578E-2</v>
      </c>
    </row>
    <row r="9404" spans="6:8" x14ac:dyDescent="0.3">
      <c r="F9404" s="2">
        <v>9399</v>
      </c>
      <c r="G9404" s="12">
        <f ca="1"/>
        <v>71.183532597355963</v>
      </c>
      <c r="H9404" s="12">
        <f ca="1"/>
        <v>2.52942644919661E-2</v>
      </c>
    </row>
    <row r="9405" spans="6:8" x14ac:dyDescent="0.3">
      <c r="F9405" s="2">
        <v>9400</v>
      </c>
      <c r="G9405" s="12">
        <f ca="1"/>
        <v>71.184127811340844</v>
      </c>
      <c r="H9405" s="12">
        <f ca="1"/>
        <v>2.5289425526078137E-2</v>
      </c>
    </row>
    <row r="9406" spans="6:8" x14ac:dyDescent="0.3">
      <c r="F9406" s="2">
        <v>9401</v>
      </c>
      <c r="G9406" s="12">
        <f ca="1"/>
        <v>71.199003034395474</v>
      </c>
      <c r="H9406" s="12">
        <f ca="1"/>
        <v>2.516865856753597E-2</v>
      </c>
    </row>
    <row r="9407" spans="6:8" x14ac:dyDescent="0.3">
      <c r="F9407" s="2">
        <v>9402</v>
      </c>
      <c r="G9407" s="12">
        <f ca="1"/>
        <v>71.205420590107337</v>
      </c>
      <c r="H9407" s="12">
        <f ca="1"/>
        <v>2.511665499559091E-2</v>
      </c>
    </row>
    <row r="9408" spans="6:8" x14ac:dyDescent="0.3">
      <c r="F9408" s="2">
        <v>9403</v>
      </c>
      <c r="G9408" s="12">
        <f ca="1"/>
        <v>71.205714794325417</v>
      </c>
      <c r="H9408" s="12">
        <f ca="1"/>
        <v>2.5114272385798917E-2</v>
      </c>
    </row>
    <row r="9409" spans="6:8" x14ac:dyDescent="0.3">
      <c r="F9409" s="2">
        <v>9404</v>
      </c>
      <c r="G9409" s="12">
        <f ca="1"/>
        <v>71.206590190058563</v>
      </c>
      <c r="H9409" s="12">
        <f ca="1"/>
        <v>2.5107183741334031E-2</v>
      </c>
    </row>
    <row r="9410" spans="6:8" x14ac:dyDescent="0.3">
      <c r="F9410" s="2">
        <v>9405</v>
      </c>
      <c r="G9410" s="12">
        <f ca="1"/>
        <v>71.209930710905411</v>
      </c>
      <c r="H9410" s="12">
        <f ca="1"/>
        <v>2.508014355163285E-2</v>
      </c>
    </row>
    <row r="9411" spans="6:8" x14ac:dyDescent="0.3">
      <c r="F9411" s="2">
        <v>9406</v>
      </c>
      <c r="G9411" s="12">
        <f ca="1"/>
        <v>71.210298959121644</v>
      </c>
      <c r="H9411" s="12">
        <f ca="1"/>
        <v>2.5077163714546748E-2</v>
      </c>
    </row>
    <row r="9412" spans="6:8" x14ac:dyDescent="0.3">
      <c r="F9412" s="2">
        <v>9407</v>
      </c>
      <c r="G9412" s="12">
        <f ca="1"/>
        <v>71.211735265873784</v>
      </c>
      <c r="H9412" s="12">
        <f ca="1"/>
        <v>2.5065543099281475E-2</v>
      </c>
    </row>
    <row r="9413" spans="6:8" x14ac:dyDescent="0.3">
      <c r="F9413" s="2">
        <v>9408</v>
      </c>
      <c r="G9413" s="12">
        <f ca="1"/>
        <v>71.215888454618806</v>
      </c>
      <c r="H9413" s="12">
        <f ca="1"/>
        <v>2.5031957989138539E-2</v>
      </c>
    </row>
    <row r="9414" spans="6:8" x14ac:dyDescent="0.3">
      <c r="F9414" s="2">
        <v>9409</v>
      </c>
      <c r="G9414" s="12">
        <f ca="1"/>
        <v>71.218565367677471</v>
      </c>
      <c r="H9414" s="12">
        <f ca="1"/>
        <v>2.5010324122004303E-2</v>
      </c>
    </row>
    <row r="9415" spans="6:8" x14ac:dyDescent="0.3">
      <c r="F9415" s="2">
        <v>9410</v>
      </c>
      <c r="G9415" s="12">
        <f ca="1"/>
        <v>71.218852935666746</v>
      </c>
      <c r="H9415" s="12">
        <f ca="1"/>
        <v>2.5008000715401258E-2</v>
      </c>
    </row>
    <row r="9416" spans="6:8" x14ac:dyDescent="0.3">
      <c r="F9416" s="2">
        <v>9411</v>
      </c>
      <c r="G9416" s="12">
        <f ca="1"/>
        <v>71.220467074347823</v>
      </c>
      <c r="H9416" s="12">
        <f ca="1"/>
        <v>2.4994961496460438E-2</v>
      </c>
    </row>
    <row r="9417" spans="6:8" x14ac:dyDescent="0.3">
      <c r="F9417" s="2">
        <v>9412</v>
      </c>
      <c r="G9417" s="12">
        <f ca="1"/>
        <v>71.222378367531348</v>
      </c>
      <c r="H9417" s="12">
        <f ca="1"/>
        <v>2.4979526700406766E-2</v>
      </c>
    </row>
    <row r="9418" spans="6:8" x14ac:dyDescent="0.3">
      <c r="F9418" s="2">
        <v>9413</v>
      </c>
      <c r="G9418" s="12">
        <f ca="1"/>
        <v>71.229515483227459</v>
      </c>
      <c r="H9418" s="12">
        <f ca="1"/>
        <v>2.4921937123530441E-2</v>
      </c>
    </row>
    <row r="9419" spans="6:8" x14ac:dyDescent="0.3">
      <c r="F9419" s="2">
        <v>9414</v>
      </c>
      <c r="G9419" s="12">
        <f ca="1"/>
        <v>71.22967233280373</v>
      </c>
      <c r="H9419" s="12">
        <f ca="1"/>
        <v>2.4920672328838156E-2</v>
      </c>
    </row>
    <row r="9420" spans="6:8" x14ac:dyDescent="0.3">
      <c r="F9420" s="2">
        <v>9415</v>
      </c>
      <c r="G9420" s="12">
        <f ca="1"/>
        <v>71.232861270897715</v>
      </c>
      <c r="H9420" s="12">
        <f ca="1"/>
        <v>2.4894965284814715E-2</v>
      </c>
    </row>
    <row r="9421" spans="6:8" x14ac:dyDescent="0.3">
      <c r="F9421" s="2">
        <v>9416</v>
      </c>
      <c r="G9421" s="12">
        <f ca="1"/>
        <v>71.233155253637818</v>
      </c>
      <c r="H9421" s="12">
        <f ca="1"/>
        <v>2.4892596138795953E-2</v>
      </c>
    </row>
    <row r="9422" spans="6:8" x14ac:dyDescent="0.3">
      <c r="F9422" s="2">
        <v>9417</v>
      </c>
      <c r="G9422" s="12">
        <f ca="1"/>
        <v>71.23528273394524</v>
      </c>
      <c r="H9422" s="12">
        <f ca="1"/>
        <v>2.4875454951741326E-2</v>
      </c>
    </row>
    <row r="9423" spans="6:8" x14ac:dyDescent="0.3">
      <c r="F9423" s="2">
        <v>9418</v>
      </c>
      <c r="G9423" s="12">
        <f ca="1"/>
        <v>71.239573178209625</v>
      </c>
      <c r="H9423" s="12">
        <f ca="1"/>
        <v>2.4840906662574998E-2</v>
      </c>
    </row>
    <row r="9424" spans="6:8" x14ac:dyDescent="0.3">
      <c r="F9424" s="2">
        <v>9419</v>
      </c>
      <c r="G9424" s="12">
        <f ca="1"/>
        <v>71.240211368452123</v>
      </c>
      <c r="H9424" s="12">
        <f ca="1"/>
        <v>2.4835769995048405E-2</v>
      </c>
    </row>
    <row r="9425" spans="6:8" x14ac:dyDescent="0.3">
      <c r="F9425" s="2">
        <v>9420</v>
      </c>
      <c r="G9425" s="12">
        <f ca="1"/>
        <v>71.243964823043854</v>
      </c>
      <c r="H9425" s="12">
        <f ca="1"/>
        <v>2.480557114934016E-2</v>
      </c>
    </row>
    <row r="9426" spans="6:8" x14ac:dyDescent="0.3">
      <c r="F9426" s="2">
        <v>9421</v>
      </c>
      <c r="G9426" s="12">
        <f ca="1"/>
        <v>71.247168551122627</v>
      </c>
      <c r="H9426" s="12">
        <f ca="1"/>
        <v>2.4779811384663682E-2</v>
      </c>
    </row>
    <row r="9427" spans="6:8" x14ac:dyDescent="0.3">
      <c r="F9427" s="2">
        <v>9422</v>
      </c>
      <c r="G9427" s="12">
        <f ca="1"/>
        <v>71.261938874329701</v>
      </c>
      <c r="H9427" s="12">
        <f ca="1"/>
        <v>2.4661242862124486E-2</v>
      </c>
    </row>
    <row r="9428" spans="6:8" x14ac:dyDescent="0.3">
      <c r="F9428" s="2">
        <v>9423</v>
      </c>
      <c r="G9428" s="12">
        <f ca="1"/>
        <v>71.271274471469212</v>
      </c>
      <c r="H9428" s="12">
        <f ca="1"/>
        <v>2.458646548867164E-2</v>
      </c>
    </row>
    <row r="9429" spans="6:8" x14ac:dyDescent="0.3">
      <c r="F9429" s="2">
        <v>9424</v>
      </c>
      <c r="G9429" s="12">
        <f ca="1"/>
        <v>71.271779823767645</v>
      </c>
      <c r="H9429" s="12">
        <f ca="1"/>
        <v>2.4582421286725307E-2</v>
      </c>
    </row>
    <row r="9430" spans="6:8" x14ac:dyDescent="0.3">
      <c r="F9430" s="2">
        <v>9425</v>
      </c>
      <c r="G9430" s="12">
        <f ca="1"/>
        <v>71.2797337206554</v>
      </c>
      <c r="H9430" s="12">
        <f ca="1"/>
        <v>2.451881748197568E-2</v>
      </c>
    </row>
    <row r="9431" spans="6:8" x14ac:dyDescent="0.3">
      <c r="F9431" s="2">
        <v>9426</v>
      </c>
      <c r="G9431" s="12">
        <f ca="1"/>
        <v>71.283238130753858</v>
      </c>
      <c r="H9431" s="12">
        <f ca="1"/>
        <v>2.4490823610722402E-2</v>
      </c>
    </row>
    <row r="9432" spans="6:8" x14ac:dyDescent="0.3">
      <c r="F9432" s="2">
        <v>9427</v>
      </c>
      <c r="G9432" s="12">
        <f ca="1"/>
        <v>71.285583469471732</v>
      </c>
      <c r="H9432" s="12">
        <f ca="1"/>
        <v>2.4472098650509654E-2</v>
      </c>
    </row>
    <row r="9433" spans="6:8" x14ac:dyDescent="0.3">
      <c r="F9433" s="2">
        <v>9428</v>
      </c>
      <c r="G9433" s="12">
        <f ca="1"/>
        <v>71.286719597118648</v>
      </c>
      <c r="H9433" s="12">
        <f ca="1"/>
        <v>2.4463030810493027E-2</v>
      </c>
    </row>
    <row r="9434" spans="6:8" x14ac:dyDescent="0.3">
      <c r="F9434" s="2">
        <v>9429</v>
      </c>
      <c r="G9434" s="12">
        <f ca="1"/>
        <v>71.292888854211739</v>
      </c>
      <c r="H9434" s="12">
        <f ca="1"/>
        <v>2.4413824768298391E-2</v>
      </c>
    </row>
    <row r="9435" spans="6:8" x14ac:dyDescent="0.3">
      <c r="F9435" s="2">
        <v>9430</v>
      </c>
      <c r="G9435" s="12">
        <f ca="1"/>
        <v>71.295832078013092</v>
      </c>
      <c r="H9435" s="12">
        <f ca="1"/>
        <v>2.4390369241464781E-2</v>
      </c>
    </row>
    <row r="9436" spans="6:8" x14ac:dyDescent="0.3">
      <c r="F9436" s="2">
        <v>9431</v>
      </c>
      <c r="G9436" s="12">
        <f ca="1"/>
        <v>71.29892037805061</v>
      </c>
      <c r="H9436" s="12">
        <f ca="1"/>
        <v>2.4365771209931421E-2</v>
      </c>
    </row>
    <row r="9437" spans="6:8" x14ac:dyDescent="0.3">
      <c r="F9437" s="2">
        <v>9432</v>
      </c>
      <c r="G9437" s="12">
        <f ca="1"/>
        <v>71.30939802135228</v>
      </c>
      <c r="H9437" s="12">
        <f ca="1"/>
        <v>2.4282422025895624E-2</v>
      </c>
    </row>
    <row r="9438" spans="6:8" x14ac:dyDescent="0.3">
      <c r="F9438" s="2">
        <v>9433</v>
      </c>
      <c r="G9438" s="12">
        <f ca="1"/>
        <v>71.315579651825217</v>
      </c>
      <c r="H9438" s="12">
        <f ca="1"/>
        <v>2.4233323081407333E-2</v>
      </c>
    </row>
    <row r="9439" spans="6:8" x14ac:dyDescent="0.3">
      <c r="F9439" s="2">
        <v>9434</v>
      </c>
      <c r="G9439" s="12">
        <f ca="1"/>
        <v>71.319093142572385</v>
      </c>
      <c r="H9439" s="12">
        <f ca="1"/>
        <v>2.4205441467653615E-2</v>
      </c>
    </row>
    <row r="9440" spans="6:8" x14ac:dyDescent="0.3">
      <c r="F9440" s="2">
        <v>9435</v>
      </c>
      <c r="G9440" s="12">
        <f ca="1"/>
        <v>71.322545467454404</v>
      </c>
      <c r="H9440" s="12">
        <f ca="1"/>
        <v>2.4178062938862665E-2</v>
      </c>
    </row>
    <row r="9441" spans="6:8" x14ac:dyDescent="0.3">
      <c r="F9441" s="2">
        <v>9436</v>
      </c>
      <c r="G9441" s="12">
        <f ca="1"/>
        <v>71.338444260747394</v>
      </c>
      <c r="H9441" s="12">
        <f ca="1"/>
        <v>2.4052204869762558E-2</v>
      </c>
    </row>
    <row r="9442" spans="6:8" x14ac:dyDescent="0.3">
      <c r="F9442" s="2">
        <v>9437</v>
      </c>
      <c r="G9442" s="12">
        <f ca="1"/>
        <v>71.342885805012941</v>
      </c>
      <c r="H9442" s="12">
        <f ca="1"/>
        <v>2.4017111357925405E-2</v>
      </c>
    </row>
    <row r="9443" spans="6:8" x14ac:dyDescent="0.3">
      <c r="F9443" s="2">
        <v>9438</v>
      </c>
      <c r="G9443" s="12">
        <f ca="1"/>
        <v>71.348997747690291</v>
      </c>
      <c r="H9443" s="12">
        <f ca="1"/>
        <v>2.3968867355665075E-2</v>
      </c>
    </row>
    <row r="9444" spans="6:8" x14ac:dyDescent="0.3">
      <c r="F9444" s="2">
        <v>9439</v>
      </c>
      <c r="G9444" s="12">
        <f ca="1"/>
        <v>71.354558130411448</v>
      </c>
      <c r="H9444" s="12">
        <f ca="1"/>
        <v>2.3925025027257105E-2</v>
      </c>
    </row>
    <row r="9445" spans="6:8" x14ac:dyDescent="0.3">
      <c r="F9445" s="2">
        <v>9440</v>
      </c>
      <c r="G9445" s="12">
        <f ca="1"/>
        <v>71.354846914576768</v>
      </c>
      <c r="H9445" s="12">
        <f ca="1"/>
        <v>2.3922749280863995E-2</v>
      </c>
    </row>
    <row r="9446" spans="6:8" x14ac:dyDescent="0.3">
      <c r="F9446" s="2">
        <v>9441</v>
      </c>
      <c r="G9446" s="12">
        <f ca="1"/>
        <v>71.366150402069877</v>
      </c>
      <c r="H9446" s="12">
        <f ca="1"/>
        <v>2.3833769858102719E-2</v>
      </c>
    </row>
    <row r="9447" spans="6:8" x14ac:dyDescent="0.3">
      <c r="F9447" s="2">
        <v>9442</v>
      </c>
      <c r="G9447" s="12">
        <f ca="1"/>
        <v>71.368926508737374</v>
      </c>
      <c r="H9447" s="12">
        <f ca="1"/>
        <v>2.3811945713699281E-2</v>
      </c>
    </row>
    <row r="9448" spans="6:8" x14ac:dyDescent="0.3">
      <c r="F9448" s="2">
        <v>9443</v>
      </c>
      <c r="G9448" s="12">
        <f ca="1"/>
        <v>71.380946433489441</v>
      </c>
      <c r="H9448" s="12">
        <f ca="1"/>
        <v>2.3717583996633148E-2</v>
      </c>
    </row>
    <row r="9449" spans="6:8" x14ac:dyDescent="0.3">
      <c r="F9449" s="2">
        <v>9444</v>
      </c>
      <c r="G9449" s="12">
        <f ca="1"/>
        <v>71.398686670843247</v>
      </c>
      <c r="H9449" s="12">
        <f ca="1"/>
        <v>2.3578707722266379E-2</v>
      </c>
    </row>
    <row r="9450" spans="6:8" x14ac:dyDescent="0.3">
      <c r="F9450" s="2">
        <v>9445</v>
      </c>
      <c r="G9450" s="12">
        <f ca="1"/>
        <v>71.410699191716162</v>
      </c>
      <c r="H9450" s="12">
        <f ca="1"/>
        <v>2.3484936057181428E-2</v>
      </c>
    </row>
    <row r="9451" spans="6:8" x14ac:dyDescent="0.3">
      <c r="F9451" s="2">
        <v>9446</v>
      </c>
      <c r="G9451" s="12">
        <f ca="1"/>
        <v>71.41789366764003</v>
      </c>
      <c r="H9451" s="12">
        <f ca="1"/>
        <v>2.3428877932306524E-2</v>
      </c>
    </row>
    <row r="9452" spans="6:8" x14ac:dyDescent="0.3">
      <c r="F9452" s="2">
        <v>9447</v>
      </c>
      <c r="G9452" s="12">
        <f ca="1"/>
        <v>71.422982505011873</v>
      </c>
      <c r="H9452" s="12">
        <f ca="1"/>
        <v>2.3389273278081275E-2</v>
      </c>
    </row>
    <row r="9453" spans="6:8" x14ac:dyDescent="0.3">
      <c r="F9453" s="2">
        <v>9448</v>
      </c>
      <c r="G9453" s="12">
        <f ca="1"/>
        <v>71.446888172936568</v>
      </c>
      <c r="H9453" s="12">
        <f ca="1"/>
        <v>2.3203742443930142E-2</v>
      </c>
    </row>
    <row r="9454" spans="6:8" x14ac:dyDescent="0.3">
      <c r="F9454" s="2">
        <v>9449</v>
      </c>
      <c r="G9454" s="12">
        <f ca="1"/>
        <v>71.449090664321318</v>
      </c>
      <c r="H9454" s="12">
        <f ca="1"/>
        <v>2.3186692097982412E-2</v>
      </c>
    </row>
    <row r="9455" spans="6:8" x14ac:dyDescent="0.3">
      <c r="F9455" s="2">
        <v>9450</v>
      </c>
      <c r="G9455" s="12">
        <f ca="1"/>
        <v>71.450050148789487</v>
      </c>
      <c r="H9455" s="12">
        <f ca="1"/>
        <v>2.3179266630405527E-2</v>
      </c>
    </row>
    <row r="9456" spans="6:8" x14ac:dyDescent="0.3">
      <c r="F9456" s="2">
        <v>9451</v>
      </c>
      <c r="G9456" s="12">
        <f ca="1"/>
        <v>71.460955210333552</v>
      </c>
      <c r="H9456" s="12">
        <f ca="1"/>
        <v>2.3094969305008831E-2</v>
      </c>
    </row>
    <row r="9457" spans="6:8" x14ac:dyDescent="0.3">
      <c r="F9457" s="2">
        <v>9452</v>
      </c>
      <c r="G9457" s="12">
        <f ca="1"/>
        <v>71.477386192988916</v>
      </c>
      <c r="H9457" s="12">
        <f ca="1"/>
        <v>2.2968293661621241E-2</v>
      </c>
    </row>
    <row r="9458" spans="6:8" x14ac:dyDescent="0.3">
      <c r="F9458" s="2">
        <v>9453</v>
      </c>
      <c r="G9458" s="12">
        <f ca="1"/>
        <v>71.479209572465919</v>
      </c>
      <c r="H9458" s="12">
        <f ca="1"/>
        <v>2.2954261263042182E-2</v>
      </c>
    </row>
    <row r="9459" spans="6:8" x14ac:dyDescent="0.3">
      <c r="F9459" s="2">
        <v>9454</v>
      </c>
      <c r="G9459" s="12">
        <f ca="1"/>
        <v>71.483300052929735</v>
      </c>
      <c r="H9459" s="12">
        <f ca="1"/>
        <v>2.2922799892358937E-2</v>
      </c>
    </row>
    <row r="9460" spans="6:8" x14ac:dyDescent="0.3">
      <c r="F9460" s="2">
        <v>9455</v>
      </c>
      <c r="G9460" s="12">
        <f ca="1"/>
        <v>71.484415132438727</v>
      </c>
      <c r="H9460" s="12">
        <f ca="1"/>
        <v>2.291422778588378E-2</v>
      </c>
    </row>
    <row r="9461" spans="6:8" x14ac:dyDescent="0.3">
      <c r="F9461" s="2">
        <v>9456</v>
      </c>
      <c r="G9461" s="12">
        <f ca="1"/>
        <v>71.485588898110421</v>
      </c>
      <c r="H9461" s="12">
        <f ca="1"/>
        <v>2.2905206558511051E-2</v>
      </c>
    </row>
    <row r="9462" spans="6:8" x14ac:dyDescent="0.3">
      <c r="F9462" s="2">
        <v>9457</v>
      </c>
      <c r="G9462" s="12">
        <f ca="1"/>
        <v>71.488714385792804</v>
      </c>
      <c r="H9462" s="12">
        <f ca="1"/>
        <v>2.288119508666198E-2</v>
      </c>
    </row>
    <row r="9463" spans="6:8" x14ac:dyDescent="0.3">
      <c r="F9463" s="2">
        <v>9458</v>
      </c>
      <c r="G9463" s="12">
        <f ca="1"/>
        <v>71.492645800931854</v>
      </c>
      <c r="H9463" s="12">
        <f ca="1"/>
        <v>2.2851013028218653E-2</v>
      </c>
    </row>
    <row r="9464" spans="6:8" x14ac:dyDescent="0.3">
      <c r="F9464" s="2">
        <v>9459</v>
      </c>
      <c r="G9464" s="12">
        <f ca="1"/>
        <v>71.498005087235498</v>
      </c>
      <c r="H9464" s="12">
        <f ca="1"/>
        <v>2.280990657116453E-2</v>
      </c>
    </row>
    <row r="9465" spans="6:8" x14ac:dyDescent="0.3">
      <c r="F9465" s="2">
        <v>9460</v>
      </c>
      <c r="G9465" s="12">
        <f ca="1"/>
        <v>71.499090546313624</v>
      </c>
      <c r="H9465" s="12">
        <f ca="1"/>
        <v>2.2801586234213959E-2</v>
      </c>
    </row>
    <row r="9466" spans="6:8" x14ac:dyDescent="0.3">
      <c r="F9466" s="2">
        <v>9461</v>
      </c>
      <c r="G9466" s="12">
        <f ca="1"/>
        <v>71.499177136785505</v>
      </c>
      <c r="H9466" s="12">
        <f ca="1"/>
        <v>2.2800922571518566E-2</v>
      </c>
    </row>
    <row r="9467" spans="6:8" x14ac:dyDescent="0.3">
      <c r="F9467" s="2">
        <v>9462</v>
      </c>
      <c r="G9467" s="12">
        <f ca="1"/>
        <v>71.503932809929537</v>
      </c>
      <c r="H9467" s="12">
        <f ca="1"/>
        <v>2.2764490660243081E-2</v>
      </c>
    </row>
    <row r="9468" spans="6:8" x14ac:dyDescent="0.3">
      <c r="F9468" s="2">
        <v>9463</v>
      </c>
      <c r="G9468" s="12">
        <f ca="1"/>
        <v>71.514975452889843</v>
      </c>
      <c r="H9468" s="12">
        <f ca="1"/>
        <v>2.2680027880142353E-2</v>
      </c>
    </row>
    <row r="9469" spans="6:8" x14ac:dyDescent="0.3">
      <c r="F9469" s="2">
        <v>9464</v>
      </c>
      <c r="G9469" s="12">
        <f ca="1"/>
        <v>71.519617410763686</v>
      </c>
      <c r="H9469" s="12">
        <f ca="1"/>
        <v>2.2644577640491464E-2</v>
      </c>
    </row>
    <row r="9470" spans="6:8" x14ac:dyDescent="0.3">
      <c r="F9470" s="2">
        <v>9465</v>
      </c>
      <c r="G9470" s="12">
        <f ca="1"/>
        <v>71.521697248119835</v>
      </c>
      <c r="H9470" s="12">
        <f ca="1"/>
        <v>2.2628704684323889E-2</v>
      </c>
    </row>
    <row r="9471" spans="6:8" x14ac:dyDescent="0.3">
      <c r="F9471" s="2">
        <v>9466</v>
      </c>
      <c r="G9471" s="12">
        <f ca="1"/>
        <v>71.522191277736738</v>
      </c>
      <c r="H9471" s="12">
        <f ca="1"/>
        <v>2.2624935299513899E-2</v>
      </c>
    </row>
    <row r="9472" spans="6:8" x14ac:dyDescent="0.3">
      <c r="F9472" s="2">
        <v>9467</v>
      </c>
      <c r="G9472" s="12">
        <f ca="1"/>
        <v>71.522686398376877</v>
      </c>
      <c r="H9472" s="12">
        <f ca="1"/>
        <v>2.2621157961324787E-2</v>
      </c>
    </row>
    <row r="9473" spans="6:8" x14ac:dyDescent="0.3">
      <c r="F9473" s="2">
        <v>9468</v>
      </c>
      <c r="G9473" s="12">
        <f ca="1"/>
        <v>71.524413370164865</v>
      </c>
      <c r="H9473" s="12">
        <f ca="1"/>
        <v>2.2607985581707981E-2</v>
      </c>
    </row>
    <row r="9474" spans="6:8" x14ac:dyDescent="0.3">
      <c r="F9474" s="2">
        <v>9469</v>
      </c>
      <c r="G9474" s="12">
        <f ca="1"/>
        <v>71.525126269407892</v>
      </c>
      <c r="H9474" s="12">
        <f ca="1"/>
        <v>2.260254930097725E-2</v>
      </c>
    </row>
    <row r="9475" spans="6:8" x14ac:dyDescent="0.3">
      <c r="F9475" s="2">
        <v>9470</v>
      </c>
      <c r="G9475" s="12">
        <f ca="1"/>
        <v>71.525805761465335</v>
      </c>
      <c r="H9475" s="12">
        <f ca="1"/>
        <v>2.2597368486863733E-2</v>
      </c>
    </row>
    <row r="9476" spans="6:8" x14ac:dyDescent="0.3">
      <c r="F9476" s="2">
        <v>9471</v>
      </c>
      <c r="G9476" s="12">
        <f ca="1"/>
        <v>71.531055924492762</v>
      </c>
      <c r="H9476" s="12">
        <f ca="1"/>
        <v>2.2557362008432787E-2</v>
      </c>
    </row>
    <row r="9477" spans="6:8" x14ac:dyDescent="0.3">
      <c r="F9477" s="2">
        <v>9472</v>
      </c>
      <c r="G9477" s="12">
        <f ca="1"/>
        <v>71.540735508966407</v>
      </c>
      <c r="H9477" s="12">
        <f ca="1"/>
        <v>2.2483712748892666E-2</v>
      </c>
    </row>
    <row r="9478" spans="6:8" x14ac:dyDescent="0.3">
      <c r="F9478" s="2">
        <v>9473</v>
      </c>
      <c r="G9478" s="12">
        <f ca="1"/>
        <v>71.543793362346221</v>
      </c>
      <c r="H9478" s="12">
        <f ca="1"/>
        <v>2.2460475958265683E-2</v>
      </c>
    </row>
    <row r="9479" spans="6:8" x14ac:dyDescent="0.3">
      <c r="F9479" s="2">
        <v>9474</v>
      </c>
      <c r="G9479" s="12">
        <f ca="1"/>
        <v>71.544743564769703</v>
      </c>
      <c r="H9479" s="12">
        <f ca="1"/>
        <v>2.245325821173565E-2</v>
      </c>
    </row>
    <row r="9480" spans="6:8" x14ac:dyDescent="0.3">
      <c r="F9480" s="2">
        <v>9475</v>
      </c>
      <c r="G9480" s="12">
        <f ca="1"/>
        <v>71.546670475456438</v>
      </c>
      <c r="H9480" s="12">
        <f ca="1"/>
        <v>2.2438625591306941E-2</v>
      </c>
    </row>
    <row r="9481" spans="6:8" x14ac:dyDescent="0.3">
      <c r="F9481" s="2">
        <v>9476</v>
      </c>
      <c r="G9481" s="12">
        <f ca="1"/>
        <v>71.546874517267966</v>
      </c>
      <c r="H9481" s="12">
        <f ca="1"/>
        <v>2.2437076464043391E-2</v>
      </c>
    </row>
    <row r="9482" spans="6:8" x14ac:dyDescent="0.3">
      <c r="F9482" s="2">
        <v>9477</v>
      </c>
      <c r="G9482" s="12">
        <f ca="1"/>
        <v>71.547697740507402</v>
      </c>
      <c r="H9482" s="12">
        <f ca="1"/>
        <v>2.2430827026973771E-2</v>
      </c>
    </row>
    <row r="9483" spans="6:8" x14ac:dyDescent="0.3">
      <c r="F9483" s="2">
        <v>9478</v>
      </c>
      <c r="G9483" s="12">
        <f ca="1"/>
        <v>71.557554721644919</v>
      </c>
      <c r="H9483" s="12">
        <f ca="1"/>
        <v>2.2356078519832286E-2</v>
      </c>
    </row>
    <row r="9484" spans="6:8" x14ac:dyDescent="0.3">
      <c r="F9484" s="2">
        <v>9479</v>
      </c>
      <c r="G9484" s="12">
        <f ca="1"/>
        <v>71.562873257299486</v>
      </c>
      <c r="H9484" s="12">
        <f ca="1"/>
        <v>2.231580782337883E-2</v>
      </c>
    </row>
    <row r="9485" spans="6:8" x14ac:dyDescent="0.3">
      <c r="F9485" s="2">
        <v>9480</v>
      </c>
      <c r="G9485" s="12">
        <f ca="1"/>
        <v>71.566959213651671</v>
      </c>
      <c r="H9485" s="12">
        <f ca="1"/>
        <v>2.2284899174956675E-2</v>
      </c>
    </row>
    <row r="9486" spans="6:8" x14ac:dyDescent="0.3">
      <c r="F9486" s="2">
        <v>9481</v>
      </c>
      <c r="G9486" s="12">
        <f ca="1"/>
        <v>71.596026823147184</v>
      </c>
      <c r="H9486" s="12">
        <f ca="1"/>
        <v>2.2065748768905498E-2</v>
      </c>
    </row>
    <row r="9487" spans="6:8" x14ac:dyDescent="0.3">
      <c r="F9487" s="2">
        <v>9482</v>
      </c>
      <c r="G9487" s="12">
        <f ca="1"/>
        <v>71.599012906634869</v>
      </c>
      <c r="H9487" s="12">
        <f ca="1"/>
        <v>2.2043308748466186E-2</v>
      </c>
    </row>
    <row r="9488" spans="6:8" x14ac:dyDescent="0.3">
      <c r="F9488" s="2">
        <v>9483</v>
      </c>
      <c r="G9488" s="12">
        <f ca="1"/>
        <v>71.601097463732032</v>
      </c>
      <c r="H9488" s="12">
        <f ca="1"/>
        <v>2.2027651657241187E-2</v>
      </c>
    </row>
    <row r="9489" spans="6:8" x14ac:dyDescent="0.3">
      <c r="F9489" s="2">
        <v>9484</v>
      </c>
      <c r="G9489" s="12">
        <f ca="1"/>
        <v>71.605533318327147</v>
      </c>
      <c r="H9489" s="12">
        <f ca="1"/>
        <v>2.1994356102533443E-2</v>
      </c>
    </row>
    <row r="9490" spans="6:8" x14ac:dyDescent="0.3">
      <c r="F9490" s="2">
        <v>9485</v>
      </c>
      <c r="G9490" s="12">
        <f ca="1"/>
        <v>71.618003723477614</v>
      </c>
      <c r="H9490" s="12">
        <f ca="1"/>
        <v>2.1900914449003477E-2</v>
      </c>
    </row>
    <row r="9491" spans="6:8" x14ac:dyDescent="0.3">
      <c r="F9491" s="2">
        <v>9486</v>
      </c>
      <c r="G9491" s="12">
        <f ca="1"/>
        <v>71.624447142526122</v>
      </c>
      <c r="H9491" s="12">
        <f ca="1"/>
        <v>2.185272675376233E-2</v>
      </c>
    </row>
    <row r="9492" spans="6:8" x14ac:dyDescent="0.3">
      <c r="F9492" s="2">
        <v>9487</v>
      </c>
      <c r="G9492" s="12">
        <f ca="1"/>
        <v>71.624559182518638</v>
      </c>
      <c r="H9492" s="12">
        <f ca="1"/>
        <v>2.1851889415235606E-2</v>
      </c>
    </row>
    <row r="9493" spans="6:8" x14ac:dyDescent="0.3">
      <c r="F9493" s="2">
        <v>9488</v>
      </c>
      <c r="G9493" s="12">
        <f ca="1"/>
        <v>71.628973444818826</v>
      </c>
      <c r="H9493" s="12">
        <f ca="1"/>
        <v>2.1818914439325519E-2</v>
      </c>
    </row>
    <row r="9494" spans="6:8" x14ac:dyDescent="0.3">
      <c r="F9494" s="2">
        <v>9489</v>
      </c>
      <c r="G9494" s="12">
        <f ca="1"/>
        <v>71.631141574023459</v>
      </c>
      <c r="H9494" s="12">
        <f ca="1"/>
        <v>2.1802729241103186E-2</v>
      </c>
    </row>
    <row r="9495" spans="6:8" x14ac:dyDescent="0.3">
      <c r="F9495" s="2">
        <v>9490</v>
      </c>
      <c r="G9495" s="12">
        <f ca="1"/>
        <v>71.634610449069157</v>
      </c>
      <c r="H9495" s="12">
        <f ca="1"/>
        <v>2.1776848903432757E-2</v>
      </c>
    </row>
    <row r="9496" spans="6:8" x14ac:dyDescent="0.3">
      <c r="F9496" s="2">
        <v>9491</v>
      </c>
      <c r="G9496" s="12">
        <f ca="1"/>
        <v>71.634864315064746</v>
      </c>
      <c r="H9496" s="12">
        <f ca="1"/>
        <v>2.1774955602911435E-2</v>
      </c>
    </row>
    <row r="9497" spans="6:8" x14ac:dyDescent="0.3">
      <c r="F9497" s="2">
        <v>9492</v>
      </c>
      <c r="G9497" s="12">
        <f ca="1"/>
        <v>71.636749198301644</v>
      </c>
      <c r="H9497" s="12">
        <f ca="1"/>
        <v>2.1760901474780804E-2</v>
      </c>
    </row>
    <row r="9498" spans="6:8" x14ac:dyDescent="0.3">
      <c r="F9498" s="2">
        <v>9493</v>
      </c>
      <c r="G9498" s="12">
        <f ca="1"/>
        <v>71.63727145990849</v>
      </c>
      <c r="H9498" s="12">
        <f ca="1"/>
        <v>2.1757008335293541E-2</v>
      </c>
    </row>
    <row r="9499" spans="6:8" x14ac:dyDescent="0.3">
      <c r="F9499" s="2">
        <v>9494</v>
      </c>
      <c r="G9499" s="12">
        <f ca="1"/>
        <v>71.654400679923071</v>
      </c>
      <c r="H9499" s="12">
        <f ca="1"/>
        <v>2.162955267121857E-2</v>
      </c>
    </row>
    <row r="9500" spans="6:8" x14ac:dyDescent="0.3">
      <c r="F9500" s="2">
        <v>9495</v>
      </c>
      <c r="G9500" s="12">
        <f ca="1"/>
        <v>71.662753086301024</v>
      </c>
      <c r="H9500" s="12">
        <f ca="1"/>
        <v>2.1567567366562502E-2</v>
      </c>
    </row>
    <row r="9501" spans="6:8" x14ac:dyDescent="0.3">
      <c r="F9501" s="2">
        <v>9496</v>
      </c>
      <c r="G9501" s="12">
        <f ca="1"/>
        <v>71.663180114873839</v>
      </c>
      <c r="H9501" s="12">
        <f ca="1"/>
        <v>2.1564401163827334E-2</v>
      </c>
    </row>
    <row r="9502" spans="6:8" x14ac:dyDescent="0.3">
      <c r="F9502" s="2">
        <v>9497</v>
      </c>
      <c r="G9502" s="12">
        <f ca="1"/>
        <v>71.665384643906108</v>
      </c>
      <c r="H9502" s="12">
        <f ca="1"/>
        <v>2.1548060150079353E-2</v>
      </c>
    </row>
    <row r="9503" spans="6:8" x14ac:dyDescent="0.3">
      <c r="F9503" s="2">
        <v>9498</v>
      </c>
      <c r="G9503" s="12">
        <f ca="1"/>
        <v>71.669689422404872</v>
      </c>
      <c r="H9503" s="12">
        <f ca="1"/>
        <v>2.151617265651681E-2</v>
      </c>
    </row>
    <row r="9504" spans="6:8" x14ac:dyDescent="0.3">
      <c r="F9504" s="2">
        <v>9499</v>
      </c>
      <c r="G9504" s="12">
        <f ca="1"/>
        <v>71.672330995460214</v>
      </c>
      <c r="H9504" s="12">
        <f ca="1"/>
        <v>2.1496619423440978E-2</v>
      </c>
    </row>
    <row r="9505" spans="6:8" x14ac:dyDescent="0.3">
      <c r="F9505" s="2">
        <v>9500</v>
      </c>
      <c r="G9505" s="12">
        <f ca="1"/>
        <v>71.677509593016495</v>
      </c>
      <c r="H9505" s="12">
        <f ca="1"/>
        <v>2.1458318025159198E-2</v>
      </c>
    </row>
    <row r="9506" spans="6:8" x14ac:dyDescent="0.3">
      <c r="F9506" s="2">
        <v>9501</v>
      </c>
      <c r="G9506" s="12">
        <f ca="1"/>
        <v>71.681844388884059</v>
      </c>
      <c r="H9506" s="12">
        <f ca="1"/>
        <v>2.1426289234367037E-2</v>
      </c>
    </row>
    <row r="9507" spans="6:8" x14ac:dyDescent="0.3">
      <c r="F9507" s="2">
        <v>9502</v>
      </c>
      <c r="G9507" s="12">
        <f ca="1"/>
        <v>71.691678499848308</v>
      </c>
      <c r="H9507" s="12">
        <f ca="1"/>
        <v>2.1353734705026217E-2</v>
      </c>
    </row>
    <row r="9508" spans="6:8" x14ac:dyDescent="0.3">
      <c r="F9508" s="2">
        <v>9503</v>
      </c>
      <c r="G9508" s="12">
        <f ca="1"/>
        <v>71.693692973068949</v>
      </c>
      <c r="H9508" s="12">
        <f ca="1"/>
        <v>2.133889064626051E-2</v>
      </c>
    </row>
    <row r="9509" spans="6:8" x14ac:dyDescent="0.3">
      <c r="F9509" s="2">
        <v>9504</v>
      </c>
      <c r="G9509" s="12">
        <f ca="1"/>
        <v>71.696363741430474</v>
      </c>
      <c r="H9509" s="12">
        <f ca="1"/>
        <v>2.1319220197499662E-2</v>
      </c>
    </row>
    <row r="9510" spans="6:8" x14ac:dyDescent="0.3">
      <c r="F9510" s="2">
        <v>9505</v>
      </c>
      <c r="G9510" s="12">
        <f ca="1"/>
        <v>71.697586119966005</v>
      </c>
      <c r="H9510" s="12">
        <f ca="1"/>
        <v>2.1310220942500523E-2</v>
      </c>
    </row>
    <row r="9511" spans="6:8" x14ac:dyDescent="0.3">
      <c r="F9511" s="2">
        <v>9506</v>
      </c>
      <c r="G9511" s="12">
        <f ca="1"/>
        <v>71.698736436824291</v>
      </c>
      <c r="H9511" s="12">
        <f ca="1"/>
        <v>2.1301754318402959E-2</v>
      </c>
    </row>
    <row r="9512" spans="6:8" x14ac:dyDescent="0.3">
      <c r="F9512" s="2">
        <v>9507</v>
      </c>
      <c r="G9512" s="12">
        <f ca="1"/>
        <v>71.704027364576248</v>
      </c>
      <c r="H9512" s="12">
        <f ca="1"/>
        <v>2.1262838058396329E-2</v>
      </c>
    </row>
    <row r="9513" spans="6:8" x14ac:dyDescent="0.3">
      <c r="F9513" s="2">
        <v>9508</v>
      </c>
      <c r="G9513" s="12">
        <f ca="1"/>
        <v>71.706184729667271</v>
      </c>
      <c r="H9513" s="12">
        <f ca="1"/>
        <v>2.1246982441058725E-2</v>
      </c>
    </row>
    <row r="9514" spans="6:8" x14ac:dyDescent="0.3">
      <c r="F9514" s="2">
        <v>9509</v>
      </c>
      <c r="G9514" s="12">
        <f ca="1"/>
        <v>71.708522214084837</v>
      </c>
      <c r="H9514" s="12">
        <f ca="1"/>
        <v>2.1229811147610793E-2</v>
      </c>
    </row>
    <row r="9515" spans="6:8" x14ac:dyDescent="0.3">
      <c r="F9515" s="2">
        <v>9510</v>
      </c>
      <c r="G9515" s="12">
        <f ca="1"/>
        <v>71.713876068223385</v>
      </c>
      <c r="H9515" s="12">
        <f ca="1"/>
        <v>2.1190513249227109E-2</v>
      </c>
    </row>
    <row r="9516" spans="6:8" x14ac:dyDescent="0.3">
      <c r="F9516" s="2">
        <v>9511</v>
      </c>
      <c r="G9516" s="12">
        <f ca="1"/>
        <v>71.715146266537943</v>
      </c>
      <c r="H9516" s="12">
        <f ca="1"/>
        <v>2.1181196352253708E-2</v>
      </c>
    </row>
    <row r="9517" spans="6:8" x14ac:dyDescent="0.3">
      <c r="F9517" s="2">
        <v>9512</v>
      </c>
      <c r="G9517" s="12">
        <f ca="1"/>
        <v>71.716959835294489</v>
      </c>
      <c r="H9517" s="12">
        <f ca="1"/>
        <v>2.1167898160032693E-2</v>
      </c>
    </row>
    <row r="9518" spans="6:8" x14ac:dyDescent="0.3">
      <c r="F9518" s="2">
        <v>9513</v>
      </c>
      <c r="G9518" s="12">
        <f ca="1"/>
        <v>71.722479602438312</v>
      </c>
      <c r="H9518" s="12">
        <f ca="1"/>
        <v>2.112745516259202E-2</v>
      </c>
    </row>
    <row r="9519" spans="6:8" x14ac:dyDescent="0.3">
      <c r="F9519" s="2">
        <v>9514</v>
      </c>
      <c r="G9519" s="12">
        <f ca="1"/>
        <v>71.723047427950704</v>
      </c>
      <c r="H9519" s="12">
        <f ca="1"/>
        <v>2.1123297413339997E-2</v>
      </c>
    </row>
    <row r="9520" spans="6:8" x14ac:dyDescent="0.3">
      <c r="F9520" s="2">
        <v>9515</v>
      </c>
      <c r="G9520" s="12">
        <f ca="1"/>
        <v>71.723524606073468</v>
      </c>
      <c r="H9520" s="12">
        <f ca="1"/>
        <v>2.1119803790933929E-2</v>
      </c>
    </row>
    <row r="9521" spans="6:8" x14ac:dyDescent="0.3">
      <c r="F9521" s="2">
        <v>9516</v>
      </c>
      <c r="G9521" s="12">
        <f ca="1"/>
        <v>71.727357762624806</v>
      </c>
      <c r="H9521" s="12">
        <f ca="1"/>
        <v>2.1091752418015374E-2</v>
      </c>
    </row>
    <row r="9522" spans="6:8" x14ac:dyDescent="0.3">
      <c r="F9522" s="2">
        <v>9517</v>
      </c>
      <c r="G9522" s="12">
        <f ca="1"/>
        <v>71.732854756978668</v>
      </c>
      <c r="H9522" s="12">
        <f ca="1"/>
        <v>2.105156462977795E-2</v>
      </c>
    </row>
    <row r="9523" spans="6:8" x14ac:dyDescent="0.3">
      <c r="F9523" s="2">
        <v>9518</v>
      </c>
      <c r="G9523" s="12">
        <f ca="1"/>
        <v>71.732970557084457</v>
      </c>
      <c r="H9523" s="12">
        <f ca="1"/>
        <v>2.1050718533917909E-2</v>
      </c>
    </row>
    <row r="9524" spans="6:8" x14ac:dyDescent="0.3">
      <c r="F9524" s="2">
        <v>9519</v>
      </c>
      <c r="G9524" s="12">
        <f ca="1"/>
        <v>71.736023477652111</v>
      </c>
      <c r="H9524" s="12">
        <f ca="1"/>
        <v>2.1028419797864833E-2</v>
      </c>
    </row>
    <row r="9525" spans="6:8" x14ac:dyDescent="0.3">
      <c r="F9525" s="2">
        <v>9520</v>
      </c>
      <c r="G9525" s="12">
        <f ca="1"/>
        <v>71.737966593207361</v>
      </c>
      <c r="H9525" s="12">
        <f ca="1"/>
        <v>2.1014234670309391E-2</v>
      </c>
    </row>
    <row r="9526" spans="6:8" x14ac:dyDescent="0.3">
      <c r="F9526" s="2">
        <v>9521</v>
      </c>
      <c r="G9526" s="12">
        <f ca="1"/>
        <v>71.749235201899467</v>
      </c>
      <c r="H9526" s="12">
        <f ca="1"/>
        <v>2.0932086954033036E-2</v>
      </c>
    </row>
    <row r="9527" spans="6:8" x14ac:dyDescent="0.3">
      <c r="F9527" s="2">
        <v>9522</v>
      </c>
      <c r="G9527" s="12">
        <f ca="1"/>
        <v>71.755709061809739</v>
      </c>
      <c r="H9527" s="12">
        <f ca="1"/>
        <v>2.0884981815663645E-2</v>
      </c>
    </row>
    <row r="9528" spans="6:8" x14ac:dyDescent="0.3">
      <c r="F9528" s="2">
        <v>9523</v>
      </c>
      <c r="G9528" s="12">
        <f ca="1"/>
        <v>71.758126595927479</v>
      </c>
      <c r="H9528" s="12">
        <f ca="1"/>
        <v>2.0867408012859051E-2</v>
      </c>
    </row>
    <row r="9529" spans="6:8" x14ac:dyDescent="0.3">
      <c r="F9529" s="2">
        <v>9524</v>
      </c>
      <c r="G9529" s="12">
        <f ca="1"/>
        <v>71.762918017995617</v>
      </c>
      <c r="H9529" s="12">
        <f ca="1"/>
        <v>2.0832604487655771E-2</v>
      </c>
    </row>
    <row r="9530" spans="6:8" x14ac:dyDescent="0.3">
      <c r="F9530" s="2">
        <v>9525</v>
      </c>
      <c r="G9530" s="12">
        <f ca="1"/>
        <v>71.763987988436995</v>
      </c>
      <c r="H9530" s="12">
        <f ca="1"/>
        <v>2.082483739472369E-2</v>
      </c>
    </row>
    <row r="9531" spans="6:8" x14ac:dyDescent="0.3">
      <c r="F9531" s="2">
        <v>9526</v>
      </c>
      <c r="G9531" s="12">
        <f ca="1"/>
        <v>71.768505302138749</v>
      </c>
      <c r="H9531" s="12">
        <f ca="1"/>
        <v>2.0792065060158949E-2</v>
      </c>
    </row>
    <row r="9532" spans="6:8" x14ac:dyDescent="0.3">
      <c r="F9532" s="2">
        <v>9527</v>
      </c>
      <c r="G9532" s="12">
        <f ca="1"/>
        <v>71.777978289996469</v>
      </c>
      <c r="H9532" s="12">
        <f ca="1"/>
        <v>2.072344309359795E-2</v>
      </c>
    </row>
    <row r="9533" spans="6:8" x14ac:dyDescent="0.3">
      <c r="F9533" s="2">
        <v>9528</v>
      </c>
      <c r="G9533" s="12">
        <f ca="1"/>
        <v>71.779110926372311</v>
      </c>
      <c r="H9533" s="12">
        <f ca="1"/>
        <v>2.0715247651787169E-2</v>
      </c>
    </row>
    <row r="9534" spans="6:8" x14ac:dyDescent="0.3">
      <c r="F9534" s="2">
        <v>9529</v>
      </c>
      <c r="G9534" s="12">
        <f ca="1"/>
        <v>71.785375367397393</v>
      </c>
      <c r="H9534" s="12">
        <f ca="1"/>
        <v>2.0669955918847158E-2</v>
      </c>
    </row>
    <row r="9535" spans="6:8" x14ac:dyDescent="0.3">
      <c r="F9535" s="2">
        <v>9530</v>
      </c>
      <c r="G9535" s="12">
        <f ca="1"/>
        <v>71.785548892626878</v>
      </c>
      <c r="H9535" s="12">
        <f ca="1"/>
        <v>2.0668702204861351E-2</v>
      </c>
    </row>
    <row r="9536" spans="6:8" x14ac:dyDescent="0.3">
      <c r="F9536" s="2">
        <v>9531</v>
      </c>
      <c r="G9536" s="12">
        <f ca="1"/>
        <v>71.794131659690962</v>
      </c>
      <c r="H9536" s="12">
        <f ca="1"/>
        <v>2.0606750451899136E-2</v>
      </c>
    </row>
    <row r="9537" spans="6:8" x14ac:dyDescent="0.3">
      <c r="F9537" s="2">
        <v>9532</v>
      </c>
      <c r="G9537" s="12">
        <f ca="1"/>
        <v>71.808028651121006</v>
      </c>
      <c r="H9537" s="12">
        <f ca="1"/>
        <v>2.0506682914466199E-2</v>
      </c>
    </row>
    <row r="9538" spans="6:8" x14ac:dyDescent="0.3">
      <c r="F9538" s="2">
        <v>9533</v>
      </c>
      <c r="G9538" s="12">
        <f ca="1"/>
        <v>71.809698036011113</v>
      </c>
      <c r="H9538" s="12">
        <f ca="1"/>
        <v>2.0494682473425563E-2</v>
      </c>
    </row>
    <row r="9539" spans="6:8" x14ac:dyDescent="0.3">
      <c r="F9539" s="2">
        <v>9534</v>
      </c>
      <c r="G9539" s="12">
        <f ca="1"/>
        <v>71.817629457438244</v>
      </c>
      <c r="H9539" s="12">
        <f ca="1"/>
        <v>2.0437726458313234E-2</v>
      </c>
    </row>
    <row r="9540" spans="6:8" x14ac:dyDescent="0.3">
      <c r="F9540" s="2">
        <v>9535</v>
      </c>
      <c r="G9540" s="12">
        <f ca="1"/>
        <v>71.818464470969261</v>
      </c>
      <c r="H9540" s="12">
        <f ca="1"/>
        <v>2.0431735880630547E-2</v>
      </c>
    </row>
    <row r="9541" spans="6:8" x14ac:dyDescent="0.3">
      <c r="F9541" s="2">
        <v>9536</v>
      </c>
      <c r="G9541" s="12">
        <f ca="1"/>
        <v>71.826921164987255</v>
      </c>
      <c r="H9541" s="12">
        <f ca="1"/>
        <v>2.0371126890282979E-2</v>
      </c>
    </row>
    <row r="9542" spans="6:8" x14ac:dyDescent="0.3">
      <c r="F9542" s="2">
        <v>9537</v>
      </c>
      <c r="G9542" s="12">
        <f ca="1"/>
        <v>71.833908912081199</v>
      </c>
      <c r="H9542" s="12">
        <f ca="1"/>
        <v>2.0321129992972139E-2</v>
      </c>
    </row>
    <row r="9543" spans="6:8" x14ac:dyDescent="0.3">
      <c r="F9543" s="2">
        <v>9538</v>
      </c>
      <c r="G9543" s="12">
        <f ca="1"/>
        <v>71.836114390547891</v>
      </c>
      <c r="H9543" s="12">
        <f ca="1"/>
        <v>2.0305365751676806E-2</v>
      </c>
    </row>
    <row r="9544" spans="6:8" x14ac:dyDescent="0.3">
      <c r="F9544" s="2">
        <v>9539</v>
      </c>
      <c r="G9544" s="12">
        <f ca="1"/>
        <v>71.853037801183888</v>
      </c>
      <c r="H9544" s="12">
        <f ca="1"/>
        <v>2.0184653939313565E-2</v>
      </c>
    </row>
    <row r="9545" spans="6:8" x14ac:dyDescent="0.3">
      <c r="F9545" s="2">
        <v>9540</v>
      </c>
      <c r="G9545" s="12">
        <f ca="1"/>
        <v>71.861509611756532</v>
      </c>
      <c r="H9545" s="12">
        <f ca="1"/>
        <v>2.0124394029231746E-2</v>
      </c>
    </row>
    <row r="9546" spans="6:8" x14ac:dyDescent="0.3">
      <c r="F9546" s="2">
        <v>9541</v>
      </c>
      <c r="G9546" s="12">
        <f ca="1"/>
        <v>71.863193797003333</v>
      </c>
      <c r="H9546" s="12">
        <f ca="1"/>
        <v>2.0112427805648796E-2</v>
      </c>
    </row>
    <row r="9547" spans="6:8" x14ac:dyDescent="0.3">
      <c r="F9547" s="2">
        <v>9542</v>
      </c>
      <c r="G9547" s="12">
        <f ca="1"/>
        <v>71.863587061582578</v>
      </c>
      <c r="H9547" s="12">
        <f ca="1"/>
        <v>2.0109634279180163E-2</v>
      </c>
    </row>
    <row r="9548" spans="6:8" x14ac:dyDescent="0.3">
      <c r="F9548" s="2">
        <v>9543</v>
      </c>
      <c r="G9548" s="12">
        <f ca="1"/>
        <v>71.87539578401389</v>
      </c>
      <c r="H9548" s="12">
        <f ca="1"/>
        <v>2.0025864566961215E-2</v>
      </c>
    </row>
    <row r="9549" spans="6:8" x14ac:dyDescent="0.3">
      <c r="F9549" s="2">
        <v>9544</v>
      </c>
      <c r="G9549" s="12">
        <f ca="1"/>
        <v>71.884647589048257</v>
      </c>
      <c r="H9549" s="12">
        <f ca="1"/>
        <v>1.996038579065065E-2</v>
      </c>
    </row>
    <row r="9550" spans="6:8" x14ac:dyDescent="0.3">
      <c r="F9550" s="2">
        <v>9545</v>
      </c>
      <c r="G9550" s="12">
        <f ca="1"/>
        <v>71.887592888803653</v>
      </c>
      <c r="H9550" s="12">
        <f ca="1"/>
        <v>1.9939568832764369E-2</v>
      </c>
    </row>
    <row r="9551" spans="6:8" x14ac:dyDescent="0.3">
      <c r="F9551" s="2">
        <v>9546</v>
      </c>
      <c r="G9551" s="12">
        <f ca="1"/>
        <v>71.888016027136388</v>
      </c>
      <c r="H9551" s="12">
        <f ca="1"/>
        <v>1.9936579267566406E-2</v>
      </c>
    </row>
    <row r="9552" spans="6:8" x14ac:dyDescent="0.3">
      <c r="F9552" s="2">
        <v>9547</v>
      </c>
      <c r="G9552" s="12">
        <f ca="1"/>
        <v>71.889136468259622</v>
      </c>
      <c r="H9552" s="12">
        <f ca="1"/>
        <v>1.9928664459489695E-2</v>
      </c>
    </row>
    <row r="9553" spans="6:8" x14ac:dyDescent="0.3">
      <c r="F9553" s="2">
        <v>9548</v>
      </c>
      <c r="G9553" s="12">
        <f ca="1"/>
        <v>71.8900587805729</v>
      </c>
      <c r="H9553" s="12">
        <f ca="1"/>
        <v>1.9922150710953365E-2</v>
      </c>
    </row>
    <row r="9554" spans="6:8" x14ac:dyDescent="0.3">
      <c r="F9554" s="2">
        <v>9549</v>
      </c>
      <c r="G9554" s="12">
        <f ca="1"/>
        <v>71.89543474512584</v>
      </c>
      <c r="H9554" s="12">
        <f ca="1"/>
        <v>1.9884209961318695E-2</v>
      </c>
    </row>
    <row r="9555" spans="6:8" x14ac:dyDescent="0.3">
      <c r="F9555" s="2">
        <v>9550</v>
      </c>
      <c r="G9555" s="12">
        <f ca="1"/>
        <v>71.897544901442046</v>
      </c>
      <c r="H9555" s="12">
        <f ca="1"/>
        <v>1.986932995562074E-2</v>
      </c>
    </row>
    <row r="9556" spans="6:8" x14ac:dyDescent="0.3">
      <c r="F9556" s="2">
        <v>9551</v>
      </c>
      <c r="G9556" s="12">
        <f ca="1"/>
        <v>71.899742795512026</v>
      </c>
      <c r="H9556" s="12">
        <f ca="1"/>
        <v>1.9853838676418795E-2</v>
      </c>
    </row>
    <row r="9557" spans="6:8" x14ac:dyDescent="0.3">
      <c r="F9557" s="2">
        <v>9552</v>
      </c>
      <c r="G9557" s="12">
        <f ca="1"/>
        <v>71.910479773662274</v>
      </c>
      <c r="H9557" s="12">
        <f ca="1"/>
        <v>1.9778270758352534E-2</v>
      </c>
    </row>
    <row r="9558" spans="6:8" x14ac:dyDescent="0.3">
      <c r="F9558" s="2">
        <v>9553</v>
      </c>
      <c r="G9558" s="12">
        <f ca="1"/>
        <v>71.911191109676523</v>
      </c>
      <c r="H9558" s="12">
        <f ca="1"/>
        <v>1.9773270689372988E-2</v>
      </c>
    </row>
    <row r="9559" spans="6:8" x14ac:dyDescent="0.3">
      <c r="F9559" s="2">
        <v>9554</v>
      </c>
      <c r="G9559" s="12">
        <f ca="1"/>
        <v>71.914839745176451</v>
      </c>
      <c r="H9559" s="12">
        <f ca="1"/>
        <v>1.9747636453649436E-2</v>
      </c>
    </row>
    <row r="9560" spans="6:8" x14ac:dyDescent="0.3">
      <c r="F9560" s="2">
        <v>9555</v>
      </c>
      <c r="G9560" s="12">
        <f ca="1"/>
        <v>71.917266906199416</v>
      </c>
      <c r="H9560" s="12">
        <f ca="1"/>
        <v>1.973059550322212E-2</v>
      </c>
    </row>
    <row r="9561" spans="6:8" x14ac:dyDescent="0.3">
      <c r="F9561" s="2">
        <v>9556</v>
      </c>
      <c r="G9561" s="12">
        <f ca="1"/>
        <v>71.928988992859757</v>
      </c>
      <c r="H9561" s="12">
        <f ca="1"/>
        <v>1.9648425572289154E-2</v>
      </c>
    </row>
    <row r="9562" spans="6:8" x14ac:dyDescent="0.3">
      <c r="F9562" s="2">
        <v>9557</v>
      </c>
      <c r="G9562" s="12">
        <f ca="1"/>
        <v>71.934797682223632</v>
      </c>
      <c r="H9562" s="12">
        <f ca="1"/>
        <v>1.960778752309638E-2</v>
      </c>
    </row>
    <row r="9563" spans="6:8" x14ac:dyDescent="0.3">
      <c r="F9563" s="2">
        <v>9558</v>
      </c>
      <c r="G9563" s="12">
        <f ca="1"/>
        <v>71.935830005052409</v>
      </c>
      <c r="H9563" s="12">
        <f ca="1"/>
        <v>1.9600570855798818E-2</v>
      </c>
    </row>
    <row r="9564" spans="6:8" x14ac:dyDescent="0.3">
      <c r="F9564" s="2">
        <v>9559</v>
      </c>
      <c r="G9564" s="12">
        <f ca="1"/>
        <v>71.944189426149407</v>
      </c>
      <c r="H9564" s="12">
        <f ca="1"/>
        <v>1.9542194241837299E-2</v>
      </c>
    </row>
    <row r="9565" spans="6:8" x14ac:dyDescent="0.3">
      <c r="F9565" s="2">
        <v>9560</v>
      </c>
      <c r="G9565" s="12">
        <f ca="1"/>
        <v>71.946138532521516</v>
      </c>
      <c r="H9565" s="12">
        <f ca="1"/>
        <v>1.9528598767189861E-2</v>
      </c>
    </row>
    <row r="9566" spans="6:8" x14ac:dyDescent="0.3">
      <c r="F9566" s="2">
        <v>9561</v>
      </c>
      <c r="G9566" s="12">
        <f ca="1"/>
        <v>71.948851616649335</v>
      </c>
      <c r="H9566" s="12">
        <f ca="1"/>
        <v>1.9509684306208662E-2</v>
      </c>
    </row>
    <row r="9567" spans="6:8" x14ac:dyDescent="0.3">
      <c r="F9567" s="2">
        <v>9562</v>
      </c>
      <c r="G9567" s="12">
        <f ca="1"/>
        <v>71.95588095837968</v>
      </c>
      <c r="H9567" s="12">
        <f ca="1"/>
        <v>1.9460732561036236E-2</v>
      </c>
    </row>
    <row r="9568" spans="6:8" x14ac:dyDescent="0.3">
      <c r="F9568" s="2">
        <v>9563</v>
      </c>
      <c r="G9568" s="12">
        <f ca="1"/>
        <v>71.957006344764253</v>
      </c>
      <c r="H9568" s="12">
        <f ca="1"/>
        <v>1.9452902677877186E-2</v>
      </c>
    </row>
    <row r="9569" spans="6:8" x14ac:dyDescent="0.3">
      <c r="F9569" s="2">
        <v>9564</v>
      </c>
      <c r="G9569" s="12">
        <f ca="1"/>
        <v>71.959216978277624</v>
      </c>
      <c r="H9569" s="12">
        <f ca="1"/>
        <v>1.943752797804266E-2</v>
      </c>
    </row>
    <row r="9570" spans="6:8" x14ac:dyDescent="0.3">
      <c r="F9570" s="2">
        <v>9565</v>
      </c>
      <c r="G9570" s="12">
        <f ca="1"/>
        <v>71.959616711107543</v>
      </c>
      <c r="H9570" s="12">
        <f ca="1"/>
        <v>1.9434748702864553E-2</v>
      </c>
    </row>
    <row r="9571" spans="6:8" x14ac:dyDescent="0.3">
      <c r="F9571" s="2">
        <v>9566</v>
      </c>
      <c r="G9571" s="12">
        <f ca="1"/>
        <v>71.95993111108892</v>
      </c>
      <c r="H9571" s="12">
        <f ca="1"/>
        <v>1.943256290915928E-2</v>
      </c>
    </row>
    <row r="9572" spans="6:8" x14ac:dyDescent="0.3">
      <c r="F9572" s="2">
        <v>9567</v>
      </c>
      <c r="G9572" s="12">
        <f ca="1"/>
        <v>71.98617334423966</v>
      </c>
      <c r="H9572" s="12">
        <f ca="1"/>
        <v>1.9250667951631439E-2</v>
      </c>
    </row>
    <row r="9573" spans="6:8" x14ac:dyDescent="0.3">
      <c r="F9573" s="2">
        <v>9568</v>
      </c>
      <c r="G9573" s="12">
        <f ca="1"/>
        <v>71.990626155276303</v>
      </c>
      <c r="H9573" s="12">
        <f ca="1"/>
        <v>1.9219911371397627E-2</v>
      </c>
    </row>
    <row r="9574" spans="6:8" x14ac:dyDescent="0.3">
      <c r="F9574" s="2">
        <v>9569</v>
      </c>
      <c r="G9574" s="12">
        <f ca="1"/>
        <v>71.992192873166076</v>
      </c>
      <c r="H9574" s="12">
        <f ca="1"/>
        <v>1.9209097119135446E-2</v>
      </c>
    </row>
    <row r="9575" spans="6:8" x14ac:dyDescent="0.3">
      <c r="F9575" s="2">
        <v>9570</v>
      </c>
      <c r="G9575" s="12">
        <f ca="1"/>
        <v>71.99306052891707</v>
      </c>
      <c r="H9575" s="12">
        <f ca="1"/>
        <v>1.9203109798410396E-2</v>
      </c>
    </row>
    <row r="9576" spans="6:8" x14ac:dyDescent="0.3">
      <c r="F9576" s="2">
        <v>9571</v>
      </c>
      <c r="G9576" s="12">
        <f ca="1"/>
        <v>71.997967788216727</v>
      </c>
      <c r="H9576" s="12">
        <f ca="1"/>
        <v>1.9169269220277351E-2</v>
      </c>
    </row>
    <row r="9577" spans="6:8" x14ac:dyDescent="0.3">
      <c r="F9577" s="2">
        <v>9572</v>
      </c>
      <c r="G9577" s="12">
        <f ca="1"/>
        <v>71.999744371279348</v>
      </c>
      <c r="H9577" s="12">
        <f ca="1"/>
        <v>1.9157027212708025E-2</v>
      </c>
    </row>
    <row r="9578" spans="6:8" x14ac:dyDescent="0.3">
      <c r="F9578" s="2">
        <v>9573</v>
      </c>
      <c r="G9578" s="12">
        <f ca="1"/>
        <v>72.013031767765113</v>
      </c>
      <c r="H9578" s="12">
        <f ca="1"/>
        <v>1.9065624638894406E-2</v>
      </c>
    </row>
    <row r="9579" spans="6:8" x14ac:dyDescent="0.3">
      <c r="F9579" s="2">
        <v>9574</v>
      </c>
      <c r="G9579" s="12">
        <f ca="1"/>
        <v>72.019986441796291</v>
      </c>
      <c r="H9579" s="12">
        <f ca="1"/>
        <v>1.9017895121543081E-2</v>
      </c>
    </row>
    <row r="9580" spans="6:8" x14ac:dyDescent="0.3">
      <c r="F9580" s="2">
        <v>9575</v>
      </c>
      <c r="G9580" s="12">
        <f ca="1"/>
        <v>72.030138293712199</v>
      </c>
      <c r="H9580" s="12">
        <f ca="1"/>
        <v>1.8948360472404686E-2</v>
      </c>
    </row>
    <row r="9581" spans="6:8" x14ac:dyDescent="0.3">
      <c r="F9581" s="2">
        <v>9576</v>
      </c>
      <c r="G9581" s="12">
        <f ca="1"/>
        <v>72.033719344368933</v>
      </c>
      <c r="H9581" s="12">
        <f ca="1"/>
        <v>1.8923871009893758E-2</v>
      </c>
    </row>
    <row r="9582" spans="6:8" x14ac:dyDescent="0.3">
      <c r="F9582" s="2">
        <v>9577</v>
      </c>
      <c r="G9582" s="12">
        <f ca="1"/>
        <v>72.03989050736952</v>
      </c>
      <c r="H9582" s="12">
        <f ca="1"/>
        <v>1.8881716212019981E-2</v>
      </c>
    </row>
    <row r="9583" spans="6:8" x14ac:dyDescent="0.3">
      <c r="F9583" s="2">
        <v>9578</v>
      </c>
      <c r="G9583" s="12">
        <f ca="1"/>
        <v>72.040130308940576</v>
      </c>
      <c r="H9583" s="12">
        <f ca="1"/>
        <v>1.8880079356491119E-2</v>
      </c>
    </row>
    <row r="9584" spans="6:8" x14ac:dyDescent="0.3">
      <c r="F9584" s="2">
        <v>9579</v>
      </c>
      <c r="G9584" s="12">
        <f ca="1"/>
        <v>72.043671862764711</v>
      </c>
      <c r="H9584" s="12">
        <f ca="1"/>
        <v>1.8855915719180674E-2</v>
      </c>
    </row>
    <row r="9585" spans="6:8" x14ac:dyDescent="0.3">
      <c r="F9585" s="2">
        <v>9580</v>
      </c>
      <c r="G9585" s="12">
        <f ca="1"/>
        <v>72.044317871882328</v>
      </c>
      <c r="H9585" s="12">
        <f ca="1"/>
        <v>1.8851510203601103E-2</v>
      </c>
    </row>
    <row r="9586" spans="6:8" x14ac:dyDescent="0.3">
      <c r="F9586" s="2">
        <v>9581</v>
      </c>
      <c r="G9586" s="12">
        <f ca="1"/>
        <v>72.064753655494215</v>
      </c>
      <c r="H9586" s="12">
        <f ca="1"/>
        <v>1.871248662994748E-2</v>
      </c>
    </row>
    <row r="9587" spans="6:8" x14ac:dyDescent="0.3">
      <c r="F9587" s="2">
        <v>9582</v>
      </c>
      <c r="G9587" s="12">
        <f ca="1"/>
        <v>72.066271657519295</v>
      </c>
      <c r="H9587" s="12">
        <f ca="1"/>
        <v>1.8702186051324909E-2</v>
      </c>
    </row>
    <row r="9588" spans="6:8" x14ac:dyDescent="0.3">
      <c r="F9588" s="2">
        <v>9583</v>
      </c>
      <c r="G9588" s="12">
        <f ca="1"/>
        <v>72.072716743946856</v>
      </c>
      <c r="H9588" s="12">
        <f ca="1"/>
        <v>1.8658492702317477E-2</v>
      </c>
    </row>
    <row r="9589" spans="6:8" x14ac:dyDescent="0.3">
      <c r="F9589" s="2">
        <v>9584</v>
      </c>
      <c r="G9589" s="12">
        <f ca="1"/>
        <v>72.082270061207112</v>
      </c>
      <c r="H9589" s="12">
        <f ca="1"/>
        <v>1.8593848365342322E-2</v>
      </c>
    </row>
    <row r="9590" spans="6:8" x14ac:dyDescent="0.3">
      <c r="F9590" s="2">
        <v>9585</v>
      </c>
      <c r="G9590" s="12">
        <f ca="1"/>
        <v>72.087411602487251</v>
      </c>
      <c r="H9590" s="12">
        <f ca="1"/>
        <v>1.8559116842332263E-2</v>
      </c>
    </row>
    <row r="9591" spans="6:8" x14ac:dyDescent="0.3">
      <c r="F9591" s="2">
        <v>9586</v>
      </c>
      <c r="G9591" s="12">
        <f ca="1"/>
        <v>72.096582138089303</v>
      </c>
      <c r="H9591" s="12">
        <f ca="1"/>
        <v>1.8497272862232919E-2</v>
      </c>
    </row>
    <row r="9592" spans="6:8" x14ac:dyDescent="0.3">
      <c r="F9592" s="2">
        <v>9587</v>
      </c>
      <c r="G9592" s="12">
        <f ca="1"/>
        <v>72.105709780476246</v>
      </c>
      <c r="H9592" s="12">
        <f ca="1"/>
        <v>1.8435850164798227E-2</v>
      </c>
    </row>
    <row r="9593" spans="6:8" x14ac:dyDescent="0.3">
      <c r="F9593" s="2">
        <v>9588</v>
      </c>
      <c r="G9593" s="12">
        <f ca="1"/>
        <v>72.11220134477685</v>
      </c>
      <c r="H9593" s="12">
        <f ca="1"/>
        <v>1.8392246608557081E-2</v>
      </c>
    </row>
    <row r="9594" spans="6:8" x14ac:dyDescent="0.3">
      <c r="F9594" s="2">
        <v>9589</v>
      </c>
      <c r="G9594" s="12">
        <f ca="1"/>
        <v>72.119923578997458</v>
      </c>
      <c r="H9594" s="12">
        <f ca="1"/>
        <v>1.8340463496940882E-2</v>
      </c>
    </row>
    <row r="9595" spans="6:8" x14ac:dyDescent="0.3">
      <c r="F9595" s="2">
        <v>9590</v>
      </c>
      <c r="G9595" s="12">
        <f ca="1"/>
        <v>72.119970877371401</v>
      </c>
      <c r="H9595" s="12">
        <f ca="1"/>
        <v>1.8340146618114443E-2</v>
      </c>
    </row>
    <row r="9596" spans="6:8" x14ac:dyDescent="0.3">
      <c r="F9596" s="2">
        <v>9591</v>
      </c>
      <c r="G9596" s="12">
        <f ca="1"/>
        <v>72.136937210145405</v>
      </c>
      <c r="H9596" s="12">
        <f ca="1"/>
        <v>1.8226707814848569E-2</v>
      </c>
    </row>
    <row r="9597" spans="6:8" x14ac:dyDescent="0.3">
      <c r="F9597" s="2">
        <v>9592</v>
      </c>
      <c r="G9597" s="12">
        <f ca="1"/>
        <v>72.138829572717185</v>
      </c>
      <c r="H9597" s="12">
        <f ca="1"/>
        <v>1.8214083502548474E-2</v>
      </c>
    </row>
    <row r="9598" spans="6:8" x14ac:dyDescent="0.3">
      <c r="F9598" s="2">
        <v>9593</v>
      </c>
      <c r="G9598" s="12">
        <f ca="1"/>
        <v>72.139695828730083</v>
      </c>
      <c r="H9598" s="12">
        <f ca="1"/>
        <v>1.8208306434178586E-2</v>
      </c>
    </row>
    <row r="9599" spans="6:8" x14ac:dyDescent="0.3">
      <c r="F9599" s="2">
        <v>9594</v>
      </c>
      <c r="G9599" s="12">
        <f ca="1"/>
        <v>72.145364909284382</v>
      </c>
      <c r="H9599" s="12">
        <f ca="1"/>
        <v>1.8170528610110474E-2</v>
      </c>
    </row>
    <row r="9600" spans="6:8" x14ac:dyDescent="0.3">
      <c r="F9600" s="2">
        <v>9595</v>
      </c>
      <c r="G9600" s="12">
        <f ca="1"/>
        <v>72.156350603697149</v>
      </c>
      <c r="H9600" s="12">
        <f ca="1"/>
        <v>1.8097466555442105E-2</v>
      </c>
    </row>
    <row r="9601" spans="6:8" x14ac:dyDescent="0.3">
      <c r="F9601" s="2">
        <v>9596</v>
      </c>
      <c r="G9601" s="12">
        <f ca="1"/>
        <v>72.157213977861403</v>
      </c>
      <c r="H9601" s="12">
        <f ca="1"/>
        <v>1.8091732650479832E-2</v>
      </c>
    </row>
    <row r="9602" spans="6:8" x14ac:dyDescent="0.3">
      <c r="F9602" s="2">
        <v>9597</v>
      </c>
      <c r="G9602" s="12">
        <f ca="1"/>
        <v>72.168830653339924</v>
      </c>
      <c r="H9602" s="12">
        <f ca="1"/>
        <v>1.8014697897877716E-2</v>
      </c>
    </row>
    <row r="9603" spans="6:8" x14ac:dyDescent="0.3">
      <c r="F9603" s="2">
        <v>9598</v>
      </c>
      <c r="G9603" s="12">
        <f ca="1"/>
        <v>72.172422973060065</v>
      </c>
      <c r="H9603" s="12">
        <f ca="1"/>
        <v>1.799091907057089E-2</v>
      </c>
    </row>
    <row r="9604" spans="6:8" x14ac:dyDescent="0.3">
      <c r="F9604" s="2">
        <v>9599</v>
      </c>
      <c r="G9604" s="12">
        <f ca="1"/>
        <v>72.180145295597583</v>
      </c>
      <c r="H9604" s="12">
        <f ca="1"/>
        <v>1.7939871496082258E-2</v>
      </c>
    </row>
    <row r="9605" spans="6:8" x14ac:dyDescent="0.3">
      <c r="F9605" s="2">
        <v>9600</v>
      </c>
      <c r="G9605" s="12">
        <f ca="1"/>
        <v>72.185271283424782</v>
      </c>
      <c r="H9605" s="12">
        <f ca="1"/>
        <v>1.7906038870967703E-2</v>
      </c>
    </row>
    <row r="9606" spans="6:8" x14ac:dyDescent="0.3">
      <c r="F9606" s="2">
        <v>9601</v>
      </c>
      <c r="G9606" s="12">
        <f ca="1"/>
        <v>72.185801860794101</v>
      </c>
      <c r="H9606" s="12">
        <f ca="1"/>
        <v>1.7902539323051248E-2</v>
      </c>
    </row>
    <row r="9607" spans="6:8" x14ac:dyDescent="0.3">
      <c r="F9607" s="2">
        <v>9602</v>
      </c>
      <c r="G9607" s="12">
        <f ca="1"/>
        <v>72.186553771989821</v>
      </c>
      <c r="H9607" s="12">
        <f ca="1"/>
        <v>1.7897580679606943E-2</v>
      </c>
    </row>
    <row r="9608" spans="6:8" x14ac:dyDescent="0.3">
      <c r="F9608" s="2">
        <v>9603</v>
      </c>
      <c r="G9608" s="12">
        <f ca="1"/>
        <v>72.189029807256134</v>
      </c>
      <c r="H9608" s="12">
        <f ca="1"/>
        <v>1.7881258252336916E-2</v>
      </c>
    </row>
    <row r="9609" spans="6:8" x14ac:dyDescent="0.3">
      <c r="F9609" s="2">
        <v>9604</v>
      </c>
      <c r="G9609" s="12">
        <f ca="1"/>
        <v>72.193748018235823</v>
      </c>
      <c r="H9609" s="12">
        <f ca="1"/>
        <v>1.7850181926118109E-2</v>
      </c>
    </row>
    <row r="9610" spans="6:8" x14ac:dyDescent="0.3">
      <c r="F9610" s="2">
        <v>9605</v>
      </c>
      <c r="G9610" s="12">
        <f ca="1"/>
        <v>72.198549442371274</v>
      </c>
      <c r="H9610" s="12">
        <f ca="1"/>
        <v>1.7818593728372766E-2</v>
      </c>
    </row>
    <row r="9611" spans="6:8" x14ac:dyDescent="0.3">
      <c r="F9611" s="2">
        <v>9606</v>
      </c>
      <c r="G9611" s="12">
        <f ca="1"/>
        <v>72.204501689938127</v>
      </c>
      <c r="H9611" s="12">
        <f ca="1"/>
        <v>1.7779485062768358E-2</v>
      </c>
    </row>
    <row r="9612" spans="6:8" x14ac:dyDescent="0.3">
      <c r="F9612" s="2">
        <v>9607</v>
      </c>
      <c r="G9612" s="12">
        <f ca="1"/>
        <v>72.217177417930642</v>
      </c>
      <c r="H9612" s="12">
        <f ca="1"/>
        <v>1.7696387509115313E-2</v>
      </c>
    </row>
    <row r="9613" spans="6:8" x14ac:dyDescent="0.3">
      <c r="F9613" s="2">
        <v>9608</v>
      </c>
      <c r="G9613" s="12">
        <f ca="1"/>
        <v>72.218908113283661</v>
      </c>
      <c r="H9613" s="12">
        <f ca="1"/>
        <v>1.768506144455579E-2</v>
      </c>
    </row>
    <row r="9614" spans="6:8" x14ac:dyDescent="0.3">
      <c r="F9614" s="2">
        <v>9609</v>
      </c>
      <c r="G9614" s="12">
        <f ca="1"/>
        <v>72.221096028966429</v>
      </c>
      <c r="H9614" s="12">
        <f ca="1"/>
        <v>1.767075002026558E-2</v>
      </c>
    </row>
    <row r="9615" spans="6:8" x14ac:dyDescent="0.3">
      <c r="F9615" s="2">
        <v>9610</v>
      </c>
      <c r="G9615" s="12">
        <f ca="1"/>
        <v>72.232064194691631</v>
      </c>
      <c r="H9615" s="12">
        <f ca="1"/>
        <v>1.75991202630396E-2</v>
      </c>
    </row>
    <row r="9616" spans="6:8" x14ac:dyDescent="0.3">
      <c r="F9616" s="2">
        <v>9611</v>
      </c>
      <c r="G9616" s="12">
        <f ca="1"/>
        <v>72.239291003304714</v>
      </c>
      <c r="H9616" s="12">
        <f ca="1"/>
        <v>1.75520283880122E-2</v>
      </c>
    </row>
    <row r="9617" spans="6:8" x14ac:dyDescent="0.3">
      <c r="F9617" s="2">
        <v>9612</v>
      </c>
      <c r="G9617" s="12">
        <f ca="1"/>
        <v>72.245344838813352</v>
      </c>
      <c r="H9617" s="12">
        <f ca="1"/>
        <v>1.7512643655373583E-2</v>
      </c>
    </row>
    <row r="9618" spans="6:8" x14ac:dyDescent="0.3">
      <c r="F9618" s="2">
        <v>9613</v>
      </c>
      <c r="G9618" s="12">
        <f ca="1"/>
        <v>72.253810491475591</v>
      </c>
      <c r="H9618" s="12">
        <f ca="1"/>
        <v>1.7457665680501062E-2</v>
      </c>
    </row>
    <row r="9619" spans="6:8" x14ac:dyDescent="0.3">
      <c r="F9619" s="2">
        <v>9614</v>
      </c>
      <c r="G9619" s="12">
        <f ca="1"/>
        <v>72.260686649649344</v>
      </c>
      <c r="H9619" s="12">
        <f ca="1"/>
        <v>1.7413093890341097E-2</v>
      </c>
    </row>
    <row r="9620" spans="6:8" x14ac:dyDescent="0.3">
      <c r="F9620" s="2">
        <v>9615</v>
      </c>
      <c r="G9620" s="12">
        <f ca="1"/>
        <v>72.261054697048579</v>
      </c>
      <c r="H9620" s="12">
        <f ca="1"/>
        <v>1.7410710292236786E-2</v>
      </c>
    </row>
    <row r="9621" spans="6:8" x14ac:dyDescent="0.3">
      <c r="F9621" s="2">
        <v>9616</v>
      </c>
      <c r="G9621" s="12">
        <f ca="1"/>
        <v>72.268262578319664</v>
      </c>
      <c r="H9621" s="12">
        <f ca="1"/>
        <v>1.7364072932404977E-2</v>
      </c>
    </row>
    <row r="9622" spans="6:8" x14ac:dyDescent="0.3">
      <c r="F9622" s="2">
        <v>9617</v>
      </c>
      <c r="G9622" s="12">
        <f ca="1"/>
        <v>72.27054732801443</v>
      </c>
      <c r="H9622" s="12">
        <f ca="1"/>
        <v>1.7349307045700015E-2</v>
      </c>
    </row>
    <row r="9623" spans="6:8" x14ac:dyDescent="0.3">
      <c r="F9623" s="2">
        <v>9618</v>
      </c>
      <c r="G9623" s="12">
        <f ca="1"/>
        <v>72.277071487224489</v>
      </c>
      <c r="H9623" s="12">
        <f ca="1"/>
        <v>1.730718825532308E-2</v>
      </c>
    </row>
    <row r="9624" spans="6:8" x14ac:dyDescent="0.3">
      <c r="F9624" s="2">
        <v>9619</v>
      </c>
      <c r="G9624" s="12">
        <f ca="1"/>
        <v>72.288493518242049</v>
      </c>
      <c r="H9624" s="12">
        <f ca="1"/>
        <v>1.7233612210297271E-2</v>
      </c>
    </row>
    <row r="9625" spans="6:8" x14ac:dyDescent="0.3">
      <c r="F9625" s="2">
        <v>9620</v>
      </c>
      <c r="G9625" s="12">
        <f ca="1"/>
        <v>72.295461972687605</v>
      </c>
      <c r="H9625" s="12">
        <f ca="1"/>
        <v>1.718882588978312E-2</v>
      </c>
    </row>
    <row r="9626" spans="6:8" x14ac:dyDescent="0.3">
      <c r="F9626" s="2">
        <v>9621</v>
      </c>
      <c r="G9626" s="12">
        <f ca="1"/>
        <v>72.297505622455617</v>
      </c>
      <c r="H9626" s="12">
        <f ca="1"/>
        <v>1.7175705936977929E-2</v>
      </c>
    </row>
    <row r="9627" spans="6:8" x14ac:dyDescent="0.3">
      <c r="F9627" s="2">
        <v>9622</v>
      </c>
      <c r="G9627" s="12">
        <f ca="1"/>
        <v>72.298835428407642</v>
      </c>
      <c r="H9627" s="12">
        <f ca="1"/>
        <v>1.7167172321042437E-2</v>
      </c>
    </row>
    <row r="9628" spans="6:8" x14ac:dyDescent="0.3">
      <c r="F9628" s="2">
        <v>9623</v>
      </c>
      <c r="G9628" s="12">
        <f ca="1"/>
        <v>72.301912799994597</v>
      </c>
      <c r="H9628" s="12">
        <f ca="1"/>
        <v>1.7147434999966227E-2</v>
      </c>
    </row>
    <row r="9629" spans="6:8" x14ac:dyDescent="0.3">
      <c r="F9629" s="2">
        <v>9624</v>
      </c>
      <c r="G9629" s="12">
        <f ca="1"/>
        <v>72.302181951699211</v>
      </c>
      <c r="H9629" s="12">
        <f ca="1"/>
        <v>1.7145709457345729E-2</v>
      </c>
    </row>
    <row r="9630" spans="6:8" x14ac:dyDescent="0.3">
      <c r="F9630" s="2">
        <v>9625</v>
      </c>
      <c r="G9630" s="12">
        <f ca="1"/>
        <v>72.303168952015255</v>
      </c>
      <c r="H9630" s="12">
        <f ca="1"/>
        <v>1.7139382740871931E-2</v>
      </c>
    </row>
    <row r="9631" spans="6:8" x14ac:dyDescent="0.3">
      <c r="F9631" s="2">
        <v>9626</v>
      </c>
      <c r="G9631" s="12">
        <f ca="1"/>
        <v>72.313764249566461</v>
      </c>
      <c r="H9631" s="12">
        <f ca="1"/>
        <v>1.7071563708628435E-2</v>
      </c>
    </row>
    <row r="9632" spans="6:8" x14ac:dyDescent="0.3">
      <c r="F9632" s="2">
        <v>9627</v>
      </c>
      <c r="G9632" s="12">
        <f ca="1"/>
        <v>72.314816539714755</v>
      </c>
      <c r="H9632" s="12">
        <f ca="1"/>
        <v>1.7064837863338268E-2</v>
      </c>
    </row>
    <row r="9633" spans="6:8" x14ac:dyDescent="0.3">
      <c r="F9633" s="2">
        <v>9628</v>
      </c>
      <c r="G9633" s="12">
        <f ca="1"/>
        <v>72.326550830412032</v>
      </c>
      <c r="H9633" s="12">
        <f ca="1"/>
        <v>1.698995562963607E-2</v>
      </c>
    </row>
    <row r="9634" spans="6:8" x14ac:dyDescent="0.3">
      <c r="F9634" s="2">
        <v>9629</v>
      </c>
      <c r="G9634" s="12">
        <f ca="1"/>
        <v>72.336309464400031</v>
      </c>
      <c r="H9634" s="12">
        <f ca="1"/>
        <v>1.6927847324813495E-2</v>
      </c>
    </row>
    <row r="9635" spans="6:8" x14ac:dyDescent="0.3">
      <c r="F9635" s="2">
        <v>9630</v>
      </c>
      <c r="G9635" s="12">
        <f ca="1"/>
        <v>72.346010213158124</v>
      </c>
      <c r="H9635" s="12">
        <f ca="1"/>
        <v>1.6866257095059935E-2</v>
      </c>
    </row>
    <row r="9636" spans="6:8" x14ac:dyDescent="0.3">
      <c r="F9636" s="2">
        <v>9631</v>
      </c>
      <c r="G9636" s="12">
        <f ca="1"/>
        <v>72.349934613525065</v>
      </c>
      <c r="H9636" s="12">
        <f ca="1"/>
        <v>1.6841383398999221E-2</v>
      </c>
    </row>
    <row r="9637" spans="6:8" x14ac:dyDescent="0.3">
      <c r="F9637" s="2">
        <v>9632</v>
      </c>
      <c r="G9637" s="12">
        <f ca="1"/>
        <v>72.350106974495603</v>
      </c>
      <c r="H9637" s="12">
        <f ca="1"/>
        <v>1.6840291497809641E-2</v>
      </c>
    </row>
    <row r="9638" spans="6:8" x14ac:dyDescent="0.3">
      <c r="F9638" s="2">
        <v>9633</v>
      </c>
      <c r="G9638" s="12">
        <f ca="1"/>
        <v>72.356887947690964</v>
      </c>
      <c r="H9638" s="12">
        <f ca="1"/>
        <v>1.679737163194276E-2</v>
      </c>
    </row>
    <row r="9639" spans="6:8" x14ac:dyDescent="0.3">
      <c r="F9639" s="2">
        <v>9634</v>
      </c>
      <c r="G9639" s="12">
        <f ca="1"/>
        <v>72.36305524569616</v>
      </c>
      <c r="H9639" s="12">
        <f ca="1"/>
        <v>1.6758399303414974E-2</v>
      </c>
    </row>
    <row r="9640" spans="6:8" x14ac:dyDescent="0.3">
      <c r="F9640" s="2">
        <v>9635</v>
      </c>
      <c r="G9640" s="12">
        <f ca="1"/>
        <v>72.363673494797695</v>
      </c>
      <c r="H9640" s="12">
        <f ca="1"/>
        <v>1.6754495795529793E-2</v>
      </c>
    </row>
    <row r="9641" spans="6:8" x14ac:dyDescent="0.3">
      <c r="F9641" s="2">
        <v>9636</v>
      </c>
      <c r="G9641" s="12">
        <f ca="1"/>
        <v>72.379506114800307</v>
      </c>
      <c r="H9641" s="12">
        <f ca="1"/>
        <v>1.6654738096381277E-2</v>
      </c>
    </row>
    <row r="9642" spans="6:8" x14ac:dyDescent="0.3">
      <c r="F9642" s="2">
        <v>9637</v>
      </c>
      <c r="G9642" s="12">
        <f ca="1"/>
        <v>72.381264334095349</v>
      </c>
      <c r="H9642" s="12">
        <f ca="1"/>
        <v>1.6643684476827496E-2</v>
      </c>
    </row>
    <row r="9643" spans="6:8" x14ac:dyDescent="0.3">
      <c r="F9643" s="2">
        <v>9638</v>
      </c>
      <c r="G9643" s="12">
        <f ca="1"/>
        <v>72.39010982824027</v>
      </c>
      <c r="H9643" s="12">
        <f ca="1"/>
        <v>1.6588148732672919E-2</v>
      </c>
    </row>
    <row r="9644" spans="6:8" x14ac:dyDescent="0.3">
      <c r="F9644" s="2">
        <v>9639</v>
      </c>
      <c r="G9644" s="12">
        <f ca="1"/>
        <v>72.393247289860582</v>
      </c>
      <c r="H9644" s="12">
        <f ca="1"/>
        <v>1.6568480222322605E-2</v>
      </c>
    </row>
    <row r="9645" spans="6:8" x14ac:dyDescent="0.3">
      <c r="F9645" s="2">
        <v>9640</v>
      </c>
      <c r="G9645" s="12">
        <f ca="1"/>
        <v>72.411376680124619</v>
      </c>
      <c r="H9645" s="12">
        <f ca="1"/>
        <v>1.645513398564746E-2</v>
      </c>
    </row>
    <row r="9646" spans="6:8" x14ac:dyDescent="0.3">
      <c r="F9646" s="2">
        <v>9641</v>
      </c>
      <c r="G9646" s="12">
        <f ca="1"/>
        <v>72.416288545302763</v>
      </c>
      <c r="H9646" s="12">
        <f ca="1"/>
        <v>1.6424514334953871E-2</v>
      </c>
    </row>
    <row r="9647" spans="6:8" x14ac:dyDescent="0.3">
      <c r="F9647" s="2">
        <v>9642</v>
      </c>
      <c r="G9647" s="12">
        <f ca="1"/>
        <v>72.418655968267728</v>
      </c>
      <c r="H9647" s="12">
        <f ca="1"/>
        <v>1.6409769915997303E-2</v>
      </c>
    </row>
    <row r="9648" spans="6:8" x14ac:dyDescent="0.3">
      <c r="F9648" s="2">
        <v>9643</v>
      </c>
      <c r="G9648" s="12">
        <f ca="1"/>
        <v>72.427432665304835</v>
      </c>
      <c r="H9648" s="12">
        <f ca="1"/>
        <v>1.6355185732047677E-2</v>
      </c>
    </row>
    <row r="9649" spans="6:8" x14ac:dyDescent="0.3">
      <c r="F9649" s="2">
        <v>9644</v>
      </c>
      <c r="G9649" s="12">
        <f ca="1"/>
        <v>72.429849522571075</v>
      </c>
      <c r="H9649" s="12">
        <f ca="1"/>
        <v>1.6340176203428671E-2</v>
      </c>
    </row>
    <row r="9650" spans="6:8" x14ac:dyDescent="0.3">
      <c r="F9650" s="2">
        <v>9645</v>
      </c>
      <c r="G9650" s="12">
        <f ca="1"/>
        <v>72.441924795002194</v>
      </c>
      <c r="H9650" s="12">
        <f ca="1"/>
        <v>1.6265323153538711E-2</v>
      </c>
    </row>
    <row r="9651" spans="6:8" x14ac:dyDescent="0.3">
      <c r="F9651" s="2">
        <v>9646</v>
      </c>
      <c r="G9651" s="12">
        <f ca="1"/>
        <v>72.446760941982063</v>
      </c>
      <c r="H9651" s="12">
        <f ca="1"/>
        <v>1.6235409280175205E-2</v>
      </c>
    </row>
    <row r="9652" spans="6:8" x14ac:dyDescent="0.3">
      <c r="F9652" s="2">
        <v>9647</v>
      </c>
      <c r="G9652" s="12">
        <f ca="1"/>
        <v>72.456781991853873</v>
      </c>
      <c r="H9652" s="12">
        <f ca="1"/>
        <v>1.6173542211583535E-2</v>
      </c>
    </row>
    <row r="9653" spans="6:8" x14ac:dyDescent="0.3">
      <c r="F9653" s="2">
        <v>9648</v>
      </c>
      <c r="G9653" s="12">
        <f ca="1"/>
        <v>72.466109259988002</v>
      </c>
      <c r="H9653" s="12">
        <f ca="1"/>
        <v>1.6116101238741888E-2</v>
      </c>
    </row>
    <row r="9654" spans="6:8" x14ac:dyDescent="0.3">
      <c r="F9654" s="2">
        <v>9649</v>
      </c>
      <c r="G9654" s="12">
        <f ca="1"/>
        <v>72.47175664355089</v>
      </c>
      <c r="H9654" s="12">
        <f ca="1"/>
        <v>1.608138938417027E-2</v>
      </c>
    </row>
    <row r="9655" spans="6:8" x14ac:dyDescent="0.3">
      <c r="F9655" s="2">
        <v>9650</v>
      </c>
      <c r="G9655" s="12">
        <f ca="1"/>
        <v>72.474000994189907</v>
      </c>
      <c r="H9655" s="12">
        <f ca="1"/>
        <v>1.6067608418588477E-2</v>
      </c>
    </row>
    <row r="9656" spans="6:8" x14ac:dyDescent="0.3">
      <c r="F9656" s="2">
        <v>9651</v>
      </c>
      <c r="G9656" s="12">
        <f ca="1"/>
        <v>72.477079587265763</v>
      </c>
      <c r="H9656" s="12">
        <f ca="1"/>
        <v>1.6048717932007805E-2</v>
      </c>
    </row>
    <row r="9657" spans="6:8" x14ac:dyDescent="0.3">
      <c r="F9657" s="2">
        <v>9652</v>
      </c>
      <c r="G9657" s="12">
        <f ca="1"/>
        <v>72.488998139996497</v>
      </c>
      <c r="H9657" s="12">
        <f ca="1"/>
        <v>1.5975726220536012E-2</v>
      </c>
    </row>
    <row r="9658" spans="6:8" x14ac:dyDescent="0.3">
      <c r="F9658" s="2">
        <v>9653</v>
      </c>
      <c r="G9658" s="12">
        <f ca="1"/>
        <v>72.49313687164917</v>
      </c>
      <c r="H9658" s="12">
        <f ca="1"/>
        <v>1.5950432346872288E-2</v>
      </c>
    </row>
    <row r="9659" spans="6:8" x14ac:dyDescent="0.3">
      <c r="F9659" s="2">
        <v>9654</v>
      </c>
      <c r="G9659" s="12">
        <f ca="1"/>
        <v>72.505967498850396</v>
      </c>
      <c r="H9659" s="12">
        <f ca="1"/>
        <v>1.5872190163753058E-2</v>
      </c>
    </row>
    <row r="9660" spans="6:8" x14ac:dyDescent="0.3">
      <c r="F9660" s="2">
        <v>9655</v>
      </c>
      <c r="G9660" s="12">
        <f ca="1"/>
        <v>72.523182344257876</v>
      </c>
      <c r="H9660" s="12">
        <f ca="1"/>
        <v>1.5767621727575534E-2</v>
      </c>
    </row>
    <row r="9661" spans="6:8" x14ac:dyDescent="0.3">
      <c r="F9661" s="2">
        <v>9656</v>
      </c>
      <c r="G9661" s="12">
        <f ca="1"/>
        <v>72.525626413427787</v>
      </c>
      <c r="H9661" s="12">
        <f ca="1"/>
        <v>1.575281366404847E-2</v>
      </c>
    </row>
    <row r="9662" spans="6:8" x14ac:dyDescent="0.3">
      <c r="F9662" s="2">
        <v>9657</v>
      </c>
      <c r="G9662" s="12">
        <f ca="1"/>
        <v>72.53249035290915</v>
      </c>
      <c r="H9662" s="12">
        <f ca="1"/>
        <v>1.5711277105316529E-2</v>
      </c>
    </row>
    <row r="9663" spans="6:8" x14ac:dyDescent="0.3">
      <c r="F9663" s="2">
        <v>9658</v>
      </c>
      <c r="G9663" s="12">
        <f ca="1"/>
        <v>72.534619820916575</v>
      </c>
      <c r="H9663" s="12">
        <f ca="1"/>
        <v>1.5698405943245342E-2</v>
      </c>
    </row>
    <row r="9664" spans="6:8" x14ac:dyDescent="0.3">
      <c r="F9664" s="2">
        <v>9659</v>
      </c>
      <c r="G9664" s="12">
        <f ca="1"/>
        <v>72.538010712052284</v>
      </c>
      <c r="H9664" s="12">
        <f ca="1"/>
        <v>1.5677925143385129E-2</v>
      </c>
    </row>
    <row r="9665" spans="6:8" x14ac:dyDescent="0.3">
      <c r="F9665" s="2">
        <v>9660</v>
      </c>
      <c r="G9665" s="12">
        <f ca="1"/>
        <v>72.545276408744328</v>
      </c>
      <c r="H9665" s="12">
        <f ca="1"/>
        <v>1.5634101907744759E-2</v>
      </c>
    </row>
    <row r="9666" spans="6:8" x14ac:dyDescent="0.3">
      <c r="F9666" s="2">
        <v>9661</v>
      </c>
      <c r="G9666" s="12">
        <f ca="1"/>
        <v>72.550595925570946</v>
      </c>
      <c r="H9666" s="12">
        <f ca="1"/>
        <v>1.5602069997275691E-2</v>
      </c>
    </row>
    <row r="9667" spans="6:8" x14ac:dyDescent="0.3">
      <c r="F9667" s="2">
        <v>9662</v>
      </c>
      <c r="G9667" s="12">
        <f ca="1"/>
        <v>72.55129945393152</v>
      </c>
      <c r="H9667" s="12">
        <f ca="1"/>
        <v>1.5597836990355671E-2</v>
      </c>
    </row>
    <row r="9668" spans="6:8" x14ac:dyDescent="0.3">
      <c r="F9668" s="2">
        <v>9663</v>
      </c>
      <c r="G9668" s="12">
        <f ca="1"/>
        <v>72.558716064257268</v>
      </c>
      <c r="H9668" s="12">
        <f ca="1"/>
        <v>1.5553260111778702E-2</v>
      </c>
    </row>
    <row r="9669" spans="6:8" x14ac:dyDescent="0.3">
      <c r="F9669" s="2">
        <v>9664</v>
      </c>
      <c r="G9669" s="12">
        <f ca="1"/>
        <v>72.560504897122158</v>
      </c>
      <c r="H9669" s="12">
        <f ca="1"/>
        <v>1.5542521495291511E-2</v>
      </c>
    </row>
    <row r="9670" spans="6:8" x14ac:dyDescent="0.3">
      <c r="F9670" s="2">
        <v>9665</v>
      </c>
      <c r="G9670" s="12">
        <f ca="1"/>
        <v>72.56749692743584</v>
      </c>
      <c r="H9670" s="12">
        <f ca="1"/>
        <v>1.5500595828292229E-2</v>
      </c>
    </row>
    <row r="9671" spans="6:8" x14ac:dyDescent="0.3">
      <c r="F9671" s="2">
        <v>9666</v>
      </c>
      <c r="G9671" s="12">
        <f ca="1"/>
        <v>72.571608813159756</v>
      </c>
      <c r="H9671" s="12">
        <f ca="1"/>
        <v>1.5475976153964987E-2</v>
      </c>
    </row>
    <row r="9672" spans="6:8" x14ac:dyDescent="0.3">
      <c r="F9672" s="2">
        <v>9667</v>
      </c>
      <c r="G9672" s="12">
        <f ca="1"/>
        <v>72.575706529062657</v>
      </c>
      <c r="H9672" s="12">
        <f ca="1"/>
        <v>1.545146787547212E-2</v>
      </c>
    </row>
    <row r="9673" spans="6:8" x14ac:dyDescent="0.3">
      <c r="F9673" s="2">
        <v>9668</v>
      </c>
      <c r="G9673" s="12">
        <f ca="1"/>
        <v>72.579644958856917</v>
      </c>
      <c r="H9673" s="12">
        <f ca="1"/>
        <v>1.5427937260922328E-2</v>
      </c>
    </row>
    <row r="9674" spans="6:8" x14ac:dyDescent="0.3">
      <c r="F9674" s="2">
        <v>9669</v>
      </c>
      <c r="G9674" s="12">
        <f ca="1"/>
        <v>72.585071533661804</v>
      </c>
      <c r="H9674" s="12">
        <f ca="1"/>
        <v>1.539555565203593E-2</v>
      </c>
    </row>
    <row r="9675" spans="6:8" x14ac:dyDescent="0.3">
      <c r="F9675" s="2">
        <v>9670</v>
      </c>
      <c r="G9675" s="12">
        <f ca="1"/>
        <v>72.586382763946958</v>
      </c>
      <c r="H9675" s="12">
        <f ca="1"/>
        <v>1.5387738213063716E-2</v>
      </c>
    </row>
    <row r="9676" spans="6:8" x14ac:dyDescent="0.3">
      <c r="F9676" s="2">
        <v>9671</v>
      </c>
      <c r="G9676" s="12">
        <f ca="1"/>
        <v>72.594073664608004</v>
      </c>
      <c r="H9676" s="12">
        <f ca="1"/>
        <v>1.5341940363325026E-2</v>
      </c>
    </row>
    <row r="9677" spans="6:8" x14ac:dyDescent="0.3">
      <c r="F9677" s="2">
        <v>9672</v>
      </c>
      <c r="G9677" s="12">
        <f ca="1"/>
        <v>72.616321671320989</v>
      </c>
      <c r="H9677" s="12">
        <f ca="1"/>
        <v>1.5209982995340486E-2</v>
      </c>
    </row>
    <row r="9678" spans="6:8" x14ac:dyDescent="0.3">
      <c r="F9678" s="2">
        <v>9673</v>
      </c>
      <c r="G9678" s="12">
        <f ca="1"/>
        <v>72.620068979203467</v>
      </c>
      <c r="H9678" s="12">
        <f ca="1"/>
        <v>1.5187833752498272E-2</v>
      </c>
    </row>
    <row r="9679" spans="6:8" x14ac:dyDescent="0.3">
      <c r="F9679" s="2">
        <v>9674</v>
      </c>
      <c r="G9679" s="12">
        <f ca="1"/>
        <v>72.622929218788386</v>
      </c>
      <c r="H9679" s="12">
        <f ca="1"/>
        <v>1.5170942603649564E-2</v>
      </c>
    </row>
    <row r="9680" spans="6:8" x14ac:dyDescent="0.3">
      <c r="F9680" s="2">
        <v>9675</v>
      </c>
      <c r="G9680" s="12">
        <f ca="1"/>
        <v>72.637771622522877</v>
      </c>
      <c r="H9680" s="12">
        <f ca="1"/>
        <v>1.5083497751741769E-2</v>
      </c>
    </row>
    <row r="9681" spans="6:8" x14ac:dyDescent="0.3">
      <c r="F9681" s="2">
        <v>9676</v>
      </c>
      <c r="G9681" s="12">
        <f ca="1"/>
        <v>72.640616126481504</v>
      </c>
      <c r="H9681" s="12">
        <f ca="1"/>
        <v>1.5066778819147827E-2</v>
      </c>
    </row>
    <row r="9682" spans="6:8" x14ac:dyDescent="0.3">
      <c r="F9682" s="2">
        <v>9677</v>
      </c>
      <c r="G9682" s="12">
        <f ca="1"/>
        <v>72.643492357493074</v>
      </c>
      <c r="H9682" s="12">
        <f ca="1"/>
        <v>1.5049886361443271E-2</v>
      </c>
    </row>
    <row r="9683" spans="6:8" x14ac:dyDescent="0.3">
      <c r="F9683" s="2">
        <v>9678</v>
      </c>
      <c r="G9683" s="12">
        <f ca="1"/>
        <v>72.65062393463225</v>
      </c>
      <c r="H9683" s="12">
        <f ca="1"/>
        <v>1.5008057915650918E-2</v>
      </c>
    </row>
    <row r="9684" spans="6:8" x14ac:dyDescent="0.3">
      <c r="F9684" s="2">
        <v>9679</v>
      </c>
      <c r="G9684" s="12">
        <f ca="1"/>
        <v>72.651800509997955</v>
      </c>
      <c r="H9684" s="12">
        <f ca="1"/>
        <v>1.500116470665719E-2</v>
      </c>
    </row>
    <row r="9685" spans="6:8" x14ac:dyDescent="0.3">
      <c r="F9685" s="2">
        <v>9680</v>
      </c>
      <c r="G9685" s="12">
        <f ca="1"/>
        <v>72.660344807515827</v>
      </c>
      <c r="H9685" s="12">
        <f ca="1"/>
        <v>1.4951171535804296E-2</v>
      </c>
    </row>
    <row r="9686" spans="6:8" x14ac:dyDescent="0.3">
      <c r="F9686" s="2">
        <v>9681</v>
      </c>
      <c r="G9686" s="12">
        <f ca="1"/>
        <v>72.664285432462506</v>
      </c>
      <c r="H9686" s="12">
        <f ca="1"/>
        <v>1.4928153419638568E-2</v>
      </c>
    </row>
    <row r="9687" spans="6:8" x14ac:dyDescent="0.3">
      <c r="F9687" s="2">
        <v>9682</v>
      </c>
      <c r="G9687" s="12">
        <f ca="1"/>
        <v>72.664991691222596</v>
      </c>
      <c r="H9687" s="12">
        <f ca="1"/>
        <v>1.4924030577668701E-2</v>
      </c>
    </row>
    <row r="9688" spans="6:8" x14ac:dyDescent="0.3">
      <c r="F9688" s="2">
        <v>9683</v>
      </c>
      <c r="G9688" s="12">
        <f ca="1"/>
        <v>72.674566971230661</v>
      </c>
      <c r="H9688" s="12">
        <f ca="1"/>
        <v>1.4868211533564664E-2</v>
      </c>
    </row>
    <row r="9689" spans="6:8" x14ac:dyDescent="0.3">
      <c r="F9689" s="2">
        <v>9684</v>
      </c>
      <c r="G9689" s="12">
        <f ca="1"/>
        <v>72.675326297204521</v>
      </c>
      <c r="H9689" s="12">
        <f ca="1"/>
        <v>1.4863791216807377E-2</v>
      </c>
    </row>
    <row r="9690" spans="6:8" x14ac:dyDescent="0.3">
      <c r="F9690" s="2">
        <v>9685</v>
      </c>
      <c r="G9690" s="12">
        <f ca="1"/>
        <v>72.68617339181769</v>
      </c>
      <c r="H9690" s="12">
        <f ca="1"/>
        <v>1.4800745229319649E-2</v>
      </c>
    </row>
    <row r="9691" spans="6:8" x14ac:dyDescent="0.3">
      <c r="F9691" s="2">
        <v>9686</v>
      </c>
      <c r="G9691" s="12">
        <f ca="1"/>
        <v>72.687880756506161</v>
      </c>
      <c r="H9691" s="12">
        <f ca="1"/>
        <v>1.4790838449312362E-2</v>
      </c>
    </row>
    <row r="9692" spans="6:8" x14ac:dyDescent="0.3">
      <c r="F9692" s="2">
        <v>9687</v>
      </c>
      <c r="G9692" s="12">
        <f ca="1"/>
        <v>72.688599401927817</v>
      </c>
      <c r="H9692" s="12">
        <f ca="1"/>
        <v>1.478666996471999E-2</v>
      </c>
    </row>
    <row r="9693" spans="6:8" x14ac:dyDescent="0.3">
      <c r="F9693" s="2">
        <v>9688</v>
      </c>
      <c r="G9693" s="12">
        <f ca="1"/>
        <v>72.694374014439347</v>
      </c>
      <c r="H9693" s="12">
        <f ca="1"/>
        <v>1.4753203926612163E-2</v>
      </c>
    </row>
    <row r="9694" spans="6:8" x14ac:dyDescent="0.3">
      <c r="F9694" s="2">
        <v>9689</v>
      </c>
      <c r="G9694" s="12">
        <f ca="1"/>
        <v>72.694920120624118</v>
      </c>
      <c r="H9694" s="12">
        <f ca="1"/>
        <v>1.475004174843941E-2</v>
      </c>
    </row>
    <row r="9695" spans="6:8" x14ac:dyDescent="0.3">
      <c r="F9695" s="2">
        <v>9690</v>
      </c>
      <c r="G9695" s="12">
        <f ca="1"/>
        <v>72.699873234506725</v>
      </c>
      <c r="H9695" s="12">
        <f ca="1"/>
        <v>1.4721382584422231E-2</v>
      </c>
    </row>
    <row r="9696" spans="6:8" x14ac:dyDescent="0.3">
      <c r="F9696" s="2">
        <v>9691</v>
      </c>
      <c r="G9696" s="12">
        <f ca="1"/>
        <v>72.705200424059626</v>
      </c>
      <c r="H9696" s="12">
        <f ca="1"/>
        <v>1.4690601986364777E-2</v>
      </c>
    </row>
    <row r="9697" spans="6:8" x14ac:dyDescent="0.3">
      <c r="F9697" s="2">
        <v>9692</v>
      </c>
      <c r="G9697" s="12">
        <f ca="1"/>
        <v>72.713048348152796</v>
      </c>
      <c r="H9697" s="12">
        <f ca="1"/>
        <v>1.4645337701648815E-2</v>
      </c>
    </row>
    <row r="9698" spans="6:8" x14ac:dyDescent="0.3">
      <c r="F9698" s="2">
        <v>9693</v>
      </c>
      <c r="G9698" s="12">
        <f ca="1"/>
        <v>72.728254659674022</v>
      </c>
      <c r="H9698" s="12">
        <f ca="1"/>
        <v>1.455790767565018E-2</v>
      </c>
    </row>
    <row r="9699" spans="6:8" x14ac:dyDescent="0.3">
      <c r="F9699" s="2">
        <v>9694</v>
      </c>
      <c r="G9699" s="12">
        <f ca="1"/>
        <v>72.738860843740241</v>
      </c>
      <c r="H9699" s="12">
        <f ca="1"/>
        <v>1.4497141162787748E-2</v>
      </c>
    </row>
    <row r="9700" spans="6:8" x14ac:dyDescent="0.3">
      <c r="F9700" s="2">
        <v>9695</v>
      </c>
      <c r="G9700" s="12">
        <f ca="1"/>
        <v>72.746234383859985</v>
      </c>
      <c r="H9700" s="12">
        <f ca="1"/>
        <v>1.4454999486264818E-2</v>
      </c>
    </row>
    <row r="9701" spans="6:8" x14ac:dyDescent="0.3">
      <c r="F9701" s="2">
        <v>9696</v>
      </c>
      <c r="G9701" s="12">
        <f ca="1"/>
        <v>72.748656609537562</v>
      </c>
      <c r="H9701" s="12">
        <f ca="1"/>
        <v>1.4441174432198762E-2</v>
      </c>
    </row>
    <row r="9702" spans="6:8" x14ac:dyDescent="0.3">
      <c r="F9702" s="2">
        <v>9697</v>
      </c>
      <c r="G9702" s="12">
        <f ca="1"/>
        <v>72.752583194385238</v>
      </c>
      <c r="H9702" s="12">
        <f ca="1"/>
        <v>1.4418782647899706E-2</v>
      </c>
    </row>
    <row r="9703" spans="6:8" x14ac:dyDescent="0.3">
      <c r="F9703" s="2">
        <v>9698</v>
      </c>
      <c r="G9703" s="12">
        <f ca="1"/>
        <v>72.759294601114746</v>
      </c>
      <c r="H9703" s="12">
        <f ca="1"/>
        <v>1.4380566012941486E-2</v>
      </c>
    </row>
    <row r="9704" spans="6:8" x14ac:dyDescent="0.3">
      <c r="F9704" s="2">
        <v>9699</v>
      </c>
      <c r="G9704" s="12">
        <f ca="1"/>
        <v>72.76356678614377</v>
      </c>
      <c r="H9704" s="12">
        <f ca="1"/>
        <v>1.4356275723482102E-2</v>
      </c>
    </row>
    <row r="9705" spans="6:8" x14ac:dyDescent="0.3">
      <c r="F9705" s="2">
        <v>9700</v>
      </c>
      <c r="G9705" s="12">
        <f ca="1"/>
        <v>72.776467144928048</v>
      </c>
      <c r="H9705" s="12">
        <f ca="1"/>
        <v>1.4283101711270242E-2</v>
      </c>
    </row>
    <row r="9706" spans="6:8" x14ac:dyDescent="0.3">
      <c r="F9706" s="2">
        <v>9701</v>
      </c>
      <c r="G9706" s="12">
        <f ca="1"/>
        <v>72.778656404282344</v>
      </c>
      <c r="H9706" s="12">
        <f ca="1"/>
        <v>1.4270709531776511E-2</v>
      </c>
    </row>
    <row r="9707" spans="6:8" x14ac:dyDescent="0.3">
      <c r="F9707" s="2">
        <v>9702</v>
      </c>
      <c r="G9707" s="12">
        <f ca="1"/>
        <v>72.779937193875426</v>
      </c>
      <c r="H9707" s="12">
        <f ca="1"/>
        <v>1.4263463169435652E-2</v>
      </c>
    </row>
    <row r="9708" spans="6:8" x14ac:dyDescent="0.3">
      <c r="F9708" s="2">
        <v>9703</v>
      </c>
      <c r="G9708" s="12">
        <f ca="1"/>
        <v>72.786092119673981</v>
      </c>
      <c r="H9708" s="12">
        <f ca="1"/>
        <v>1.4228676036677554E-2</v>
      </c>
    </row>
    <row r="9709" spans="6:8" x14ac:dyDescent="0.3">
      <c r="F9709" s="2">
        <v>9704</v>
      </c>
      <c r="G9709" s="12">
        <f ca="1"/>
        <v>72.788618105580269</v>
      </c>
      <c r="H9709" s="12">
        <f ca="1"/>
        <v>1.4214416511935151E-2</v>
      </c>
    </row>
    <row r="9710" spans="6:8" x14ac:dyDescent="0.3">
      <c r="F9710" s="2">
        <v>9705</v>
      </c>
      <c r="G9710" s="12">
        <f ca="1"/>
        <v>72.791633702449019</v>
      </c>
      <c r="H9710" s="12">
        <f ca="1"/>
        <v>1.4197406127239647E-2</v>
      </c>
    </row>
    <row r="9711" spans="6:8" x14ac:dyDescent="0.3">
      <c r="F9711" s="2">
        <v>9706</v>
      </c>
      <c r="G9711" s="12">
        <f ca="1"/>
        <v>72.794612252788795</v>
      </c>
      <c r="H9711" s="12">
        <f ca="1"/>
        <v>1.4180618663989357E-2</v>
      </c>
    </row>
    <row r="9712" spans="6:8" x14ac:dyDescent="0.3">
      <c r="F9712" s="2">
        <v>9707</v>
      </c>
      <c r="G9712" s="12">
        <f ca="1"/>
        <v>72.797380195597654</v>
      </c>
      <c r="H9712" s="12">
        <f ca="1"/>
        <v>1.4165030635017468E-2</v>
      </c>
    </row>
    <row r="9713" spans="6:8" x14ac:dyDescent="0.3">
      <c r="F9713" s="2">
        <v>9708</v>
      </c>
      <c r="G9713" s="12">
        <f ca="1"/>
        <v>72.799435176339756</v>
      </c>
      <c r="H9713" s="12">
        <f ca="1"/>
        <v>1.4153465485368659E-2</v>
      </c>
    </row>
    <row r="9714" spans="6:8" x14ac:dyDescent="0.3">
      <c r="F9714" s="2">
        <v>9709</v>
      </c>
      <c r="G9714" s="12">
        <f ca="1"/>
        <v>72.824258693405838</v>
      </c>
      <c r="H9714" s="12">
        <f ca="1"/>
        <v>1.4014282952231899E-2</v>
      </c>
    </row>
    <row r="9715" spans="6:8" x14ac:dyDescent="0.3">
      <c r="F9715" s="2">
        <v>9710</v>
      </c>
      <c r="G9715" s="12">
        <f ca="1"/>
        <v>72.835152557666333</v>
      </c>
      <c r="H9715" s="12">
        <f ca="1"/>
        <v>1.39535058245027E-2</v>
      </c>
    </row>
    <row r="9716" spans="6:8" x14ac:dyDescent="0.3">
      <c r="F9716" s="2">
        <v>9711</v>
      </c>
      <c r="G9716" s="12">
        <f ca="1"/>
        <v>72.839110846468756</v>
      </c>
      <c r="H9716" s="12">
        <f ca="1"/>
        <v>1.3931468252202889E-2</v>
      </c>
    </row>
    <row r="9717" spans="6:8" x14ac:dyDescent="0.3">
      <c r="F9717" s="2">
        <v>9712</v>
      </c>
      <c r="G9717" s="12">
        <f ca="1"/>
        <v>72.841596271392248</v>
      </c>
      <c r="H9717" s="12">
        <f ca="1"/>
        <v>1.3917643251211033E-2</v>
      </c>
    </row>
    <row r="9718" spans="6:8" x14ac:dyDescent="0.3">
      <c r="F9718" s="2">
        <v>9713</v>
      </c>
      <c r="G9718" s="12">
        <f ca="1"/>
        <v>72.852595038093</v>
      </c>
      <c r="H9718" s="12">
        <f ca="1"/>
        <v>1.3856578878813745E-2</v>
      </c>
    </row>
    <row r="9719" spans="6:8" x14ac:dyDescent="0.3">
      <c r="F9719" s="2">
        <v>9714</v>
      </c>
      <c r="G9719" s="12">
        <f ca="1"/>
        <v>72.86501017248186</v>
      </c>
      <c r="H9719" s="12">
        <f ca="1"/>
        <v>1.3787877169194537E-2</v>
      </c>
    </row>
    <row r="9720" spans="6:8" x14ac:dyDescent="0.3">
      <c r="F9720" s="2">
        <v>9715</v>
      </c>
      <c r="G9720" s="12">
        <f ca="1"/>
        <v>72.874643505692376</v>
      </c>
      <c r="H9720" s="12">
        <f ca="1"/>
        <v>1.373473431531025E-2</v>
      </c>
    </row>
    <row r="9721" spans="6:8" x14ac:dyDescent="0.3">
      <c r="F9721" s="2">
        <v>9716</v>
      </c>
      <c r="G9721" s="12">
        <f ca="1"/>
        <v>72.905967754624811</v>
      </c>
      <c r="H9721" s="12">
        <f ca="1"/>
        <v>1.3562928781700919E-2</v>
      </c>
    </row>
    <row r="9722" spans="6:8" x14ac:dyDescent="0.3">
      <c r="F9722" s="2">
        <v>9717</v>
      </c>
      <c r="G9722" s="12">
        <f ca="1"/>
        <v>72.912938514549722</v>
      </c>
      <c r="H9722" s="12">
        <f ca="1"/>
        <v>1.3524903053060673E-2</v>
      </c>
    </row>
    <row r="9723" spans="6:8" x14ac:dyDescent="0.3">
      <c r="F9723" s="2">
        <v>9718</v>
      </c>
      <c r="G9723" s="12">
        <f ca="1"/>
        <v>72.93732560562799</v>
      </c>
      <c r="H9723" s="12">
        <f ca="1"/>
        <v>1.3392463084543605E-2</v>
      </c>
    </row>
    <row r="9724" spans="6:8" x14ac:dyDescent="0.3">
      <c r="F9724" s="2">
        <v>9719</v>
      </c>
      <c r="G9724" s="12">
        <f ca="1"/>
        <v>72.950137444525325</v>
      </c>
      <c r="H9724" s="12">
        <f ca="1"/>
        <v>1.3323254111656363E-2</v>
      </c>
    </row>
    <row r="9725" spans="6:8" x14ac:dyDescent="0.3">
      <c r="F9725" s="2">
        <v>9720</v>
      </c>
      <c r="G9725" s="12">
        <f ca="1"/>
        <v>72.952500235390204</v>
      </c>
      <c r="H9725" s="12">
        <f ca="1"/>
        <v>1.331051814033646E-2</v>
      </c>
    </row>
    <row r="9726" spans="6:8" x14ac:dyDescent="0.3">
      <c r="F9726" s="2">
        <v>9721</v>
      </c>
      <c r="G9726" s="12">
        <f ca="1"/>
        <v>72.95672581123786</v>
      </c>
      <c r="H9726" s="12">
        <f ca="1"/>
        <v>1.3287762852321749E-2</v>
      </c>
    </row>
    <row r="9727" spans="6:8" x14ac:dyDescent="0.3">
      <c r="F9727" s="2">
        <v>9722</v>
      </c>
      <c r="G9727" s="12">
        <f ca="1"/>
        <v>72.957866239080943</v>
      </c>
      <c r="H9727" s="12">
        <f ca="1"/>
        <v>1.3281626224172496E-2</v>
      </c>
    </row>
    <row r="9728" spans="6:8" x14ac:dyDescent="0.3">
      <c r="F9728" s="2">
        <v>9723</v>
      </c>
      <c r="G9728" s="12">
        <f ca="1"/>
        <v>72.968090274455534</v>
      </c>
      <c r="H9728" s="12">
        <f ca="1"/>
        <v>1.3226700539344301E-2</v>
      </c>
    </row>
    <row r="9729" spans="6:8" x14ac:dyDescent="0.3">
      <c r="F9729" s="2">
        <v>9724</v>
      </c>
      <c r="G9729" s="12">
        <f ca="1"/>
        <v>72.989737581562537</v>
      </c>
      <c r="H9729" s="12">
        <f ca="1"/>
        <v>1.3110938920738245E-2</v>
      </c>
    </row>
    <row r="9730" spans="6:8" x14ac:dyDescent="0.3">
      <c r="F9730" s="2">
        <v>9725</v>
      </c>
      <c r="G9730" s="12">
        <f ca="1"/>
        <v>73.001862101414389</v>
      </c>
      <c r="H9730" s="12">
        <f ca="1"/>
        <v>1.3046417114006061E-2</v>
      </c>
    </row>
    <row r="9731" spans="6:8" x14ac:dyDescent="0.3">
      <c r="F9731" s="2">
        <v>9726</v>
      </c>
      <c r="G9731" s="12">
        <f ca="1"/>
        <v>73.021206509184097</v>
      </c>
      <c r="H9731" s="12">
        <f ca="1"/>
        <v>1.2943942404208162E-2</v>
      </c>
    </row>
    <row r="9732" spans="6:8" x14ac:dyDescent="0.3">
      <c r="F9732" s="2">
        <v>9727</v>
      </c>
      <c r="G9732" s="12">
        <f ca="1"/>
        <v>73.03759811622615</v>
      </c>
      <c r="H9732" s="12">
        <f ca="1"/>
        <v>1.2857559949859374E-2</v>
      </c>
    </row>
    <row r="9733" spans="6:8" x14ac:dyDescent="0.3">
      <c r="F9733" s="2">
        <v>9728</v>
      </c>
      <c r="G9733" s="12">
        <f ca="1"/>
        <v>73.042388169818381</v>
      </c>
      <c r="H9733" s="12">
        <f ca="1"/>
        <v>1.2832394630641994E-2</v>
      </c>
    </row>
    <row r="9734" spans="6:8" x14ac:dyDescent="0.3">
      <c r="F9734" s="2">
        <v>9729</v>
      </c>
      <c r="G9734" s="12">
        <f ca="1"/>
        <v>73.045671570355097</v>
      </c>
      <c r="H9734" s="12">
        <f ca="1"/>
        <v>1.281516508900204E-2</v>
      </c>
    </row>
    <row r="9735" spans="6:8" x14ac:dyDescent="0.3">
      <c r="F9735" s="2">
        <v>9730</v>
      </c>
      <c r="G9735" s="12">
        <f ca="1"/>
        <v>73.045920976532429</v>
      </c>
      <c r="H9735" s="12">
        <f ca="1"/>
        <v>1.2813857013554288E-2</v>
      </c>
    </row>
    <row r="9736" spans="6:8" x14ac:dyDescent="0.3">
      <c r="F9736" s="2">
        <v>9731</v>
      </c>
      <c r="G9736" s="12">
        <f ca="1"/>
        <v>73.047014642176634</v>
      </c>
      <c r="H9736" s="12">
        <f ca="1"/>
        <v>1.2808122126387989E-2</v>
      </c>
    </row>
    <row r="9737" spans="6:8" x14ac:dyDescent="0.3">
      <c r="F9737" s="2">
        <v>9732</v>
      </c>
      <c r="G9737" s="12">
        <f ca="1"/>
        <v>73.057761272213256</v>
      </c>
      <c r="H9737" s="12">
        <f ca="1"/>
        <v>1.2751867229600641E-2</v>
      </c>
    </row>
    <row r="9738" spans="6:8" x14ac:dyDescent="0.3">
      <c r="F9738" s="2">
        <v>9733</v>
      </c>
      <c r="G9738" s="12">
        <f ca="1"/>
        <v>73.057842971872049</v>
      </c>
      <c r="H9738" s="12">
        <f ca="1"/>
        <v>1.275144023793481E-2</v>
      </c>
    </row>
    <row r="9739" spans="6:8" x14ac:dyDescent="0.3">
      <c r="F9739" s="2">
        <v>9734</v>
      </c>
      <c r="G9739" s="12">
        <f ca="1"/>
        <v>73.063044750197463</v>
      </c>
      <c r="H9739" s="12">
        <f ca="1"/>
        <v>1.2724274929879551E-2</v>
      </c>
    </row>
    <row r="9740" spans="6:8" x14ac:dyDescent="0.3">
      <c r="F9740" s="2">
        <v>9735</v>
      </c>
      <c r="G9740" s="12">
        <f ca="1"/>
        <v>73.070994265900055</v>
      </c>
      <c r="H9740" s="12">
        <f ca="1"/>
        <v>1.2682840114020471E-2</v>
      </c>
    </row>
    <row r="9741" spans="6:8" x14ac:dyDescent="0.3">
      <c r="F9741" s="2">
        <v>9736</v>
      </c>
      <c r="G9741" s="12">
        <f ca="1"/>
        <v>73.090751788096469</v>
      </c>
      <c r="H9741" s="12">
        <f ca="1"/>
        <v>1.2580277738610764E-2</v>
      </c>
    </row>
    <row r="9742" spans="6:8" x14ac:dyDescent="0.3">
      <c r="F9742" s="2">
        <v>9737</v>
      </c>
      <c r="G9742" s="12">
        <f ca="1"/>
        <v>73.090872413973983</v>
      </c>
      <c r="H9742" s="12">
        <f ca="1"/>
        <v>1.2579653395324686E-2</v>
      </c>
    </row>
    <row r="9743" spans="6:8" x14ac:dyDescent="0.3">
      <c r="F9743" s="2">
        <v>9738</v>
      </c>
      <c r="G9743" s="12">
        <f ca="1"/>
        <v>73.091288008195676</v>
      </c>
      <c r="H9743" s="12">
        <f ca="1"/>
        <v>1.257750250581776E-2</v>
      </c>
    </row>
    <row r="9744" spans="6:8" x14ac:dyDescent="0.3">
      <c r="F9744" s="2">
        <v>9739</v>
      </c>
      <c r="G9744" s="12">
        <f ca="1"/>
        <v>73.109792566656665</v>
      </c>
      <c r="H9744" s="12">
        <f ca="1"/>
        <v>1.2482000182843322E-2</v>
      </c>
    </row>
    <row r="9745" spans="6:8" x14ac:dyDescent="0.3">
      <c r="F9745" s="2">
        <v>9740</v>
      </c>
      <c r="G9745" s="12">
        <f ca="1"/>
        <v>73.110350894124736</v>
      </c>
      <c r="H9745" s="12">
        <f ca="1"/>
        <v>1.2479126763794606E-2</v>
      </c>
    </row>
    <row r="9746" spans="6:8" x14ac:dyDescent="0.3">
      <c r="F9746" s="2">
        <v>9741</v>
      </c>
      <c r="G9746" s="12">
        <f ca="1"/>
        <v>73.114671058364621</v>
      </c>
      <c r="H9746" s="12">
        <f ca="1"/>
        <v>1.245690920452204E-2</v>
      </c>
    </row>
    <row r="9747" spans="6:8" x14ac:dyDescent="0.3">
      <c r="F9747" s="2">
        <v>9742</v>
      </c>
      <c r="G9747" s="12">
        <f ca="1"/>
        <v>73.122879996636527</v>
      </c>
      <c r="H9747" s="12">
        <f ca="1"/>
        <v>1.2414770978206676E-2</v>
      </c>
    </row>
    <row r="9748" spans="6:8" x14ac:dyDescent="0.3">
      <c r="F9748" s="2">
        <v>9743</v>
      </c>
      <c r="G9748" s="12">
        <f ca="1"/>
        <v>73.148195736749528</v>
      </c>
      <c r="H9748" s="12">
        <f ca="1"/>
        <v>1.2285465698463923E-2</v>
      </c>
    </row>
    <row r="9749" spans="6:8" x14ac:dyDescent="0.3">
      <c r="F9749" s="2">
        <v>9744</v>
      </c>
      <c r="G9749" s="12">
        <f ca="1"/>
        <v>73.161858745058112</v>
      </c>
      <c r="H9749" s="12">
        <f ca="1"/>
        <v>1.2216083733169535E-2</v>
      </c>
    </row>
    <row r="9750" spans="6:8" x14ac:dyDescent="0.3">
      <c r="F9750" s="2">
        <v>9745</v>
      </c>
      <c r="G9750" s="12">
        <f ca="1"/>
        <v>73.178428083751328</v>
      </c>
      <c r="H9750" s="12">
        <f ca="1"/>
        <v>1.2132323051476233E-2</v>
      </c>
    </row>
    <row r="9751" spans="6:8" x14ac:dyDescent="0.3">
      <c r="F9751" s="2">
        <v>9746</v>
      </c>
      <c r="G9751" s="12">
        <f ca="1"/>
        <v>73.181816075661402</v>
      </c>
      <c r="H9751" s="12">
        <f ca="1"/>
        <v>1.2115247424439661E-2</v>
      </c>
    </row>
    <row r="9752" spans="6:8" x14ac:dyDescent="0.3">
      <c r="F9752" s="2">
        <v>9747</v>
      </c>
      <c r="G9752" s="12">
        <f ca="1"/>
        <v>73.188602899790567</v>
      </c>
      <c r="H9752" s="12">
        <f ca="1"/>
        <v>1.2081093796544496E-2</v>
      </c>
    </row>
    <row r="9753" spans="6:8" x14ac:dyDescent="0.3">
      <c r="F9753" s="2">
        <v>9748</v>
      </c>
      <c r="G9753" s="12">
        <f ca="1"/>
        <v>73.196113600215099</v>
      </c>
      <c r="H9753" s="12">
        <f ca="1"/>
        <v>1.204337859592452E-2</v>
      </c>
    </row>
    <row r="9754" spans="6:8" x14ac:dyDescent="0.3">
      <c r="F9754" s="2">
        <v>9749</v>
      </c>
      <c r="G9754" s="12">
        <f ca="1"/>
        <v>73.198212944215342</v>
      </c>
      <c r="H9754" s="12">
        <f ca="1"/>
        <v>1.2032851929740939E-2</v>
      </c>
    </row>
    <row r="9755" spans="6:8" x14ac:dyDescent="0.3">
      <c r="F9755" s="2">
        <v>9750</v>
      </c>
      <c r="G9755" s="12">
        <f ca="1"/>
        <v>73.199483589903622</v>
      </c>
      <c r="H9755" s="12">
        <f ca="1"/>
        <v>1.2026483811850007E-2</v>
      </c>
    </row>
    <row r="9756" spans="6:8" x14ac:dyDescent="0.3">
      <c r="F9756" s="2">
        <v>9751</v>
      </c>
      <c r="G9756" s="12">
        <f ca="1"/>
        <v>73.212428809616711</v>
      </c>
      <c r="H9756" s="12">
        <f ca="1"/>
        <v>1.1961745001959879E-2</v>
      </c>
    </row>
    <row r="9757" spans="6:8" x14ac:dyDescent="0.3">
      <c r="F9757" s="2">
        <v>9752</v>
      </c>
      <c r="G9757" s="12">
        <f ca="1"/>
        <v>73.223753652631814</v>
      </c>
      <c r="H9757" s="12">
        <f ca="1"/>
        <v>1.1905317056325254E-2</v>
      </c>
    </row>
    <row r="9758" spans="6:8" x14ac:dyDescent="0.3">
      <c r="F9758" s="2">
        <v>9753</v>
      </c>
      <c r="G9758" s="12">
        <f ca="1"/>
        <v>73.234607828868292</v>
      </c>
      <c r="H9758" s="12">
        <f ca="1"/>
        <v>1.185141570697019E-2</v>
      </c>
    </row>
    <row r="9759" spans="6:8" x14ac:dyDescent="0.3">
      <c r="F9759" s="2">
        <v>9754</v>
      </c>
      <c r="G9759" s="12">
        <f ca="1"/>
        <v>73.242728552765911</v>
      </c>
      <c r="H9759" s="12">
        <f ca="1"/>
        <v>1.1811204556086505E-2</v>
      </c>
    </row>
    <row r="9760" spans="6:8" x14ac:dyDescent="0.3">
      <c r="F9760" s="2">
        <v>9755</v>
      </c>
      <c r="G9760" s="12">
        <f ca="1"/>
        <v>73.248097538039588</v>
      </c>
      <c r="H9760" s="12">
        <f ca="1"/>
        <v>1.1784673582687257E-2</v>
      </c>
    </row>
    <row r="9761" spans="6:8" x14ac:dyDescent="0.3">
      <c r="F9761" s="2">
        <v>9756</v>
      </c>
      <c r="G9761" s="12">
        <f ca="1"/>
        <v>73.252708092607406</v>
      </c>
      <c r="H9761" s="12">
        <f ca="1"/>
        <v>1.1761924997090268E-2</v>
      </c>
    </row>
    <row r="9762" spans="6:8" x14ac:dyDescent="0.3">
      <c r="F9762" s="2">
        <v>9757</v>
      </c>
      <c r="G9762" s="12">
        <f ca="1"/>
        <v>73.267927042125862</v>
      </c>
      <c r="H9762" s="12">
        <f ca="1"/>
        <v>1.1687060962417319E-2</v>
      </c>
    </row>
    <row r="9763" spans="6:8" x14ac:dyDescent="0.3">
      <c r="F9763" s="2">
        <v>9758</v>
      </c>
      <c r="G9763" s="12">
        <f ca="1"/>
        <v>73.273171021974633</v>
      </c>
      <c r="H9763" s="12">
        <f ca="1"/>
        <v>1.1661345636190128E-2</v>
      </c>
    </row>
    <row r="9764" spans="6:8" x14ac:dyDescent="0.3">
      <c r="F9764" s="2">
        <v>9759</v>
      </c>
      <c r="G9764" s="12">
        <f ca="1"/>
        <v>73.276354405953725</v>
      </c>
      <c r="H9764" s="12">
        <f ca="1"/>
        <v>1.1645755129600954E-2</v>
      </c>
    </row>
    <row r="9765" spans="6:8" x14ac:dyDescent="0.3">
      <c r="F9765" s="2">
        <v>9760</v>
      </c>
      <c r="G9765" s="12">
        <f ca="1"/>
        <v>73.278349879794604</v>
      </c>
      <c r="H9765" s="12">
        <f ca="1"/>
        <v>1.1635990112957574E-2</v>
      </c>
    </row>
    <row r="9766" spans="6:8" x14ac:dyDescent="0.3">
      <c r="F9766" s="2">
        <v>9761</v>
      </c>
      <c r="G9766" s="12">
        <f ca="1"/>
        <v>73.297500203269948</v>
      </c>
      <c r="H9766" s="12">
        <f ca="1"/>
        <v>1.1542579569817619E-2</v>
      </c>
    </row>
    <row r="9767" spans="6:8" x14ac:dyDescent="0.3">
      <c r="F9767" s="2">
        <v>9762</v>
      </c>
      <c r="G9767" s="12">
        <f ca="1"/>
        <v>73.300602368681069</v>
      </c>
      <c r="H9767" s="12">
        <f ca="1"/>
        <v>1.15274996044042E-2</v>
      </c>
    </row>
    <row r="9768" spans="6:8" x14ac:dyDescent="0.3">
      <c r="F9768" s="2">
        <v>9763</v>
      </c>
      <c r="G9768" s="12">
        <f ca="1"/>
        <v>73.307208700107068</v>
      </c>
      <c r="H9768" s="12">
        <f ca="1"/>
        <v>1.1495433422595621E-2</v>
      </c>
    </row>
    <row r="9769" spans="6:8" x14ac:dyDescent="0.3">
      <c r="F9769" s="2">
        <v>9764</v>
      </c>
      <c r="G9769" s="12">
        <f ca="1"/>
        <v>73.315068452402642</v>
      </c>
      <c r="H9769" s="12">
        <f ca="1"/>
        <v>1.145736820559057E-2</v>
      </c>
    </row>
    <row r="9770" spans="6:8" x14ac:dyDescent="0.3">
      <c r="F9770" s="2">
        <v>9765</v>
      </c>
      <c r="G9770" s="12">
        <f ca="1"/>
        <v>73.317614102399673</v>
      </c>
      <c r="H9770" s="12">
        <f ca="1"/>
        <v>1.1445059244829638E-2</v>
      </c>
    </row>
    <row r="9771" spans="6:8" x14ac:dyDescent="0.3">
      <c r="F9771" s="2">
        <v>9766</v>
      </c>
      <c r="G9771" s="12">
        <f ca="1"/>
        <v>73.319373555675583</v>
      </c>
      <c r="H9771" s="12">
        <f ca="1"/>
        <v>1.1436557423608771E-2</v>
      </c>
    </row>
    <row r="9772" spans="6:8" x14ac:dyDescent="0.3">
      <c r="F9772" s="2">
        <v>9767</v>
      </c>
      <c r="G9772" s="12">
        <f ca="1"/>
        <v>73.324375600032312</v>
      </c>
      <c r="H9772" s="12">
        <f ca="1"/>
        <v>1.1412412352508785E-2</v>
      </c>
    </row>
    <row r="9773" spans="6:8" x14ac:dyDescent="0.3">
      <c r="F9773" s="2">
        <v>9768</v>
      </c>
      <c r="G9773" s="12">
        <f ca="1"/>
        <v>73.337161782496125</v>
      </c>
      <c r="H9773" s="12">
        <f ca="1"/>
        <v>1.1350862360497392E-2</v>
      </c>
    </row>
    <row r="9774" spans="6:8" x14ac:dyDescent="0.3">
      <c r="F9774" s="2">
        <v>9769</v>
      </c>
      <c r="G9774" s="12">
        <f ca="1"/>
        <v>73.337196147341942</v>
      </c>
      <c r="H9774" s="12">
        <f ca="1"/>
        <v>1.1350697263329903E-2</v>
      </c>
    </row>
    <row r="9775" spans="6:8" x14ac:dyDescent="0.3">
      <c r="F9775" s="2">
        <v>9770</v>
      </c>
      <c r="G9775" s="12">
        <f ca="1"/>
        <v>73.343307755065837</v>
      </c>
      <c r="H9775" s="12">
        <f ca="1"/>
        <v>1.1321363537891193E-2</v>
      </c>
    </row>
    <row r="9776" spans="6:8" x14ac:dyDescent="0.3">
      <c r="F9776" s="2">
        <v>9771</v>
      </c>
      <c r="G9776" s="12">
        <f ca="1"/>
        <v>73.344843883355423</v>
      </c>
      <c r="H9776" s="12">
        <f ca="1"/>
        <v>1.1313999358778942E-2</v>
      </c>
    </row>
    <row r="9777" spans="6:8" x14ac:dyDescent="0.3">
      <c r="F9777" s="2">
        <v>9772</v>
      </c>
      <c r="G9777" s="12">
        <f ca="1"/>
        <v>73.350386858843706</v>
      </c>
      <c r="H9777" s="12">
        <f ca="1"/>
        <v>1.128745557035968E-2</v>
      </c>
    </row>
    <row r="9778" spans="6:8" x14ac:dyDescent="0.3">
      <c r="F9778" s="2">
        <v>9773</v>
      </c>
      <c r="G9778" s="12">
        <f ca="1"/>
        <v>73.352394211118124</v>
      </c>
      <c r="H9778" s="12">
        <f ca="1"/>
        <v>1.127785417181249E-2</v>
      </c>
    </row>
    <row r="9779" spans="6:8" x14ac:dyDescent="0.3">
      <c r="F9779" s="2">
        <v>9774</v>
      </c>
      <c r="G9779" s="12">
        <f ca="1"/>
        <v>73.364632569730148</v>
      </c>
      <c r="H9779" s="12">
        <f ca="1"/>
        <v>1.121944611467738E-2</v>
      </c>
    </row>
    <row r="9780" spans="6:8" x14ac:dyDescent="0.3">
      <c r="F9780" s="2">
        <v>9775</v>
      </c>
      <c r="G9780" s="12">
        <f ca="1"/>
        <v>73.391309079014093</v>
      </c>
      <c r="H9780" s="12">
        <f ca="1"/>
        <v>1.1092900811475306E-2</v>
      </c>
    </row>
    <row r="9781" spans="6:8" x14ac:dyDescent="0.3">
      <c r="F9781" s="2">
        <v>9776</v>
      </c>
      <c r="G9781" s="12">
        <f ca="1"/>
        <v>73.395765391007586</v>
      </c>
      <c r="H9781" s="12">
        <f ca="1"/>
        <v>1.1071864058317475E-2</v>
      </c>
    </row>
    <row r="9782" spans="6:8" x14ac:dyDescent="0.3">
      <c r="F9782" s="2">
        <v>9777</v>
      </c>
      <c r="G9782" s="12">
        <f ca="1"/>
        <v>73.406127921897792</v>
      </c>
      <c r="H9782" s="12">
        <f ca="1"/>
        <v>1.1023059446049362E-2</v>
      </c>
    </row>
    <row r="9783" spans="6:8" x14ac:dyDescent="0.3">
      <c r="F9783" s="2">
        <v>9778</v>
      </c>
      <c r="G9783" s="12">
        <f ca="1"/>
        <v>73.407859777358098</v>
      </c>
      <c r="H9783" s="12">
        <f ca="1"/>
        <v>1.1014918352469346E-2</v>
      </c>
    </row>
    <row r="9784" spans="6:8" x14ac:dyDescent="0.3">
      <c r="F9784" s="2">
        <v>9779</v>
      </c>
      <c r="G9784" s="12">
        <f ca="1"/>
        <v>73.408530122718304</v>
      </c>
      <c r="H9784" s="12">
        <f ca="1"/>
        <v>1.101176838576332E-2</v>
      </c>
    </row>
    <row r="9785" spans="6:8" x14ac:dyDescent="0.3">
      <c r="F9785" s="2">
        <v>9780</v>
      </c>
      <c r="G9785" s="12">
        <f ca="1"/>
        <v>73.414456018791412</v>
      </c>
      <c r="H9785" s="12">
        <f ca="1"/>
        <v>1.0983951302695496E-2</v>
      </c>
    </row>
    <row r="9786" spans="6:8" x14ac:dyDescent="0.3">
      <c r="F9786" s="2">
        <v>9781</v>
      </c>
      <c r="G9786" s="12">
        <f ca="1"/>
        <v>73.421872013818842</v>
      </c>
      <c r="H9786" s="12">
        <f ca="1"/>
        <v>1.0949212382860856E-2</v>
      </c>
    </row>
    <row r="9787" spans="6:8" x14ac:dyDescent="0.3">
      <c r="F9787" s="2">
        <v>9782</v>
      </c>
      <c r="G9787" s="12">
        <f ca="1"/>
        <v>73.427441526425895</v>
      </c>
      <c r="H9787" s="12">
        <f ca="1"/>
        <v>1.0923176243221679E-2</v>
      </c>
    </row>
    <row r="9788" spans="6:8" x14ac:dyDescent="0.3">
      <c r="F9788" s="2">
        <v>9783</v>
      </c>
      <c r="G9788" s="12">
        <f ca="1"/>
        <v>73.431919240661784</v>
      </c>
      <c r="H9788" s="12">
        <f ca="1"/>
        <v>1.0902277105371051E-2</v>
      </c>
    </row>
    <row r="9789" spans="6:8" x14ac:dyDescent="0.3">
      <c r="F9789" s="2">
        <v>9784</v>
      </c>
      <c r="G9789" s="12">
        <f ca="1"/>
        <v>73.436150838920199</v>
      </c>
      <c r="H9789" s="12">
        <f ca="1"/>
        <v>1.0882553784514361E-2</v>
      </c>
    </row>
    <row r="9790" spans="6:8" x14ac:dyDescent="0.3">
      <c r="F9790" s="2">
        <v>9785</v>
      </c>
      <c r="G9790" s="12">
        <f ca="1"/>
        <v>73.437754073032835</v>
      </c>
      <c r="H9790" s="12">
        <f ca="1"/>
        <v>1.0875088046920891E-2</v>
      </c>
    </row>
    <row r="9791" spans="6:8" x14ac:dyDescent="0.3">
      <c r="F9791" s="2">
        <v>9786</v>
      </c>
      <c r="G9791" s="12">
        <f ca="1"/>
        <v>73.445859778075146</v>
      </c>
      <c r="H9791" s="12">
        <f ca="1"/>
        <v>1.0837400241853205E-2</v>
      </c>
    </row>
    <row r="9792" spans="6:8" x14ac:dyDescent="0.3">
      <c r="F9792" s="2">
        <v>9787</v>
      </c>
      <c r="G9792" s="12">
        <f ca="1"/>
        <v>73.446991769712966</v>
      </c>
      <c r="H9792" s="12">
        <f ca="1"/>
        <v>1.0832144679429528E-2</v>
      </c>
    </row>
    <row r="9793" spans="6:8" x14ac:dyDescent="0.3">
      <c r="F9793" s="2">
        <v>9788</v>
      </c>
      <c r="G9793" s="12">
        <f ca="1"/>
        <v>73.447603238577798</v>
      </c>
      <c r="H9793" s="12">
        <f ca="1"/>
        <v>1.0829306560401205E-2</v>
      </c>
    </row>
    <row r="9794" spans="6:8" x14ac:dyDescent="0.3">
      <c r="F9794" s="2">
        <v>9789</v>
      </c>
      <c r="G9794" s="12">
        <f ca="1"/>
        <v>73.456957861189309</v>
      </c>
      <c r="H9794" s="12">
        <f ca="1"/>
        <v>1.0785955686762196E-2</v>
      </c>
    </row>
    <row r="9795" spans="6:8" x14ac:dyDescent="0.3">
      <c r="F9795" s="2">
        <v>9790</v>
      </c>
      <c r="G9795" s="12">
        <f ca="1"/>
        <v>73.466358189162548</v>
      </c>
      <c r="H9795" s="12">
        <f ca="1"/>
        <v>1.0742522242871564E-2</v>
      </c>
    </row>
    <row r="9796" spans="6:8" x14ac:dyDescent="0.3">
      <c r="F9796" s="2">
        <v>9791</v>
      </c>
      <c r="G9796" s="12">
        <f ca="1"/>
        <v>73.467623771044799</v>
      </c>
      <c r="H9796" s="12">
        <f ca="1"/>
        <v>1.0736684611964151E-2</v>
      </c>
    </row>
    <row r="9797" spans="6:8" x14ac:dyDescent="0.3">
      <c r="F9797" s="2">
        <v>9792</v>
      </c>
      <c r="G9797" s="12">
        <f ca="1"/>
        <v>73.47972129495632</v>
      </c>
      <c r="H9797" s="12">
        <f ca="1"/>
        <v>1.068100177906447E-2</v>
      </c>
    </row>
    <row r="9798" spans="6:8" x14ac:dyDescent="0.3">
      <c r="F9798" s="2">
        <v>9793</v>
      </c>
      <c r="G9798" s="12">
        <f ca="1"/>
        <v>73.480986121742262</v>
      </c>
      <c r="H9798" s="12">
        <f ca="1"/>
        <v>1.0675192355743716E-2</v>
      </c>
    </row>
    <row r="9799" spans="6:8" x14ac:dyDescent="0.3">
      <c r="F9799" s="2">
        <v>9794</v>
      </c>
      <c r="G9799" s="12">
        <f ca="1"/>
        <v>73.516287568940896</v>
      </c>
      <c r="H9799" s="12">
        <f ca="1"/>
        <v>1.0513992568879953E-2</v>
      </c>
    </row>
    <row r="9800" spans="6:8" x14ac:dyDescent="0.3">
      <c r="F9800" s="2">
        <v>9795</v>
      </c>
      <c r="G9800" s="12">
        <f ca="1"/>
        <v>73.519676753994105</v>
      </c>
      <c r="H9800" s="12">
        <f ca="1"/>
        <v>1.049861176895058E-2</v>
      </c>
    </row>
    <row r="9801" spans="6:8" x14ac:dyDescent="0.3">
      <c r="F9801" s="2">
        <v>9796</v>
      </c>
      <c r="G9801" s="12">
        <f ca="1"/>
        <v>73.538064462827592</v>
      </c>
      <c r="H9801" s="12">
        <f ca="1"/>
        <v>1.0415455550255148E-2</v>
      </c>
    </row>
    <row r="9802" spans="6:8" x14ac:dyDescent="0.3">
      <c r="F9802" s="2">
        <v>9797</v>
      </c>
      <c r="G9802" s="12">
        <f ca="1"/>
        <v>73.56249905506435</v>
      </c>
      <c r="H9802" s="12">
        <f ca="1"/>
        <v>1.0305711510190134E-2</v>
      </c>
    </row>
    <row r="9803" spans="6:8" x14ac:dyDescent="0.3">
      <c r="F9803" s="2">
        <v>9798</v>
      </c>
      <c r="G9803" s="12">
        <f ca="1"/>
        <v>73.568880226932237</v>
      </c>
      <c r="H9803" s="12">
        <f ca="1"/>
        <v>1.0277193721561235E-2</v>
      </c>
    </row>
    <row r="9804" spans="6:8" x14ac:dyDescent="0.3">
      <c r="F9804" s="2">
        <v>9799</v>
      </c>
      <c r="G9804" s="12">
        <f ca="1"/>
        <v>73.582085213525872</v>
      </c>
      <c r="H9804" s="12">
        <f ca="1"/>
        <v>1.0218366619568405E-2</v>
      </c>
    </row>
    <row r="9805" spans="6:8" x14ac:dyDescent="0.3">
      <c r="F9805" s="2">
        <v>9800</v>
      </c>
      <c r="G9805" s="12">
        <f ca="1"/>
        <v>73.582169497109604</v>
      </c>
      <c r="H9805" s="12">
        <f ca="1"/>
        <v>1.0217991950963781E-2</v>
      </c>
    </row>
    <row r="9806" spans="6:8" x14ac:dyDescent="0.3">
      <c r="F9806" s="2">
        <v>9801</v>
      </c>
      <c r="G9806" s="12">
        <f ca="1"/>
        <v>73.584298873360794</v>
      </c>
      <c r="H9806" s="12">
        <f ca="1"/>
        <v>1.0208529560698077E-2</v>
      </c>
    </row>
    <row r="9807" spans="6:8" x14ac:dyDescent="0.3">
      <c r="F9807" s="2">
        <v>9802</v>
      </c>
      <c r="G9807" s="12">
        <f ca="1"/>
        <v>73.599939547127249</v>
      </c>
      <c r="H9807" s="12">
        <f ca="1"/>
        <v>1.0139226599796399E-2</v>
      </c>
    </row>
    <row r="9808" spans="6:8" x14ac:dyDescent="0.3">
      <c r="F9808" s="2">
        <v>9803</v>
      </c>
      <c r="G9808" s="12">
        <f ca="1"/>
        <v>73.602808263321663</v>
      </c>
      <c r="H9808" s="12">
        <f ca="1"/>
        <v>1.0126553666564179E-2</v>
      </c>
    </row>
    <row r="9809" spans="6:8" x14ac:dyDescent="0.3">
      <c r="F9809" s="2">
        <v>9804</v>
      </c>
      <c r="G9809" s="12">
        <f ca="1"/>
        <v>73.606688537946695</v>
      </c>
      <c r="H9809" s="12">
        <f ca="1"/>
        <v>1.0109430854994406E-2</v>
      </c>
    </row>
    <row r="9810" spans="6:8" x14ac:dyDescent="0.3">
      <c r="F9810" s="2">
        <v>9805</v>
      </c>
      <c r="G9810" s="12">
        <f ca="1"/>
        <v>73.622273819609305</v>
      </c>
      <c r="H9810" s="12">
        <f ca="1"/>
        <v>1.0040874109019944E-2</v>
      </c>
    </row>
    <row r="9811" spans="6:8" x14ac:dyDescent="0.3">
      <c r="F9811" s="2">
        <v>9806</v>
      </c>
      <c r="G9811" s="12">
        <f ca="1"/>
        <v>73.625119796804128</v>
      </c>
      <c r="H9811" s="12">
        <f ca="1"/>
        <v>1.0028392791436398E-2</v>
      </c>
    </row>
    <row r="9812" spans="6:8" x14ac:dyDescent="0.3">
      <c r="F9812" s="2">
        <v>9807</v>
      </c>
      <c r="G9812" s="12">
        <f ca="1"/>
        <v>73.62521827821962</v>
      </c>
      <c r="H9812" s="12">
        <f ca="1"/>
        <v>1.0027961099036432E-2</v>
      </c>
    </row>
    <row r="9813" spans="6:8" x14ac:dyDescent="0.3">
      <c r="F9813" s="2">
        <v>9808</v>
      </c>
      <c r="G9813" s="12">
        <f ca="1"/>
        <v>73.63406266010324</v>
      </c>
      <c r="H9813" s="12">
        <f ca="1"/>
        <v>9.9892484494157868E-3</v>
      </c>
    </row>
    <row r="9814" spans="6:8" x14ac:dyDescent="0.3">
      <c r="F9814" s="2">
        <v>9809</v>
      </c>
      <c r="G9814" s="12">
        <f ca="1"/>
        <v>73.634962955408781</v>
      </c>
      <c r="H9814" s="12">
        <f ca="1"/>
        <v>9.9853140535518577E-3</v>
      </c>
    </row>
    <row r="9815" spans="6:8" x14ac:dyDescent="0.3">
      <c r="F9815" s="2">
        <v>9810</v>
      </c>
      <c r="G9815" s="12">
        <f ca="1"/>
        <v>73.646850313598563</v>
      </c>
      <c r="H9815" s="12">
        <f ca="1"/>
        <v>9.9334735548539596E-3</v>
      </c>
    </row>
    <row r="9816" spans="6:8" x14ac:dyDescent="0.3">
      <c r="F9816" s="2">
        <v>9811</v>
      </c>
      <c r="G9816" s="12">
        <f ca="1"/>
        <v>73.647033062429983</v>
      </c>
      <c r="H9816" s="12">
        <f ca="1"/>
        <v>9.9326781669098786E-3</v>
      </c>
    </row>
    <row r="9817" spans="6:8" x14ac:dyDescent="0.3">
      <c r="F9817" s="2">
        <v>9812</v>
      </c>
      <c r="G9817" s="12">
        <f ca="1"/>
        <v>73.676979764649616</v>
      </c>
      <c r="H9817" s="12">
        <f ca="1"/>
        <v>9.8029825951644924E-3</v>
      </c>
    </row>
    <row r="9818" spans="6:8" x14ac:dyDescent="0.3">
      <c r="F9818" s="2">
        <v>9813</v>
      </c>
      <c r="G9818" s="12">
        <f ca="1"/>
        <v>73.679980063123622</v>
      </c>
      <c r="H9818" s="12">
        <f ca="1"/>
        <v>9.7900590055935502E-3</v>
      </c>
    </row>
    <row r="9819" spans="6:8" x14ac:dyDescent="0.3">
      <c r="F9819" s="2">
        <v>9814</v>
      </c>
      <c r="G9819" s="12">
        <f ca="1"/>
        <v>73.68360260136113</v>
      </c>
      <c r="H9819" s="12">
        <f ca="1"/>
        <v>9.7744721999755684E-3</v>
      </c>
    </row>
    <row r="9820" spans="6:8" x14ac:dyDescent="0.3">
      <c r="F9820" s="2">
        <v>9815</v>
      </c>
      <c r="G9820" s="12">
        <f ca="1"/>
        <v>73.686019043755635</v>
      </c>
      <c r="H9820" s="12">
        <f ca="1"/>
        <v>9.7640852601815799E-3</v>
      </c>
    </row>
    <row r="9821" spans="6:8" x14ac:dyDescent="0.3">
      <c r="F9821" s="2">
        <v>9816</v>
      </c>
      <c r="G9821" s="12">
        <f ca="1"/>
        <v>73.690989266091549</v>
      </c>
      <c r="H9821" s="12">
        <f ca="1"/>
        <v>9.7427470938454223E-3</v>
      </c>
    </row>
    <row r="9822" spans="6:8" x14ac:dyDescent="0.3">
      <c r="F9822" s="2">
        <v>9817</v>
      </c>
      <c r="G9822" s="12">
        <f ca="1"/>
        <v>73.697279340232825</v>
      </c>
      <c r="H9822" s="12">
        <f ca="1"/>
        <v>9.7157927604824331E-3</v>
      </c>
    </row>
    <row r="9823" spans="6:8" x14ac:dyDescent="0.3">
      <c r="F9823" s="2">
        <v>9818</v>
      </c>
      <c r="G9823" s="12">
        <f ca="1"/>
        <v>73.718801013151705</v>
      </c>
      <c r="H9823" s="12">
        <f ca="1"/>
        <v>9.623991431591367E-3</v>
      </c>
    </row>
    <row r="9824" spans="6:8" x14ac:dyDescent="0.3">
      <c r="F9824" s="2">
        <v>9819</v>
      </c>
      <c r="G9824" s="12">
        <f ca="1"/>
        <v>73.719330641187554</v>
      </c>
      <c r="H9824" s="12">
        <f ca="1"/>
        <v>9.6217405430317118E-3</v>
      </c>
    </row>
    <row r="9825" spans="6:8" x14ac:dyDescent="0.3">
      <c r="F9825" s="2">
        <v>9820</v>
      </c>
      <c r="G9825" s="12">
        <f ca="1"/>
        <v>73.739158783027818</v>
      </c>
      <c r="H9825" s="12">
        <f ca="1"/>
        <v>9.5377567954716032E-3</v>
      </c>
    </row>
    <row r="9826" spans="6:8" x14ac:dyDescent="0.3">
      <c r="F9826" s="2">
        <v>9821</v>
      </c>
      <c r="G9826" s="12">
        <f ca="1"/>
        <v>73.741031232407039</v>
      </c>
      <c r="H9826" s="12">
        <f ca="1"/>
        <v>9.5298545065479554E-3</v>
      </c>
    </row>
    <row r="9827" spans="6:8" x14ac:dyDescent="0.3">
      <c r="F9827" s="2">
        <v>9822</v>
      </c>
      <c r="G9827" s="12">
        <f ca="1"/>
        <v>73.744965476651998</v>
      </c>
      <c r="H9827" s="12">
        <f ca="1"/>
        <v>9.5132669077467331E-3</v>
      </c>
    </row>
    <row r="9828" spans="6:8" x14ac:dyDescent="0.3">
      <c r="F9828" s="2">
        <v>9823</v>
      </c>
      <c r="G9828" s="12">
        <f ca="1"/>
        <v>73.759181322108432</v>
      </c>
      <c r="H9828" s="12">
        <f ca="1"/>
        <v>9.4535112632949895E-3</v>
      </c>
    </row>
    <row r="9829" spans="6:8" x14ac:dyDescent="0.3">
      <c r="F9829" s="2">
        <v>9824</v>
      </c>
      <c r="G9829" s="12">
        <f ca="1"/>
        <v>73.770300901710769</v>
      </c>
      <c r="H9829" s="12">
        <f ca="1"/>
        <v>9.4069683200592117E-3</v>
      </c>
    </row>
    <row r="9830" spans="6:8" x14ac:dyDescent="0.3">
      <c r="F9830" s="2">
        <v>9825</v>
      </c>
      <c r="G9830" s="12">
        <f ca="1"/>
        <v>73.771302923958103</v>
      </c>
      <c r="H9830" s="12">
        <f ca="1"/>
        <v>9.4027826922753761E-3</v>
      </c>
    </row>
    <row r="9831" spans="6:8" x14ac:dyDescent="0.3">
      <c r="F9831" s="2">
        <v>9826</v>
      </c>
      <c r="G9831" s="12">
        <f ca="1"/>
        <v>73.788123163090603</v>
      </c>
      <c r="H9831" s="12">
        <f ca="1"/>
        <v>9.3327312599513317E-3</v>
      </c>
    </row>
    <row r="9832" spans="6:8" x14ac:dyDescent="0.3">
      <c r="F9832" s="2">
        <v>9827</v>
      </c>
      <c r="G9832" s="12">
        <f ca="1"/>
        <v>73.804259666992508</v>
      </c>
      <c r="H9832" s="12">
        <f ca="1"/>
        <v>9.2658987948560732E-3</v>
      </c>
    </row>
    <row r="9833" spans="6:8" x14ac:dyDescent="0.3">
      <c r="F9833" s="2">
        <v>9828</v>
      </c>
      <c r="G9833" s="12">
        <f ca="1"/>
        <v>73.805112120609522</v>
      </c>
      <c r="H9833" s="12">
        <f ca="1"/>
        <v>9.2623782884049197E-3</v>
      </c>
    </row>
    <row r="9834" spans="6:8" x14ac:dyDescent="0.3">
      <c r="F9834" s="2">
        <v>9829</v>
      </c>
      <c r="G9834" s="12">
        <f ca="1"/>
        <v>73.832363012106839</v>
      </c>
      <c r="H9834" s="12">
        <f ca="1"/>
        <v>9.1503687547449981E-3</v>
      </c>
    </row>
    <row r="9835" spans="6:8" x14ac:dyDescent="0.3">
      <c r="F9835" s="2">
        <v>9830</v>
      </c>
      <c r="G9835" s="12">
        <f ca="1"/>
        <v>73.838574580737728</v>
      </c>
      <c r="H9835" s="12">
        <f ca="1"/>
        <v>9.1249815755219555E-3</v>
      </c>
    </row>
    <row r="9836" spans="6:8" x14ac:dyDescent="0.3">
      <c r="F9836" s="2">
        <v>9831</v>
      </c>
      <c r="G9836" s="12">
        <f ca="1"/>
        <v>73.839561792214241</v>
      </c>
      <c r="H9836" s="12">
        <f ca="1"/>
        <v>9.1209516865541594E-3</v>
      </c>
    </row>
    <row r="9837" spans="6:8" x14ac:dyDescent="0.3">
      <c r="F9837" s="2">
        <v>9832</v>
      </c>
      <c r="G9837" s="12">
        <f ca="1"/>
        <v>73.851070388528285</v>
      </c>
      <c r="H9837" s="12">
        <f ca="1"/>
        <v>9.074072054292363E-3</v>
      </c>
    </row>
    <row r="9838" spans="6:8" x14ac:dyDescent="0.3">
      <c r="F9838" s="2">
        <v>9833</v>
      </c>
      <c r="G9838" s="12">
        <f ca="1"/>
        <v>73.858644867209151</v>
      </c>
      <c r="H9838" s="12">
        <f ca="1"/>
        <v>9.0433177571172495E-3</v>
      </c>
    </row>
    <row r="9839" spans="6:8" x14ac:dyDescent="0.3">
      <c r="F9839" s="2">
        <v>9834</v>
      </c>
      <c r="G9839" s="12">
        <f ca="1"/>
        <v>73.870757064047126</v>
      </c>
      <c r="H9839" s="12">
        <f ca="1"/>
        <v>8.9943037300940065E-3</v>
      </c>
    </row>
    <row r="9840" spans="6:8" x14ac:dyDescent="0.3">
      <c r="F9840" s="2">
        <v>9835</v>
      </c>
      <c r="G9840" s="12">
        <f ca="1"/>
        <v>73.874482992824767</v>
      </c>
      <c r="H9840" s="12">
        <f ca="1"/>
        <v>8.9792668071432789E-3</v>
      </c>
    </row>
    <row r="9841" spans="6:8" x14ac:dyDescent="0.3">
      <c r="F9841" s="2">
        <v>9836</v>
      </c>
      <c r="G9841" s="12">
        <f ca="1"/>
        <v>73.886112270418863</v>
      </c>
      <c r="H9841" s="12">
        <f ca="1"/>
        <v>8.9324568083129011E-3</v>
      </c>
    </row>
    <row r="9842" spans="6:8" x14ac:dyDescent="0.3">
      <c r="F9842" s="2">
        <v>9837</v>
      </c>
      <c r="G9842" s="12">
        <f ca="1"/>
        <v>73.894178363244009</v>
      </c>
      <c r="H9842" s="12">
        <f ca="1"/>
        <v>8.9000984605300242E-3</v>
      </c>
    </row>
    <row r="9843" spans="6:8" x14ac:dyDescent="0.3">
      <c r="F9843" s="2">
        <v>9838</v>
      </c>
      <c r="G9843" s="12">
        <f ca="1"/>
        <v>73.896305896367238</v>
      </c>
      <c r="H9843" s="12">
        <f ca="1"/>
        <v>8.8915784254781256E-3</v>
      </c>
    </row>
    <row r="9844" spans="6:8" x14ac:dyDescent="0.3">
      <c r="F9844" s="2">
        <v>9839</v>
      </c>
      <c r="G9844" s="12">
        <f ca="1"/>
        <v>73.898011499127762</v>
      </c>
      <c r="H9844" s="12">
        <f ca="1"/>
        <v>8.8847525598673947E-3</v>
      </c>
    </row>
    <row r="9845" spans="6:8" x14ac:dyDescent="0.3">
      <c r="F9845" s="2">
        <v>9840</v>
      </c>
      <c r="G9845" s="12">
        <f ca="1"/>
        <v>73.900348119240803</v>
      </c>
      <c r="H9845" s="12">
        <f ca="1"/>
        <v>8.8754078226699722E-3</v>
      </c>
    </row>
    <row r="9846" spans="6:8" x14ac:dyDescent="0.3">
      <c r="F9846" s="2">
        <v>9841</v>
      </c>
      <c r="G9846" s="12">
        <f ca="1"/>
        <v>73.901868044846864</v>
      </c>
      <c r="H9846" s="12">
        <f ca="1"/>
        <v>8.8693332718661044E-3</v>
      </c>
    </row>
    <row r="9847" spans="6:8" x14ac:dyDescent="0.3">
      <c r="F9847" s="2">
        <v>9842</v>
      </c>
      <c r="G9847" s="12">
        <f ca="1"/>
        <v>73.907454725588238</v>
      </c>
      <c r="H9847" s="12">
        <f ca="1"/>
        <v>8.8470326821202105E-3</v>
      </c>
    </row>
    <row r="9848" spans="6:8" x14ac:dyDescent="0.3">
      <c r="F9848" s="2">
        <v>9843</v>
      </c>
      <c r="G9848" s="12">
        <f ca="1"/>
        <v>73.967816510952701</v>
      </c>
      <c r="H9848" s="12">
        <f ca="1"/>
        <v>8.6088003386202046E-3</v>
      </c>
    </row>
    <row r="9849" spans="6:8" x14ac:dyDescent="0.3">
      <c r="F9849" s="2">
        <v>9844</v>
      </c>
      <c r="G9849" s="12">
        <f ca="1"/>
        <v>74.007209881509908</v>
      </c>
      <c r="H9849" s="12">
        <f ca="1"/>
        <v>8.4559898370639586E-3</v>
      </c>
    </row>
    <row r="9850" spans="6:8" x14ac:dyDescent="0.3">
      <c r="F9850" s="2">
        <v>9845</v>
      </c>
      <c r="G9850" s="12">
        <f ca="1"/>
        <v>74.01605684248743</v>
      </c>
      <c r="H9850" s="12">
        <f ca="1"/>
        <v>8.4219592141761262E-3</v>
      </c>
    </row>
    <row r="9851" spans="6:8" x14ac:dyDescent="0.3">
      <c r="F9851" s="2">
        <v>9846</v>
      </c>
      <c r="G9851" s="12">
        <f ca="1"/>
        <v>74.019396780990945</v>
      </c>
      <c r="H9851" s="12">
        <f ca="1"/>
        <v>8.4091391826093768E-3</v>
      </c>
    </row>
    <row r="9852" spans="6:8" x14ac:dyDescent="0.3">
      <c r="F9852" s="2">
        <v>9847</v>
      </c>
      <c r="G9852" s="12">
        <f ca="1"/>
        <v>74.026829673963221</v>
      </c>
      <c r="H9852" s="12">
        <f ca="1"/>
        <v>8.3806624586424874E-3</v>
      </c>
    </row>
    <row r="9853" spans="6:8" x14ac:dyDescent="0.3">
      <c r="F9853" s="2">
        <v>9848</v>
      </c>
      <c r="G9853" s="12">
        <f ca="1"/>
        <v>74.035075355842963</v>
      </c>
      <c r="H9853" s="12">
        <f ca="1"/>
        <v>8.349158425769403E-3</v>
      </c>
    </row>
    <row r="9854" spans="6:8" x14ac:dyDescent="0.3">
      <c r="F9854" s="2">
        <v>9849</v>
      </c>
      <c r="G9854" s="12">
        <f ca="1"/>
        <v>74.037548434413367</v>
      </c>
      <c r="H9854" s="12">
        <f ca="1"/>
        <v>8.3397273506515494E-3</v>
      </c>
    </row>
    <row r="9855" spans="6:8" x14ac:dyDescent="0.3">
      <c r="F9855" s="2">
        <v>9850</v>
      </c>
      <c r="G9855" s="12">
        <f ca="1"/>
        <v>74.085178200122783</v>
      </c>
      <c r="H9855" s="12">
        <f ca="1"/>
        <v>8.1596829814557549E-3</v>
      </c>
    </row>
    <row r="9856" spans="6:8" x14ac:dyDescent="0.3">
      <c r="F9856" s="2">
        <v>9851</v>
      </c>
      <c r="G9856" s="12">
        <f ca="1"/>
        <v>74.106804589744655</v>
      </c>
      <c r="H9856" s="12">
        <f ca="1"/>
        <v>8.0789279161743461E-3</v>
      </c>
    </row>
    <row r="9857" spans="6:8" x14ac:dyDescent="0.3">
      <c r="F9857" s="2">
        <v>9852</v>
      </c>
      <c r="G9857" s="12">
        <f ca="1"/>
        <v>74.107032311715145</v>
      </c>
      <c r="H9857" s="12">
        <f ca="1"/>
        <v>8.0780808697643487E-3</v>
      </c>
    </row>
    <row r="9858" spans="6:8" x14ac:dyDescent="0.3">
      <c r="F9858" s="2">
        <v>9853</v>
      </c>
      <c r="G9858" s="12">
        <f ca="1"/>
        <v>74.112206000790991</v>
      </c>
      <c r="H9858" s="12">
        <f ca="1"/>
        <v>8.0588549899831188E-3</v>
      </c>
    </row>
    <row r="9859" spans="6:8" x14ac:dyDescent="0.3">
      <c r="F9859" s="2">
        <v>9854</v>
      </c>
      <c r="G9859" s="12">
        <f ca="1"/>
        <v>74.122835449623324</v>
      </c>
      <c r="H9859" s="12">
        <f ca="1"/>
        <v>8.0194657695695729E-3</v>
      </c>
    </row>
    <row r="9860" spans="6:8" x14ac:dyDescent="0.3">
      <c r="F9860" s="2">
        <v>9855</v>
      </c>
      <c r="G9860" s="12">
        <f ca="1"/>
        <v>74.147974325522398</v>
      </c>
      <c r="H9860" s="12">
        <f ca="1"/>
        <v>7.9269006335078787E-3</v>
      </c>
    </row>
    <row r="9861" spans="6:8" x14ac:dyDescent="0.3">
      <c r="F9861" s="2">
        <v>9856</v>
      </c>
      <c r="G9861" s="12">
        <f ca="1"/>
        <v>74.160723748456604</v>
      </c>
      <c r="H9861" s="12">
        <f ca="1"/>
        <v>7.8802719561196725E-3</v>
      </c>
    </row>
    <row r="9862" spans="6:8" x14ac:dyDescent="0.3">
      <c r="F9862" s="2">
        <v>9857</v>
      </c>
      <c r="G9862" s="12">
        <f ca="1"/>
        <v>74.165940148304969</v>
      </c>
      <c r="H9862" s="12">
        <f ca="1"/>
        <v>7.8612551859319185E-3</v>
      </c>
    </row>
    <row r="9863" spans="6:8" x14ac:dyDescent="0.3">
      <c r="F9863" s="2">
        <v>9858</v>
      </c>
      <c r="G9863" s="12">
        <f ca="1"/>
        <v>74.19763177176155</v>
      </c>
      <c r="H9863" s="12">
        <f ca="1"/>
        <v>7.7464830907524734E-3</v>
      </c>
    </row>
    <row r="9864" spans="6:8" x14ac:dyDescent="0.3">
      <c r="F9864" s="2">
        <v>9859</v>
      </c>
      <c r="G9864" s="12">
        <f ca="1"/>
        <v>74.22565068853433</v>
      </c>
      <c r="H9864" s="12">
        <f ca="1"/>
        <v>7.6460971376571644E-3</v>
      </c>
    </row>
    <row r="9865" spans="6:8" x14ac:dyDescent="0.3">
      <c r="F9865" s="2">
        <v>9860</v>
      </c>
      <c r="G9865" s="12">
        <f ca="1"/>
        <v>74.249094055268642</v>
      </c>
      <c r="H9865" s="12">
        <f ca="1"/>
        <v>7.5628827574091449E-3</v>
      </c>
    </row>
    <row r="9866" spans="6:8" x14ac:dyDescent="0.3">
      <c r="F9866" s="2">
        <v>9861</v>
      </c>
      <c r="G9866" s="12">
        <f ca="1"/>
        <v>74.273563193929945</v>
      </c>
      <c r="H9866" s="12">
        <f ca="1"/>
        <v>7.4767797912166827E-3</v>
      </c>
    </row>
    <row r="9867" spans="6:8" x14ac:dyDescent="0.3">
      <c r="F9867" s="2">
        <v>9862</v>
      </c>
      <c r="G9867" s="12">
        <f ca="1"/>
        <v>74.278876699636555</v>
      </c>
      <c r="H9867" s="12">
        <f ca="1"/>
        <v>7.4581836237953437E-3</v>
      </c>
    </row>
    <row r="9868" spans="6:8" x14ac:dyDescent="0.3">
      <c r="F9868" s="2">
        <v>9863</v>
      </c>
      <c r="G9868" s="12">
        <f ca="1"/>
        <v>74.296670447004345</v>
      </c>
      <c r="H9868" s="12">
        <f ca="1"/>
        <v>7.3961712948790882E-3</v>
      </c>
    </row>
    <row r="9869" spans="6:8" x14ac:dyDescent="0.3">
      <c r="F9869" s="2">
        <v>9864</v>
      </c>
      <c r="G9869" s="12">
        <f ca="1"/>
        <v>74.312223112903823</v>
      </c>
      <c r="H9869" s="12">
        <f ca="1"/>
        <v>7.3422989908466935E-3</v>
      </c>
    </row>
    <row r="9870" spans="6:8" x14ac:dyDescent="0.3">
      <c r="F9870" s="2">
        <v>9865</v>
      </c>
      <c r="G9870" s="12">
        <f ca="1"/>
        <v>74.32604369051441</v>
      </c>
      <c r="H9870" s="12">
        <f ca="1"/>
        <v>7.2946836455967607E-3</v>
      </c>
    </row>
    <row r="9871" spans="6:8" x14ac:dyDescent="0.3">
      <c r="F9871" s="2">
        <v>9866</v>
      </c>
      <c r="G9871" s="12">
        <f ca="1"/>
        <v>74.326896964000454</v>
      </c>
      <c r="H9871" s="12">
        <f ca="1"/>
        <v>7.29175182248472E-3</v>
      </c>
    </row>
    <row r="9872" spans="6:8" x14ac:dyDescent="0.3">
      <c r="F9872" s="2">
        <v>9867</v>
      </c>
      <c r="G9872" s="12">
        <f ca="1"/>
        <v>74.342178602270408</v>
      </c>
      <c r="H9872" s="12">
        <f ca="1"/>
        <v>7.2394001412686921E-3</v>
      </c>
    </row>
    <row r="9873" spans="6:8" x14ac:dyDescent="0.3">
      <c r="F9873" s="2">
        <v>9868</v>
      </c>
      <c r="G9873" s="12">
        <f ca="1"/>
        <v>74.356324454714724</v>
      </c>
      <c r="H9873" s="12">
        <f ca="1"/>
        <v>7.1912015411371762E-3</v>
      </c>
    </row>
    <row r="9874" spans="6:8" x14ac:dyDescent="0.3">
      <c r="F9874" s="2">
        <v>9869</v>
      </c>
      <c r="G9874" s="12">
        <f ca="1"/>
        <v>74.374135215226147</v>
      </c>
      <c r="H9874" s="12">
        <f ca="1"/>
        <v>7.1308728420838106E-3</v>
      </c>
    </row>
    <row r="9875" spans="6:8" x14ac:dyDescent="0.3">
      <c r="F9875" s="2">
        <v>9870</v>
      </c>
      <c r="G9875" s="12">
        <f ca="1"/>
        <v>74.381189619665719</v>
      </c>
      <c r="H9875" s="12">
        <f ca="1"/>
        <v>7.1070879043886714E-3</v>
      </c>
    </row>
    <row r="9876" spans="6:8" x14ac:dyDescent="0.3">
      <c r="F9876" s="2">
        <v>9871</v>
      </c>
      <c r="G9876" s="12">
        <f ca="1"/>
        <v>74.397945273734877</v>
      </c>
      <c r="H9876" s="12">
        <f ca="1"/>
        <v>7.0508427477876416E-3</v>
      </c>
    </row>
    <row r="9877" spans="6:8" x14ac:dyDescent="0.3">
      <c r="F9877" s="2">
        <v>9872</v>
      </c>
      <c r="G9877" s="12">
        <f ca="1"/>
        <v>74.398511298942353</v>
      </c>
      <c r="H9877" s="12">
        <f ca="1"/>
        <v>7.0489488289966293E-3</v>
      </c>
    </row>
    <row r="9878" spans="6:8" x14ac:dyDescent="0.3">
      <c r="F9878" s="2">
        <v>9873</v>
      </c>
      <c r="G9878" s="12">
        <f ca="1"/>
        <v>74.407852309752414</v>
      </c>
      <c r="H9878" s="12">
        <f ca="1"/>
        <v>7.0177513648831055E-3</v>
      </c>
    </row>
    <row r="9879" spans="6:8" x14ac:dyDescent="0.3">
      <c r="F9879" s="2">
        <v>9874</v>
      </c>
      <c r="G9879" s="12">
        <f ca="1"/>
        <v>74.418140096423087</v>
      </c>
      <c r="H9879" s="12">
        <f ca="1"/>
        <v>6.9835171821137553E-3</v>
      </c>
    </row>
    <row r="9880" spans="6:8" x14ac:dyDescent="0.3">
      <c r="F9880" s="2">
        <v>9875</v>
      </c>
      <c r="G9880" s="12">
        <f ca="1"/>
        <v>74.419323807733321</v>
      </c>
      <c r="H9880" s="12">
        <f ca="1"/>
        <v>6.9795866186975883E-3</v>
      </c>
    </row>
    <row r="9881" spans="6:8" x14ac:dyDescent="0.3">
      <c r="F9881" s="2">
        <v>9876</v>
      </c>
      <c r="G9881" s="12">
        <f ca="1"/>
        <v>74.427921479101144</v>
      </c>
      <c r="H9881" s="12">
        <f ca="1"/>
        <v>6.951089739410863E-3</v>
      </c>
    </row>
    <row r="9882" spans="6:8" x14ac:dyDescent="0.3">
      <c r="F9882" s="2">
        <v>9877</v>
      </c>
      <c r="G9882" s="12">
        <f ca="1"/>
        <v>74.442221616635891</v>
      </c>
      <c r="H9882" s="12">
        <f ca="1"/>
        <v>6.9038944182377672E-3</v>
      </c>
    </row>
    <row r="9883" spans="6:8" x14ac:dyDescent="0.3">
      <c r="F9883" s="2">
        <v>9878</v>
      </c>
      <c r="G9883" s="12">
        <f ca="1"/>
        <v>74.443334124422151</v>
      </c>
      <c r="H9883" s="12">
        <f ca="1"/>
        <v>6.9002333396265565E-3</v>
      </c>
    </row>
    <row r="9884" spans="6:8" x14ac:dyDescent="0.3">
      <c r="F9884" s="2">
        <v>9879</v>
      </c>
      <c r="G9884" s="12">
        <f ca="1"/>
        <v>74.44784274648876</v>
      </c>
      <c r="H9884" s="12">
        <f ca="1"/>
        <v>6.8854118207968889E-3</v>
      </c>
    </row>
    <row r="9885" spans="6:8" x14ac:dyDescent="0.3">
      <c r="F9885" s="2">
        <v>9880</v>
      </c>
      <c r="G9885" s="12">
        <f ca="1"/>
        <v>74.457488168398413</v>
      </c>
      <c r="H9885" s="12">
        <f ca="1"/>
        <v>6.853787715968767E-3</v>
      </c>
    </row>
    <row r="9886" spans="6:8" x14ac:dyDescent="0.3">
      <c r="F9886" s="2">
        <v>9881</v>
      </c>
      <c r="G9886" s="12">
        <f ca="1"/>
        <v>74.471943920753162</v>
      </c>
      <c r="H9886" s="12">
        <f ca="1"/>
        <v>6.8066060322709435E-3</v>
      </c>
    </row>
    <row r="9887" spans="6:8" x14ac:dyDescent="0.3">
      <c r="F9887" s="2">
        <v>9882</v>
      </c>
      <c r="G9887" s="12">
        <f ca="1"/>
        <v>74.541020107908949</v>
      </c>
      <c r="H9887" s="12">
        <f ca="1"/>
        <v>6.5846682027441965E-3</v>
      </c>
    </row>
    <row r="9888" spans="6:8" x14ac:dyDescent="0.3">
      <c r="F9888" s="2">
        <v>9883</v>
      </c>
      <c r="G9888" s="12">
        <f ca="1"/>
        <v>74.542224420095309</v>
      </c>
      <c r="H9888" s="12">
        <f ca="1"/>
        <v>6.5808500915728527E-3</v>
      </c>
    </row>
    <row r="9889" spans="6:8" x14ac:dyDescent="0.3">
      <c r="F9889" s="2">
        <v>9884</v>
      </c>
      <c r="G9889" s="12">
        <f ca="1"/>
        <v>74.547146788217276</v>
      </c>
      <c r="H9889" s="12">
        <f ca="1"/>
        <v>6.5652625458332203E-3</v>
      </c>
    </row>
    <row r="9890" spans="6:8" x14ac:dyDescent="0.3">
      <c r="F9890" s="2">
        <v>9885</v>
      </c>
      <c r="G9890" s="12">
        <f ca="1"/>
        <v>74.552409924359964</v>
      </c>
      <c r="H9890" s="12">
        <f ca="1"/>
        <v>6.5486281613855828E-3</v>
      </c>
    </row>
    <row r="9891" spans="6:8" x14ac:dyDescent="0.3">
      <c r="F9891" s="2">
        <v>9886</v>
      </c>
      <c r="G9891" s="12">
        <f ca="1"/>
        <v>74.564635523971546</v>
      </c>
      <c r="H9891" s="12">
        <f ca="1"/>
        <v>6.5101170497734884E-3</v>
      </c>
    </row>
    <row r="9892" spans="6:8" x14ac:dyDescent="0.3">
      <c r="F9892" s="2">
        <v>9887</v>
      </c>
      <c r="G9892" s="12">
        <f ca="1"/>
        <v>74.569537497127854</v>
      </c>
      <c r="H9892" s="12">
        <f ca="1"/>
        <v>6.4947260018427986E-3</v>
      </c>
    </row>
    <row r="9893" spans="6:8" x14ac:dyDescent="0.3">
      <c r="F9893" s="2">
        <v>9888</v>
      </c>
      <c r="G9893" s="12">
        <f ca="1"/>
        <v>74.571649342273304</v>
      </c>
      <c r="H9893" s="12">
        <f ca="1"/>
        <v>6.4881041735055534E-3</v>
      </c>
    </row>
    <row r="9894" spans="6:8" x14ac:dyDescent="0.3">
      <c r="F9894" s="2">
        <v>9889</v>
      </c>
      <c r="G9894" s="12">
        <f ca="1"/>
        <v>74.57945702700178</v>
      </c>
      <c r="H9894" s="12">
        <f ca="1"/>
        <v>6.463668999246489E-3</v>
      </c>
    </row>
    <row r="9895" spans="6:8" x14ac:dyDescent="0.3">
      <c r="F9895" s="2">
        <v>9890</v>
      </c>
      <c r="G9895" s="12">
        <f ca="1"/>
        <v>74.596354211837308</v>
      </c>
      <c r="H9895" s="12">
        <f ca="1"/>
        <v>6.4110362465342558E-3</v>
      </c>
    </row>
    <row r="9896" spans="6:8" x14ac:dyDescent="0.3">
      <c r="F9896" s="2">
        <v>9891</v>
      </c>
      <c r="G9896" s="12">
        <f ca="1"/>
        <v>74.613008049169707</v>
      </c>
      <c r="H9896" s="12">
        <f ca="1"/>
        <v>6.359493991776548E-3</v>
      </c>
    </row>
    <row r="9897" spans="6:8" x14ac:dyDescent="0.3">
      <c r="F9897" s="2">
        <v>9892</v>
      </c>
      <c r="G9897" s="12">
        <f ca="1"/>
        <v>74.626941668050577</v>
      </c>
      <c r="H9897" s="12">
        <f ca="1"/>
        <v>6.3166232704569749E-3</v>
      </c>
    </row>
    <row r="9898" spans="6:8" x14ac:dyDescent="0.3">
      <c r="F9898" s="2">
        <v>9893</v>
      </c>
      <c r="G9898" s="12">
        <f ca="1"/>
        <v>74.626942428826752</v>
      </c>
      <c r="H9898" s="12">
        <f ca="1"/>
        <v>6.3166209359838254E-3</v>
      </c>
    </row>
    <row r="9899" spans="6:8" x14ac:dyDescent="0.3">
      <c r="F9899" s="2">
        <v>9894</v>
      </c>
      <c r="G9899" s="12">
        <f ca="1"/>
        <v>74.627200332778884</v>
      </c>
      <c r="H9899" s="12">
        <f ca="1"/>
        <v>6.3158295864694661E-3</v>
      </c>
    </row>
    <row r="9900" spans="6:8" x14ac:dyDescent="0.3">
      <c r="F9900" s="2">
        <v>9895</v>
      </c>
      <c r="G9900" s="12">
        <f ca="1"/>
        <v>74.640104918481228</v>
      </c>
      <c r="H9900" s="12">
        <f ca="1"/>
        <v>6.2763335530487121E-3</v>
      </c>
    </row>
    <row r="9901" spans="6:8" x14ac:dyDescent="0.3">
      <c r="F9901" s="2">
        <v>9896</v>
      </c>
      <c r="G9901" s="12">
        <f ca="1"/>
        <v>74.648717041490841</v>
      </c>
      <c r="H9901" s="12">
        <f ca="1"/>
        <v>6.2500842957778323E-3</v>
      </c>
    </row>
    <row r="9902" spans="6:8" x14ac:dyDescent="0.3">
      <c r="F9902" s="2">
        <v>9897</v>
      </c>
      <c r="G9902" s="12">
        <f ca="1"/>
        <v>74.661708843393583</v>
      </c>
      <c r="H9902" s="12">
        <f ca="1"/>
        <v>6.2106509478299004E-3</v>
      </c>
    </row>
    <row r="9903" spans="6:8" x14ac:dyDescent="0.3">
      <c r="F9903" s="2">
        <v>9898</v>
      </c>
      <c r="G9903" s="12">
        <f ca="1"/>
        <v>74.665122449881238</v>
      </c>
      <c r="H9903" s="12">
        <f ca="1"/>
        <v>6.2003226442190395E-3</v>
      </c>
    </row>
    <row r="9904" spans="6:8" x14ac:dyDescent="0.3">
      <c r="F9904" s="2">
        <v>9899</v>
      </c>
      <c r="G9904" s="12">
        <f ca="1"/>
        <v>74.665899015642509</v>
      </c>
      <c r="H9904" s="12">
        <f ca="1"/>
        <v>6.1979749506359495E-3</v>
      </c>
    </row>
    <row r="9905" spans="6:8" x14ac:dyDescent="0.3">
      <c r="F9905" s="2">
        <v>9900</v>
      </c>
      <c r="G9905" s="12">
        <f ca="1"/>
        <v>74.668688721595856</v>
      </c>
      <c r="H9905" s="12">
        <f ca="1"/>
        <v>6.1895470065780629E-3</v>
      </c>
    </row>
    <row r="9906" spans="6:8" x14ac:dyDescent="0.3">
      <c r="F9906" s="2">
        <v>9901</v>
      </c>
      <c r="G9906" s="12">
        <f ca="1"/>
        <v>74.717936041775658</v>
      </c>
      <c r="H9906" s="12">
        <f ca="1"/>
        <v>6.0422601998800481E-3</v>
      </c>
    </row>
    <row r="9907" spans="6:8" x14ac:dyDescent="0.3">
      <c r="F9907" s="2">
        <v>9902</v>
      </c>
      <c r="G9907" s="12">
        <f ca="1"/>
        <v>74.722448747400591</v>
      </c>
      <c r="H9907" s="12">
        <f ca="1"/>
        <v>6.0289045481701541E-3</v>
      </c>
    </row>
    <row r="9908" spans="6:8" x14ac:dyDescent="0.3">
      <c r="F9908" s="2">
        <v>9903</v>
      </c>
      <c r="G9908" s="12">
        <f ca="1"/>
        <v>74.773656875721542</v>
      </c>
      <c r="H9908" s="12">
        <f ca="1"/>
        <v>5.8789921947831596E-3</v>
      </c>
    </row>
    <row r="9909" spans="6:8" x14ac:dyDescent="0.3">
      <c r="F9909" s="2">
        <v>9904</v>
      </c>
      <c r="G9909" s="12">
        <f ca="1"/>
        <v>74.790410659474432</v>
      </c>
      <c r="H9909" s="12">
        <f ca="1"/>
        <v>5.8305964715504562E-3</v>
      </c>
    </row>
    <row r="9910" spans="6:8" x14ac:dyDescent="0.3">
      <c r="F9910" s="2">
        <v>9905</v>
      </c>
      <c r="G9910" s="12">
        <f ca="1"/>
        <v>74.811390058388085</v>
      </c>
      <c r="H9910" s="12">
        <f ca="1"/>
        <v>5.7704438560093399E-3</v>
      </c>
    </row>
    <row r="9911" spans="6:8" x14ac:dyDescent="0.3">
      <c r="F9911" s="2">
        <v>9906</v>
      </c>
      <c r="G9911" s="12">
        <f ca="1"/>
        <v>74.858995541753046</v>
      </c>
      <c r="H9911" s="12">
        <f ca="1"/>
        <v>5.6357887562533569E-3</v>
      </c>
    </row>
    <row r="9912" spans="6:8" x14ac:dyDescent="0.3">
      <c r="F9912" s="2">
        <v>9907</v>
      </c>
      <c r="G9912" s="12">
        <f ca="1"/>
        <v>74.895270218973877</v>
      </c>
      <c r="H9912" s="12">
        <f ca="1"/>
        <v>5.5348836212782667E-3</v>
      </c>
    </row>
    <row r="9913" spans="6:8" x14ac:dyDescent="0.3">
      <c r="F9913" s="2">
        <v>9908</v>
      </c>
      <c r="G9913" s="12">
        <f ca="1"/>
        <v>74.932037192337475</v>
      </c>
      <c r="H9913" s="12">
        <f ca="1"/>
        <v>5.4340942182427906E-3</v>
      </c>
    </row>
    <row r="9914" spans="6:8" x14ac:dyDescent="0.3">
      <c r="F9914" s="2">
        <v>9909</v>
      </c>
      <c r="G9914" s="12">
        <f ca="1"/>
        <v>74.936381062104672</v>
      </c>
      <c r="H9914" s="12">
        <f ca="1"/>
        <v>5.4222844597489779E-3</v>
      </c>
    </row>
    <row r="9915" spans="6:8" x14ac:dyDescent="0.3">
      <c r="F9915" s="2">
        <v>9910</v>
      </c>
      <c r="G9915" s="12">
        <f ca="1"/>
        <v>74.941296105656406</v>
      </c>
      <c r="H9915" s="12">
        <f ca="1"/>
        <v>5.408946741080071E-3</v>
      </c>
    </row>
    <row r="9916" spans="6:8" x14ac:dyDescent="0.3">
      <c r="F9916" s="2">
        <v>9911</v>
      </c>
      <c r="G9916" s="12">
        <f ca="1"/>
        <v>74.960136057297603</v>
      </c>
      <c r="H9916" s="12">
        <f ca="1"/>
        <v>5.3580659488070845E-3</v>
      </c>
    </row>
    <row r="9917" spans="6:8" x14ac:dyDescent="0.3">
      <c r="F9917" s="2">
        <v>9912</v>
      </c>
      <c r="G9917" s="12">
        <f ca="1"/>
        <v>74.966471424331118</v>
      </c>
      <c r="H9917" s="12">
        <f ca="1"/>
        <v>5.3410429417065147E-3</v>
      </c>
    </row>
    <row r="9918" spans="6:8" x14ac:dyDescent="0.3">
      <c r="F9918" s="2">
        <v>9913</v>
      </c>
      <c r="G9918" s="12">
        <f ca="1"/>
        <v>74.983502130207256</v>
      </c>
      <c r="H9918" s="12">
        <f ca="1"/>
        <v>5.2954976103050128E-3</v>
      </c>
    </row>
    <row r="9919" spans="6:8" x14ac:dyDescent="0.3">
      <c r="F9919" s="2">
        <v>9914</v>
      </c>
      <c r="G9919" s="12">
        <f ca="1"/>
        <v>74.998651460722584</v>
      </c>
      <c r="H9919" s="12">
        <f ca="1"/>
        <v>5.2552471820654896E-3</v>
      </c>
    </row>
    <row r="9920" spans="6:8" x14ac:dyDescent="0.3">
      <c r="F9920" s="2">
        <v>9915</v>
      </c>
      <c r="G9920" s="12">
        <f ca="1"/>
        <v>74.998954548104876</v>
      </c>
      <c r="H9920" s="12">
        <f ca="1"/>
        <v>5.2544444302160638E-3</v>
      </c>
    </row>
    <row r="9921" spans="6:8" x14ac:dyDescent="0.3">
      <c r="F9921" s="2">
        <v>9916</v>
      </c>
      <c r="G9921" s="12">
        <f ca="1"/>
        <v>75.019163035833941</v>
      </c>
      <c r="H9921" s="12">
        <f ca="1"/>
        <v>5.2011433128670024E-3</v>
      </c>
    </row>
    <row r="9922" spans="6:8" x14ac:dyDescent="0.3">
      <c r="F9922" s="2">
        <v>9917</v>
      </c>
      <c r="G9922" s="12">
        <f ca="1"/>
        <v>75.034105186092361</v>
      </c>
      <c r="H9922" s="12">
        <f ca="1"/>
        <v>5.1620138095280496E-3</v>
      </c>
    </row>
    <row r="9923" spans="6:8" x14ac:dyDescent="0.3">
      <c r="F9923" s="2">
        <v>9918</v>
      </c>
      <c r="G9923" s="12">
        <f ca="1"/>
        <v>75.101545353546783</v>
      </c>
      <c r="H9923" s="12">
        <f ca="1"/>
        <v>4.9883547548098166E-3</v>
      </c>
    </row>
    <row r="9924" spans="6:8" x14ac:dyDescent="0.3">
      <c r="F9924" s="2">
        <v>9919</v>
      </c>
      <c r="G9924" s="12">
        <f ca="1"/>
        <v>75.104512691712557</v>
      </c>
      <c r="H9924" s="12">
        <f ca="1"/>
        <v>4.9808238656339513E-3</v>
      </c>
    </row>
    <row r="9925" spans="6:8" x14ac:dyDescent="0.3">
      <c r="F9925" s="2">
        <v>9920</v>
      </c>
      <c r="G9925" s="12">
        <f ca="1"/>
        <v>75.126799033186273</v>
      </c>
      <c r="H9925" s="12">
        <f ca="1"/>
        <v>4.9245566753339017E-3</v>
      </c>
    </row>
    <row r="9926" spans="6:8" x14ac:dyDescent="0.3">
      <c r="F9926" s="2">
        <v>9921</v>
      </c>
      <c r="G9926" s="12">
        <f ca="1"/>
        <v>75.138478092078316</v>
      </c>
      <c r="H9926" s="12">
        <f ca="1"/>
        <v>4.895276571728586E-3</v>
      </c>
    </row>
    <row r="9927" spans="6:8" x14ac:dyDescent="0.3">
      <c r="F9927" s="2">
        <v>9922</v>
      </c>
      <c r="G9927" s="12">
        <f ca="1"/>
        <v>75.152204415201794</v>
      </c>
      <c r="H9927" s="12">
        <f ca="1"/>
        <v>4.8610445654269146E-3</v>
      </c>
    </row>
    <row r="9928" spans="6:8" x14ac:dyDescent="0.3">
      <c r="F9928" s="2">
        <v>9923</v>
      </c>
      <c r="G9928" s="12">
        <f ca="1"/>
        <v>75.152253902294589</v>
      </c>
      <c r="H9928" s="12">
        <f ca="1"/>
        <v>4.8609215022710796E-3</v>
      </c>
    </row>
    <row r="9929" spans="6:8" x14ac:dyDescent="0.3">
      <c r="F9929" s="2">
        <v>9924</v>
      </c>
      <c r="G9929" s="12">
        <f ca="1"/>
        <v>75.15759405668264</v>
      </c>
      <c r="H9929" s="12">
        <f ca="1"/>
        <v>4.8476566053160842E-3</v>
      </c>
    </row>
    <row r="9930" spans="6:8" x14ac:dyDescent="0.3">
      <c r="F9930" s="2">
        <v>9925</v>
      </c>
      <c r="G9930" s="12">
        <f ca="1"/>
        <v>75.176602452032412</v>
      </c>
      <c r="H9930" s="12">
        <f ca="1"/>
        <v>4.8006782352495794E-3</v>
      </c>
    </row>
    <row r="9931" spans="6:8" x14ac:dyDescent="0.3">
      <c r="F9931" s="2">
        <v>9926</v>
      </c>
      <c r="G9931" s="12">
        <f ca="1"/>
        <v>75.181844851900735</v>
      </c>
      <c r="H9931" s="12">
        <f ca="1"/>
        <v>4.787787169670499E-3</v>
      </c>
    </row>
    <row r="9932" spans="6:8" x14ac:dyDescent="0.3">
      <c r="F9932" s="2">
        <v>9927</v>
      </c>
      <c r="G9932" s="12">
        <f ca="1"/>
        <v>75.199686382542666</v>
      </c>
      <c r="H9932" s="12">
        <f ca="1"/>
        <v>4.7441254924580579E-3</v>
      </c>
    </row>
    <row r="9933" spans="6:8" x14ac:dyDescent="0.3">
      <c r="F9933" s="2">
        <v>9928</v>
      </c>
      <c r="G9933" s="12">
        <f ca="1"/>
        <v>75.201304760624453</v>
      </c>
      <c r="H9933" s="12">
        <f ca="1"/>
        <v>4.7401810798676216E-3</v>
      </c>
    </row>
    <row r="9934" spans="6:8" x14ac:dyDescent="0.3">
      <c r="F9934" s="2">
        <v>9929</v>
      </c>
      <c r="G9934" s="12">
        <f ca="1"/>
        <v>75.208667310973709</v>
      </c>
      <c r="H9934" s="12">
        <f ca="1"/>
        <v>4.722270269081565E-3</v>
      </c>
    </row>
    <row r="9935" spans="6:8" x14ac:dyDescent="0.3">
      <c r="F9935" s="2">
        <v>9930</v>
      </c>
      <c r="G9935" s="12">
        <f ca="1"/>
        <v>75.268872957064588</v>
      </c>
      <c r="H9935" s="12">
        <f ca="1"/>
        <v>4.577865850954402E-3</v>
      </c>
    </row>
    <row r="9936" spans="6:8" x14ac:dyDescent="0.3">
      <c r="F9936" s="2">
        <v>9931</v>
      </c>
      <c r="G9936" s="12">
        <f ca="1"/>
        <v>75.286070952008927</v>
      </c>
      <c r="H9936" s="12">
        <f ca="1"/>
        <v>4.5372839670646111E-3</v>
      </c>
    </row>
    <row r="9937" spans="6:8" x14ac:dyDescent="0.3">
      <c r="F9937" s="2">
        <v>9932</v>
      </c>
      <c r="G9937" s="12">
        <f ca="1"/>
        <v>75.312183451674727</v>
      </c>
      <c r="H9937" s="12">
        <f ca="1"/>
        <v>4.4762284420517343E-3</v>
      </c>
    </row>
    <row r="9938" spans="6:8" x14ac:dyDescent="0.3">
      <c r="F9938" s="2">
        <v>9933</v>
      </c>
      <c r="G9938" s="12">
        <f ca="1"/>
        <v>75.364086090730623</v>
      </c>
      <c r="H9938" s="12">
        <f ca="1"/>
        <v>4.3568641935812268E-3</v>
      </c>
    </row>
    <row r="9939" spans="6:8" x14ac:dyDescent="0.3">
      <c r="F9939" s="2">
        <v>9934</v>
      </c>
      <c r="G9939" s="12">
        <f ca="1"/>
        <v>75.371213420220982</v>
      </c>
      <c r="H9939" s="12">
        <f ca="1"/>
        <v>4.34067833997693E-3</v>
      </c>
    </row>
    <row r="9940" spans="6:8" x14ac:dyDescent="0.3">
      <c r="F9940" s="2">
        <v>9935</v>
      </c>
      <c r="G9940" s="12">
        <f ca="1"/>
        <v>75.38118719024159</v>
      </c>
      <c r="H9940" s="12">
        <f ca="1"/>
        <v>4.3181110456687374E-3</v>
      </c>
    </row>
    <row r="9941" spans="6:8" x14ac:dyDescent="0.3">
      <c r="F9941" s="2">
        <v>9936</v>
      </c>
      <c r="G9941" s="12">
        <f ca="1"/>
        <v>75.39707454647673</v>
      </c>
      <c r="H9941" s="12">
        <f ca="1"/>
        <v>4.2823618633898936E-3</v>
      </c>
    </row>
    <row r="9942" spans="6:8" x14ac:dyDescent="0.3">
      <c r="F9942" s="2">
        <v>9937</v>
      </c>
      <c r="G9942" s="12">
        <f ca="1"/>
        <v>75.410852708946635</v>
      </c>
      <c r="H9942" s="12">
        <f ca="1"/>
        <v>4.2515554902882047E-3</v>
      </c>
    </row>
    <row r="9943" spans="6:8" x14ac:dyDescent="0.3">
      <c r="F9943" s="2">
        <v>9938</v>
      </c>
      <c r="G9943" s="12">
        <f ca="1"/>
        <v>75.434042599910029</v>
      </c>
      <c r="H9943" s="12">
        <f ca="1"/>
        <v>4.2001161454318873E-3</v>
      </c>
    </row>
    <row r="9944" spans="6:8" x14ac:dyDescent="0.3">
      <c r="F9944" s="2">
        <v>9939</v>
      </c>
      <c r="G9944" s="12">
        <f ca="1"/>
        <v>75.479471108169321</v>
      </c>
      <c r="H9944" s="12">
        <f ca="1"/>
        <v>4.1008282302946201E-3</v>
      </c>
    </row>
    <row r="9945" spans="6:8" x14ac:dyDescent="0.3">
      <c r="F9945" s="2">
        <v>9940</v>
      </c>
      <c r="G9945" s="12">
        <f ca="1"/>
        <v>75.500548657457173</v>
      </c>
      <c r="H9945" s="12">
        <f ca="1"/>
        <v>4.0554213162124E-3</v>
      </c>
    </row>
    <row r="9946" spans="6:8" x14ac:dyDescent="0.3">
      <c r="F9946" s="2">
        <v>9941</v>
      </c>
      <c r="G9946" s="12">
        <f ca="1"/>
        <v>75.53034368499172</v>
      </c>
      <c r="H9946" s="12">
        <f ca="1"/>
        <v>3.9919411483033537E-3</v>
      </c>
    </row>
    <row r="9947" spans="6:8" x14ac:dyDescent="0.3">
      <c r="F9947" s="2">
        <v>9942</v>
      </c>
      <c r="G9947" s="12">
        <f ca="1"/>
        <v>75.545265399635923</v>
      </c>
      <c r="H9947" s="12">
        <f ca="1"/>
        <v>3.9604584916506664E-3</v>
      </c>
    </row>
    <row r="9948" spans="6:8" x14ac:dyDescent="0.3">
      <c r="F9948" s="2">
        <v>9943</v>
      </c>
      <c r="G9948" s="12">
        <f ca="1"/>
        <v>75.557643500002825</v>
      </c>
      <c r="H9948" s="12">
        <f ca="1"/>
        <v>3.934498065025039E-3</v>
      </c>
    </row>
    <row r="9949" spans="6:8" x14ac:dyDescent="0.3">
      <c r="F9949" s="2">
        <v>9944</v>
      </c>
      <c r="G9949" s="12">
        <f ca="1"/>
        <v>75.565108708072614</v>
      </c>
      <c r="H9949" s="12">
        <f ca="1"/>
        <v>3.9189093382008345E-3</v>
      </c>
    </row>
    <row r="9950" spans="6:8" x14ac:dyDescent="0.3">
      <c r="F9950" s="2">
        <v>9945</v>
      </c>
      <c r="G9950" s="12">
        <f ca="1"/>
        <v>75.603711184469049</v>
      </c>
      <c r="H9950" s="12">
        <f ca="1"/>
        <v>3.839111169459506E-3</v>
      </c>
    </row>
    <row r="9951" spans="6:8" x14ac:dyDescent="0.3">
      <c r="F9951" s="2">
        <v>9946</v>
      </c>
      <c r="G9951" s="12">
        <f ca="1"/>
        <v>75.619981386273096</v>
      </c>
      <c r="H9951" s="12">
        <f ca="1"/>
        <v>3.8058822596082329E-3</v>
      </c>
    </row>
    <row r="9952" spans="6:8" x14ac:dyDescent="0.3">
      <c r="F9952" s="2">
        <v>9947</v>
      </c>
      <c r="G9952" s="12">
        <f ca="1"/>
        <v>75.655791113056864</v>
      </c>
      <c r="H9952" s="12">
        <f ca="1"/>
        <v>3.7335844395882962E-3</v>
      </c>
    </row>
    <row r="9953" spans="6:8" x14ac:dyDescent="0.3">
      <c r="F9953" s="2">
        <v>9948</v>
      </c>
      <c r="G9953" s="12">
        <f ca="1"/>
        <v>75.665444543844984</v>
      </c>
      <c r="H9953" s="12">
        <f ca="1"/>
        <v>3.7142904033290926E-3</v>
      </c>
    </row>
    <row r="9954" spans="6:8" x14ac:dyDescent="0.3">
      <c r="F9954" s="2">
        <v>9949</v>
      </c>
      <c r="G9954" s="12">
        <f ca="1"/>
        <v>75.686008984369934</v>
      </c>
      <c r="H9954" s="12">
        <f ca="1"/>
        <v>3.6734640143523639E-3</v>
      </c>
    </row>
    <row r="9955" spans="6:8" x14ac:dyDescent="0.3">
      <c r="F9955" s="2">
        <v>9950</v>
      </c>
      <c r="G9955" s="12">
        <f ca="1"/>
        <v>75.731570828310339</v>
      </c>
      <c r="H9955" s="12">
        <f ca="1"/>
        <v>3.58433398186456E-3</v>
      </c>
    </row>
    <row r="9956" spans="6:8" x14ac:dyDescent="0.3">
      <c r="F9956" s="2">
        <v>9951</v>
      </c>
      <c r="G9956" s="12">
        <f ca="1"/>
        <v>75.734362713035267</v>
      </c>
      <c r="H9956" s="12">
        <f ca="1"/>
        <v>3.578931244878725E-3</v>
      </c>
    </row>
    <row r="9957" spans="6:8" x14ac:dyDescent="0.3">
      <c r="F9957" s="2">
        <v>9952</v>
      </c>
      <c r="G9957" s="12">
        <f ca="1"/>
        <v>75.764653160913753</v>
      </c>
      <c r="H9957" s="12">
        <f ca="1"/>
        <v>3.5207477574032537E-3</v>
      </c>
    </row>
    <row r="9958" spans="6:8" x14ac:dyDescent="0.3">
      <c r="F9958" s="2">
        <v>9953</v>
      </c>
      <c r="G9958" s="12">
        <f ca="1"/>
        <v>75.832262948670603</v>
      </c>
      <c r="H9958" s="12">
        <f ca="1"/>
        <v>3.3937105124432166E-3</v>
      </c>
    </row>
    <row r="9959" spans="6:8" x14ac:dyDescent="0.3">
      <c r="F9959" s="2">
        <v>9954</v>
      </c>
      <c r="G9959" s="12">
        <f ca="1"/>
        <v>75.865498254239469</v>
      </c>
      <c r="H9959" s="12">
        <f ca="1"/>
        <v>3.3326754357931566E-3</v>
      </c>
    </row>
    <row r="9960" spans="6:8" x14ac:dyDescent="0.3">
      <c r="F9960" s="2">
        <v>9955</v>
      </c>
      <c r="G9960" s="12">
        <f ca="1"/>
        <v>75.87796306067149</v>
      </c>
      <c r="H9960" s="12">
        <f ca="1"/>
        <v>3.3100216390099637E-3</v>
      </c>
    </row>
    <row r="9961" spans="6:8" x14ac:dyDescent="0.3">
      <c r="F9961" s="2">
        <v>9956</v>
      </c>
      <c r="G9961" s="12">
        <f ca="1"/>
        <v>75.942356266899992</v>
      </c>
      <c r="H9961" s="12">
        <f ca="1"/>
        <v>3.1950282564665354E-3</v>
      </c>
    </row>
    <row r="9962" spans="6:8" x14ac:dyDescent="0.3">
      <c r="F9962" s="2">
        <v>9957</v>
      </c>
      <c r="G9962" s="12">
        <f ca="1"/>
        <v>75.978793445064554</v>
      </c>
      <c r="H9962" s="12">
        <f ca="1"/>
        <v>3.1314512944228996E-3</v>
      </c>
    </row>
    <row r="9963" spans="6:8" x14ac:dyDescent="0.3">
      <c r="F9963" s="2">
        <v>9958</v>
      </c>
      <c r="G9963" s="12">
        <f ca="1"/>
        <v>75.991432721292398</v>
      </c>
      <c r="H9963" s="12">
        <f ca="1"/>
        <v>3.1096466020437722E-3</v>
      </c>
    </row>
    <row r="9964" spans="6:8" x14ac:dyDescent="0.3">
      <c r="F9964" s="2">
        <v>9959</v>
      </c>
      <c r="G9964" s="12">
        <f ca="1"/>
        <v>76.06832789437243</v>
      </c>
      <c r="H9964" s="12">
        <f ca="1"/>
        <v>2.9797128516510256E-3</v>
      </c>
    </row>
    <row r="9965" spans="6:8" x14ac:dyDescent="0.3">
      <c r="F9965" s="2">
        <v>9960</v>
      </c>
      <c r="G9965" s="12">
        <f ca="1"/>
        <v>76.189493329575427</v>
      </c>
      <c r="H9965" s="12">
        <f ca="1"/>
        <v>2.7842355606643352E-3</v>
      </c>
    </row>
    <row r="9966" spans="6:8" x14ac:dyDescent="0.3">
      <c r="F9966" s="2">
        <v>9961</v>
      </c>
      <c r="G9966" s="12">
        <f ca="1"/>
        <v>76.22666090645663</v>
      </c>
      <c r="H9966" s="12">
        <f ca="1"/>
        <v>2.7264825615532944E-3</v>
      </c>
    </row>
    <row r="9967" spans="6:8" x14ac:dyDescent="0.3">
      <c r="F9967" s="2">
        <v>9962</v>
      </c>
      <c r="G9967" s="12">
        <f ca="1"/>
        <v>76.27766437074402</v>
      </c>
      <c r="H9967" s="12">
        <f ca="1"/>
        <v>2.6488778741301957E-3</v>
      </c>
    </row>
    <row r="9968" spans="6:8" x14ac:dyDescent="0.3">
      <c r="F9968" s="2">
        <v>9963</v>
      </c>
      <c r="G9968" s="12">
        <f ca="1"/>
        <v>76.321143636464257</v>
      </c>
      <c r="H9968" s="12">
        <f ca="1"/>
        <v>2.5842029183303088E-3</v>
      </c>
    </row>
    <row r="9969" spans="6:8" x14ac:dyDescent="0.3">
      <c r="F9969" s="2">
        <v>9964</v>
      </c>
      <c r="G9969" s="12">
        <f ca="1"/>
        <v>76.322511388560486</v>
      </c>
      <c r="H9969" s="12">
        <f ca="1"/>
        <v>2.58219026390246E-3</v>
      </c>
    </row>
    <row r="9970" spans="6:8" x14ac:dyDescent="0.3">
      <c r="F9970" s="2">
        <v>9965</v>
      </c>
      <c r="G9970" s="12">
        <f ca="1"/>
        <v>76.338567792596379</v>
      </c>
      <c r="H9970" s="12">
        <f ca="1"/>
        <v>2.5586621613262681E-3</v>
      </c>
    </row>
    <row r="9971" spans="6:8" x14ac:dyDescent="0.3">
      <c r="F9971" s="2">
        <v>9966</v>
      </c>
      <c r="G9971" s="12">
        <f ca="1"/>
        <v>76.446397420404594</v>
      </c>
      <c r="H9971" s="12">
        <f ca="1"/>
        <v>2.4053096066311121E-3</v>
      </c>
    </row>
    <row r="9972" spans="6:8" x14ac:dyDescent="0.3">
      <c r="F9972" s="2">
        <v>9967</v>
      </c>
      <c r="G9972" s="12">
        <f ca="1"/>
        <v>76.461124076695299</v>
      </c>
      <c r="H9972" s="12">
        <f ca="1"/>
        <v>2.3849839605572945E-3</v>
      </c>
    </row>
    <row r="9973" spans="6:8" x14ac:dyDescent="0.3">
      <c r="F9973" s="2">
        <v>9968</v>
      </c>
      <c r="G9973" s="12">
        <f ca="1"/>
        <v>76.626239514478087</v>
      </c>
      <c r="H9973" s="12">
        <f ca="1"/>
        <v>2.1669058885438719E-3</v>
      </c>
    </row>
    <row r="9974" spans="6:8" x14ac:dyDescent="0.3">
      <c r="F9974" s="2">
        <v>9969</v>
      </c>
      <c r="G9974" s="12">
        <f ca="1"/>
        <v>76.683216459066387</v>
      </c>
      <c r="H9974" s="12">
        <f ca="1"/>
        <v>2.0957111602962191E-3</v>
      </c>
    </row>
    <row r="9975" spans="6:8" x14ac:dyDescent="0.3">
      <c r="F9975" s="2">
        <v>9970</v>
      </c>
      <c r="G9975" s="12">
        <f ca="1"/>
        <v>76.697221546643107</v>
      </c>
      <c r="H9975" s="12">
        <f ca="1"/>
        <v>2.0785205526325742E-3</v>
      </c>
    </row>
    <row r="9976" spans="6:8" x14ac:dyDescent="0.3">
      <c r="F9976" s="2">
        <v>9971</v>
      </c>
      <c r="G9976" s="12">
        <f ca="1"/>
        <v>76.861969753911609</v>
      </c>
      <c r="H9976" s="12">
        <f ca="1"/>
        <v>1.8851837640188806E-3</v>
      </c>
    </row>
    <row r="9977" spans="6:8" x14ac:dyDescent="0.3">
      <c r="F9977" s="2">
        <v>9972</v>
      </c>
      <c r="G9977" s="12">
        <f ca="1"/>
        <v>76.893439256563823</v>
      </c>
      <c r="H9977" s="12">
        <f ca="1"/>
        <v>1.8500651545360937E-3</v>
      </c>
    </row>
    <row r="9978" spans="6:8" x14ac:dyDescent="0.3">
      <c r="F9978" s="2">
        <v>9973</v>
      </c>
      <c r="G9978" s="12">
        <f ca="1"/>
        <v>76.900730372988306</v>
      </c>
      <c r="H9978" s="12">
        <f ca="1"/>
        <v>1.8420092681279998E-3</v>
      </c>
    </row>
    <row r="9979" spans="6:8" x14ac:dyDescent="0.3">
      <c r="F9979" s="2">
        <v>9974</v>
      </c>
      <c r="G9979" s="12">
        <f ca="1"/>
        <v>76.951068248529936</v>
      </c>
      <c r="H9979" s="12">
        <f ca="1"/>
        <v>1.7872097463215364E-3</v>
      </c>
    </row>
    <row r="9980" spans="6:8" x14ac:dyDescent="0.3">
      <c r="F9980" s="2">
        <v>9975</v>
      </c>
      <c r="G9980" s="12">
        <f ca="1"/>
        <v>77.024659454998059</v>
      </c>
      <c r="H9980" s="12">
        <f ca="1"/>
        <v>1.7096231866900789E-3</v>
      </c>
    </row>
    <row r="9981" spans="6:8" x14ac:dyDescent="0.3">
      <c r="F9981" s="2">
        <v>9976</v>
      </c>
      <c r="G9981" s="12">
        <f ca="1"/>
        <v>77.039343731240635</v>
      </c>
      <c r="H9981" s="12">
        <f ca="1"/>
        <v>1.6944941462174608E-3</v>
      </c>
    </row>
    <row r="9982" spans="6:8" x14ac:dyDescent="0.3">
      <c r="F9982" s="2">
        <v>9977</v>
      </c>
      <c r="G9982" s="12">
        <f ca="1"/>
        <v>77.053875018460715</v>
      </c>
      <c r="H9982" s="12">
        <f ca="1"/>
        <v>1.6796365387162302E-3</v>
      </c>
    </row>
    <row r="9983" spans="6:8" x14ac:dyDescent="0.3">
      <c r="F9983" s="2">
        <v>9978</v>
      </c>
      <c r="G9983" s="12">
        <f ca="1"/>
        <v>77.101913820439222</v>
      </c>
      <c r="H9983" s="12">
        <f ca="1"/>
        <v>1.6313161824491288E-3</v>
      </c>
    </row>
    <row r="9984" spans="6:8" x14ac:dyDescent="0.3">
      <c r="F9984" s="2">
        <v>9979</v>
      </c>
      <c r="G9984" s="12">
        <f ca="1"/>
        <v>77.324800980089748</v>
      </c>
      <c r="H9984" s="12">
        <f ca="1"/>
        <v>1.4225150051857833E-3</v>
      </c>
    </row>
    <row r="9985" spans="6:8" x14ac:dyDescent="0.3">
      <c r="F9985" s="2">
        <v>9980</v>
      </c>
      <c r="G9985" s="12">
        <f ca="1"/>
        <v>77.326882004802243</v>
      </c>
      <c r="H9985" s="12">
        <f ca="1"/>
        <v>1.4206802924522329E-3</v>
      </c>
    </row>
    <row r="9986" spans="6:8" x14ac:dyDescent="0.3">
      <c r="F9986" s="2">
        <v>9981</v>
      </c>
      <c r="G9986" s="12">
        <f ca="1"/>
        <v>77.333541374077271</v>
      </c>
      <c r="H9986" s="12">
        <f ca="1"/>
        <v>1.4148229345418743E-3</v>
      </c>
    </row>
    <row r="9987" spans="6:8" x14ac:dyDescent="0.3">
      <c r="F9987" s="2">
        <v>9982</v>
      </c>
      <c r="G9987" s="12">
        <f ca="1"/>
        <v>77.449848473402426</v>
      </c>
      <c r="H9987" s="12">
        <f ca="1"/>
        <v>1.3158536874819488E-3</v>
      </c>
    </row>
    <row r="9988" spans="6:8" x14ac:dyDescent="0.3">
      <c r="F9988" s="2">
        <v>9983</v>
      </c>
      <c r="G9988" s="12">
        <f ca="1"/>
        <v>77.517874720387709</v>
      </c>
      <c r="H9988" s="12">
        <f ca="1"/>
        <v>1.2608078740440982E-3</v>
      </c>
    </row>
    <row r="9989" spans="6:8" x14ac:dyDescent="0.3">
      <c r="F9989" s="2">
        <v>9984</v>
      </c>
      <c r="G9989" s="12">
        <f ca="1"/>
        <v>77.684799748073061</v>
      </c>
      <c r="H9989" s="12">
        <f ca="1"/>
        <v>1.1341660701789291E-3</v>
      </c>
    </row>
    <row r="9990" spans="6:8" x14ac:dyDescent="0.3">
      <c r="F9990" s="2">
        <v>9985</v>
      </c>
      <c r="G9990" s="12">
        <f ca="1"/>
        <v>77.688233211850601</v>
      </c>
      <c r="H9990" s="12">
        <f ca="1"/>
        <v>1.1316824945492531E-3</v>
      </c>
    </row>
    <row r="9991" spans="6:8" x14ac:dyDescent="0.3">
      <c r="F9991" s="2">
        <v>9986</v>
      </c>
      <c r="G9991" s="12">
        <f ca="1"/>
        <v>77.71437757314655</v>
      </c>
      <c r="H9991" s="12">
        <f ca="1"/>
        <v>1.1129267576803037E-3</v>
      </c>
    </row>
    <row r="9992" spans="6:8" x14ac:dyDescent="0.3">
      <c r="F9992" s="2">
        <v>9987</v>
      </c>
      <c r="G9992" s="12">
        <f ca="1"/>
        <v>77.761506924725083</v>
      </c>
      <c r="H9992" s="12">
        <f ca="1"/>
        <v>1.0798034743227079E-3</v>
      </c>
    </row>
    <row r="9993" spans="6:8" x14ac:dyDescent="0.3">
      <c r="F9993" s="2">
        <v>9988</v>
      </c>
      <c r="G9993" s="12">
        <f ca="1"/>
        <v>77.913290965370521</v>
      </c>
      <c r="H9993" s="12">
        <f ca="1"/>
        <v>9.7892829447289009E-4</v>
      </c>
    </row>
    <row r="9994" spans="6:8" x14ac:dyDescent="0.3">
      <c r="F9994" s="2">
        <v>9989</v>
      </c>
      <c r="G9994" s="12">
        <f ca="1"/>
        <v>77.958390516589688</v>
      </c>
      <c r="H9994" s="12">
        <f ca="1"/>
        <v>9.5059764016596003E-4</v>
      </c>
    </row>
    <row r="9995" spans="6:8" x14ac:dyDescent="0.3">
      <c r="F9995" s="2">
        <v>9990</v>
      </c>
      <c r="G9995" s="12">
        <f ca="1"/>
        <v>78.016171340124231</v>
      </c>
      <c r="H9995" s="12">
        <f ca="1"/>
        <v>9.1535693797010847E-4</v>
      </c>
    </row>
    <row r="9996" spans="6:8" x14ac:dyDescent="0.3">
      <c r="F9996" s="2">
        <v>9991</v>
      </c>
      <c r="G9996" s="12">
        <f ca="1"/>
        <v>78.026639798026309</v>
      </c>
      <c r="H9996" s="12">
        <f ca="1"/>
        <v>9.090968496559325E-4</v>
      </c>
    </row>
    <row r="9997" spans="6:8" x14ac:dyDescent="0.3">
      <c r="F9997" s="2">
        <v>9992</v>
      </c>
      <c r="G9997" s="12">
        <f ca="1"/>
        <v>78.088829333753651</v>
      </c>
      <c r="H9997" s="12">
        <f ca="1"/>
        <v>8.7267988529002999E-4</v>
      </c>
    </row>
    <row r="9998" spans="6:8" x14ac:dyDescent="0.3">
      <c r="F9998" s="2">
        <v>9993</v>
      </c>
      <c r="G9998" s="12">
        <f ca="1"/>
        <v>78.459697507963398</v>
      </c>
      <c r="H9998" s="12">
        <f ca="1"/>
        <v>6.8106437367564511E-4</v>
      </c>
    </row>
    <row r="9999" spans="6:8" x14ac:dyDescent="0.3">
      <c r="F9999" s="2">
        <v>9994</v>
      </c>
      <c r="G9999" s="12">
        <f ca="1"/>
        <v>78.841514436515524</v>
      </c>
      <c r="H9999" s="12">
        <f ca="1"/>
        <v>5.2377148987257233E-4</v>
      </c>
    </row>
    <row r="10000" spans="6:8" x14ac:dyDescent="0.3">
      <c r="F10000" s="2">
        <v>9995</v>
      </c>
      <c r="G10000" s="12">
        <f ca="1"/>
        <v>79.28193862949675</v>
      </c>
      <c r="H10000" s="12">
        <f ca="1"/>
        <v>3.8330013919060413E-4</v>
      </c>
    </row>
    <row r="10001" spans="6:8" x14ac:dyDescent="0.3">
      <c r="F10001" s="2">
        <v>9996</v>
      </c>
      <c r="G10001" s="12">
        <f ca="1"/>
        <v>79.324505937226334</v>
      </c>
      <c r="H10001" s="12">
        <f ca="1"/>
        <v>3.7170822587346148E-4</v>
      </c>
    </row>
    <row r="10002" spans="6:8" x14ac:dyDescent="0.3">
      <c r="F10002" s="2">
        <v>9997</v>
      </c>
      <c r="G10002" s="12">
        <f ca="1"/>
        <v>79.394697386131739</v>
      </c>
      <c r="H10002" s="12">
        <f ca="1"/>
        <v>3.5328194414738386E-4</v>
      </c>
    </row>
    <row r="10003" spans="6:8" x14ac:dyDescent="0.3">
      <c r="F10003" s="2">
        <v>9998</v>
      </c>
      <c r="G10003" s="12">
        <f ca="1"/>
        <v>79.931539343584177</v>
      </c>
      <c r="H10003" s="12">
        <f ca="1"/>
        <v>2.3744917230017885E-4</v>
      </c>
    </row>
    <row r="10004" spans="6:8" x14ac:dyDescent="0.3">
      <c r="F10004" s="2">
        <v>9999</v>
      </c>
      <c r="G10004" s="12">
        <f ca="1"/>
        <v>79.934526308190357</v>
      </c>
      <c r="H10004" s="12">
        <f ca="1"/>
        <v>2.3691490809729836E-4</v>
      </c>
    </row>
    <row r="10005" spans="6:8" x14ac:dyDescent="0.3">
      <c r="F10005" s="2">
        <v>10000</v>
      </c>
      <c r="G10005" s="12">
        <f ca="1"/>
        <v>82.642924626649531</v>
      </c>
      <c r="H10005" s="12">
        <f ca="1"/>
        <v>2.5338815389045936E-5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31.8867187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0" t="s">
        <v>43</v>
      </c>
      <c r="C2" s="17"/>
      <c r="D2" s="17"/>
    </row>
    <row r="4" spans="2:12" s="9" customFormat="1" x14ac:dyDescent="0.3">
      <c r="B4" s="18" t="s">
        <v>1</v>
      </c>
      <c r="C4" s="21"/>
      <c r="D4" s="21"/>
      <c r="F4" s="18" t="s">
        <v>53</v>
      </c>
      <c r="G4" s="21"/>
      <c r="H4" s="21"/>
      <c r="I4" s="21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49</v>
      </c>
      <c r="H5" s="11" t="s">
        <v>44</v>
      </c>
      <c r="I5" s="3" t="s">
        <v>45</v>
      </c>
    </row>
    <row r="6" spans="2:12" x14ac:dyDescent="0.3">
      <c r="B6" s="13" t="str" cm="1">
        <f t="array" ref="B6:D9">'Random Generation'!B6:D9</f>
        <v>xi</v>
      </c>
      <c r="C6" s="5" t="str">
        <v>R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42.532445036290831</v>
      </c>
      <c r="H6" s="12" cm="1">
        <f t="array" aca="1" ref="H6:H10005" ca="1">_xlfn.NORM.S.DIST($D$8+$D$9*ASINH(((_xlfn.ANCHORARRAY(G6)-$D$6)/$D$7)),TRUE)</f>
        <v>3.8233950739652382E-5</v>
      </c>
      <c r="I6" s="12">
        <f t="array" ref="I6:I10005">_xlfn.ANCHORARRAY(F6)/COUNT(_xlfn.ANCHORARRAY(F6))</f>
        <v>1E-4</v>
      </c>
    </row>
    <row r="7" spans="2:12" x14ac:dyDescent="0.3">
      <c r="B7" s="2" t="str">
        <v>lambda</v>
      </c>
      <c r="C7" s="5" t="str">
        <v>R+</v>
      </c>
      <c r="D7" s="2">
        <v>65</v>
      </c>
      <c r="F7" s="2">
        <v>2</v>
      </c>
      <c r="G7" s="12">
        <f ca="1"/>
        <v>46.063139679752439</v>
      </c>
      <c r="H7" s="12">
        <f ca="1"/>
        <v>4.2417751780576742E-4</v>
      </c>
      <c r="I7" s="12">
        <v>2.0000000000000001E-4</v>
      </c>
    </row>
    <row r="8" spans="2:12" x14ac:dyDescent="0.3">
      <c r="B8" s="2" t="str">
        <v>gamma</v>
      </c>
      <c r="C8" s="5" t="str">
        <v>R</v>
      </c>
      <c r="D8" s="2">
        <v>8</v>
      </c>
      <c r="F8" s="2">
        <v>3</v>
      </c>
      <c r="G8" s="12">
        <f ca="1"/>
        <v>46.867948947129669</v>
      </c>
      <c r="H8" s="12">
        <f ca="1"/>
        <v>7.0363797648509375E-4</v>
      </c>
      <c r="I8" s="12">
        <v>2.9999999999999997E-4</v>
      </c>
    </row>
    <row r="9" spans="2:12" x14ac:dyDescent="0.3">
      <c r="B9" s="2" t="str">
        <v>delta</v>
      </c>
      <c r="C9" s="5" t="str">
        <v>R+</v>
      </c>
      <c r="D9" s="2">
        <v>15</v>
      </c>
      <c r="F9" s="2">
        <v>4</v>
      </c>
      <c r="G9" s="12">
        <f ca="1"/>
        <v>47.072065755923845</v>
      </c>
      <c r="H9" s="12">
        <f ca="1"/>
        <v>7.9794629844065729E-4</v>
      </c>
      <c r="I9" s="12">
        <v>4.0000000000000002E-4</v>
      </c>
    </row>
    <row r="10" spans="2:12" x14ac:dyDescent="0.3">
      <c r="F10" s="2">
        <v>5</v>
      </c>
      <c r="G10" s="12">
        <f ca="1"/>
        <v>47.210737109005436</v>
      </c>
      <c r="H10" s="12">
        <f ca="1"/>
        <v>8.6860641233243356E-4</v>
      </c>
      <c r="I10" s="12">
        <v>5.0000000000000001E-4</v>
      </c>
    </row>
    <row r="11" spans="2:12" x14ac:dyDescent="0.3">
      <c r="F11" s="2">
        <v>6</v>
      </c>
      <c r="G11" s="12">
        <f ca="1"/>
        <v>47.279582868602631</v>
      </c>
      <c r="H11" s="12">
        <f ca="1"/>
        <v>9.058137109956301E-4</v>
      </c>
      <c r="I11" s="12">
        <v>5.9999999999999995E-4</v>
      </c>
    </row>
    <row r="12" spans="2:12" x14ac:dyDescent="0.3">
      <c r="F12" s="2">
        <v>7</v>
      </c>
      <c r="G12" s="12">
        <f ca="1"/>
        <v>47.496474454851594</v>
      </c>
      <c r="H12" s="12">
        <f ca="1"/>
        <v>1.0329612943742418E-3</v>
      </c>
      <c r="I12" s="12">
        <v>6.9999999999999999E-4</v>
      </c>
    </row>
    <row r="13" spans="2:12" x14ac:dyDescent="0.3">
      <c r="F13" s="2">
        <v>8</v>
      </c>
      <c r="G13" s="12">
        <f ca="1"/>
        <v>47.649948366952614</v>
      </c>
      <c r="H13" s="12">
        <f ca="1"/>
        <v>1.1327523268973643E-3</v>
      </c>
      <c r="I13" s="12">
        <v>8.0000000000000004E-4</v>
      </c>
    </row>
    <row r="14" spans="2:12" x14ac:dyDescent="0.3">
      <c r="F14" s="2">
        <v>9</v>
      </c>
      <c r="G14" s="12">
        <f ca="1"/>
        <v>47.666189550135527</v>
      </c>
      <c r="H14" s="12">
        <f ca="1"/>
        <v>1.1438208439422627E-3</v>
      </c>
      <c r="I14" s="12">
        <v>8.9999999999999998E-4</v>
      </c>
    </row>
    <row r="15" spans="2:12" x14ac:dyDescent="0.3">
      <c r="F15" s="2">
        <v>10</v>
      </c>
      <c r="G15" s="12">
        <f ca="1"/>
        <v>47.673384923869079</v>
      </c>
      <c r="H15" s="12">
        <f ca="1"/>
        <v>1.1487565897547773E-3</v>
      </c>
      <c r="I15" s="12">
        <v>1E-3</v>
      </c>
    </row>
    <row r="16" spans="2:12" x14ac:dyDescent="0.3">
      <c r="F16" s="2">
        <v>11</v>
      </c>
      <c r="G16" s="12">
        <f ca="1"/>
        <v>47.82151794752982</v>
      </c>
      <c r="H16" s="12">
        <f ca="1"/>
        <v>1.2548691117890613E-3</v>
      </c>
      <c r="I16" s="12">
        <v>1.1000000000000001E-3</v>
      </c>
    </row>
    <row r="17" spans="6:9" x14ac:dyDescent="0.3">
      <c r="F17" s="2">
        <v>12</v>
      </c>
      <c r="G17" s="12">
        <f ca="1"/>
        <v>47.838807136678547</v>
      </c>
      <c r="H17" s="12">
        <f ca="1"/>
        <v>1.2678295510661864E-3</v>
      </c>
      <c r="I17" s="12">
        <v>1.1999999999999999E-3</v>
      </c>
    </row>
    <row r="18" spans="6:9" x14ac:dyDescent="0.3">
      <c r="F18" s="2">
        <v>13</v>
      </c>
      <c r="G18" s="12">
        <f ca="1"/>
        <v>47.86144059484527</v>
      </c>
      <c r="H18" s="12">
        <f ca="1"/>
        <v>1.2849838284310119E-3</v>
      </c>
      <c r="I18" s="12">
        <v>1.2999999999999999E-3</v>
      </c>
    </row>
    <row r="19" spans="6:9" x14ac:dyDescent="0.3">
      <c r="F19" s="2">
        <v>14</v>
      </c>
      <c r="G19" s="12">
        <f ca="1"/>
        <v>48.008768657394434</v>
      </c>
      <c r="H19" s="12">
        <f ca="1"/>
        <v>1.4020109049568434E-3</v>
      </c>
      <c r="I19" s="12">
        <v>1.4E-3</v>
      </c>
    </row>
    <row r="20" spans="6:9" x14ac:dyDescent="0.3">
      <c r="F20" s="2">
        <v>15</v>
      </c>
      <c r="G20" s="12">
        <f ca="1"/>
        <v>48.097796396029246</v>
      </c>
      <c r="H20" s="12">
        <f ca="1"/>
        <v>1.4774341217711616E-3</v>
      </c>
      <c r="I20" s="12">
        <v>1.5E-3</v>
      </c>
    </row>
    <row r="21" spans="6:9" x14ac:dyDescent="0.3">
      <c r="F21" s="2">
        <v>16</v>
      </c>
      <c r="G21" s="12">
        <f ca="1"/>
        <v>48.177642235771508</v>
      </c>
      <c r="H21" s="12">
        <f ca="1"/>
        <v>1.5482544171625671E-3</v>
      </c>
      <c r="I21" s="12">
        <v>1.6000000000000001E-3</v>
      </c>
    </row>
    <row r="22" spans="6:9" x14ac:dyDescent="0.3">
      <c r="F22" s="2">
        <v>17</v>
      </c>
      <c r="G22" s="12">
        <f ca="1"/>
        <v>48.269354833116765</v>
      </c>
      <c r="H22" s="12">
        <f ca="1"/>
        <v>1.6334670019901953E-3</v>
      </c>
      <c r="I22" s="12">
        <v>1.6999999999999999E-3</v>
      </c>
    </row>
    <row r="23" spans="6:9" x14ac:dyDescent="0.3">
      <c r="F23" s="2">
        <v>18</v>
      </c>
      <c r="G23" s="12">
        <f ca="1"/>
        <v>48.432714170794306</v>
      </c>
      <c r="H23" s="12">
        <f ca="1"/>
        <v>1.796062383656366E-3</v>
      </c>
      <c r="I23" s="12">
        <v>1.8E-3</v>
      </c>
    </row>
    <row r="24" spans="6:9" x14ac:dyDescent="0.3">
      <c r="F24" s="2">
        <v>19</v>
      </c>
      <c r="G24" s="12">
        <f ca="1"/>
        <v>48.578639169672918</v>
      </c>
      <c r="H24" s="12">
        <f ca="1"/>
        <v>1.9537994498204413E-3</v>
      </c>
      <c r="I24" s="12">
        <v>1.9E-3</v>
      </c>
    </row>
    <row r="25" spans="6:9" x14ac:dyDescent="0.3">
      <c r="F25" s="2">
        <v>20</v>
      </c>
      <c r="G25" s="12">
        <f ca="1"/>
        <v>48.803674754029828</v>
      </c>
      <c r="H25" s="12">
        <f ca="1"/>
        <v>2.2222159402396535E-3</v>
      </c>
      <c r="I25" s="12">
        <v>2E-3</v>
      </c>
    </row>
    <row r="26" spans="6:9" x14ac:dyDescent="0.3">
      <c r="F26" s="2">
        <v>21</v>
      </c>
      <c r="G26" s="12">
        <f ca="1"/>
        <v>48.830764664546848</v>
      </c>
      <c r="H26" s="12">
        <f ca="1"/>
        <v>2.25671954392536E-3</v>
      </c>
      <c r="I26" s="12">
        <v>2.0999999999999999E-3</v>
      </c>
    </row>
    <row r="27" spans="6:9" x14ac:dyDescent="0.3">
      <c r="F27" s="2">
        <v>22</v>
      </c>
      <c r="G27" s="12">
        <f ca="1"/>
        <v>48.99548710167776</v>
      </c>
      <c r="H27" s="12">
        <f ca="1"/>
        <v>2.4773383638918736E-3</v>
      </c>
      <c r="I27" s="12">
        <v>2.2000000000000001E-3</v>
      </c>
    </row>
    <row r="28" spans="6:9" x14ac:dyDescent="0.3">
      <c r="F28" s="2">
        <v>23</v>
      </c>
      <c r="G28" s="12">
        <f ca="1"/>
        <v>49.075840408987766</v>
      </c>
      <c r="H28" s="12">
        <f ca="1"/>
        <v>2.5919904313223109E-3</v>
      </c>
      <c r="I28" s="12">
        <v>2.3E-3</v>
      </c>
    </row>
    <row r="29" spans="6:9" x14ac:dyDescent="0.3">
      <c r="F29" s="2">
        <v>24</v>
      </c>
      <c r="G29" s="12">
        <f ca="1"/>
        <v>49.185459145620634</v>
      </c>
      <c r="H29" s="12">
        <f ca="1"/>
        <v>2.7562509629111176E-3</v>
      </c>
      <c r="I29" s="12">
        <v>2.3999999999999998E-3</v>
      </c>
    </row>
    <row r="30" spans="6:9" x14ac:dyDescent="0.3">
      <c r="F30" s="2">
        <v>25</v>
      </c>
      <c r="G30" s="12">
        <f ca="1"/>
        <v>49.402693896049101</v>
      </c>
      <c r="H30" s="12">
        <f ca="1"/>
        <v>3.1102567048195556E-3</v>
      </c>
      <c r="I30" s="12">
        <v>2.5000000000000001E-3</v>
      </c>
    </row>
    <row r="31" spans="6:9" x14ac:dyDescent="0.3">
      <c r="F31" s="2">
        <v>26</v>
      </c>
      <c r="G31" s="12">
        <f ca="1"/>
        <v>49.426653009592563</v>
      </c>
      <c r="H31" s="12">
        <f ca="1"/>
        <v>3.1517441867505666E-3</v>
      </c>
      <c r="I31" s="12">
        <v>2.5999999999999999E-3</v>
      </c>
    </row>
    <row r="32" spans="6:9" x14ac:dyDescent="0.3">
      <c r="F32" s="2">
        <v>27</v>
      </c>
      <c r="G32" s="12">
        <f ca="1"/>
        <v>49.428496733040909</v>
      </c>
      <c r="H32" s="12">
        <f ca="1"/>
        <v>3.1549576255050079E-3</v>
      </c>
      <c r="I32" s="12">
        <v>2.7000000000000001E-3</v>
      </c>
    </row>
    <row r="33" spans="6:9" x14ac:dyDescent="0.3">
      <c r="F33" s="2">
        <v>28</v>
      </c>
      <c r="G33" s="12">
        <f ca="1"/>
        <v>49.472938931395333</v>
      </c>
      <c r="H33" s="12">
        <f ca="1"/>
        <v>3.2333275530233951E-3</v>
      </c>
      <c r="I33" s="12">
        <v>2.8E-3</v>
      </c>
    </row>
    <row r="34" spans="6:9" x14ac:dyDescent="0.3">
      <c r="F34" s="2">
        <v>29</v>
      </c>
      <c r="G34" s="12">
        <f ca="1"/>
        <v>49.519694251084971</v>
      </c>
      <c r="H34" s="12">
        <f ca="1"/>
        <v>3.3176917840549501E-3</v>
      </c>
      <c r="I34" s="12">
        <v>2.8999999999999998E-3</v>
      </c>
    </row>
    <row r="35" spans="6:9" x14ac:dyDescent="0.3">
      <c r="F35" s="2">
        <v>30</v>
      </c>
      <c r="G35" s="12">
        <f ca="1"/>
        <v>49.661954801742581</v>
      </c>
      <c r="H35" s="12">
        <f ca="1"/>
        <v>3.5868873649238736E-3</v>
      </c>
      <c r="I35" s="12">
        <v>3.0000000000000001E-3</v>
      </c>
    </row>
    <row r="36" spans="6:9" x14ac:dyDescent="0.3">
      <c r="F36" s="2">
        <v>31</v>
      </c>
      <c r="G36" s="12">
        <f ca="1"/>
        <v>49.678933967726564</v>
      </c>
      <c r="H36" s="12">
        <f ca="1"/>
        <v>3.6203124525913304E-3</v>
      </c>
      <c r="I36" s="12">
        <v>3.0999999999999999E-3</v>
      </c>
    </row>
    <row r="37" spans="6:9" x14ac:dyDescent="0.3">
      <c r="F37" s="2">
        <v>32</v>
      </c>
      <c r="G37" s="12">
        <f ca="1"/>
        <v>49.749800749562553</v>
      </c>
      <c r="H37" s="12">
        <f ca="1"/>
        <v>3.7629060171877572E-3</v>
      </c>
      <c r="I37" s="12">
        <v>3.2000000000000002E-3</v>
      </c>
    </row>
    <row r="38" spans="6:9" x14ac:dyDescent="0.3">
      <c r="F38" s="2">
        <v>33</v>
      </c>
      <c r="G38" s="12">
        <f ca="1"/>
        <v>49.836171325865806</v>
      </c>
      <c r="H38" s="12">
        <f ca="1"/>
        <v>3.9435996902854572E-3</v>
      </c>
      <c r="I38" s="12">
        <v>3.3E-3</v>
      </c>
    </row>
    <row r="39" spans="6:9" x14ac:dyDescent="0.3">
      <c r="F39" s="2">
        <v>34</v>
      </c>
      <c r="G39" s="12">
        <f ca="1"/>
        <v>49.862739104832599</v>
      </c>
      <c r="H39" s="12">
        <f ca="1"/>
        <v>4.0007479785571171E-3</v>
      </c>
      <c r="I39" s="12">
        <v>3.3999999999999998E-3</v>
      </c>
    </row>
    <row r="40" spans="6:9" x14ac:dyDescent="0.3">
      <c r="F40" s="2">
        <v>35</v>
      </c>
      <c r="G40" s="12">
        <f ca="1"/>
        <v>49.902550451602096</v>
      </c>
      <c r="H40" s="12">
        <f ca="1"/>
        <v>4.0877940053569836E-3</v>
      </c>
      <c r="I40" s="12">
        <v>3.5000000000000001E-3</v>
      </c>
    </row>
    <row r="41" spans="6:9" x14ac:dyDescent="0.3">
      <c r="F41" s="2">
        <v>36</v>
      </c>
      <c r="G41" s="12">
        <f ca="1"/>
        <v>49.930571733752885</v>
      </c>
      <c r="H41" s="12">
        <f ca="1"/>
        <v>4.1500897354602474E-3</v>
      </c>
      <c r="I41" s="12">
        <v>3.5999999999999999E-3</v>
      </c>
    </row>
    <row r="42" spans="6:9" x14ac:dyDescent="0.3">
      <c r="F42" s="2">
        <v>37</v>
      </c>
      <c r="G42" s="12">
        <f ca="1"/>
        <v>49.964666713158572</v>
      </c>
      <c r="H42" s="12">
        <f ca="1"/>
        <v>4.2270507747224203E-3</v>
      </c>
      <c r="I42" s="12">
        <v>3.7000000000000002E-3</v>
      </c>
    </row>
    <row r="43" spans="6:9" x14ac:dyDescent="0.3">
      <c r="F43" s="2">
        <v>38</v>
      </c>
      <c r="G43" s="12">
        <f ca="1"/>
        <v>49.966646723141402</v>
      </c>
      <c r="H43" s="12">
        <f ca="1"/>
        <v>4.2315597296043034E-3</v>
      </c>
      <c r="I43" s="12">
        <v>3.8E-3</v>
      </c>
    </row>
    <row r="44" spans="6:9" x14ac:dyDescent="0.3">
      <c r="F44" s="2">
        <v>39</v>
      </c>
      <c r="G44" s="12">
        <f ca="1"/>
        <v>49.96752340964246</v>
      </c>
      <c r="H44" s="12">
        <f ca="1"/>
        <v>4.2335575485028566E-3</v>
      </c>
      <c r="I44" s="12">
        <v>3.8999999999999998E-3</v>
      </c>
    </row>
    <row r="45" spans="6:9" x14ac:dyDescent="0.3">
      <c r="F45" s="2">
        <v>40</v>
      </c>
      <c r="G45" s="12">
        <f ca="1"/>
        <v>49.98585105154207</v>
      </c>
      <c r="H45" s="12">
        <f ca="1"/>
        <v>4.2755197166501561E-3</v>
      </c>
      <c r="I45" s="12">
        <v>4.0000000000000001E-3</v>
      </c>
    </row>
    <row r="46" spans="6:9" x14ac:dyDescent="0.3">
      <c r="F46" s="2">
        <v>41</v>
      </c>
      <c r="G46" s="12">
        <f ca="1"/>
        <v>50.000194288840213</v>
      </c>
      <c r="H46" s="12">
        <f ca="1"/>
        <v>4.3086223705888216E-3</v>
      </c>
      <c r="I46" s="12">
        <v>4.1000000000000003E-3</v>
      </c>
    </row>
    <row r="47" spans="6:9" x14ac:dyDescent="0.3">
      <c r="F47" s="2">
        <v>42</v>
      </c>
      <c r="G47" s="12">
        <f ca="1"/>
        <v>50.0133147508744</v>
      </c>
      <c r="H47" s="12">
        <f ca="1"/>
        <v>4.3391065504239301E-3</v>
      </c>
      <c r="I47" s="12">
        <v>4.1999999999999997E-3</v>
      </c>
    </row>
    <row r="48" spans="6:9" x14ac:dyDescent="0.3">
      <c r="F48" s="2">
        <v>43</v>
      </c>
      <c r="G48" s="12">
        <f ca="1"/>
        <v>50.129608558876193</v>
      </c>
      <c r="H48" s="12">
        <f ca="1"/>
        <v>4.6179822565131229E-3</v>
      </c>
      <c r="I48" s="12">
        <v>4.3E-3</v>
      </c>
    </row>
    <row r="49" spans="6:9" x14ac:dyDescent="0.3">
      <c r="F49" s="2">
        <v>44</v>
      </c>
      <c r="G49" s="12">
        <f ca="1"/>
        <v>50.153110939571931</v>
      </c>
      <c r="H49" s="12">
        <f ca="1"/>
        <v>4.6762774325654777E-3</v>
      </c>
      <c r="I49" s="12">
        <v>4.4000000000000003E-3</v>
      </c>
    </row>
    <row r="50" spans="6:9" x14ac:dyDescent="0.3">
      <c r="F50" s="2">
        <v>45</v>
      </c>
      <c r="G50" s="12">
        <f ca="1"/>
        <v>50.187145884003016</v>
      </c>
      <c r="H50" s="12">
        <f ca="1"/>
        <v>4.7618798331805533E-3</v>
      </c>
      <c r="I50" s="12">
        <v>4.4999999999999997E-3</v>
      </c>
    </row>
    <row r="51" spans="6:9" x14ac:dyDescent="0.3">
      <c r="F51" s="2">
        <v>46</v>
      </c>
      <c r="G51" s="12">
        <f ca="1"/>
        <v>50.208249746714976</v>
      </c>
      <c r="H51" s="12">
        <f ca="1"/>
        <v>4.8156691848482112E-3</v>
      </c>
      <c r="I51" s="12">
        <v>4.5999999999999999E-3</v>
      </c>
    </row>
    <row r="52" spans="6:9" x14ac:dyDescent="0.3">
      <c r="F52" s="2">
        <v>47</v>
      </c>
      <c r="G52" s="12">
        <f ca="1"/>
        <v>50.220825039984383</v>
      </c>
      <c r="H52" s="12">
        <f ca="1"/>
        <v>4.8479819865483512E-3</v>
      </c>
      <c r="I52" s="12">
        <v>4.7000000000000002E-3</v>
      </c>
    </row>
    <row r="53" spans="6:9" x14ac:dyDescent="0.3">
      <c r="F53" s="2">
        <v>48</v>
      </c>
      <c r="G53" s="12">
        <f ca="1"/>
        <v>50.2278898041356</v>
      </c>
      <c r="H53" s="12">
        <f ca="1"/>
        <v>4.8662212211645437E-3</v>
      </c>
      <c r="I53" s="12">
        <v>4.7999999999999996E-3</v>
      </c>
    </row>
    <row r="54" spans="6:9" x14ac:dyDescent="0.3">
      <c r="F54" s="2">
        <v>49</v>
      </c>
      <c r="G54" s="12">
        <f ca="1"/>
        <v>50.244467474616997</v>
      </c>
      <c r="H54" s="12">
        <f ca="1"/>
        <v>4.9092642453210005E-3</v>
      </c>
      <c r="I54" s="12">
        <v>4.8999999999999998E-3</v>
      </c>
    </row>
    <row r="55" spans="6:9" x14ac:dyDescent="0.3">
      <c r="F55" s="2">
        <v>50</v>
      </c>
      <c r="G55" s="12">
        <f ca="1"/>
        <v>50.265079369464807</v>
      </c>
      <c r="H55" s="12">
        <f ca="1"/>
        <v>4.9632623584545711E-3</v>
      </c>
      <c r="I55" s="12">
        <v>5.0000000000000001E-3</v>
      </c>
    </row>
    <row r="56" spans="6:9" x14ac:dyDescent="0.3">
      <c r="F56" s="2">
        <v>51</v>
      </c>
      <c r="G56" s="12">
        <f ca="1"/>
        <v>50.270622477390617</v>
      </c>
      <c r="H56" s="12">
        <f ca="1"/>
        <v>4.9778753529401238E-3</v>
      </c>
      <c r="I56" s="12">
        <v>5.1000000000000004E-3</v>
      </c>
    </row>
    <row r="57" spans="6:9" x14ac:dyDescent="0.3">
      <c r="F57" s="2">
        <v>52</v>
      </c>
      <c r="G57" s="12">
        <f ca="1"/>
        <v>50.314249770491578</v>
      </c>
      <c r="H57" s="12">
        <f ca="1"/>
        <v>5.0942533429649672E-3</v>
      </c>
      <c r="I57" s="12">
        <v>5.1999999999999998E-3</v>
      </c>
    </row>
    <row r="58" spans="6:9" x14ac:dyDescent="0.3">
      <c r="F58" s="2">
        <v>53</v>
      </c>
      <c r="G58" s="12">
        <f ca="1"/>
        <v>50.380941626292376</v>
      </c>
      <c r="H58" s="12">
        <f ca="1"/>
        <v>5.276917268759891E-3</v>
      </c>
      <c r="I58" s="12">
        <v>5.3E-3</v>
      </c>
    </row>
    <row r="59" spans="6:9" x14ac:dyDescent="0.3">
      <c r="F59" s="2">
        <v>54</v>
      </c>
      <c r="G59" s="12">
        <f ca="1"/>
        <v>50.451864596684139</v>
      </c>
      <c r="H59" s="12">
        <f ca="1"/>
        <v>5.4776445110413744E-3</v>
      </c>
      <c r="I59" s="12">
        <v>5.4000000000000003E-3</v>
      </c>
    </row>
    <row r="60" spans="6:9" x14ac:dyDescent="0.3">
      <c r="F60" s="2">
        <v>55</v>
      </c>
      <c r="G60" s="12">
        <f ca="1"/>
        <v>50.492215674958928</v>
      </c>
      <c r="H60" s="12">
        <f ca="1"/>
        <v>5.5948989572698329E-3</v>
      </c>
      <c r="I60" s="12">
        <v>5.4999999999999997E-3</v>
      </c>
    </row>
    <row r="61" spans="6:9" x14ac:dyDescent="0.3">
      <c r="F61" s="2">
        <v>56</v>
      </c>
      <c r="G61" s="12">
        <f ca="1"/>
        <v>50.498886840960203</v>
      </c>
      <c r="H61" s="12">
        <f ca="1"/>
        <v>5.6145011116874874E-3</v>
      </c>
      <c r="I61" s="12">
        <v>5.5999999999999999E-3</v>
      </c>
    </row>
    <row r="62" spans="6:9" x14ac:dyDescent="0.3">
      <c r="F62" s="2">
        <v>57</v>
      </c>
      <c r="G62" s="12">
        <f ca="1"/>
        <v>50.507989576157868</v>
      </c>
      <c r="H62" s="12">
        <f ca="1"/>
        <v>5.6413479954586796E-3</v>
      </c>
      <c r="I62" s="12">
        <v>5.7000000000000002E-3</v>
      </c>
    </row>
    <row r="63" spans="6:9" x14ac:dyDescent="0.3">
      <c r="F63" s="2">
        <v>58</v>
      </c>
      <c r="G63" s="12">
        <f ca="1"/>
        <v>50.514239745433045</v>
      </c>
      <c r="H63" s="12">
        <f ca="1"/>
        <v>5.65984874670338E-3</v>
      </c>
      <c r="I63" s="12">
        <v>5.7999999999999996E-3</v>
      </c>
    </row>
    <row r="64" spans="6:9" x14ac:dyDescent="0.3">
      <c r="F64" s="2">
        <v>59</v>
      </c>
      <c r="G64" s="12">
        <f ca="1"/>
        <v>50.615437037738559</v>
      </c>
      <c r="H64" s="12">
        <f ca="1"/>
        <v>5.9671102120237643E-3</v>
      </c>
      <c r="I64" s="12">
        <v>5.8999999999999999E-3</v>
      </c>
    </row>
    <row r="65" spans="6:9" x14ac:dyDescent="0.3">
      <c r="F65" s="2">
        <v>60</v>
      </c>
      <c r="G65" s="12">
        <f ca="1"/>
        <v>50.625494338219873</v>
      </c>
      <c r="H65" s="12">
        <f ca="1"/>
        <v>5.9984532936085914E-3</v>
      </c>
      <c r="I65" s="12">
        <v>6.0000000000000001E-3</v>
      </c>
    </row>
    <row r="66" spans="6:9" x14ac:dyDescent="0.3">
      <c r="F66" s="2">
        <v>61</v>
      </c>
      <c r="G66" s="12">
        <f ca="1"/>
        <v>50.647186106063153</v>
      </c>
      <c r="H66" s="12">
        <f ca="1"/>
        <v>6.0665599787732335E-3</v>
      </c>
      <c r="I66" s="12">
        <v>6.1000000000000004E-3</v>
      </c>
    </row>
    <row r="67" spans="6:9" x14ac:dyDescent="0.3">
      <c r="F67" s="2">
        <v>62</v>
      </c>
      <c r="G67" s="12">
        <f ca="1"/>
        <v>50.690158875105269</v>
      </c>
      <c r="H67" s="12">
        <f ca="1"/>
        <v>6.2035433464577832E-3</v>
      </c>
      <c r="I67" s="12">
        <v>6.1999999999999998E-3</v>
      </c>
    </row>
    <row r="68" spans="6:9" x14ac:dyDescent="0.3">
      <c r="F68" s="2">
        <v>63</v>
      </c>
      <c r="G68" s="12">
        <f ca="1"/>
        <v>50.702885354154262</v>
      </c>
      <c r="H68" s="12">
        <f ca="1"/>
        <v>6.2446421700344378E-3</v>
      </c>
      <c r="I68" s="12">
        <v>6.3E-3</v>
      </c>
    </row>
    <row r="69" spans="6:9" x14ac:dyDescent="0.3">
      <c r="F69" s="2">
        <v>64</v>
      </c>
      <c r="G69" s="12">
        <f ca="1"/>
        <v>50.706808998261401</v>
      </c>
      <c r="H69" s="12">
        <f ca="1"/>
        <v>6.2573624860608927E-3</v>
      </c>
      <c r="I69" s="12">
        <v>6.4000000000000003E-3</v>
      </c>
    </row>
    <row r="70" spans="6:9" x14ac:dyDescent="0.3">
      <c r="F70" s="2">
        <v>65</v>
      </c>
      <c r="G70" s="12">
        <f ca="1"/>
        <v>50.720380619623235</v>
      </c>
      <c r="H70" s="12">
        <f ca="1"/>
        <v>6.3015411871401427E-3</v>
      </c>
      <c r="I70" s="12">
        <v>6.4999999999999997E-3</v>
      </c>
    </row>
    <row r="71" spans="6:9" x14ac:dyDescent="0.3">
      <c r="F71" s="2">
        <v>66</v>
      </c>
      <c r="G71" s="12">
        <f ca="1"/>
        <v>50.723528200945388</v>
      </c>
      <c r="H71" s="12">
        <f ca="1"/>
        <v>6.3118272780225198E-3</v>
      </c>
      <c r="I71" s="12">
        <v>6.6E-3</v>
      </c>
    </row>
    <row r="72" spans="6:9" x14ac:dyDescent="0.3">
      <c r="F72" s="2">
        <v>67</v>
      </c>
      <c r="G72" s="12">
        <f ca="1"/>
        <v>50.741004930669348</v>
      </c>
      <c r="H72" s="12">
        <f ca="1"/>
        <v>6.369215326153848E-3</v>
      </c>
      <c r="I72" s="12">
        <v>6.7000000000000002E-3</v>
      </c>
    </row>
    <row r="73" spans="6:9" x14ac:dyDescent="0.3">
      <c r="F73" s="2">
        <v>68</v>
      </c>
      <c r="G73" s="12">
        <f ca="1"/>
        <v>50.781372709625487</v>
      </c>
      <c r="H73" s="12">
        <f ca="1"/>
        <v>6.503567940407096E-3</v>
      </c>
      <c r="I73" s="12">
        <v>6.7999999999999996E-3</v>
      </c>
    </row>
    <row r="74" spans="6:9" x14ac:dyDescent="0.3">
      <c r="F74" s="2">
        <v>69</v>
      </c>
      <c r="G74" s="12">
        <f ca="1"/>
        <v>50.870579054563315</v>
      </c>
      <c r="H74" s="12">
        <f ca="1"/>
        <v>6.8095401937758203E-3</v>
      </c>
      <c r="I74" s="12">
        <v>6.8999999999999999E-3</v>
      </c>
    </row>
    <row r="75" spans="6:9" x14ac:dyDescent="0.3">
      <c r="F75" s="2">
        <v>70</v>
      </c>
      <c r="G75" s="12">
        <f ca="1"/>
        <v>50.871792916062688</v>
      </c>
      <c r="H75" s="12">
        <f ca="1"/>
        <v>6.8137913342362962E-3</v>
      </c>
      <c r="I75" s="12">
        <v>7.0000000000000001E-3</v>
      </c>
    </row>
    <row r="76" spans="6:9" x14ac:dyDescent="0.3">
      <c r="F76" s="2">
        <v>71</v>
      </c>
      <c r="G76" s="12">
        <f ca="1"/>
        <v>50.913807132264772</v>
      </c>
      <c r="H76" s="12">
        <f ca="1"/>
        <v>6.962408194749704E-3</v>
      </c>
      <c r="I76" s="12">
        <v>7.1000000000000004E-3</v>
      </c>
    </row>
    <row r="77" spans="6:9" x14ac:dyDescent="0.3">
      <c r="F77" s="2">
        <v>72</v>
      </c>
      <c r="G77" s="12">
        <f ca="1"/>
        <v>50.932637285073909</v>
      </c>
      <c r="H77" s="12">
        <f ca="1"/>
        <v>7.0299549712815853E-3</v>
      </c>
      <c r="I77" s="12">
        <v>7.1999999999999998E-3</v>
      </c>
    </row>
    <row r="78" spans="6:9" x14ac:dyDescent="0.3">
      <c r="F78" s="2">
        <v>73</v>
      </c>
      <c r="G78" s="12">
        <f ca="1"/>
        <v>51.008917834831337</v>
      </c>
      <c r="H78" s="12">
        <f ca="1"/>
        <v>7.3096388801425919E-3</v>
      </c>
      <c r="I78" s="12">
        <v>7.3000000000000001E-3</v>
      </c>
    </row>
    <row r="79" spans="6:9" x14ac:dyDescent="0.3">
      <c r="F79" s="2">
        <v>74</v>
      </c>
      <c r="G79" s="12">
        <f ca="1"/>
        <v>51.011754543783908</v>
      </c>
      <c r="H79" s="12">
        <f ca="1"/>
        <v>7.3202293877956568E-3</v>
      </c>
      <c r="I79" s="12">
        <v>7.4000000000000003E-3</v>
      </c>
    </row>
    <row r="80" spans="6:9" x14ac:dyDescent="0.3">
      <c r="F80" s="2">
        <v>75</v>
      </c>
      <c r="G80" s="12">
        <f ca="1"/>
        <v>51.021201740001608</v>
      </c>
      <c r="H80" s="12">
        <f ca="1"/>
        <v>7.3555985528368749E-3</v>
      </c>
      <c r="I80" s="12">
        <v>7.4999999999999997E-3</v>
      </c>
    </row>
    <row r="81" spans="6:9" x14ac:dyDescent="0.3">
      <c r="F81" s="2">
        <v>76</v>
      </c>
      <c r="G81" s="12">
        <f ca="1"/>
        <v>51.050866456669766</v>
      </c>
      <c r="H81" s="12">
        <f ca="1"/>
        <v>7.467656975960405E-3</v>
      </c>
      <c r="I81" s="12">
        <v>7.6E-3</v>
      </c>
    </row>
    <row r="82" spans="6:9" x14ac:dyDescent="0.3">
      <c r="F82" s="2">
        <v>77</v>
      </c>
      <c r="G82" s="12">
        <f ca="1"/>
        <v>51.082378078507752</v>
      </c>
      <c r="H82" s="12">
        <f ca="1"/>
        <v>7.5883643640109171E-3</v>
      </c>
      <c r="I82" s="12">
        <v>7.7000000000000002E-3</v>
      </c>
    </row>
    <row r="83" spans="6:9" x14ac:dyDescent="0.3">
      <c r="F83" s="2">
        <v>78</v>
      </c>
      <c r="G83" s="12">
        <f ca="1"/>
        <v>51.115531676062687</v>
      </c>
      <c r="H83" s="12">
        <f ca="1"/>
        <v>7.71724404956531E-3</v>
      </c>
      <c r="I83" s="12">
        <v>7.7999999999999996E-3</v>
      </c>
    </row>
    <row r="84" spans="6:9" x14ac:dyDescent="0.3">
      <c r="F84" s="2">
        <v>79</v>
      </c>
      <c r="G84" s="12">
        <f ca="1"/>
        <v>51.131588989574638</v>
      </c>
      <c r="H84" s="12">
        <f ca="1"/>
        <v>7.7803656224928516E-3</v>
      </c>
      <c r="I84" s="12">
        <v>7.9000000000000008E-3</v>
      </c>
    </row>
    <row r="85" spans="6:9" x14ac:dyDescent="0.3">
      <c r="F85" s="2">
        <v>80</v>
      </c>
      <c r="G85" s="12">
        <f ca="1"/>
        <v>51.131927782701645</v>
      </c>
      <c r="H85" s="12">
        <f ca="1"/>
        <v>7.7817023845026334E-3</v>
      </c>
      <c r="I85" s="12">
        <v>8.0000000000000002E-3</v>
      </c>
    </row>
    <row r="86" spans="6:9" x14ac:dyDescent="0.3">
      <c r="F86" s="2">
        <v>81</v>
      </c>
      <c r="G86" s="12">
        <f ca="1"/>
        <v>51.134957236598169</v>
      </c>
      <c r="H86" s="12">
        <f ca="1"/>
        <v>7.7936647100791149E-3</v>
      </c>
      <c r="I86" s="12">
        <v>8.0999999999999996E-3</v>
      </c>
    </row>
    <row r="87" spans="6:9" x14ac:dyDescent="0.3">
      <c r="F87" s="2">
        <v>82</v>
      </c>
      <c r="G87" s="12">
        <f ca="1"/>
        <v>51.139642175017805</v>
      </c>
      <c r="H87" s="12">
        <f ca="1"/>
        <v>7.8121963923691064E-3</v>
      </c>
      <c r="I87" s="12">
        <v>8.2000000000000007E-3</v>
      </c>
    </row>
    <row r="88" spans="6:9" x14ac:dyDescent="0.3">
      <c r="F88" s="2">
        <v>83</v>
      </c>
      <c r="G88" s="12">
        <f ca="1"/>
        <v>51.164858128851002</v>
      </c>
      <c r="H88" s="12">
        <f ca="1"/>
        <v>7.9126188405778466E-3</v>
      </c>
      <c r="I88" s="12">
        <v>8.3000000000000001E-3</v>
      </c>
    </row>
    <row r="89" spans="6:9" x14ac:dyDescent="0.3">
      <c r="F89" s="2">
        <v>84</v>
      </c>
      <c r="G89" s="12">
        <f ca="1"/>
        <v>51.232365655943447</v>
      </c>
      <c r="H89" s="12">
        <f ca="1"/>
        <v>8.1871715031264988E-3</v>
      </c>
      <c r="I89" s="12">
        <v>8.3999999999999995E-3</v>
      </c>
    </row>
    <row r="90" spans="6:9" x14ac:dyDescent="0.3">
      <c r="F90" s="2">
        <v>85</v>
      </c>
      <c r="G90" s="12">
        <f ca="1"/>
        <v>51.24498206593092</v>
      </c>
      <c r="H90" s="12">
        <f ca="1"/>
        <v>8.2394160272245519E-3</v>
      </c>
      <c r="I90" s="12">
        <v>8.5000000000000006E-3</v>
      </c>
    </row>
    <row r="91" spans="6:9" x14ac:dyDescent="0.3">
      <c r="F91" s="2">
        <v>86</v>
      </c>
      <c r="G91" s="12">
        <f ca="1"/>
        <v>51.267165444220232</v>
      </c>
      <c r="H91" s="12">
        <f ca="1"/>
        <v>8.3319997010473986E-3</v>
      </c>
      <c r="I91" s="12">
        <v>8.6E-3</v>
      </c>
    </row>
    <row r="92" spans="6:9" x14ac:dyDescent="0.3">
      <c r="F92" s="2">
        <v>87</v>
      </c>
      <c r="G92" s="12">
        <f ca="1"/>
        <v>51.273395403115373</v>
      </c>
      <c r="H92" s="12">
        <f ca="1"/>
        <v>8.3581673137069854E-3</v>
      </c>
      <c r="I92" s="12">
        <v>8.6999999999999994E-3</v>
      </c>
    </row>
    <row r="93" spans="6:9" x14ac:dyDescent="0.3">
      <c r="F93" s="2">
        <v>88</v>
      </c>
      <c r="G93" s="12">
        <f ca="1"/>
        <v>51.405185129092295</v>
      </c>
      <c r="H93" s="12">
        <f ca="1"/>
        <v>8.9291828585615993E-3</v>
      </c>
      <c r="I93" s="12">
        <v>8.8000000000000005E-3</v>
      </c>
    </row>
    <row r="94" spans="6:9" x14ac:dyDescent="0.3">
      <c r="F94" s="2">
        <v>89</v>
      </c>
      <c r="G94" s="12">
        <f ca="1"/>
        <v>51.425961559606897</v>
      </c>
      <c r="H94" s="12">
        <f ca="1"/>
        <v>9.0223068138488363E-3</v>
      </c>
      <c r="I94" s="12">
        <v>8.8999999999999999E-3</v>
      </c>
    </row>
    <row r="95" spans="6:9" x14ac:dyDescent="0.3">
      <c r="F95" s="2">
        <v>90</v>
      </c>
      <c r="G95" s="12">
        <f ca="1"/>
        <v>51.476145691757004</v>
      </c>
      <c r="H95" s="12">
        <f ca="1"/>
        <v>9.2508187893365311E-3</v>
      </c>
      <c r="I95" s="12">
        <v>8.9999999999999993E-3</v>
      </c>
    </row>
    <row r="96" spans="6:9" x14ac:dyDescent="0.3">
      <c r="F96" s="2">
        <v>91</v>
      </c>
      <c r="G96" s="12">
        <f ca="1"/>
        <v>51.483200494069564</v>
      </c>
      <c r="H96" s="12">
        <f ca="1"/>
        <v>9.2833522057271731E-3</v>
      </c>
      <c r="I96" s="12">
        <v>9.1000000000000004E-3</v>
      </c>
    </row>
    <row r="97" spans="6:9" x14ac:dyDescent="0.3">
      <c r="F97" s="2">
        <v>92</v>
      </c>
      <c r="G97" s="12">
        <f ca="1"/>
        <v>51.488744333738907</v>
      </c>
      <c r="H97" s="12">
        <f ca="1"/>
        <v>9.308989173779007E-3</v>
      </c>
      <c r="I97" s="12">
        <v>9.1999999999999998E-3</v>
      </c>
    </row>
    <row r="98" spans="6:9" x14ac:dyDescent="0.3">
      <c r="F98" s="2">
        <v>93</v>
      </c>
      <c r="G98" s="12">
        <f ca="1"/>
        <v>51.492135351770585</v>
      </c>
      <c r="H98" s="12">
        <f ca="1"/>
        <v>9.3247016529793888E-3</v>
      </c>
      <c r="I98" s="12">
        <v>9.2999999999999992E-3</v>
      </c>
    </row>
    <row r="99" spans="6:9" x14ac:dyDescent="0.3">
      <c r="F99" s="2">
        <v>94</v>
      </c>
      <c r="G99" s="12">
        <f ca="1"/>
        <v>51.528415789851991</v>
      </c>
      <c r="H99" s="12">
        <f ca="1"/>
        <v>9.4942916934448555E-3</v>
      </c>
      <c r="I99" s="12">
        <v>9.4000000000000004E-3</v>
      </c>
    </row>
    <row r="100" spans="6:9" x14ac:dyDescent="0.3">
      <c r="F100" s="2">
        <v>95</v>
      </c>
      <c r="G100" s="12">
        <f ca="1"/>
        <v>51.542518626971038</v>
      </c>
      <c r="H100" s="12">
        <f ca="1"/>
        <v>9.5609510682240235E-3</v>
      </c>
      <c r="I100" s="12">
        <v>9.4999999999999998E-3</v>
      </c>
    </row>
    <row r="101" spans="6:9" x14ac:dyDescent="0.3">
      <c r="F101" s="2">
        <v>96</v>
      </c>
      <c r="G101" s="12">
        <f ca="1"/>
        <v>51.563598315805301</v>
      </c>
      <c r="H101" s="12">
        <f ca="1"/>
        <v>9.6613635120365946E-3</v>
      </c>
      <c r="I101" s="12">
        <v>9.5999999999999992E-3</v>
      </c>
    </row>
    <row r="102" spans="6:9" x14ac:dyDescent="0.3">
      <c r="F102" s="2">
        <v>97</v>
      </c>
      <c r="G102" s="12">
        <f ca="1"/>
        <v>51.607260049577278</v>
      </c>
      <c r="H102" s="12">
        <f ca="1"/>
        <v>9.8723307907595727E-3</v>
      </c>
      <c r="I102" s="12">
        <v>9.7000000000000003E-3</v>
      </c>
    </row>
    <row r="103" spans="6:9" x14ac:dyDescent="0.3">
      <c r="F103" s="2">
        <v>98</v>
      </c>
      <c r="G103" s="12">
        <f ca="1"/>
        <v>51.620310845590573</v>
      </c>
      <c r="H103" s="12">
        <f ca="1"/>
        <v>9.9361797293670631E-3</v>
      </c>
      <c r="I103" s="12">
        <v>9.7999999999999997E-3</v>
      </c>
    </row>
    <row r="104" spans="6:9" x14ac:dyDescent="0.3">
      <c r="F104" s="2">
        <v>99</v>
      </c>
      <c r="G104" s="12">
        <f ca="1"/>
        <v>51.671917649217619</v>
      </c>
      <c r="H104" s="12">
        <f ca="1"/>
        <v>1.0192263962796912E-2</v>
      </c>
      <c r="I104" s="12">
        <v>9.9000000000000008E-3</v>
      </c>
    </row>
    <row r="105" spans="6:9" x14ac:dyDescent="0.3">
      <c r="F105" s="2">
        <v>100</v>
      </c>
      <c r="G105" s="12">
        <f ca="1"/>
        <v>51.680217221242721</v>
      </c>
      <c r="H105" s="12">
        <f ca="1"/>
        <v>1.0233990402319738E-2</v>
      </c>
      <c r="I105" s="12">
        <v>0.01</v>
      </c>
    </row>
    <row r="106" spans="6:9" x14ac:dyDescent="0.3">
      <c r="F106" s="2">
        <v>101</v>
      </c>
      <c r="G106" s="12">
        <f ca="1"/>
        <v>51.685807461656431</v>
      </c>
      <c r="H106" s="12">
        <f ca="1"/>
        <v>1.0262180911346343E-2</v>
      </c>
      <c r="I106" s="12">
        <v>1.01E-2</v>
      </c>
    </row>
    <row r="107" spans="6:9" x14ac:dyDescent="0.3">
      <c r="F107" s="2">
        <v>102</v>
      </c>
      <c r="G107" s="12">
        <f ca="1"/>
        <v>51.701256930498545</v>
      </c>
      <c r="H107" s="12">
        <f ca="1"/>
        <v>1.0340448173048931E-2</v>
      </c>
      <c r="I107" s="12">
        <v>1.0200000000000001E-2</v>
      </c>
    </row>
    <row r="108" spans="6:9" x14ac:dyDescent="0.3">
      <c r="F108" s="2">
        <v>103</v>
      </c>
      <c r="G108" s="12">
        <f ca="1"/>
        <v>51.754571801250393</v>
      </c>
      <c r="H108" s="12">
        <f ca="1"/>
        <v>1.0614622952425988E-2</v>
      </c>
      <c r="I108" s="12">
        <v>1.03E-2</v>
      </c>
    </row>
    <row r="109" spans="6:9" x14ac:dyDescent="0.3">
      <c r="F109" s="2">
        <v>104</v>
      </c>
      <c r="G109" s="12">
        <f ca="1"/>
        <v>51.757374915269622</v>
      </c>
      <c r="H109" s="12">
        <f ca="1"/>
        <v>1.0629214746206119E-2</v>
      </c>
      <c r="I109" s="12">
        <v>1.04E-2</v>
      </c>
    </row>
    <row r="110" spans="6:9" x14ac:dyDescent="0.3">
      <c r="F110" s="2">
        <v>105</v>
      </c>
      <c r="G110" s="12">
        <f ca="1"/>
        <v>51.785744909799774</v>
      </c>
      <c r="H110" s="12">
        <f ca="1"/>
        <v>1.0777899761093437E-2</v>
      </c>
      <c r="I110" s="12">
        <v>1.0500000000000001E-2</v>
      </c>
    </row>
    <row r="111" spans="6:9" x14ac:dyDescent="0.3">
      <c r="F111" s="2">
        <v>106</v>
      </c>
      <c r="G111" s="12">
        <f ca="1"/>
        <v>51.811646096266479</v>
      </c>
      <c r="H111" s="12">
        <f ca="1"/>
        <v>1.0915251413121886E-2</v>
      </c>
      <c r="I111" s="12">
        <v>1.06E-2</v>
      </c>
    </row>
    <row r="112" spans="6:9" x14ac:dyDescent="0.3">
      <c r="F112" s="2">
        <v>107</v>
      </c>
      <c r="G112" s="12">
        <f ca="1"/>
        <v>51.813639192775234</v>
      </c>
      <c r="H112" s="12">
        <f ca="1"/>
        <v>1.092588455251063E-2</v>
      </c>
      <c r="I112" s="12">
        <v>1.0699999999999999E-2</v>
      </c>
    </row>
    <row r="113" spans="6:9" x14ac:dyDescent="0.3">
      <c r="F113" s="2">
        <v>108</v>
      </c>
      <c r="G113" s="12">
        <f ca="1"/>
        <v>51.819120794165002</v>
      </c>
      <c r="H113" s="12">
        <f ca="1"/>
        <v>1.0955176115551553E-2</v>
      </c>
      <c r="I113" s="12">
        <v>1.0800000000000001E-2</v>
      </c>
    </row>
    <row r="114" spans="6:9" x14ac:dyDescent="0.3">
      <c r="F114" s="2">
        <v>109</v>
      </c>
      <c r="G114" s="12">
        <f ca="1"/>
        <v>51.835025632473588</v>
      </c>
      <c r="H114" s="12">
        <f ca="1"/>
        <v>1.1040559237600337E-2</v>
      </c>
      <c r="I114" s="12">
        <v>1.09E-2</v>
      </c>
    </row>
    <row r="115" spans="6:9" x14ac:dyDescent="0.3">
      <c r="F115" s="2">
        <v>110</v>
      </c>
      <c r="G115" s="12">
        <f ca="1"/>
        <v>51.876504328617877</v>
      </c>
      <c r="H115" s="12">
        <f ca="1"/>
        <v>1.1266008881880995E-2</v>
      </c>
      <c r="I115" s="12">
        <v>1.0999999999999999E-2</v>
      </c>
    </row>
    <row r="116" spans="6:9" x14ac:dyDescent="0.3">
      <c r="F116" s="2">
        <v>111</v>
      </c>
      <c r="G116" s="12">
        <f ca="1"/>
        <v>51.907012893100237</v>
      </c>
      <c r="H116" s="12">
        <f ca="1"/>
        <v>1.1434421380078172E-2</v>
      </c>
      <c r="I116" s="12">
        <v>1.11E-2</v>
      </c>
    </row>
    <row r="117" spans="6:9" x14ac:dyDescent="0.3">
      <c r="F117" s="2">
        <v>112</v>
      </c>
      <c r="G117" s="12">
        <f ca="1"/>
        <v>51.972926826546626</v>
      </c>
      <c r="H117" s="12">
        <f ca="1"/>
        <v>1.1805893616349638E-2</v>
      </c>
      <c r="I117" s="12">
        <v>1.12E-2</v>
      </c>
    </row>
    <row r="118" spans="6:9" x14ac:dyDescent="0.3">
      <c r="F118" s="2">
        <v>113</v>
      </c>
      <c r="G118" s="12">
        <f ca="1"/>
        <v>51.980872586319087</v>
      </c>
      <c r="H118" s="12">
        <f ca="1"/>
        <v>1.185138567083777E-2</v>
      </c>
      <c r="I118" s="12">
        <v>1.1299999999999999E-2</v>
      </c>
    </row>
    <row r="119" spans="6:9" x14ac:dyDescent="0.3">
      <c r="F119" s="2">
        <v>114</v>
      </c>
      <c r="G119" s="12">
        <f ca="1"/>
        <v>51.991402285132672</v>
      </c>
      <c r="H119" s="12">
        <f ca="1"/>
        <v>1.1911909997377242E-2</v>
      </c>
      <c r="I119" s="12">
        <v>1.14E-2</v>
      </c>
    </row>
    <row r="120" spans="6:9" x14ac:dyDescent="0.3">
      <c r="F120" s="2">
        <v>115</v>
      </c>
      <c r="G120" s="12">
        <f ca="1"/>
        <v>51.996742425538748</v>
      </c>
      <c r="H120" s="12">
        <f ca="1"/>
        <v>1.1942709067868833E-2</v>
      </c>
      <c r="I120" s="12">
        <v>1.15E-2</v>
      </c>
    </row>
    <row r="121" spans="6:9" x14ac:dyDescent="0.3">
      <c r="F121" s="2">
        <v>116</v>
      </c>
      <c r="G121" s="12">
        <f ca="1"/>
        <v>52.001476881335172</v>
      </c>
      <c r="H121" s="12">
        <f ca="1"/>
        <v>1.1970073627130625E-2</v>
      </c>
      <c r="I121" s="12">
        <v>1.1599999999999999E-2</v>
      </c>
    </row>
    <row r="122" spans="6:9" x14ac:dyDescent="0.3">
      <c r="F122" s="2">
        <v>117</v>
      </c>
      <c r="G122" s="12">
        <f ca="1"/>
        <v>52.009596354919353</v>
      </c>
      <c r="H122" s="12">
        <f ca="1"/>
        <v>1.2017131996849005E-2</v>
      </c>
      <c r="I122" s="12">
        <v>1.17E-2</v>
      </c>
    </row>
    <row r="123" spans="6:9" x14ac:dyDescent="0.3">
      <c r="F123" s="2">
        <v>118</v>
      </c>
      <c r="G123" s="12">
        <f ca="1"/>
        <v>52.011972141246602</v>
      </c>
      <c r="H123" s="12">
        <f ca="1"/>
        <v>1.2030932275058779E-2</v>
      </c>
      <c r="I123" s="12">
        <v>1.18E-2</v>
      </c>
    </row>
    <row r="124" spans="6:9" x14ac:dyDescent="0.3">
      <c r="F124" s="2">
        <v>119</v>
      </c>
      <c r="G124" s="12">
        <f ca="1"/>
        <v>52.034617244536896</v>
      </c>
      <c r="H124" s="12">
        <f ca="1"/>
        <v>1.2163174758078826E-2</v>
      </c>
      <c r="I124" s="12">
        <v>1.1900000000000001E-2</v>
      </c>
    </row>
    <row r="125" spans="6:9" x14ac:dyDescent="0.3">
      <c r="F125" s="2">
        <v>120</v>
      </c>
      <c r="G125" s="12">
        <f ca="1"/>
        <v>52.035438838524499</v>
      </c>
      <c r="H125" s="12">
        <f ca="1"/>
        <v>1.2167996696629766E-2</v>
      </c>
      <c r="I125" s="12">
        <v>1.2E-2</v>
      </c>
    </row>
    <row r="126" spans="6:9" x14ac:dyDescent="0.3">
      <c r="F126" s="2">
        <v>121</v>
      </c>
      <c r="G126" s="12">
        <f ca="1"/>
        <v>52.038780195036558</v>
      </c>
      <c r="H126" s="12">
        <f ca="1"/>
        <v>1.2187624507520785E-2</v>
      </c>
      <c r="I126" s="12">
        <v>1.21E-2</v>
      </c>
    </row>
    <row r="127" spans="6:9" x14ac:dyDescent="0.3">
      <c r="F127" s="2">
        <v>122</v>
      </c>
      <c r="G127" s="12">
        <f ca="1"/>
        <v>52.047047844888873</v>
      </c>
      <c r="H127" s="12">
        <f ca="1"/>
        <v>1.2236310439152607E-2</v>
      </c>
      <c r="I127" s="12">
        <v>1.2200000000000001E-2</v>
      </c>
    </row>
    <row r="128" spans="6:9" x14ac:dyDescent="0.3">
      <c r="F128" s="2">
        <v>123</v>
      </c>
      <c r="G128" s="12">
        <f ca="1"/>
        <v>52.081302982977448</v>
      </c>
      <c r="H128" s="12">
        <f ca="1"/>
        <v>1.2439861595175293E-2</v>
      </c>
      <c r="I128" s="12">
        <v>1.23E-2</v>
      </c>
    </row>
    <row r="129" spans="6:9" x14ac:dyDescent="0.3">
      <c r="F129" s="2">
        <v>124</v>
      </c>
      <c r="G129" s="12">
        <f ca="1"/>
        <v>52.081546530900916</v>
      </c>
      <c r="H129" s="12">
        <f ca="1"/>
        <v>1.2441319427871385E-2</v>
      </c>
      <c r="I129" s="12">
        <v>1.24E-2</v>
      </c>
    </row>
    <row r="130" spans="6:9" x14ac:dyDescent="0.3">
      <c r="F130" s="2">
        <v>125</v>
      </c>
      <c r="G130" s="12">
        <f ca="1"/>
        <v>52.083869395918427</v>
      </c>
      <c r="H130" s="12">
        <f ca="1"/>
        <v>1.245523123471102E-2</v>
      </c>
      <c r="I130" s="12">
        <v>1.2500000000000001E-2</v>
      </c>
    </row>
    <row r="131" spans="6:9" x14ac:dyDescent="0.3">
      <c r="F131" s="2">
        <v>126</v>
      </c>
      <c r="G131" s="12">
        <f ca="1"/>
        <v>52.090644770511943</v>
      </c>
      <c r="H131" s="12">
        <f ca="1"/>
        <v>1.2495887782673722E-2</v>
      </c>
      <c r="I131" s="12">
        <v>1.26E-2</v>
      </c>
    </row>
    <row r="132" spans="6:9" x14ac:dyDescent="0.3">
      <c r="F132" s="2">
        <v>127</v>
      </c>
      <c r="G132" s="12">
        <f ca="1"/>
        <v>52.099218056194836</v>
      </c>
      <c r="H132" s="12">
        <f ca="1"/>
        <v>1.2547500509013673E-2</v>
      </c>
      <c r="I132" s="12">
        <v>1.2699999999999999E-2</v>
      </c>
    </row>
    <row r="133" spans="6:9" x14ac:dyDescent="0.3">
      <c r="F133" s="2">
        <v>128</v>
      </c>
      <c r="G133" s="12">
        <f ca="1"/>
        <v>52.162842354061489</v>
      </c>
      <c r="H133" s="12">
        <f ca="1"/>
        <v>1.2936433887672093E-2</v>
      </c>
      <c r="I133" s="12">
        <v>1.2800000000000001E-2</v>
      </c>
    </row>
    <row r="134" spans="6:9" x14ac:dyDescent="0.3">
      <c r="F134" s="2">
        <v>129</v>
      </c>
      <c r="G134" s="12">
        <f ca="1"/>
        <v>52.16636149845602</v>
      </c>
      <c r="H134" s="12">
        <f ca="1"/>
        <v>1.2958252665534976E-2</v>
      </c>
      <c r="I134" s="12">
        <v>1.29E-2</v>
      </c>
    </row>
    <row r="135" spans="6:9" x14ac:dyDescent="0.3">
      <c r="F135" s="2">
        <v>130</v>
      </c>
      <c r="G135" s="12">
        <f ca="1"/>
        <v>52.173324992565426</v>
      </c>
      <c r="H135" s="12">
        <f ca="1"/>
        <v>1.3001521948092563E-2</v>
      </c>
      <c r="I135" s="12">
        <v>1.2999999999999999E-2</v>
      </c>
    </row>
    <row r="136" spans="6:9" x14ac:dyDescent="0.3">
      <c r="F136" s="2">
        <v>131</v>
      </c>
      <c r="G136" s="12">
        <f ca="1"/>
        <v>52.220056988945515</v>
      </c>
      <c r="H136" s="12">
        <f ca="1"/>
        <v>1.3295205145550439E-2</v>
      </c>
      <c r="I136" s="12">
        <v>1.3100000000000001E-2</v>
      </c>
    </row>
    <row r="137" spans="6:9" x14ac:dyDescent="0.3">
      <c r="F137" s="2">
        <v>132</v>
      </c>
      <c r="G137" s="12">
        <f ca="1"/>
        <v>52.254676216525134</v>
      </c>
      <c r="H137" s="12">
        <f ca="1"/>
        <v>1.3516511834434683E-2</v>
      </c>
      <c r="I137" s="12">
        <v>1.32E-2</v>
      </c>
    </row>
    <row r="138" spans="6:9" x14ac:dyDescent="0.3">
      <c r="F138" s="2">
        <v>133</v>
      </c>
      <c r="G138" s="12">
        <f ca="1"/>
        <v>52.2610564508878</v>
      </c>
      <c r="H138" s="12">
        <f ca="1"/>
        <v>1.3557649458022765E-2</v>
      </c>
      <c r="I138" s="12">
        <v>1.3299999999999999E-2</v>
      </c>
    </row>
    <row r="139" spans="6:9" x14ac:dyDescent="0.3">
      <c r="F139" s="2">
        <v>134</v>
      </c>
      <c r="G139" s="12">
        <f ca="1"/>
        <v>52.268696416029094</v>
      </c>
      <c r="H139" s="12">
        <f ca="1"/>
        <v>1.360705408670101E-2</v>
      </c>
      <c r="I139" s="12">
        <v>1.34E-2</v>
      </c>
    </row>
    <row r="140" spans="6:9" x14ac:dyDescent="0.3">
      <c r="F140" s="2">
        <v>135</v>
      </c>
      <c r="G140" s="12">
        <f ca="1"/>
        <v>52.27404075434746</v>
      </c>
      <c r="H140" s="12">
        <f ca="1"/>
        <v>1.3641707743493785E-2</v>
      </c>
      <c r="I140" s="12">
        <v>1.35E-2</v>
      </c>
    </row>
    <row r="141" spans="6:9" x14ac:dyDescent="0.3">
      <c r="F141" s="2">
        <v>136</v>
      </c>
      <c r="G141" s="12">
        <f ca="1"/>
        <v>52.2821040212337</v>
      </c>
      <c r="H141" s="12">
        <f ca="1"/>
        <v>1.3694138125839512E-2</v>
      </c>
      <c r="I141" s="12">
        <v>1.3599999999999999E-2</v>
      </c>
    </row>
    <row r="142" spans="6:9" x14ac:dyDescent="0.3">
      <c r="F142" s="2">
        <v>137</v>
      </c>
      <c r="G142" s="12">
        <f ca="1"/>
        <v>52.296604316128878</v>
      </c>
      <c r="H142" s="12">
        <f ca="1"/>
        <v>1.3788869862019215E-2</v>
      </c>
      <c r="I142" s="12">
        <v>1.37E-2</v>
      </c>
    </row>
    <row r="143" spans="6:9" x14ac:dyDescent="0.3">
      <c r="F143" s="2">
        <v>138</v>
      </c>
      <c r="G143" s="12">
        <f ca="1"/>
        <v>52.297830209015849</v>
      </c>
      <c r="H143" s="12">
        <f ca="1"/>
        <v>1.379690504604804E-2</v>
      </c>
      <c r="I143" s="12">
        <v>1.38E-2</v>
      </c>
    </row>
    <row r="144" spans="6:9" x14ac:dyDescent="0.3">
      <c r="F144" s="2">
        <v>139</v>
      </c>
      <c r="G144" s="12">
        <f ca="1"/>
        <v>52.352277148827056</v>
      </c>
      <c r="H144" s="12">
        <f ca="1"/>
        <v>1.4157951322121729E-2</v>
      </c>
      <c r="I144" s="12">
        <v>1.3899999999999999E-2</v>
      </c>
    </row>
    <row r="145" spans="6:9" x14ac:dyDescent="0.3">
      <c r="F145" s="2">
        <v>140</v>
      </c>
      <c r="G145" s="12">
        <f ca="1"/>
        <v>52.363338971183389</v>
      </c>
      <c r="H145" s="12">
        <f ca="1"/>
        <v>1.4232308655038028E-2</v>
      </c>
      <c r="I145" s="12">
        <v>1.4E-2</v>
      </c>
    </row>
    <row r="146" spans="6:9" x14ac:dyDescent="0.3">
      <c r="F146" s="2">
        <v>141</v>
      </c>
      <c r="G146" s="12">
        <f ca="1"/>
        <v>52.382900600652547</v>
      </c>
      <c r="H146" s="12">
        <f ca="1"/>
        <v>1.4364640036762981E-2</v>
      </c>
      <c r="I146" s="12">
        <v>1.41E-2</v>
      </c>
    </row>
    <row r="147" spans="6:9" x14ac:dyDescent="0.3">
      <c r="F147" s="2">
        <v>142</v>
      </c>
      <c r="G147" s="12">
        <f ca="1"/>
        <v>52.394582350319048</v>
      </c>
      <c r="H147" s="12">
        <f ca="1"/>
        <v>1.4444178586465265E-2</v>
      </c>
      <c r="I147" s="12">
        <v>1.4200000000000001E-2</v>
      </c>
    </row>
    <row r="148" spans="6:9" x14ac:dyDescent="0.3">
      <c r="F148" s="2">
        <v>143</v>
      </c>
      <c r="G148" s="12">
        <f ca="1"/>
        <v>52.42432838296169</v>
      </c>
      <c r="H148" s="12">
        <f ca="1"/>
        <v>1.4648458149883234E-2</v>
      </c>
      <c r="I148" s="12">
        <v>1.43E-2</v>
      </c>
    </row>
    <row r="149" spans="6:9" x14ac:dyDescent="0.3">
      <c r="F149" s="2">
        <v>144</v>
      </c>
      <c r="G149" s="12">
        <f ca="1"/>
        <v>52.428921143757812</v>
      </c>
      <c r="H149" s="12">
        <f ca="1"/>
        <v>1.4680223231359786E-2</v>
      </c>
      <c r="I149" s="12">
        <v>1.44E-2</v>
      </c>
    </row>
    <row r="150" spans="6:9" x14ac:dyDescent="0.3">
      <c r="F150" s="2">
        <v>145</v>
      </c>
      <c r="G150" s="12">
        <f ca="1"/>
        <v>52.435721145208731</v>
      </c>
      <c r="H150" s="12">
        <f ca="1"/>
        <v>1.472736512239068E-2</v>
      </c>
      <c r="I150" s="12">
        <v>1.4500000000000001E-2</v>
      </c>
    </row>
    <row r="151" spans="6:9" x14ac:dyDescent="0.3">
      <c r="F151" s="2">
        <v>146</v>
      </c>
      <c r="G151" s="12">
        <f ca="1"/>
        <v>52.461599384301799</v>
      </c>
      <c r="H151" s="12">
        <f ca="1"/>
        <v>1.4907983780205008E-2</v>
      </c>
      <c r="I151" s="12">
        <v>1.46E-2</v>
      </c>
    </row>
    <row r="152" spans="6:9" x14ac:dyDescent="0.3">
      <c r="F152" s="2">
        <v>147</v>
      </c>
      <c r="G152" s="12">
        <f ca="1"/>
        <v>52.466216554194901</v>
      </c>
      <c r="H152" s="12">
        <f ca="1"/>
        <v>1.4940412628772392E-2</v>
      </c>
      <c r="I152" s="12">
        <v>1.47E-2</v>
      </c>
    </row>
    <row r="153" spans="6:9" x14ac:dyDescent="0.3">
      <c r="F153" s="2">
        <v>148</v>
      </c>
      <c r="G153" s="12">
        <f ca="1"/>
        <v>52.467026966549149</v>
      </c>
      <c r="H153" s="12">
        <f ca="1"/>
        <v>1.4946110952513506E-2</v>
      </c>
      <c r="I153" s="12">
        <v>1.4800000000000001E-2</v>
      </c>
    </row>
    <row r="154" spans="6:9" x14ac:dyDescent="0.3">
      <c r="F154" s="2">
        <v>149</v>
      </c>
      <c r="G154" s="12">
        <f ca="1"/>
        <v>52.48679644798807</v>
      </c>
      <c r="H154" s="12">
        <f ca="1"/>
        <v>1.5085708266791349E-2</v>
      </c>
      <c r="I154" s="12">
        <v>1.49E-2</v>
      </c>
    </row>
    <row r="155" spans="6:9" x14ac:dyDescent="0.3">
      <c r="F155" s="2">
        <v>150</v>
      </c>
      <c r="G155" s="12">
        <f ca="1"/>
        <v>52.49173651529199</v>
      </c>
      <c r="H155" s="12">
        <f ca="1"/>
        <v>1.5120768978462443E-2</v>
      </c>
      <c r="I155" s="12">
        <v>1.4999999999999999E-2</v>
      </c>
    </row>
    <row r="156" spans="6:9" x14ac:dyDescent="0.3">
      <c r="F156" s="2">
        <v>151</v>
      </c>
      <c r="G156" s="12">
        <f ca="1"/>
        <v>52.494828902479078</v>
      </c>
      <c r="H156" s="12">
        <f ca="1"/>
        <v>1.5142752571328818E-2</v>
      </c>
      <c r="I156" s="12">
        <v>1.5100000000000001E-2</v>
      </c>
    </row>
    <row r="157" spans="6:9" x14ac:dyDescent="0.3">
      <c r="F157" s="2">
        <v>152</v>
      </c>
      <c r="G157" s="12">
        <f ca="1"/>
        <v>52.513330872684591</v>
      </c>
      <c r="H157" s="12">
        <f ca="1"/>
        <v>1.527486693326789E-2</v>
      </c>
      <c r="I157" s="12">
        <v>1.52E-2</v>
      </c>
    </row>
    <row r="158" spans="6:9" x14ac:dyDescent="0.3">
      <c r="F158" s="2">
        <v>153</v>
      </c>
      <c r="G158" s="12">
        <f ca="1"/>
        <v>52.51740197573595</v>
      </c>
      <c r="H158" s="12">
        <f ca="1"/>
        <v>1.5304071808554896E-2</v>
      </c>
      <c r="I158" s="12">
        <v>1.5299999999999999E-2</v>
      </c>
    </row>
    <row r="159" spans="6:9" x14ac:dyDescent="0.3">
      <c r="F159" s="2">
        <v>154</v>
      </c>
      <c r="G159" s="12">
        <f ca="1"/>
        <v>52.549713126533852</v>
      </c>
      <c r="H159" s="12">
        <f ca="1"/>
        <v>1.5537598959423972E-2</v>
      </c>
      <c r="I159" s="12">
        <v>1.54E-2</v>
      </c>
    </row>
    <row r="160" spans="6:9" x14ac:dyDescent="0.3">
      <c r="F160" s="2">
        <v>155</v>
      </c>
      <c r="G160" s="12">
        <f ca="1"/>
        <v>52.605293139006555</v>
      </c>
      <c r="H160" s="12">
        <f ca="1"/>
        <v>1.5946590912809883E-2</v>
      </c>
      <c r="I160" s="12">
        <v>1.55E-2</v>
      </c>
    </row>
    <row r="161" spans="6:9" x14ac:dyDescent="0.3">
      <c r="F161" s="2">
        <v>156</v>
      </c>
      <c r="G161" s="12">
        <f ca="1"/>
        <v>52.616198520304444</v>
      </c>
      <c r="H161" s="12">
        <f ca="1"/>
        <v>1.6027933313716453E-2</v>
      </c>
      <c r="I161" s="12">
        <v>1.5599999999999999E-2</v>
      </c>
    </row>
    <row r="162" spans="6:9" x14ac:dyDescent="0.3">
      <c r="F162" s="2">
        <v>157</v>
      </c>
      <c r="G162" s="12">
        <f ca="1"/>
        <v>52.630321308333251</v>
      </c>
      <c r="H162" s="12">
        <f ca="1"/>
        <v>1.6133812120380293E-2</v>
      </c>
      <c r="I162" s="12">
        <v>1.5699999999999999E-2</v>
      </c>
    </row>
    <row r="163" spans="6:9" x14ac:dyDescent="0.3">
      <c r="F163" s="2">
        <v>158</v>
      </c>
      <c r="G163" s="12">
        <f ca="1"/>
        <v>52.631141784457036</v>
      </c>
      <c r="H163" s="12">
        <f ca="1"/>
        <v>1.6139981960115977E-2</v>
      </c>
      <c r="I163" s="12">
        <v>1.5800000000000002E-2</v>
      </c>
    </row>
    <row r="164" spans="6:9" x14ac:dyDescent="0.3">
      <c r="F164" s="2">
        <v>159</v>
      </c>
      <c r="G164" s="12">
        <f ca="1"/>
        <v>52.65933328780293</v>
      </c>
      <c r="H164" s="12">
        <f ca="1"/>
        <v>1.635323158276045E-2</v>
      </c>
      <c r="I164" s="12">
        <v>1.5900000000000001E-2</v>
      </c>
    </row>
    <row r="165" spans="6:9" x14ac:dyDescent="0.3">
      <c r="F165" s="2">
        <v>160</v>
      </c>
      <c r="G165" s="12">
        <f ca="1"/>
        <v>52.663317567743334</v>
      </c>
      <c r="H165" s="12">
        <f ca="1"/>
        <v>1.6383567279533648E-2</v>
      </c>
      <c r="I165" s="12">
        <v>1.6E-2</v>
      </c>
    </row>
    <row r="166" spans="6:9" x14ac:dyDescent="0.3">
      <c r="F166" s="2">
        <v>161</v>
      </c>
      <c r="G166" s="12">
        <f ca="1"/>
        <v>52.66456014290565</v>
      </c>
      <c r="H166" s="12">
        <f ca="1"/>
        <v>1.6393038089426874E-2</v>
      </c>
      <c r="I166" s="12">
        <v>1.61E-2</v>
      </c>
    </row>
    <row r="167" spans="6:9" x14ac:dyDescent="0.3">
      <c r="F167" s="2">
        <v>162</v>
      </c>
      <c r="G167" s="12">
        <f ca="1"/>
        <v>52.669643754882784</v>
      </c>
      <c r="H167" s="12">
        <f ca="1"/>
        <v>1.6431834715215688E-2</v>
      </c>
      <c r="I167" s="12">
        <v>1.6199999999999999E-2</v>
      </c>
    </row>
    <row r="168" spans="6:9" x14ac:dyDescent="0.3">
      <c r="F168" s="2">
        <v>163</v>
      </c>
      <c r="G168" s="12">
        <f ca="1"/>
        <v>52.673602582566531</v>
      </c>
      <c r="H168" s="12">
        <f ca="1"/>
        <v>1.6462102743221484E-2</v>
      </c>
      <c r="I168" s="12">
        <v>1.6299999999999999E-2</v>
      </c>
    </row>
    <row r="169" spans="6:9" x14ac:dyDescent="0.3">
      <c r="F169" s="2">
        <v>164</v>
      </c>
      <c r="G169" s="12">
        <f ca="1"/>
        <v>52.685922234922288</v>
      </c>
      <c r="H169" s="12">
        <f ca="1"/>
        <v>1.6556606388377117E-2</v>
      </c>
      <c r="I169" s="12">
        <v>1.6400000000000001E-2</v>
      </c>
    </row>
    <row r="170" spans="6:9" x14ac:dyDescent="0.3">
      <c r="F170" s="2">
        <v>165</v>
      </c>
      <c r="G170" s="12">
        <f ca="1"/>
        <v>52.693049153086491</v>
      </c>
      <c r="H170" s="12">
        <f ca="1"/>
        <v>1.6611492369185805E-2</v>
      </c>
      <c r="I170" s="12">
        <v>1.6500000000000001E-2</v>
      </c>
    </row>
    <row r="171" spans="6:9" x14ac:dyDescent="0.3">
      <c r="F171" s="2">
        <v>166</v>
      </c>
      <c r="G171" s="12">
        <f ca="1"/>
        <v>52.701206296078922</v>
      </c>
      <c r="H171" s="12">
        <f ca="1"/>
        <v>1.6674506893589035E-2</v>
      </c>
      <c r="I171" s="12">
        <v>1.66E-2</v>
      </c>
    </row>
    <row r="172" spans="6:9" x14ac:dyDescent="0.3">
      <c r="F172" s="2">
        <v>167</v>
      </c>
      <c r="G172" s="12">
        <f ca="1"/>
        <v>52.709251972422166</v>
      </c>
      <c r="H172" s="12">
        <f ca="1"/>
        <v>1.673686427544932E-2</v>
      </c>
      <c r="I172" s="12">
        <v>1.67E-2</v>
      </c>
    </row>
    <row r="173" spans="6:9" x14ac:dyDescent="0.3">
      <c r="F173" s="2">
        <v>168</v>
      </c>
      <c r="G173" s="12">
        <f ca="1"/>
        <v>52.709708907145298</v>
      </c>
      <c r="H173" s="12">
        <f ca="1"/>
        <v>1.6740411801170651E-2</v>
      </c>
      <c r="I173" s="12">
        <v>1.6799999999999999E-2</v>
      </c>
    </row>
    <row r="174" spans="6:9" x14ac:dyDescent="0.3">
      <c r="F174" s="2">
        <v>169</v>
      </c>
      <c r="G174" s="12">
        <f ca="1"/>
        <v>52.757695537514877</v>
      </c>
      <c r="H174" s="12">
        <f ca="1"/>
        <v>1.7116633588915589E-2</v>
      </c>
      <c r="I174" s="12">
        <v>1.6899999999999998E-2</v>
      </c>
    </row>
    <row r="175" spans="6:9" x14ac:dyDescent="0.3">
      <c r="F175" s="2">
        <v>170</v>
      </c>
      <c r="G175" s="12">
        <f ca="1"/>
        <v>52.774104967459252</v>
      </c>
      <c r="H175" s="12">
        <f ca="1"/>
        <v>1.724696379862236E-2</v>
      </c>
      <c r="I175" s="12">
        <v>1.7000000000000001E-2</v>
      </c>
    </row>
    <row r="176" spans="6:9" x14ac:dyDescent="0.3">
      <c r="F176" s="2">
        <v>171</v>
      </c>
      <c r="G176" s="12">
        <f ca="1"/>
        <v>52.775688624331778</v>
      </c>
      <c r="H176" s="12">
        <f ca="1"/>
        <v>1.7259587402066238E-2</v>
      </c>
      <c r="I176" s="12">
        <v>1.7100000000000001E-2</v>
      </c>
    </row>
    <row r="177" spans="6:9" x14ac:dyDescent="0.3">
      <c r="F177" s="2">
        <v>172</v>
      </c>
      <c r="G177" s="12">
        <f ca="1"/>
        <v>52.779302398374988</v>
      </c>
      <c r="H177" s="12">
        <f ca="1"/>
        <v>1.7288423529642383E-2</v>
      </c>
      <c r="I177" s="12">
        <v>1.72E-2</v>
      </c>
    </row>
    <row r="178" spans="6:9" x14ac:dyDescent="0.3">
      <c r="F178" s="2">
        <v>173</v>
      </c>
      <c r="G178" s="12">
        <f ca="1"/>
        <v>52.786896433719804</v>
      </c>
      <c r="H178" s="12">
        <f ca="1"/>
        <v>1.7349156795363134E-2</v>
      </c>
      <c r="I178" s="12">
        <v>1.7299999999999999E-2</v>
      </c>
    </row>
    <row r="179" spans="6:9" x14ac:dyDescent="0.3">
      <c r="F179" s="2">
        <v>174</v>
      </c>
      <c r="G179" s="12">
        <f ca="1"/>
        <v>52.801344896917946</v>
      </c>
      <c r="H179" s="12">
        <f ca="1"/>
        <v>1.7465220957515463E-2</v>
      </c>
      <c r="I179" s="12">
        <v>1.7399999999999999E-2</v>
      </c>
    </row>
    <row r="180" spans="6:9" x14ac:dyDescent="0.3">
      <c r="F180" s="2">
        <v>175</v>
      </c>
      <c r="G180" s="12">
        <f ca="1"/>
        <v>52.803667084760967</v>
      </c>
      <c r="H180" s="12">
        <f ca="1"/>
        <v>1.7483937888112429E-2</v>
      </c>
      <c r="I180" s="12">
        <v>1.7500000000000002E-2</v>
      </c>
    </row>
    <row r="181" spans="6:9" x14ac:dyDescent="0.3">
      <c r="F181" s="2">
        <v>176</v>
      </c>
      <c r="G181" s="12">
        <f ca="1"/>
        <v>52.817597738543867</v>
      </c>
      <c r="H181" s="12">
        <f ca="1"/>
        <v>1.7596586136378295E-2</v>
      </c>
      <c r="I181" s="12">
        <v>1.7600000000000001E-2</v>
      </c>
    </row>
    <row r="182" spans="6:9" x14ac:dyDescent="0.3">
      <c r="F182" s="2">
        <v>177</v>
      </c>
      <c r="G182" s="12">
        <f ca="1"/>
        <v>52.826674117784464</v>
      </c>
      <c r="H182" s="12">
        <f ca="1"/>
        <v>1.7670320016929076E-2</v>
      </c>
      <c r="I182" s="12">
        <v>1.77E-2</v>
      </c>
    </row>
    <row r="183" spans="6:9" x14ac:dyDescent="0.3">
      <c r="F183" s="2">
        <v>178</v>
      </c>
      <c r="G183" s="12">
        <f ca="1"/>
        <v>52.845072582854471</v>
      </c>
      <c r="H183" s="12">
        <f ca="1"/>
        <v>1.7820608165399158E-2</v>
      </c>
      <c r="I183" s="12">
        <v>1.78E-2</v>
      </c>
    </row>
    <row r="184" spans="6:9" x14ac:dyDescent="0.3">
      <c r="F184" s="2">
        <v>179</v>
      </c>
      <c r="G184" s="12">
        <f ca="1"/>
        <v>52.88494973177631</v>
      </c>
      <c r="H184" s="12">
        <f ca="1"/>
        <v>1.8150162242728606E-2</v>
      </c>
      <c r="I184" s="12">
        <v>1.7899999999999999E-2</v>
      </c>
    </row>
    <row r="185" spans="6:9" x14ac:dyDescent="0.3">
      <c r="F185" s="2">
        <v>180</v>
      </c>
      <c r="G185" s="12">
        <f ca="1"/>
        <v>52.899191871220779</v>
      </c>
      <c r="H185" s="12">
        <f ca="1"/>
        <v>1.8269138405658806E-2</v>
      </c>
      <c r="I185" s="12">
        <v>1.7999999999999999E-2</v>
      </c>
    </row>
    <row r="186" spans="6:9" x14ac:dyDescent="0.3">
      <c r="F186" s="2">
        <v>181</v>
      </c>
      <c r="G186" s="12">
        <f ca="1"/>
        <v>52.900752024158137</v>
      </c>
      <c r="H186" s="12">
        <f ca="1"/>
        <v>1.8282212679708653E-2</v>
      </c>
      <c r="I186" s="12">
        <v>1.8100000000000002E-2</v>
      </c>
    </row>
    <row r="187" spans="6:9" x14ac:dyDescent="0.3">
      <c r="F187" s="2">
        <v>182</v>
      </c>
      <c r="G187" s="12">
        <f ca="1"/>
        <v>52.904592308493811</v>
      </c>
      <c r="H187" s="12">
        <f ca="1"/>
        <v>1.8314429338726505E-2</v>
      </c>
      <c r="I187" s="12">
        <v>1.8200000000000001E-2</v>
      </c>
    </row>
    <row r="188" spans="6:9" x14ac:dyDescent="0.3">
      <c r="F188" s="2">
        <v>183</v>
      </c>
      <c r="G188" s="12">
        <f ca="1"/>
        <v>52.914002822859977</v>
      </c>
      <c r="H188" s="12">
        <f ca="1"/>
        <v>1.8393583780718661E-2</v>
      </c>
      <c r="I188" s="12">
        <v>1.83E-2</v>
      </c>
    </row>
    <row r="189" spans="6:9" x14ac:dyDescent="0.3">
      <c r="F189" s="2">
        <v>184</v>
      </c>
      <c r="G189" s="12">
        <f ca="1"/>
        <v>52.948417757010084</v>
      </c>
      <c r="H189" s="12">
        <f ca="1"/>
        <v>1.8685590445678742E-2</v>
      </c>
      <c r="I189" s="12">
        <v>1.84E-2</v>
      </c>
    </row>
    <row r="190" spans="6:9" x14ac:dyDescent="0.3">
      <c r="F190" s="2">
        <v>185</v>
      </c>
      <c r="G190" s="12">
        <f ca="1"/>
        <v>52.95582264859349</v>
      </c>
      <c r="H190" s="12">
        <f ca="1"/>
        <v>1.874894299050647E-2</v>
      </c>
      <c r="I190" s="12">
        <v>1.8499999999999999E-2</v>
      </c>
    </row>
    <row r="191" spans="6:9" x14ac:dyDescent="0.3">
      <c r="F191" s="2">
        <v>186</v>
      </c>
      <c r="G191" s="12">
        <f ca="1"/>
        <v>52.968256390916956</v>
      </c>
      <c r="H191" s="12">
        <f ca="1"/>
        <v>1.8855738770531719E-2</v>
      </c>
      <c r="I191" s="12">
        <v>1.8599999999999998E-2</v>
      </c>
    </row>
    <row r="192" spans="6:9" x14ac:dyDescent="0.3">
      <c r="F192" s="2">
        <v>187</v>
      </c>
      <c r="G192" s="12">
        <f ca="1"/>
        <v>52.99409005776446</v>
      </c>
      <c r="H192" s="12">
        <f ca="1"/>
        <v>1.907931599235883E-2</v>
      </c>
      <c r="I192" s="12">
        <v>1.8700000000000001E-2</v>
      </c>
    </row>
    <row r="193" spans="6:9" x14ac:dyDescent="0.3">
      <c r="F193" s="2">
        <v>188</v>
      </c>
      <c r="G193" s="12">
        <f ca="1"/>
        <v>52.995688476548416</v>
      </c>
      <c r="H193" s="12">
        <f ca="1"/>
        <v>1.9093224628029315E-2</v>
      </c>
      <c r="I193" s="12">
        <v>1.8800000000000001E-2</v>
      </c>
    </row>
    <row r="194" spans="6:9" x14ac:dyDescent="0.3">
      <c r="F194" s="2">
        <v>189</v>
      </c>
      <c r="G194" s="12">
        <f ca="1"/>
        <v>53.005334829202027</v>
      </c>
      <c r="H194" s="12">
        <f ca="1"/>
        <v>1.9177348925216064E-2</v>
      </c>
      <c r="I194" s="12">
        <v>1.89E-2</v>
      </c>
    </row>
    <row r="195" spans="6:9" x14ac:dyDescent="0.3">
      <c r="F195" s="2">
        <v>190</v>
      </c>
      <c r="G195" s="12">
        <f ca="1"/>
        <v>53.011134872108421</v>
      </c>
      <c r="H195" s="12">
        <f ca="1"/>
        <v>1.9228084557795903E-2</v>
      </c>
      <c r="I195" s="12">
        <v>1.9E-2</v>
      </c>
    </row>
    <row r="196" spans="6:9" x14ac:dyDescent="0.3">
      <c r="F196" s="2">
        <v>191</v>
      </c>
      <c r="G196" s="12">
        <f ca="1"/>
        <v>53.016264659747534</v>
      </c>
      <c r="H196" s="12">
        <f ca="1"/>
        <v>1.9273053987617791E-2</v>
      </c>
      <c r="I196" s="12">
        <v>1.9099999999999999E-2</v>
      </c>
    </row>
    <row r="197" spans="6:9" x14ac:dyDescent="0.3">
      <c r="F197" s="2">
        <v>192</v>
      </c>
      <c r="G197" s="12">
        <f ca="1"/>
        <v>53.027785588387438</v>
      </c>
      <c r="H197" s="12">
        <f ca="1"/>
        <v>1.9374382354977675E-2</v>
      </c>
      <c r="I197" s="12">
        <v>1.9199999999999998E-2</v>
      </c>
    </row>
    <row r="198" spans="6:9" x14ac:dyDescent="0.3">
      <c r="F198" s="2">
        <v>193</v>
      </c>
      <c r="G198" s="12">
        <f ca="1"/>
        <v>53.032752247752022</v>
      </c>
      <c r="H198" s="12">
        <f ca="1"/>
        <v>1.9418206969116645E-2</v>
      </c>
      <c r="I198" s="12">
        <v>1.9300000000000001E-2</v>
      </c>
    </row>
    <row r="199" spans="6:9" x14ac:dyDescent="0.3">
      <c r="F199" s="2">
        <v>194</v>
      </c>
      <c r="G199" s="12">
        <f ca="1"/>
        <v>53.044316080222828</v>
      </c>
      <c r="H199" s="12">
        <f ca="1"/>
        <v>1.9520576068557234E-2</v>
      </c>
      <c r="I199" s="12">
        <v>1.9400000000000001E-2</v>
      </c>
    </row>
    <row r="200" spans="6:9" x14ac:dyDescent="0.3">
      <c r="F200" s="2">
        <v>195</v>
      </c>
      <c r="G200" s="12">
        <f ca="1"/>
        <v>53.077758340939596</v>
      </c>
      <c r="H200" s="12">
        <f ca="1"/>
        <v>1.9819256957091459E-2</v>
      </c>
      <c r="I200" s="12">
        <v>1.95E-2</v>
      </c>
    </row>
    <row r="201" spans="6:9" x14ac:dyDescent="0.3">
      <c r="F201" s="2">
        <v>196</v>
      </c>
      <c r="G201" s="12">
        <f ca="1"/>
        <v>53.087089820739891</v>
      </c>
      <c r="H201" s="12">
        <f ca="1"/>
        <v>1.9903300707429517E-2</v>
      </c>
      <c r="I201" s="12">
        <v>1.9599999999999999E-2</v>
      </c>
    </row>
    <row r="202" spans="6:9" x14ac:dyDescent="0.3">
      <c r="F202" s="2">
        <v>197</v>
      </c>
      <c r="G202" s="12">
        <f ca="1"/>
        <v>53.095345788976928</v>
      </c>
      <c r="H202" s="12">
        <f ca="1"/>
        <v>1.9977914634879058E-2</v>
      </c>
      <c r="I202" s="12">
        <v>1.9699999999999999E-2</v>
      </c>
    </row>
    <row r="203" spans="6:9" x14ac:dyDescent="0.3">
      <c r="F203" s="2">
        <v>198</v>
      </c>
      <c r="G203" s="12">
        <f ca="1"/>
        <v>53.115424864697545</v>
      </c>
      <c r="H203" s="12">
        <f ca="1"/>
        <v>2.0160390700201068E-2</v>
      </c>
      <c r="I203" s="12">
        <v>1.9800000000000002E-2</v>
      </c>
    </row>
    <row r="204" spans="6:9" x14ac:dyDescent="0.3">
      <c r="F204" s="2">
        <v>199</v>
      </c>
      <c r="G204" s="12">
        <f ca="1"/>
        <v>53.14802867800838</v>
      </c>
      <c r="H204" s="12">
        <f ca="1"/>
        <v>2.0459758176631249E-2</v>
      </c>
      <c r="I204" s="12">
        <v>1.9900000000000001E-2</v>
      </c>
    </row>
    <row r="205" spans="6:9" x14ac:dyDescent="0.3">
      <c r="F205" s="2">
        <v>200</v>
      </c>
      <c r="G205" s="12">
        <f ca="1"/>
        <v>53.152312328889437</v>
      </c>
      <c r="H205" s="12">
        <f ca="1"/>
        <v>2.0499374470353413E-2</v>
      </c>
      <c r="I205" s="12">
        <v>0.02</v>
      </c>
    </row>
    <row r="206" spans="6:9" x14ac:dyDescent="0.3">
      <c r="F206" s="2">
        <v>201</v>
      </c>
      <c r="G206" s="12">
        <f ca="1"/>
        <v>53.153674046960681</v>
      </c>
      <c r="H206" s="12">
        <f ca="1"/>
        <v>2.0511981852148531E-2</v>
      </c>
      <c r="I206" s="12">
        <v>2.01E-2</v>
      </c>
    </row>
    <row r="207" spans="6:9" x14ac:dyDescent="0.3">
      <c r="F207" s="2">
        <v>202</v>
      </c>
      <c r="G207" s="12">
        <f ca="1"/>
        <v>53.160784070085818</v>
      </c>
      <c r="H207" s="12">
        <f ca="1"/>
        <v>2.0577918349488394E-2</v>
      </c>
      <c r="I207" s="12">
        <v>2.0199999999999999E-2</v>
      </c>
    </row>
    <row r="208" spans="6:9" x14ac:dyDescent="0.3">
      <c r="F208" s="2">
        <v>203</v>
      </c>
      <c r="G208" s="12">
        <f ca="1"/>
        <v>53.165478462210125</v>
      </c>
      <c r="H208" s="12">
        <f ca="1"/>
        <v>2.0621553137498753E-2</v>
      </c>
      <c r="I208" s="12">
        <v>2.0299999999999999E-2</v>
      </c>
    </row>
    <row r="209" spans="6:9" x14ac:dyDescent="0.3">
      <c r="F209" s="2">
        <v>204</v>
      </c>
      <c r="G209" s="12">
        <f ca="1"/>
        <v>53.17225948211459</v>
      </c>
      <c r="H209" s="12">
        <f ca="1"/>
        <v>2.0684724316530217E-2</v>
      </c>
      <c r="I209" s="12">
        <v>2.0400000000000001E-2</v>
      </c>
    </row>
    <row r="210" spans="6:9" x14ac:dyDescent="0.3">
      <c r="F210" s="2">
        <v>205</v>
      </c>
      <c r="G210" s="12">
        <f ca="1"/>
        <v>53.175098124297641</v>
      </c>
      <c r="H210" s="12">
        <f ca="1"/>
        <v>2.0711218323944819E-2</v>
      </c>
      <c r="I210" s="12">
        <v>2.0500000000000001E-2</v>
      </c>
    </row>
    <row r="211" spans="6:9" x14ac:dyDescent="0.3">
      <c r="F211" s="2">
        <v>206</v>
      </c>
      <c r="G211" s="12">
        <f ca="1"/>
        <v>53.181496677299201</v>
      </c>
      <c r="H211" s="12">
        <f ca="1"/>
        <v>2.0771045613683058E-2</v>
      </c>
      <c r="I211" s="12">
        <v>2.06E-2</v>
      </c>
    </row>
    <row r="212" spans="6:9" x14ac:dyDescent="0.3">
      <c r="F212" s="2">
        <v>207</v>
      </c>
      <c r="G212" s="12">
        <f ca="1"/>
        <v>53.190963881923082</v>
      </c>
      <c r="H212" s="12">
        <f ca="1"/>
        <v>2.0859838727148795E-2</v>
      </c>
      <c r="I212" s="12">
        <v>2.07E-2</v>
      </c>
    </row>
    <row r="213" spans="6:9" x14ac:dyDescent="0.3">
      <c r="F213" s="2">
        <v>208</v>
      </c>
      <c r="G213" s="12">
        <f ca="1"/>
        <v>53.195284976633019</v>
      </c>
      <c r="H213" s="12">
        <f ca="1"/>
        <v>2.0900475092211306E-2</v>
      </c>
      <c r="I213" s="12">
        <v>2.0799999999999999E-2</v>
      </c>
    </row>
    <row r="214" spans="6:9" x14ac:dyDescent="0.3">
      <c r="F214" s="2">
        <v>209</v>
      </c>
      <c r="G214" s="12">
        <f ca="1"/>
        <v>53.238260584691929</v>
      </c>
      <c r="H214" s="12">
        <f ca="1"/>
        <v>2.130835626630476E-2</v>
      </c>
      <c r="I214" s="12">
        <v>2.0899999999999998E-2</v>
      </c>
    </row>
    <row r="215" spans="6:9" x14ac:dyDescent="0.3">
      <c r="F215" s="2">
        <v>210</v>
      </c>
      <c r="G215" s="12">
        <f ca="1"/>
        <v>53.252467625953578</v>
      </c>
      <c r="H215" s="12">
        <f ca="1"/>
        <v>2.1444695613635729E-2</v>
      </c>
      <c r="I215" s="12">
        <v>2.1000000000000001E-2</v>
      </c>
    </row>
    <row r="216" spans="6:9" x14ac:dyDescent="0.3">
      <c r="F216" s="2">
        <v>211</v>
      </c>
      <c r="G216" s="12">
        <f ca="1"/>
        <v>53.264690758046733</v>
      </c>
      <c r="H216" s="12">
        <f ca="1"/>
        <v>2.1562597034111074E-2</v>
      </c>
      <c r="I216" s="12">
        <v>2.1100000000000001E-2</v>
      </c>
    </row>
    <row r="217" spans="6:9" x14ac:dyDescent="0.3">
      <c r="F217" s="2">
        <v>212</v>
      </c>
      <c r="G217" s="12">
        <f ca="1"/>
        <v>53.283293642965347</v>
      </c>
      <c r="H217" s="12">
        <f ca="1"/>
        <v>2.1743107460759196E-2</v>
      </c>
      <c r="I217" s="12">
        <v>2.12E-2</v>
      </c>
    </row>
    <row r="218" spans="6:9" x14ac:dyDescent="0.3">
      <c r="F218" s="2">
        <v>213</v>
      </c>
      <c r="G218" s="12">
        <f ca="1"/>
        <v>53.301393137544203</v>
      </c>
      <c r="H218" s="12">
        <f ca="1"/>
        <v>2.1919980596064838E-2</v>
      </c>
      <c r="I218" s="12">
        <v>2.1299999999999999E-2</v>
      </c>
    </row>
    <row r="219" spans="6:9" x14ac:dyDescent="0.3">
      <c r="F219" s="2">
        <v>214</v>
      </c>
      <c r="G219" s="12">
        <f ca="1"/>
        <v>53.313867597882989</v>
      </c>
      <c r="H219" s="12">
        <f ca="1"/>
        <v>2.2042604034462163E-2</v>
      </c>
      <c r="I219" s="12">
        <v>2.1399999999999999E-2</v>
      </c>
    </row>
    <row r="220" spans="6:9" x14ac:dyDescent="0.3">
      <c r="F220" s="2">
        <v>215</v>
      </c>
      <c r="G220" s="12">
        <f ca="1"/>
        <v>53.315111395972508</v>
      </c>
      <c r="H220" s="12">
        <f ca="1"/>
        <v>2.2054862817712993E-2</v>
      </c>
      <c r="I220" s="12">
        <v>2.1499999999999998E-2</v>
      </c>
    </row>
    <row r="221" spans="6:9" x14ac:dyDescent="0.3">
      <c r="F221" s="2">
        <v>216</v>
      </c>
      <c r="G221" s="12">
        <f ca="1"/>
        <v>53.331869382498496</v>
      </c>
      <c r="H221" s="12">
        <f ca="1"/>
        <v>2.2220601102041933E-2</v>
      </c>
      <c r="I221" s="12">
        <v>2.1600000000000001E-2</v>
      </c>
    </row>
    <row r="222" spans="6:9" x14ac:dyDescent="0.3">
      <c r="F222" s="2">
        <v>217</v>
      </c>
      <c r="G222" s="12">
        <f ca="1"/>
        <v>53.346484694201017</v>
      </c>
      <c r="H222" s="12">
        <f ca="1"/>
        <v>2.2366021563283569E-2</v>
      </c>
      <c r="I222" s="12">
        <v>2.1700000000000001E-2</v>
      </c>
    </row>
    <row r="223" spans="6:9" x14ac:dyDescent="0.3">
      <c r="F223" s="2">
        <v>218</v>
      </c>
      <c r="G223" s="12">
        <f ca="1"/>
        <v>53.358874234562812</v>
      </c>
      <c r="H223" s="12">
        <f ca="1"/>
        <v>2.2489936017637401E-2</v>
      </c>
      <c r="I223" s="12">
        <v>2.18E-2</v>
      </c>
    </row>
    <row r="224" spans="6:9" x14ac:dyDescent="0.3">
      <c r="F224" s="2">
        <v>219</v>
      </c>
      <c r="G224" s="12">
        <f ca="1"/>
        <v>53.3597120854363</v>
      </c>
      <c r="H224" s="12">
        <f ca="1"/>
        <v>2.2498337077290504E-2</v>
      </c>
      <c r="I224" s="12">
        <v>2.1899999999999999E-2</v>
      </c>
    </row>
    <row r="225" spans="6:9" x14ac:dyDescent="0.3">
      <c r="F225" s="2">
        <v>220</v>
      </c>
      <c r="G225" s="12">
        <f ca="1"/>
        <v>53.365903968203391</v>
      </c>
      <c r="H225" s="12">
        <f ca="1"/>
        <v>2.2560506231897186E-2</v>
      </c>
      <c r="I225" s="12">
        <v>2.1999999999999999E-2</v>
      </c>
    </row>
    <row r="226" spans="6:9" x14ac:dyDescent="0.3">
      <c r="F226" s="2">
        <v>221</v>
      </c>
      <c r="G226" s="12">
        <f ca="1"/>
        <v>53.373988817917102</v>
      </c>
      <c r="H226" s="12">
        <f ca="1"/>
        <v>2.2641903797491449E-2</v>
      </c>
      <c r="I226" s="12">
        <v>2.2100000000000002E-2</v>
      </c>
    </row>
    <row r="227" spans="6:9" x14ac:dyDescent="0.3">
      <c r="F227" s="2">
        <v>222</v>
      </c>
      <c r="G227" s="12">
        <f ca="1"/>
        <v>53.385248053013164</v>
      </c>
      <c r="H227" s="12">
        <f ca="1"/>
        <v>2.275568116397611E-2</v>
      </c>
      <c r="I227" s="12">
        <v>2.2200000000000001E-2</v>
      </c>
    </row>
    <row r="228" spans="6:9" x14ac:dyDescent="0.3">
      <c r="F228" s="2">
        <v>223</v>
      </c>
      <c r="G228" s="12">
        <f ca="1"/>
        <v>53.386221068878967</v>
      </c>
      <c r="H228" s="12">
        <f ca="1"/>
        <v>2.2765536749059911E-2</v>
      </c>
      <c r="I228" s="12">
        <v>2.23E-2</v>
      </c>
    </row>
    <row r="229" spans="6:9" x14ac:dyDescent="0.3">
      <c r="F229" s="2">
        <v>224</v>
      </c>
      <c r="G229" s="12">
        <f ca="1"/>
        <v>53.388255212728069</v>
      </c>
      <c r="H229" s="12">
        <f ca="1"/>
        <v>2.278615224514938E-2</v>
      </c>
      <c r="I229" s="12">
        <v>2.24E-2</v>
      </c>
    </row>
    <row r="230" spans="6:9" x14ac:dyDescent="0.3">
      <c r="F230" s="2">
        <v>225</v>
      </c>
      <c r="G230" s="12">
        <f ca="1"/>
        <v>53.401704716874974</v>
      </c>
      <c r="H230" s="12">
        <f ca="1"/>
        <v>2.2922863288074115E-2</v>
      </c>
      <c r="I230" s="12">
        <v>2.2499999999999999E-2</v>
      </c>
    </row>
    <row r="231" spans="6:9" x14ac:dyDescent="0.3">
      <c r="F231" s="2">
        <v>226</v>
      </c>
      <c r="G231" s="12">
        <f ca="1"/>
        <v>53.409321181258839</v>
      </c>
      <c r="H231" s="12">
        <f ca="1"/>
        <v>2.300059481177379E-2</v>
      </c>
      <c r="I231" s="12">
        <v>2.2599999999999999E-2</v>
      </c>
    </row>
    <row r="232" spans="6:9" x14ac:dyDescent="0.3">
      <c r="F232" s="2">
        <v>227</v>
      </c>
      <c r="G232" s="12">
        <f ca="1"/>
        <v>53.40984972802071</v>
      </c>
      <c r="H232" s="12">
        <f ca="1"/>
        <v>2.3005997401534736E-2</v>
      </c>
      <c r="I232" s="12">
        <v>2.2700000000000001E-2</v>
      </c>
    </row>
    <row r="233" spans="6:9" x14ac:dyDescent="0.3">
      <c r="F233" s="2">
        <v>228</v>
      </c>
      <c r="G233" s="12">
        <f ca="1"/>
        <v>53.414303462532089</v>
      </c>
      <c r="H233" s="12">
        <f ca="1"/>
        <v>2.305156495120993E-2</v>
      </c>
      <c r="I233" s="12">
        <v>2.2800000000000001E-2</v>
      </c>
    </row>
    <row r="234" spans="6:9" x14ac:dyDescent="0.3">
      <c r="F234" s="2">
        <v>229</v>
      </c>
      <c r="G234" s="12">
        <f ca="1"/>
        <v>53.429354461664587</v>
      </c>
      <c r="H234" s="12">
        <f ca="1"/>
        <v>2.3206130267601908E-2</v>
      </c>
      <c r="I234" s="12">
        <v>2.29E-2</v>
      </c>
    </row>
    <row r="235" spans="6:9" x14ac:dyDescent="0.3">
      <c r="F235" s="2">
        <v>230</v>
      </c>
      <c r="G235" s="12">
        <f ca="1"/>
        <v>53.443970064207797</v>
      </c>
      <c r="H235" s="12">
        <f ca="1"/>
        <v>2.3357074721358975E-2</v>
      </c>
      <c r="I235" s="12">
        <v>2.3E-2</v>
      </c>
    </row>
    <row r="236" spans="6:9" x14ac:dyDescent="0.3">
      <c r="F236" s="2">
        <v>231</v>
      </c>
      <c r="G236" s="12">
        <f ca="1"/>
        <v>53.445644216729683</v>
      </c>
      <c r="H236" s="12">
        <f ca="1"/>
        <v>2.3374418393084212E-2</v>
      </c>
      <c r="I236" s="12">
        <v>2.3099999999999999E-2</v>
      </c>
    </row>
    <row r="237" spans="6:9" x14ac:dyDescent="0.3">
      <c r="F237" s="2">
        <v>232</v>
      </c>
      <c r="G237" s="12">
        <f ca="1"/>
        <v>53.475319649721293</v>
      </c>
      <c r="H237" s="12">
        <f ca="1"/>
        <v>2.3683684715339305E-2</v>
      </c>
      <c r="I237" s="12">
        <v>2.3199999999999998E-2</v>
      </c>
    </row>
    <row r="238" spans="6:9" x14ac:dyDescent="0.3">
      <c r="F238" s="2">
        <v>233</v>
      </c>
      <c r="G238" s="12">
        <f ca="1"/>
        <v>53.484839237297876</v>
      </c>
      <c r="H238" s="12">
        <f ca="1"/>
        <v>2.378363466673199E-2</v>
      </c>
      <c r="I238" s="12">
        <v>2.3300000000000001E-2</v>
      </c>
    </row>
    <row r="239" spans="6:9" x14ac:dyDescent="0.3">
      <c r="F239" s="2">
        <v>234</v>
      </c>
      <c r="G239" s="12">
        <f ca="1"/>
        <v>53.48811600145693</v>
      </c>
      <c r="H239" s="12">
        <f ca="1"/>
        <v>2.3818122267934571E-2</v>
      </c>
      <c r="I239" s="12">
        <v>2.3400000000000001E-2</v>
      </c>
    </row>
    <row r="240" spans="6:9" x14ac:dyDescent="0.3">
      <c r="F240" s="2">
        <v>235</v>
      </c>
      <c r="G240" s="12">
        <f ca="1"/>
        <v>53.489086534097581</v>
      </c>
      <c r="H240" s="12">
        <f ca="1"/>
        <v>2.3828345247133381E-2</v>
      </c>
      <c r="I240" s="12">
        <v>2.35E-2</v>
      </c>
    </row>
    <row r="241" spans="6:9" x14ac:dyDescent="0.3">
      <c r="F241" s="2">
        <v>236</v>
      </c>
      <c r="G241" s="12">
        <f ca="1"/>
        <v>53.490005060095235</v>
      </c>
      <c r="H241" s="12">
        <f ca="1"/>
        <v>2.3838023884776138E-2</v>
      </c>
      <c r="I241" s="12">
        <v>2.3599999999999999E-2</v>
      </c>
    </row>
    <row r="242" spans="6:9" x14ac:dyDescent="0.3">
      <c r="F242" s="2">
        <v>237</v>
      </c>
      <c r="G242" s="12">
        <f ca="1"/>
        <v>53.492269604128694</v>
      </c>
      <c r="H242" s="12">
        <f ca="1"/>
        <v>2.3861900098407295E-2</v>
      </c>
      <c r="I242" s="12">
        <v>2.3699999999999999E-2</v>
      </c>
    </row>
    <row r="243" spans="6:9" x14ac:dyDescent="0.3">
      <c r="F243" s="2">
        <v>238</v>
      </c>
      <c r="G243" s="12">
        <f ca="1"/>
        <v>53.496534084776926</v>
      </c>
      <c r="H243" s="12">
        <f ca="1"/>
        <v>2.390691828014084E-2</v>
      </c>
      <c r="I243" s="12">
        <v>2.3800000000000002E-2</v>
      </c>
    </row>
    <row r="244" spans="6:9" x14ac:dyDescent="0.3">
      <c r="F244" s="2">
        <v>239</v>
      </c>
      <c r="G244" s="12">
        <f ca="1"/>
        <v>53.509015179992787</v>
      </c>
      <c r="H244" s="12">
        <f ca="1"/>
        <v>2.4039093976420154E-2</v>
      </c>
      <c r="I244" s="12">
        <v>2.3900000000000001E-2</v>
      </c>
    </row>
    <row r="245" spans="6:9" x14ac:dyDescent="0.3">
      <c r="F245" s="2">
        <v>240</v>
      </c>
      <c r="G245" s="12">
        <f ca="1"/>
        <v>53.513749063823155</v>
      </c>
      <c r="H245" s="12">
        <f ca="1"/>
        <v>2.4089389650504101E-2</v>
      </c>
      <c r="I245" s="12">
        <v>2.4E-2</v>
      </c>
    </row>
    <row r="246" spans="6:9" x14ac:dyDescent="0.3">
      <c r="F246" s="2">
        <v>241</v>
      </c>
      <c r="G246" s="12">
        <f ca="1"/>
        <v>53.520181538199814</v>
      </c>
      <c r="H246" s="12">
        <f ca="1"/>
        <v>2.4157876630236389E-2</v>
      </c>
      <c r="I246" s="12">
        <v>2.41E-2</v>
      </c>
    </row>
    <row r="247" spans="6:9" x14ac:dyDescent="0.3">
      <c r="F247" s="2">
        <v>242</v>
      </c>
      <c r="G247" s="12">
        <f ca="1"/>
        <v>53.526868206586535</v>
      </c>
      <c r="H247" s="12">
        <f ca="1"/>
        <v>2.4229246745238735E-2</v>
      </c>
      <c r="I247" s="12">
        <v>2.4199999999999999E-2</v>
      </c>
    </row>
    <row r="248" spans="6:9" x14ac:dyDescent="0.3">
      <c r="F248" s="2">
        <v>243</v>
      </c>
      <c r="G248" s="12">
        <f ca="1"/>
        <v>53.52971987122109</v>
      </c>
      <c r="H248" s="12">
        <f ca="1"/>
        <v>2.4259738849226463E-2</v>
      </c>
      <c r="I248" s="12">
        <v>2.4299999999999999E-2</v>
      </c>
    </row>
    <row r="249" spans="6:9" x14ac:dyDescent="0.3">
      <c r="F249" s="2">
        <v>244</v>
      </c>
      <c r="G249" s="12">
        <f ca="1"/>
        <v>53.539926006616341</v>
      </c>
      <c r="H249" s="12">
        <f ca="1"/>
        <v>2.43691397842896E-2</v>
      </c>
      <c r="I249" s="12">
        <v>2.4400000000000002E-2</v>
      </c>
    </row>
    <row r="250" spans="6:9" x14ac:dyDescent="0.3">
      <c r="F250" s="2">
        <v>245</v>
      </c>
      <c r="G250" s="12">
        <f ca="1"/>
        <v>53.5415041342671</v>
      </c>
      <c r="H250" s="12">
        <f ca="1"/>
        <v>2.4386093593001396E-2</v>
      </c>
      <c r="I250" s="12">
        <v>2.4500000000000001E-2</v>
      </c>
    </row>
    <row r="251" spans="6:9" x14ac:dyDescent="0.3">
      <c r="F251" s="2">
        <v>246</v>
      </c>
      <c r="G251" s="12">
        <f ca="1"/>
        <v>53.572296390960936</v>
      </c>
      <c r="H251" s="12">
        <f ca="1"/>
        <v>2.4718920592042826E-2</v>
      </c>
      <c r="I251" s="12">
        <v>2.46E-2</v>
      </c>
    </row>
    <row r="252" spans="6:9" x14ac:dyDescent="0.3">
      <c r="F252" s="2">
        <v>247</v>
      </c>
      <c r="G252" s="12">
        <f ca="1"/>
        <v>53.576389630962012</v>
      </c>
      <c r="H252" s="12">
        <f ca="1"/>
        <v>2.476345484319761E-2</v>
      </c>
      <c r="I252" s="12">
        <v>2.47E-2</v>
      </c>
    </row>
    <row r="253" spans="6:9" x14ac:dyDescent="0.3">
      <c r="F253" s="2">
        <v>248</v>
      </c>
      <c r="G253" s="12">
        <f ca="1"/>
        <v>53.579943990991268</v>
      </c>
      <c r="H253" s="12">
        <f ca="1"/>
        <v>2.4802181761439238E-2</v>
      </c>
      <c r="I253" s="12">
        <v>2.4799999999999999E-2</v>
      </c>
    </row>
    <row r="254" spans="6:9" x14ac:dyDescent="0.3">
      <c r="F254" s="2">
        <v>249</v>
      </c>
      <c r="G254" s="12">
        <f ca="1"/>
        <v>53.584713291530932</v>
      </c>
      <c r="H254" s="12">
        <f ca="1"/>
        <v>2.4854227574517329E-2</v>
      </c>
      <c r="I254" s="12">
        <v>2.4899999999999999E-2</v>
      </c>
    </row>
    <row r="255" spans="6:9" x14ac:dyDescent="0.3">
      <c r="F255" s="2">
        <v>250</v>
      </c>
      <c r="G255" s="12">
        <f ca="1"/>
        <v>53.59844810826263</v>
      </c>
      <c r="H255" s="12">
        <f ca="1"/>
        <v>2.5004633222550521E-2</v>
      </c>
      <c r="I255" s="12">
        <v>2.5000000000000001E-2</v>
      </c>
    </row>
    <row r="256" spans="6:9" x14ac:dyDescent="0.3">
      <c r="F256" s="2">
        <v>251</v>
      </c>
      <c r="G256" s="12">
        <f ca="1"/>
        <v>53.607447862138699</v>
      </c>
      <c r="H256" s="12">
        <f ca="1"/>
        <v>2.5103608120698475E-2</v>
      </c>
      <c r="I256" s="12">
        <v>2.5100000000000001E-2</v>
      </c>
    </row>
    <row r="257" spans="6:9" x14ac:dyDescent="0.3">
      <c r="F257" s="2">
        <v>252</v>
      </c>
      <c r="G257" s="12">
        <f ca="1"/>
        <v>53.619523307293257</v>
      </c>
      <c r="H257" s="12">
        <f ca="1"/>
        <v>2.5236933909319102E-2</v>
      </c>
      <c r="I257" s="12">
        <v>2.52E-2</v>
      </c>
    </row>
    <row r="258" spans="6:9" x14ac:dyDescent="0.3">
      <c r="F258" s="2">
        <v>253</v>
      </c>
      <c r="G258" s="12">
        <f ca="1"/>
        <v>53.628005343810209</v>
      </c>
      <c r="H258" s="12">
        <f ca="1"/>
        <v>2.5330946014225093E-2</v>
      </c>
      <c r="I258" s="12">
        <v>2.53E-2</v>
      </c>
    </row>
    <row r="259" spans="6:9" x14ac:dyDescent="0.3">
      <c r="F259" s="2">
        <v>254</v>
      </c>
      <c r="G259" s="12">
        <f ca="1"/>
        <v>53.65853819761184</v>
      </c>
      <c r="H259" s="12">
        <f ca="1"/>
        <v>2.5671843062896178E-2</v>
      </c>
      <c r="I259" s="12">
        <v>2.5399999999999999E-2</v>
      </c>
    </row>
    <row r="260" spans="6:9" x14ac:dyDescent="0.3">
      <c r="F260" s="2">
        <v>255</v>
      </c>
      <c r="G260" s="12">
        <f ca="1"/>
        <v>53.659019224664036</v>
      </c>
      <c r="H260" s="12">
        <f ca="1"/>
        <v>2.5677244881804576E-2</v>
      </c>
      <c r="I260" s="12">
        <v>2.5499999999999998E-2</v>
      </c>
    </row>
    <row r="261" spans="6:9" x14ac:dyDescent="0.3">
      <c r="F261" s="2">
        <v>256</v>
      </c>
      <c r="G261" s="12">
        <f ca="1"/>
        <v>53.680342496118186</v>
      </c>
      <c r="H261" s="12">
        <f ca="1"/>
        <v>2.5917676954016318E-2</v>
      </c>
      <c r="I261" s="12">
        <v>2.5600000000000001E-2</v>
      </c>
    </row>
    <row r="262" spans="6:9" x14ac:dyDescent="0.3">
      <c r="F262" s="2">
        <v>257</v>
      </c>
      <c r="G262" s="12">
        <f ca="1"/>
        <v>53.68653285233858</v>
      </c>
      <c r="H262" s="12">
        <f ca="1"/>
        <v>2.5987835549254976E-2</v>
      </c>
      <c r="I262" s="12">
        <v>2.5700000000000001E-2</v>
      </c>
    </row>
    <row r="263" spans="6:9" x14ac:dyDescent="0.3">
      <c r="F263" s="2">
        <v>258</v>
      </c>
      <c r="G263" s="12">
        <f ca="1"/>
        <v>53.692262129743767</v>
      </c>
      <c r="H263" s="12">
        <f ca="1"/>
        <v>2.6052912808423576E-2</v>
      </c>
      <c r="I263" s="12">
        <v>2.58E-2</v>
      </c>
    </row>
    <row r="264" spans="6:9" x14ac:dyDescent="0.3">
      <c r="F264" s="2">
        <v>259</v>
      </c>
      <c r="G264" s="12">
        <f ca="1"/>
        <v>53.696410444634751</v>
      </c>
      <c r="H264" s="12">
        <f ca="1"/>
        <v>2.6100119079561352E-2</v>
      </c>
      <c r="I264" s="12">
        <v>2.5899999999999999E-2</v>
      </c>
    </row>
    <row r="265" spans="6:9" x14ac:dyDescent="0.3">
      <c r="F265" s="2">
        <v>260</v>
      </c>
      <c r="G265" s="12">
        <f ca="1"/>
        <v>53.699747118252965</v>
      </c>
      <c r="H265" s="12">
        <f ca="1"/>
        <v>2.6138142101582659E-2</v>
      </c>
      <c r="I265" s="12">
        <v>2.5999999999999999E-2</v>
      </c>
    </row>
    <row r="266" spans="6:9" x14ac:dyDescent="0.3">
      <c r="F266" s="2">
        <v>261</v>
      </c>
      <c r="G266" s="12">
        <f ca="1"/>
        <v>53.706403078978383</v>
      </c>
      <c r="H266" s="12">
        <f ca="1"/>
        <v>2.6214131150420508E-2</v>
      </c>
      <c r="I266" s="12">
        <v>2.6100000000000002E-2</v>
      </c>
    </row>
    <row r="267" spans="6:9" x14ac:dyDescent="0.3">
      <c r="F267" s="2">
        <v>262</v>
      </c>
      <c r="G267" s="12">
        <f ca="1"/>
        <v>53.70839014310544</v>
      </c>
      <c r="H267" s="12">
        <f ca="1"/>
        <v>2.6236853332480613E-2</v>
      </c>
      <c r="I267" s="12">
        <v>2.6200000000000001E-2</v>
      </c>
    </row>
    <row r="268" spans="6:9" x14ac:dyDescent="0.3">
      <c r="F268" s="2">
        <v>263</v>
      </c>
      <c r="G268" s="12">
        <f ca="1"/>
        <v>53.753160439526788</v>
      </c>
      <c r="H268" s="12">
        <f ca="1"/>
        <v>2.675327354226768E-2</v>
      </c>
      <c r="I268" s="12">
        <v>2.63E-2</v>
      </c>
    </row>
    <row r="269" spans="6:9" x14ac:dyDescent="0.3">
      <c r="F269" s="2">
        <v>264</v>
      </c>
      <c r="G269" s="12">
        <f ca="1"/>
        <v>53.780618519772617</v>
      </c>
      <c r="H269" s="12">
        <f ca="1"/>
        <v>2.707426353045176E-2</v>
      </c>
      <c r="I269" s="12">
        <v>2.64E-2</v>
      </c>
    </row>
    <row r="270" spans="6:9" x14ac:dyDescent="0.3">
      <c r="F270" s="2">
        <v>265</v>
      </c>
      <c r="G270" s="12">
        <f ca="1"/>
        <v>53.789889648900512</v>
      </c>
      <c r="H270" s="12">
        <f ca="1"/>
        <v>2.7183382502368344E-2</v>
      </c>
      <c r="I270" s="12">
        <v>2.6499999999999999E-2</v>
      </c>
    </row>
    <row r="271" spans="6:9" x14ac:dyDescent="0.3">
      <c r="F271" s="2">
        <v>266</v>
      </c>
      <c r="G271" s="12">
        <f ca="1"/>
        <v>53.79423315079034</v>
      </c>
      <c r="H271" s="12">
        <f ca="1"/>
        <v>2.7234633095988246E-2</v>
      </c>
      <c r="I271" s="12">
        <v>2.6599999999999999E-2</v>
      </c>
    </row>
    <row r="272" spans="6:9" x14ac:dyDescent="0.3">
      <c r="F272" s="2">
        <v>267</v>
      </c>
      <c r="G272" s="12">
        <f ca="1"/>
        <v>53.80436662009128</v>
      </c>
      <c r="H272" s="12">
        <f ca="1"/>
        <v>2.7354521444041505E-2</v>
      </c>
      <c r="I272" s="12">
        <v>2.6700000000000002E-2</v>
      </c>
    </row>
    <row r="273" spans="6:9" x14ac:dyDescent="0.3">
      <c r="F273" s="2">
        <v>268</v>
      </c>
      <c r="G273" s="12">
        <f ca="1"/>
        <v>53.804517925126582</v>
      </c>
      <c r="H273" s="12">
        <f ca="1"/>
        <v>2.7356314919709815E-2</v>
      </c>
      <c r="I273" s="12">
        <v>2.6800000000000001E-2</v>
      </c>
    </row>
    <row r="274" spans="6:9" x14ac:dyDescent="0.3">
      <c r="F274" s="2">
        <v>269</v>
      </c>
      <c r="G274" s="12">
        <f ca="1"/>
        <v>53.825706389270195</v>
      </c>
      <c r="H274" s="12">
        <f ca="1"/>
        <v>2.7608459622131164E-2</v>
      </c>
      <c r="I274" s="12">
        <v>2.69E-2</v>
      </c>
    </row>
    <row r="275" spans="6:9" x14ac:dyDescent="0.3">
      <c r="F275" s="2">
        <v>270</v>
      </c>
      <c r="G275" s="12">
        <f ca="1"/>
        <v>53.827877736545169</v>
      </c>
      <c r="H275" s="12">
        <f ca="1"/>
        <v>2.7634410139766731E-2</v>
      </c>
      <c r="I275" s="12">
        <v>2.7E-2</v>
      </c>
    </row>
    <row r="276" spans="6:9" x14ac:dyDescent="0.3">
      <c r="F276" s="2">
        <v>271</v>
      </c>
      <c r="G276" s="12">
        <f ca="1"/>
        <v>53.833241118599709</v>
      </c>
      <c r="H276" s="12">
        <f ca="1"/>
        <v>2.7698598660396805E-2</v>
      </c>
      <c r="I276" s="12">
        <v>2.7099999999999999E-2</v>
      </c>
    </row>
    <row r="277" spans="6:9" x14ac:dyDescent="0.3">
      <c r="F277" s="2">
        <v>272</v>
      </c>
      <c r="G277" s="12">
        <f ca="1"/>
        <v>53.838032085137904</v>
      </c>
      <c r="H277" s="12">
        <f ca="1"/>
        <v>2.7756043700331853E-2</v>
      </c>
      <c r="I277" s="12">
        <v>2.7199999999999998E-2</v>
      </c>
    </row>
    <row r="278" spans="6:9" x14ac:dyDescent="0.3">
      <c r="F278" s="2">
        <v>273</v>
      </c>
      <c r="G278" s="12">
        <f ca="1"/>
        <v>53.853790036424662</v>
      </c>
      <c r="H278" s="12">
        <f ca="1"/>
        <v>2.7945700831762094E-2</v>
      </c>
      <c r="I278" s="12">
        <v>2.7300000000000001E-2</v>
      </c>
    </row>
    <row r="279" spans="6:9" x14ac:dyDescent="0.3">
      <c r="F279" s="2">
        <v>274</v>
      </c>
      <c r="G279" s="12">
        <f ca="1"/>
        <v>53.855189098238476</v>
      </c>
      <c r="H279" s="12">
        <f ca="1"/>
        <v>2.7962592544475202E-2</v>
      </c>
      <c r="I279" s="12">
        <v>2.7400000000000001E-2</v>
      </c>
    </row>
    <row r="280" spans="6:9" x14ac:dyDescent="0.3">
      <c r="F280" s="2">
        <v>275</v>
      </c>
      <c r="G280" s="12">
        <f ca="1"/>
        <v>53.8733151701637</v>
      </c>
      <c r="H280" s="12">
        <f ca="1"/>
        <v>2.8182224948181001E-2</v>
      </c>
      <c r="I280" s="12">
        <v>2.75E-2</v>
      </c>
    </row>
    <row r="281" spans="6:9" x14ac:dyDescent="0.3">
      <c r="F281" s="2">
        <v>276</v>
      </c>
      <c r="G281" s="12">
        <f ca="1"/>
        <v>53.886976505360302</v>
      </c>
      <c r="H281" s="12">
        <f ca="1"/>
        <v>2.834872516771739E-2</v>
      </c>
      <c r="I281" s="12">
        <v>2.76E-2</v>
      </c>
    </row>
    <row r="282" spans="6:9" x14ac:dyDescent="0.3">
      <c r="F282" s="2">
        <v>277</v>
      </c>
      <c r="G282" s="12">
        <f ca="1"/>
        <v>53.897087364424308</v>
      </c>
      <c r="H282" s="12">
        <f ca="1"/>
        <v>2.8472490404259292E-2</v>
      </c>
      <c r="I282" s="12">
        <v>2.7699999999999999E-2</v>
      </c>
    </row>
    <row r="283" spans="6:9" x14ac:dyDescent="0.3">
      <c r="F283" s="2">
        <v>278</v>
      </c>
      <c r="G283" s="12">
        <f ca="1"/>
        <v>53.901448767503602</v>
      </c>
      <c r="H283" s="12">
        <f ca="1"/>
        <v>2.8526018990923892E-2</v>
      </c>
      <c r="I283" s="12">
        <v>2.7799999999999998E-2</v>
      </c>
    </row>
    <row r="284" spans="6:9" x14ac:dyDescent="0.3">
      <c r="F284" s="2">
        <v>279</v>
      </c>
      <c r="G284" s="12">
        <f ca="1"/>
        <v>53.910591599638664</v>
      </c>
      <c r="H284" s="12">
        <f ca="1"/>
        <v>2.8638508484845129E-2</v>
      </c>
      <c r="I284" s="12">
        <v>2.7900000000000001E-2</v>
      </c>
    </row>
    <row r="285" spans="6:9" x14ac:dyDescent="0.3">
      <c r="F285" s="2">
        <v>280</v>
      </c>
      <c r="G285" s="12">
        <f ca="1"/>
        <v>53.926841902071374</v>
      </c>
      <c r="H285" s="12">
        <f ca="1"/>
        <v>2.8839374354784675E-2</v>
      </c>
      <c r="I285" s="12">
        <v>2.8000000000000001E-2</v>
      </c>
    </row>
    <row r="286" spans="6:9" x14ac:dyDescent="0.3">
      <c r="F286" s="2">
        <v>281</v>
      </c>
      <c r="G286" s="12">
        <f ca="1"/>
        <v>53.928716540536875</v>
      </c>
      <c r="H286" s="12">
        <f ca="1"/>
        <v>2.8862622980368707E-2</v>
      </c>
      <c r="I286" s="12">
        <v>2.81E-2</v>
      </c>
    </row>
    <row r="287" spans="6:9" x14ac:dyDescent="0.3">
      <c r="F287" s="2">
        <v>282</v>
      </c>
      <c r="G287" s="12">
        <f ca="1"/>
        <v>53.929151583452899</v>
      </c>
      <c r="H287" s="12">
        <f ca="1"/>
        <v>2.8868020505851244E-2</v>
      </c>
      <c r="I287" s="12">
        <v>2.8199999999999999E-2</v>
      </c>
    </row>
    <row r="288" spans="6:9" x14ac:dyDescent="0.3">
      <c r="F288" s="2">
        <v>283</v>
      </c>
      <c r="G288" s="12">
        <f ca="1"/>
        <v>53.941465634547413</v>
      </c>
      <c r="H288" s="12">
        <f ca="1"/>
        <v>2.9021154908677859E-2</v>
      </c>
      <c r="I288" s="12">
        <v>2.8299999999999999E-2</v>
      </c>
    </row>
    <row r="289" spans="6:9" x14ac:dyDescent="0.3">
      <c r="F289" s="2">
        <v>284</v>
      </c>
      <c r="G289" s="12">
        <f ca="1"/>
        <v>53.951596620665981</v>
      </c>
      <c r="H289" s="12">
        <f ca="1"/>
        <v>2.914765717458237E-2</v>
      </c>
      <c r="I289" s="12">
        <v>2.8400000000000002E-2</v>
      </c>
    </row>
    <row r="290" spans="6:9" x14ac:dyDescent="0.3">
      <c r="F290" s="2">
        <v>285</v>
      </c>
      <c r="G290" s="12">
        <f ca="1"/>
        <v>53.952536472421166</v>
      </c>
      <c r="H290" s="12">
        <f ca="1"/>
        <v>2.9159416449079607E-2</v>
      </c>
      <c r="I290" s="12">
        <v>2.8500000000000001E-2</v>
      </c>
    </row>
    <row r="291" spans="6:9" x14ac:dyDescent="0.3">
      <c r="F291" s="2">
        <v>286</v>
      </c>
      <c r="G291" s="12">
        <f ca="1"/>
        <v>53.965173331371972</v>
      </c>
      <c r="H291" s="12">
        <f ca="1"/>
        <v>2.9317917727830652E-2</v>
      </c>
      <c r="I291" s="12">
        <v>2.86E-2</v>
      </c>
    </row>
    <row r="292" spans="6:9" x14ac:dyDescent="0.3">
      <c r="F292" s="2">
        <v>287</v>
      </c>
      <c r="G292" s="12">
        <f ca="1"/>
        <v>53.966964026561378</v>
      </c>
      <c r="H292" s="12">
        <f ca="1"/>
        <v>2.9340436964442104E-2</v>
      </c>
      <c r="I292" s="12">
        <v>2.87E-2</v>
      </c>
    </row>
    <row r="293" spans="6:9" x14ac:dyDescent="0.3">
      <c r="F293" s="2">
        <v>288</v>
      </c>
      <c r="G293" s="12">
        <f ca="1"/>
        <v>53.968648290630391</v>
      </c>
      <c r="H293" s="12">
        <f ca="1"/>
        <v>2.9361631129805939E-2</v>
      </c>
      <c r="I293" s="12">
        <v>2.8799999999999999E-2</v>
      </c>
    </row>
    <row r="294" spans="6:9" x14ac:dyDescent="0.3">
      <c r="F294" s="2">
        <v>289</v>
      </c>
      <c r="G294" s="12">
        <f ca="1"/>
        <v>53.977255937069259</v>
      </c>
      <c r="H294" s="12">
        <f ca="1"/>
        <v>2.9470149272888796E-2</v>
      </c>
      <c r="I294" s="12">
        <v>2.8899999999999999E-2</v>
      </c>
    </row>
    <row r="295" spans="6:9" x14ac:dyDescent="0.3">
      <c r="F295" s="2">
        <v>290</v>
      </c>
      <c r="G295" s="12">
        <f ca="1"/>
        <v>53.979395940539384</v>
      </c>
      <c r="H295" s="12">
        <f ca="1"/>
        <v>2.9497181354874315E-2</v>
      </c>
      <c r="I295" s="12">
        <v>2.9000000000000001E-2</v>
      </c>
    </row>
    <row r="296" spans="6:9" x14ac:dyDescent="0.3">
      <c r="F296" s="2">
        <v>291</v>
      </c>
      <c r="G296" s="12">
        <f ca="1"/>
        <v>53.980954317802961</v>
      </c>
      <c r="H296" s="12">
        <f ca="1"/>
        <v>2.9516879668869761E-2</v>
      </c>
      <c r="I296" s="12">
        <v>2.9100000000000001E-2</v>
      </c>
    </row>
    <row r="297" spans="6:9" x14ac:dyDescent="0.3">
      <c r="F297" s="2">
        <v>292</v>
      </c>
      <c r="G297" s="12">
        <f ca="1"/>
        <v>53.986006568959873</v>
      </c>
      <c r="H297" s="12">
        <f ca="1"/>
        <v>2.9580818137683911E-2</v>
      </c>
      <c r="I297" s="12">
        <v>2.92E-2</v>
      </c>
    </row>
    <row r="298" spans="6:9" x14ac:dyDescent="0.3">
      <c r="F298" s="2">
        <v>293</v>
      </c>
      <c r="G298" s="12">
        <f ca="1"/>
        <v>53.99806224787315</v>
      </c>
      <c r="H298" s="12">
        <f ca="1"/>
        <v>2.9733862126248012E-2</v>
      </c>
      <c r="I298" s="12">
        <v>2.93E-2</v>
      </c>
    </row>
    <row r="299" spans="6:9" x14ac:dyDescent="0.3">
      <c r="F299" s="2">
        <v>294</v>
      </c>
      <c r="G299" s="12">
        <f ca="1"/>
        <v>54.005674001974995</v>
      </c>
      <c r="H299" s="12">
        <f ca="1"/>
        <v>2.9830836398692214E-2</v>
      </c>
      <c r="I299" s="12">
        <v>2.9399999999999999E-2</v>
      </c>
    </row>
    <row r="300" spans="6:9" x14ac:dyDescent="0.3">
      <c r="F300" s="2">
        <v>295</v>
      </c>
      <c r="G300" s="12">
        <f ca="1"/>
        <v>54.009199259578558</v>
      </c>
      <c r="H300" s="12">
        <f ca="1"/>
        <v>2.987583905472415E-2</v>
      </c>
      <c r="I300" s="12">
        <v>2.9499999999999998E-2</v>
      </c>
    </row>
    <row r="301" spans="6:9" x14ac:dyDescent="0.3">
      <c r="F301" s="2">
        <v>296</v>
      </c>
      <c r="G301" s="12">
        <f ca="1"/>
        <v>54.018528536770724</v>
      </c>
      <c r="H301" s="12">
        <f ca="1"/>
        <v>2.9995211883680543E-2</v>
      </c>
      <c r="I301" s="12">
        <v>2.9600000000000001E-2</v>
      </c>
    </row>
    <row r="302" spans="6:9" x14ac:dyDescent="0.3">
      <c r="F302" s="2">
        <v>297</v>
      </c>
      <c r="G302" s="12">
        <f ca="1"/>
        <v>54.018864319027394</v>
      </c>
      <c r="H302" s="12">
        <f ca="1"/>
        <v>2.9999515902273132E-2</v>
      </c>
      <c r="I302" s="12">
        <v>2.9700000000000001E-2</v>
      </c>
    </row>
    <row r="303" spans="6:9" x14ac:dyDescent="0.3">
      <c r="F303" s="2">
        <v>298</v>
      </c>
      <c r="G303" s="12">
        <f ca="1"/>
        <v>54.021184287778262</v>
      </c>
      <c r="H303" s="12">
        <f ca="1"/>
        <v>3.0029267278129677E-2</v>
      </c>
      <c r="I303" s="12">
        <v>2.98E-2</v>
      </c>
    </row>
    <row r="304" spans="6:9" x14ac:dyDescent="0.3">
      <c r="F304" s="2">
        <v>299</v>
      </c>
      <c r="G304" s="12">
        <f ca="1"/>
        <v>54.04539600722886</v>
      </c>
      <c r="H304" s="12">
        <f ca="1"/>
        <v>3.0341251988679849E-2</v>
      </c>
      <c r="I304" s="12">
        <v>2.9899999999999999E-2</v>
      </c>
    </row>
    <row r="305" spans="6:9" x14ac:dyDescent="0.3">
      <c r="F305" s="2">
        <v>300</v>
      </c>
      <c r="G305" s="12">
        <f ca="1"/>
        <v>54.047600988060978</v>
      </c>
      <c r="H305" s="12">
        <f ca="1"/>
        <v>3.0369800382535235E-2</v>
      </c>
      <c r="I305" s="12">
        <v>0.03</v>
      </c>
    </row>
    <row r="306" spans="6:9" x14ac:dyDescent="0.3">
      <c r="F306" s="2">
        <v>301</v>
      </c>
      <c r="G306" s="12">
        <f ca="1"/>
        <v>54.051431595623491</v>
      </c>
      <c r="H306" s="12">
        <f ca="1"/>
        <v>3.0419450145861424E-2</v>
      </c>
      <c r="I306" s="12">
        <v>3.0099999999999998E-2</v>
      </c>
    </row>
    <row r="307" spans="6:9" x14ac:dyDescent="0.3">
      <c r="F307" s="2">
        <v>302</v>
      </c>
      <c r="G307" s="12">
        <f ca="1"/>
        <v>54.059692625939228</v>
      </c>
      <c r="H307" s="12">
        <f ca="1"/>
        <v>3.0526757707204352E-2</v>
      </c>
      <c r="I307" s="12">
        <v>3.0200000000000001E-2</v>
      </c>
    </row>
    <row r="308" spans="6:9" x14ac:dyDescent="0.3">
      <c r="F308" s="2">
        <v>303</v>
      </c>
      <c r="G308" s="12">
        <f ca="1"/>
        <v>54.091720005409485</v>
      </c>
      <c r="H308" s="12">
        <f ca="1"/>
        <v>3.0945810799770077E-2</v>
      </c>
      <c r="I308" s="12">
        <v>3.0300000000000001E-2</v>
      </c>
    </row>
    <row r="309" spans="6:9" x14ac:dyDescent="0.3">
      <c r="F309" s="2">
        <v>304</v>
      </c>
      <c r="G309" s="12">
        <f ca="1"/>
        <v>54.092739096884856</v>
      </c>
      <c r="H309" s="12">
        <f ca="1"/>
        <v>3.0959224183599612E-2</v>
      </c>
      <c r="I309" s="12">
        <v>3.04E-2</v>
      </c>
    </row>
    <row r="310" spans="6:9" x14ac:dyDescent="0.3">
      <c r="F310" s="2">
        <v>305</v>
      </c>
      <c r="G310" s="12">
        <f ca="1"/>
        <v>54.096075028652699</v>
      </c>
      <c r="H310" s="12">
        <f ca="1"/>
        <v>3.1003166402591143E-2</v>
      </c>
      <c r="I310" s="12">
        <v>3.0499999999999999E-2</v>
      </c>
    </row>
    <row r="311" spans="6:9" x14ac:dyDescent="0.3">
      <c r="F311" s="2">
        <v>306</v>
      </c>
      <c r="G311" s="12">
        <f ca="1"/>
        <v>54.122564880550783</v>
      </c>
      <c r="H311" s="12">
        <f ca="1"/>
        <v>3.1353974546769678E-2</v>
      </c>
      <c r="I311" s="12">
        <v>3.0599999999999999E-2</v>
      </c>
    </row>
    <row r="312" spans="6:9" x14ac:dyDescent="0.3">
      <c r="F312" s="2">
        <v>307</v>
      </c>
      <c r="G312" s="12">
        <f ca="1"/>
        <v>54.129939082334381</v>
      </c>
      <c r="H312" s="12">
        <f ca="1"/>
        <v>3.1452225994375665E-2</v>
      </c>
      <c r="I312" s="12">
        <v>3.0700000000000002E-2</v>
      </c>
    </row>
    <row r="313" spans="6:9" x14ac:dyDescent="0.3">
      <c r="F313" s="2">
        <v>308</v>
      </c>
      <c r="G313" s="12">
        <f ca="1"/>
        <v>54.134204030153157</v>
      </c>
      <c r="H313" s="12">
        <f ca="1"/>
        <v>3.1509169248072677E-2</v>
      </c>
      <c r="I313" s="12">
        <v>3.0800000000000001E-2</v>
      </c>
    </row>
    <row r="314" spans="6:9" x14ac:dyDescent="0.3">
      <c r="F314" s="2">
        <v>309</v>
      </c>
      <c r="G314" s="12">
        <f ca="1"/>
        <v>54.139072524420989</v>
      </c>
      <c r="H314" s="12">
        <f ca="1"/>
        <v>3.1574277015821883E-2</v>
      </c>
      <c r="I314" s="12">
        <v>3.09E-2</v>
      </c>
    </row>
    <row r="315" spans="6:9" x14ac:dyDescent="0.3">
      <c r="F315" s="2">
        <v>310</v>
      </c>
      <c r="G315" s="12">
        <f ca="1"/>
        <v>54.14376055322419</v>
      </c>
      <c r="H315" s="12">
        <f ca="1"/>
        <v>3.1637078590857182E-2</v>
      </c>
      <c r="I315" s="12">
        <v>3.1E-2</v>
      </c>
    </row>
    <row r="316" spans="6:9" x14ac:dyDescent="0.3">
      <c r="F316" s="2">
        <v>311</v>
      </c>
      <c r="G316" s="12">
        <f ca="1"/>
        <v>54.146194607323515</v>
      </c>
      <c r="H316" s="12">
        <f ca="1"/>
        <v>3.1669727097812128E-2</v>
      </c>
      <c r="I316" s="12">
        <v>3.1099999999999999E-2</v>
      </c>
    </row>
    <row r="317" spans="6:9" x14ac:dyDescent="0.3">
      <c r="F317" s="2">
        <v>312</v>
      </c>
      <c r="G317" s="12">
        <f ca="1"/>
        <v>54.15075251181883</v>
      </c>
      <c r="H317" s="12">
        <f ca="1"/>
        <v>3.1730939712204101E-2</v>
      </c>
      <c r="I317" s="12">
        <v>3.1199999999999999E-2</v>
      </c>
    </row>
    <row r="318" spans="6:9" x14ac:dyDescent="0.3">
      <c r="F318" s="2">
        <v>313</v>
      </c>
      <c r="G318" s="12">
        <f ca="1"/>
        <v>54.153954969398718</v>
      </c>
      <c r="H318" s="12">
        <f ca="1"/>
        <v>3.1774008344701378E-2</v>
      </c>
      <c r="I318" s="12">
        <v>3.1300000000000001E-2</v>
      </c>
    </row>
    <row r="319" spans="6:9" x14ac:dyDescent="0.3">
      <c r="F319" s="2">
        <v>314</v>
      </c>
      <c r="G319" s="12">
        <f ca="1"/>
        <v>54.159582095646385</v>
      </c>
      <c r="H319" s="12">
        <f ca="1"/>
        <v>3.1849804832211413E-2</v>
      </c>
      <c r="I319" s="12">
        <v>3.1399999999999997E-2</v>
      </c>
    </row>
    <row r="320" spans="6:9" x14ac:dyDescent="0.3">
      <c r="F320" s="2">
        <v>315</v>
      </c>
      <c r="G320" s="12">
        <f ca="1"/>
        <v>54.164129218395644</v>
      </c>
      <c r="H320" s="12">
        <f ca="1"/>
        <v>3.1911165163213927E-2</v>
      </c>
      <c r="I320" s="12">
        <v>3.15E-2</v>
      </c>
    </row>
    <row r="321" spans="6:9" x14ac:dyDescent="0.3">
      <c r="F321" s="2">
        <v>316</v>
      </c>
      <c r="G321" s="12">
        <f ca="1"/>
        <v>54.166157223909579</v>
      </c>
      <c r="H321" s="12">
        <f ca="1"/>
        <v>3.1938563838388334E-2</v>
      </c>
      <c r="I321" s="12">
        <v>3.1600000000000003E-2</v>
      </c>
    </row>
    <row r="322" spans="6:9" x14ac:dyDescent="0.3">
      <c r="F322" s="2">
        <v>317</v>
      </c>
      <c r="G322" s="12">
        <f ca="1"/>
        <v>54.169139692262256</v>
      </c>
      <c r="H322" s="12">
        <f ca="1"/>
        <v>3.1978893482954289E-2</v>
      </c>
      <c r="I322" s="12">
        <v>3.1699999999999999E-2</v>
      </c>
    </row>
    <row r="323" spans="6:9" x14ac:dyDescent="0.3">
      <c r="F323" s="2">
        <v>318</v>
      </c>
      <c r="G323" s="12">
        <f ca="1"/>
        <v>54.175999784056984</v>
      </c>
      <c r="H323" s="12">
        <f ca="1"/>
        <v>3.2071820218790417E-2</v>
      </c>
      <c r="I323" s="12">
        <v>3.1800000000000002E-2</v>
      </c>
    </row>
    <row r="324" spans="6:9" x14ac:dyDescent="0.3">
      <c r="F324" s="2">
        <v>319</v>
      </c>
      <c r="G324" s="12">
        <f ca="1"/>
        <v>54.18278639859971</v>
      </c>
      <c r="H324" s="12">
        <f ca="1"/>
        <v>3.2163975465818943E-2</v>
      </c>
      <c r="I324" s="12">
        <v>3.1899999999999998E-2</v>
      </c>
    </row>
    <row r="325" spans="6:9" x14ac:dyDescent="0.3">
      <c r="F325" s="2">
        <v>320</v>
      </c>
      <c r="G325" s="12">
        <f ca="1"/>
        <v>54.193420568069783</v>
      </c>
      <c r="H325" s="12">
        <f ca="1"/>
        <v>3.2308825236572969E-2</v>
      </c>
      <c r="I325" s="12">
        <v>3.2000000000000001E-2</v>
      </c>
    </row>
    <row r="326" spans="6:9" x14ac:dyDescent="0.3">
      <c r="F326" s="2">
        <v>321</v>
      </c>
      <c r="G326" s="12">
        <f ca="1"/>
        <v>54.199952085443705</v>
      </c>
      <c r="H326" s="12">
        <f ca="1"/>
        <v>3.2398064226204233E-2</v>
      </c>
      <c r="I326" s="12">
        <v>3.2099999999999997E-2</v>
      </c>
    </row>
    <row r="327" spans="6:9" x14ac:dyDescent="0.3">
      <c r="F327" s="2">
        <v>322</v>
      </c>
      <c r="G327" s="12">
        <f ca="1"/>
        <v>54.200284962734706</v>
      </c>
      <c r="H327" s="12">
        <f ca="1"/>
        <v>3.2402617825275863E-2</v>
      </c>
      <c r="I327" s="12">
        <v>3.2199999999999999E-2</v>
      </c>
    </row>
    <row r="328" spans="6:9" x14ac:dyDescent="0.3">
      <c r="F328" s="2">
        <v>323</v>
      </c>
      <c r="G328" s="12">
        <f ca="1"/>
        <v>54.207877472537305</v>
      </c>
      <c r="H328" s="12">
        <f ca="1"/>
        <v>3.2506626112449193E-2</v>
      </c>
      <c r="I328" s="12">
        <v>3.2300000000000002E-2</v>
      </c>
    </row>
    <row r="329" spans="6:9" x14ac:dyDescent="0.3">
      <c r="F329" s="2">
        <v>324</v>
      </c>
      <c r="G329" s="12">
        <f ca="1"/>
        <v>54.212257013279554</v>
      </c>
      <c r="H329" s="12">
        <f ca="1"/>
        <v>3.2566748323029041E-2</v>
      </c>
      <c r="I329" s="12">
        <v>3.2399999999999998E-2</v>
      </c>
    </row>
    <row r="330" spans="6:9" x14ac:dyDescent="0.3">
      <c r="F330" s="2">
        <v>325</v>
      </c>
      <c r="G330" s="12">
        <f ca="1"/>
        <v>54.212740657536585</v>
      </c>
      <c r="H330" s="12">
        <f ca="1"/>
        <v>3.2573393514586463E-2</v>
      </c>
      <c r="I330" s="12">
        <v>3.2500000000000001E-2</v>
      </c>
    </row>
    <row r="331" spans="6:9" x14ac:dyDescent="0.3">
      <c r="F331" s="2">
        <v>326</v>
      </c>
      <c r="G331" s="12">
        <f ca="1"/>
        <v>54.214505403310703</v>
      </c>
      <c r="H331" s="12">
        <f ca="1"/>
        <v>3.2597650511357025E-2</v>
      </c>
      <c r="I331" s="12">
        <v>3.2599999999999997E-2</v>
      </c>
    </row>
    <row r="332" spans="6:9" x14ac:dyDescent="0.3">
      <c r="F332" s="2">
        <v>327</v>
      </c>
      <c r="G332" s="12">
        <f ca="1"/>
        <v>54.242575274356881</v>
      </c>
      <c r="H332" s="12">
        <f ca="1"/>
        <v>3.2985529151976743E-2</v>
      </c>
      <c r="I332" s="12">
        <v>3.27E-2</v>
      </c>
    </row>
    <row r="333" spans="6:9" x14ac:dyDescent="0.3">
      <c r="F333" s="2">
        <v>328</v>
      </c>
      <c r="G333" s="12">
        <f ca="1"/>
        <v>54.24560663558114</v>
      </c>
      <c r="H333" s="12">
        <f ca="1"/>
        <v>3.3027648853910595E-2</v>
      </c>
      <c r="I333" s="12">
        <v>3.2800000000000003E-2</v>
      </c>
    </row>
    <row r="334" spans="6:9" x14ac:dyDescent="0.3">
      <c r="F334" s="2">
        <v>329</v>
      </c>
      <c r="G334" s="12">
        <f ca="1"/>
        <v>54.248946970305447</v>
      </c>
      <c r="H334" s="12">
        <f ca="1"/>
        <v>3.3074114021339321E-2</v>
      </c>
      <c r="I334" s="12">
        <v>3.2899999999999999E-2</v>
      </c>
    </row>
    <row r="335" spans="6:9" x14ac:dyDescent="0.3">
      <c r="F335" s="2">
        <v>330</v>
      </c>
      <c r="G335" s="12">
        <f ca="1"/>
        <v>54.249418233206235</v>
      </c>
      <c r="H335" s="12">
        <f ca="1"/>
        <v>3.308067386900404E-2</v>
      </c>
      <c r="I335" s="12">
        <v>3.3000000000000002E-2</v>
      </c>
    </row>
    <row r="336" spans="6:9" x14ac:dyDescent="0.3">
      <c r="F336" s="2">
        <v>331</v>
      </c>
      <c r="G336" s="12">
        <f ca="1"/>
        <v>54.256519854992462</v>
      </c>
      <c r="H336" s="12">
        <f ca="1"/>
        <v>3.3179659032872122E-2</v>
      </c>
      <c r="I336" s="12">
        <v>3.3099999999999997E-2</v>
      </c>
    </row>
    <row r="337" spans="6:9" x14ac:dyDescent="0.3">
      <c r="F337" s="2">
        <v>332</v>
      </c>
      <c r="G337" s="12">
        <f ca="1"/>
        <v>54.25684545524576</v>
      </c>
      <c r="H337" s="12">
        <f ca="1"/>
        <v>3.3184203341345621E-2</v>
      </c>
      <c r="I337" s="12">
        <v>3.32E-2</v>
      </c>
    </row>
    <row r="338" spans="6:9" x14ac:dyDescent="0.3">
      <c r="F338" s="2">
        <v>333</v>
      </c>
      <c r="G338" s="12">
        <f ca="1"/>
        <v>54.265012205050063</v>
      </c>
      <c r="H338" s="12">
        <f ca="1"/>
        <v>3.3298355624461935E-2</v>
      </c>
      <c r="I338" s="12">
        <v>3.3300000000000003E-2</v>
      </c>
    </row>
    <row r="339" spans="6:9" x14ac:dyDescent="0.3">
      <c r="F339" s="2">
        <v>334</v>
      </c>
      <c r="G339" s="12">
        <f ca="1"/>
        <v>54.276009627511293</v>
      </c>
      <c r="H339" s="12">
        <f ca="1"/>
        <v>3.3452595657268207E-2</v>
      </c>
      <c r="I339" s="12">
        <v>3.3399999999999999E-2</v>
      </c>
    </row>
    <row r="340" spans="6:9" x14ac:dyDescent="0.3">
      <c r="F340" s="2">
        <v>335</v>
      </c>
      <c r="G340" s="12">
        <f ca="1"/>
        <v>54.289019934300327</v>
      </c>
      <c r="H340" s="12">
        <f ca="1"/>
        <v>3.3635841626339119E-2</v>
      </c>
      <c r="I340" s="12">
        <v>3.3500000000000002E-2</v>
      </c>
    </row>
    <row r="341" spans="6:9" x14ac:dyDescent="0.3">
      <c r="F341" s="2">
        <v>336</v>
      </c>
      <c r="G341" s="12">
        <f ca="1"/>
        <v>54.300658940409562</v>
      </c>
      <c r="H341" s="12">
        <f ca="1"/>
        <v>3.3800487318933238E-2</v>
      </c>
      <c r="I341" s="12">
        <v>3.3599999999999998E-2</v>
      </c>
    </row>
    <row r="342" spans="6:9" x14ac:dyDescent="0.3">
      <c r="F342" s="2">
        <v>337</v>
      </c>
      <c r="G342" s="12">
        <f ca="1"/>
        <v>54.302400712330133</v>
      </c>
      <c r="H342" s="12">
        <f ca="1"/>
        <v>3.3825184610300985E-2</v>
      </c>
      <c r="I342" s="12">
        <v>3.3700000000000001E-2</v>
      </c>
    </row>
    <row r="343" spans="6:9" x14ac:dyDescent="0.3">
      <c r="F343" s="2">
        <v>338</v>
      </c>
      <c r="G343" s="12">
        <f ca="1"/>
        <v>54.305309923470197</v>
      </c>
      <c r="H343" s="12">
        <f ca="1"/>
        <v>3.3866469297000143E-2</v>
      </c>
      <c r="I343" s="12">
        <v>3.3799999999999997E-2</v>
      </c>
    </row>
    <row r="344" spans="6:9" x14ac:dyDescent="0.3">
      <c r="F344" s="2">
        <v>339</v>
      </c>
      <c r="G344" s="12">
        <f ca="1"/>
        <v>54.309701896600551</v>
      </c>
      <c r="H344" s="12">
        <f ca="1"/>
        <v>3.3928876062286041E-2</v>
      </c>
      <c r="I344" s="12">
        <v>3.39E-2</v>
      </c>
    </row>
    <row r="345" spans="6:9" x14ac:dyDescent="0.3">
      <c r="F345" s="2">
        <v>340</v>
      </c>
      <c r="G345" s="12">
        <f ca="1"/>
        <v>54.310201600769275</v>
      </c>
      <c r="H345" s="12">
        <f ca="1"/>
        <v>3.3935982612618619E-2</v>
      </c>
      <c r="I345" s="12">
        <v>3.4000000000000002E-2</v>
      </c>
    </row>
    <row r="346" spans="6:9" x14ac:dyDescent="0.3">
      <c r="F346" s="2">
        <v>341</v>
      </c>
      <c r="G346" s="12">
        <f ca="1"/>
        <v>54.311983732722112</v>
      </c>
      <c r="H346" s="12">
        <f ca="1"/>
        <v>3.3961337407938774E-2</v>
      </c>
      <c r="I346" s="12">
        <v>3.4099999999999998E-2</v>
      </c>
    </row>
    <row r="347" spans="6:9" x14ac:dyDescent="0.3">
      <c r="F347" s="2">
        <v>342</v>
      </c>
      <c r="G347" s="12">
        <f ca="1"/>
        <v>54.312756727647844</v>
      </c>
      <c r="H347" s="12">
        <f ca="1"/>
        <v>3.3972339927199821E-2</v>
      </c>
      <c r="I347" s="12">
        <v>3.4200000000000001E-2</v>
      </c>
    </row>
    <row r="348" spans="6:9" x14ac:dyDescent="0.3">
      <c r="F348" s="2">
        <v>343</v>
      </c>
      <c r="G348" s="12">
        <f ca="1"/>
        <v>54.314640931969542</v>
      </c>
      <c r="H348" s="12">
        <f ca="1"/>
        <v>3.3999171523827927E-2</v>
      </c>
      <c r="I348" s="12">
        <v>3.4299999999999997E-2</v>
      </c>
    </row>
    <row r="349" spans="6:9" x14ac:dyDescent="0.3">
      <c r="F349" s="2">
        <v>344</v>
      </c>
      <c r="G349" s="12">
        <f ca="1"/>
        <v>54.322458028951303</v>
      </c>
      <c r="H349" s="12">
        <f ca="1"/>
        <v>3.4110679291111001E-2</v>
      </c>
      <c r="I349" s="12">
        <v>3.44E-2</v>
      </c>
    </row>
    <row r="350" spans="6:9" x14ac:dyDescent="0.3">
      <c r="F350" s="2">
        <v>345</v>
      </c>
      <c r="G350" s="12">
        <f ca="1"/>
        <v>54.330469925540825</v>
      </c>
      <c r="H350" s="12">
        <f ca="1"/>
        <v>3.4225284216313767E-2</v>
      </c>
      <c r="I350" s="12">
        <v>3.4500000000000003E-2</v>
      </c>
    </row>
    <row r="351" spans="6:9" x14ac:dyDescent="0.3">
      <c r="F351" s="2">
        <v>346</v>
      </c>
      <c r="G351" s="12">
        <f ca="1"/>
        <v>54.345293856632956</v>
      </c>
      <c r="H351" s="12">
        <f ca="1"/>
        <v>3.4438183005280516E-2</v>
      </c>
      <c r="I351" s="12">
        <v>3.4599999999999999E-2</v>
      </c>
    </row>
    <row r="352" spans="6:9" x14ac:dyDescent="0.3">
      <c r="F352" s="2">
        <v>347</v>
      </c>
      <c r="G352" s="12">
        <f ca="1"/>
        <v>54.373339463932204</v>
      </c>
      <c r="H352" s="12">
        <f ca="1"/>
        <v>3.4844009117353344E-2</v>
      </c>
      <c r="I352" s="12">
        <v>3.4700000000000002E-2</v>
      </c>
    </row>
    <row r="353" spans="6:9" x14ac:dyDescent="0.3">
      <c r="F353" s="2">
        <v>348</v>
      </c>
      <c r="G353" s="12">
        <f ca="1"/>
        <v>54.409841883296842</v>
      </c>
      <c r="H353" s="12">
        <f ca="1"/>
        <v>3.5378204745439665E-2</v>
      </c>
      <c r="I353" s="12">
        <v>3.4799999999999998E-2</v>
      </c>
    </row>
    <row r="354" spans="6:9" x14ac:dyDescent="0.3">
      <c r="F354" s="2">
        <v>349</v>
      </c>
      <c r="G354" s="12">
        <f ca="1"/>
        <v>54.414774979815469</v>
      </c>
      <c r="H354" s="12">
        <f ca="1"/>
        <v>3.5450921661449301E-2</v>
      </c>
      <c r="I354" s="12">
        <v>3.49E-2</v>
      </c>
    </row>
    <row r="355" spans="6:9" x14ac:dyDescent="0.3">
      <c r="F355" s="2">
        <v>350</v>
      </c>
      <c r="G355" s="12">
        <f ca="1"/>
        <v>54.422634124825457</v>
      </c>
      <c r="H355" s="12">
        <f ca="1"/>
        <v>3.5567028852969716E-2</v>
      </c>
      <c r="I355" s="12">
        <v>3.5000000000000003E-2</v>
      </c>
    </row>
    <row r="356" spans="6:9" x14ac:dyDescent="0.3">
      <c r="F356" s="2">
        <v>351</v>
      </c>
      <c r="G356" s="12">
        <f ca="1"/>
        <v>54.427716765436983</v>
      </c>
      <c r="H356" s="12">
        <f ca="1"/>
        <v>3.564228670104224E-2</v>
      </c>
      <c r="I356" s="12">
        <v>3.5099999999999999E-2</v>
      </c>
    </row>
    <row r="357" spans="6:9" x14ac:dyDescent="0.3">
      <c r="F357" s="2">
        <v>352</v>
      </c>
      <c r="G357" s="12">
        <f ca="1"/>
        <v>54.436824333458226</v>
      </c>
      <c r="H357" s="12">
        <f ca="1"/>
        <v>3.5777474422482761E-2</v>
      </c>
      <c r="I357" s="12">
        <v>3.5200000000000002E-2</v>
      </c>
    </row>
    <row r="358" spans="6:9" x14ac:dyDescent="0.3">
      <c r="F358" s="2">
        <v>353</v>
      </c>
      <c r="G358" s="12">
        <f ca="1"/>
        <v>54.440449752062811</v>
      </c>
      <c r="H358" s="12">
        <f ca="1"/>
        <v>3.5831407409363365E-2</v>
      </c>
      <c r="I358" s="12">
        <v>3.5299999999999998E-2</v>
      </c>
    </row>
    <row r="359" spans="6:9" x14ac:dyDescent="0.3">
      <c r="F359" s="2">
        <v>354</v>
      </c>
      <c r="G359" s="12">
        <f ca="1"/>
        <v>54.451569251211431</v>
      </c>
      <c r="H359" s="12">
        <f ca="1"/>
        <v>3.5997249408191795E-2</v>
      </c>
      <c r="I359" s="12">
        <v>3.5400000000000001E-2</v>
      </c>
    </row>
    <row r="360" spans="6:9" x14ac:dyDescent="0.3">
      <c r="F360" s="2">
        <v>355</v>
      </c>
      <c r="G360" s="12">
        <f ca="1"/>
        <v>54.454847886419245</v>
      </c>
      <c r="H360" s="12">
        <f ca="1"/>
        <v>3.6046271077474698E-2</v>
      </c>
      <c r="I360" s="12">
        <v>3.5499999999999997E-2</v>
      </c>
    </row>
    <row r="361" spans="6:9" x14ac:dyDescent="0.3">
      <c r="F361" s="2">
        <v>356</v>
      </c>
      <c r="G361" s="12">
        <f ca="1"/>
        <v>54.463873155359472</v>
      </c>
      <c r="H361" s="12">
        <f ca="1"/>
        <v>3.6181504052618316E-2</v>
      </c>
      <c r="I361" s="12">
        <v>3.56E-2</v>
      </c>
    </row>
    <row r="362" spans="6:9" x14ac:dyDescent="0.3">
      <c r="F362" s="2">
        <v>357</v>
      </c>
      <c r="G362" s="12">
        <f ca="1"/>
        <v>54.468656179987313</v>
      </c>
      <c r="H362" s="12">
        <f ca="1"/>
        <v>3.625334384195629E-2</v>
      </c>
      <c r="I362" s="12">
        <v>3.5700000000000003E-2</v>
      </c>
    </row>
    <row r="363" spans="6:9" x14ac:dyDescent="0.3">
      <c r="F363" s="2">
        <v>358</v>
      </c>
      <c r="G363" s="12">
        <f ca="1"/>
        <v>54.469747358594269</v>
      </c>
      <c r="H363" s="12">
        <f ca="1"/>
        <v>3.6269749758282455E-2</v>
      </c>
      <c r="I363" s="12">
        <v>3.5799999999999998E-2</v>
      </c>
    </row>
    <row r="364" spans="6:9" x14ac:dyDescent="0.3">
      <c r="F364" s="2">
        <v>359</v>
      </c>
      <c r="G364" s="12">
        <f ca="1"/>
        <v>54.47578270756722</v>
      </c>
      <c r="H364" s="12">
        <f ca="1"/>
        <v>3.6360603633843115E-2</v>
      </c>
      <c r="I364" s="12">
        <v>3.5900000000000001E-2</v>
      </c>
    </row>
    <row r="365" spans="6:9" x14ac:dyDescent="0.3">
      <c r="F365" s="2">
        <v>360</v>
      </c>
      <c r="G365" s="12">
        <f ca="1"/>
        <v>54.479857964870803</v>
      </c>
      <c r="H365" s="12">
        <f ca="1"/>
        <v>3.6422058562260745E-2</v>
      </c>
      <c r="I365" s="12">
        <v>3.5999999999999997E-2</v>
      </c>
    </row>
    <row r="366" spans="6:9" x14ac:dyDescent="0.3">
      <c r="F366" s="2">
        <v>361</v>
      </c>
      <c r="G366" s="12">
        <f ca="1"/>
        <v>54.490647699439322</v>
      </c>
      <c r="H366" s="12">
        <f ca="1"/>
        <v>3.6585187216561246E-2</v>
      </c>
      <c r="I366" s="12">
        <v>3.61E-2</v>
      </c>
    </row>
    <row r="367" spans="6:9" x14ac:dyDescent="0.3">
      <c r="F367" s="2">
        <v>362</v>
      </c>
      <c r="G367" s="12">
        <f ca="1"/>
        <v>54.496139917487845</v>
      </c>
      <c r="H367" s="12">
        <f ca="1"/>
        <v>3.666845756872826E-2</v>
      </c>
      <c r="I367" s="12">
        <v>3.6200000000000003E-2</v>
      </c>
    </row>
    <row r="368" spans="6:9" x14ac:dyDescent="0.3">
      <c r="F368" s="2">
        <v>363</v>
      </c>
      <c r="G368" s="12">
        <f ca="1"/>
        <v>54.496669129986664</v>
      </c>
      <c r="H368" s="12">
        <f ca="1"/>
        <v>3.6676489589575749E-2</v>
      </c>
      <c r="I368" s="12">
        <v>3.6299999999999999E-2</v>
      </c>
    </row>
    <row r="369" spans="6:9" x14ac:dyDescent="0.3">
      <c r="F369" s="2">
        <v>364</v>
      </c>
      <c r="G369" s="12">
        <f ca="1"/>
        <v>54.50088584283948</v>
      </c>
      <c r="H369" s="12">
        <f ca="1"/>
        <v>3.674054046493154E-2</v>
      </c>
      <c r="I369" s="12">
        <v>3.6400000000000002E-2</v>
      </c>
    </row>
    <row r="370" spans="6:9" x14ac:dyDescent="0.3">
      <c r="F370" s="2">
        <v>365</v>
      </c>
      <c r="G370" s="12">
        <f ca="1"/>
        <v>54.512652545861251</v>
      </c>
      <c r="H370" s="12">
        <f ca="1"/>
        <v>3.6919768238073407E-2</v>
      </c>
      <c r="I370" s="12">
        <v>3.6499999999999998E-2</v>
      </c>
    </row>
    <row r="371" spans="6:9" x14ac:dyDescent="0.3">
      <c r="F371" s="2">
        <v>366</v>
      </c>
      <c r="G371" s="12">
        <f ca="1"/>
        <v>54.514111965080438</v>
      </c>
      <c r="H371" s="12">
        <f ca="1"/>
        <v>3.694204859092106E-2</v>
      </c>
      <c r="I371" s="12">
        <v>3.6600000000000001E-2</v>
      </c>
    </row>
    <row r="372" spans="6:9" x14ac:dyDescent="0.3">
      <c r="F372" s="2">
        <v>367</v>
      </c>
      <c r="G372" s="12">
        <f ca="1"/>
        <v>54.516375730477485</v>
      </c>
      <c r="H372" s="12">
        <f ca="1"/>
        <v>3.6976630779624979E-2</v>
      </c>
      <c r="I372" s="12">
        <v>3.6700000000000003E-2</v>
      </c>
    </row>
    <row r="373" spans="6:9" x14ac:dyDescent="0.3">
      <c r="F373" s="2">
        <v>368</v>
      </c>
      <c r="G373" s="12">
        <f ca="1"/>
        <v>54.524247685853972</v>
      </c>
      <c r="H373" s="12">
        <f ca="1"/>
        <v>3.7097096417542892E-2</v>
      </c>
      <c r="I373" s="12">
        <v>3.6799999999999999E-2</v>
      </c>
    </row>
    <row r="374" spans="6:9" x14ac:dyDescent="0.3">
      <c r="F374" s="2">
        <v>369</v>
      </c>
      <c r="G374" s="12">
        <f ca="1"/>
        <v>54.524443409526647</v>
      </c>
      <c r="H374" s="12">
        <f ca="1"/>
        <v>3.7100095773588332E-2</v>
      </c>
      <c r="I374" s="12">
        <v>3.6900000000000002E-2</v>
      </c>
    </row>
    <row r="375" spans="6:9" x14ac:dyDescent="0.3">
      <c r="F375" s="2">
        <v>370</v>
      </c>
      <c r="G375" s="12">
        <f ca="1"/>
        <v>54.529959276832983</v>
      </c>
      <c r="H375" s="12">
        <f ca="1"/>
        <v>3.7184706637713567E-2</v>
      </c>
      <c r="I375" s="12">
        <v>3.6999999999999998E-2</v>
      </c>
    </row>
    <row r="376" spans="6:9" x14ac:dyDescent="0.3">
      <c r="F376" s="2">
        <v>371</v>
      </c>
      <c r="G376" s="12">
        <f ca="1"/>
        <v>54.541786623996991</v>
      </c>
      <c r="H376" s="12">
        <f ca="1"/>
        <v>3.7366675691562809E-2</v>
      </c>
      <c r="I376" s="12">
        <v>3.7100000000000001E-2</v>
      </c>
    </row>
    <row r="377" spans="6:9" x14ac:dyDescent="0.3">
      <c r="F377" s="2">
        <v>372</v>
      </c>
      <c r="G377" s="12">
        <f ca="1"/>
        <v>54.549620045272476</v>
      </c>
      <c r="H377" s="12">
        <f ca="1"/>
        <v>3.748760493875445E-2</v>
      </c>
      <c r="I377" s="12">
        <v>3.7199999999999997E-2</v>
      </c>
    </row>
    <row r="378" spans="6:9" x14ac:dyDescent="0.3">
      <c r="F378" s="2">
        <v>373</v>
      </c>
      <c r="G378" s="12">
        <f ca="1"/>
        <v>54.566547122472798</v>
      </c>
      <c r="H378" s="12">
        <f ca="1"/>
        <v>3.7750033580205178E-2</v>
      </c>
      <c r="I378" s="12">
        <v>3.73E-2</v>
      </c>
    </row>
    <row r="379" spans="6:9" x14ac:dyDescent="0.3">
      <c r="F379" s="2">
        <v>374</v>
      </c>
      <c r="G379" s="12">
        <f ca="1"/>
        <v>54.567137692617841</v>
      </c>
      <c r="H379" s="12">
        <f ca="1"/>
        <v>3.7759217057026187E-2</v>
      </c>
      <c r="I379" s="12">
        <v>3.7400000000000003E-2</v>
      </c>
    </row>
    <row r="380" spans="6:9" x14ac:dyDescent="0.3">
      <c r="F380" s="2">
        <v>375</v>
      </c>
      <c r="G380" s="12">
        <f ca="1"/>
        <v>54.567436727534322</v>
      </c>
      <c r="H380" s="12">
        <f ca="1"/>
        <v>3.7763867816527338E-2</v>
      </c>
      <c r="I380" s="12">
        <v>3.7499999999999999E-2</v>
      </c>
    </row>
    <row r="381" spans="6:9" x14ac:dyDescent="0.3">
      <c r="F381" s="2">
        <v>376</v>
      </c>
      <c r="G381" s="12">
        <f ca="1"/>
        <v>54.585694491221766</v>
      </c>
      <c r="H381" s="12">
        <f ca="1"/>
        <v>3.8048728915644779E-2</v>
      </c>
      <c r="I381" s="12">
        <v>3.7600000000000001E-2</v>
      </c>
    </row>
    <row r="382" spans="6:9" x14ac:dyDescent="0.3">
      <c r="F382" s="2">
        <v>377</v>
      </c>
      <c r="G382" s="12">
        <f ca="1"/>
        <v>54.586637766449556</v>
      </c>
      <c r="H382" s="12">
        <f ca="1"/>
        <v>3.8063494589197257E-2</v>
      </c>
      <c r="I382" s="12">
        <v>3.7699999999999997E-2</v>
      </c>
    </row>
    <row r="383" spans="6:9" x14ac:dyDescent="0.3">
      <c r="F383" s="2">
        <v>378</v>
      </c>
      <c r="G383" s="12">
        <f ca="1"/>
        <v>54.588055045230369</v>
      </c>
      <c r="H383" s="12">
        <f ca="1"/>
        <v>3.8085689111542399E-2</v>
      </c>
      <c r="I383" s="12">
        <v>3.78E-2</v>
      </c>
    </row>
    <row r="384" spans="6:9" x14ac:dyDescent="0.3">
      <c r="F384" s="2">
        <v>379</v>
      </c>
      <c r="G384" s="12">
        <f ca="1"/>
        <v>54.591399857243601</v>
      </c>
      <c r="H384" s="12">
        <f ca="1"/>
        <v>3.813811147537826E-2</v>
      </c>
      <c r="I384" s="12">
        <v>3.7900000000000003E-2</v>
      </c>
    </row>
    <row r="385" spans="6:9" x14ac:dyDescent="0.3">
      <c r="F385" s="2">
        <v>380</v>
      </c>
      <c r="G385" s="12">
        <f ca="1"/>
        <v>54.600313837260423</v>
      </c>
      <c r="H385" s="12">
        <f ca="1"/>
        <v>3.8278111612724292E-2</v>
      </c>
      <c r="I385" s="12">
        <v>3.7999999999999999E-2</v>
      </c>
    </row>
    <row r="386" spans="6:9" x14ac:dyDescent="0.3">
      <c r="F386" s="2">
        <v>381</v>
      </c>
      <c r="G386" s="12">
        <f ca="1"/>
        <v>54.622202120872231</v>
      </c>
      <c r="H386" s="12">
        <f ca="1"/>
        <v>3.8623698932792529E-2</v>
      </c>
      <c r="I386" s="12">
        <v>3.8100000000000002E-2</v>
      </c>
    </row>
    <row r="387" spans="6:9" x14ac:dyDescent="0.3">
      <c r="F387" s="2">
        <v>382</v>
      </c>
      <c r="G387" s="12">
        <f ca="1"/>
        <v>54.629290028856616</v>
      </c>
      <c r="H387" s="12">
        <f ca="1"/>
        <v>3.8736162893059603E-2</v>
      </c>
      <c r="I387" s="12">
        <v>3.8199999999999998E-2</v>
      </c>
    </row>
    <row r="388" spans="6:9" x14ac:dyDescent="0.3">
      <c r="F388" s="2">
        <v>383</v>
      </c>
      <c r="G388" s="12">
        <f ca="1"/>
        <v>54.637889910139421</v>
      </c>
      <c r="H388" s="12">
        <f ca="1"/>
        <v>3.8872983168298354E-2</v>
      </c>
      <c r="I388" s="12">
        <v>3.8300000000000001E-2</v>
      </c>
    </row>
    <row r="389" spans="6:9" x14ac:dyDescent="0.3">
      <c r="F389" s="2">
        <v>384</v>
      </c>
      <c r="G389" s="12">
        <f ca="1"/>
        <v>54.639648426129781</v>
      </c>
      <c r="H389" s="12">
        <f ca="1"/>
        <v>3.8901009833095808E-2</v>
      </c>
      <c r="I389" s="12">
        <v>3.8399999999999997E-2</v>
      </c>
    </row>
    <row r="390" spans="6:9" x14ac:dyDescent="0.3">
      <c r="F390" s="2">
        <v>385</v>
      </c>
      <c r="G390" s="12">
        <f ca="1"/>
        <v>54.647316872830842</v>
      </c>
      <c r="H390" s="12">
        <f ca="1"/>
        <v>3.9023423655367373E-2</v>
      </c>
      <c r="I390" s="12">
        <v>3.85E-2</v>
      </c>
    </row>
    <row r="391" spans="6:9" x14ac:dyDescent="0.3">
      <c r="F391" s="2">
        <v>386</v>
      </c>
      <c r="G391" s="12">
        <f ca="1"/>
        <v>54.659510785998158</v>
      </c>
      <c r="H391" s="12">
        <f ca="1"/>
        <v>3.9218738671125346E-2</v>
      </c>
      <c r="I391" s="12">
        <v>3.8600000000000002E-2</v>
      </c>
    </row>
    <row r="392" spans="6:9" x14ac:dyDescent="0.3">
      <c r="F392" s="2">
        <v>387</v>
      </c>
      <c r="G392" s="12">
        <f ca="1"/>
        <v>54.673686925159814</v>
      </c>
      <c r="H392" s="12">
        <f ca="1"/>
        <v>3.9446824932088495E-2</v>
      </c>
      <c r="I392" s="12">
        <v>3.8699999999999998E-2</v>
      </c>
    </row>
    <row r="393" spans="6:9" x14ac:dyDescent="0.3">
      <c r="F393" s="2">
        <v>388</v>
      </c>
      <c r="G393" s="12">
        <f ca="1"/>
        <v>54.682261054172024</v>
      </c>
      <c r="H393" s="12">
        <f ca="1"/>
        <v>3.9585312255848423E-2</v>
      </c>
      <c r="I393" s="12">
        <v>3.8800000000000001E-2</v>
      </c>
    </row>
    <row r="394" spans="6:9" x14ac:dyDescent="0.3">
      <c r="F394" s="2">
        <v>389</v>
      </c>
      <c r="G394" s="12">
        <f ca="1"/>
        <v>54.682314715467065</v>
      </c>
      <c r="H394" s="12">
        <f ca="1"/>
        <v>3.95861802510315E-2</v>
      </c>
      <c r="I394" s="12">
        <v>3.8899999999999997E-2</v>
      </c>
    </row>
    <row r="395" spans="6:9" x14ac:dyDescent="0.3">
      <c r="F395" s="2">
        <v>390</v>
      </c>
      <c r="G395" s="12">
        <f ca="1"/>
        <v>54.68774855356618</v>
      </c>
      <c r="H395" s="12">
        <f ca="1"/>
        <v>3.9674156905808701E-2</v>
      </c>
      <c r="I395" s="12">
        <v>3.9E-2</v>
      </c>
    </row>
    <row r="396" spans="6:9" x14ac:dyDescent="0.3">
      <c r="F396" s="2">
        <v>391</v>
      </c>
      <c r="G396" s="12">
        <f ca="1"/>
        <v>54.700913125250104</v>
      </c>
      <c r="H396" s="12">
        <f ca="1"/>
        <v>3.988797180430434E-2</v>
      </c>
      <c r="I396" s="12">
        <v>3.9100000000000003E-2</v>
      </c>
    </row>
    <row r="397" spans="6:9" x14ac:dyDescent="0.3">
      <c r="F397" s="2">
        <v>392</v>
      </c>
      <c r="G397" s="12">
        <f ca="1"/>
        <v>54.712546556092185</v>
      </c>
      <c r="H397" s="12">
        <f ca="1"/>
        <v>4.0077714060725994E-2</v>
      </c>
      <c r="I397" s="12">
        <v>3.9199999999999999E-2</v>
      </c>
    </row>
    <row r="398" spans="6:9" x14ac:dyDescent="0.3">
      <c r="F398" s="2">
        <v>393</v>
      </c>
      <c r="G398" s="12">
        <f ca="1"/>
        <v>54.717845247005108</v>
      </c>
      <c r="H398" s="12">
        <f ca="1"/>
        <v>4.0164384212489621E-2</v>
      </c>
      <c r="I398" s="12">
        <v>3.9300000000000002E-2</v>
      </c>
    </row>
    <row r="399" spans="6:9" x14ac:dyDescent="0.3">
      <c r="F399" s="2">
        <v>394</v>
      </c>
      <c r="G399" s="12">
        <f ca="1"/>
        <v>54.743400165432071</v>
      </c>
      <c r="H399" s="12">
        <f ca="1"/>
        <v>4.0584570727552359E-2</v>
      </c>
      <c r="I399" s="12">
        <v>3.9399999999999998E-2</v>
      </c>
    </row>
    <row r="400" spans="6:9" x14ac:dyDescent="0.3">
      <c r="F400" s="2">
        <v>395</v>
      </c>
      <c r="G400" s="12">
        <f ca="1"/>
        <v>54.745097281017003</v>
      </c>
      <c r="H400" s="12">
        <f ca="1"/>
        <v>4.0612604171205845E-2</v>
      </c>
      <c r="I400" s="12">
        <v>3.95E-2</v>
      </c>
    </row>
    <row r="401" spans="6:9" x14ac:dyDescent="0.3">
      <c r="F401" s="2">
        <v>396</v>
      </c>
      <c r="G401" s="12">
        <f ca="1"/>
        <v>54.749205057191752</v>
      </c>
      <c r="H401" s="12">
        <f ca="1"/>
        <v>4.0680524086922604E-2</v>
      </c>
      <c r="I401" s="12">
        <v>3.9600000000000003E-2</v>
      </c>
    </row>
    <row r="402" spans="6:9" x14ac:dyDescent="0.3">
      <c r="F402" s="2">
        <v>397</v>
      </c>
      <c r="G402" s="12">
        <f ca="1"/>
        <v>54.749470877243297</v>
      </c>
      <c r="H402" s="12">
        <f ca="1"/>
        <v>4.0684922524648795E-2</v>
      </c>
      <c r="I402" s="12">
        <v>3.9699999999999999E-2</v>
      </c>
    </row>
    <row r="403" spans="6:9" x14ac:dyDescent="0.3">
      <c r="F403" s="2">
        <v>398</v>
      </c>
      <c r="G403" s="12">
        <f ca="1"/>
        <v>54.755365686502905</v>
      </c>
      <c r="H403" s="12">
        <f ca="1"/>
        <v>4.078256340061772E-2</v>
      </c>
      <c r="I403" s="12">
        <v>3.9800000000000002E-2</v>
      </c>
    </row>
    <row r="404" spans="6:9" x14ac:dyDescent="0.3">
      <c r="F404" s="2">
        <v>399</v>
      </c>
      <c r="G404" s="12">
        <f ca="1"/>
        <v>54.759563868980884</v>
      </c>
      <c r="H404" s="12">
        <f ca="1"/>
        <v>4.0852219960045531E-2</v>
      </c>
      <c r="I404" s="12">
        <v>3.9899999999999998E-2</v>
      </c>
    </row>
    <row r="405" spans="6:9" x14ac:dyDescent="0.3">
      <c r="F405" s="2">
        <v>400</v>
      </c>
      <c r="G405" s="12">
        <f ca="1"/>
        <v>54.76144568671566</v>
      </c>
      <c r="H405" s="12">
        <f ca="1"/>
        <v>4.0883475221111895E-2</v>
      </c>
      <c r="I405" s="12">
        <v>0.04</v>
      </c>
    </row>
    <row r="406" spans="6:9" x14ac:dyDescent="0.3">
      <c r="F406" s="2">
        <v>401</v>
      </c>
      <c r="G406" s="12">
        <f ca="1"/>
        <v>54.765222764576365</v>
      </c>
      <c r="H406" s="12">
        <f ca="1"/>
        <v>4.0946268835095244E-2</v>
      </c>
      <c r="I406" s="12">
        <v>4.0099999999999997E-2</v>
      </c>
    </row>
    <row r="407" spans="6:9" x14ac:dyDescent="0.3">
      <c r="F407" s="2">
        <v>402</v>
      </c>
      <c r="G407" s="12">
        <f ca="1"/>
        <v>54.769359925151434</v>
      </c>
      <c r="H407" s="12">
        <f ca="1"/>
        <v>4.1015140512321038E-2</v>
      </c>
      <c r="I407" s="12">
        <v>4.02E-2</v>
      </c>
    </row>
    <row r="408" spans="6:9" x14ac:dyDescent="0.3">
      <c r="F408" s="2">
        <v>403</v>
      </c>
      <c r="G408" s="12">
        <f ca="1"/>
        <v>54.773483052066666</v>
      </c>
      <c r="H408" s="12">
        <f ca="1"/>
        <v>4.1083874063589897E-2</v>
      </c>
      <c r="I408" s="12">
        <v>4.0300000000000002E-2</v>
      </c>
    </row>
    <row r="409" spans="6:9" x14ac:dyDescent="0.3">
      <c r="F409" s="2">
        <v>404</v>
      </c>
      <c r="G409" s="12">
        <f ca="1"/>
        <v>54.775442145613077</v>
      </c>
      <c r="H409" s="12">
        <f ca="1"/>
        <v>4.1116566076768356E-2</v>
      </c>
      <c r="I409" s="12">
        <v>4.0399999999999998E-2</v>
      </c>
    </row>
    <row r="410" spans="6:9" x14ac:dyDescent="0.3">
      <c r="F410" s="2">
        <v>405</v>
      </c>
      <c r="G410" s="12">
        <f ca="1"/>
        <v>54.778363547564993</v>
      </c>
      <c r="H410" s="12">
        <f ca="1"/>
        <v>4.1165356471915465E-2</v>
      </c>
      <c r="I410" s="12">
        <v>4.0500000000000001E-2</v>
      </c>
    </row>
    <row r="411" spans="6:9" x14ac:dyDescent="0.3">
      <c r="F411" s="2">
        <v>406</v>
      </c>
      <c r="G411" s="12">
        <f ca="1"/>
        <v>54.787626204993586</v>
      </c>
      <c r="H411" s="12">
        <f ca="1"/>
        <v>4.1320369573316834E-2</v>
      </c>
      <c r="I411" s="12">
        <v>4.0599999999999997E-2</v>
      </c>
    </row>
    <row r="412" spans="6:9" x14ac:dyDescent="0.3">
      <c r="F412" s="2">
        <v>407</v>
      </c>
      <c r="G412" s="12">
        <f ca="1"/>
        <v>54.791229092994342</v>
      </c>
      <c r="H412" s="12">
        <f ca="1"/>
        <v>4.1380795359041662E-2</v>
      </c>
      <c r="I412" s="12">
        <v>4.07E-2</v>
      </c>
    </row>
    <row r="413" spans="6:9" x14ac:dyDescent="0.3">
      <c r="F413" s="2">
        <v>408</v>
      </c>
      <c r="G413" s="12">
        <f ca="1"/>
        <v>54.807539097781735</v>
      </c>
      <c r="H413" s="12">
        <f ca="1"/>
        <v>4.1655254640473545E-2</v>
      </c>
      <c r="I413" s="12">
        <v>4.0800000000000003E-2</v>
      </c>
    </row>
    <row r="414" spans="6:9" x14ac:dyDescent="0.3">
      <c r="F414" s="2">
        <v>409</v>
      </c>
      <c r="G414" s="12">
        <f ca="1"/>
        <v>54.813554840676439</v>
      </c>
      <c r="H414" s="12">
        <f ca="1"/>
        <v>4.1756865215676731E-2</v>
      </c>
      <c r="I414" s="12">
        <v>4.0899999999999999E-2</v>
      </c>
    </row>
    <row r="415" spans="6:9" x14ac:dyDescent="0.3">
      <c r="F415" s="2">
        <v>410</v>
      </c>
      <c r="G415" s="12">
        <f ca="1"/>
        <v>54.823834160524555</v>
      </c>
      <c r="H415" s="12">
        <f ca="1"/>
        <v>4.1930965650530304E-2</v>
      </c>
      <c r="I415" s="12">
        <v>4.1000000000000002E-2</v>
      </c>
    </row>
    <row r="416" spans="6:9" x14ac:dyDescent="0.3">
      <c r="F416" s="2">
        <v>411</v>
      </c>
      <c r="G416" s="12">
        <f ca="1"/>
        <v>54.831853886625588</v>
      </c>
      <c r="H416" s="12">
        <f ca="1"/>
        <v>4.2067212150901138E-2</v>
      </c>
      <c r="I416" s="12">
        <v>4.1099999999999998E-2</v>
      </c>
    </row>
    <row r="417" spans="6:9" x14ac:dyDescent="0.3">
      <c r="F417" s="2">
        <v>412</v>
      </c>
      <c r="G417" s="12">
        <f ca="1"/>
        <v>54.832002588184722</v>
      </c>
      <c r="H417" s="12">
        <f ca="1"/>
        <v>4.2069741884149123E-2</v>
      </c>
      <c r="I417" s="12">
        <v>4.1200000000000001E-2</v>
      </c>
    </row>
    <row r="418" spans="6:9" x14ac:dyDescent="0.3">
      <c r="F418" s="2">
        <v>413</v>
      </c>
      <c r="G418" s="12">
        <f ca="1"/>
        <v>54.844570290213802</v>
      </c>
      <c r="H418" s="12">
        <f ca="1"/>
        <v>4.2284000715748379E-2</v>
      </c>
      <c r="I418" s="12">
        <v>4.1300000000000003E-2</v>
      </c>
    </row>
    <row r="419" spans="6:9" x14ac:dyDescent="0.3">
      <c r="F419" s="2">
        <v>414</v>
      </c>
      <c r="G419" s="12">
        <f ca="1"/>
        <v>54.848330903178471</v>
      </c>
      <c r="H419" s="12">
        <f ca="1"/>
        <v>4.2348288156970983E-2</v>
      </c>
      <c r="I419" s="12">
        <v>4.1399999999999999E-2</v>
      </c>
    </row>
    <row r="420" spans="6:9" x14ac:dyDescent="0.3">
      <c r="F420" s="2">
        <v>415</v>
      </c>
      <c r="G420" s="12">
        <f ca="1"/>
        <v>54.854541364953072</v>
      </c>
      <c r="H420" s="12">
        <f ca="1"/>
        <v>4.2454632524133021E-2</v>
      </c>
      <c r="I420" s="12">
        <v>4.1500000000000002E-2</v>
      </c>
    </row>
    <row r="421" spans="6:9" x14ac:dyDescent="0.3">
      <c r="F421" s="2">
        <v>416</v>
      </c>
      <c r="G421" s="12">
        <f ca="1"/>
        <v>54.855695995304949</v>
      </c>
      <c r="H421" s="12">
        <f ca="1"/>
        <v>4.2474428064860931E-2</v>
      </c>
      <c r="I421" s="12">
        <v>4.1599999999999998E-2</v>
      </c>
    </row>
    <row r="422" spans="6:9" x14ac:dyDescent="0.3">
      <c r="F422" s="2">
        <v>417</v>
      </c>
      <c r="G422" s="12">
        <f ca="1"/>
        <v>54.860069348099799</v>
      </c>
      <c r="H422" s="12">
        <f ca="1"/>
        <v>4.2549476129975575E-2</v>
      </c>
      <c r="I422" s="12">
        <v>4.1700000000000001E-2</v>
      </c>
    </row>
    <row r="423" spans="6:9" x14ac:dyDescent="0.3">
      <c r="F423" s="2">
        <v>418</v>
      </c>
      <c r="G423" s="12">
        <f ca="1"/>
        <v>54.86009579029777</v>
      </c>
      <c r="H423" s="12">
        <f ca="1"/>
        <v>4.2549930219251367E-2</v>
      </c>
      <c r="I423" s="12">
        <v>4.1799999999999997E-2</v>
      </c>
    </row>
    <row r="424" spans="6:9" x14ac:dyDescent="0.3">
      <c r="F424" s="2">
        <v>419</v>
      </c>
      <c r="G424" s="12">
        <f ca="1"/>
        <v>54.860253572972717</v>
      </c>
      <c r="H424" s="12">
        <f ca="1"/>
        <v>4.2552639888930863E-2</v>
      </c>
      <c r="I424" s="12">
        <v>4.19E-2</v>
      </c>
    </row>
    <row r="425" spans="6:9" x14ac:dyDescent="0.3">
      <c r="F425" s="2">
        <v>420</v>
      </c>
      <c r="G425" s="12">
        <f ca="1"/>
        <v>54.864629278799626</v>
      </c>
      <c r="H425" s="12">
        <f ca="1"/>
        <v>4.2627842604353004E-2</v>
      </c>
      <c r="I425" s="12">
        <v>4.2000000000000003E-2</v>
      </c>
    </row>
    <row r="426" spans="6:9" x14ac:dyDescent="0.3">
      <c r="F426" s="2">
        <v>421</v>
      </c>
      <c r="G426" s="12">
        <f ca="1"/>
        <v>54.865179790149952</v>
      </c>
      <c r="H426" s="12">
        <f ca="1"/>
        <v>4.2637311696786639E-2</v>
      </c>
      <c r="I426" s="12">
        <v>4.2099999999999999E-2</v>
      </c>
    </row>
    <row r="427" spans="6:9" x14ac:dyDescent="0.3">
      <c r="F427" s="2">
        <v>422</v>
      </c>
      <c r="G427" s="12">
        <f ca="1"/>
        <v>54.867733855312487</v>
      </c>
      <c r="H427" s="12">
        <f ca="1"/>
        <v>4.2681265738142661E-2</v>
      </c>
      <c r="I427" s="12">
        <v>4.2200000000000001E-2</v>
      </c>
    </row>
    <row r="428" spans="6:9" x14ac:dyDescent="0.3">
      <c r="F428" s="2">
        <v>423</v>
      </c>
      <c r="G428" s="12">
        <f ca="1"/>
        <v>54.870062382711971</v>
      </c>
      <c r="H428" s="12">
        <f ca="1"/>
        <v>4.2721371021421331E-2</v>
      </c>
      <c r="I428" s="12">
        <v>4.2299999999999997E-2</v>
      </c>
    </row>
    <row r="429" spans="6:9" x14ac:dyDescent="0.3">
      <c r="F429" s="2">
        <v>424</v>
      </c>
      <c r="G429" s="12">
        <f ca="1"/>
        <v>54.874402778425797</v>
      </c>
      <c r="H429" s="12">
        <f ca="1"/>
        <v>4.279621073745675E-2</v>
      </c>
      <c r="I429" s="12">
        <v>4.24E-2</v>
      </c>
    </row>
    <row r="430" spans="6:9" x14ac:dyDescent="0.3">
      <c r="F430" s="2">
        <v>425</v>
      </c>
      <c r="G430" s="12">
        <f ca="1"/>
        <v>54.883743859498594</v>
      </c>
      <c r="H430" s="12">
        <f ca="1"/>
        <v>4.295764268980521E-2</v>
      </c>
      <c r="I430" s="12">
        <v>4.2500000000000003E-2</v>
      </c>
    </row>
    <row r="431" spans="6:9" x14ac:dyDescent="0.3">
      <c r="F431" s="2">
        <v>426</v>
      </c>
      <c r="G431" s="12">
        <f ca="1"/>
        <v>54.887285964213802</v>
      </c>
      <c r="H431" s="12">
        <f ca="1"/>
        <v>4.3018988477644855E-2</v>
      </c>
      <c r="I431" s="12">
        <v>4.2599999999999999E-2</v>
      </c>
    </row>
    <row r="432" spans="6:9" x14ac:dyDescent="0.3">
      <c r="F432" s="2">
        <v>427</v>
      </c>
      <c r="G432" s="12">
        <f ca="1"/>
        <v>54.915088445124837</v>
      </c>
      <c r="H432" s="12">
        <f ca="1"/>
        <v>4.3503016800133888E-2</v>
      </c>
      <c r="I432" s="12">
        <v>4.2700000000000002E-2</v>
      </c>
    </row>
    <row r="433" spans="6:9" x14ac:dyDescent="0.3">
      <c r="F433" s="2">
        <v>428</v>
      </c>
      <c r="G433" s="12">
        <f ca="1"/>
        <v>54.921759864474673</v>
      </c>
      <c r="H433" s="12">
        <f ca="1"/>
        <v>4.3619829223099024E-2</v>
      </c>
      <c r="I433" s="12">
        <v>4.2799999999999998E-2</v>
      </c>
    </row>
    <row r="434" spans="6:9" x14ac:dyDescent="0.3">
      <c r="F434" s="2">
        <v>429</v>
      </c>
      <c r="G434" s="12">
        <f ca="1"/>
        <v>54.924563590819524</v>
      </c>
      <c r="H434" s="12">
        <f ca="1"/>
        <v>4.366899789628316E-2</v>
      </c>
      <c r="I434" s="12">
        <v>4.2900000000000001E-2</v>
      </c>
    </row>
    <row r="435" spans="6:9" x14ac:dyDescent="0.3">
      <c r="F435" s="2">
        <v>430</v>
      </c>
      <c r="G435" s="12">
        <f ca="1"/>
        <v>54.92508651426909</v>
      </c>
      <c r="H435" s="12">
        <f ca="1"/>
        <v>4.3678173409908837E-2</v>
      </c>
      <c r="I435" s="12">
        <v>4.2999999999999997E-2</v>
      </c>
    </row>
    <row r="436" spans="6:9" x14ac:dyDescent="0.3">
      <c r="F436" s="2">
        <v>431</v>
      </c>
      <c r="G436" s="12">
        <f ca="1"/>
        <v>54.935359352644838</v>
      </c>
      <c r="H436" s="12">
        <f ca="1"/>
        <v>4.3858749203967227E-2</v>
      </c>
      <c r="I436" s="12">
        <v>4.3099999999999999E-2</v>
      </c>
    </row>
    <row r="437" spans="6:9" x14ac:dyDescent="0.3">
      <c r="F437" s="2">
        <v>432</v>
      </c>
      <c r="G437" s="12">
        <f ca="1"/>
        <v>54.955020617566078</v>
      </c>
      <c r="H437" s="12">
        <f ca="1"/>
        <v>4.4206071129039862E-2</v>
      </c>
      <c r="I437" s="12">
        <v>4.3200000000000002E-2</v>
      </c>
    </row>
    <row r="438" spans="6:9" x14ac:dyDescent="0.3">
      <c r="F438" s="2">
        <v>433</v>
      </c>
      <c r="G438" s="12">
        <f ca="1"/>
        <v>54.956372381995251</v>
      </c>
      <c r="H438" s="12">
        <f ca="1"/>
        <v>4.4230033479876925E-2</v>
      </c>
      <c r="I438" s="12">
        <v>4.3299999999999998E-2</v>
      </c>
    </row>
    <row r="439" spans="6:9" x14ac:dyDescent="0.3">
      <c r="F439" s="2">
        <v>434</v>
      </c>
      <c r="G439" s="12">
        <f ca="1"/>
        <v>54.969355694477855</v>
      </c>
      <c r="H439" s="12">
        <f ca="1"/>
        <v>4.4460730563849353E-2</v>
      </c>
      <c r="I439" s="12">
        <v>4.3400000000000001E-2</v>
      </c>
    </row>
    <row r="440" spans="6:9" x14ac:dyDescent="0.3">
      <c r="F440" s="2">
        <v>435</v>
      </c>
      <c r="G440" s="12">
        <f ca="1"/>
        <v>54.97426078333995</v>
      </c>
      <c r="H440" s="12">
        <f ca="1"/>
        <v>4.4548145368123557E-2</v>
      </c>
      <c r="I440" s="12">
        <v>4.3499999999999997E-2</v>
      </c>
    </row>
    <row r="441" spans="6:9" x14ac:dyDescent="0.3">
      <c r="F441" s="2">
        <v>436</v>
      </c>
      <c r="G441" s="12">
        <f ca="1"/>
        <v>54.979051853548789</v>
      </c>
      <c r="H441" s="12">
        <f ca="1"/>
        <v>4.4633664815894911E-2</v>
      </c>
      <c r="I441" s="12">
        <v>4.36E-2</v>
      </c>
    </row>
    <row r="442" spans="6:9" x14ac:dyDescent="0.3">
      <c r="F442" s="2">
        <v>437</v>
      </c>
      <c r="G442" s="12">
        <f ca="1"/>
        <v>54.980140617359822</v>
      </c>
      <c r="H442" s="12">
        <f ca="1"/>
        <v>4.4653117826715959E-2</v>
      </c>
      <c r="I442" s="12">
        <v>4.3700000000000003E-2</v>
      </c>
    </row>
    <row r="443" spans="6:9" x14ac:dyDescent="0.3">
      <c r="F443" s="2">
        <v>438</v>
      </c>
      <c r="G443" s="12">
        <f ca="1"/>
        <v>54.982089460360044</v>
      </c>
      <c r="H443" s="12">
        <f ca="1"/>
        <v>4.4687955357429129E-2</v>
      </c>
      <c r="I443" s="12">
        <v>4.3799999999999999E-2</v>
      </c>
    </row>
    <row r="444" spans="6:9" x14ac:dyDescent="0.3">
      <c r="F444" s="2">
        <v>439</v>
      </c>
      <c r="G444" s="12">
        <f ca="1"/>
        <v>54.985339554533468</v>
      </c>
      <c r="H444" s="12">
        <f ca="1"/>
        <v>4.4746103841525574E-2</v>
      </c>
      <c r="I444" s="12">
        <v>4.3900000000000002E-2</v>
      </c>
    </row>
    <row r="445" spans="6:9" x14ac:dyDescent="0.3">
      <c r="F445" s="2">
        <v>440</v>
      </c>
      <c r="G445" s="12">
        <f ca="1"/>
        <v>54.986105939525586</v>
      </c>
      <c r="H445" s="12">
        <f ca="1"/>
        <v>4.4759824555198557E-2</v>
      </c>
      <c r="I445" s="12">
        <v>4.3999999999999997E-2</v>
      </c>
    </row>
    <row r="446" spans="6:9" x14ac:dyDescent="0.3">
      <c r="F446" s="2">
        <v>441</v>
      </c>
      <c r="G446" s="12">
        <f ca="1"/>
        <v>54.986878684303413</v>
      </c>
      <c r="H446" s="12">
        <f ca="1"/>
        <v>4.4773662635820805E-2</v>
      </c>
      <c r="I446" s="12">
        <v>4.41E-2</v>
      </c>
    </row>
    <row r="447" spans="6:9" x14ac:dyDescent="0.3">
      <c r="F447" s="2">
        <v>442</v>
      </c>
      <c r="G447" s="12">
        <f ca="1"/>
        <v>54.992991510599147</v>
      </c>
      <c r="H447" s="12">
        <f ca="1"/>
        <v>4.4883253457638307E-2</v>
      </c>
      <c r="I447" s="12">
        <v>4.4200000000000003E-2</v>
      </c>
    </row>
    <row r="448" spans="6:9" x14ac:dyDescent="0.3">
      <c r="F448" s="2">
        <v>443</v>
      </c>
      <c r="G448" s="12">
        <f ca="1"/>
        <v>55.004689166637689</v>
      </c>
      <c r="H448" s="12">
        <f ca="1"/>
        <v>4.5093584662656061E-2</v>
      </c>
      <c r="I448" s="12">
        <v>4.4299999999999999E-2</v>
      </c>
    </row>
    <row r="449" spans="6:9" x14ac:dyDescent="0.3">
      <c r="F449" s="2">
        <v>444</v>
      </c>
      <c r="G449" s="12">
        <f ca="1"/>
        <v>55.005793084107893</v>
      </c>
      <c r="H449" s="12">
        <f ca="1"/>
        <v>4.5113475600987697E-2</v>
      </c>
      <c r="I449" s="12">
        <v>4.4400000000000002E-2</v>
      </c>
    </row>
    <row r="450" spans="6:9" x14ac:dyDescent="0.3">
      <c r="F450" s="2">
        <v>445</v>
      </c>
      <c r="G450" s="12">
        <f ca="1"/>
        <v>55.009826905992135</v>
      </c>
      <c r="H450" s="12">
        <f ca="1"/>
        <v>4.5186220416872529E-2</v>
      </c>
      <c r="I450" s="12">
        <v>4.4499999999999998E-2</v>
      </c>
    </row>
    <row r="451" spans="6:9" x14ac:dyDescent="0.3">
      <c r="F451" s="2">
        <v>446</v>
      </c>
      <c r="G451" s="12">
        <f ca="1"/>
        <v>55.010802407839748</v>
      </c>
      <c r="H451" s="12">
        <f ca="1"/>
        <v>4.5203826826268723E-2</v>
      </c>
      <c r="I451" s="12">
        <v>4.4600000000000001E-2</v>
      </c>
    </row>
    <row r="452" spans="6:9" x14ac:dyDescent="0.3">
      <c r="F452" s="2">
        <v>447</v>
      </c>
      <c r="G452" s="12">
        <f ca="1"/>
        <v>55.014108010167668</v>
      </c>
      <c r="H452" s="12">
        <f ca="1"/>
        <v>4.5263530173543148E-2</v>
      </c>
      <c r="I452" s="12">
        <v>4.4699999999999997E-2</v>
      </c>
    </row>
    <row r="453" spans="6:9" x14ac:dyDescent="0.3">
      <c r="F453" s="2">
        <v>448</v>
      </c>
      <c r="G453" s="12">
        <f ca="1"/>
        <v>55.029165419760702</v>
      </c>
      <c r="H453" s="12">
        <f ca="1"/>
        <v>4.5536307117011544E-2</v>
      </c>
      <c r="I453" s="12">
        <v>4.48E-2</v>
      </c>
    </row>
    <row r="454" spans="6:9" x14ac:dyDescent="0.3">
      <c r="F454" s="2">
        <v>449</v>
      </c>
      <c r="G454" s="12">
        <f ca="1"/>
        <v>55.032009027642815</v>
      </c>
      <c r="H454" s="12">
        <f ca="1"/>
        <v>4.5587972745738968E-2</v>
      </c>
      <c r="I454" s="12">
        <v>4.4900000000000002E-2</v>
      </c>
    </row>
    <row r="455" spans="6:9" x14ac:dyDescent="0.3">
      <c r="F455" s="2">
        <v>450</v>
      </c>
      <c r="G455" s="12">
        <f ca="1"/>
        <v>55.032086455472708</v>
      </c>
      <c r="H455" s="12">
        <f ca="1"/>
        <v>4.5589380208814402E-2</v>
      </c>
      <c r="I455" s="12">
        <v>4.4999999999999998E-2</v>
      </c>
    </row>
    <row r="456" spans="6:9" x14ac:dyDescent="0.3">
      <c r="F456" s="2">
        <v>451</v>
      </c>
      <c r="G456" s="12">
        <f ca="1"/>
        <v>55.040948043176499</v>
      </c>
      <c r="H456" s="12">
        <f ca="1"/>
        <v>4.5750700005919992E-2</v>
      </c>
      <c r="I456" s="12">
        <v>4.5100000000000001E-2</v>
      </c>
    </row>
    <row r="457" spans="6:9" x14ac:dyDescent="0.3">
      <c r="F457" s="2">
        <v>452</v>
      </c>
      <c r="G457" s="12">
        <f ca="1"/>
        <v>55.041641732701315</v>
      </c>
      <c r="H457" s="12">
        <f ca="1"/>
        <v>4.5763347974801243E-2</v>
      </c>
      <c r="I457" s="12">
        <v>4.5199999999999997E-2</v>
      </c>
    </row>
    <row r="458" spans="6:9" x14ac:dyDescent="0.3">
      <c r="F458" s="2">
        <v>453</v>
      </c>
      <c r="G458" s="12">
        <f ca="1"/>
        <v>55.043258884396195</v>
      </c>
      <c r="H458" s="12">
        <f ca="1"/>
        <v>4.5792844491054564E-2</v>
      </c>
      <c r="I458" s="12">
        <v>4.53E-2</v>
      </c>
    </row>
    <row r="459" spans="6:9" x14ac:dyDescent="0.3">
      <c r="F459" s="2">
        <v>454</v>
      </c>
      <c r="G459" s="12">
        <f ca="1"/>
        <v>55.061698965268143</v>
      </c>
      <c r="H459" s="12">
        <f ca="1"/>
        <v>4.6130293817854093E-2</v>
      </c>
      <c r="I459" s="12">
        <v>4.5400000000000003E-2</v>
      </c>
    </row>
    <row r="460" spans="6:9" x14ac:dyDescent="0.3">
      <c r="F460" s="2">
        <v>455</v>
      </c>
      <c r="G460" s="12">
        <f ca="1"/>
        <v>55.063677337984807</v>
      </c>
      <c r="H460" s="12">
        <f ca="1"/>
        <v>4.6166618590073795E-2</v>
      </c>
      <c r="I460" s="12">
        <v>4.5499999999999999E-2</v>
      </c>
    </row>
    <row r="461" spans="6:9" x14ac:dyDescent="0.3">
      <c r="F461" s="2">
        <v>456</v>
      </c>
      <c r="G461" s="12">
        <f ca="1"/>
        <v>55.067437275316749</v>
      </c>
      <c r="H461" s="12">
        <f ca="1"/>
        <v>4.6235719296495316E-2</v>
      </c>
      <c r="I461" s="12">
        <v>4.5600000000000002E-2</v>
      </c>
    </row>
    <row r="462" spans="6:9" x14ac:dyDescent="0.3">
      <c r="F462" s="2">
        <v>457</v>
      </c>
      <c r="G462" s="12">
        <f ca="1"/>
        <v>55.073685560603359</v>
      </c>
      <c r="H462" s="12">
        <f ca="1"/>
        <v>4.6350739059587691E-2</v>
      </c>
      <c r="I462" s="12">
        <v>4.5699999999999998E-2</v>
      </c>
    </row>
    <row r="463" spans="6:9" x14ac:dyDescent="0.3">
      <c r="F463" s="2">
        <v>458</v>
      </c>
      <c r="G463" s="12">
        <f ca="1"/>
        <v>55.079986187016743</v>
      </c>
      <c r="H463" s="12">
        <f ca="1"/>
        <v>4.6466960084131467E-2</v>
      </c>
      <c r="I463" s="12">
        <v>4.58E-2</v>
      </c>
    </row>
    <row r="464" spans="6:9" x14ac:dyDescent="0.3">
      <c r="F464" s="2">
        <v>459</v>
      </c>
      <c r="G464" s="12">
        <f ca="1"/>
        <v>55.086051479233092</v>
      </c>
      <c r="H464" s="12">
        <f ca="1"/>
        <v>4.6579065995200307E-2</v>
      </c>
      <c r="I464" s="12">
        <v>4.5900000000000003E-2</v>
      </c>
    </row>
    <row r="465" spans="6:9" x14ac:dyDescent="0.3">
      <c r="F465" s="2">
        <v>460</v>
      </c>
      <c r="G465" s="12">
        <f ca="1"/>
        <v>55.087092985285949</v>
      </c>
      <c r="H465" s="12">
        <f ca="1"/>
        <v>4.6598338653432554E-2</v>
      </c>
      <c r="I465" s="12">
        <v>4.5999999999999999E-2</v>
      </c>
    </row>
    <row r="466" spans="6:9" x14ac:dyDescent="0.3">
      <c r="F466" s="2">
        <v>461</v>
      </c>
      <c r="G466" s="12">
        <f ca="1"/>
        <v>55.094023308239485</v>
      </c>
      <c r="H466" s="12">
        <f ca="1"/>
        <v>4.6726748242513647E-2</v>
      </c>
      <c r="I466" s="12">
        <v>4.6100000000000002E-2</v>
      </c>
    </row>
    <row r="467" spans="6:9" x14ac:dyDescent="0.3">
      <c r="F467" s="2">
        <v>462</v>
      </c>
      <c r="G467" s="12">
        <f ca="1"/>
        <v>55.096065794412382</v>
      </c>
      <c r="H467" s="12">
        <f ca="1"/>
        <v>4.6764648110953107E-2</v>
      </c>
      <c r="I467" s="12">
        <v>4.6199999999999998E-2</v>
      </c>
    </row>
    <row r="468" spans="6:9" x14ac:dyDescent="0.3">
      <c r="F468" s="2">
        <v>463</v>
      </c>
      <c r="G468" s="12">
        <f ca="1"/>
        <v>55.099860346423512</v>
      </c>
      <c r="H468" s="12">
        <f ca="1"/>
        <v>4.6835125823310696E-2</v>
      </c>
      <c r="I468" s="12">
        <v>4.6300000000000001E-2</v>
      </c>
    </row>
    <row r="469" spans="6:9" x14ac:dyDescent="0.3">
      <c r="F469" s="2">
        <v>464</v>
      </c>
      <c r="G469" s="12">
        <f ca="1"/>
        <v>55.100138637389733</v>
      </c>
      <c r="H469" s="12">
        <f ca="1"/>
        <v>4.6840298058544047E-2</v>
      </c>
      <c r="I469" s="12">
        <v>4.6399999999999997E-2</v>
      </c>
    </row>
    <row r="470" spans="6:9" x14ac:dyDescent="0.3">
      <c r="F470" s="2">
        <v>465</v>
      </c>
      <c r="G470" s="12">
        <f ca="1"/>
        <v>55.100380663373457</v>
      </c>
      <c r="H470" s="12">
        <f ca="1"/>
        <v>4.6844796664231914E-2</v>
      </c>
      <c r="I470" s="12">
        <v>4.65E-2</v>
      </c>
    </row>
    <row r="471" spans="6:9" x14ac:dyDescent="0.3">
      <c r="F471" s="2">
        <v>466</v>
      </c>
      <c r="G471" s="12">
        <f ca="1"/>
        <v>55.104912670467577</v>
      </c>
      <c r="H471" s="12">
        <f ca="1"/>
        <v>4.6929099834808419E-2</v>
      </c>
      <c r="I471" s="12">
        <v>4.6600000000000003E-2</v>
      </c>
    </row>
    <row r="472" spans="6:9" x14ac:dyDescent="0.3">
      <c r="F472" s="2">
        <v>467</v>
      </c>
      <c r="G472" s="12">
        <f ca="1"/>
        <v>55.116644565710828</v>
      </c>
      <c r="H472" s="12">
        <f ca="1"/>
        <v>4.7147911438568772E-2</v>
      </c>
      <c r="I472" s="12">
        <v>4.6699999999999998E-2</v>
      </c>
    </row>
    <row r="473" spans="6:9" x14ac:dyDescent="0.3">
      <c r="F473" s="2">
        <v>468</v>
      </c>
      <c r="G473" s="12">
        <f ca="1"/>
        <v>55.121041094925872</v>
      </c>
      <c r="H473" s="12">
        <f ca="1"/>
        <v>4.7230126265626955E-2</v>
      </c>
      <c r="I473" s="12">
        <v>4.6800000000000001E-2</v>
      </c>
    </row>
    <row r="474" spans="6:9" x14ac:dyDescent="0.3">
      <c r="F474" s="2">
        <v>469</v>
      </c>
      <c r="G474" s="12">
        <f ca="1"/>
        <v>55.12118706525586</v>
      </c>
      <c r="H474" s="12">
        <f ca="1"/>
        <v>4.7232857916144629E-2</v>
      </c>
      <c r="I474" s="12">
        <v>4.6899999999999997E-2</v>
      </c>
    </row>
    <row r="475" spans="6:9" x14ac:dyDescent="0.3">
      <c r="F475" s="2">
        <v>470</v>
      </c>
      <c r="G475" s="12">
        <f ca="1"/>
        <v>55.128965559436061</v>
      </c>
      <c r="H475" s="12">
        <f ca="1"/>
        <v>4.7378610040634941E-2</v>
      </c>
      <c r="I475" s="12">
        <v>4.7E-2</v>
      </c>
    </row>
    <row r="476" spans="6:9" x14ac:dyDescent="0.3">
      <c r="F476" s="2">
        <v>471</v>
      </c>
      <c r="G476" s="12">
        <f ca="1"/>
        <v>55.13058086273476</v>
      </c>
      <c r="H476" s="12">
        <f ca="1"/>
        <v>4.7408923493459112E-2</v>
      </c>
      <c r="I476" s="12">
        <v>4.7100000000000003E-2</v>
      </c>
    </row>
    <row r="477" spans="6:9" x14ac:dyDescent="0.3">
      <c r="F477" s="2">
        <v>472</v>
      </c>
      <c r="G477" s="12">
        <f ca="1"/>
        <v>55.133986788200595</v>
      </c>
      <c r="H477" s="12">
        <f ca="1"/>
        <v>4.7472892590841462E-2</v>
      </c>
      <c r="I477" s="12">
        <v>4.7199999999999999E-2</v>
      </c>
    </row>
    <row r="478" spans="6:9" x14ac:dyDescent="0.3">
      <c r="F478" s="2">
        <v>473</v>
      </c>
      <c r="G478" s="12">
        <f ca="1"/>
        <v>55.144816480823529</v>
      </c>
      <c r="H478" s="12">
        <f ca="1"/>
        <v>4.767676278731578E-2</v>
      </c>
      <c r="I478" s="12">
        <v>4.7300000000000002E-2</v>
      </c>
    </row>
    <row r="479" spans="6:9" x14ac:dyDescent="0.3">
      <c r="F479" s="2">
        <v>474</v>
      </c>
      <c r="G479" s="12">
        <f ca="1"/>
        <v>55.149781680543995</v>
      </c>
      <c r="H479" s="12">
        <f ca="1"/>
        <v>4.7770472699223875E-2</v>
      </c>
      <c r="I479" s="12">
        <v>4.7399999999999998E-2</v>
      </c>
    </row>
    <row r="480" spans="6:9" x14ac:dyDescent="0.3">
      <c r="F480" s="2">
        <v>475</v>
      </c>
      <c r="G480" s="12">
        <f ca="1"/>
        <v>55.1504265298124</v>
      </c>
      <c r="H480" s="12">
        <f ca="1"/>
        <v>4.7782654219302757E-2</v>
      </c>
      <c r="I480" s="12">
        <v>4.7500000000000001E-2</v>
      </c>
    </row>
    <row r="481" spans="6:9" x14ac:dyDescent="0.3">
      <c r="F481" s="2">
        <v>476</v>
      </c>
      <c r="G481" s="12">
        <f ca="1"/>
        <v>55.153724467845258</v>
      </c>
      <c r="H481" s="12">
        <f ca="1"/>
        <v>4.7844993669177258E-2</v>
      </c>
      <c r="I481" s="12">
        <v>4.7600000000000003E-2</v>
      </c>
    </row>
    <row r="482" spans="6:9" x14ac:dyDescent="0.3">
      <c r="F482" s="2">
        <v>477</v>
      </c>
      <c r="G482" s="12">
        <f ca="1"/>
        <v>55.156361166154902</v>
      </c>
      <c r="H482" s="12">
        <f ca="1"/>
        <v>4.7894881890563956E-2</v>
      </c>
      <c r="I482" s="12">
        <v>4.7699999999999999E-2</v>
      </c>
    </row>
    <row r="483" spans="6:9" x14ac:dyDescent="0.3">
      <c r="F483" s="2">
        <v>478</v>
      </c>
      <c r="G483" s="12">
        <f ca="1"/>
        <v>55.166479344533002</v>
      </c>
      <c r="H483" s="12">
        <f ca="1"/>
        <v>4.8086720519003985E-2</v>
      </c>
      <c r="I483" s="12">
        <v>4.7800000000000002E-2</v>
      </c>
    </row>
    <row r="484" spans="6:9" x14ac:dyDescent="0.3">
      <c r="F484" s="2">
        <v>479</v>
      </c>
      <c r="G484" s="12">
        <f ca="1"/>
        <v>55.170310233869316</v>
      </c>
      <c r="H484" s="12">
        <f ca="1"/>
        <v>4.8159517347244246E-2</v>
      </c>
      <c r="I484" s="12">
        <v>4.7899999999999998E-2</v>
      </c>
    </row>
    <row r="485" spans="6:9" x14ac:dyDescent="0.3">
      <c r="F485" s="2">
        <v>480</v>
      </c>
      <c r="G485" s="12">
        <f ca="1"/>
        <v>55.175728054336645</v>
      </c>
      <c r="H485" s="12">
        <f ca="1"/>
        <v>4.8262623919767503E-2</v>
      </c>
      <c r="I485" s="12">
        <v>4.8000000000000001E-2</v>
      </c>
    </row>
    <row r="486" spans="6:9" x14ac:dyDescent="0.3">
      <c r="F486" s="2">
        <v>481</v>
      </c>
      <c r="G486" s="12">
        <f ca="1"/>
        <v>55.17903483279165</v>
      </c>
      <c r="H486" s="12">
        <f ca="1"/>
        <v>4.8325643953131152E-2</v>
      </c>
      <c r="I486" s="12">
        <v>4.8099999999999997E-2</v>
      </c>
    </row>
    <row r="487" spans="6:9" x14ac:dyDescent="0.3">
      <c r="F487" s="2">
        <v>482</v>
      </c>
      <c r="G487" s="12">
        <f ca="1"/>
        <v>55.19572127950768</v>
      </c>
      <c r="H487" s="12">
        <f ca="1"/>
        <v>4.8644679226897192E-2</v>
      </c>
      <c r="I487" s="12">
        <v>4.82E-2</v>
      </c>
    </row>
    <row r="488" spans="6:9" x14ac:dyDescent="0.3">
      <c r="F488" s="2">
        <v>483</v>
      </c>
      <c r="G488" s="12">
        <f ca="1"/>
        <v>55.196518674607347</v>
      </c>
      <c r="H488" s="12">
        <f ca="1"/>
        <v>4.8659967976634959E-2</v>
      </c>
      <c r="I488" s="12">
        <v>4.8300000000000003E-2</v>
      </c>
    </row>
    <row r="489" spans="6:9" x14ac:dyDescent="0.3">
      <c r="F489" s="2">
        <v>484</v>
      </c>
      <c r="G489" s="12">
        <f ca="1"/>
        <v>55.216150265086135</v>
      </c>
      <c r="H489" s="12">
        <f ca="1"/>
        <v>4.9037612377333589E-2</v>
      </c>
      <c r="I489" s="12">
        <v>4.8399999999999999E-2</v>
      </c>
    </row>
    <row r="490" spans="6:9" x14ac:dyDescent="0.3">
      <c r="F490" s="2">
        <v>485</v>
      </c>
      <c r="G490" s="12">
        <f ca="1"/>
        <v>55.220268269420252</v>
      </c>
      <c r="H490" s="12">
        <f ca="1"/>
        <v>4.9117131734072325E-2</v>
      </c>
      <c r="I490" s="12">
        <v>4.8500000000000001E-2</v>
      </c>
    </row>
    <row r="491" spans="6:9" x14ac:dyDescent="0.3">
      <c r="F491" s="2">
        <v>486</v>
      </c>
      <c r="G491" s="12">
        <f ca="1"/>
        <v>55.222031604623126</v>
      </c>
      <c r="H491" s="12">
        <f ca="1"/>
        <v>4.9151214232436222E-2</v>
      </c>
      <c r="I491" s="12">
        <v>4.8599999999999997E-2</v>
      </c>
    </row>
    <row r="492" spans="6:9" x14ac:dyDescent="0.3">
      <c r="F492" s="2">
        <v>487</v>
      </c>
      <c r="G492" s="12">
        <f ca="1"/>
        <v>55.224363110773716</v>
      </c>
      <c r="H492" s="12">
        <f ca="1"/>
        <v>4.9196308241521061E-2</v>
      </c>
      <c r="I492" s="12">
        <v>4.87E-2</v>
      </c>
    </row>
    <row r="493" spans="6:9" x14ac:dyDescent="0.3">
      <c r="F493" s="2">
        <v>488</v>
      </c>
      <c r="G493" s="12">
        <f ca="1"/>
        <v>55.235958160810313</v>
      </c>
      <c r="H493" s="12">
        <f ca="1"/>
        <v>4.9421072055627228E-2</v>
      </c>
      <c r="I493" s="12">
        <v>4.8800000000000003E-2</v>
      </c>
    </row>
    <row r="494" spans="6:9" x14ac:dyDescent="0.3">
      <c r="F494" s="2">
        <v>489</v>
      </c>
      <c r="G494" s="12">
        <f ca="1"/>
        <v>55.237411722279312</v>
      </c>
      <c r="H494" s="12">
        <f ca="1"/>
        <v>4.9449307618087295E-2</v>
      </c>
      <c r="I494" s="12">
        <v>4.8899999999999999E-2</v>
      </c>
    </row>
    <row r="495" spans="6:9" x14ac:dyDescent="0.3">
      <c r="F495" s="2">
        <v>490</v>
      </c>
      <c r="G495" s="12">
        <f ca="1"/>
        <v>55.259917099937951</v>
      </c>
      <c r="H495" s="12">
        <f ca="1"/>
        <v>4.9888159729099622E-2</v>
      </c>
      <c r="I495" s="12">
        <v>4.9000000000000002E-2</v>
      </c>
    </row>
    <row r="496" spans="6:9" x14ac:dyDescent="0.3">
      <c r="F496" s="2">
        <v>491</v>
      </c>
      <c r="G496" s="12">
        <f ca="1"/>
        <v>55.261692095741765</v>
      </c>
      <c r="H496" s="12">
        <f ca="1"/>
        <v>4.9922906706529782E-2</v>
      </c>
      <c r="I496" s="12">
        <v>4.9099999999999998E-2</v>
      </c>
    </row>
    <row r="497" spans="6:9" x14ac:dyDescent="0.3">
      <c r="F497" s="2">
        <v>492</v>
      </c>
      <c r="G497" s="12">
        <f ca="1"/>
        <v>55.268768573199807</v>
      </c>
      <c r="H497" s="12">
        <f ca="1"/>
        <v>5.0061630792590787E-2</v>
      </c>
      <c r="I497" s="12">
        <v>4.9200000000000001E-2</v>
      </c>
    </row>
    <row r="498" spans="6:9" x14ac:dyDescent="0.3">
      <c r="F498" s="2">
        <v>493</v>
      </c>
      <c r="G498" s="12">
        <f ca="1"/>
        <v>55.274886862792997</v>
      </c>
      <c r="H498" s="12">
        <f ca="1"/>
        <v>5.018182428984766E-2</v>
      </c>
      <c r="I498" s="12">
        <v>4.9299999999999997E-2</v>
      </c>
    </row>
    <row r="499" spans="6:9" x14ac:dyDescent="0.3">
      <c r="F499" s="2">
        <v>494</v>
      </c>
      <c r="G499" s="12">
        <f ca="1"/>
        <v>55.276027165741738</v>
      </c>
      <c r="H499" s="12">
        <f ca="1"/>
        <v>5.0204251481349008E-2</v>
      </c>
      <c r="I499" s="12">
        <v>4.9399999999999999E-2</v>
      </c>
    </row>
    <row r="500" spans="6:9" x14ac:dyDescent="0.3">
      <c r="F500" s="2">
        <v>495</v>
      </c>
      <c r="G500" s="12">
        <f ca="1"/>
        <v>55.277085923137143</v>
      </c>
      <c r="H500" s="12">
        <f ca="1"/>
        <v>5.0225082172366431E-2</v>
      </c>
      <c r="I500" s="12">
        <v>4.9500000000000002E-2</v>
      </c>
    </row>
    <row r="501" spans="6:9" x14ac:dyDescent="0.3">
      <c r="F501" s="2">
        <v>496</v>
      </c>
      <c r="G501" s="12">
        <f ca="1"/>
        <v>55.280308426179076</v>
      </c>
      <c r="H501" s="12">
        <f ca="1"/>
        <v>5.0288527195645638E-2</v>
      </c>
      <c r="I501" s="12">
        <v>4.9599999999999998E-2</v>
      </c>
    </row>
    <row r="502" spans="6:9" x14ac:dyDescent="0.3">
      <c r="F502" s="2">
        <v>497</v>
      </c>
      <c r="G502" s="12">
        <f ca="1"/>
        <v>55.283455502478837</v>
      </c>
      <c r="H502" s="12">
        <f ca="1"/>
        <v>5.0350550261952988E-2</v>
      </c>
      <c r="I502" s="12">
        <v>4.9700000000000001E-2</v>
      </c>
    </row>
    <row r="503" spans="6:9" x14ac:dyDescent="0.3">
      <c r="F503" s="2">
        <v>498</v>
      </c>
      <c r="G503" s="12">
        <f ca="1"/>
        <v>55.286160164733921</v>
      </c>
      <c r="H503" s="12">
        <f ca="1"/>
        <v>5.0403903980026567E-2</v>
      </c>
      <c r="I503" s="12">
        <v>4.9799999999999997E-2</v>
      </c>
    </row>
    <row r="504" spans="6:9" x14ac:dyDescent="0.3">
      <c r="F504" s="2">
        <v>499</v>
      </c>
      <c r="G504" s="12">
        <f ca="1"/>
        <v>55.293654334877282</v>
      </c>
      <c r="H504" s="12">
        <f ca="1"/>
        <v>5.0551979076788302E-2</v>
      </c>
      <c r="I504" s="12">
        <v>4.99E-2</v>
      </c>
    </row>
    <row r="505" spans="6:9" x14ac:dyDescent="0.3">
      <c r="F505" s="2">
        <v>500</v>
      </c>
      <c r="G505" s="12">
        <f ca="1"/>
        <v>55.302493640693783</v>
      </c>
      <c r="H505" s="12">
        <f ca="1"/>
        <v>5.0727087788922411E-2</v>
      </c>
      <c r="I505" s="12">
        <v>0.05</v>
      </c>
    </row>
    <row r="506" spans="6:9" x14ac:dyDescent="0.3">
      <c r="F506" s="2">
        <v>501</v>
      </c>
      <c r="G506" s="12">
        <f ca="1"/>
        <v>55.305963323655462</v>
      </c>
      <c r="H506" s="12">
        <f ca="1"/>
        <v>5.0795957942704875E-2</v>
      </c>
      <c r="I506" s="12">
        <v>5.0099999999999999E-2</v>
      </c>
    </row>
    <row r="507" spans="6:9" x14ac:dyDescent="0.3">
      <c r="F507" s="2">
        <v>502</v>
      </c>
      <c r="G507" s="12">
        <f ca="1"/>
        <v>55.306923371255195</v>
      </c>
      <c r="H507" s="12">
        <f ca="1"/>
        <v>5.0815027490714967E-2</v>
      </c>
      <c r="I507" s="12">
        <v>5.0200000000000002E-2</v>
      </c>
    </row>
    <row r="508" spans="6:9" x14ac:dyDescent="0.3">
      <c r="F508" s="2">
        <v>503</v>
      </c>
      <c r="G508" s="12">
        <f ca="1"/>
        <v>55.311457463270962</v>
      </c>
      <c r="H508" s="12">
        <f ca="1"/>
        <v>5.0905167561522219E-2</v>
      </c>
      <c r="I508" s="12">
        <v>5.0299999999999997E-2</v>
      </c>
    </row>
    <row r="509" spans="6:9" x14ac:dyDescent="0.3">
      <c r="F509" s="2">
        <v>504</v>
      </c>
      <c r="G509" s="12">
        <f ca="1"/>
        <v>55.312090945789457</v>
      </c>
      <c r="H509" s="12">
        <f ca="1"/>
        <v>5.0917771880942771E-2</v>
      </c>
      <c r="I509" s="12">
        <v>5.04E-2</v>
      </c>
    </row>
    <row r="510" spans="6:9" x14ac:dyDescent="0.3">
      <c r="F510" s="2">
        <v>505</v>
      </c>
      <c r="G510" s="12">
        <f ca="1"/>
        <v>55.316209259546689</v>
      </c>
      <c r="H510" s="12">
        <f ca="1"/>
        <v>5.0999775423242154E-2</v>
      </c>
      <c r="I510" s="12">
        <v>5.0500000000000003E-2</v>
      </c>
    </row>
    <row r="511" spans="6:9" x14ac:dyDescent="0.3">
      <c r="F511" s="2">
        <v>506</v>
      </c>
      <c r="G511" s="12">
        <f ca="1"/>
        <v>55.320256970283502</v>
      </c>
      <c r="H511" s="12">
        <f ca="1"/>
        <v>5.1080477889884089E-2</v>
      </c>
      <c r="I511" s="12">
        <v>5.0599999999999999E-2</v>
      </c>
    </row>
    <row r="512" spans="6:9" x14ac:dyDescent="0.3">
      <c r="F512" s="2">
        <v>507</v>
      </c>
      <c r="G512" s="12">
        <f ca="1"/>
        <v>55.321078267860955</v>
      </c>
      <c r="H512" s="12">
        <f ca="1"/>
        <v>5.1096865443533174E-2</v>
      </c>
      <c r="I512" s="12">
        <v>5.0700000000000002E-2</v>
      </c>
    </row>
    <row r="513" spans="6:9" x14ac:dyDescent="0.3">
      <c r="F513" s="2">
        <v>508</v>
      </c>
      <c r="G513" s="12">
        <f ca="1"/>
        <v>55.32908132128582</v>
      </c>
      <c r="H513" s="12">
        <f ca="1"/>
        <v>5.1256776533024927E-2</v>
      </c>
      <c r="I513" s="12">
        <v>5.0799999999999998E-2</v>
      </c>
    </row>
    <row r="514" spans="6:9" x14ac:dyDescent="0.3">
      <c r="F514" s="2">
        <v>509</v>
      </c>
      <c r="G514" s="12">
        <f ca="1"/>
        <v>55.336662953463389</v>
      </c>
      <c r="H514" s="12">
        <f ca="1"/>
        <v>5.1408642612991509E-2</v>
      </c>
      <c r="I514" s="12">
        <v>5.0900000000000001E-2</v>
      </c>
    </row>
    <row r="515" spans="6:9" x14ac:dyDescent="0.3">
      <c r="F515" s="2">
        <v>510</v>
      </c>
      <c r="G515" s="12">
        <f ca="1"/>
        <v>55.341112123381578</v>
      </c>
      <c r="H515" s="12">
        <f ca="1"/>
        <v>5.149793335479206E-2</v>
      </c>
      <c r="I515" s="12">
        <v>5.0999999999999997E-2</v>
      </c>
    </row>
    <row r="516" spans="6:9" x14ac:dyDescent="0.3">
      <c r="F516" s="2">
        <v>511</v>
      </c>
      <c r="G516" s="12">
        <f ca="1"/>
        <v>55.344334448978131</v>
      </c>
      <c r="H516" s="12">
        <f ca="1"/>
        <v>5.1562681219123149E-2</v>
      </c>
      <c r="I516" s="12">
        <v>5.11E-2</v>
      </c>
    </row>
    <row r="517" spans="6:9" x14ac:dyDescent="0.3">
      <c r="F517" s="2">
        <v>512</v>
      </c>
      <c r="G517" s="12">
        <f ca="1"/>
        <v>55.346891136065622</v>
      </c>
      <c r="H517" s="12">
        <f ca="1"/>
        <v>5.1614101169833476E-2</v>
      </c>
      <c r="I517" s="12">
        <v>5.1200000000000002E-2</v>
      </c>
    </row>
    <row r="518" spans="6:9" x14ac:dyDescent="0.3">
      <c r="F518" s="2">
        <v>513</v>
      </c>
      <c r="G518" s="12">
        <f ca="1"/>
        <v>55.358622199252956</v>
      </c>
      <c r="H518" s="12">
        <f ca="1"/>
        <v>5.1850570713718645E-2</v>
      </c>
      <c r="I518" s="12">
        <v>5.1299999999999998E-2</v>
      </c>
    </row>
    <row r="519" spans="6:9" x14ac:dyDescent="0.3">
      <c r="F519" s="2">
        <v>514</v>
      </c>
      <c r="G519" s="12">
        <f ca="1"/>
        <v>55.363477596498086</v>
      </c>
      <c r="H519" s="12">
        <f ca="1"/>
        <v>5.1948701070411669E-2</v>
      </c>
      <c r="I519" s="12">
        <v>5.1400000000000001E-2</v>
      </c>
    </row>
    <row r="520" spans="6:9" x14ac:dyDescent="0.3">
      <c r="F520" s="2">
        <v>515</v>
      </c>
      <c r="G520" s="12">
        <f ca="1"/>
        <v>55.368337042146926</v>
      </c>
      <c r="H520" s="12">
        <f ca="1"/>
        <v>5.2047064374150305E-2</v>
      </c>
      <c r="I520" s="12">
        <v>5.1499999999999997E-2</v>
      </c>
    </row>
    <row r="521" spans="6:9" x14ac:dyDescent="0.3">
      <c r="F521" s="2">
        <v>516</v>
      </c>
      <c r="G521" s="12">
        <f ca="1"/>
        <v>55.376153354715278</v>
      </c>
      <c r="H521" s="12">
        <f ca="1"/>
        <v>5.2205597166298745E-2</v>
      </c>
      <c r="I521" s="12">
        <v>5.16E-2</v>
      </c>
    </row>
    <row r="522" spans="6:9" x14ac:dyDescent="0.3">
      <c r="F522" s="2">
        <v>517</v>
      </c>
      <c r="G522" s="12">
        <f ca="1"/>
        <v>55.392067014288209</v>
      </c>
      <c r="H522" s="12">
        <f ca="1"/>
        <v>5.2529575545826469E-2</v>
      </c>
      <c r="I522" s="12">
        <v>5.1700000000000003E-2</v>
      </c>
    </row>
    <row r="523" spans="6:9" x14ac:dyDescent="0.3">
      <c r="F523" s="2">
        <v>518</v>
      </c>
      <c r="G523" s="12">
        <f ca="1"/>
        <v>55.404526106234492</v>
      </c>
      <c r="H523" s="12">
        <f ca="1"/>
        <v>5.2784362202279007E-2</v>
      </c>
      <c r="I523" s="12">
        <v>5.1799999999999999E-2</v>
      </c>
    </row>
    <row r="524" spans="6:9" x14ac:dyDescent="0.3">
      <c r="F524" s="2">
        <v>519</v>
      </c>
      <c r="G524" s="12">
        <f ca="1"/>
        <v>55.404674689432625</v>
      </c>
      <c r="H524" s="12">
        <f ca="1"/>
        <v>5.2787406750667093E-2</v>
      </c>
      <c r="I524" s="12">
        <v>5.1900000000000002E-2</v>
      </c>
    </row>
    <row r="525" spans="6:9" x14ac:dyDescent="0.3">
      <c r="F525" s="2">
        <v>520</v>
      </c>
      <c r="G525" s="12">
        <f ca="1"/>
        <v>55.408053940650625</v>
      </c>
      <c r="H525" s="12">
        <f ca="1"/>
        <v>5.28566878975383E-2</v>
      </c>
      <c r="I525" s="12">
        <v>5.1999999999999998E-2</v>
      </c>
    </row>
    <row r="526" spans="6:9" x14ac:dyDescent="0.3">
      <c r="F526" s="2">
        <v>521</v>
      </c>
      <c r="G526" s="12">
        <f ca="1"/>
        <v>55.418293377394647</v>
      </c>
      <c r="H526" s="12">
        <f ca="1"/>
        <v>5.306706681333434E-2</v>
      </c>
      <c r="I526" s="12">
        <v>5.21E-2</v>
      </c>
    </row>
    <row r="527" spans="6:9" x14ac:dyDescent="0.3">
      <c r="F527" s="2">
        <v>522</v>
      </c>
      <c r="G527" s="12">
        <f ca="1"/>
        <v>55.425738546116442</v>
      </c>
      <c r="H527" s="12">
        <f ca="1"/>
        <v>5.3220461084503554E-2</v>
      </c>
      <c r="I527" s="12">
        <v>5.2200000000000003E-2</v>
      </c>
    </row>
    <row r="528" spans="6:9" x14ac:dyDescent="0.3">
      <c r="F528" s="2">
        <v>523</v>
      </c>
      <c r="G528" s="12">
        <f ca="1"/>
        <v>55.427817688319813</v>
      </c>
      <c r="H528" s="12">
        <f ca="1"/>
        <v>5.3263362252066404E-2</v>
      </c>
      <c r="I528" s="12">
        <v>5.2299999999999999E-2</v>
      </c>
    </row>
    <row r="529" spans="6:9" x14ac:dyDescent="0.3">
      <c r="F529" s="2">
        <v>524</v>
      </c>
      <c r="G529" s="12">
        <f ca="1"/>
        <v>55.431449841878582</v>
      </c>
      <c r="H529" s="12">
        <f ca="1"/>
        <v>5.3338375673167307E-2</v>
      </c>
      <c r="I529" s="12">
        <v>5.2400000000000002E-2</v>
      </c>
    </row>
    <row r="530" spans="6:9" x14ac:dyDescent="0.3">
      <c r="F530" s="2">
        <v>525</v>
      </c>
      <c r="G530" s="12">
        <f ca="1"/>
        <v>55.434126081994968</v>
      </c>
      <c r="H530" s="12">
        <f ca="1"/>
        <v>5.3393701804157548E-2</v>
      </c>
      <c r="I530" s="12">
        <v>5.2499999999999998E-2</v>
      </c>
    </row>
    <row r="531" spans="6:9" x14ac:dyDescent="0.3">
      <c r="F531" s="2">
        <v>526</v>
      </c>
      <c r="G531" s="12">
        <f ca="1"/>
        <v>55.442605256119307</v>
      </c>
      <c r="H531" s="12">
        <f ca="1"/>
        <v>5.3569299856515477E-2</v>
      </c>
      <c r="I531" s="12">
        <v>5.2600000000000001E-2</v>
      </c>
    </row>
    <row r="532" spans="6:9" x14ac:dyDescent="0.3">
      <c r="F532" s="2">
        <v>527</v>
      </c>
      <c r="G532" s="12">
        <f ca="1"/>
        <v>55.444556788677247</v>
      </c>
      <c r="H532" s="12">
        <f ca="1"/>
        <v>5.3609781008148304E-2</v>
      </c>
      <c r="I532" s="12">
        <v>5.2699999999999997E-2</v>
      </c>
    </row>
    <row r="533" spans="6:9" x14ac:dyDescent="0.3">
      <c r="F533" s="2">
        <v>528</v>
      </c>
      <c r="G533" s="12">
        <f ca="1"/>
        <v>55.449137503699014</v>
      </c>
      <c r="H533" s="12">
        <f ca="1"/>
        <v>5.3704897409280729E-2</v>
      </c>
      <c r="I533" s="12">
        <v>5.28E-2</v>
      </c>
    </row>
    <row r="534" spans="6:9" x14ac:dyDescent="0.3">
      <c r="F534" s="2">
        <v>529</v>
      </c>
      <c r="G534" s="12">
        <f ca="1"/>
        <v>55.450969595481418</v>
      </c>
      <c r="H534" s="12">
        <f ca="1"/>
        <v>5.3742978213216788E-2</v>
      </c>
      <c r="I534" s="12">
        <v>5.2900000000000003E-2</v>
      </c>
    </row>
    <row r="535" spans="6:9" x14ac:dyDescent="0.3">
      <c r="F535" s="2">
        <v>530</v>
      </c>
      <c r="G535" s="12">
        <f ca="1"/>
        <v>55.45984638163187</v>
      </c>
      <c r="H535" s="12">
        <f ca="1"/>
        <v>5.3927795994540582E-2</v>
      </c>
      <c r="I535" s="12">
        <v>5.2999999999999999E-2</v>
      </c>
    </row>
    <row r="536" spans="6:9" x14ac:dyDescent="0.3">
      <c r="F536" s="2">
        <v>531</v>
      </c>
      <c r="G536" s="12">
        <f ca="1"/>
        <v>55.461320217756189</v>
      </c>
      <c r="H536" s="12">
        <f ca="1"/>
        <v>5.3958531569125515E-2</v>
      </c>
      <c r="I536" s="12">
        <v>5.3100000000000001E-2</v>
      </c>
    </row>
    <row r="537" spans="6:9" x14ac:dyDescent="0.3">
      <c r="F537" s="2">
        <v>532</v>
      </c>
      <c r="G537" s="12">
        <f ca="1"/>
        <v>55.468323591995365</v>
      </c>
      <c r="H537" s="12">
        <f ca="1"/>
        <v>5.4104774877435091E-2</v>
      </c>
      <c r="I537" s="12">
        <v>5.3199999999999997E-2</v>
      </c>
    </row>
    <row r="538" spans="6:9" x14ac:dyDescent="0.3">
      <c r="F538" s="2">
        <v>533</v>
      </c>
      <c r="G538" s="12">
        <f ca="1"/>
        <v>55.470500233009709</v>
      </c>
      <c r="H538" s="12">
        <f ca="1"/>
        <v>5.4150292481479435E-2</v>
      </c>
      <c r="I538" s="12">
        <v>5.33E-2</v>
      </c>
    </row>
    <row r="539" spans="6:9" x14ac:dyDescent="0.3">
      <c r="F539" s="2">
        <v>534</v>
      </c>
      <c r="G539" s="12">
        <f ca="1"/>
        <v>55.471761630384322</v>
      </c>
      <c r="H539" s="12">
        <f ca="1"/>
        <v>5.4176684834300867E-2</v>
      </c>
      <c r="I539" s="12">
        <v>5.3400000000000003E-2</v>
      </c>
    </row>
    <row r="540" spans="6:9" x14ac:dyDescent="0.3">
      <c r="F540" s="2">
        <v>535</v>
      </c>
      <c r="G540" s="12">
        <f ca="1"/>
        <v>55.473615572315673</v>
      </c>
      <c r="H540" s="12">
        <f ca="1"/>
        <v>5.421549396855331E-2</v>
      </c>
      <c r="I540" s="12">
        <v>5.3499999999999999E-2</v>
      </c>
    </row>
    <row r="541" spans="6:9" x14ac:dyDescent="0.3">
      <c r="F541" s="2">
        <v>536</v>
      </c>
      <c r="G541" s="12">
        <f ca="1"/>
        <v>55.483351539308707</v>
      </c>
      <c r="H541" s="12">
        <f ca="1"/>
        <v>5.4419669675208608E-2</v>
      </c>
      <c r="I541" s="12">
        <v>5.3600000000000002E-2</v>
      </c>
    </row>
    <row r="542" spans="6:9" x14ac:dyDescent="0.3">
      <c r="F542" s="2">
        <v>537</v>
      </c>
      <c r="G542" s="12">
        <f ca="1"/>
        <v>55.485270517357833</v>
      </c>
      <c r="H542" s="12">
        <f ca="1"/>
        <v>5.4459986454673238E-2</v>
      </c>
      <c r="I542" s="12">
        <v>5.3699999999999998E-2</v>
      </c>
    </row>
    <row r="543" spans="6:9" x14ac:dyDescent="0.3">
      <c r="F543" s="2">
        <v>538</v>
      </c>
      <c r="G543" s="12">
        <f ca="1"/>
        <v>55.485428459963785</v>
      </c>
      <c r="H543" s="12">
        <f ca="1"/>
        <v>5.446330582737046E-2</v>
      </c>
      <c r="I543" s="12">
        <v>5.3800000000000001E-2</v>
      </c>
    </row>
    <row r="544" spans="6:9" x14ac:dyDescent="0.3">
      <c r="F544" s="2">
        <v>539</v>
      </c>
      <c r="G544" s="12">
        <f ca="1"/>
        <v>55.488842080466057</v>
      </c>
      <c r="H544" s="12">
        <f ca="1"/>
        <v>5.4535087607410257E-2</v>
      </c>
      <c r="I544" s="12">
        <v>5.3900000000000003E-2</v>
      </c>
    </row>
    <row r="545" spans="6:9" x14ac:dyDescent="0.3">
      <c r="F545" s="2">
        <v>540</v>
      </c>
      <c r="G545" s="12">
        <f ca="1"/>
        <v>55.491308843835412</v>
      </c>
      <c r="H545" s="12">
        <f ca="1"/>
        <v>5.4587006476595062E-2</v>
      </c>
      <c r="I545" s="12">
        <v>5.3999999999999999E-2</v>
      </c>
    </row>
    <row r="546" spans="6:9" x14ac:dyDescent="0.3">
      <c r="F546" s="2">
        <v>541</v>
      </c>
      <c r="G546" s="12">
        <f ca="1"/>
        <v>55.494217360758945</v>
      </c>
      <c r="H546" s="12">
        <f ca="1"/>
        <v>5.4648274479358334E-2</v>
      </c>
      <c r="I546" s="12">
        <v>5.4100000000000002E-2</v>
      </c>
    </row>
    <row r="547" spans="6:9" x14ac:dyDescent="0.3">
      <c r="F547" s="2">
        <v>542</v>
      </c>
      <c r="G547" s="12">
        <f ca="1"/>
        <v>55.49587093719277</v>
      </c>
      <c r="H547" s="12">
        <f ca="1"/>
        <v>5.4683131926467329E-2</v>
      </c>
      <c r="I547" s="12">
        <v>5.4199999999999998E-2</v>
      </c>
    </row>
    <row r="548" spans="6:9" x14ac:dyDescent="0.3">
      <c r="F548" s="2">
        <v>543</v>
      </c>
      <c r="G548" s="12">
        <f ca="1"/>
        <v>55.497901931346078</v>
      </c>
      <c r="H548" s="12">
        <f ca="1"/>
        <v>5.472596997033409E-2</v>
      </c>
      <c r="I548" s="12">
        <v>5.4300000000000001E-2</v>
      </c>
    </row>
    <row r="549" spans="6:9" x14ac:dyDescent="0.3">
      <c r="F549" s="2">
        <v>544</v>
      </c>
      <c r="G549" s="12">
        <f ca="1"/>
        <v>55.498902756043549</v>
      </c>
      <c r="H549" s="12">
        <f ca="1"/>
        <v>5.4747089505542211E-2</v>
      </c>
      <c r="I549" s="12">
        <v>5.4399999999999997E-2</v>
      </c>
    </row>
    <row r="550" spans="6:9" x14ac:dyDescent="0.3">
      <c r="F550" s="2">
        <v>545</v>
      </c>
      <c r="G550" s="12">
        <f ca="1"/>
        <v>55.501462682557644</v>
      </c>
      <c r="H550" s="12">
        <f ca="1"/>
        <v>5.4801139421540704E-2</v>
      </c>
      <c r="I550" s="12">
        <v>5.45E-2</v>
      </c>
    </row>
    <row r="551" spans="6:9" x14ac:dyDescent="0.3">
      <c r="F551" s="2">
        <v>546</v>
      </c>
      <c r="G551" s="12">
        <f ca="1"/>
        <v>55.514291830290134</v>
      </c>
      <c r="H551" s="12">
        <f ca="1"/>
        <v>5.5072662845275636E-2</v>
      </c>
      <c r="I551" s="12">
        <v>5.4600000000000003E-2</v>
      </c>
    </row>
    <row r="552" spans="6:9" x14ac:dyDescent="0.3">
      <c r="F552" s="2">
        <v>547</v>
      </c>
      <c r="G552" s="12">
        <f ca="1"/>
        <v>55.528647150665293</v>
      </c>
      <c r="H552" s="12">
        <f ca="1"/>
        <v>5.5377775756117902E-2</v>
      </c>
      <c r="I552" s="12">
        <v>5.4699999999999999E-2</v>
      </c>
    </row>
    <row r="553" spans="6:9" x14ac:dyDescent="0.3">
      <c r="F553" s="2">
        <v>548</v>
      </c>
      <c r="G553" s="12">
        <f ca="1"/>
        <v>55.530361193906664</v>
      </c>
      <c r="H553" s="12">
        <f ca="1"/>
        <v>5.5414297753959972E-2</v>
      </c>
      <c r="I553" s="12">
        <v>5.4800000000000001E-2</v>
      </c>
    </row>
    <row r="554" spans="6:9" x14ac:dyDescent="0.3">
      <c r="F554" s="2">
        <v>549</v>
      </c>
      <c r="G554" s="12">
        <f ca="1"/>
        <v>55.532503224920674</v>
      </c>
      <c r="H554" s="12">
        <f ca="1"/>
        <v>5.545996646946845E-2</v>
      </c>
      <c r="I554" s="12">
        <v>5.4899999999999997E-2</v>
      </c>
    </row>
    <row r="555" spans="6:9" x14ac:dyDescent="0.3">
      <c r="F555" s="2">
        <v>550</v>
      </c>
      <c r="G555" s="12">
        <f ca="1"/>
        <v>55.534844542197142</v>
      </c>
      <c r="H555" s="12">
        <f ca="1"/>
        <v>5.5509918813526911E-2</v>
      </c>
      <c r="I555" s="12">
        <v>5.5E-2</v>
      </c>
    </row>
    <row r="556" spans="6:9" x14ac:dyDescent="0.3">
      <c r="F556" s="2">
        <v>551</v>
      </c>
      <c r="G556" s="12">
        <f ca="1"/>
        <v>55.536233548652454</v>
      </c>
      <c r="H556" s="12">
        <f ca="1"/>
        <v>5.5539570646695971E-2</v>
      </c>
      <c r="I556" s="12">
        <v>5.5100000000000003E-2</v>
      </c>
    </row>
    <row r="557" spans="6:9" x14ac:dyDescent="0.3">
      <c r="F557" s="2">
        <v>552</v>
      </c>
      <c r="G557" s="12">
        <f ca="1"/>
        <v>55.541126831098033</v>
      </c>
      <c r="H557" s="12">
        <f ca="1"/>
        <v>5.5644132035394915E-2</v>
      </c>
      <c r="I557" s="12">
        <v>5.5199999999999999E-2</v>
      </c>
    </row>
    <row r="558" spans="6:9" x14ac:dyDescent="0.3">
      <c r="F558" s="2">
        <v>553</v>
      </c>
      <c r="G558" s="12">
        <f ca="1"/>
        <v>55.543054344542902</v>
      </c>
      <c r="H558" s="12">
        <f ca="1"/>
        <v>5.5685363461665589E-2</v>
      </c>
      <c r="I558" s="12">
        <v>5.5300000000000002E-2</v>
      </c>
    </row>
    <row r="559" spans="6:9" x14ac:dyDescent="0.3">
      <c r="F559" s="2">
        <v>554</v>
      </c>
      <c r="G559" s="12">
        <f ca="1"/>
        <v>55.544827735861226</v>
      </c>
      <c r="H559" s="12">
        <f ca="1"/>
        <v>5.572331985938353E-2</v>
      </c>
      <c r="I559" s="12">
        <v>5.5399999999999998E-2</v>
      </c>
    </row>
    <row r="560" spans="6:9" x14ac:dyDescent="0.3">
      <c r="F560" s="2">
        <v>555</v>
      </c>
      <c r="G560" s="12">
        <f ca="1"/>
        <v>55.549276676176738</v>
      </c>
      <c r="H560" s="12">
        <f ca="1"/>
        <v>5.5818633778431492E-2</v>
      </c>
      <c r="I560" s="12">
        <v>5.5500000000000001E-2</v>
      </c>
    </row>
    <row r="561" spans="6:9" x14ac:dyDescent="0.3">
      <c r="F561" s="2">
        <v>556</v>
      </c>
      <c r="G561" s="12">
        <f ca="1"/>
        <v>55.555933909971202</v>
      </c>
      <c r="H561" s="12">
        <f ca="1"/>
        <v>5.5961503981947235E-2</v>
      </c>
      <c r="I561" s="12">
        <v>5.5599999999999997E-2</v>
      </c>
    </row>
    <row r="562" spans="6:9" x14ac:dyDescent="0.3">
      <c r="F562" s="2">
        <v>557</v>
      </c>
      <c r="G562" s="12">
        <f ca="1"/>
        <v>55.558783515231518</v>
      </c>
      <c r="H562" s="12">
        <f ca="1"/>
        <v>5.6022749245341778E-2</v>
      </c>
      <c r="I562" s="12">
        <v>5.57E-2</v>
      </c>
    </row>
    <row r="563" spans="6:9" x14ac:dyDescent="0.3">
      <c r="F563" s="2">
        <v>558</v>
      </c>
      <c r="G563" s="12">
        <f ca="1"/>
        <v>55.559597545456697</v>
      </c>
      <c r="H563" s="12">
        <f ca="1"/>
        <v>5.6040254759351586E-2</v>
      </c>
      <c r="I563" s="12">
        <v>5.5800000000000002E-2</v>
      </c>
    </row>
    <row r="564" spans="6:9" x14ac:dyDescent="0.3">
      <c r="F564" s="2">
        <v>559</v>
      </c>
      <c r="G564" s="12">
        <f ca="1"/>
        <v>55.571238618228541</v>
      </c>
      <c r="H564" s="12">
        <f ca="1"/>
        <v>5.6291076557811959E-2</v>
      </c>
      <c r="I564" s="12">
        <v>5.5899999999999998E-2</v>
      </c>
    </row>
    <row r="565" spans="6:9" x14ac:dyDescent="0.3">
      <c r="F565" s="2">
        <v>560</v>
      </c>
      <c r="G565" s="12">
        <f ca="1"/>
        <v>55.573153529410995</v>
      </c>
      <c r="H565" s="12">
        <f ca="1"/>
        <v>5.6332422409591826E-2</v>
      </c>
      <c r="I565" s="12">
        <v>5.6000000000000001E-2</v>
      </c>
    </row>
    <row r="566" spans="6:9" x14ac:dyDescent="0.3">
      <c r="F566" s="2">
        <v>561</v>
      </c>
      <c r="G566" s="12">
        <f ca="1"/>
        <v>55.580355292973998</v>
      </c>
      <c r="H566" s="12">
        <f ca="1"/>
        <v>5.6488138906733765E-2</v>
      </c>
      <c r="I566" s="12">
        <v>5.6099999999999997E-2</v>
      </c>
    </row>
    <row r="567" spans="6:9" x14ac:dyDescent="0.3">
      <c r="F567" s="2">
        <v>562</v>
      </c>
      <c r="G567" s="12">
        <f ca="1"/>
        <v>55.589330539757306</v>
      </c>
      <c r="H567" s="12">
        <f ca="1"/>
        <v>5.6682687508584476E-2</v>
      </c>
      <c r="I567" s="12">
        <v>5.62E-2</v>
      </c>
    </row>
    <row r="568" spans="6:9" x14ac:dyDescent="0.3">
      <c r="F568" s="2">
        <v>563</v>
      </c>
      <c r="G568" s="12">
        <f ca="1"/>
        <v>55.592617041489888</v>
      </c>
      <c r="H568" s="12">
        <f ca="1"/>
        <v>5.6754061166122728E-2</v>
      </c>
      <c r="I568" s="12">
        <v>5.6300000000000003E-2</v>
      </c>
    </row>
    <row r="569" spans="6:9" x14ac:dyDescent="0.3">
      <c r="F569" s="2">
        <v>564</v>
      </c>
      <c r="G569" s="12">
        <f ca="1"/>
        <v>55.595394196140354</v>
      </c>
      <c r="H569" s="12">
        <f ca="1"/>
        <v>5.6814429704120768E-2</v>
      </c>
      <c r="I569" s="12">
        <v>5.6399999999999999E-2</v>
      </c>
    </row>
    <row r="570" spans="6:9" x14ac:dyDescent="0.3">
      <c r="F570" s="2">
        <v>565</v>
      </c>
      <c r="G570" s="12">
        <f ca="1"/>
        <v>55.595434382424934</v>
      </c>
      <c r="H570" s="12">
        <f ca="1"/>
        <v>5.6815303635371545E-2</v>
      </c>
      <c r="I570" s="12">
        <v>5.6500000000000002E-2</v>
      </c>
    </row>
    <row r="571" spans="6:9" x14ac:dyDescent="0.3">
      <c r="F571" s="2">
        <v>566</v>
      </c>
      <c r="G571" s="12">
        <f ca="1"/>
        <v>55.60601160968713</v>
      </c>
      <c r="H571" s="12">
        <f ca="1"/>
        <v>5.7045703769869782E-2</v>
      </c>
      <c r="I571" s="12">
        <v>5.6599999999999998E-2</v>
      </c>
    </row>
    <row r="572" spans="6:9" x14ac:dyDescent="0.3">
      <c r="F572" s="2">
        <v>567</v>
      </c>
      <c r="G572" s="12">
        <f ca="1"/>
        <v>55.60666320525084</v>
      </c>
      <c r="H572" s="12">
        <f ca="1"/>
        <v>5.7059921843269468E-2</v>
      </c>
      <c r="I572" s="12">
        <v>5.67E-2</v>
      </c>
    </row>
    <row r="573" spans="6:9" x14ac:dyDescent="0.3">
      <c r="F573" s="2">
        <v>568</v>
      </c>
      <c r="G573" s="12">
        <f ca="1"/>
        <v>55.608681303378923</v>
      </c>
      <c r="H573" s="12">
        <f ca="1"/>
        <v>5.7103975666620392E-2</v>
      </c>
      <c r="I573" s="12">
        <v>5.6800000000000003E-2</v>
      </c>
    </row>
    <row r="574" spans="6:9" x14ac:dyDescent="0.3">
      <c r="F574" s="2">
        <v>569</v>
      </c>
      <c r="G574" s="12">
        <f ca="1"/>
        <v>55.613242895428051</v>
      </c>
      <c r="H574" s="12">
        <f ca="1"/>
        <v>5.7203653380783745E-2</v>
      </c>
      <c r="I574" s="12">
        <v>5.6899999999999999E-2</v>
      </c>
    </row>
    <row r="575" spans="6:9" x14ac:dyDescent="0.3">
      <c r="F575" s="2">
        <v>570</v>
      </c>
      <c r="G575" s="12">
        <f ca="1"/>
        <v>55.613244913072116</v>
      </c>
      <c r="H575" s="12">
        <f ca="1"/>
        <v>5.7203697500371187E-2</v>
      </c>
      <c r="I575" s="12">
        <v>5.7000000000000002E-2</v>
      </c>
    </row>
    <row r="576" spans="6:9" x14ac:dyDescent="0.3">
      <c r="F576" s="2">
        <v>571</v>
      </c>
      <c r="G576" s="12">
        <f ca="1"/>
        <v>55.620363729006947</v>
      </c>
      <c r="H576" s="12">
        <f ca="1"/>
        <v>5.7359534614029137E-2</v>
      </c>
      <c r="I576" s="12">
        <v>5.7099999999999998E-2</v>
      </c>
    </row>
    <row r="577" spans="6:9" x14ac:dyDescent="0.3">
      <c r="F577" s="2">
        <v>572</v>
      </c>
      <c r="G577" s="12">
        <f ca="1"/>
        <v>55.620407678212217</v>
      </c>
      <c r="H577" s="12">
        <f ca="1"/>
        <v>5.7360497761763565E-2</v>
      </c>
      <c r="I577" s="12">
        <v>5.7200000000000001E-2</v>
      </c>
    </row>
    <row r="578" spans="6:9" x14ac:dyDescent="0.3">
      <c r="F578" s="2">
        <v>573</v>
      </c>
      <c r="G578" s="12">
        <f ca="1"/>
        <v>55.620501937681269</v>
      </c>
      <c r="H578" s="12">
        <f ca="1"/>
        <v>5.736256350389661E-2</v>
      </c>
      <c r="I578" s="12">
        <v>5.7299999999999997E-2</v>
      </c>
    </row>
    <row r="579" spans="6:9" x14ac:dyDescent="0.3">
      <c r="F579" s="2">
        <v>574</v>
      </c>
      <c r="G579" s="12">
        <f ca="1"/>
        <v>55.622426109625671</v>
      </c>
      <c r="H579" s="12">
        <f ca="1"/>
        <v>5.7404745768327367E-2</v>
      </c>
      <c r="I579" s="12">
        <v>5.74E-2</v>
      </c>
    </row>
    <row r="580" spans="6:9" x14ac:dyDescent="0.3">
      <c r="F580" s="2">
        <v>575</v>
      </c>
      <c r="G580" s="12">
        <f ca="1"/>
        <v>55.622673507355579</v>
      </c>
      <c r="H580" s="12">
        <f ca="1"/>
        <v>5.7410171106634565E-2</v>
      </c>
      <c r="I580" s="12">
        <v>5.7500000000000002E-2</v>
      </c>
    </row>
    <row r="581" spans="6:9" x14ac:dyDescent="0.3">
      <c r="F581" s="2">
        <v>576</v>
      </c>
      <c r="G581" s="12">
        <f ca="1"/>
        <v>55.626728379420832</v>
      </c>
      <c r="H581" s="12">
        <f ca="1"/>
        <v>5.749915178636588E-2</v>
      </c>
      <c r="I581" s="12">
        <v>5.7599999999999998E-2</v>
      </c>
    </row>
    <row r="582" spans="6:9" x14ac:dyDescent="0.3">
      <c r="F582" s="2">
        <v>577</v>
      </c>
      <c r="G582" s="12">
        <f ca="1"/>
        <v>55.631722307394334</v>
      </c>
      <c r="H582" s="12">
        <f ca="1"/>
        <v>5.7608891838732544E-2</v>
      </c>
      <c r="I582" s="12">
        <v>5.7700000000000001E-2</v>
      </c>
    </row>
    <row r="583" spans="6:9" x14ac:dyDescent="0.3">
      <c r="F583" s="2">
        <v>578</v>
      </c>
      <c r="G583" s="12">
        <f ca="1"/>
        <v>55.6375477990861</v>
      </c>
      <c r="H583" s="12">
        <f ca="1"/>
        <v>5.773711829869508E-2</v>
      </c>
      <c r="I583" s="12">
        <v>5.7799999999999997E-2</v>
      </c>
    </row>
    <row r="584" spans="6:9" x14ac:dyDescent="0.3">
      <c r="F584" s="2">
        <v>579</v>
      </c>
      <c r="G584" s="12">
        <f ca="1"/>
        <v>55.644767917472542</v>
      </c>
      <c r="H584" s="12">
        <f ca="1"/>
        <v>5.7896361017547443E-2</v>
      </c>
      <c r="I584" s="12">
        <v>5.79E-2</v>
      </c>
    </row>
    <row r="585" spans="6:9" x14ac:dyDescent="0.3">
      <c r="F585" s="2">
        <v>580</v>
      </c>
      <c r="G585" s="12">
        <f ca="1"/>
        <v>55.647260500207885</v>
      </c>
      <c r="H585" s="12">
        <f ca="1"/>
        <v>5.7951417980680126E-2</v>
      </c>
      <c r="I585" s="12">
        <v>5.8000000000000003E-2</v>
      </c>
    </row>
    <row r="586" spans="6:9" x14ac:dyDescent="0.3">
      <c r="F586" s="2">
        <v>581</v>
      </c>
      <c r="G586" s="12">
        <f ca="1"/>
        <v>55.648454910873944</v>
      </c>
      <c r="H586" s="12">
        <f ca="1"/>
        <v>5.7977815433552238E-2</v>
      </c>
      <c r="I586" s="12">
        <v>5.8099999999999999E-2</v>
      </c>
    </row>
    <row r="587" spans="6:9" x14ac:dyDescent="0.3">
      <c r="F587" s="2">
        <v>582</v>
      </c>
      <c r="G587" s="12">
        <f ca="1"/>
        <v>55.651081994161757</v>
      </c>
      <c r="H587" s="12">
        <f ca="1"/>
        <v>5.8035910170880264E-2</v>
      </c>
      <c r="I587" s="12">
        <v>5.8200000000000002E-2</v>
      </c>
    </row>
    <row r="588" spans="6:9" x14ac:dyDescent="0.3">
      <c r="F588" s="2">
        <v>583</v>
      </c>
      <c r="G588" s="12">
        <f ca="1"/>
        <v>55.657485175726265</v>
      </c>
      <c r="H588" s="12">
        <f ca="1"/>
        <v>5.8177704936914418E-2</v>
      </c>
      <c r="I588" s="12">
        <v>5.8299999999999998E-2</v>
      </c>
    </row>
    <row r="589" spans="6:9" x14ac:dyDescent="0.3">
      <c r="F589" s="2">
        <v>584</v>
      </c>
      <c r="G589" s="12">
        <f ca="1"/>
        <v>55.660098023812509</v>
      </c>
      <c r="H589" s="12">
        <f ca="1"/>
        <v>5.8235644958479486E-2</v>
      </c>
      <c r="I589" s="12">
        <v>5.8400000000000001E-2</v>
      </c>
    </row>
    <row r="590" spans="6:9" x14ac:dyDescent="0.3">
      <c r="F590" s="2">
        <v>585</v>
      </c>
      <c r="G590" s="12">
        <f ca="1"/>
        <v>55.6615605190078</v>
      </c>
      <c r="H590" s="12">
        <f ca="1"/>
        <v>5.8268096109713945E-2</v>
      </c>
      <c r="I590" s="12">
        <v>5.8500000000000003E-2</v>
      </c>
    </row>
    <row r="591" spans="6:9" x14ac:dyDescent="0.3">
      <c r="F591" s="2">
        <v>586</v>
      </c>
      <c r="G591" s="12">
        <f ca="1"/>
        <v>55.665205087307903</v>
      </c>
      <c r="H591" s="12">
        <f ca="1"/>
        <v>5.834902833883409E-2</v>
      </c>
      <c r="I591" s="12">
        <v>5.8599999999999999E-2</v>
      </c>
    </row>
    <row r="592" spans="6:9" x14ac:dyDescent="0.3">
      <c r="F592" s="2">
        <v>587</v>
      </c>
      <c r="G592" s="12">
        <f ca="1"/>
        <v>55.670619628050481</v>
      </c>
      <c r="H592" s="12">
        <f ca="1"/>
        <v>5.84694319330216E-2</v>
      </c>
      <c r="I592" s="12">
        <v>5.8700000000000002E-2</v>
      </c>
    </row>
    <row r="593" spans="6:9" x14ac:dyDescent="0.3">
      <c r="F593" s="2">
        <v>588</v>
      </c>
      <c r="G593" s="12">
        <f ca="1"/>
        <v>55.671207353428713</v>
      </c>
      <c r="H593" s="12">
        <f ca="1"/>
        <v>5.8482513241884505E-2</v>
      </c>
      <c r="I593" s="12">
        <v>5.8799999999999998E-2</v>
      </c>
    </row>
    <row r="594" spans="6:9" x14ac:dyDescent="0.3">
      <c r="F594" s="2">
        <v>589</v>
      </c>
      <c r="G594" s="12">
        <f ca="1"/>
        <v>55.67180936867436</v>
      </c>
      <c r="H594" s="12">
        <f ca="1"/>
        <v>5.8495915047354699E-2</v>
      </c>
      <c r="I594" s="12">
        <v>5.8900000000000001E-2</v>
      </c>
    </row>
    <row r="595" spans="6:9" x14ac:dyDescent="0.3">
      <c r="F595" s="2">
        <v>590</v>
      </c>
      <c r="G595" s="12">
        <f ca="1"/>
        <v>55.673316050643137</v>
      </c>
      <c r="H595" s="12">
        <f ca="1"/>
        <v>5.8529466979426771E-2</v>
      </c>
      <c r="I595" s="12">
        <v>5.8999999999999997E-2</v>
      </c>
    </row>
    <row r="596" spans="6:9" x14ac:dyDescent="0.3">
      <c r="F596" s="2">
        <v>591</v>
      </c>
      <c r="G596" s="12">
        <f ca="1"/>
        <v>55.676179447955391</v>
      </c>
      <c r="H596" s="12">
        <f ca="1"/>
        <v>5.859327391639841E-2</v>
      </c>
      <c r="I596" s="12">
        <v>5.91E-2</v>
      </c>
    </row>
    <row r="597" spans="6:9" x14ac:dyDescent="0.3">
      <c r="F597" s="2">
        <v>592</v>
      </c>
      <c r="G597" s="12">
        <f ca="1"/>
        <v>55.682795957736133</v>
      </c>
      <c r="H597" s="12">
        <f ca="1"/>
        <v>5.8740927792626289E-2</v>
      </c>
      <c r="I597" s="12">
        <v>5.9200000000000003E-2</v>
      </c>
    </row>
    <row r="598" spans="6:9" x14ac:dyDescent="0.3">
      <c r="F598" s="2">
        <v>593</v>
      </c>
      <c r="G598" s="12">
        <f ca="1"/>
        <v>55.684151488924762</v>
      </c>
      <c r="H598" s="12">
        <f ca="1"/>
        <v>5.8771214672635491E-2</v>
      </c>
      <c r="I598" s="12">
        <v>5.9299999999999999E-2</v>
      </c>
    </row>
    <row r="599" spans="6:9" x14ac:dyDescent="0.3">
      <c r="F599" s="2">
        <v>594</v>
      </c>
      <c r="G599" s="12">
        <f ca="1"/>
        <v>55.689679204989041</v>
      </c>
      <c r="H599" s="12">
        <f ca="1"/>
        <v>5.8894851397165632E-2</v>
      </c>
      <c r="I599" s="12">
        <v>5.9400000000000001E-2</v>
      </c>
    </row>
    <row r="600" spans="6:9" x14ac:dyDescent="0.3">
      <c r="F600" s="2">
        <v>595</v>
      </c>
      <c r="G600" s="12">
        <f ca="1"/>
        <v>55.692035927580001</v>
      </c>
      <c r="H600" s="12">
        <f ca="1"/>
        <v>5.8947626990685453E-2</v>
      </c>
      <c r="I600" s="12">
        <v>5.9499999999999997E-2</v>
      </c>
    </row>
    <row r="601" spans="6:9" x14ac:dyDescent="0.3">
      <c r="F601" s="2">
        <v>596</v>
      </c>
      <c r="G601" s="12">
        <f ca="1"/>
        <v>55.694693248234167</v>
      </c>
      <c r="H601" s="12">
        <f ca="1"/>
        <v>5.9007179635636467E-2</v>
      </c>
      <c r="I601" s="12">
        <v>5.96E-2</v>
      </c>
    </row>
    <row r="602" spans="6:9" x14ac:dyDescent="0.3">
      <c r="F602" s="2">
        <v>597</v>
      </c>
      <c r="G602" s="12">
        <f ca="1"/>
        <v>55.69591213725132</v>
      </c>
      <c r="H602" s="12">
        <f ca="1"/>
        <v>5.9034512061355127E-2</v>
      </c>
      <c r="I602" s="12">
        <v>5.9700000000000003E-2</v>
      </c>
    </row>
    <row r="603" spans="6:9" x14ac:dyDescent="0.3">
      <c r="F603" s="2">
        <v>598</v>
      </c>
      <c r="G603" s="12">
        <f ca="1"/>
        <v>55.697755171448044</v>
      </c>
      <c r="H603" s="12">
        <f ca="1"/>
        <v>5.907585966286797E-2</v>
      </c>
      <c r="I603" s="12">
        <v>5.9799999999999999E-2</v>
      </c>
    </row>
    <row r="604" spans="6:9" x14ac:dyDescent="0.3">
      <c r="F604" s="2">
        <v>599</v>
      </c>
      <c r="G604" s="12">
        <f ca="1"/>
        <v>55.699693308564179</v>
      </c>
      <c r="H604" s="12">
        <f ca="1"/>
        <v>5.9119365943616574E-2</v>
      </c>
      <c r="I604" s="12">
        <v>5.9900000000000002E-2</v>
      </c>
    </row>
    <row r="605" spans="6:9" x14ac:dyDescent="0.3">
      <c r="F605" s="2">
        <v>600</v>
      </c>
      <c r="G605" s="12">
        <f ca="1"/>
        <v>55.703658170236103</v>
      </c>
      <c r="H605" s="12">
        <f ca="1"/>
        <v>5.9208447238843574E-2</v>
      </c>
      <c r="I605" s="12">
        <v>0.06</v>
      </c>
    </row>
    <row r="606" spans="6:9" x14ac:dyDescent="0.3">
      <c r="F606" s="2">
        <v>601</v>
      </c>
      <c r="G606" s="12">
        <f ca="1"/>
        <v>55.70450977504813</v>
      </c>
      <c r="H606" s="12">
        <f ca="1"/>
        <v>5.9227594890467118E-2</v>
      </c>
      <c r="I606" s="12">
        <v>6.0100000000000001E-2</v>
      </c>
    </row>
    <row r="607" spans="6:9" x14ac:dyDescent="0.3">
      <c r="F607" s="2">
        <v>602</v>
      </c>
      <c r="G607" s="12">
        <f ca="1"/>
        <v>55.704769157780319</v>
      </c>
      <c r="H607" s="12">
        <f ca="1"/>
        <v>5.9233427891145302E-2</v>
      </c>
      <c r="I607" s="12">
        <v>6.0199999999999997E-2</v>
      </c>
    </row>
    <row r="608" spans="6:9" x14ac:dyDescent="0.3">
      <c r="F608" s="2">
        <v>603</v>
      </c>
      <c r="G608" s="12">
        <f ca="1"/>
        <v>55.705530531568122</v>
      </c>
      <c r="H608" s="12">
        <f ca="1"/>
        <v>5.9250552334629863E-2</v>
      </c>
      <c r="I608" s="12">
        <v>6.0299999999999999E-2</v>
      </c>
    </row>
    <row r="609" spans="6:9" x14ac:dyDescent="0.3">
      <c r="F609" s="2">
        <v>604</v>
      </c>
      <c r="G609" s="12">
        <f ca="1"/>
        <v>55.711552713736246</v>
      </c>
      <c r="H609" s="12">
        <f ca="1"/>
        <v>5.9386140403243096E-2</v>
      </c>
      <c r="I609" s="12">
        <v>6.0400000000000002E-2</v>
      </c>
    </row>
    <row r="610" spans="6:9" x14ac:dyDescent="0.3">
      <c r="F610" s="2">
        <v>605</v>
      </c>
      <c r="G610" s="12">
        <f ca="1"/>
        <v>55.712273158437597</v>
      </c>
      <c r="H610" s="12">
        <f ca="1"/>
        <v>5.9402377722254367E-2</v>
      </c>
      <c r="I610" s="12">
        <v>6.0499999999999998E-2</v>
      </c>
    </row>
    <row r="611" spans="6:9" x14ac:dyDescent="0.3">
      <c r="F611" s="2">
        <v>606</v>
      </c>
      <c r="G611" s="12">
        <f ca="1"/>
        <v>55.716690504783926</v>
      </c>
      <c r="H611" s="12">
        <f ca="1"/>
        <v>5.9502013420848439E-2</v>
      </c>
      <c r="I611" s="12">
        <v>6.0600000000000001E-2</v>
      </c>
    </row>
    <row r="612" spans="6:9" x14ac:dyDescent="0.3">
      <c r="F612" s="2">
        <v>607</v>
      </c>
      <c r="G612" s="12">
        <f ca="1"/>
        <v>55.72635906325835</v>
      </c>
      <c r="H612" s="12">
        <f ca="1"/>
        <v>5.9720561250415388E-2</v>
      </c>
      <c r="I612" s="12">
        <v>6.0699999999999997E-2</v>
      </c>
    </row>
    <row r="613" spans="6:9" x14ac:dyDescent="0.3">
      <c r="F613" s="2">
        <v>608</v>
      </c>
      <c r="G613" s="12">
        <f ca="1"/>
        <v>55.727826363254302</v>
      </c>
      <c r="H613" s="12">
        <f ca="1"/>
        <v>5.9753784279160532E-2</v>
      </c>
      <c r="I613" s="12">
        <v>6.08E-2</v>
      </c>
    </row>
    <row r="614" spans="6:9" x14ac:dyDescent="0.3">
      <c r="F614" s="2">
        <v>609</v>
      </c>
      <c r="G614" s="12">
        <f ca="1"/>
        <v>55.729097904336172</v>
      </c>
      <c r="H614" s="12">
        <f ca="1"/>
        <v>5.9782586870180891E-2</v>
      </c>
      <c r="I614" s="12">
        <v>6.0900000000000003E-2</v>
      </c>
    </row>
    <row r="615" spans="6:9" x14ac:dyDescent="0.3">
      <c r="F615" s="2">
        <v>610</v>
      </c>
      <c r="G615" s="12">
        <f ca="1"/>
        <v>55.730811410605519</v>
      </c>
      <c r="H615" s="12">
        <f ca="1"/>
        <v>5.9821418350173981E-2</v>
      </c>
      <c r="I615" s="12">
        <v>6.0999999999999999E-2</v>
      </c>
    </row>
    <row r="616" spans="6:9" x14ac:dyDescent="0.3">
      <c r="F616" s="2">
        <v>611</v>
      </c>
      <c r="G616" s="12">
        <f ca="1"/>
        <v>55.735092164028167</v>
      </c>
      <c r="H616" s="12">
        <f ca="1"/>
        <v>5.9918517210962155E-2</v>
      </c>
      <c r="I616" s="12">
        <v>6.1100000000000002E-2</v>
      </c>
    </row>
    <row r="617" spans="6:9" x14ac:dyDescent="0.3">
      <c r="F617" s="2">
        <v>612</v>
      </c>
      <c r="G617" s="12">
        <f ca="1"/>
        <v>55.73978436418183</v>
      </c>
      <c r="H617" s="12">
        <f ca="1"/>
        <v>6.0025093962472645E-2</v>
      </c>
      <c r="I617" s="12">
        <v>6.1199999999999997E-2</v>
      </c>
    </row>
    <row r="618" spans="6:9" x14ac:dyDescent="0.3">
      <c r="F618" s="2">
        <v>613</v>
      </c>
      <c r="G618" s="12">
        <f ca="1"/>
        <v>55.741279911610341</v>
      </c>
      <c r="H618" s="12">
        <f ca="1"/>
        <v>6.0059095159237998E-2</v>
      </c>
      <c r="I618" s="12">
        <v>6.13E-2</v>
      </c>
    </row>
    <row r="619" spans="6:9" x14ac:dyDescent="0.3">
      <c r="F619" s="2">
        <v>614</v>
      </c>
      <c r="G619" s="12">
        <f ca="1"/>
        <v>55.743900967394595</v>
      </c>
      <c r="H619" s="12">
        <f ca="1"/>
        <v>6.0118721985616561E-2</v>
      </c>
      <c r="I619" s="12">
        <v>6.1400000000000003E-2</v>
      </c>
    </row>
    <row r="620" spans="6:9" x14ac:dyDescent="0.3">
      <c r="F620" s="2">
        <v>615</v>
      </c>
      <c r="G620" s="12">
        <f ca="1"/>
        <v>55.746995569335759</v>
      </c>
      <c r="H620" s="12">
        <f ca="1"/>
        <v>6.0189182687100586E-2</v>
      </c>
      <c r="I620" s="12">
        <v>6.1499999999999999E-2</v>
      </c>
    </row>
    <row r="621" spans="6:9" x14ac:dyDescent="0.3">
      <c r="F621" s="2">
        <v>616</v>
      </c>
      <c r="G621" s="12">
        <f ca="1"/>
        <v>55.753548720724879</v>
      </c>
      <c r="H621" s="12">
        <f ca="1"/>
        <v>6.0338609330156064E-2</v>
      </c>
      <c r="I621" s="12">
        <v>6.1600000000000002E-2</v>
      </c>
    </row>
    <row r="622" spans="6:9" x14ac:dyDescent="0.3">
      <c r="F622" s="2">
        <v>617</v>
      </c>
      <c r="G622" s="12">
        <f ca="1"/>
        <v>55.764374365525086</v>
      </c>
      <c r="H622" s="12">
        <f ca="1"/>
        <v>6.0586109672068671E-2</v>
      </c>
      <c r="I622" s="12">
        <v>6.1699999999999998E-2</v>
      </c>
    </row>
    <row r="623" spans="6:9" x14ac:dyDescent="0.3">
      <c r="F623" s="2">
        <v>618</v>
      </c>
      <c r="G623" s="12">
        <f ca="1"/>
        <v>55.765795209466162</v>
      </c>
      <c r="H623" s="12">
        <f ca="1"/>
        <v>6.0618653890600435E-2</v>
      </c>
      <c r="I623" s="12">
        <v>6.1800000000000001E-2</v>
      </c>
    </row>
    <row r="624" spans="6:9" x14ac:dyDescent="0.3">
      <c r="F624" s="2">
        <v>619</v>
      </c>
      <c r="G624" s="12">
        <f ca="1"/>
        <v>55.770747975401072</v>
      </c>
      <c r="H624" s="12">
        <f ca="1"/>
        <v>6.0732205768658114E-2</v>
      </c>
      <c r="I624" s="12">
        <v>6.1899999999999997E-2</v>
      </c>
    </row>
    <row r="625" spans="6:9" x14ac:dyDescent="0.3">
      <c r="F625" s="2">
        <v>620</v>
      </c>
      <c r="G625" s="12">
        <f ca="1"/>
        <v>55.77827716160283</v>
      </c>
      <c r="H625" s="12">
        <f ca="1"/>
        <v>6.0905153457441338E-2</v>
      </c>
      <c r="I625" s="12">
        <v>6.2E-2</v>
      </c>
    </row>
    <row r="626" spans="6:9" x14ac:dyDescent="0.3">
      <c r="F626" s="2">
        <v>621</v>
      </c>
      <c r="G626" s="12">
        <f ca="1"/>
        <v>55.79070051676328</v>
      </c>
      <c r="H626" s="12">
        <f ca="1"/>
        <v>6.1191383738725555E-2</v>
      </c>
      <c r="I626" s="12">
        <v>6.2100000000000002E-2</v>
      </c>
    </row>
    <row r="627" spans="6:9" x14ac:dyDescent="0.3">
      <c r="F627" s="2">
        <v>622</v>
      </c>
      <c r="G627" s="12">
        <f ca="1"/>
        <v>55.796049617198697</v>
      </c>
      <c r="H627" s="12">
        <f ca="1"/>
        <v>6.1314956508320431E-2</v>
      </c>
      <c r="I627" s="12">
        <v>6.2199999999999998E-2</v>
      </c>
    </row>
    <row r="628" spans="6:9" x14ac:dyDescent="0.3">
      <c r="F628" s="2">
        <v>623</v>
      </c>
      <c r="G628" s="12">
        <f ca="1"/>
        <v>55.799991092466207</v>
      </c>
      <c r="H628" s="12">
        <f ca="1"/>
        <v>6.1406138612162695E-2</v>
      </c>
      <c r="I628" s="12">
        <v>6.2300000000000001E-2</v>
      </c>
    </row>
    <row r="629" spans="6:9" x14ac:dyDescent="0.3">
      <c r="F629" s="2">
        <v>624</v>
      </c>
      <c r="G629" s="12">
        <f ca="1"/>
        <v>55.802516169945349</v>
      </c>
      <c r="H629" s="12">
        <f ca="1"/>
        <v>6.1464610760228966E-2</v>
      </c>
      <c r="I629" s="12">
        <v>6.2399999999999997E-2</v>
      </c>
    </row>
    <row r="630" spans="6:9" x14ac:dyDescent="0.3">
      <c r="F630" s="2">
        <v>625</v>
      </c>
      <c r="G630" s="12">
        <f ca="1"/>
        <v>55.806204182715703</v>
      </c>
      <c r="H630" s="12">
        <f ca="1"/>
        <v>6.1550092541264381E-2</v>
      </c>
      <c r="I630" s="12">
        <v>6.25E-2</v>
      </c>
    </row>
    <row r="631" spans="6:9" x14ac:dyDescent="0.3">
      <c r="F631" s="2">
        <v>626</v>
      </c>
      <c r="G631" s="12">
        <f ca="1"/>
        <v>55.82575231017438</v>
      </c>
      <c r="H631" s="12">
        <f ca="1"/>
        <v>6.2004773512735561E-2</v>
      </c>
      <c r="I631" s="12">
        <v>6.2600000000000003E-2</v>
      </c>
    </row>
    <row r="632" spans="6:9" x14ac:dyDescent="0.3">
      <c r="F632" s="2">
        <v>627</v>
      </c>
      <c r="G632" s="12">
        <f ca="1"/>
        <v>55.831455603780867</v>
      </c>
      <c r="H632" s="12">
        <f ca="1"/>
        <v>6.2137934387706484E-2</v>
      </c>
      <c r="I632" s="12">
        <v>6.2700000000000006E-2</v>
      </c>
    </row>
    <row r="633" spans="6:9" x14ac:dyDescent="0.3">
      <c r="F633" s="2">
        <v>628</v>
      </c>
      <c r="G633" s="12">
        <f ca="1"/>
        <v>55.845184501563516</v>
      </c>
      <c r="H633" s="12">
        <f ca="1"/>
        <v>6.2459414864121175E-2</v>
      </c>
      <c r="I633" s="12">
        <v>6.2799999999999995E-2</v>
      </c>
    </row>
    <row r="634" spans="6:9" x14ac:dyDescent="0.3">
      <c r="F634" s="2">
        <v>629</v>
      </c>
      <c r="G634" s="12">
        <f ca="1"/>
        <v>55.846456741981207</v>
      </c>
      <c r="H634" s="12">
        <f ca="1"/>
        <v>6.248927320862082E-2</v>
      </c>
      <c r="I634" s="12">
        <v>6.2899999999999998E-2</v>
      </c>
    </row>
    <row r="635" spans="6:9" x14ac:dyDescent="0.3">
      <c r="F635" s="2">
        <v>630</v>
      </c>
      <c r="G635" s="12">
        <f ca="1"/>
        <v>55.847857763327397</v>
      </c>
      <c r="H635" s="12">
        <f ca="1"/>
        <v>6.2522167114617583E-2</v>
      </c>
      <c r="I635" s="12">
        <v>6.3E-2</v>
      </c>
    </row>
    <row r="636" spans="6:9" x14ac:dyDescent="0.3">
      <c r="F636" s="2">
        <v>631</v>
      </c>
      <c r="G636" s="12">
        <f ca="1"/>
        <v>55.847940945745812</v>
      </c>
      <c r="H636" s="12">
        <f ca="1"/>
        <v>6.2524120549403497E-2</v>
      </c>
      <c r="I636" s="12">
        <v>6.3100000000000003E-2</v>
      </c>
    </row>
    <row r="637" spans="6:9" x14ac:dyDescent="0.3">
      <c r="F637" s="2">
        <v>632</v>
      </c>
      <c r="G637" s="12">
        <f ca="1"/>
        <v>55.848947316712099</v>
      </c>
      <c r="H637" s="12">
        <f ca="1"/>
        <v>6.2547757771896584E-2</v>
      </c>
      <c r="I637" s="12">
        <v>6.3200000000000006E-2</v>
      </c>
    </row>
    <row r="638" spans="6:9" x14ac:dyDescent="0.3">
      <c r="F638" s="2">
        <v>633</v>
      </c>
      <c r="G638" s="12">
        <f ca="1"/>
        <v>55.85430201052516</v>
      </c>
      <c r="H638" s="12">
        <f ca="1"/>
        <v>6.2673646619540696E-2</v>
      </c>
      <c r="I638" s="12">
        <v>6.3299999999999995E-2</v>
      </c>
    </row>
    <row r="639" spans="6:9" x14ac:dyDescent="0.3">
      <c r="F639" s="2">
        <v>634</v>
      </c>
      <c r="G639" s="12">
        <f ca="1"/>
        <v>55.855668342855793</v>
      </c>
      <c r="H639" s="12">
        <f ca="1"/>
        <v>6.2705801467053304E-2</v>
      </c>
      <c r="I639" s="12">
        <v>6.3399999999999998E-2</v>
      </c>
    </row>
    <row r="640" spans="6:9" x14ac:dyDescent="0.3">
      <c r="F640" s="2">
        <v>635</v>
      </c>
      <c r="G640" s="12">
        <f ca="1"/>
        <v>55.860162517584598</v>
      </c>
      <c r="H640" s="12">
        <f ca="1"/>
        <v>6.281165892159353E-2</v>
      </c>
      <c r="I640" s="12">
        <v>6.3500000000000001E-2</v>
      </c>
    </row>
    <row r="641" spans="6:9" x14ac:dyDescent="0.3">
      <c r="F641" s="2">
        <v>636</v>
      </c>
      <c r="G641" s="12">
        <f ca="1"/>
        <v>55.862697912977787</v>
      </c>
      <c r="H641" s="12">
        <f ca="1"/>
        <v>6.2871441473287284E-2</v>
      </c>
      <c r="I641" s="12">
        <v>6.3600000000000004E-2</v>
      </c>
    </row>
    <row r="642" spans="6:9" x14ac:dyDescent="0.3">
      <c r="F642" s="2">
        <v>637</v>
      </c>
      <c r="G642" s="12">
        <f ca="1"/>
        <v>55.863304799232154</v>
      </c>
      <c r="H642" s="12">
        <f ca="1"/>
        <v>6.2885758089767221E-2</v>
      </c>
      <c r="I642" s="12">
        <v>6.3700000000000007E-2</v>
      </c>
    </row>
    <row r="643" spans="6:9" x14ac:dyDescent="0.3">
      <c r="F643" s="2">
        <v>638</v>
      </c>
      <c r="G643" s="12">
        <f ca="1"/>
        <v>55.870408206097395</v>
      </c>
      <c r="H643" s="12">
        <f ca="1"/>
        <v>6.3053522981231999E-2</v>
      </c>
      <c r="I643" s="12">
        <v>6.3799999999999996E-2</v>
      </c>
    </row>
    <row r="644" spans="6:9" x14ac:dyDescent="0.3">
      <c r="F644" s="2">
        <v>639</v>
      </c>
      <c r="G644" s="12">
        <f ca="1"/>
        <v>55.876118306086376</v>
      </c>
      <c r="H644" s="12">
        <f ca="1"/>
        <v>6.318864017136952E-2</v>
      </c>
      <c r="I644" s="12">
        <v>6.3899999999999998E-2</v>
      </c>
    </row>
    <row r="645" spans="6:9" x14ac:dyDescent="0.3">
      <c r="F645" s="2">
        <v>640</v>
      </c>
      <c r="G645" s="12">
        <f ca="1"/>
        <v>55.877422623031492</v>
      </c>
      <c r="H645" s="12">
        <f ca="1"/>
        <v>6.3219536400632784E-2</v>
      </c>
      <c r="I645" s="12">
        <v>6.4000000000000001E-2</v>
      </c>
    </row>
    <row r="646" spans="6:9" x14ac:dyDescent="0.3">
      <c r="F646" s="2">
        <v>641</v>
      </c>
      <c r="G646" s="12">
        <f ca="1"/>
        <v>55.877752458619504</v>
      </c>
      <c r="H646" s="12">
        <f ca="1"/>
        <v>6.3227351345903696E-2</v>
      </c>
      <c r="I646" s="12">
        <v>6.4100000000000004E-2</v>
      </c>
    </row>
    <row r="647" spans="6:9" x14ac:dyDescent="0.3">
      <c r="F647" s="2">
        <v>642</v>
      </c>
      <c r="G647" s="12">
        <f ca="1"/>
        <v>55.883226515078533</v>
      </c>
      <c r="H647" s="12">
        <f ca="1"/>
        <v>6.3357163223573654E-2</v>
      </c>
      <c r="I647" s="12">
        <v>6.4199999999999993E-2</v>
      </c>
    </row>
    <row r="648" spans="6:9" x14ac:dyDescent="0.3">
      <c r="F648" s="2">
        <v>643</v>
      </c>
      <c r="G648" s="12">
        <f ca="1"/>
        <v>55.890104909549827</v>
      </c>
      <c r="H648" s="12">
        <f ca="1"/>
        <v>6.3520578845637429E-2</v>
      </c>
      <c r="I648" s="12">
        <v>6.4299999999999996E-2</v>
      </c>
    </row>
    <row r="649" spans="6:9" x14ac:dyDescent="0.3">
      <c r="F649" s="2">
        <v>644</v>
      </c>
      <c r="G649" s="12">
        <f ca="1"/>
        <v>55.89455346373277</v>
      </c>
      <c r="H649" s="12">
        <f ca="1"/>
        <v>6.3626445609920299E-2</v>
      </c>
      <c r="I649" s="12">
        <v>6.4399999999999999E-2</v>
      </c>
    </row>
    <row r="650" spans="6:9" x14ac:dyDescent="0.3">
      <c r="F650" s="2">
        <v>645</v>
      </c>
      <c r="G650" s="12">
        <f ca="1"/>
        <v>55.895768432845117</v>
      </c>
      <c r="H650" s="12">
        <f ca="1"/>
        <v>6.365538390507762E-2</v>
      </c>
      <c r="I650" s="12">
        <v>6.4500000000000002E-2</v>
      </c>
    </row>
    <row r="651" spans="6:9" x14ac:dyDescent="0.3">
      <c r="F651" s="2">
        <v>646</v>
      </c>
      <c r="G651" s="12">
        <f ca="1"/>
        <v>55.900203832865294</v>
      </c>
      <c r="H651" s="12">
        <f ca="1"/>
        <v>6.3761115921054365E-2</v>
      </c>
      <c r="I651" s="12">
        <v>6.4600000000000005E-2</v>
      </c>
    </row>
    <row r="652" spans="6:9" x14ac:dyDescent="0.3">
      <c r="F652" s="2">
        <v>647</v>
      </c>
      <c r="G652" s="12">
        <f ca="1"/>
        <v>55.902552533530404</v>
      </c>
      <c r="H652" s="12">
        <f ca="1"/>
        <v>6.3817161408421377E-2</v>
      </c>
      <c r="I652" s="12">
        <v>6.4699999999999994E-2</v>
      </c>
    </row>
    <row r="653" spans="6:9" x14ac:dyDescent="0.3">
      <c r="F653" s="2">
        <v>648</v>
      </c>
      <c r="G653" s="12">
        <f ca="1"/>
        <v>55.903809808967814</v>
      </c>
      <c r="H653" s="12">
        <f ca="1"/>
        <v>6.3847179067825818E-2</v>
      </c>
      <c r="I653" s="12">
        <v>6.4799999999999996E-2</v>
      </c>
    </row>
    <row r="654" spans="6:9" x14ac:dyDescent="0.3">
      <c r="F654" s="2">
        <v>649</v>
      </c>
      <c r="G654" s="12">
        <f ca="1"/>
        <v>55.908850704789479</v>
      </c>
      <c r="H654" s="12">
        <f ca="1"/>
        <v>6.3967644297029891E-2</v>
      </c>
      <c r="I654" s="12">
        <v>6.4899999999999999E-2</v>
      </c>
    </row>
    <row r="655" spans="6:9" x14ac:dyDescent="0.3">
      <c r="F655" s="2">
        <v>650</v>
      </c>
      <c r="G655" s="12">
        <f ca="1"/>
        <v>55.910653604220265</v>
      </c>
      <c r="H655" s="12">
        <f ca="1"/>
        <v>6.4010773177083299E-2</v>
      </c>
      <c r="I655" s="12">
        <v>6.5000000000000002E-2</v>
      </c>
    </row>
    <row r="656" spans="6:9" x14ac:dyDescent="0.3">
      <c r="F656" s="2">
        <v>651</v>
      </c>
      <c r="G656" s="12">
        <f ca="1"/>
        <v>55.913732886540174</v>
      </c>
      <c r="H656" s="12">
        <f ca="1"/>
        <v>6.4084489201544401E-2</v>
      </c>
      <c r="I656" s="12">
        <v>6.5100000000000005E-2</v>
      </c>
    </row>
    <row r="657" spans="6:9" x14ac:dyDescent="0.3">
      <c r="F657" s="2">
        <v>652</v>
      </c>
      <c r="G657" s="12">
        <f ca="1"/>
        <v>55.916967668952026</v>
      </c>
      <c r="H657" s="12">
        <f ca="1"/>
        <v>6.4162000612931841E-2</v>
      </c>
      <c r="I657" s="12">
        <v>6.5199999999999994E-2</v>
      </c>
    </row>
    <row r="658" spans="6:9" x14ac:dyDescent="0.3">
      <c r="F658" s="2">
        <v>653</v>
      </c>
      <c r="G658" s="12">
        <f ca="1"/>
        <v>55.922549966621119</v>
      </c>
      <c r="H658" s="12">
        <f ca="1"/>
        <v>6.4295938460437019E-2</v>
      </c>
      <c r="I658" s="12">
        <v>6.5299999999999997E-2</v>
      </c>
    </row>
    <row r="659" spans="6:9" x14ac:dyDescent="0.3">
      <c r="F659" s="2">
        <v>654</v>
      </c>
      <c r="G659" s="12">
        <f ca="1"/>
        <v>55.92622625300649</v>
      </c>
      <c r="H659" s="12">
        <f ca="1"/>
        <v>6.4384266296422465E-2</v>
      </c>
      <c r="I659" s="12">
        <v>6.54E-2</v>
      </c>
    </row>
    <row r="660" spans="6:9" x14ac:dyDescent="0.3">
      <c r="F660" s="2">
        <v>655</v>
      </c>
      <c r="G660" s="12">
        <f ca="1"/>
        <v>55.934145833252963</v>
      </c>
      <c r="H660" s="12">
        <f ca="1"/>
        <v>6.4574873324603654E-2</v>
      </c>
      <c r="I660" s="12">
        <v>6.5500000000000003E-2</v>
      </c>
    </row>
    <row r="661" spans="6:9" x14ac:dyDescent="0.3">
      <c r="F661" s="2">
        <v>656</v>
      </c>
      <c r="G661" s="12">
        <f ca="1"/>
        <v>55.934692491160632</v>
      </c>
      <c r="H661" s="12">
        <f ca="1"/>
        <v>6.4588046741853769E-2</v>
      </c>
      <c r="I661" s="12">
        <v>6.5600000000000006E-2</v>
      </c>
    </row>
    <row r="662" spans="6:9" x14ac:dyDescent="0.3">
      <c r="F662" s="2">
        <v>657</v>
      </c>
      <c r="G662" s="12">
        <f ca="1"/>
        <v>55.939049554065292</v>
      </c>
      <c r="H662" s="12">
        <f ca="1"/>
        <v>6.4693120159945619E-2</v>
      </c>
      <c r="I662" s="12">
        <v>6.5699999999999995E-2</v>
      </c>
    </row>
    <row r="663" spans="6:9" x14ac:dyDescent="0.3">
      <c r="F663" s="2">
        <v>658</v>
      </c>
      <c r="G663" s="12">
        <f ca="1"/>
        <v>55.942340862123146</v>
      </c>
      <c r="H663" s="12">
        <f ca="1"/>
        <v>6.4772582354280572E-2</v>
      </c>
      <c r="I663" s="12">
        <v>6.5799999999999997E-2</v>
      </c>
    </row>
    <row r="664" spans="6:9" x14ac:dyDescent="0.3">
      <c r="F664" s="2">
        <v>659</v>
      </c>
      <c r="G664" s="12">
        <f ca="1"/>
        <v>55.959664391398341</v>
      </c>
      <c r="H664" s="12">
        <f ca="1"/>
        <v>6.5192105932815103E-2</v>
      </c>
      <c r="I664" s="12">
        <v>6.59E-2</v>
      </c>
    </row>
    <row r="665" spans="6:9" x14ac:dyDescent="0.3">
      <c r="F665" s="2">
        <v>660</v>
      </c>
      <c r="G665" s="12">
        <f ca="1"/>
        <v>55.966283902205653</v>
      </c>
      <c r="H665" s="12">
        <f ca="1"/>
        <v>6.5352979874837916E-2</v>
      </c>
      <c r="I665" s="12">
        <v>6.6000000000000003E-2</v>
      </c>
    </row>
    <row r="666" spans="6:9" x14ac:dyDescent="0.3">
      <c r="F666" s="2">
        <v>661</v>
      </c>
      <c r="G666" s="12">
        <f ca="1"/>
        <v>55.968002070292918</v>
      </c>
      <c r="H666" s="12">
        <f ca="1"/>
        <v>6.5394788049478014E-2</v>
      </c>
      <c r="I666" s="12">
        <v>6.6100000000000006E-2</v>
      </c>
    </row>
    <row r="667" spans="6:9" x14ac:dyDescent="0.3">
      <c r="F667" s="2">
        <v>662</v>
      </c>
      <c r="G667" s="12">
        <f ca="1"/>
        <v>55.976328727314169</v>
      </c>
      <c r="H667" s="12">
        <f ca="1"/>
        <v>6.5597701784350149E-2</v>
      </c>
      <c r="I667" s="12">
        <v>6.6199999999999995E-2</v>
      </c>
    </row>
    <row r="668" spans="6:9" x14ac:dyDescent="0.3">
      <c r="F668" s="2">
        <v>663</v>
      </c>
      <c r="G668" s="12">
        <f ca="1"/>
        <v>55.978724455277167</v>
      </c>
      <c r="H668" s="12">
        <f ca="1"/>
        <v>6.5656176276212341E-2</v>
      </c>
      <c r="I668" s="12">
        <v>6.6299999999999998E-2</v>
      </c>
    </row>
    <row r="669" spans="6:9" x14ac:dyDescent="0.3">
      <c r="F669" s="2">
        <v>664</v>
      </c>
      <c r="G669" s="12">
        <f ca="1"/>
        <v>55.979922243689252</v>
      </c>
      <c r="H669" s="12">
        <f ca="1"/>
        <v>6.5685427202364352E-2</v>
      </c>
      <c r="I669" s="12">
        <v>6.6400000000000001E-2</v>
      </c>
    </row>
    <row r="670" spans="6:9" x14ac:dyDescent="0.3">
      <c r="F670" s="2">
        <v>665</v>
      </c>
      <c r="G670" s="12">
        <f ca="1"/>
        <v>55.981132880766225</v>
      </c>
      <c r="H670" s="12">
        <f ca="1"/>
        <v>6.5715002422421676E-2</v>
      </c>
      <c r="I670" s="12">
        <v>6.6500000000000004E-2</v>
      </c>
    </row>
    <row r="671" spans="6:9" x14ac:dyDescent="0.3">
      <c r="F671" s="2">
        <v>666</v>
      </c>
      <c r="G671" s="12">
        <f ca="1"/>
        <v>55.98520846273437</v>
      </c>
      <c r="H671" s="12">
        <f ca="1"/>
        <v>6.5814644481716977E-2</v>
      </c>
      <c r="I671" s="12">
        <v>6.6600000000000006E-2</v>
      </c>
    </row>
    <row r="672" spans="6:9" x14ac:dyDescent="0.3">
      <c r="F672" s="2">
        <v>667</v>
      </c>
      <c r="G672" s="12">
        <f ca="1"/>
        <v>55.988035317803622</v>
      </c>
      <c r="H672" s="12">
        <f ca="1"/>
        <v>6.5883827440237352E-2</v>
      </c>
      <c r="I672" s="12">
        <v>6.6699999999999995E-2</v>
      </c>
    </row>
    <row r="673" spans="6:9" x14ac:dyDescent="0.3">
      <c r="F673" s="2">
        <v>668</v>
      </c>
      <c r="G673" s="12">
        <f ca="1"/>
        <v>55.988518138219433</v>
      </c>
      <c r="H673" s="12">
        <f ca="1"/>
        <v>6.5895649504990286E-2</v>
      </c>
      <c r="I673" s="12">
        <v>6.6799999999999998E-2</v>
      </c>
    </row>
    <row r="674" spans="6:9" x14ac:dyDescent="0.3">
      <c r="F674" s="2">
        <v>669</v>
      </c>
      <c r="G674" s="12">
        <f ca="1"/>
        <v>55.989422255175441</v>
      </c>
      <c r="H674" s="12">
        <f ca="1"/>
        <v>6.5917791727162944E-2</v>
      </c>
      <c r="I674" s="12">
        <v>6.6900000000000001E-2</v>
      </c>
    </row>
    <row r="675" spans="6:9" x14ac:dyDescent="0.3">
      <c r="F675" s="2">
        <v>670</v>
      </c>
      <c r="G675" s="12">
        <f ca="1"/>
        <v>55.995525809392838</v>
      </c>
      <c r="H675" s="12">
        <f ca="1"/>
        <v>6.6067425079201589E-2</v>
      </c>
      <c r="I675" s="12">
        <v>6.7000000000000004E-2</v>
      </c>
    </row>
    <row r="676" spans="6:9" x14ac:dyDescent="0.3">
      <c r="F676" s="2">
        <v>671</v>
      </c>
      <c r="G676" s="12">
        <f ca="1"/>
        <v>56.001451148625861</v>
      </c>
      <c r="H676" s="12">
        <f ca="1"/>
        <v>6.6212947216316181E-2</v>
      </c>
      <c r="I676" s="12">
        <v>6.7100000000000007E-2</v>
      </c>
    </row>
    <row r="677" spans="6:9" x14ac:dyDescent="0.3">
      <c r="F677" s="2">
        <v>672</v>
      </c>
      <c r="G677" s="12">
        <f ca="1"/>
        <v>56.005788576926612</v>
      </c>
      <c r="H677" s="12">
        <f ca="1"/>
        <v>6.6319632586205074E-2</v>
      </c>
      <c r="I677" s="12">
        <v>6.7199999999999996E-2</v>
      </c>
    </row>
    <row r="678" spans="6:9" x14ac:dyDescent="0.3">
      <c r="F678" s="2">
        <v>673</v>
      </c>
      <c r="G678" s="12">
        <f ca="1"/>
        <v>56.007394019405567</v>
      </c>
      <c r="H678" s="12">
        <f ca="1"/>
        <v>6.6359155358964E-2</v>
      </c>
      <c r="I678" s="12">
        <v>6.7299999999999999E-2</v>
      </c>
    </row>
    <row r="679" spans="6:9" x14ac:dyDescent="0.3">
      <c r="F679" s="2">
        <v>674</v>
      </c>
      <c r="G679" s="12">
        <f ca="1"/>
        <v>56.00966334350705</v>
      </c>
      <c r="H679" s="12">
        <f ca="1"/>
        <v>6.6415053446090846E-2</v>
      </c>
      <c r="I679" s="12">
        <v>6.7400000000000002E-2</v>
      </c>
    </row>
    <row r="680" spans="6:9" x14ac:dyDescent="0.3">
      <c r="F680" s="2">
        <v>675</v>
      </c>
      <c r="G680" s="12">
        <f ca="1"/>
        <v>56.013251041802697</v>
      </c>
      <c r="H680" s="12">
        <f ca="1"/>
        <v>6.6503502002464396E-2</v>
      </c>
      <c r="I680" s="12">
        <v>6.7500000000000004E-2</v>
      </c>
    </row>
    <row r="681" spans="6:9" x14ac:dyDescent="0.3">
      <c r="F681" s="2">
        <v>676</v>
      </c>
      <c r="G681" s="12">
        <f ca="1"/>
        <v>56.021695730265932</v>
      </c>
      <c r="H681" s="12">
        <f ca="1"/>
        <v>6.6712060208066595E-2</v>
      </c>
      <c r="I681" s="12">
        <v>6.7599999999999993E-2</v>
      </c>
    </row>
    <row r="682" spans="6:9" x14ac:dyDescent="0.3">
      <c r="F682" s="2">
        <v>677</v>
      </c>
      <c r="G682" s="12">
        <f ca="1"/>
        <v>56.025779904733007</v>
      </c>
      <c r="H682" s="12">
        <f ca="1"/>
        <v>6.6813112876588254E-2</v>
      </c>
      <c r="I682" s="12">
        <v>6.7699999999999996E-2</v>
      </c>
    </row>
    <row r="683" spans="6:9" x14ac:dyDescent="0.3">
      <c r="F683" s="2">
        <v>678</v>
      </c>
      <c r="G683" s="12">
        <f ca="1"/>
        <v>56.041384645695622</v>
      </c>
      <c r="H683" s="12">
        <f ca="1"/>
        <v>6.7200331397475499E-2</v>
      </c>
      <c r="I683" s="12">
        <v>6.7799999999999999E-2</v>
      </c>
    </row>
    <row r="684" spans="6:9" x14ac:dyDescent="0.3">
      <c r="F684" s="2">
        <v>679</v>
      </c>
      <c r="G684" s="12">
        <f ca="1"/>
        <v>56.044057396757964</v>
      </c>
      <c r="H684" s="12">
        <f ca="1"/>
        <v>6.7266831507658872E-2</v>
      </c>
      <c r="I684" s="12">
        <v>6.7900000000000002E-2</v>
      </c>
    </row>
    <row r="685" spans="6:9" x14ac:dyDescent="0.3">
      <c r="F685" s="2">
        <v>680</v>
      </c>
      <c r="G685" s="12">
        <f ca="1"/>
        <v>56.045550677867226</v>
      </c>
      <c r="H685" s="12">
        <f ca="1"/>
        <v>6.7304008193910761E-2</v>
      </c>
      <c r="I685" s="12">
        <v>6.8000000000000005E-2</v>
      </c>
    </row>
    <row r="686" spans="6:9" x14ac:dyDescent="0.3">
      <c r="F686" s="2">
        <v>681</v>
      </c>
      <c r="G686" s="12">
        <f ca="1"/>
        <v>56.050100889875083</v>
      </c>
      <c r="H686" s="12">
        <f ca="1"/>
        <v>6.7417390538779556E-2</v>
      </c>
      <c r="I686" s="12">
        <v>6.8099999999999994E-2</v>
      </c>
    </row>
    <row r="687" spans="6:9" x14ac:dyDescent="0.3">
      <c r="F687" s="2">
        <v>682</v>
      </c>
      <c r="G687" s="12">
        <f ca="1"/>
        <v>56.053374376074245</v>
      </c>
      <c r="H687" s="12">
        <f ca="1"/>
        <v>6.7499052930811612E-2</v>
      </c>
      <c r="I687" s="12">
        <v>6.8199999999999997E-2</v>
      </c>
    </row>
    <row r="688" spans="6:9" x14ac:dyDescent="0.3">
      <c r="F688" s="2">
        <v>683</v>
      </c>
      <c r="G688" s="12">
        <f ca="1"/>
        <v>56.056943104397952</v>
      </c>
      <c r="H688" s="12">
        <f ca="1"/>
        <v>6.7588169862647221E-2</v>
      </c>
      <c r="I688" s="12">
        <v>6.83E-2</v>
      </c>
    </row>
    <row r="689" spans="6:9" x14ac:dyDescent="0.3">
      <c r="F689" s="2">
        <v>684</v>
      </c>
      <c r="G689" s="12">
        <f ca="1"/>
        <v>56.057028250659819</v>
      </c>
      <c r="H689" s="12">
        <f ca="1"/>
        <v>6.759029724043808E-2</v>
      </c>
      <c r="I689" s="12">
        <v>6.8400000000000002E-2</v>
      </c>
    </row>
    <row r="690" spans="6:9" x14ac:dyDescent="0.3">
      <c r="F690" s="2">
        <v>685</v>
      </c>
      <c r="G690" s="12">
        <f ca="1"/>
        <v>56.05867801676181</v>
      </c>
      <c r="H690" s="12">
        <f ca="1"/>
        <v>6.7631527085161222E-2</v>
      </c>
      <c r="I690" s="12">
        <v>6.8500000000000005E-2</v>
      </c>
    </row>
    <row r="691" spans="6:9" x14ac:dyDescent="0.3">
      <c r="F691" s="2">
        <v>686</v>
      </c>
      <c r="G691" s="12">
        <f ca="1"/>
        <v>56.065590228715529</v>
      </c>
      <c r="H691" s="12">
        <f ca="1"/>
        <v>6.780448901361015E-2</v>
      </c>
      <c r="I691" s="12">
        <v>6.8599999999999994E-2</v>
      </c>
    </row>
    <row r="692" spans="6:9" x14ac:dyDescent="0.3">
      <c r="F692" s="2">
        <v>687</v>
      </c>
      <c r="G692" s="12">
        <f ca="1"/>
        <v>56.069933694005186</v>
      </c>
      <c r="H692" s="12">
        <f ca="1"/>
        <v>6.7913353109859367E-2</v>
      </c>
      <c r="I692" s="12">
        <v>6.8699999999999997E-2</v>
      </c>
    </row>
    <row r="693" spans="6:9" x14ac:dyDescent="0.3">
      <c r="F693" s="2">
        <v>688</v>
      </c>
      <c r="G693" s="12">
        <f ca="1"/>
        <v>56.069957903194684</v>
      </c>
      <c r="H693" s="12">
        <f ca="1"/>
        <v>6.7913960273590007E-2</v>
      </c>
      <c r="I693" s="12">
        <v>6.88E-2</v>
      </c>
    </row>
    <row r="694" spans="6:9" x14ac:dyDescent="0.3">
      <c r="F694" s="2">
        <v>689</v>
      </c>
      <c r="G694" s="12">
        <f ca="1"/>
        <v>56.069982740146848</v>
      </c>
      <c r="H694" s="12">
        <f ca="1"/>
        <v>6.7914583186002006E-2</v>
      </c>
      <c r="I694" s="12">
        <v>6.8900000000000003E-2</v>
      </c>
    </row>
    <row r="695" spans="6:9" x14ac:dyDescent="0.3">
      <c r="F695" s="2">
        <v>690</v>
      </c>
      <c r="G695" s="12">
        <f ca="1"/>
        <v>56.074905865740142</v>
      </c>
      <c r="H695" s="12">
        <f ca="1"/>
        <v>6.8038144820319668E-2</v>
      </c>
      <c r="I695" s="12">
        <v>6.9000000000000006E-2</v>
      </c>
    </row>
    <row r="696" spans="6:9" x14ac:dyDescent="0.3">
      <c r="F696" s="2">
        <v>691</v>
      </c>
      <c r="G696" s="12">
        <f ca="1"/>
        <v>56.075836005571581</v>
      </c>
      <c r="H696" s="12">
        <f ca="1"/>
        <v>6.806150963328772E-2</v>
      </c>
      <c r="I696" s="12">
        <v>6.9099999999999995E-2</v>
      </c>
    </row>
    <row r="697" spans="6:9" x14ac:dyDescent="0.3">
      <c r="F697" s="2">
        <v>692</v>
      </c>
      <c r="G697" s="12">
        <f ca="1"/>
        <v>56.078368693797124</v>
      </c>
      <c r="H697" s="12">
        <f ca="1"/>
        <v>6.812516212960805E-2</v>
      </c>
      <c r="I697" s="12">
        <v>6.9199999999999998E-2</v>
      </c>
    </row>
    <row r="698" spans="6:9" x14ac:dyDescent="0.3">
      <c r="F698" s="2">
        <v>693</v>
      </c>
      <c r="G698" s="12">
        <f ca="1"/>
        <v>56.081714829335795</v>
      </c>
      <c r="H698" s="12">
        <f ca="1"/>
        <v>6.8209330712770869E-2</v>
      </c>
      <c r="I698" s="12">
        <v>6.93E-2</v>
      </c>
    </row>
    <row r="699" spans="6:9" x14ac:dyDescent="0.3">
      <c r="F699" s="2">
        <v>694</v>
      </c>
      <c r="G699" s="12">
        <f ca="1"/>
        <v>56.085672186958732</v>
      </c>
      <c r="H699" s="12">
        <f ca="1"/>
        <v>6.8308980120709628E-2</v>
      </c>
      <c r="I699" s="12">
        <v>6.9400000000000003E-2</v>
      </c>
    </row>
    <row r="700" spans="6:9" x14ac:dyDescent="0.3">
      <c r="F700" s="2">
        <v>695</v>
      </c>
      <c r="G700" s="12">
        <f ca="1"/>
        <v>56.101100469067177</v>
      </c>
      <c r="H700" s="12">
        <f ca="1"/>
        <v>6.8698576564888966E-2</v>
      </c>
      <c r="I700" s="12">
        <v>6.9500000000000006E-2</v>
      </c>
    </row>
    <row r="701" spans="6:9" x14ac:dyDescent="0.3">
      <c r="F701" s="2">
        <v>696</v>
      </c>
      <c r="G701" s="12">
        <f ca="1"/>
        <v>56.102324766783553</v>
      </c>
      <c r="H701" s="12">
        <f ca="1"/>
        <v>6.8729567722466106E-2</v>
      </c>
      <c r="I701" s="12">
        <v>6.9599999999999995E-2</v>
      </c>
    </row>
    <row r="702" spans="6:9" x14ac:dyDescent="0.3">
      <c r="F702" s="2">
        <v>697</v>
      </c>
      <c r="G702" s="12">
        <f ca="1"/>
        <v>56.104375187958617</v>
      </c>
      <c r="H702" s="12">
        <f ca="1"/>
        <v>6.8781495639120255E-2</v>
      </c>
      <c r="I702" s="12">
        <v>6.9699999999999998E-2</v>
      </c>
    </row>
    <row r="703" spans="6:9" x14ac:dyDescent="0.3">
      <c r="F703" s="2">
        <v>698</v>
      </c>
      <c r="G703" s="12">
        <f ca="1"/>
        <v>56.115463331729387</v>
      </c>
      <c r="H703" s="12">
        <f ca="1"/>
        <v>6.9062845768625175E-2</v>
      </c>
      <c r="I703" s="12">
        <v>6.9800000000000001E-2</v>
      </c>
    </row>
    <row r="704" spans="6:9" x14ac:dyDescent="0.3">
      <c r="F704" s="2">
        <v>699</v>
      </c>
      <c r="G704" s="12">
        <f ca="1"/>
        <v>56.116285650536376</v>
      </c>
      <c r="H704" s="12">
        <f ca="1"/>
        <v>6.9083747417634761E-2</v>
      </c>
      <c r="I704" s="12">
        <v>6.9900000000000004E-2</v>
      </c>
    </row>
    <row r="705" spans="6:9" x14ac:dyDescent="0.3">
      <c r="F705" s="2">
        <v>700</v>
      </c>
      <c r="G705" s="12">
        <f ca="1"/>
        <v>56.118136294937393</v>
      </c>
      <c r="H705" s="12">
        <f ca="1"/>
        <v>6.913080526285531E-2</v>
      </c>
      <c r="I705" s="12">
        <v>7.0000000000000007E-2</v>
      </c>
    </row>
    <row r="706" spans="6:9" x14ac:dyDescent="0.3">
      <c r="F706" s="2">
        <v>701</v>
      </c>
      <c r="G706" s="12">
        <f ca="1"/>
        <v>56.125041711275024</v>
      </c>
      <c r="H706" s="12">
        <f ca="1"/>
        <v>6.9306618471585285E-2</v>
      </c>
      <c r="I706" s="12">
        <v>7.0099999999999996E-2</v>
      </c>
    </row>
    <row r="707" spans="6:9" x14ac:dyDescent="0.3">
      <c r="F707" s="2">
        <v>702</v>
      </c>
      <c r="G707" s="12">
        <f ca="1"/>
        <v>56.135009425888057</v>
      </c>
      <c r="H707" s="12">
        <f ca="1"/>
        <v>6.9561020872027576E-2</v>
      </c>
      <c r="I707" s="12">
        <v>7.0199999999999999E-2</v>
      </c>
    </row>
    <row r="708" spans="6:9" x14ac:dyDescent="0.3">
      <c r="F708" s="2">
        <v>703</v>
      </c>
      <c r="G708" s="12">
        <f ca="1"/>
        <v>56.141882713212496</v>
      </c>
      <c r="H708" s="12">
        <f ca="1"/>
        <v>6.9736874324785508E-2</v>
      </c>
      <c r="I708" s="12">
        <v>7.0300000000000001E-2</v>
      </c>
    </row>
    <row r="709" spans="6:9" x14ac:dyDescent="0.3">
      <c r="F709" s="2">
        <v>704</v>
      </c>
      <c r="G709" s="12">
        <f ca="1"/>
        <v>56.142113337851399</v>
      </c>
      <c r="H709" s="12">
        <f ca="1"/>
        <v>6.9742780947447708E-2</v>
      </c>
      <c r="I709" s="12">
        <v>7.0400000000000004E-2</v>
      </c>
    </row>
    <row r="710" spans="6:9" x14ac:dyDescent="0.3">
      <c r="F710" s="2">
        <v>705</v>
      </c>
      <c r="G710" s="12">
        <f ca="1"/>
        <v>56.142178174586</v>
      </c>
      <c r="H710" s="12">
        <f ca="1"/>
        <v>6.9744441578872884E-2</v>
      </c>
      <c r="I710" s="12">
        <v>7.0499999999999993E-2</v>
      </c>
    </row>
    <row r="711" spans="6:9" x14ac:dyDescent="0.3">
      <c r="F711" s="2">
        <v>706</v>
      </c>
      <c r="G711" s="12">
        <f ca="1"/>
        <v>56.149110600317165</v>
      </c>
      <c r="H711" s="12">
        <f ca="1"/>
        <v>6.9922178496899551E-2</v>
      </c>
      <c r="I711" s="12">
        <v>7.0599999999999996E-2</v>
      </c>
    </row>
    <row r="712" spans="6:9" x14ac:dyDescent="0.3">
      <c r="F712" s="2">
        <v>707</v>
      </c>
      <c r="G712" s="12">
        <f ca="1"/>
        <v>56.157586908079757</v>
      </c>
      <c r="H712" s="12">
        <f ca="1"/>
        <v>7.0139983577584941E-2</v>
      </c>
      <c r="I712" s="12">
        <v>7.0699999999999999E-2</v>
      </c>
    </row>
    <row r="713" spans="6:9" x14ac:dyDescent="0.3">
      <c r="F713" s="2">
        <v>708</v>
      </c>
      <c r="G713" s="12">
        <f ca="1"/>
        <v>56.166648830114774</v>
      </c>
      <c r="H713" s="12">
        <f ca="1"/>
        <v>7.0373427878947001E-2</v>
      </c>
      <c r="I713" s="12">
        <v>7.0800000000000002E-2</v>
      </c>
    </row>
    <row r="714" spans="6:9" x14ac:dyDescent="0.3">
      <c r="F714" s="2">
        <v>709</v>
      </c>
      <c r="G714" s="12">
        <f ca="1"/>
        <v>56.176222654065832</v>
      </c>
      <c r="H714" s="12">
        <f ca="1"/>
        <v>7.0620724242276986E-2</v>
      </c>
      <c r="I714" s="12">
        <v>7.0900000000000005E-2</v>
      </c>
    </row>
    <row r="715" spans="6:9" x14ac:dyDescent="0.3">
      <c r="F715" s="2">
        <v>710</v>
      </c>
      <c r="G715" s="12">
        <f ca="1"/>
        <v>56.17987872620553</v>
      </c>
      <c r="H715" s="12">
        <f ca="1"/>
        <v>7.0715342798581451E-2</v>
      </c>
      <c r="I715" s="12">
        <v>7.0999999999999994E-2</v>
      </c>
    </row>
    <row r="716" spans="6:9" x14ac:dyDescent="0.3">
      <c r="F716" s="2">
        <v>711</v>
      </c>
      <c r="G716" s="12">
        <f ca="1"/>
        <v>56.180424858413993</v>
      </c>
      <c r="H716" s="12">
        <f ca="1"/>
        <v>7.0729485182525753E-2</v>
      </c>
      <c r="I716" s="12">
        <v>7.1099999999999997E-2</v>
      </c>
    </row>
    <row r="717" spans="6:9" x14ac:dyDescent="0.3">
      <c r="F717" s="2">
        <v>712</v>
      </c>
      <c r="G717" s="12">
        <f ca="1"/>
        <v>56.181259665886991</v>
      </c>
      <c r="H717" s="12">
        <f ca="1"/>
        <v>7.0751107272415417E-2</v>
      </c>
      <c r="I717" s="12">
        <v>7.1199999999999999E-2</v>
      </c>
    </row>
    <row r="718" spans="6:9" x14ac:dyDescent="0.3">
      <c r="F718" s="2">
        <v>713</v>
      </c>
      <c r="G718" s="12">
        <f ca="1"/>
        <v>56.183187284979574</v>
      </c>
      <c r="H718" s="12">
        <f ca="1"/>
        <v>7.0801053833114538E-2</v>
      </c>
      <c r="I718" s="12">
        <v>7.1300000000000002E-2</v>
      </c>
    </row>
    <row r="719" spans="6:9" x14ac:dyDescent="0.3">
      <c r="F719" s="2">
        <v>714</v>
      </c>
      <c r="G719" s="12">
        <f ca="1"/>
        <v>56.188847953793207</v>
      </c>
      <c r="H719" s="12">
        <f ca="1"/>
        <v>7.0947888055880648E-2</v>
      </c>
      <c r="I719" s="12">
        <v>7.1400000000000005E-2</v>
      </c>
    </row>
    <row r="720" spans="6:9" x14ac:dyDescent="0.3">
      <c r="F720" s="2">
        <v>715</v>
      </c>
      <c r="G720" s="12">
        <f ca="1"/>
        <v>56.190462128598263</v>
      </c>
      <c r="H720" s="12">
        <f ca="1"/>
        <v>7.098980266291946E-2</v>
      </c>
      <c r="I720" s="12">
        <v>7.1499999999999994E-2</v>
      </c>
    </row>
    <row r="721" spans="6:9" x14ac:dyDescent="0.3">
      <c r="F721" s="2">
        <v>716</v>
      </c>
      <c r="G721" s="12">
        <f ca="1"/>
        <v>56.196116927919107</v>
      </c>
      <c r="H721" s="12">
        <f ca="1"/>
        <v>7.1136792330998067E-2</v>
      </c>
      <c r="I721" s="12">
        <v>7.1599999999999997E-2</v>
      </c>
    </row>
    <row r="722" spans="6:9" x14ac:dyDescent="0.3">
      <c r="F722" s="2">
        <v>717</v>
      </c>
      <c r="G722" s="12">
        <f ca="1"/>
        <v>56.201929748912129</v>
      </c>
      <c r="H722" s="12">
        <f ca="1"/>
        <v>7.1288139248445487E-2</v>
      </c>
      <c r="I722" s="12">
        <v>7.17E-2</v>
      </c>
    </row>
    <row r="723" spans="6:9" x14ac:dyDescent="0.3">
      <c r="F723" s="2">
        <v>718</v>
      </c>
      <c r="G723" s="12">
        <f ca="1"/>
        <v>56.205226715924759</v>
      </c>
      <c r="H723" s="12">
        <f ca="1"/>
        <v>7.1374094111529007E-2</v>
      </c>
      <c r="I723" s="12">
        <v>7.1800000000000003E-2</v>
      </c>
    </row>
    <row r="724" spans="6:9" x14ac:dyDescent="0.3">
      <c r="F724" s="2">
        <v>719</v>
      </c>
      <c r="G724" s="12">
        <f ca="1"/>
        <v>56.215021222652055</v>
      </c>
      <c r="H724" s="12">
        <f ca="1"/>
        <v>7.1629926772777505E-2</v>
      </c>
      <c r="I724" s="12">
        <v>7.1900000000000006E-2</v>
      </c>
    </row>
    <row r="725" spans="6:9" x14ac:dyDescent="0.3">
      <c r="F725" s="2">
        <v>720</v>
      </c>
      <c r="G725" s="12">
        <f ca="1"/>
        <v>56.217148939804105</v>
      </c>
      <c r="H725" s="12">
        <f ca="1"/>
        <v>7.1685598046083557E-2</v>
      </c>
      <c r="I725" s="12">
        <v>7.1999999999999995E-2</v>
      </c>
    </row>
    <row r="726" spans="6:9" x14ac:dyDescent="0.3">
      <c r="F726" s="2">
        <v>721</v>
      </c>
      <c r="G726" s="12">
        <f ca="1"/>
        <v>56.217333697792355</v>
      </c>
      <c r="H726" s="12">
        <f ca="1"/>
        <v>7.169043380578774E-2</v>
      </c>
      <c r="I726" s="12">
        <v>7.2099999999999997E-2</v>
      </c>
    </row>
    <row r="727" spans="6:9" x14ac:dyDescent="0.3">
      <c r="F727" s="2">
        <v>722</v>
      </c>
      <c r="G727" s="12">
        <f ca="1"/>
        <v>56.217874819591046</v>
      </c>
      <c r="H727" s="12">
        <f ca="1"/>
        <v>7.1704598323332466E-2</v>
      </c>
      <c r="I727" s="12">
        <v>7.22E-2</v>
      </c>
    </row>
    <row r="728" spans="6:9" x14ac:dyDescent="0.3">
      <c r="F728" s="2">
        <v>723</v>
      </c>
      <c r="G728" s="12">
        <f ca="1"/>
        <v>56.21821443429846</v>
      </c>
      <c r="H728" s="12">
        <f ca="1"/>
        <v>7.1713489273401002E-2</v>
      </c>
      <c r="I728" s="12">
        <v>7.2300000000000003E-2</v>
      </c>
    </row>
    <row r="729" spans="6:9" x14ac:dyDescent="0.3">
      <c r="F729" s="2">
        <v>724</v>
      </c>
      <c r="G729" s="12">
        <f ca="1"/>
        <v>56.220724703665795</v>
      </c>
      <c r="H729" s="12">
        <f ca="1"/>
        <v>7.1779233817529847E-2</v>
      </c>
      <c r="I729" s="12">
        <v>7.2400000000000006E-2</v>
      </c>
    </row>
    <row r="730" spans="6:9" x14ac:dyDescent="0.3">
      <c r="F730" s="2">
        <v>725</v>
      </c>
      <c r="G730" s="12">
        <f ca="1"/>
        <v>56.22393112243455</v>
      </c>
      <c r="H730" s="12">
        <f ca="1"/>
        <v>7.1863279616466533E-2</v>
      </c>
      <c r="I730" s="12">
        <v>7.2499999999999995E-2</v>
      </c>
    </row>
    <row r="731" spans="6:9" x14ac:dyDescent="0.3">
      <c r="F731" s="2">
        <v>726</v>
      </c>
      <c r="G731" s="12">
        <f ca="1"/>
        <v>56.22863504603724</v>
      </c>
      <c r="H731" s="12">
        <f ca="1"/>
        <v>7.1986717639508285E-2</v>
      </c>
      <c r="I731" s="12">
        <v>7.2599999999999998E-2</v>
      </c>
    </row>
    <row r="732" spans="6:9" x14ac:dyDescent="0.3">
      <c r="F732" s="2">
        <v>727</v>
      </c>
      <c r="G732" s="12">
        <f ca="1"/>
        <v>56.233360316267451</v>
      </c>
      <c r="H732" s="12">
        <f ca="1"/>
        <v>7.2110883614909027E-2</v>
      </c>
      <c r="I732" s="12">
        <v>7.2700000000000001E-2</v>
      </c>
    </row>
    <row r="733" spans="6:9" x14ac:dyDescent="0.3">
      <c r="F733" s="2">
        <v>728</v>
      </c>
      <c r="G733" s="12">
        <f ca="1"/>
        <v>56.235522190742088</v>
      </c>
      <c r="H733" s="12">
        <f ca="1"/>
        <v>7.2167747317832973E-2</v>
      </c>
      <c r="I733" s="12">
        <v>7.2800000000000004E-2</v>
      </c>
    </row>
    <row r="734" spans="6:9" x14ac:dyDescent="0.3">
      <c r="F734" s="2">
        <v>729</v>
      </c>
      <c r="G734" s="12">
        <f ca="1"/>
        <v>56.236798712675792</v>
      </c>
      <c r="H734" s="12">
        <f ca="1"/>
        <v>7.2201340172819886E-2</v>
      </c>
      <c r="I734" s="12">
        <v>7.2900000000000006E-2</v>
      </c>
    </row>
    <row r="735" spans="6:9" x14ac:dyDescent="0.3">
      <c r="F735" s="2">
        <v>730</v>
      </c>
      <c r="G735" s="12">
        <f ca="1"/>
        <v>56.245722168840047</v>
      </c>
      <c r="H735" s="12">
        <f ca="1"/>
        <v>7.2436512535426378E-2</v>
      </c>
      <c r="I735" s="12">
        <v>7.2999999999999995E-2</v>
      </c>
    </row>
    <row r="736" spans="6:9" x14ac:dyDescent="0.3">
      <c r="F736" s="2">
        <v>731</v>
      </c>
      <c r="G736" s="12">
        <f ca="1"/>
        <v>56.253824314420186</v>
      </c>
      <c r="H736" s="12">
        <f ca="1"/>
        <v>7.2650560655378268E-2</v>
      </c>
      <c r="I736" s="12">
        <v>7.3099999999999998E-2</v>
      </c>
    </row>
    <row r="737" spans="6:9" x14ac:dyDescent="0.3">
      <c r="F737" s="2">
        <v>732</v>
      </c>
      <c r="G737" s="12">
        <f ca="1"/>
        <v>56.255681148119599</v>
      </c>
      <c r="H737" s="12">
        <f ca="1"/>
        <v>7.2699685683275103E-2</v>
      </c>
      <c r="I737" s="12">
        <v>7.3200000000000001E-2</v>
      </c>
    </row>
    <row r="738" spans="6:9" x14ac:dyDescent="0.3">
      <c r="F738" s="2">
        <v>733</v>
      </c>
      <c r="G738" s="12">
        <f ca="1"/>
        <v>56.257781020514095</v>
      </c>
      <c r="H738" s="12">
        <f ca="1"/>
        <v>7.2755272054496514E-2</v>
      </c>
      <c r="I738" s="12">
        <v>7.3300000000000004E-2</v>
      </c>
    </row>
    <row r="739" spans="6:9" x14ac:dyDescent="0.3">
      <c r="F739" s="2">
        <v>734</v>
      </c>
      <c r="G739" s="12">
        <f ca="1"/>
        <v>56.260314250405827</v>
      </c>
      <c r="H739" s="12">
        <f ca="1"/>
        <v>7.2822374377612478E-2</v>
      </c>
      <c r="I739" s="12">
        <v>7.3400000000000007E-2</v>
      </c>
    </row>
    <row r="740" spans="6:9" x14ac:dyDescent="0.3">
      <c r="F740" s="2">
        <v>735</v>
      </c>
      <c r="G740" s="12">
        <f ca="1"/>
        <v>56.265356495166124</v>
      </c>
      <c r="H740" s="12">
        <f ca="1"/>
        <v>7.2956082211173126E-2</v>
      </c>
      <c r="I740" s="12">
        <v>7.3499999999999996E-2</v>
      </c>
    </row>
    <row r="741" spans="6:9" x14ac:dyDescent="0.3">
      <c r="F741" s="2">
        <v>736</v>
      </c>
      <c r="G741" s="12">
        <f ca="1"/>
        <v>56.287272617337528</v>
      </c>
      <c r="H741" s="12">
        <f ca="1"/>
        <v>7.3539483909221146E-2</v>
      </c>
      <c r="I741" s="12">
        <v>7.3599999999999999E-2</v>
      </c>
    </row>
    <row r="742" spans="6:9" x14ac:dyDescent="0.3">
      <c r="F742" s="2">
        <v>737</v>
      </c>
      <c r="G742" s="12">
        <f ca="1"/>
        <v>56.289414524428963</v>
      </c>
      <c r="H742" s="12">
        <f ca="1"/>
        <v>7.3596696657921026E-2</v>
      </c>
      <c r="I742" s="12">
        <v>7.3700000000000002E-2</v>
      </c>
    </row>
    <row r="743" spans="6:9" x14ac:dyDescent="0.3">
      <c r="F743" s="2">
        <v>738</v>
      </c>
      <c r="G743" s="12">
        <f ca="1"/>
        <v>56.29247032609338</v>
      </c>
      <c r="H743" s="12">
        <f ca="1"/>
        <v>7.3678380973986102E-2</v>
      </c>
      <c r="I743" s="12">
        <v>7.3800000000000004E-2</v>
      </c>
    </row>
    <row r="744" spans="6:9" x14ac:dyDescent="0.3">
      <c r="F744" s="2">
        <v>739</v>
      </c>
      <c r="G744" s="12">
        <f ca="1"/>
        <v>56.29684637353072</v>
      </c>
      <c r="H744" s="12">
        <f ca="1"/>
        <v>7.3795480411129794E-2</v>
      </c>
      <c r="I744" s="12">
        <v>7.3899999999999993E-2</v>
      </c>
    </row>
    <row r="745" spans="6:9" x14ac:dyDescent="0.3">
      <c r="F745" s="2">
        <v>740</v>
      </c>
      <c r="G745" s="12">
        <f ca="1"/>
        <v>56.298925754058331</v>
      </c>
      <c r="H745" s="12">
        <f ca="1"/>
        <v>7.3851174038152723E-2</v>
      </c>
      <c r="I745" s="12">
        <v>7.3999999999999996E-2</v>
      </c>
    </row>
    <row r="746" spans="6:9" x14ac:dyDescent="0.3">
      <c r="F746" s="2">
        <v>741</v>
      </c>
      <c r="G746" s="12">
        <f ca="1"/>
        <v>56.299373437610093</v>
      </c>
      <c r="H746" s="12">
        <f ca="1"/>
        <v>7.3863168995820128E-2</v>
      </c>
      <c r="I746" s="12">
        <v>7.4099999999999999E-2</v>
      </c>
    </row>
    <row r="747" spans="6:9" x14ac:dyDescent="0.3">
      <c r="F747" s="2">
        <v>742</v>
      </c>
      <c r="G747" s="12">
        <f ca="1"/>
        <v>56.300155173799617</v>
      </c>
      <c r="H747" s="12">
        <f ca="1"/>
        <v>7.3884118015826006E-2</v>
      </c>
      <c r="I747" s="12">
        <v>7.4200000000000002E-2</v>
      </c>
    </row>
    <row r="748" spans="6:9" x14ac:dyDescent="0.3">
      <c r="F748" s="2">
        <v>743</v>
      </c>
      <c r="G748" s="12">
        <f ca="1"/>
        <v>56.30317361491295</v>
      </c>
      <c r="H748" s="12">
        <f ca="1"/>
        <v>7.3965050117846043E-2</v>
      </c>
      <c r="I748" s="12">
        <v>7.4300000000000005E-2</v>
      </c>
    </row>
    <row r="749" spans="6:9" x14ac:dyDescent="0.3">
      <c r="F749" s="2">
        <v>744</v>
      </c>
      <c r="G749" s="12">
        <f ca="1"/>
        <v>56.304965380225767</v>
      </c>
      <c r="H749" s="12">
        <f ca="1"/>
        <v>7.4013124766854496E-2</v>
      </c>
      <c r="I749" s="12">
        <v>7.4399999999999994E-2</v>
      </c>
    </row>
    <row r="750" spans="6:9" x14ac:dyDescent="0.3">
      <c r="F750" s="2">
        <v>745</v>
      </c>
      <c r="G750" s="12">
        <f ca="1"/>
        <v>56.311327799909549</v>
      </c>
      <c r="H750" s="12">
        <f ca="1"/>
        <v>7.4184031992590646E-2</v>
      </c>
      <c r="I750" s="12">
        <v>7.4499999999999997E-2</v>
      </c>
    </row>
    <row r="751" spans="6:9" x14ac:dyDescent="0.3">
      <c r="F751" s="2">
        <v>746</v>
      </c>
      <c r="G751" s="12">
        <f ca="1"/>
        <v>56.321388777169886</v>
      </c>
      <c r="H751" s="12">
        <f ca="1"/>
        <v>7.4454920655798632E-2</v>
      </c>
      <c r="I751" s="12">
        <v>7.46E-2</v>
      </c>
    </row>
    <row r="752" spans="6:9" x14ac:dyDescent="0.3">
      <c r="F752" s="2">
        <v>747</v>
      </c>
      <c r="G752" s="12">
        <f ca="1"/>
        <v>56.324239635224892</v>
      </c>
      <c r="H752" s="12">
        <f ca="1"/>
        <v>7.4531819794960749E-2</v>
      </c>
      <c r="I752" s="12">
        <v>7.4700000000000003E-2</v>
      </c>
    </row>
    <row r="753" spans="6:9" x14ac:dyDescent="0.3">
      <c r="F753" s="2">
        <v>748</v>
      </c>
      <c r="G753" s="12">
        <f ca="1"/>
        <v>56.324549521451353</v>
      </c>
      <c r="H753" s="12">
        <f ca="1"/>
        <v>7.45401824222158E-2</v>
      </c>
      <c r="I753" s="12">
        <v>7.4800000000000005E-2</v>
      </c>
    </row>
    <row r="754" spans="6:9" x14ac:dyDescent="0.3">
      <c r="F754" s="2">
        <v>749</v>
      </c>
      <c r="G754" s="12">
        <f ca="1"/>
        <v>56.327454271930037</v>
      </c>
      <c r="H754" s="12">
        <f ca="1"/>
        <v>7.4618606094099177E-2</v>
      </c>
      <c r="I754" s="12">
        <v>7.4899999999999994E-2</v>
      </c>
    </row>
    <row r="755" spans="6:9" x14ac:dyDescent="0.3">
      <c r="F755" s="2">
        <v>750</v>
      </c>
      <c r="G755" s="12">
        <f ca="1"/>
        <v>56.332657255141477</v>
      </c>
      <c r="H755" s="12">
        <f ca="1"/>
        <v>7.4759239875895542E-2</v>
      </c>
      <c r="I755" s="12">
        <v>7.4999999999999997E-2</v>
      </c>
    </row>
    <row r="756" spans="6:9" x14ac:dyDescent="0.3">
      <c r="F756" s="2">
        <v>751</v>
      </c>
      <c r="G756" s="12">
        <f ca="1"/>
        <v>56.335983340245512</v>
      </c>
      <c r="H756" s="12">
        <f ca="1"/>
        <v>7.484925077653283E-2</v>
      </c>
      <c r="I756" s="12">
        <v>7.51E-2</v>
      </c>
    </row>
    <row r="757" spans="6:9" x14ac:dyDescent="0.3">
      <c r="F757" s="2">
        <v>752</v>
      </c>
      <c r="G757" s="12">
        <f ca="1"/>
        <v>56.3452336650939</v>
      </c>
      <c r="H757" s="12">
        <f ca="1"/>
        <v>7.5100030104925691E-2</v>
      </c>
      <c r="I757" s="12">
        <v>7.5200000000000003E-2</v>
      </c>
    </row>
    <row r="758" spans="6:9" x14ac:dyDescent="0.3">
      <c r="F758" s="2">
        <v>753</v>
      </c>
      <c r="G758" s="12">
        <f ca="1"/>
        <v>56.34922546055143</v>
      </c>
      <c r="H758" s="12">
        <f ca="1"/>
        <v>7.5208451797122183E-2</v>
      </c>
      <c r="I758" s="12">
        <v>7.5300000000000006E-2</v>
      </c>
    </row>
    <row r="759" spans="6:9" x14ac:dyDescent="0.3">
      <c r="F759" s="2">
        <v>754</v>
      </c>
      <c r="G759" s="12">
        <f ca="1"/>
        <v>56.349412199059053</v>
      </c>
      <c r="H759" s="12">
        <f ca="1"/>
        <v>7.5213526822771937E-2</v>
      </c>
      <c r="I759" s="12">
        <v>7.5399999999999995E-2</v>
      </c>
    </row>
    <row r="760" spans="6:9" x14ac:dyDescent="0.3">
      <c r="F760" s="2">
        <v>755</v>
      </c>
      <c r="G760" s="12">
        <f ca="1"/>
        <v>56.358923014315934</v>
      </c>
      <c r="H760" s="12">
        <f ca="1"/>
        <v>7.5472358327778655E-2</v>
      </c>
      <c r="I760" s="12">
        <v>7.5499999999999998E-2</v>
      </c>
    </row>
    <row r="761" spans="6:9" x14ac:dyDescent="0.3">
      <c r="F761" s="2">
        <v>756</v>
      </c>
      <c r="G761" s="12">
        <f ca="1"/>
        <v>56.360248958518874</v>
      </c>
      <c r="H761" s="12">
        <f ca="1"/>
        <v>7.5508498398697263E-2</v>
      </c>
      <c r="I761" s="12">
        <v>7.5600000000000001E-2</v>
      </c>
    </row>
    <row r="762" spans="6:9" x14ac:dyDescent="0.3">
      <c r="F762" s="2">
        <v>757</v>
      </c>
      <c r="G762" s="12">
        <f ca="1"/>
        <v>56.365405527861142</v>
      </c>
      <c r="H762" s="12">
        <f ca="1"/>
        <v>7.5649175004976074E-2</v>
      </c>
      <c r="I762" s="12">
        <v>7.5700000000000003E-2</v>
      </c>
    </row>
    <row r="763" spans="6:9" x14ac:dyDescent="0.3">
      <c r="F763" s="2">
        <v>758</v>
      </c>
      <c r="G763" s="12">
        <f ca="1"/>
        <v>56.36738419174312</v>
      </c>
      <c r="H763" s="12">
        <f ca="1"/>
        <v>7.5703209374981012E-2</v>
      </c>
      <c r="I763" s="12">
        <v>7.5800000000000006E-2</v>
      </c>
    </row>
    <row r="764" spans="6:9" x14ac:dyDescent="0.3">
      <c r="F764" s="2">
        <v>759</v>
      </c>
      <c r="G764" s="12">
        <f ca="1"/>
        <v>56.367971480193681</v>
      </c>
      <c r="H764" s="12">
        <f ca="1"/>
        <v>7.5719253153276045E-2</v>
      </c>
      <c r="I764" s="12">
        <v>7.5899999999999995E-2</v>
      </c>
    </row>
    <row r="765" spans="6:9" x14ac:dyDescent="0.3">
      <c r="F765" s="2">
        <v>760</v>
      </c>
      <c r="G765" s="12">
        <f ca="1"/>
        <v>56.370625282367023</v>
      </c>
      <c r="H765" s="12">
        <f ca="1"/>
        <v>7.5791783904958943E-2</v>
      </c>
      <c r="I765" s="12">
        <v>7.5999999999999998E-2</v>
      </c>
    </row>
    <row r="766" spans="6:9" x14ac:dyDescent="0.3">
      <c r="F766" s="2">
        <v>761</v>
      </c>
      <c r="G766" s="12">
        <f ca="1"/>
        <v>56.380172520760162</v>
      </c>
      <c r="H766" s="12">
        <f ca="1"/>
        <v>7.6053167375702488E-2</v>
      </c>
      <c r="I766" s="12">
        <v>7.6100000000000001E-2</v>
      </c>
    </row>
    <row r="767" spans="6:9" x14ac:dyDescent="0.3">
      <c r="F767" s="2">
        <v>762</v>
      </c>
      <c r="G767" s="12">
        <f ca="1"/>
        <v>56.387862249150913</v>
      </c>
      <c r="H767" s="12">
        <f ca="1"/>
        <v>7.6264207580105645E-2</v>
      </c>
      <c r="I767" s="12">
        <v>7.6200000000000004E-2</v>
      </c>
    </row>
    <row r="768" spans="6:9" x14ac:dyDescent="0.3">
      <c r="F768" s="2">
        <v>763</v>
      </c>
      <c r="G768" s="12">
        <f ca="1"/>
        <v>56.388020906062401</v>
      </c>
      <c r="H768" s="12">
        <f ca="1"/>
        <v>7.6268566637890736E-2</v>
      </c>
      <c r="I768" s="12">
        <v>7.6300000000000007E-2</v>
      </c>
    </row>
    <row r="769" spans="6:9" x14ac:dyDescent="0.3">
      <c r="F769" s="2">
        <v>764</v>
      </c>
      <c r="G769" s="12">
        <f ca="1"/>
        <v>56.395181543998703</v>
      </c>
      <c r="H769" s="12">
        <f ca="1"/>
        <v>7.6465505911752857E-2</v>
      </c>
      <c r="I769" s="12">
        <v>7.6399999999999996E-2</v>
      </c>
    </row>
    <row r="770" spans="6:9" x14ac:dyDescent="0.3">
      <c r="F770" s="2">
        <v>765</v>
      </c>
      <c r="G770" s="12">
        <f ca="1"/>
        <v>56.397393007823823</v>
      </c>
      <c r="H770" s="12">
        <f ca="1"/>
        <v>7.6526408033412777E-2</v>
      </c>
      <c r="I770" s="12">
        <v>7.6499999999999999E-2</v>
      </c>
    </row>
    <row r="771" spans="6:9" x14ac:dyDescent="0.3">
      <c r="F771" s="2">
        <v>766</v>
      </c>
      <c r="G771" s="12">
        <f ca="1"/>
        <v>56.39821337410693</v>
      </c>
      <c r="H771" s="12">
        <f ca="1"/>
        <v>7.6549009954337888E-2</v>
      </c>
      <c r="I771" s="12">
        <v>7.6600000000000001E-2</v>
      </c>
    </row>
    <row r="772" spans="6:9" x14ac:dyDescent="0.3">
      <c r="F772" s="2">
        <v>767</v>
      </c>
      <c r="G772" s="12">
        <f ca="1"/>
        <v>56.400889137698229</v>
      </c>
      <c r="H772" s="12">
        <f ca="1"/>
        <v>7.6622766156514366E-2</v>
      </c>
      <c r="I772" s="12">
        <v>7.6700000000000004E-2</v>
      </c>
    </row>
    <row r="773" spans="6:9" x14ac:dyDescent="0.3">
      <c r="F773" s="2">
        <v>768</v>
      </c>
      <c r="G773" s="12">
        <f ca="1"/>
        <v>56.403782546561693</v>
      </c>
      <c r="H773" s="12">
        <f ca="1"/>
        <v>7.6702584042312977E-2</v>
      </c>
      <c r="I773" s="12">
        <v>7.6799999999999993E-2</v>
      </c>
    </row>
    <row r="774" spans="6:9" x14ac:dyDescent="0.3">
      <c r="F774" s="2">
        <v>769</v>
      </c>
      <c r="G774" s="12">
        <f ca="1"/>
        <v>56.405940633310706</v>
      </c>
      <c r="H774" s="12">
        <f ca="1"/>
        <v>7.6762159480332562E-2</v>
      </c>
      <c r="I774" s="12">
        <v>7.6899999999999996E-2</v>
      </c>
    </row>
    <row r="775" spans="6:9" x14ac:dyDescent="0.3">
      <c r="F775" s="2">
        <v>770</v>
      </c>
      <c r="G775" s="12">
        <f ca="1"/>
        <v>56.4128707332329</v>
      </c>
      <c r="H775" s="12">
        <f ca="1"/>
        <v>7.6953713665337486E-2</v>
      </c>
      <c r="I775" s="12">
        <v>7.6999999999999999E-2</v>
      </c>
    </row>
    <row r="776" spans="6:9" x14ac:dyDescent="0.3">
      <c r="F776" s="2">
        <v>771</v>
      </c>
      <c r="G776" s="12">
        <f ca="1"/>
        <v>56.413510950963008</v>
      </c>
      <c r="H776" s="12">
        <f ca="1"/>
        <v>7.6971428652786264E-2</v>
      </c>
      <c r="I776" s="12">
        <v>7.7100000000000002E-2</v>
      </c>
    </row>
    <row r="777" spans="6:9" x14ac:dyDescent="0.3">
      <c r="F777" s="2">
        <v>772</v>
      </c>
      <c r="G777" s="12">
        <f ca="1"/>
        <v>56.414536203540251</v>
      </c>
      <c r="H777" s="12">
        <f ca="1"/>
        <v>7.699980427686122E-2</v>
      </c>
      <c r="I777" s="12">
        <v>7.7200000000000005E-2</v>
      </c>
    </row>
    <row r="778" spans="6:9" x14ac:dyDescent="0.3">
      <c r="F778" s="2">
        <v>773</v>
      </c>
      <c r="G778" s="12">
        <f ca="1"/>
        <v>56.420131106299422</v>
      </c>
      <c r="H778" s="12">
        <f ca="1"/>
        <v>7.7154796559637792E-2</v>
      </c>
      <c r="I778" s="12">
        <v>7.7299999999999994E-2</v>
      </c>
    </row>
    <row r="779" spans="6:9" x14ac:dyDescent="0.3">
      <c r="F779" s="2">
        <v>774</v>
      </c>
      <c r="G779" s="12">
        <f ca="1"/>
        <v>56.423508794768793</v>
      </c>
      <c r="H779" s="12">
        <f ca="1"/>
        <v>7.7248484347961152E-2</v>
      </c>
      <c r="I779" s="12">
        <v>7.7399999999999997E-2</v>
      </c>
    </row>
    <row r="780" spans="6:9" x14ac:dyDescent="0.3">
      <c r="F780" s="2">
        <v>775</v>
      </c>
      <c r="G780" s="12">
        <f ca="1"/>
        <v>56.424394714390466</v>
      </c>
      <c r="H780" s="12">
        <f ca="1"/>
        <v>7.727307199627538E-2</v>
      </c>
      <c r="I780" s="12">
        <v>7.7499999999999999E-2</v>
      </c>
    </row>
    <row r="781" spans="6:9" x14ac:dyDescent="0.3">
      <c r="F781" s="2">
        <v>776</v>
      </c>
      <c r="G781" s="12">
        <f ca="1"/>
        <v>56.426781841152135</v>
      </c>
      <c r="H781" s="12">
        <f ca="1"/>
        <v>7.7339354233089311E-2</v>
      </c>
      <c r="I781" s="12">
        <v>7.7600000000000002E-2</v>
      </c>
    </row>
    <row r="782" spans="6:9" x14ac:dyDescent="0.3">
      <c r="F782" s="2">
        <v>777</v>
      </c>
      <c r="G782" s="12">
        <f ca="1"/>
        <v>56.428486325036047</v>
      </c>
      <c r="H782" s="12">
        <f ca="1"/>
        <v>7.7386708953979283E-2</v>
      </c>
      <c r="I782" s="12">
        <v>7.7700000000000005E-2</v>
      </c>
    </row>
    <row r="783" spans="6:9" x14ac:dyDescent="0.3">
      <c r="F783" s="2">
        <v>778</v>
      </c>
      <c r="G783" s="12">
        <f ca="1"/>
        <v>56.42928094534048</v>
      </c>
      <c r="H783" s="12">
        <f ca="1"/>
        <v>7.740879316640023E-2</v>
      </c>
      <c r="I783" s="12">
        <v>7.7799999999999994E-2</v>
      </c>
    </row>
    <row r="784" spans="6:9" x14ac:dyDescent="0.3">
      <c r="F784" s="2">
        <v>779</v>
      </c>
      <c r="G784" s="12">
        <f ca="1"/>
        <v>56.450267796298377</v>
      </c>
      <c r="H784" s="12">
        <f ca="1"/>
        <v>7.7993842649602102E-2</v>
      </c>
      <c r="I784" s="12">
        <v>7.7899999999999997E-2</v>
      </c>
    </row>
    <row r="785" spans="6:9" x14ac:dyDescent="0.3">
      <c r="F785" s="2">
        <v>780</v>
      </c>
      <c r="G785" s="12">
        <f ca="1"/>
        <v>56.453360712358986</v>
      </c>
      <c r="H785" s="12">
        <f ca="1"/>
        <v>7.8080354044764336E-2</v>
      </c>
      <c r="I785" s="12">
        <v>7.8E-2</v>
      </c>
    </row>
    <row r="786" spans="6:9" x14ac:dyDescent="0.3">
      <c r="F786" s="2">
        <v>781</v>
      </c>
      <c r="G786" s="12">
        <f ca="1"/>
        <v>56.45786328373373</v>
      </c>
      <c r="H786" s="12">
        <f ca="1"/>
        <v>7.8206428160672511E-2</v>
      </c>
      <c r="I786" s="12">
        <v>7.8100000000000003E-2</v>
      </c>
    </row>
    <row r="787" spans="6:9" x14ac:dyDescent="0.3">
      <c r="F787" s="2">
        <v>782</v>
      </c>
      <c r="G787" s="12">
        <f ca="1"/>
        <v>56.45805260209039</v>
      </c>
      <c r="H787" s="12">
        <f ca="1"/>
        <v>7.8211732632673323E-2</v>
      </c>
      <c r="I787" s="12">
        <v>7.8200000000000006E-2</v>
      </c>
    </row>
    <row r="788" spans="6:9" x14ac:dyDescent="0.3">
      <c r="F788" s="2">
        <v>783</v>
      </c>
      <c r="G788" s="12">
        <f ca="1"/>
        <v>56.459019778835064</v>
      </c>
      <c r="H788" s="12">
        <f ca="1"/>
        <v>7.8238836128021363E-2</v>
      </c>
      <c r="I788" s="12">
        <v>7.8299999999999995E-2</v>
      </c>
    </row>
    <row r="789" spans="6:9" x14ac:dyDescent="0.3">
      <c r="F789" s="2">
        <v>784</v>
      </c>
      <c r="G789" s="12">
        <f ca="1"/>
        <v>56.464950911906868</v>
      </c>
      <c r="H789" s="12">
        <f ca="1"/>
        <v>7.8405206010208978E-2</v>
      </c>
      <c r="I789" s="12">
        <v>7.8399999999999997E-2</v>
      </c>
    </row>
    <row r="790" spans="6:9" x14ac:dyDescent="0.3">
      <c r="F790" s="2">
        <v>785</v>
      </c>
      <c r="G790" s="12">
        <f ca="1"/>
        <v>56.470443201660487</v>
      </c>
      <c r="H790" s="12">
        <f ca="1"/>
        <v>7.8559511560035433E-2</v>
      </c>
      <c r="I790" s="12">
        <v>7.85E-2</v>
      </c>
    </row>
    <row r="791" spans="6:9" x14ac:dyDescent="0.3">
      <c r="F791" s="2">
        <v>786</v>
      </c>
      <c r="G791" s="12">
        <f ca="1"/>
        <v>56.474309184533233</v>
      </c>
      <c r="H791" s="12">
        <f ca="1"/>
        <v>7.8668267700357744E-2</v>
      </c>
      <c r="I791" s="12">
        <v>7.8600000000000003E-2</v>
      </c>
    </row>
    <row r="792" spans="6:9" x14ac:dyDescent="0.3">
      <c r="F792" s="2">
        <v>787</v>
      </c>
      <c r="G792" s="12">
        <f ca="1"/>
        <v>56.475581934615683</v>
      </c>
      <c r="H792" s="12">
        <f ca="1"/>
        <v>7.8704097758446223E-2</v>
      </c>
      <c r="I792" s="12">
        <v>7.8700000000000006E-2</v>
      </c>
    </row>
    <row r="793" spans="6:9" x14ac:dyDescent="0.3">
      <c r="F793" s="2">
        <v>788</v>
      </c>
      <c r="G793" s="12">
        <f ca="1"/>
        <v>56.478831253620378</v>
      </c>
      <c r="H793" s="12">
        <f ca="1"/>
        <v>7.8795629118769431E-2</v>
      </c>
      <c r="I793" s="12">
        <v>7.8799999999999995E-2</v>
      </c>
    </row>
    <row r="794" spans="6:9" x14ac:dyDescent="0.3">
      <c r="F794" s="2">
        <v>789</v>
      </c>
      <c r="G794" s="12">
        <f ca="1"/>
        <v>56.48390477580169</v>
      </c>
      <c r="H794" s="12">
        <f ca="1"/>
        <v>7.8938712675242551E-2</v>
      </c>
      <c r="I794" s="12">
        <v>7.8899999999999998E-2</v>
      </c>
    </row>
    <row r="795" spans="6:9" x14ac:dyDescent="0.3">
      <c r="F795" s="2">
        <v>790</v>
      </c>
      <c r="G795" s="12">
        <f ca="1"/>
        <v>56.48465538770013</v>
      </c>
      <c r="H795" s="12">
        <f ca="1"/>
        <v>7.8959898585561572E-2</v>
      </c>
      <c r="I795" s="12">
        <v>7.9000000000000001E-2</v>
      </c>
    </row>
    <row r="796" spans="6:9" x14ac:dyDescent="0.3">
      <c r="F796" s="2">
        <v>791</v>
      </c>
      <c r="G796" s="12">
        <f ca="1"/>
        <v>56.486166284406387</v>
      </c>
      <c r="H796" s="12">
        <f ca="1"/>
        <v>7.9002556825202644E-2</v>
      </c>
      <c r="I796" s="12">
        <v>7.9100000000000004E-2</v>
      </c>
    </row>
    <row r="797" spans="6:9" x14ac:dyDescent="0.3">
      <c r="F797" s="2">
        <v>792</v>
      </c>
      <c r="G797" s="12">
        <f ca="1"/>
        <v>56.490535164488087</v>
      </c>
      <c r="H797" s="12">
        <f ca="1"/>
        <v>7.9126007370190821E-2</v>
      </c>
      <c r="I797" s="12">
        <v>7.9200000000000007E-2</v>
      </c>
    </row>
    <row r="798" spans="6:9" x14ac:dyDescent="0.3">
      <c r="F798" s="2">
        <v>793</v>
      </c>
      <c r="G798" s="12">
        <f ca="1"/>
        <v>56.492451169414799</v>
      </c>
      <c r="H798" s="12">
        <f ca="1"/>
        <v>7.9180194794845421E-2</v>
      </c>
      <c r="I798" s="12">
        <v>7.9299999999999995E-2</v>
      </c>
    </row>
    <row r="799" spans="6:9" x14ac:dyDescent="0.3">
      <c r="F799" s="2">
        <v>794</v>
      </c>
      <c r="G799" s="12">
        <f ca="1"/>
        <v>56.503435844873749</v>
      </c>
      <c r="H799" s="12">
        <f ca="1"/>
        <v>7.9491414239457783E-2</v>
      </c>
      <c r="I799" s="12">
        <v>7.9399999999999998E-2</v>
      </c>
    </row>
    <row r="800" spans="6:9" x14ac:dyDescent="0.3">
      <c r="F800" s="2">
        <v>795</v>
      </c>
      <c r="G800" s="12">
        <f ca="1"/>
        <v>56.51592986129176</v>
      </c>
      <c r="H800" s="12">
        <f ca="1"/>
        <v>7.9846550498890528E-2</v>
      </c>
      <c r="I800" s="12">
        <v>7.9500000000000001E-2</v>
      </c>
    </row>
    <row r="801" spans="6:9" x14ac:dyDescent="0.3">
      <c r="F801" s="2">
        <v>796</v>
      </c>
      <c r="G801" s="12">
        <f ca="1"/>
        <v>56.518005292897421</v>
      </c>
      <c r="H801" s="12">
        <f ca="1"/>
        <v>7.9905662721499585E-2</v>
      </c>
      <c r="I801" s="12">
        <v>7.9600000000000004E-2</v>
      </c>
    </row>
    <row r="802" spans="6:9" x14ac:dyDescent="0.3">
      <c r="F802" s="2">
        <v>797</v>
      </c>
      <c r="G802" s="12">
        <f ca="1"/>
        <v>56.521564351004926</v>
      </c>
      <c r="H802" s="12">
        <f ca="1"/>
        <v>8.0007110495836545E-2</v>
      </c>
      <c r="I802" s="12">
        <v>7.9699999999999993E-2</v>
      </c>
    </row>
    <row r="803" spans="6:9" x14ac:dyDescent="0.3">
      <c r="F803" s="2">
        <v>798</v>
      </c>
      <c r="G803" s="12">
        <f ca="1"/>
        <v>56.52495079549692</v>
      </c>
      <c r="H803" s="12">
        <f ca="1"/>
        <v>8.0103730843031434E-2</v>
      </c>
      <c r="I803" s="12">
        <v>7.9799999999999996E-2</v>
      </c>
    </row>
    <row r="804" spans="6:9" x14ac:dyDescent="0.3">
      <c r="F804" s="2">
        <v>799</v>
      </c>
      <c r="G804" s="12">
        <f ca="1"/>
        <v>56.529725123025763</v>
      </c>
      <c r="H804" s="12">
        <f ca="1"/>
        <v>8.0240103342679392E-2</v>
      </c>
      <c r="I804" s="12">
        <v>7.9899999999999999E-2</v>
      </c>
    </row>
    <row r="805" spans="6:9" x14ac:dyDescent="0.3">
      <c r="F805" s="2">
        <v>800</v>
      </c>
      <c r="G805" s="12">
        <f ca="1"/>
        <v>56.531458566671716</v>
      </c>
      <c r="H805" s="12">
        <f ca="1"/>
        <v>8.028966146376125E-2</v>
      </c>
      <c r="I805" s="12">
        <v>0.08</v>
      </c>
    </row>
    <row r="806" spans="6:9" x14ac:dyDescent="0.3">
      <c r="F806" s="2">
        <v>801</v>
      </c>
      <c r="G806" s="12">
        <f ca="1"/>
        <v>56.536051282731627</v>
      </c>
      <c r="H806" s="12">
        <f ca="1"/>
        <v>8.0421079263180414E-2</v>
      </c>
      <c r="I806" s="12">
        <v>8.0100000000000005E-2</v>
      </c>
    </row>
    <row r="807" spans="6:9" x14ac:dyDescent="0.3">
      <c r="F807" s="2">
        <v>802</v>
      </c>
      <c r="G807" s="12">
        <f ca="1"/>
        <v>56.539359182120698</v>
      </c>
      <c r="H807" s="12">
        <f ca="1"/>
        <v>8.0515836106605801E-2</v>
      </c>
      <c r="I807" s="12">
        <v>8.0199999999999994E-2</v>
      </c>
    </row>
    <row r="808" spans="6:9" x14ac:dyDescent="0.3">
      <c r="F808" s="2">
        <v>803</v>
      </c>
      <c r="G808" s="12">
        <f ca="1"/>
        <v>56.549052750728798</v>
      </c>
      <c r="H808" s="12">
        <f ca="1"/>
        <v>8.0794013012191329E-2</v>
      </c>
      <c r="I808" s="12">
        <v>8.0299999999999996E-2</v>
      </c>
    </row>
    <row r="809" spans="6:9" x14ac:dyDescent="0.3">
      <c r="F809" s="2">
        <v>804</v>
      </c>
      <c r="G809" s="12">
        <f ca="1"/>
        <v>56.549658288398639</v>
      </c>
      <c r="H809" s="12">
        <f ca="1"/>
        <v>8.0811414850563076E-2</v>
      </c>
      <c r="I809" s="12">
        <v>8.0399999999999999E-2</v>
      </c>
    </row>
    <row r="810" spans="6:9" x14ac:dyDescent="0.3">
      <c r="F810" s="2">
        <v>805</v>
      </c>
      <c r="G810" s="12">
        <f ca="1"/>
        <v>56.553011946570187</v>
      </c>
      <c r="H810" s="12">
        <f ca="1"/>
        <v>8.09078443060538E-2</v>
      </c>
      <c r="I810" s="12">
        <v>8.0500000000000002E-2</v>
      </c>
    </row>
    <row r="811" spans="6:9" x14ac:dyDescent="0.3">
      <c r="F811" s="2">
        <v>806</v>
      </c>
      <c r="G811" s="12">
        <f ca="1"/>
        <v>56.553991812481257</v>
      </c>
      <c r="H811" s="12">
        <f ca="1"/>
        <v>8.0936035718984528E-2</v>
      </c>
      <c r="I811" s="12">
        <v>8.0600000000000005E-2</v>
      </c>
    </row>
    <row r="812" spans="6:9" x14ac:dyDescent="0.3">
      <c r="F812" s="2">
        <v>807</v>
      </c>
      <c r="G812" s="12">
        <f ca="1"/>
        <v>56.554055946024292</v>
      </c>
      <c r="H812" s="12">
        <f ca="1"/>
        <v>8.0937881150272672E-2</v>
      </c>
      <c r="I812" s="12">
        <v>8.0699999999999994E-2</v>
      </c>
    </row>
    <row r="813" spans="6:9" x14ac:dyDescent="0.3">
      <c r="F813" s="2">
        <v>808</v>
      </c>
      <c r="G813" s="12">
        <f ca="1"/>
        <v>56.556425150473316</v>
      </c>
      <c r="H813" s="12">
        <f ca="1"/>
        <v>8.1006077438793928E-2</v>
      </c>
      <c r="I813" s="12">
        <v>8.0799999999999997E-2</v>
      </c>
    </row>
    <row r="814" spans="6:9" x14ac:dyDescent="0.3">
      <c r="F814" s="2">
        <v>809</v>
      </c>
      <c r="G814" s="12">
        <f ca="1"/>
        <v>56.557559407673146</v>
      </c>
      <c r="H814" s="12">
        <f ca="1"/>
        <v>8.1038742182907991E-2</v>
      </c>
      <c r="I814" s="12">
        <v>8.09E-2</v>
      </c>
    </row>
    <row r="815" spans="6:9" x14ac:dyDescent="0.3">
      <c r="F815" s="2">
        <v>810</v>
      </c>
      <c r="G815" s="12">
        <f ca="1"/>
        <v>56.560020021562813</v>
      </c>
      <c r="H815" s="12">
        <f ca="1"/>
        <v>8.110963890034574E-2</v>
      </c>
      <c r="I815" s="12">
        <v>8.1000000000000003E-2</v>
      </c>
    </row>
    <row r="816" spans="6:9" x14ac:dyDescent="0.3">
      <c r="F816" s="2">
        <v>811</v>
      </c>
      <c r="G816" s="12">
        <f ca="1"/>
        <v>56.563673581827182</v>
      </c>
      <c r="H816" s="12">
        <f ca="1"/>
        <v>8.1214996141642432E-2</v>
      </c>
      <c r="I816" s="12">
        <v>8.1100000000000005E-2</v>
      </c>
    </row>
    <row r="817" spans="6:9" x14ac:dyDescent="0.3">
      <c r="F817" s="2">
        <v>812</v>
      </c>
      <c r="G817" s="12">
        <f ca="1"/>
        <v>56.56999769502724</v>
      </c>
      <c r="H817" s="12">
        <f ca="1"/>
        <v>8.1397614252392683E-2</v>
      </c>
      <c r="I817" s="12">
        <v>8.1199999999999994E-2</v>
      </c>
    </row>
    <row r="818" spans="6:9" x14ac:dyDescent="0.3">
      <c r="F818" s="2">
        <v>813</v>
      </c>
      <c r="G818" s="12">
        <f ca="1"/>
        <v>56.571638508155011</v>
      </c>
      <c r="H818" s="12">
        <f ca="1"/>
        <v>8.1445047063731901E-2</v>
      </c>
      <c r="I818" s="12">
        <v>8.1299999999999997E-2</v>
      </c>
    </row>
    <row r="819" spans="6:9" x14ac:dyDescent="0.3">
      <c r="F819" s="2">
        <v>814</v>
      </c>
      <c r="G819" s="12">
        <f ca="1"/>
        <v>56.575324248261289</v>
      </c>
      <c r="H819" s="12">
        <f ca="1"/>
        <v>8.1551672877284556E-2</v>
      </c>
      <c r="I819" s="12">
        <v>8.14E-2</v>
      </c>
    </row>
    <row r="820" spans="6:9" x14ac:dyDescent="0.3">
      <c r="F820" s="2">
        <v>815</v>
      </c>
      <c r="G820" s="12">
        <f ca="1"/>
        <v>56.576269954023957</v>
      </c>
      <c r="H820" s="12">
        <f ca="1"/>
        <v>8.1579048877794505E-2</v>
      </c>
      <c r="I820" s="12">
        <v>8.1500000000000003E-2</v>
      </c>
    </row>
    <row r="821" spans="6:9" x14ac:dyDescent="0.3">
      <c r="F821" s="2">
        <v>816</v>
      </c>
      <c r="G821" s="12">
        <f ca="1"/>
        <v>56.57938924799555</v>
      </c>
      <c r="H821" s="12">
        <f ca="1"/>
        <v>8.166939567035876E-2</v>
      </c>
      <c r="I821" s="12">
        <v>8.1600000000000006E-2</v>
      </c>
    </row>
    <row r="822" spans="6:9" x14ac:dyDescent="0.3">
      <c r="F822" s="2">
        <v>817</v>
      </c>
      <c r="G822" s="12">
        <f ca="1"/>
        <v>56.580260046851045</v>
      </c>
      <c r="H822" s="12">
        <f ca="1"/>
        <v>8.1694631187509914E-2</v>
      </c>
      <c r="I822" s="12">
        <v>8.1699999999999995E-2</v>
      </c>
    </row>
    <row r="823" spans="6:9" x14ac:dyDescent="0.3">
      <c r="F823" s="2">
        <v>818</v>
      </c>
      <c r="G823" s="12">
        <f ca="1"/>
        <v>56.586373470777914</v>
      </c>
      <c r="H823" s="12">
        <f ca="1"/>
        <v>8.1871966501732965E-2</v>
      </c>
      <c r="I823" s="12">
        <v>8.1799999999999998E-2</v>
      </c>
    </row>
    <row r="824" spans="6:9" x14ac:dyDescent="0.3">
      <c r="F824" s="2">
        <v>819</v>
      </c>
      <c r="G824" s="12">
        <f ca="1"/>
        <v>56.587263983985913</v>
      </c>
      <c r="H824" s="12">
        <f ca="1"/>
        <v>8.1897822920574653E-2</v>
      </c>
      <c r="I824" s="12">
        <v>8.1900000000000001E-2</v>
      </c>
    </row>
    <row r="825" spans="6:9" x14ac:dyDescent="0.3">
      <c r="F825" s="2">
        <v>820</v>
      </c>
      <c r="G825" s="12">
        <f ca="1"/>
        <v>56.598125193933939</v>
      </c>
      <c r="H825" s="12">
        <f ca="1"/>
        <v>8.2213691256956684E-2</v>
      </c>
      <c r="I825" s="12">
        <v>8.2000000000000003E-2</v>
      </c>
    </row>
    <row r="826" spans="6:9" x14ac:dyDescent="0.3">
      <c r="F826" s="2">
        <v>821</v>
      </c>
      <c r="G826" s="12">
        <f ca="1"/>
        <v>56.599046103837217</v>
      </c>
      <c r="H826" s="12">
        <f ca="1"/>
        <v>8.2240516645195688E-2</v>
      </c>
      <c r="I826" s="12">
        <v>8.2100000000000006E-2</v>
      </c>
    </row>
    <row r="827" spans="6:9" x14ac:dyDescent="0.3">
      <c r="F827" s="2">
        <v>822</v>
      </c>
      <c r="G827" s="12">
        <f ca="1"/>
        <v>56.60066219760418</v>
      </c>
      <c r="H827" s="12">
        <f ca="1"/>
        <v>8.2287608556799896E-2</v>
      </c>
      <c r="I827" s="12">
        <v>8.2199999999999995E-2</v>
      </c>
    </row>
    <row r="828" spans="6:9" x14ac:dyDescent="0.3">
      <c r="F828" s="2">
        <v>823</v>
      </c>
      <c r="G828" s="12">
        <f ca="1"/>
        <v>56.601398887889054</v>
      </c>
      <c r="H828" s="12">
        <f ca="1"/>
        <v>8.2309082144895879E-2</v>
      </c>
      <c r="I828" s="12">
        <v>8.2299999999999998E-2</v>
      </c>
    </row>
    <row r="829" spans="6:9" x14ac:dyDescent="0.3">
      <c r="F829" s="2">
        <v>824</v>
      </c>
      <c r="G829" s="12">
        <f ca="1"/>
        <v>56.601530649999951</v>
      </c>
      <c r="H829" s="12">
        <f ca="1"/>
        <v>8.2312923300120786E-2</v>
      </c>
      <c r="I829" s="12">
        <v>8.2400000000000001E-2</v>
      </c>
    </row>
    <row r="830" spans="6:9" x14ac:dyDescent="0.3">
      <c r="F830" s="2">
        <v>825</v>
      </c>
      <c r="G830" s="12">
        <f ca="1"/>
        <v>56.606817804906711</v>
      </c>
      <c r="H830" s="12">
        <f ca="1"/>
        <v>8.2467169870376167E-2</v>
      </c>
      <c r="I830" s="12">
        <v>8.2500000000000004E-2</v>
      </c>
    </row>
    <row r="831" spans="6:9" x14ac:dyDescent="0.3">
      <c r="F831" s="2">
        <v>826</v>
      </c>
      <c r="G831" s="12">
        <f ca="1"/>
        <v>56.611048676747792</v>
      </c>
      <c r="H831" s="12">
        <f ca="1"/>
        <v>8.2590761456950421E-2</v>
      </c>
      <c r="I831" s="12">
        <v>8.2600000000000007E-2</v>
      </c>
    </row>
    <row r="832" spans="6:9" x14ac:dyDescent="0.3">
      <c r="F832" s="2">
        <v>827</v>
      </c>
      <c r="G832" s="12">
        <f ca="1"/>
        <v>56.611378652104548</v>
      </c>
      <c r="H832" s="12">
        <f ca="1"/>
        <v>8.2600406660916961E-2</v>
      </c>
      <c r="I832" s="12">
        <v>8.2699999999999996E-2</v>
      </c>
    </row>
    <row r="833" spans="6:9" x14ac:dyDescent="0.3">
      <c r="F833" s="2">
        <v>828</v>
      </c>
      <c r="G833" s="12">
        <f ca="1"/>
        <v>56.616554507007166</v>
      </c>
      <c r="H833" s="12">
        <f ca="1"/>
        <v>8.2751811210741724E-2</v>
      </c>
      <c r="I833" s="12">
        <v>8.2799999999999999E-2</v>
      </c>
    </row>
    <row r="834" spans="6:9" x14ac:dyDescent="0.3">
      <c r="F834" s="2">
        <v>829</v>
      </c>
      <c r="G834" s="12">
        <f ca="1"/>
        <v>56.617112878671755</v>
      </c>
      <c r="H834" s="12">
        <f ca="1"/>
        <v>8.2768157550777502E-2</v>
      </c>
      <c r="I834" s="12">
        <v>8.2900000000000001E-2</v>
      </c>
    </row>
    <row r="835" spans="6:9" x14ac:dyDescent="0.3">
      <c r="F835" s="2">
        <v>830</v>
      </c>
      <c r="G835" s="12">
        <f ca="1"/>
        <v>56.618682809817969</v>
      </c>
      <c r="H835" s="12">
        <f ca="1"/>
        <v>8.281413067877913E-2</v>
      </c>
      <c r="I835" s="12">
        <v>8.3000000000000004E-2</v>
      </c>
    </row>
    <row r="836" spans="6:9" x14ac:dyDescent="0.3">
      <c r="F836" s="2">
        <v>831</v>
      </c>
      <c r="G836" s="12">
        <f ca="1"/>
        <v>56.61992618360366</v>
      </c>
      <c r="H836" s="12">
        <f ca="1"/>
        <v>8.285055505005752E-2</v>
      </c>
      <c r="I836" s="12">
        <v>8.3099999999999993E-2</v>
      </c>
    </row>
    <row r="837" spans="6:9" x14ac:dyDescent="0.3">
      <c r="F837" s="2">
        <v>832</v>
      </c>
      <c r="G837" s="12">
        <f ca="1"/>
        <v>56.621814705829166</v>
      </c>
      <c r="H837" s="12">
        <f ca="1"/>
        <v>8.2905902578841909E-2</v>
      </c>
      <c r="I837" s="12">
        <v>8.3199999999999996E-2</v>
      </c>
    </row>
    <row r="838" spans="6:9" x14ac:dyDescent="0.3">
      <c r="F838" s="2">
        <v>833</v>
      </c>
      <c r="G838" s="12">
        <f ca="1"/>
        <v>56.622542982645825</v>
      </c>
      <c r="H838" s="12">
        <f ca="1"/>
        <v>8.2927254050313925E-2</v>
      </c>
      <c r="I838" s="12">
        <v>8.3299999999999999E-2</v>
      </c>
    </row>
    <row r="839" spans="6:9" x14ac:dyDescent="0.3">
      <c r="F839" s="2">
        <v>834</v>
      </c>
      <c r="G839" s="12">
        <f ca="1"/>
        <v>56.623924879996586</v>
      </c>
      <c r="H839" s="12">
        <f ca="1"/>
        <v>8.2967779910185557E-2</v>
      </c>
      <c r="I839" s="12">
        <v>8.3400000000000002E-2</v>
      </c>
    </row>
    <row r="840" spans="6:9" x14ac:dyDescent="0.3">
      <c r="F840" s="2">
        <v>835</v>
      </c>
      <c r="G840" s="12">
        <f ca="1"/>
        <v>56.625222263467563</v>
      </c>
      <c r="H840" s="12">
        <f ca="1"/>
        <v>8.3005841214299561E-2</v>
      </c>
      <c r="I840" s="12">
        <v>8.3500000000000005E-2</v>
      </c>
    </row>
    <row r="841" spans="6:9" x14ac:dyDescent="0.3">
      <c r="F841" s="2">
        <v>836</v>
      </c>
      <c r="G841" s="12">
        <f ca="1"/>
        <v>56.631595661520322</v>
      </c>
      <c r="H841" s="12">
        <f ca="1"/>
        <v>8.3193013270761201E-2</v>
      </c>
      <c r="I841" s="12">
        <v>8.3599999999999994E-2</v>
      </c>
    </row>
    <row r="842" spans="6:9" x14ac:dyDescent="0.3">
      <c r="F842" s="2">
        <v>837</v>
      </c>
      <c r="G842" s="12">
        <f ca="1"/>
        <v>56.632374899136643</v>
      </c>
      <c r="H842" s="12">
        <f ca="1"/>
        <v>8.3215920025962689E-2</v>
      </c>
      <c r="I842" s="12">
        <v>8.3699999999999997E-2</v>
      </c>
    </row>
    <row r="843" spans="6:9" x14ac:dyDescent="0.3">
      <c r="F843" s="2">
        <v>838</v>
      </c>
      <c r="G843" s="12">
        <f ca="1"/>
        <v>56.633228816282276</v>
      </c>
      <c r="H843" s="12">
        <f ca="1"/>
        <v>8.3241027679137561E-2</v>
      </c>
      <c r="I843" s="12">
        <v>8.3799999999999999E-2</v>
      </c>
    </row>
    <row r="844" spans="6:9" x14ac:dyDescent="0.3">
      <c r="F844" s="2">
        <v>839</v>
      </c>
      <c r="G844" s="12">
        <f ca="1"/>
        <v>56.634932975134483</v>
      </c>
      <c r="H844" s="12">
        <f ca="1"/>
        <v>8.3291152397098084E-2</v>
      </c>
      <c r="I844" s="12">
        <v>8.3900000000000002E-2</v>
      </c>
    </row>
    <row r="845" spans="6:9" x14ac:dyDescent="0.3">
      <c r="F845" s="2">
        <v>840</v>
      </c>
      <c r="G845" s="12">
        <f ca="1"/>
        <v>56.637694291108758</v>
      </c>
      <c r="H845" s="12">
        <f ca="1"/>
        <v>8.3372420915592674E-2</v>
      </c>
      <c r="I845" s="12">
        <v>8.4000000000000005E-2</v>
      </c>
    </row>
    <row r="846" spans="6:9" x14ac:dyDescent="0.3">
      <c r="F846" s="2">
        <v>841</v>
      </c>
      <c r="G846" s="12">
        <f ca="1"/>
        <v>56.637819193204038</v>
      </c>
      <c r="H846" s="12">
        <f ca="1"/>
        <v>8.3376098365677789E-2</v>
      </c>
      <c r="I846" s="12">
        <v>8.4099999999999994E-2</v>
      </c>
    </row>
    <row r="847" spans="6:9" x14ac:dyDescent="0.3">
      <c r="F847" s="2">
        <v>842</v>
      </c>
      <c r="G847" s="12">
        <f ca="1"/>
        <v>56.638978049910051</v>
      </c>
      <c r="H847" s="12">
        <f ca="1"/>
        <v>8.341022416051512E-2</v>
      </c>
      <c r="I847" s="12">
        <v>8.4199999999999997E-2</v>
      </c>
    </row>
    <row r="848" spans="6:9" x14ac:dyDescent="0.3">
      <c r="F848" s="2">
        <v>843</v>
      </c>
      <c r="G848" s="12">
        <f ca="1"/>
        <v>56.650104702267534</v>
      </c>
      <c r="H848" s="12">
        <f ca="1"/>
        <v>8.3738428552729477E-2</v>
      </c>
      <c r="I848" s="12">
        <v>8.43E-2</v>
      </c>
    </row>
    <row r="849" spans="6:9" x14ac:dyDescent="0.3">
      <c r="F849" s="2">
        <v>844</v>
      </c>
      <c r="G849" s="12">
        <f ca="1"/>
        <v>56.651476759008361</v>
      </c>
      <c r="H849" s="12">
        <f ca="1"/>
        <v>8.3778969194873806E-2</v>
      </c>
      <c r="I849" s="12">
        <v>8.4400000000000003E-2</v>
      </c>
    </row>
    <row r="850" spans="6:9" x14ac:dyDescent="0.3">
      <c r="F850" s="2">
        <v>845</v>
      </c>
      <c r="G850" s="12">
        <f ca="1"/>
        <v>56.6624030194561</v>
      </c>
      <c r="H850" s="12">
        <f ca="1"/>
        <v>8.4102351703913794E-2</v>
      </c>
      <c r="I850" s="12">
        <v>8.4500000000000006E-2</v>
      </c>
    </row>
    <row r="851" spans="6:9" x14ac:dyDescent="0.3">
      <c r="F851" s="2">
        <v>846</v>
      </c>
      <c r="G851" s="12">
        <f ca="1"/>
        <v>56.670795753860176</v>
      </c>
      <c r="H851" s="12">
        <f ca="1"/>
        <v>8.4351402680000589E-2</v>
      </c>
      <c r="I851" s="12">
        <v>8.4599999999999995E-2</v>
      </c>
    </row>
    <row r="852" spans="6:9" x14ac:dyDescent="0.3">
      <c r="F852" s="2">
        <v>847</v>
      </c>
      <c r="G852" s="12">
        <f ca="1"/>
        <v>56.675705937190479</v>
      </c>
      <c r="H852" s="12">
        <f ca="1"/>
        <v>8.4497373649723109E-2</v>
      </c>
      <c r="I852" s="12">
        <v>8.4699999999999998E-2</v>
      </c>
    </row>
    <row r="853" spans="6:9" x14ac:dyDescent="0.3">
      <c r="F853" s="2">
        <v>848</v>
      </c>
      <c r="G853" s="12">
        <f ca="1"/>
        <v>56.685749851962527</v>
      </c>
      <c r="H853" s="12">
        <f ca="1"/>
        <v>8.4796567333233611E-2</v>
      </c>
      <c r="I853" s="12">
        <v>8.48E-2</v>
      </c>
    </row>
    <row r="854" spans="6:9" x14ac:dyDescent="0.3">
      <c r="F854" s="2">
        <v>849</v>
      </c>
      <c r="G854" s="12">
        <f ca="1"/>
        <v>56.687290024856082</v>
      </c>
      <c r="H854" s="12">
        <f ca="1"/>
        <v>8.48425189023293E-2</v>
      </c>
      <c r="I854" s="12">
        <v>8.4900000000000003E-2</v>
      </c>
    </row>
    <row r="855" spans="6:9" x14ac:dyDescent="0.3">
      <c r="F855" s="2">
        <v>850</v>
      </c>
      <c r="G855" s="12">
        <f ca="1"/>
        <v>56.69101195111255</v>
      </c>
      <c r="H855" s="12">
        <f ca="1"/>
        <v>8.4953642952767541E-2</v>
      </c>
      <c r="I855" s="12">
        <v>8.5000000000000006E-2</v>
      </c>
    </row>
    <row r="856" spans="6:9" x14ac:dyDescent="0.3">
      <c r="F856" s="2">
        <v>851</v>
      </c>
      <c r="G856" s="12">
        <f ca="1"/>
        <v>56.695576098874518</v>
      </c>
      <c r="H856" s="12">
        <f ca="1"/>
        <v>8.5090065772573262E-2</v>
      </c>
      <c r="I856" s="12">
        <v>8.5099999999999995E-2</v>
      </c>
    </row>
    <row r="857" spans="6:9" x14ac:dyDescent="0.3">
      <c r="F857" s="2">
        <v>852</v>
      </c>
      <c r="G857" s="12">
        <f ca="1"/>
        <v>56.696131714409695</v>
      </c>
      <c r="H857" s="12">
        <f ca="1"/>
        <v>8.5106684680455319E-2</v>
      </c>
      <c r="I857" s="12">
        <v>8.5199999999999998E-2</v>
      </c>
    </row>
    <row r="858" spans="6:9" x14ac:dyDescent="0.3">
      <c r="F858" s="2">
        <v>853</v>
      </c>
      <c r="G858" s="12">
        <f ca="1"/>
        <v>56.696407848759073</v>
      </c>
      <c r="H858" s="12">
        <f ca="1"/>
        <v>8.5114945010307128E-2</v>
      </c>
      <c r="I858" s="12">
        <v>8.5300000000000001E-2</v>
      </c>
    </row>
    <row r="859" spans="6:9" x14ac:dyDescent="0.3">
      <c r="F859" s="2">
        <v>854</v>
      </c>
      <c r="G859" s="12">
        <f ca="1"/>
        <v>56.702298296802724</v>
      </c>
      <c r="H859" s="12">
        <f ca="1"/>
        <v>8.5291299876413318E-2</v>
      </c>
      <c r="I859" s="12">
        <v>8.5400000000000004E-2</v>
      </c>
    </row>
    <row r="860" spans="6:9" x14ac:dyDescent="0.3">
      <c r="F860" s="2">
        <v>855</v>
      </c>
      <c r="G860" s="12">
        <f ca="1"/>
        <v>56.704568757403131</v>
      </c>
      <c r="H860" s="12">
        <f ca="1"/>
        <v>8.5359350498678085E-2</v>
      </c>
      <c r="I860" s="12">
        <v>8.5500000000000007E-2</v>
      </c>
    </row>
    <row r="861" spans="6:9" x14ac:dyDescent="0.3">
      <c r="F861" s="2">
        <v>856</v>
      </c>
      <c r="G861" s="12">
        <f ca="1"/>
        <v>56.705648590915651</v>
      </c>
      <c r="H861" s="12">
        <f ca="1"/>
        <v>8.5391730101231633E-2</v>
      </c>
      <c r="I861" s="12">
        <v>8.5599999999999996E-2</v>
      </c>
    </row>
    <row r="862" spans="6:9" x14ac:dyDescent="0.3">
      <c r="F862" s="2">
        <v>857</v>
      </c>
      <c r="G862" s="12">
        <f ca="1"/>
        <v>56.711552171641486</v>
      </c>
      <c r="H862" s="12">
        <f ca="1"/>
        <v>8.5568920370004409E-2</v>
      </c>
      <c r="I862" s="12">
        <v>8.5699999999999998E-2</v>
      </c>
    </row>
    <row r="863" spans="6:9" x14ac:dyDescent="0.3">
      <c r="F863" s="2">
        <v>858</v>
      </c>
      <c r="G863" s="12">
        <f ca="1"/>
        <v>56.712506490994315</v>
      </c>
      <c r="H863" s="12">
        <f ca="1"/>
        <v>8.559758987213216E-2</v>
      </c>
      <c r="I863" s="12">
        <v>8.5800000000000001E-2</v>
      </c>
    </row>
    <row r="864" spans="6:9" x14ac:dyDescent="0.3">
      <c r="F864" s="2">
        <v>859</v>
      </c>
      <c r="G864" s="12">
        <f ca="1"/>
        <v>56.713923070621014</v>
      </c>
      <c r="H864" s="12">
        <f ca="1"/>
        <v>8.5640160139487206E-2</v>
      </c>
      <c r="I864" s="12">
        <v>8.5900000000000004E-2</v>
      </c>
    </row>
    <row r="865" spans="6:9" x14ac:dyDescent="0.3">
      <c r="F865" s="2">
        <v>860</v>
      </c>
      <c r="G865" s="12">
        <f ca="1"/>
        <v>56.721561765429755</v>
      </c>
      <c r="H865" s="12">
        <f ca="1"/>
        <v>8.5869994598587449E-2</v>
      </c>
      <c r="I865" s="12">
        <v>8.5999999999999993E-2</v>
      </c>
    </row>
    <row r="866" spans="6:9" x14ac:dyDescent="0.3">
      <c r="F866" s="2">
        <v>861</v>
      </c>
      <c r="G866" s="12">
        <f ca="1"/>
        <v>56.722231864149194</v>
      </c>
      <c r="H866" s="12">
        <f ca="1"/>
        <v>8.5890179251235516E-2</v>
      </c>
      <c r="I866" s="12">
        <v>8.6099999999999996E-2</v>
      </c>
    </row>
    <row r="867" spans="6:9" x14ac:dyDescent="0.3">
      <c r="F867" s="2">
        <v>862</v>
      </c>
      <c r="G867" s="12">
        <f ca="1"/>
        <v>56.722249195064265</v>
      </c>
      <c r="H867" s="12">
        <f ca="1"/>
        <v>8.5890701339857517E-2</v>
      </c>
      <c r="I867" s="12">
        <v>8.6199999999999999E-2</v>
      </c>
    </row>
    <row r="868" spans="6:9" x14ac:dyDescent="0.3">
      <c r="F868" s="2">
        <v>863</v>
      </c>
      <c r="G868" s="12">
        <f ca="1"/>
        <v>56.723212441855715</v>
      </c>
      <c r="H868" s="12">
        <f ca="1"/>
        <v>8.5919722696298842E-2</v>
      </c>
      <c r="I868" s="12">
        <v>8.6300000000000002E-2</v>
      </c>
    </row>
    <row r="869" spans="6:9" x14ac:dyDescent="0.3">
      <c r="F869" s="2">
        <v>864</v>
      </c>
      <c r="G869" s="12">
        <f ca="1"/>
        <v>56.723241804197087</v>
      </c>
      <c r="H869" s="12">
        <f ca="1"/>
        <v>8.5920607463308554E-2</v>
      </c>
      <c r="I869" s="12">
        <v>8.6400000000000005E-2</v>
      </c>
    </row>
    <row r="870" spans="6:9" x14ac:dyDescent="0.3">
      <c r="F870" s="2">
        <v>865</v>
      </c>
      <c r="G870" s="12">
        <f ca="1"/>
        <v>56.729945723010353</v>
      </c>
      <c r="H870" s="12">
        <f ca="1"/>
        <v>8.6122798100455894E-2</v>
      </c>
      <c r="I870" s="12">
        <v>8.6499999999999994E-2</v>
      </c>
    </row>
    <row r="871" spans="6:9" x14ac:dyDescent="0.3">
      <c r="F871" s="2">
        <v>866</v>
      </c>
      <c r="G871" s="12">
        <f ca="1"/>
        <v>56.732315677716556</v>
      </c>
      <c r="H871" s="12">
        <f ca="1"/>
        <v>8.6194363489685233E-2</v>
      </c>
      <c r="I871" s="12">
        <v>8.6599999999999996E-2</v>
      </c>
    </row>
    <row r="872" spans="6:9" x14ac:dyDescent="0.3">
      <c r="F872" s="2">
        <v>867</v>
      </c>
      <c r="G872" s="12">
        <f ca="1"/>
        <v>56.735120446558987</v>
      </c>
      <c r="H872" s="12">
        <f ca="1"/>
        <v>8.627911795579235E-2</v>
      </c>
      <c r="I872" s="12">
        <v>8.6699999999999999E-2</v>
      </c>
    </row>
    <row r="873" spans="6:9" x14ac:dyDescent="0.3">
      <c r="F873" s="2">
        <v>868</v>
      </c>
      <c r="G873" s="12">
        <f ca="1"/>
        <v>56.741363566716743</v>
      </c>
      <c r="H873" s="12">
        <f ca="1"/>
        <v>8.6468002292649379E-2</v>
      </c>
      <c r="I873" s="12">
        <v>8.6800000000000002E-2</v>
      </c>
    </row>
    <row r="874" spans="6:9" x14ac:dyDescent="0.3">
      <c r="F874" s="2">
        <v>869</v>
      </c>
      <c r="G874" s="12">
        <f ca="1"/>
        <v>56.74704738564045</v>
      </c>
      <c r="H874" s="12">
        <f ca="1"/>
        <v>8.6640241078145497E-2</v>
      </c>
      <c r="I874" s="12">
        <v>8.6900000000000005E-2</v>
      </c>
    </row>
    <row r="875" spans="6:9" x14ac:dyDescent="0.3">
      <c r="F875" s="2">
        <v>870</v>
      </c>
      <c r="G875" s="12">
        <f ca="1"/>
        <v>56.747062557692971</v>
      </c>
      <c r="H875" s="12">
        <f ca="1"/>
        <v>8.6640701194465514E-2</v>
      </c>
      <c r="I875" s="12">
        <v>8.6999999999999994E-2</v>
      </c>
    </row>
    <row r="876" spans="6:9" x14ac:dyDescent="0.3">
      <c r="F876" s="2">
        <v>871</v>
      </c>
      <c r="G876" s="12">
        <f ca="1"/>
        <v>56.74774773496857</v>
      </c>
      <c r="H876" s="12">
        <f ca="1"/>
        <v>8.6661482226702266E-2</v>
      </c>
      <c r="I876" s="12">
        <v>8.7099999999999997E-2</v>
      </c>
    </row>
    <row r="877" spans="6:9" x14ac:dyDescent="0.3">
      <c r="F877" s="2">
        <v>872</v>
      </c>
      <c r="G877" s="12">
        <f ca="1"/>
        <v>56.748628496644542</v>
      </c>
      <c r="H877" s="12">
        <f ca="1"/>
        <v>8.6688200841519181E-2</v>
      </c>
      <c r="I877" s="12">
        <v>8.72E-2</v>
      </c>
    </row>
    <row r="878" spans="6:9" x14ac:dyDescent="0.3">
      <c r="F878" s="2">
        <v>873</v>
      </c>
      <c r="G878" s="12">
        <f ca="1"/>
        <v>56.752214238723944</v>
      </c>
      <c r="H878" s="12">
        <f ca="1"/>
        <v>8.6797042495281168E-2</v>
      </c>
      <c r="I878" s="12">
        <v>8.7300000000000003E-2</v>
      </c>
    </row>
    <row r="879" spans="6:9" x14ac:dyDescent="0.3">
      <c r="F879" s="2">
        <v>874</v>
      </c>
      <c r="G879" s="12">
        <f ca="1"/>
        <v>56.755905045807168</v>
      </c>
      <c r="H879" s="12">
        <f ca="1"/>
        <v>8.690918280020371E-2</v>
      </c>
      <c r="I879" s="12">
        <v>8.7400000000000005E-2</v>
      </c>
    </row>
    <row r="880" spans="6:9" x14ac:dyDescent="0.3">
      <c r="F880" s="2">
        <v>875</v>
      </c>
      <c r="G880" s="12">
        <f ca="1"/>
        <v>56.761082221358613</v>
      </c>
      <c r="H880" s="12">
        <f ca="1"/>
        <v>8.706667176026732E-2</v>
      </c>
      <c r="I880" s="12">
        <v>8.7499999999999994E-2</v>
      </c>
    </row>
    <row r="881" spans="6:9" x14ac:dyDescent="0.3">
      <c r="F881" s="2">
        <v>876</v>
      </c>
      <c r="G881" s="12">
        <f ca="1"/>
        <v>56.766683640239634</v>
      </c>
      <c r="H881" s="12">
        <f ca="1"/>
        <v>8.723731262852534E-2</v>
      </c>
      <c r="I881" s="12">
        <v>8.7599999999999997E-2</v>
      </c>
    </row>
    <row r="882" spans="6:9" x14ac:dyDescent="0.3">
      <c r="F882" s="2">
        <v>877</v>
      </c>
      <c r="G882" s="12">
        <f ca="1"/>
        <v>56.768935332150001</v>
      </c>
      <c r="H882" s="12">
        <f ca="1"/>
        <v>8.7305980100474287E-2</v>
      </c>
      <c r="I882" s="12">
        <v>8.77E-2</v>
      </c>
    </row>
    <row r="883" spans="6:9" x14ac:dyDescent="0.3">
      <c r="F883" s="2">
        <v>878</v>
      </c>
      <c r="G883" s="12">
        <f ca="1"/>
        <v>56.770019267668566</v>
      </c>
      <c r="H883" s="12">
        <f ca="1"/>
        <v>8.7339050513767988E-2</v>
      </c>
      <c r="I883" s="12">
        <v>8.7800000000000003E-2</v>
      </c>
    </row>
    <row r="884" spans="6:9" x14ac:dyDescent="0.3">
      <c r="F884" s="2">
        <v>879</v>
      </c>
      <c r="G884" s="12">
        <f ca="1"/>
        <v>56.772252659423778</v>
      </c>
      <c r="H884" s="12">
        <f ca="1"/>
        <v>8.7407220634856272E-2</v>
      </c>
      <c r="I884" s="12">
        <v>8.7900000000000006E-2</v>
      </c>
    </row>
    <row r="885" spans="6:9" x14ac:dyDescent="0.3">
      <c r="F885" s="2">
        <v>880</v>
      </c>
      <c r="G885" s="12">
        <f ca="1"/>
        <v>56.781037407357054</v>
      </c>
      <c r="H885" s="12">
        <f ca="1"/>
        <v>8.7675754564785435E-2</v>
      </c>
      <c r="I885" s="12">
        <v>8.7999999999999995E-2</v>
      </c>
    </row>
    <row r="886" spans="6:9" x14ac:dyDescent="0.3">
      <c r="F886" s="2">
        <v>881</v>
      </c>
      <c r="G886" s="12">
        <f ca="1"/>
        <v>56.781891679277223</v>
      </c>
      <c r="H886" s="12">
        <f ca="1"/>
        <v>8.7701901815599753E-2</v>
      </c>
      <c r="I886" s="12">
        <v>8.8099999999999998E-2</v>
      </c>
    </row>
    <row r="887" spans="6:9" x14ac:dyDescent="0.3">
      <c r="F887" s="2">
        <v>882</v>
      </c>
      <c r="G887" s="12">
        <f ca="1"/>
        <v>56.791358059015643</v>
      </c>
      <c r="H887" s="12">
        <f ca="1"/>
        <v>8.7992045542128652E-2</v>
      </c>
      <c r="I887" s="12">
        <v>8.8200000000000001E-2</v>
      </c>
    </row>
    <row r="888" spans="6:9" x14ac:dyDescent="0.3">
      <c r="F888" s="2">
        <v>883</v>
      </c>
      <c r="G888" s="12">
        <f ca="1"/>
        <v>56.795042893626054</v>
      </c>
      <c r="H888" s="12">
        <f ca="1"/>
        <v>8.8105184009816789E-2</v>
      </c>
      <c r="I888" s="12">
        <v>8.8300000000000003E-2</v>
      </c>
    </row>
    <row r="889" spans="6:9" x14ac:dyDescent="0.3">
      <c r="F889" s="2">
        <v>884</v>
      </c>
      <c r="G889" s="12">
        <f ca="1"/>
        <v>56.796538847497715</v>
      </c>
      <c r="H889" s="12">
        <f ca="1"/>
        <v>8.8151147279317818E-2</v>
      </c>
      <c r="I889" s="12">
        <v>8.8400000000000006E-2</v>
      </c>
    </row>
    <row r="890" spans="6:9" x14ac:dyDescent="0.3">
      <c r="F890" s="2">
        <v>885</v>
      </c>
      <c r="G890" s="12">
        <f ca="1"/>
        <v>56.79755715706392</v>
      </c>
      <c r="H890" s="12">
        <f ca="1"/>
        <v>8.8182445402541304E-2</v>
      </c>
      <c r="I890" s="12">
        <v>8.8499999999999995E-2</v>
      </c>
    </row>
    <row r="891" spans="6:9" x14ac:dyDescent="0.3">
      <c r="F891" s="2">
        <v>886</v>
      </c>
      <c r="G891" s="12">
        <f ca="1"/>
        <v>56.799571290438777</v>
      </c>
      <c r="H891" s="12">
        <f ca="1"/>
        <v>8.8244375600846456E-2</v>
      </c>
      <c r="I891" s="12">
        <v>8.8599999999999998E-2</v>
      </c>
    </row>
    <row r="892" spans="6:9" x14ac:dyDescent="0.3">
      <c r="F892" s="2">
        <v>887</v>
      </c>
      <c r="G892" s="12">
        <f ca="1"/>
        <v>56.805194144404801</v>
      </c>
      <c r="H892" s="12">
        <f ca="1"/>
        <v>8.8417442326200801E-2</v>
      </c>
      <c r="I892" s="12">
        <v>8.8700000000000001E-2</v>
      </c>
    </row>
    <row r="893" spans="6:9" x14ac:dyDescent="0.3">
      <c r="F893" s="2">
        <v>888</v>
      </c>
      <c r="G893" s="12">
        <f ca="1"/>
        <v>56.808091844167578</v>
      </c>
      <c r="H893" s="12">
        <f ca="1"/>
        <v>8.8506732482866751E-2</v>
      </c>
      <c r="I893" s="12">
        <v>8.8800000000000004E-2</v>
      </c>
    </row>
    <row r="894" spans="6:9" x14ac:dyDescent="0.3">
      <c r="F894" s="2">
        <v>889</v>
      </c>
      <c r="G894" s="12">
        <f ca="1"/>
        <v>56.812950882895358</v>
      </c>
      <c r="H894" s="12">
        <f ca="1"/>
        <v>8.8656614502970549E-2</v>
      </c>
      <c r="I894" s="12">
        <v>8.8900000000000007E-2</v>
      </c>
    </row>
    <row r="895" spans="6:9" x14ac:dyDescent="0.3">
      <c r="F895" s="2">
        <v>890</v>
      </c>
      <c r="G895" s="12">
        <f ca="1"/>
        <v>56.81632861907044</v>
      </c>
      <c r="H895" s="12">
        <f ca="1"/>
        <v>8.8760918606741429E-2</v>
      </c>
      <c r="I895" s="12">
        <v>8.8999999999999996E-2</v>
      </c>
    </row>
    <row r="896" spans="6:9" x14ac:dyDescent="0.3">
      <c r="F896" s="2">
        <v>891</v>
      </c>
      <c r="G896" s="12">
        <f ca="1"/>
        <v>56.821146740536719</v>
      </c>
      <c r="H896" s="12">
        <f ca="1"/>
        <v>8.8909864076938447E-2</v>
      </c>
      <c r="I896" s="12">
        <v>8.9099999999999999E-2</v>
      </c>
    </row>
    <row r="897" spans="6:9" x14ac:dyDescent="0.3">
      <c r="F897" s="2">
        <v>892</v>
      </c>
      <c r="G897" s="12">
        <f ca="1"/>
        <v>56.824206689590618</v>
      </c>
      <c r="H897" s="12">
        <f ca="1"/>
        <v>8.9004557322756278E-2</v>
      </c>
      <c r="I897" s="12">
        <v>8.9200000000000002E-2</v>
      </c>
    </row>
    <row r="898" spans="6:9" x14ac:dyDescent="0.3">
      <c r="F898" s="2">
        <v>893</v>
      </c>
      <c r="G898" s="12">
        <f ca="1"/>
        <v>56.828329573969512</v>
      </c>
      <c r="H898" s="12">
        <f ca="1"/>
        <v>8.9132266129136967E-2</v>
      </c>
      <c r="I898" s="12">
        <v>8.9300000000000004E-2</v>
      </c>
    </row>
    <row r="899" spans="6:9" x14ac:dyDescent="0.3">
      <c r="F899" s="2">
        <v>894</v>
      </c>
      <c r="G899" s="12">
        <f ca="1"/>
        <v>56.83104164387283</v>
      </c>
      <c r="H899" s="12">
        <f ca="1"/>
        <v>8.9216350477838269E-2</v>
      </c>
      <c r="I899" s="12">
        <v>8.9399999999999993E-2</v>
      </c>
    </row>
    <row r="900" spans="6:9" x14ac:dyDescent="0.3">
      <c r="F900" s="2">
        <v>895</v>
      </c>
      <c r="G900" s="12">
        <f ca="1"/>
        <v>56.831941002121553</v>
      </c>
      <c r="H900" s="12">
        <f ca="1"/>
        <v>8.9244247344679797E-2</v>
      </c>
      <c r="I900" s="12">
        <v>8.9499999999999996E-2</v>
      </c>
    </row>
    <row r="901" spans="6:9" x14ac:dyDescent="0.3">
      <c r="F901" s="2">
        <v>896</v>
      </c>
      <c r="G901" s="12">
        <f ca="1"/>
        <v>56.833497227642027</v>
      </c>
      <c r="H901" s="12">
        <f ca="1"/>
        <v>8.9292535090456454E-2</v>
      </c>
      <c r="I901" s="12">
        <v>8.9599999999999999E-2</v>
      </c>
    </row>
    <row r="902" spans="6:9" x14ac:dyDescent="0.3">
      <c r="F902" s="2">
        <v>897</v>
      </c>
      <c r="G902" s="12">
        <f ca="1"/>
        <v>56.836486741373072</v>
      </c>
      <c r="H902" s="12">
        <f ca="1"/>
        <v>8.938535201832247E-2</v>
      </c>
      <c r="I902" s="12">
        <v>8.9700000000000002E-2</v>
      </c>
    </row>
    <row r="903" spans="6:9" x14ac:dyDescent="0.3">
      <c r="F903" s="2">
        <v>898</v>
      </c>
      <c r="G903" s="12">
        <f ca="1"/>
        <v>56.840293379481921</v>
      </c>
      <c r="H903" s="12">
        <f ca="1"/>
        <v>8.9503645316475589E-2</v>
      </c>
      <c r="I903" s="12">
        <v>8.9800000000000005E-2</v>
      </c>
    </row>
    <row r="904" spans="6:9" x14ac:dyDescent="0.3">
      <c r="F904" s="2">
        <v>899</v>
      </c>
      <c r="G904" s="12">
        <f ca="1"/>
        <v>56.840332920053491</v>
      </c>
      <c r="H904" s="12">
        <f ca="1"/>
        <v>8.9504874688142083E-2</v>
      </c>
      <c r="I904" s="12">
        <v>8.9899999999999994E-2</v>
      </c>
    </row>
    <row r="905" spans="6:9" x14ac:dyDescent="0.3">
      <c r="F905" s="2">
        <v>900</v>
      </c>
      <c r="G905" s="12">
        <f ca="1"/>
        <v>56.843112085600033</v>
      </c>
      <c r="H905" s="12">
        <f ca="1"/>
        <v>8.9591315160229862E-2</v>
      </c>
      <c r="I905" s="12">
        <v>0.09</v>
      </c>
    </row>
    <row r="906" spans="6:9" x14ac:dyDescent="0.3">
      <c r="F906" s="2">
        <v>901</v>
      </c>
      <c r="G906" s="12">
        <f ca="1"/>
        <v>56.843445518091272</v>
      </c>
      <c r="H906" s="12">
        <f ca="1"/>
        <v>8.9601690204991938E-2</v>
      </c>
      <c r="I906" s="12">
        <v>9.01E-2</v>
      </c>
    </row>
    <row r="907" spans="6:9" x14ac:dyDescent="0.3">
      <c r="F907" s="2">
        <v>902</v>
      </c>
      <c r="G907" s="12">
        <f ca="1"/>
        <v>56.84389807702361</v>
      </c>
      <c r="H907" s="12">
        <f ca="1"/>
        <v>8.9615773441979407E-2</v>
      </c>
      <c r="I907" s="12">
        <v>9.0200000000000002E-2</v>
      </c>
    </row>
    <row r="908" spans="6:9" x14ac:dyDescent="0.3">
      <c r="F908" s="2">
        <v>903</v>
      </c>
      <c r="G908" s="12">
        <f ca="1"/>
        <v>56.853947916798681</v>
      </c>
      <c r="H908" s="12">
        <f ca="1"/>
        <v>8.9928951561089418E-2</v>
      </c>
      <c r="I908" s="12">
        <v>9.0300000000000005E-2</v>
      </c>
    </row>
    <row r="909" spans="6:9" x14ac:dyDescent="0.3">
      <c r="F909" s="2">
        <v>904</v>
      </c>
      <c r="G909" s="12">
        <f ca="1"/>
        <v>56.859106632895738</v>
      </c>
      <c r="H909" s="12">
        <f ca="1"/>
        <v>9.0090034302184679E-2</v>
      </c>
      <c r="I909" s="12">
        <v>9.0399999999999994E-2</v>
      </c>
    </row>
    <row r="910" spans="6:9" x14ac:dyDescent="0.3">
      <c r="F910" s="2">
        <v>905</v>
      </c>
      <c r="G910" s="12">
        <f ca="1"/>
        <v>56.87098913600294</v>
      </c>
      <c r="H910" s="12">
        <f ca="1"/>
        <v>9.046190756755608E-2</v>
      </c>
      <c r="I910" s="12">
        <v>9.0499999999999997E-2</v>
      </c>
    </row>
    <row r="911" spans="6:9" x14ac:dyDescent="0.3">
      <c r="F911" s="2">
        <v>906</v>
      </c>
      <c r="G911" s="12">
        <f ca="1"/>
        <v>56.872797511514435</v>
      </c>
      <c r="H911" s="12">
        <f ca="1"/>
        <v>9.0518604782674109E-2</v>
      </c>
      <c r="I911" s="12">
        <v>9.06E-2</v>
      </c>
    </row>
    <row r="912" spans="6:9" x14ac:dyDescent="0.3">
      <c r="F912" s="2">
        <v>907</v>
      </c>
      <c r="G912" s="12">
        <f ca="1"/>
        <v>56.875027654024244</v>
      </c>
      <c r="H912" s="12">
        <f ca="1"/>
        <v>9.0588562800495806E-2</v>
      </c>
      <c r="I912" s="12">
        <v>9.0700000000000003E-2</v>
      </c>
    </row>
    <row r="913" spans="6:9" x14ac:dyDescent="0.3">
      <c r="F913" s="2">
        <v>908</v>
      </c>
      <c r="G913" s="12">
        <f ca="1"/>
        <v>56.877312302798622</v>
      </c>
      <c r="H913" s="12">
        <f ca="1"/>
        <v>9.0660273399741906E-2</v>
      </c>
      <c r="I913" s="12">
        <v>9.0800000000000006E-2</v>
      </c>
    </row>
    <row r="914" spans="6:9" x14ac:dyDescent="0.3">
      <c r="F914" s="2">
        <v>909</v>
      </c>
      <c r="G914" s="12">
        <f ca="1"/>
        <v>56.879755748240392</v>
      </c>
      <c r="H914" s="12">
        <f ca="1"/>
        <v>9.0737016216643762E-2</v>
      </c>
      <c r="I914" s="12">
        <v>9.0899999999999995E-2</v>
      </c>
    </row>
    <row r="915" spans="6:9" x14ac:dyDescent="0.3">
      <c r="F915" s="2">
        <v>910</v>
      </c>
      <c r="G915" s="12">
        <f ca="1"/>
        <v>56.886951422992652</v>
      </c>
      <c r="H915" s="12">
        <f ca="1"/>
        <v>9.0963303023658307E-2</v>
      </c>
      <c r="I915" s="12">
        <v>9.0999999999999998E-2</v>
      </c>
    </row>
    <row r="916" spans="6:9" x14ac:dyDescent="0.3">
      <c r="F916" s="2">
        <v>911</v>
      </c>
      <c r="G916" s="12">
        <f ca="1"/>
        <v>56.892656974350629</v>
      </c>
      <c r="H916" s="12">
        <f ca="1"/>
        <v>9.1143034591003438E-2</v>
      </c>
      <c r="I916" s="12">
        <v>9.11E-2</v>
      </c>
    </row>
    <row r="917" spans="6:9" x14ac:dyDescent="0.3">
      <c r="F917" s="2">
        <v>912</v>
      </c>
      <c r="G917" s="12">
        <f ca="1"/>
        <v>56.892745890830263</v>
      </c>
      <c r="H917" s="12">
        <f ca="1"/>
        <v>9.1145837704680252E-2</v>
      </c>
      <c r="I917" s="12">
        <v>9.1200000000000003E-2</v>
      </c>
    </row>
    <row r="918" spans="6:9" x14ac:dyDescent="0.3">
      <c r="F918" s="2">
        <v>913</v>
      </c>
      <c r="G918" s="12">
        <f ca="1"/>
        <v>56.893923588444785</v>
      </c>
      <c r="H918" s="12">
        <f ca="1"/>
        <v>9.1182971106934907E-2</v>
      </c>
      <c r="I918" s="12">
        <v>9.1300000000000006E-2</v>
      </c>
    </row>
    <row r="919" spans="6:9" x14ac:dyDescent="0.3">
      <c r="F919" s="2">
        <v>914</v>
      </c>
      <c r="G919" s="12">
        <f ca="1"/>
        <v>56.897648034572974</v>
      </c>
      <c r="H919" s="12">
        <f ca="1"/>
        <v>9.1300480658980873E-2</v>
      </c>
      <c r="I919" s="12">
        <v>9.1399999999999995E-2</v>
      </c>
    </row>
    <row r="920" spans="6:9" x14ac:dyDescent="0.3">
      <c r="F920" s="2">
        <v>915</v>
      </c>
      <c r="G920" s="12">
        <f ca="1"/>
        <v>56.901477219505523</v>
      </c>
      <c r="H920" s="12">
        <f ca="1"/>
        <v>9.1421415067047845E-2</v>
      </c>
      <c r="I920" s="12">
        <v>9.1499999999999998E-2</v>
      </c>
    </row>
    <row r="921" spans="6:9" x14ac:dyDescent="0.3">
      <c r="F921" s="2">
        <v>916</v>
      </c>
      <c r="G921" s="12">
        <f ca="1"/>
        <v>56.904167549589516</v>
      </c>
      <c r="H921" s="12">
        <f ca="1"/>
        <v>9.1506454791823982E-2</v>
      </c>
      <c r="I921" s="12">
        <v>9.1600000000000001E-2</v>
      </c>
    </row>
    <row r="922" spans="6:9" x14ac:dyDescent="0.3">
      <c r="F922" s="2">
        <v>917</v>
      </c>
      <c r="G922" s="12">
        <f ca="1"/>
        <v>56.907857447157355</v>
      </c>
      <c r="H922" s="12">
        <f ca="1"/>
        <v>9.1623188212435841E-2</v>
      </c>
      <c r="I922" s="12">
        <v>9.1700000000000004E-2</v>
      </c>
    </row>
    <row r="923" spans="6:9" x14ac:dyDescent="0.3">
      <c r="F923" s="2">
        <v>918</v>
      </c>
      <c r="G923" s="12">
        <f ca="1"/>
        <v>56.908455514547946</v>
      </c>
      <c r="H923" s="12">
        <f ca="1"/>
        <v>9.1642119318094031E-2</v>
      </c>
      <c r="I923" s="12">
        <v>9.1800000000000007E-2</v>
      </c>
    </row>
    <row r="924" spans="6:9" x14ac:dyDescent="0.3">
      <c r="F924" s="2">
        <v>919</v>
      </c>
      <c r="G924" s="12">
        <f ca="1"/>
        <v>56.908578359282004</v>
      </c>
      <c r="H924" s="12">
        <f ca="1"/>
        <v>9.1646008189456563E-2</v>
      </c>
      <c r="I924" s="12">
        <v>9.1899999999999996E-2</v>
      </c>
    </row>
    <row r="925" spans="6:9" x14ac:dyDescent="0.3">
      <c r="F925" s="2">
        <v>920</v>
      </c>
      <c r="G925" s="12">
        <f ca="1"/>
        <v>56.91353631104154</v>
      </c>
      <c r="H925" s="12">
        <f ca="1"/>
        <v>9.1803065984326859E-2</v>
      </c>
      <c r="I925" s="12">
        <v>9.1999999999999998E-2</v>
      </c>
    </row>
    <row r="926" spans="6:9" x14ac:dyDescent="0.3">
      <c r="F926" s="2">
        <v>921</v>
      </c>
      <c r="G926" s="12">
        <f ca="1"/>
        <v>56.916502171127803</v>
      </c>
      <c r="H926" s="12">
        <f ca="1"/>
        <v>9.1897116278588223E-2</v>
      </c>
      <c r="I926" s="12">
        <v>9.2100000000000001E-2</v>
      </c>
    </row>
    <row r="927" spans="6:9" x14ac:dyDescent="0.3">
      <c r="F927" s="2">
        <v>922</v>
      </c>
      <c r="G927" s="12">
        <f ca="1"/>
        <v>56.919742918569867</v>
      </c>
      <c r="H927" s="12">
        <f ca="1"/>
        <v>9.1999967346986705E-2</v>
      </c>
      <c r="I927" s="12">
        <v>9.2200000000000004E-2</v>
      </c>
    </row>
    <row r="928" spans="6:9" x14ac:dyDescent="0.3">
      <c r="F928" s="2">
        <v>923</v>
      </c>
      <c r="G928" s="12">
        <f ca="1"/>
        <v>56.925591099986093</v>
      </c>
      <c r="H928" s="12">
        <f ca="1"/>
        <v>9.2185791763318037E-2</v>
      </c>
      <c r="I928" s="12">
        <v>9.2299999999999993E-2</v>
      </c>
    </row>
    <row r="929" spans="6:9" x14ac:dyDescent="0.3">
      <c r="F929" s="2">
        <v>924</v>
      </c>
      <c r="G929" s="12">
        <f ca="1"/>
        <v>56.928729639467619</v>
      </c>
      <c r="H929" s="12">
        <f ca="1"/>
        <v>9.2285635698348786E-2</v>
      </c>
      <c r="I929" s="12">
        <v>9.2399999999999996E-2</v>
      </c>
    </row>
    <row r="930" spans="6:9" x14ac:dyDescent="0.3">
      <c r="F930" s="2">
        <v>925</v>
      </c>
      <c r="G930" s="12">
        <f ca="1"/>
        <v>56.929385139745747</v>
      </c>
      <c r="H930" s="12">
        <f ca="1"/>
        <v>9.2306499003129594E-2</v>
      </c>
      <c r="I930" s="12">
        <v>9.2499999999999999E-2</v>
      </c>
    </row>
    <row r="931" spans="6:9" x14ac:dyDescent="0.3">
      <c r="F931" s="2">
        <v>926</v>
      </c>
      <c r="G931" s="12">
        <f ca="1"/>
        <v>56.929920248694415</v>
      </c>
      <c r="H931" s="12">
        <f ca="1"/>
        <v>9.2323533144607325E-2</v>
      </c>
      <c r="I931" s="12">
        <v>9.2600000000000002E-2</v>
      </c>
    </row>
    <row r="932" spans="6:9" x14ac:dyDescent="0.3">
      <c r="F932" s="2">
        <v>927</v>
      </c>
      <c r="G932" s="12">
        <f ca="1"/>
        <v>56.940111138945205</v>
      </c>
      <c r="H932" s="12">
        <f ca="1"/>
        <v>9.2648396633875571E-2</v>
      </c>
      <c r="I932" s="12">
        <v>9.2700000000000005E-2</v>
      </c>
    </row>
    <row r="933" spans="6:9" x14ac:dyDescent="0.3">
      <c r="F933" s="2">
        <v>928</v>
      </c>
      <c r="G933" s="12">
        <f ca="1"/>
        <v>56.944060642139227</v>
      </c>
      <c r="H933" s="12">
        <f ca="1"/>
        <v>9.2774531630960957E-2</v>
      </c>
      <c r="I933" s="12">
        <v>9.2799999999999994E-2</v>
      </c>
    </row>
    <row r="934" spans="6:9" x14ac:dyDescent="0.3">
      <c r="F934" s="2">
        <v>929</v>
      </c>
      <c r="G934" s="12">
        <f ca="1"/>
        <v>56.951512084462273</v>
      </c>
      <c r="H934" s="12">
        <f ca="1"/>
        <v>9.301286316534102E-2</v>
      </c>
      <c r="I934" s="12">
        <v>9.2899999999999996E-2</v>
      </c>
    </row>
    <row r="935" spans="6:9" x14ac:dyDescent="0.3">
      <c r="F935" s="2">
        <v>930</v>
      </c>
      <c r="G935" s="12">
        <f ca="1"/>
        <v>56.959018750262551</v>
      </c>
      <c r="H935" s="12">
        <f ca="1"/>
        <v>9.3253431068428094E-2</v>
      </c>
      <c r="I935" s="12">
        <v>9.2999999999999999E-2</v>
      </c>
    </row>
    <row r="936" spans="6:9" x14ac:dyDescent="0.3">
      <c r="F936" s="2">
        <v>931</v>
      </c>
      <c r="G936" s="12">
        <f ca="1"/>
        <v>56.961454851450526</v>
      </c>
      <c r="H936" s="12">
        <f ca="1"/>
        <v>9.3331602856720347E-2</v>
      </c>
      <c r="I936" s="12">
        <v>9.3100000000000002E-2</v>
      </c>
    </row>
    <row r="937" spans="6:9" x14ac:dyDescent="0.3">
      <c r="F937" s="2">
        <v>932</v>
      </c>
      <c r="G937" s="12">
        <f ca="1"/>
        <v>56.962154279724196</v>
      </c>
      <c r="H937" s="12">
        <f ca="1"/>
        <v>9.3354055927010585E-2</v>
      </c>
      <c r="I937" s="12">
        <v>9.3200000000000005E-2</v>
      </c>
    </row>
    <row r="938" spans="6:9" x14ac:dyDescent="0.3">
      <c r="F938" s="2">
        <v>933</v>
      </c>
      <c r="G938" s="12">
        <f ca="1"/>
        <v>56.969578925255377</v>
      </c>
      <c r="H938" s="12">
        <f ca="1"/>
        <v>9.3592655075553047E-2</v>
      </c>
      <c r="I938" s="12">
        <v>9.3299999999999994E-2</v>
      </c>
    </row>
    <row r="939" spans="6:9" x14ac:dyDescent="0.3">
      <c r="F939" s="2">
        <v>934</v>
      </c>
      <c r="G939" s="12">
        <f ca="1"/>
        <v>56.969603501903698</v>
      </c>
      <c r="H939" s="12">
        <f ca="1"/>
        <v>9.3593445641104764E-2</v>
      </c>
      <c r="I939" s="12">
        <v>9.3399999999999997E-2</v>
      </c>
    </row>
    <row r="940" spans="6:9" x14ac:dyDescent="0.3">
      <c r="F940" s="2">
        <v>935</v>
      </c>
      <c r="G940" s="12">
        <f ca="1"/>
        <v>56.969945629482034</v>
      </c>
      <c r="H940" s="12">
        <f ca="1"/>
        <v>9.360445150374723E-2</v>
      </c>
      <c r="I940" s="12">
        <v>9.35E-2</v>
      </c>
    </row>
    <row r="941" spans="6:9" x14ac:dyDescent="0.3">
      <c r="F941" s="2">
        <v>936</v>
      </c>
      <c r="G941" s="12">
        <f ca="1"/>
        <v>56.971918080938416</v>
      </c>
      <c r="H941" s="12">
        <f ca="1"/>
        <v>9.3667922225447633E-2</v>
      </c>
      <c r="I941" s="12">
        <v>9.3600000000000003E-2</v>
      </c>
    </row>
    <row r="942" spans="6:9" x14ac:dyDescent="0.3">
      <c r="F942" s="2">
        <v>937</v>
      </c>
      <c r="G942" s="12">
        <f ca="1"/>
        <v>56.976502900246494</v>
      </c>
      <c r="H942" s="12">
        <f ca="1"/>
        <v>9.3815581476775101E-2</v>
      </c>
      <c r="I942" s="12">
        <v>9.3700000000000006E-2</v>
      </c>
    </row>
    <row r="943" spans="6:9" x14ac:dyDescent="0.3">
      <c r="F943" s="2">
        <v>938</v>
      </c>
      <c r="G943" s="12">
        <f ca="1"/>
        <v>56.980939904308038</v>
      </c>
      <c r="H943" s="12">
        <f ca="1"/>
        <v>9.3958648278085546E-2</v>
      </c>
      <c r="I943" s="12">
        <v>9.3799999999999994E-2</v>
      </c>
    </row>
    <row r="944" spans="6:9" x14ac:dyDescent="0.3">
      <c r="F944" s="2">
        <v>939</v>
      </c>
      <c r="G944" s="12">
        <f ca="1"/>
        <v>56.983024445246009</v>
      </c>
      <c r="H944" s="12">
        <f ca="1"/>
        <v>9.4025919352389506E-2</v>
      </c>
      <c r="I944" s="12">
        <v>9.3899999999999997E-2</v>
      </c>
    </row>
    <row r="945" spans="6:9" x14ac:dyDescent="0.3">
      <c r="F945" s="2">
        <v>940</v>
      </c>
      <c r="G945" s="12">
        <f ca="1"/>
        <v>56.984711078999702</v>
      </c>
      <c r="H945" s="12">
        <f ca="1"/>
        <v>9.4080376133876056E-2</v>
      </c>
      <c r="I945" s="12">
        <v>9.4E-2</v>
      </c>
    </row>
    <row r="946" spans="6:9" x14ac:dyDescent="0.3">
      <c r="F946" s="2">
        <v>941</v>
      </c>
      <c r="G946" s="12">
        <f ca="1"/>
        <v>56.984798716732705</v>
      </c>
      <c r="H946" s="12">
        <f ca="1"/>
        <v>9.4083206369719091E-2</v>
      </c>
      <c r="I946" s="12">
        <v>9.4100000000000003E-2</v>
      </c>
    </row>
    <row r="947" spans="6:9" x14ac:dyDescent="0.3">
      <c r="F947" s="2">
        <v>942</v>
      </c>
      <c r="G947" s="12">
        <f ca="1"/>
        <v>56.988329131960015</v>
      </c>
      <c r="H947" s="12">
        <f ca="1"/>
        <v>9.4197273837660453E-2</v>
      </c>
      <c r="I947" s="12">
        <v>9.4200000000000006E-2</v>
      </c>
    </row>
    <row r="948" spans="6:9" x14ac:dyDescent="0.3">
      <c r="F948" s="2">
        <v>943</v>
      </c>
      <c r="G948" s="12">
        <f ca="1"/>
        <v>56.997602710725218</v>
      </c>
      <c r="H948" s="12">
        <f ca="1"/>
        <v>9.4497402020075755E-2</v>
      </c>
      <c r="I948" s="12">
        <v>9.4299999999999995E-2</v>
      </c>
    </row>
    <row r="949" spans="6:9" x14ac:dyDescent="0.3">
      <c r="F949" s="2">
        <v>944</v>
      </c>
      <c r="G949" s="12">
        <f ca="1"/>
        <v>57.000213098861607</v>
      </c>
      <c r="H949" s="12">
        <f ca="1"/>
        <v>9.4582014665085992E-2</v>
      </c>
      <c r="I949" s="12">
        <v>9.4399999999999998E-2</v>
      </c>
    </row>
    <row r="950" spans="6:9" x14ac:dyDescent="0.3">
      <c r="F950" s="2">
        <v>945</v>
      </c>
      <c r="G950" s="12">
        <f ca="1"/>
        <v>57.001509055562032</v>
      </c>
      <c r="H950" s="12">
        <f ca="1"/>
        <v>9.4624042890908755E-2</v>
      </c>
      <c r="I950" s="12">
        <v>9.4500000000000001E-2</v>
      </c>
    </row>
    <row r="951" spans="6:9" x14ac:dyDescent="0.3">
      <c r="F951" s="2">
        <v>946</v>
      </c>
      <c r="G951" s="12">
        <f ca="1"/>
        <v>57.006354484264271</v>
      </c>
      <c r="H951" s="12">
        <f ca="1"/>
        <v>9.4781306828771617E-2</v>
      </c>
      <c r="I951" s="12">
        <v>9.4600000000000004E-2</v>
      </c>
    </row>
    <row r="952" spans="6:9" x14ac:dyDescent="0.3">
      <c r="F952" s="2">
        <v>947</v>
      </c>
      <c r="G952" s="12">
        <f ca="1"/>
        <v>57.009333779034293</v>
      </c>
      <c r="H952" s="12">
        <f ca="1"/>
        <v>9.4878101509455484E-2</v>
      </c>
      <c r="I952" s="12">
        <v>9.4700000000000006E-2</v>
      </c>
    </row>
    <row r="953" spans="6:9" x14ac:dyDescent="0.3">
      <c r="F953" s="2">
        <v>948</v>
      </c>
      <c r="G953" s="12">
        <f ca="1"/>
        <v>57.009962665928128</v>
      </c>
      <c r="H953" s="12">
        <f ca="1"/>
        <v>9.4898543061826879E-2</v>
      </c>
      <c r="I953" s="12">
        <v>9.4799999999999995E-2</v>
      </c>
    </row>
    <row r="954" spans="6:9" x14ac:dyDescent="0.3">
      <c r="F954" s="2">
        <v>949</v>
      </c>
      <c r="G954" s="12">
        <f ca="1"/>
        <v>57.017036762079961</v>
      </c>
      <c r="H954" s="12">
        <f ca="1"/>
        <v>9.5128711730446597E-2</v>
      </c>
      <c r="I954" s="12">
        <v>9.4899999999999998E-2</v>
      </c>
    </row>
    <row r="955" spans="6:9" x14ac:dyDescent="0.3">
      <c r="F955" s="2">
        <v>950</v>
      </c>
      <c r="G955" s="12">
        <f ca="1"/>
        <v>57.01965443537577</v>
      </c>
      <c r="H955" s="12">
        <f ca="1"/>
        <v>9.5213989582503322E-2</v>
      </c>
      <c r="I955" s="12">
        <v>9.5000000000000001E-2</v>
      </c>
    </row>
    <row r="956" spans="6:9" x14ac:dyDescent="0.3">
      <c r="F956" s="2">
        <v>951</v>
      </c>
      <c r="G956" s="12">
        <f ca="1"/>
        <v>57.027535881336064</v>
      </c>
      <c r="H956" s="12">
        <f ca="1"/>
        <v>9.5471098639129573E-2</v>
      </c>
      <c r="I956" s="12">
        <v>9.5100000000000004E-2</v>
      </c>
    </row>
    <row r="957" spans="6:9" x14ac:dyDescent="0.3">
      <c r="F957" s="2">
        <v>952</v>
      </c>
      <c r="G957" s="12">
        <f ca="1"/>
        <v>57.031031367675716</v>
      </c>
      <c r="H957" s="12">
        <f ca="1"/>
        <v>9.5585296662812791E-2</v>
      </c>
      <c r="I957" s="12">
        <v>9.5200000000000007E-2</v>
      </c>
    </row>
    <row r="958" spans="6:9" x14ac:dyDescent="0.3">
      <c r="F958" s="2">
        <v>953</v>
      </c>
      <c r="G958" s="12">
        <f ca="1"/>
        <v>57.036152888437329</v>
      </c>
      <c r="H958" s="12">
        <f ca="1"/>
        <v>9.5752804057578592E-2</v>
      </c>
      <c r="I958" s="12">
        <v>9.5299999999999996E-2</v>
      </c>
    </row>
    <row r="959" spans="6:9" x14ac:dyDescent="0.3">
      <c r="F959" s="2">
        <v>954</v>
      </c>
      <c r="G959" s="12">
        <f ca="1"/>
        <v>57.038988928490362</v>
      </c>
      <c r="H959" s="12">
        <f ca="1"/>
        <v>9.584565667669287E-2</v>
      </c>
      <c r="I959" s="12">
        <v>9.5399999999999999E-2</v>
      </c>
    </row>
    <row r="960" spans="6:9" x14ac:dyDescent="0.3">
      <c r="F960" s="2">
        <v>955</v>
      </c>
      <c r="G960" s="12">
        <f ca="1"/>
        <v>57.041063699415794</v>
      </c>
      <c r="H960" s="12">
        <f ca="1"/>
        <v>9.5913628283538582E-2</v>
      </c>
      <c r="I960" s="12">
        <v>9.5500000000000002E-2</v>
      </c>
    </row>
    <row r="961" spans="6:9" x14ac:dyDescent="0.3">
      <c r="F961" s="2">
        <v>956</v>
      </c>
      <c r="G961" s="12">
        <f ca="1"/>
        <v>57.045865699552117</v>
      </c>
      <c r="H961" s="12">
        <f ca="1"/>
        <v>9.6071086497163935E-2</v>
      </c>
      <c r="I961" s="12">
        <v>9.5600000000000004E-2</v>
      </c>
    </row>
    <row r="962" spans="6:9" x14ac:dyDescent="0.3">
      <c r="F962" s="2">
        <v>957</v>
      </c>
      <c r="G962" s="12">
        <f ca="1"/>
        <v>57.051147849210793</v>
      </c>
      <c r="H962" s="12">
        <f ca="1"/>
        <v>9.6244514493596764E-2</v>
      </c>
      <c r="I962" s="12">
        <v>9.5699999999999993E-2</v>
      </c>
    </row>
    <row r="963" spans="6:9" x14ac:dyDescent="0.3">
      <c r="F963" s="2">
        <v>958</v>
      </c>
      <c r="G963" s="12">
        <f ca="1"/>
        <v>57.051883122421835</v>
      </c>
      <c r="H963" s="12">
        <f ca="1"/>
        <v>9.626867435302211E-2</v>
      </c>
      <c r="I963" s="12">
        <v>9.5799999999999996E-2</v>
      </c>
    </row>
    <row r="964" spans="6:9" x14ac:dyDescent="0.3">
      <c r="F964" s="2">
        <v>959</v>
      </c>
      <c r="G964" s="12">
        <f ca="1"/>
        <v>57.052428385299038</v>
      </c>
      <c r="H964" s="12">
        <f ca="1"/>
        <v>9.6286593747251278E-2</v>
      </c>
      <c r="I964" s="12">
        <v>9.5899999999999999E-2</v>
      </c>
    </row>
    <row r="965" spans="6:9" x14ac:dyDescent="0.3">
      <c r="F965" s="2">
        <v>960</v>
      </c>
      <c r="G965" s="12">
        <f ca="1"/>
        <v>57.063112232067297</v>
      </c>
      <c r="H965" s="12">
        <f ca="1"/>
        <v>9.6638213993935379E-2</v>
      </c>
      <c r="I965" s="12">
        <v>9.6000000000000002E-2</v>
      </c>
    </row>
    <row r="966" spans="6:9" x14ac:dyDescent="0.3">
      <c r="F966" s="2">
        <v>961</v>
      </c>
      <c r="G966" s="12">
        <f ca="1"/>
        <v>57.064575908518357</v>
      </c>
      <c r="H966" s="12">
        <f ca="1"/>
        <v>9.6686461058308151E-2</v>
      </c>
      <c r="I966" s="12">
        <v>9.6100000000000005E-2</v>
      </c>
    </row>
    <row r="967" spans="6:9" x14ac:dyDescent="0.3">
      <c r="F967" s="2">
        <v>962</v>
      </c>
      <c r="G967" s="12">
        <f ca="1"/>
        <v>57.068188138198941</v>
      </c>
      <c r="H967" s="12">
        <f ca="1"/>
        <v>9.6805608575559837E-2</v>
      </c>
      <c r="I967" s="12">
        <v>9.6199999999999994E-2</v>
      </c>
    </row>
    <row r="968" spans="6:9" x14ac:dyDescent="0.3">
      <c r="F968" s="2">
        <v>963</v>
      </c>
      <c r="G968" s="12">
        <f ca="1"/>
        <v>57.068378008138581</v>
      </c>
      <c r="H968" s="12">
        <f ca="1"/>
        <v>9.6811874402277232E-2</v>
      </c>
      <c r="I968" s="12">
        <v>9.6299999999999997E-2</v>
      </c>
    </row>
    <row r="969" spans="6:9" x14ac:dyDescent="0.3">
      <c r="F969" s="2">
        <v>964</v>
      </c>
      <c r="G969" s="12">
        <f ca="1"/>
        <v>57.069067157560582</v>
      </c>
      <c r="H969" s="12">
        <f ca="1"/>
        <v>9.6834619336912744E-2</v>
      </c>
      <c r="I969" s="12">
        <v>9.64E-2</v>
      </c>
    </row>
    <row r="970" spans="6:9" x14ac:dyDescent="0.3">
      <c r="F970" s="2">
        <v>965</v>
      </c>
      <c r="G970" s="12">
        <f ca="1"/>
        <v>57.070745897506548</v>
      </c>
      <c r="H970" s="12">
        <f ca="1"/>
        <v>9.6890041956636988E-2</v>
      </c>
      <c r="I970" s="12">
        <v>9.6500000000000002E-2</v>
      </c>
    </row>
    <row r="971" spans="6:9" x14ac:dyDescent="0.3">
      <c r="F971" s="2">
        <v>966</v>
      </c>
      <c r="G971" s="12">
        <f ca="1"/>
        <v>57.070825087415969</v>
      </c>
      <c r="H971" s="12">
        <f ca="1"/>
        <v>9.6892656956657344E-2</v>
      </c>
      <c r="I971" s="12">
        <v>9.6600000000000005E-2</v>
      </c>
    </row>
    <row r="972" spans="6:9" x14ac:dyDescent="0.3">
      <c r="F972" s="2">
        <v>967</v>
      </c>
      <c r="G972" s="12">
        <f ca="1"/>
        <v>57.074422805288407</v>
      </c>
      <c r="H972" s="12">
        <f ca="1"/>
        <v>9.7011516586777993E-2</v>
      </c>
      <c r="I972" s="12">
        <v>9.6699999999999994E-2</v>
      </c>
    </row>
    <row r="973" spans="6:9" x14ac:dyDescent="0.3">
      <c r="F973" s="2">
        <v>968</v>
      </c>
      <c r="G973" s="12">
        <f ca="1"/>
        <v>57.083991982958153</v>
      </c>
      <c r="H973" s="12">
        <f ca="1"/>
        <v>9.7328193997353749E-2</v>
      </c>
      <c r="I973" s="12">
        <v>9.6799999999999997E-2</v>
      </c>
    </row>
    <row r="974" spans="6:9" x14ac:dyDescent="0.3">
      <c r="F974" s="2">
        <v>969</v>
      </c>
      <c r="G974" s="12">
        <f ca="1"/>
        <v>57.084557510520135</v>
      </c>
      <c r="H974" s="12">
        <f ca="1"/>
        <v>9.7346933652460541E-2</v>
      </c>
      <c r="I974" s="12">
        <v>9.69E-2</v>
      </c>
    </row>
    <row r="975" spans="6:9" x14ac:dyDescent="0.3">
      <c r="F975" s="2">
        <v>970</v>
      </c>
      <c r="G975" s="12">
        <f ca="1"/>
        <v>57.087239097163248</v>
      </c>
      <c r="H975" s="12">
        <f ca="1"/>
        <v>9.7435829346296673E-2</v>
      </c>
      <c r="I975" s="12">
        <v>9.7000000000000003E-2</v>
      </c>
    </row>
    <row r="976" spans="6:9" x14ac:dyDescent="0.3">
      <c r="F976" s="2">
        <v>971</v>
      </c>
      <c r="G976" s="12">
        <f ca="1"/>
        <v>57.088604719018392</v>
      </c>
      <c r="H976" s="12">
        <f ca="1"/>
        <v>9.7481123794507893E-2</v>
      </c>
      <c r="I976" s="12">
        <v>9.7100000000000006E-2</v>
      </c>
    </row>
    <row r="977" spans="6:9" x14ac:dyDescent="0.3">
      <c r="F977" s="2">
        <v>972</v>
      </c>
      <c r="G977" s="12">
        <f ca="1"/>
        <v>57.093573910710937</v>
      </c>
      <c r="H977" s="12">
        <f ca="1"/>
        <v>9.7646074170792671E-2</v>
      </c>
      <c r="I977" s="12">
        <v>9.7199999999999995E-2</v>
      </c>
    </row>
    <row r="978" spans="6:9" x14ac:dyDescent="0.3">
      <c r="F978" s="2">
        <v>973</v>
      </c>
      <c r="G978" s="12">
        <f ca="1"/>
        <v>57.094230673086805</v>
      </c>
      <c r="H978" s="12">
        <f ca="1"/>
        <v>9.7667890878413266E-2</v>
      </c>
      <c r="I978" s="12">
        <v>9.7299999999999998E-2</v>
      </c>
    </row>
    <row r="979" spans="6:9" x14ac:dyDescent="0.3">
      <c r="F979" s="2">
        <v>974</v>
      </c>
      <c r="G979" s="12">
        <f ca="1"/>
        <v>57.094761538109111</v>
      </c>
      <c r="H979" s="12">
        <f ca="1"/>
        <v>9.7685528141775585E-2</v>
      </c>
      <c r="I979" s="12">
        <v>9.74E-2</v>
      </c>
    </row>
    <row r="980" spans="6:9" x14ac:dyDescent="0.3">
      <c r="F980" s="2">
        <v>975</v>
      </c>
      <c r="G980" s="12">
        <f ca="1"/>
        <v>57.096975196023685</v>
      </c>
      <c r="H980" s="12">
        <f ca="1"/>
        <v>9.7759099780440506E-2</v>
      </c>
      <c r="I980" s="12">
        <v>9.7500000000000003E-2</v>
      </c>
    </row>
    <row r="981" spans="6:9" x14ac:dyDescent="0.3">
      <c r="F981" s="2">
        <v>976</v>
      </c>
      <c r="G981" s="12">
        <f ca="1"/>
        <v>57.097199457074879</v>
      </c>
      <c r="H981" s="12">
        <f ca="1"/>
        <v>9.7766555498964722E-2</v>
      </c>
      <c r="I981" s="12">
        <v>9.7600000000000006E-2</v>
      </c>
    </row>
    <row r="982" spans="6:9" x14ac:dyDescent="0.3">
      <c r="F982" s="2">
        <v>977</v>
      </c>
      <c r="G982" s="12">
        <f ca="1"/>
        <v>57.09761844126183</v>
      </c>
      <c r="H982" s="12">
        <f ca="1"/>
        <v>9.7780486075536827E-2</v>
      </c>
      <c r="I982" s="12">
        <v>9.7699999999999995E-2</v>
      </c>
    </row>
    <row r="983" spans="6:9" x14ac:dyDescent="0.3">
      <c r="F983" s="2">
        <v>978</v>
      </c>
      <c r="G983" s="12">
        <f ca="1"/>
        <v>57.100794865513585</v>
      </c>
      <c r="H983" s="12">
        <f ca="1"/>
        <v>9.7886145950695766E-2</v>
      </c>
      <c r="I983" s="12">
        <v>9.7799999999999998E-2</v>
      </c>
    </row>
    <row r="984" spans="6:9" x14ac:dyDescent="0.3">
      <c r="F984" s="2">
        <v>979</v>
      </c>
      <c r="G984" s="12">
        <f ca="1"/>
        <v>57.10308349061782</v>
      </c>
      <c r="H984" s="12">
        <f ca="1"/>
        <v>9.7962327594893275E-2</v>
      </c>
      <c r="I984" s="12">
        <v>9.7900000000000001E-2</v>
      </c>
    </row>
    <row r="985" spans="6:9" x14ac:dyDescent="0.3">
      <c r="F985" s="2">
        <v>980</v>
      </c>
      <c r="G985" s="12">
        <f ca="1"/>
        <v>57.107249152939559</v>
      </c>
      <c r="H985" s="12">
        <f ca="1"/>
        <v>9.8101104994961413E-2</v>
      </c>
      <c r="I985" s="12">
        <v>9.8000000000000004E-2</v>
      </c>
    </row>
    <row r="986" spans="6:9" x14ac:dyDescent="0.3">
      <c r="F986" s="2">
        <v>981</v>
      </c>
      <c r="G986" s="12">
        <f ca="1"/>
        <v>57.10788406967206</v>
      </c>
      <c r="H986" s="12">
        <f ca="1"/>
        <v>9.8122269999081482E-2</v>
      </c>
      <c r="I986" s="12">
        <v>9.8100000000000007E-2</v>
      </c>
    </row>
    <row r="987" spans="6:9" x14ac:dyDescent="0.3">
      <c r="F987" s="2">
        <v>982</v>
      </c>
      <c r="G987" s="12">
        <f ca="1"/>
        <v>57.112953649487864</v>
      </c>
      <c r="H987" s="12">
        <f ca="1"/>
        <v>9.8291388303167082E-2</v>
      </c>
      <c r="I987" s="12">
        <v>9.8199999999999996E-2</v>
      </c>
    </row>
    <row r="988" spans="6:9" x14ac:dyDescent="0.3">
      <c r="F988" s="2">
        <v>983</v>
      </c>
      <c r="G988" s="12">
        <f ca="1"/>
        <v>57.114575831127432</v>
      </c>
      <c r="H988" s="12">
        <f ca="1"/>
        <v>9.834554970322204E-2</v>
      </c>
      <c r="I988" s="12">
        <v>9.8299999999999998E-2</v>
      </c>
    </row>
    <row r="989" spans="6:9" x14ac:dyDescent="0.3">
      <c r="F989" s="2">
        <v>984</v>
      </c>
      <c r="G989" s="12">
        <f ca="1"/>
        <v>57.117443084516914</v>
      </c>
      <c r="H989" s="12">
        <f ca="1"/>
        <v>9.8441336531754922E-2</v>
      </c>
      <c r="I989" s="12">
        <v>9.8400000000000001E-2</v>
      </c>
    </row>
    <row r="990" spans="6:9" x14ac:dyDescent="0.3">
      <c r="F990" s="2">
        <v>985</v>
      </c>
      <c r="G990" s="12">
        <f ca="1"/>
        <v>57.123830140701521</v>
      </c>
      <c r="H990" s="12">
        <f ca="1"/>
        <v>9.8654962555338122E-2</v>
      </c>
      <c r="I990" s="12">
        <v>9.8500000000000004E-2</v>
      </c>
    </row>
    <row r="991" spans="6:9" x14ac:dyDescent="0.3">
      <c r="F991" s="2">
        <v>986</v>
      </c>
      <c r="G991" s="12">
        <f ca="1"/>
        <v>57.125764340108233</v>
      </c>
      <c r="H991" s="12">
        <f ca="1"/>
        <v>9.8719723959469485E-2</v>
      </c>
      <c r="I991" s="12">
        <v>9.8599999999999993E-2</v>
      </c>
    </row>
    <row r="992" spans="6:9" x14ac:dyDescent="0.3">
      <c r="F992" s="2">
        <v>987</v>
      </c>
      <c r="G992" s="12">
        <f ca="1"/>
        <v>57.129319633240726</v>
      </c>
      <c r="H992" s="12">
        <f ca="1"/>
        <v>9.8838846735571043E-2</v>
      </c>
      <c r="I992" s="12">
        <v>9.8699999999999996E-2</v>
      </c>
    </row>
    <row r="993" spans="6:9" x14ac:dyDescent="0.3">
      <c r="F993" s="2">
        <v>988</v>
      </c>
      <c r="G993" s="12">
        <f ca="1"/>
        <v>57.131111232530166</v>
      </c>
      <c r="H993" s="12">
        <f ca="1"/>
        <v>9.889891659653309E-2</v>
      </c>
      <c r="I993" s="12">
        <v>9.8799999999999999E-2</v>
      </c>
    </row>
    <row r="994" spans="6:9" x14ac:dyDescent="0.3">
      <c r="F994" s="2">
        <v>989</v>
      </c>
      <c r="G994" s="12">
        <f ca="1"/>
        <v>57.134677297477772</v>
      </c>
      <c r="H994" s="12">
        <f ca="1"/>
        <v>9.9018563604875209E-2</v>
      </c>
      <c r="I994" s="12">
        <v>9.8900000000000002E-2</v>
      </c>
    </row>
    <row r="995" spans="6:9" x14ac:dyDescent="0.3">
      <c r="F995" s="2">
        <v>990</v>
      </c>
      <c r="G995" s="12">
        <f ca="1"/>
        <v>57.138172033027409</v>
      </c>
      <c r="H995" s="12">
        <f ca="1"/>
        <v>9.9135923024414291E-2</v>
      </c>
      <c r="I995" s="12">
        <v>9.9000000000000005E-2</v>
      </c>
    </row>
    <row r="996" spans="6:9" x14ac:dyDescent="0.3">
      <c r="F996" s="2">
        <v>991</v>
      </c>
      <c r="G996" s="12">
        <f ca="1"/>
        <v>57.142108113714166</v>
      </c>
      <c r="H996" s="12">
        <f ca="1"/>
        <v>9.926822884608677E-2</v>
      </c>
      <c r="I996" s="12">
        <v>9.9099999999999994E-2</v>
      </c>
    </row>
    <row r="997" spans="6:9" x14ac:dyDescent="0.3">
      <c r="F997" s="2">
        <v>992</v>
      </c>
      <c r="G997" s="12">
        <f ca="1"/>
        <v>57.14994675311079</v>
      </c>
      <c r="H997" s="12">
        <f ca="1"/>
        <v>9.9532109173483208E-2</v>
      </c>
      <c r="I997" s="12">
        <v>9.9199999999999997E-2</v>
      </c>
    </row>
    <row r="998" spans="6:9" x14ac:dyDescent="0.3">
      <c r="F998" s="2">
        <v>993</v>
      </c>
      <c r="G998" s="12">
        <f ca="1"/>
        <v>57.152107474843135</v>
      </c>
      <c r="H998" s="12">
        <f ca="1"/>
        <v>9.9604940438606571E-2</v>
      </c>
      <c r="I998" s="12">
        <v>9.9299999999999999E-2</v>
      </c>
    </row>
    <row r="999" spans="6:9" x14ac:dyDescent="0.3">
      <c r="F999" s="2">
        <v>994</v>
      </c>
      <c r="G999" s="12">
        <f ca="1"/>
        <v>57.154358805598925</v>
      </c>
      <c r="H999" s="12">
        <f ca="1"/>
        <v>9.9680868458273522E-2</v>
      </c>
      <c r="I999" s="12">
        <v>9.9400000000000002E-2</v>
      </c>
    </row>
    <row r="1000" spans="6:9" x14ac:dyDescent="0.3">
      <c r="F1000" s="2">
        <v>995</v>
      </c>
      <c r="G1000" s="12">
        <f ca="1"/>
        <v>57.154657233984643</v>
      </c>
      <c r="H1000" s="12">
        <f ca="1"/>
        <v>9.9690936470376718E-2</v>
      </c>
      <c r="I1000" s="12">
        <v>9.9500000000000005E-2</v>
      </c>
    </row>
    <row r="1001" spans="6:9" x14ac:dyDescent="0.3">
      <c r="F1001" s="2">
        <v>996</v>
      </c>
      <c r="G1001" s="12">
        <f ca="1"/>
        <v>57.158054735506752</v>
      </c>
      <c r="H1001" s="12">
        <f ca="1"/>
        <v>9.9805611104157893E-2</v>
      </c>
      <c r="I1001" s="12">
        <v>9.9599999999999994E-2</v>
      </c>
    </row>
    <row r="1002" spans="6:9" x14ac:dyDescent="0.3">
      <c r="F1002" s="2">
        <v>997</v>
      </c>
      <c r="G1002" s="12">
        <f ca="1"/>
        <v>57.159561377610551</v>
      </c>
      <c r="H1002" s="12">
        <f ca="1"/>
        <v>9.9856495958088445E-2</v>
      </c>
      <c r="I1002" s="12">
        <v>9.9699999999999997E-2</v>
      </c>
    </row>
    <row r="1003" spans="6:9" x14ac:dyDescent="0.3">
      <c r="F1003" s="2">
        <v>998</v>
      </c>
      <c r="G1003" s="12">
        <f ca="1"/>
        <v>57.160224748831517</v>
      </c>
      <c r="H1003" s="12">
        <f ca="1"/>
        <v>9.9878906627281674E-2</v>
      </c>
      <c r="I1003" s="12">
        <v>9.98E-2</v>
      </c>
    </row>
    <row r="1004" spans="6:9" x14ac:dyDescent="0.3">
      <c r="F1004" s="2">
        <v>999</v>
      </c>
      <c r="G1004" s="12">
        <f ca="1"/>
        <v>57.161964937388305</v>
      </c>
      <c r="H1004" s="12">
        <f ca="1"/>
        <v>9.9937713372604556E-2</v>
      </c>
      <c r="I1004" s="12">
        <v>9.9900000000000003E-2</v>
      </c>
    </row>
    <row r="1005" spans="6:9" x14ac:dyDescent="0.3">
      <c r="F1005" s="2">
        <v>1000</v>
      </c>
      <c r="G1005" s="12">
        <f ca="1"/>
        <v>57.162695610588528</v>
      </c>
      <c r="H1005" s="12">
        <f ca="1"/>
        <v>9.9962412996431466E-2</v>
      </c>
      <c r="I1005" s="12">
        <v>0.1</v>
      </c>
    </row>
    <row r="1006" spans="6:9" x14ac:dyDescent="0.3">
      <c r="F1006" s="2">
        <v>1001</v>
      </c>
      <c r="G1006" s="12">
        <f ca="1"/>
        <v>57.165042640166803</v>
      </c>
      <c r="H1006" s="12">
        <f ca="1"/>
        <v>0.10004178283576357</v>
      </c>
      <c r="I1006" s="12">
        <v>0.10009999999999999</v>
      </c>
    </row>
    <row r="1007" spans="6:9" x14ac:dyDescent="0.3">
      <c r="F1007" s="2">
        <v>1002</v>
      </c>
      <c r="G1007" s="12">
        <f ca="1"/>
        <v>57.171514797324669</v>
      </c>
      <c r="H1007" s="12">
        <f ca="1"/>
        <v>0.10026089793322519</v>
      </c>
      <c r="I1007" s="12">
        <v>0.1002</v>
      </c>
    </row>
    <row r="1008" spans="6:9" x14ac:dyDescent="0.3">
      <c r="F1008" s="2">
        <v>1003</v>
      </c>
      <c r="G1008" s="12">
        <f ca="1"/>
        <v>57.171536933790065</v>
      </c>
      <c r="H1008" s="12">
        <f ca="1"/>
        <v>0.10026164798182974</v>
      </c>
      <c r="I1008" s="12">
        <v>0.1003</v>
      </c>
    </row>
    <row r="1009" spans="6:9" x14ac:dyDescent="0.3">
      <c r="F1009" s="2">
        <v>1004</v>
      </c>
      <c r="G1009" s="12">
        <f ca="1"/>
        <v>57.174552860138775</v>
      </c>
      <c r="H1009" s="12">
        <f ca="1"/>
        <v>0.10036387583497465</v>
      </c>
      <c r="I1009" s="12">
        <v>0.1004</v>
      </c>
    </row>
    <row r="1010" spans="6:9" x14ac:dyDescent="0.3">
      <c r="F1010" s="2">
        <v>1005</v>
      </c>
      <c r="G1010" s="12">
        <f ca="1"/>
        <v>57.176416388433331</v>
      </c>
      <c r="H1010" s="12">
        <f ca="1"/>
        <v>0.10042708109799008</v>
      </c>
      <c r="I1010" s="12">
        <v>0.10050000000000001</v>
      </c>
    </row>
    <row r="1011" spans="6:9" x14ac:dyDescent="0.3">
      <c r="F1011" s="2">
        <v>1006</v>
      </c>
      <c r="G1011" s="12">
        <f ca="1"/>
        <v>57.177242923772717</v>
      </c>
      <c r="H1011" s="12">
        <f ca="1"/>
        <v>0.10045512424823332</v>
      </c>
      <c r="I1011" s="12">
        <v>0.10059999999999999</v>
      </c>
    </row>
    <row r="1012" spans="6:9" x14ac:dyDescent="0.3">
      <c r="F1012" s="2">
        <v>1007</v>
      </c>
      <c r="G1012" s="12">
        <f ca="1"/>
        <v>57.181620622969824</v>
      </c>
      <c r="H1012" s="12">
        <f ca="1"/>
        <v>0.10060375127052465</v>
      </c>
      <c r="I1012" s="12">
        <v>0.1007</v>
      </c>
    </row>
    <row r="1013" spans="6:9" x14ac:dyDescent="0.3">
      <c r="F1013" s="2">
        <v>1008</v>
      </c>
      <c r="G1013" s="12">
        <f ca="1"/>
        <v>57.183017295463209</v>
      </c>
      <c r="H1013" s="12">
        <f ca="1"/>
        <v>0.10065120432499237</v>
      </c>
      <c r="I1013" s="12">
        <v>0.1008</v>
      </c>
    </row>
    <row r="1014" spans="6:9" x14ac:dyDescent="0.3">
      <c r="F1014" s="2">
        <v>1009</v>
      </c>
      <c r="G1014" s="12">
        <f ca="1"/>
        <v>57.183038028271987</v>
      </c>
      <c r="H1014" s="12">
        <f ca="1"/>
        <v>0.10065190886507808</v>
      </c>
      <c r="I1014" s="12">
        <v>0.1009</v>
      </c>
    </row>
    <row r="1015" spans="6:9" x14ac:dyDescent="0.3">
      <c r="F1015" s="2">
        <v>1010</v>
      </c>
      <c r="G1015" s="12">
        <f ca="1"/>
        <v>57.18859335952213</v>
      </c>
      <c r="H1015" s="12">
        <f ca="1"/>
        <v>0.10084082289771756</v>
      </c>
      <c r="I1015" s="12">
        <v>0.10100000000000001</v>
      </c>
    </row>
    <row r="1016" spans="6:9" x14ac:dyDescent="0.3">
      <c r="F1016" s="2">
        <v>1011</v>
      </c>
      <c r="G1016" s="12">
        <f ca="1"/>
        <v>57.188780902679611</v>
      </c>
      <c r="H1016" s="12">
        <f ca="1"/>
        <v>0.10084720510922121</v>
      </c>
      <c r="I1016" s="12">
        <v>0.1011</v>
      </c>
    </row>
    <row r="1017" spans="6:9" x14ac:dyDescent="0.3">
      <c r="F1017" s="2">
        <v>1012</v>
      </c>
      <c r="G1017" s="12">
        <f ca="1"/>
        <v>57.189723617377595</v>
      </c>
      <c r="H1017" s="12">
        <f ca="1"/>
        <v>0.10087929087218929</v>
      </c>
      <c r="I1017" s="12">
        <v>0.1012</v>
      </c>
    </row>
    <row r="1018" spans="6:9" x14ac:dyDescent="0.3">
      <c r="F1018" s="2">
        <v>1013</v>
      </c>
      <c r="G1018" s="12">
        <f ca="1"/>
        <v>57.191001583720421</v>
      </c>
      <c r="H1018" s="12">
        <f ca="1"/>
        <v>0.10092279931618729</v>
      </c>
      <c r="I1018" s="12">
        <v>0.1013</v>
      </c>
    </row>
    <row r="1019" spans="6:9" x14ac:dyDescent="0.3">
      <c r="F1019" s="2">
        <v>1014</v>
      </c>
      <c r="G1019" s="12">
        <f ca="1"/>
        <v>57.192326566707059</v>
      </c>
      <c r="H1019" s="12">
        <f ca="1"/>
        <v>0.10096792330308185</v>
      </c>
      <c r="I1019" s="12">
        <v>0.1014</v>
      </c>
    </row>
    <row r="1020" spans="6:9" x14ac:dyDescent="0.3">
      <c r="F1020" s="2">
        <v>1015</v>
      </c>
      <c r="G1020" s="12">
        <f ca="1"/>
        <v>57.195074480028985</v>
      </c>
      <c r="H1020" s="12">
        <f ca="1"/>
        <v>0.10106155522554258</v>
      </c>
      <c r="I1020" s="12">
        <v>0.10150000000000001</v>
      </c>
    </row>
    <row r="1021" spans="6:9" x14ac:dyDescent="0.3">
      <c r="F1021" s="2">
        <v>1016</v>
      </c>
      <c r="G1021" s="12">
        <f ca="1"/>
        <v>57.20029402630999</v>
      </c>
      <c r="H1021" s="12">
        <f ca="1"/>
        <v>0.10123958440200682</v>
      </c>
      <c r="I1021" s="12">
        <v>0.1016</v>
      </c>
    </row>
    <row r="1022" spans="6:9" x14ac:dyDescent="0.3">
      <c r="F1022" s="2">
        <v>1017</v>
      </c>
      <c r="G1022" s="12">
        <f ca="1"/>
        <v>57.200367028599224</v>
      </c>
      <c r="H1022" s="12">
        <f ca="1"/>
        <v>0.10124207604252422</v>
      </c>
      <c r="I1022" s="12">
        <v>0.1017</v>
      </c>
    </row>
    <row r="1023" spans="6:9" x14ac:dyDescent="0.3">
      <c r="F1023" s="2">
        <v>1018</v>
      </c>
      <c r="G1023" s="12">
        <f ca="1"/>
        <v>57.203037010085403</v>
      </c>
      <c r="H1023" s="12">
        <f ca="1"/>
        <v>0.10133323674625101</v>
      </c>
      <c r="I1023" s="12">
        <v>0.1018</v>
      </c>
    </row>
    <row r="1024" spans="6:9" x14ac:dyDescent="0.3">
      <c r="F1024" s="2">
        <v>1019</v>
      </c>
      <c r="G1024" s="12">
        <f ca="1"/>
        <v>57.203189815882801</v>
      </c>
      <c r="H1024" s="12">
        <f ca="1"/>
        <v>0.10133845582807686</v>
      </c>
      <c r="I1024" s="12">
        <v>0.1019</v>
      </c>
    </row>
    <row r="1025" spans="6:9" x14ac:dyDescent="0.3">
      <c r="F1025" s="2">
        <v>1020</v>
      </c>
      <c r="G1025" s="12">
        <f ca="1"/>
        <v>57.204565876224315</v>
      </c>
      <c r="H1025" s="12">
        <f ca="1"/>
        <v>0.10138546424381867</v>
      </c>
      <c r="I1025" s="12">
        <v>0.10199999999999999</v>
      </c>
    </row>
    <row r="1026" spans="6:9" x14ac:dyDescent="0.3">
      <c r="F1026" s="2">
        <v>1021</v>
      </c>
      <c r="G1026" s="12">
        <f ca="1"/>
        <v>57.20552732972638</v>
      </c>
      <c r="H1026" s="12">
        <f ca="1"/>
        <v>0.10141831872559211</v>
      </c>
      <c r="I1026" s="12">
        <v>0.1021</v>
      </c>
    </row>
    <row r="1027" spans="6:9" x14ac:dyDescent="0.3">
      <c r="F1027" s="2">
        <v>1022</v>
      </c>
      <c r="G1027" s="12">
        <f ca="1"/>
        <v>57.20556222624414</v>
      </c>
      <c r="H1027" s="12">
        <f ca="1"/>
        <v>0.10141951134827437</v>
      </c>
      <c r="I1027" s="12">
        <v>0.1022</v>
      </c>
    </row>
    <row r="1028" spans="6:9" x14ac:dyDescent="0.3">
      <c r="F1028" s="2">
        <v>1023</v>
      </c>
      <c r="G1028" s="12">
        <f ca="1"/>
        <v>57.207797085138289</v>
      </c>
      <c r="H1028" s="12">
        <f ca="1"/>
        <v>0.10149591173162403</v>
      </c>
      <c r="I1028" s="12">
        <v>0.1023</v>
      </c>
    </row>
    <row r="1029" spans="6:9" x14ac:dyDescent="0.3">
      <c r="F1029" s="2">
        <v>1024</v>
      </c>
      <c r="G1029" s="12">
        <f ca="1"/>
        <v>57.21250838657825</v>
      </c>
      <c r="H1029" s="12">
        <f ca="1"/>
        <v>0.10165711248893892</v>
      </c>
      <c r="I1029" s="12">
        <v>0.1024</v>
      </c>
    </row>
    <row r="1030" spans="6:9" x14ac:dyDescent="0.3">
      <c r="F1030" s="2">
        <v>1025</v>
      </c>
      <c r="G1030" s="12">
        <f ca="1"/>
        <v>57.214642368564803</v>
      </c>
      <c r="H1030" s="12">
        <f ca="1"/>
        <v>0.10173019138207659</v>
      </c>
      <c r="I1030" s="12">
        <v>0.10249999999999999</v>
      </c>
    </row>
    <row r="1031" spans="6:9" x14ac:dyDescent="0.3">
      <c r="F1031" s="2">
        <v>1026</v>
      </c>
      <c r="G1031" s="12">
        <f ca="1"/>
        <v>57.215951367636059</v>
      </c>
      <c r="H1031" s="12">
        <f ca="1"/>
        <v>0.10177503793967689</v>
      </c>
      <c r="I1031" s="12">
        <v>0.1026</v>
      </c>
    </row>
    <row r="1032" spans="6:9" x14ac:dyDescent="0.3">
      <c r="F1032" s="2">
        <v>1027</v>
      </c>
      <c r="G1032" s="12">
        <f ca="1"/>
        <v>57.217511322579099</v>
      </c>
      <c r="H1032" s="12">
        <f ca="1"/>
        <v>0.1018285016284196</v>
      </c>
      <c r="I1032" s="12">
        <v>0.1027</v>
      </c>
    </row>
    <row r="1033" spans="6:9" x14ac:dyDescent="0.3">
      <c r="F1033" s="2">
        <v>1028</v>
      </c>
      <c r="G1033" s="12">
        <f ca="1"/>
        <v>57.218549823902478</v>
      </c>
      <c r="H1033" s="12">
        <f ca="1"/>
        <v>0.10186410541351271</v>
      </c>
      <c r="I1033" s="12">
        <v>0.1028</v>
      </c>
    </row>
    <row r="1034" spans="6:9" x14ac:dyDescent="0.3">
      <c r="F1034" s="2">
        <v>1029</v>
      </c>
      <c r="G1034" s="12">
        <f ca="1"/>
        <v>57.223255625787289</v>
      </c>
      <c r="H1034" s="12">
        <f ca="1"/>
        <v>0.10202555507750739</v>
      </c>
      <c r="I1034" s="12">
        <v>0.10290000000000001</v>
      </c>
    </row>
    <row r="1035" spans="6:9" x14ac:dyDescent="0.3">
      <c r="F1035" s="2">
        <v>1030</v>
      </c>
      <c r="G1035" s="12">
        <f ca="1"/>
        <v>57.2254750235168</v>
      </c>
      <c r="H1035" s="12">
        <f ca="1"/>
        <v>0.10210176604477143</v>
      </c>
      <c r="I1035" s="12">
        <v>0.10299999999999999</v>
      </c>
    </row>
    <row r="1036" spans="6:9" x14ac:dyDescent="0.3">
      <c r="F1036" s="2">
        <v>1031</v>
      </c>
      <c r="G1036" s="12">
        <f ca="1"/>
        <v>57.228591412339398</v>
      </c>
      <c r="H1036" s="12">
        <f ca="1"/>
        <v>0.10220885032986406</v>
      </c>
      <c r="I1036" s="12">
        <v>0.1031</v>
      </c>
    </row>
    <row r="1037" spans="6:9" x14ac:dyDescent="0.3">
      <c r="F1037" s="2">
        <v>1032</v>
      </c>
      <c r="G1037" s="12">
        <f ca="1"/>
        <v>57.234430322234594</v>
      </c>
      <c r="H1037" s="12">
        <f ca="1"/>
        <v>0.1024097111932725</v>
      </c>
      <c r="I1037" s="12">
        <v>0.1032</v>
      </c>
    </row>
    <row r="1038" spans="6:9" x14ac:dyDescent="0.3">
      <c r="F1038" s="2">
        <v>1033</v>
      </c>
      <c r="G1038" s="12">
        <f ca="1"/>
        <v>57.245698080442693</v>
      </c>
      <c r="H1038" s="12">
        <f ca="1"/>
        <v>0.10279816125295396</v>
      </c>
      <c r="I1038" s="12">
        <v>0.1033</v>
      </c>
    </row>
    <row r="1039" spans="6:9" x14ac:dyDescent="0.3">
      <c r="F1039" s="2">
        <v>1034</v>
      </c>
      <c r="G1039" s="12">
        <f ca="1"/>
        <v>57.247481470068841</v>
      </c>
      <c r="H1039" s="12">
        <f ca="1"/>
        <v>0.10285974352680861</v>
      </c>
      <c r="I1039" s="12">
        <v>0.10340000000000001</v>
      </c>
    </row>
    <row r="1040" spans="6:9" x14ac:dyDescent="0.3">
      <c r="F1040" s="2">
        <v>1035</v>
      </c>
      <c r="G1040" s="12">
        <f ca="1"/>
        <v>57.254667337730318</v>
      </c>
      <c r="H1040" s="12">
        <f ca="1"/>
        <v>0.10310815838571903</v>
      </c>
      <c r="I1040" s="12">
        <v>0.10349999999999999</v>
      </c>
    </row>
    <row r="1041" spans="6:9" x14ac:dyDescent="0.3">
      <c r="F1041" s="2">
        <v>1036</v>
      </c>
      <c r="G1041" s="12">
        <f ca="1"/>
        <v>57.256710788598077</v>
      </c>
      <c r="H1041" s="12">
        <f ca="1"/>
        <v>0.10317888212713029</v>
      </c>
      <c r="I1041" s="12">
        <v>0.1036</v>
      </c>
    </row>
    <row r="1042" spans="6:9" x14ac:dyDescent="0.3">
      <c r="F1042" s="2">
        <v>1037</v>
      </c>
      <c r="G1042" s="12">
        <f ca="1"/>
        <v>57.258107224987036</v>
      </c>
      <c r="H1042" s="12">
        <f ca="1"/>
        <v>0.1032272335725119</v>
      </c>
      <c r="I1042" s="12">
        <v>0.1037</v>
      </c>
    </row>
    <row r="1043" spans="6:9" x14ac:dyDescent="0.3">
      <c r="F1043" s="2">
        <v>1038</v>
      </c>
      <c r="G1043" s="12">
        <f ca="1"/>
        <v>57.258142386192482</v>
      </c>
      <c r="H1043" s="12">
        <f ca="1"/>
        <v>0.1032284512435743</v>
      </c>
      <c r="I1043" s="12">
        <v>0.1038</v>
      </c>
    </row>
    <row r="1044" spans="6:9" x14ac:dyDescent="0.3">
      <c r="F1044" s="2">
        <v>1039</v>
      </c>
      <c r="G1044" s="12">
        <f ca="1"/>
        <v>57.260123018826029</v>
      </c>
      <c r="H1044" s="12">
        <f ca="1"/>
        <v>0.10329706005176593</v>
      </c>
      <c r="I1044" s="12">
        <v>0.10390000000000001</v>
      </c>
    </row>
    <row r="1045" spans="6:9" x14ac:dyDescent="0.3">
      <c r="F1045" s="2">
        <v>1040</v>
      </c>
      <c r="G1045" s="12">
        <f ca="1"/>
        <v>57.264582461900957</v>
      </c>
      <c r="H1045" s="12">
        <f ca="1"/>
        <v>0.1034516591602683</v>
      </c>
      <c r="I1045" s="12">
        <v>0.104</v>
      </c>
    </row>
    <row r="1046" spans="6:9" x14ac:dyDescent="0.3">
      <c r="F1046" s="2">
        <v>1041</v>
      </c>
      <c r="G1046" s="12">
        <f ca="1"/>
        <v>57.266296798526533</v>
      </c>
      <c r="H1046" s="12">
        <f ca="1"/>
        <v>0.10351113741608604</v>
      </c>
      <c r="I1046" s="12">
        <v>0.1041</v>
      </c>
    </row>
    <row r="1047" spans="6:9" x14ac:dyDescent="0.3">
      <c r="F1047" s="2">
        <v>1042</v>
      </c>
      <c r="G1047" s="12">
        <f ca="1"/>
        <v>57.267580334090049</v>
      </c>
      <c r="H1047" s="12">
        <f ca="1"/>
        <v>0.10355568590901275</v>
      </c>
      <c r="I1047" s="12">
        <v>0.1042</v>
      </c>
    </row>
    <row r="1048" spans="6:9" x14ac:dyDescent="0.3">
      <c r="F1048" s="2">
        <v>1043</v>
      </c>
      <c r="G1048" s="12">
        <f ca="1"/>
        <v>57.270814666197893</v>
      </c>
      <c r="H1048" s="12">
        <f ca="1"/>
        <v>0.10366800544245637</v>
      </c>
      <c r="I1048" s="12">
        <v>0.1043</v>
      </c>
    </row>
    <row r="1049" spans="6:9" x14ac:dyDescent="0.3">
      <c r="F1049" s="2">
        <v>1044</v>
      </c>
      <c r="G1049" s="12">
        <f ca="1"/>
        <v>57.272722202302603</v>
      </c>
      <c r="H1049" s="12">
        <f ca="1"/>
        <v>0.10373429159738104</v>
      </c>
      <c r="I1049" s="12">
        <v>0.10440000000000001</v>
      </c>
    </row>
    <row r="1050" spans="6:9" x14ac:dyDescent="0.3">
      <c r="F1050" s="2">
        <v>1045</v>
      </c>
      <c r="G1050" s="12">
        <f ca="1"/>
        <v>57.276197540103936</v>
      </c>
      <c r="H1050" s="12">
        <f ca="1"/>
        <v>0.10385513959543621</v>
      </c>
      <c r="I1050" s="12">
        <v>0.1045</v>
      </c>
    </row>
    <row r="1051" spans="6:9" x14ac:dyDescent="0.3">
      <c r="F1051" s="2">
        <v>1046</v>
      </c>
      <c r="G1051" s="12">
        <f ca="1"/>
        <v>57.276483987333428</v>
      </c>
      <c r="H1051" s="12">
        <f ca="1"/>
        <v>0.10386510491687422</v>
      </c>
      <c r="I1051" s="12">
        <v>0.1046</v>
      </c>
    </row>
    <row r="1052" spans="6:9" x14ac:dyDescent="0.3">
      <c r="F1052" s="2">
        <v>1047</v>
      </c>
      <c r="G1052" s="12">
        <f ca="1"/>
        <v>57.280344983436834</v>
      </c>
      <c r="H1052" s="12">
        <f ca="1"/>
        <v>0.103999496227228</v>
      </c>
      <c r="I1052" s="12">
        <v>0.1047</v>
      </c>
    </row>
    <row r="1053" spans="6:9" x14ac:dyDescent="0.3">
      <c r="F1053" s="2">
        <v>1048</v>
      </c>
      <c r="G1053" s="12">
        <f ca="1"/>
        <v>57.286065992147314</v>
      </c>
      <c r="H1053" s="12">
        <f ca="1"/>
        <v>0.10419886829865882</v>
      </c>
      <c r="I1053" s="12">
        <v>0.1048</v>
      </c>
    </row>
    <row r="1054" spans="6:9" x14ac:dyDescent="0.3">
      <c r="F1054" s="2">
        <v>1049</v>
      </c>
      <c r="G1054" s="12">
        <f ca="1"/>
        <v>57.2884882613399</v>
      </c>
      <c r="H1054" s="12">
        <f ca="1"/>
        <v>0.10428336809173479</v>
      </c>
      <c r="I1054" s="12">
        <v>0.10489999999999999</v>
      </c>
    </row>
    <row r="1055" spans="6:9" x14ac:dyDescent="0.3">
      <c r="F1055" s="2">
        <v>1050</v>
      </c>
      <c r="G1055" s="12">
        <f ca="1"/>
        <v>57.289099974706737</v>
      </c>
      <c r="H1055" s="12">
        <f ca="1"/>
        <v>0.10430471552425068</v>
      </c>
      <c r="I1055" s="12">
        <v>0.105</v>
      </c>
    </row>
    <row r="1056" spans="6:9" x14ac:dyDescent="0.3">
      <c r="F1056" s="2">
        <v>1051</v>
      </c>
      <c r="G1056" s="12">
        <f ca="1"/>
        <v>57.289434167099159</v>
      </c>
      <c r="H1056" s="12">
        <f ca="1"/>
        <v>0.10431637947020718</v>
      </c>
      <c r="I1056" s="12">
        <v>0.1051</v>
      </c>
    </row>
    <row r="1057" spans="6:9" x14ac:dyDescent="0.3">
      <c r="F1057" s="2">
        <v>1052</v>
      </c>
      <c r="G1057" s="12">
        <f ca="1"/>
        <v>57.301474337541691</v>
      </c>
      <c r="H1057" s="12">
        <f ca="1"/>
        <v>0.10473725329863863</v>
      </c>
      <c r="I1057" s="12">
        <v>0.1052</v>
      </c>
    </row>
    <row r="1058" spans="6:9" x14ac:dyDescent="0.3">
      <c r="F1058" s="2">
        <v>1053</v>
      </c>
      <c r="G1058" s="12">
        <f ca="1"/>
        <v>57.301597499968487</v>
      </c>
      <c r="H1058" s="12">
        <f ca="1"/>
        <v>0.10474156506999396</v>
      </c>
      <c r="I1058" s="12">
        <v>0.1053</v>
      </c>
    </row>
    <row r="1059" spans="6:9" x14ac:dyDescent="0.3">
      <c r="F1059" s="2">
        <v>1054</v>
      </c>
      <c r="G1059" s="12">
        <f ca="1"/>
        <v>57.306548995432181</v>
      </c>
      <c r="H1059" s="12">
        <f ca="1"/>
        <v>0.10491502067978267</v>
      </c>
      <c r="I1059" s="12">
        <v>0.10539999999999999</v>
      </c>
    </row>
    <row r="1060" spans="6:9" x14ac:dyDescent="0.3">
      <c r="F1060" s="2">
        <v>1055</v>
      </c>
      <c r="G1060" s="12">
        <f ca="1"/>
        <v>57.307079073318448</v>
      </c>
      <c r="H1060" s="12">
        <f ca="1"/>
        <v>0.10493360248930315</v>
      </c>
      <c r="I1060" s="12">
        <v>0.1055</v>
      </c>
    </row>
    <row r="1061" spans="6:9" x14ac:dyDescent="0.3">
      <c r="F1061" s="2">
        <v>1056</v>
      </c>
      <c r="G1061" s="12">
        <f ca="1"/>
        <v>57.308169553005371</v>
      </c>
      <c r="H1061" s="12">
        <f ca="1"/>
        <v>0.10497183681996512</v>
      </c>
      <c r="I1061" s="12">
        <v>0.1056</v>
      </c>
    </row>
    <row r="1062" spans="6:9" x14ac:dyDescent="0.3">
      <c r="F1062" s="2">
        <v>1057</v>
      </c>
      <c r="G1062" s="12">
        <f ca="1"/>
        <v>57.310526138559275</v>
      </c>
      <c r="H1062" s="12">
        <f ca="1"/>
        <v>0.10505449872526008</v>
      </c>
      <c r="I1062" s="12">
        <v>0.1057</v>
      </c>
    </row>
    <row r="1063" spans="6:9" x14ac:dyDescent="0.3">
      <c r="F1063" s="2">
        <v>1058</v>
      </c>
      <c r="G1063" s="12">
        <f ca="1"/>
        <v>57.317372281583836</v>
      </c>
      <c r="H1063" s="12">
        <f ca="1"/>
        <v>0.10529491579359826</v>
      </c>
      <c r="I1063" s="12">
        <v>0.10580000000000001</v>
      </c>
    </row>
    <row r="1064" spans="6:9" x14ac:dyDescent="0.3">
      <c r="F1064" s="2">
        <v>1059</v>
      </c>
      <c r="G1064" s="12">
        <f ca="1"/>
        <v>57.326277678746429</v>
      </c>
      <c r="H1064" s="12">
        <f ca="1"/>
        <v>0.10560826077175858</v>
      </c>
      <c r="I1064" s="12">
        <v>0.10589999999999999</v>
      </c>
    </row>
    <row r="1065" spans="6:9" x14ac:dyDescent="0.3">
      <c r="F1065" s="2">
        <v>1060</v>
      </c>
      <c r="G1065" s="12">
        <f ca="1"/>
        <v>57.327146632320236</v>
      </c>
      <c r="H1065" s="12">
        <f ca="1"/>
        <v>0.10563887286424772</v>
      </c>
      <c r="I1065" s="12">
        <v>0.106</v>
      </c>
    </row>
    <row r="1066" spans="6:9" x14ac:dyDescent="0.3">
      <c r="F1066" s="2">
        <v>1061</v>
      </c>
      <c r="G1066" s="12">
        <f ca="1"/>
        <v>57.340068756778081</v>
      </c>
      <c r="H1066" s="12">
        <f ca="1"/>
        <v>0.10609488188046833</v>
      </c>
      <c r="I1066" s="12">
        <v>0.1061</v>
      </c>
    </row>
    <row r="1067" spans="6:9" x14ac:dyDescent="0.3">
      <c r="F1067" s="2">
        <v>1062</v>
      </c>
      <c r="G1067" s="12">
        <f ca="1"/>
        <v>57.341529036553723</v>
      </c>
      <c r="H1067" s="12">
        <f ca="1"/>
        <v>0.10614650563260843</v>
      </c>
      <c r="I1067" s="12">
        <v>0.1062</v>
      </c>
    </row>
    <row r="1068" spans="6:9" x14ac:dyDescent="0.3">
      <c r="F1068" s="2">
        <v>1063</v>
      </c>
      <c r="G1068" s="12">
        <f ca="1"/>
        <v>57.342193872812658</v>
      </c>
      <c r="H1068" s="12">
        <f ca="1"/>
        <v>0.10617001508424001</v>
      </c>
      <c r="I1068" s="12">
        <v>0.10630000000000001</v>
      </c>
    </row>
    <row r="1069" spans="6:9" x14ac:dyDescent="0.3">
      <c r="F1069" s="2">
        <v>1064</v>
      </c>
      <c r="G1069" s="12">
        <f ca="1"/>
        <v>57.347126851684919</v>
      </c>
      <c r="H1069" s="12">
        <f ca="1"/>
        <v>0.10634457241088155</v>
      </c>
      <c r="I1069" s="12">
        <v>0.10639999999999999</v>
      </c>
    </row>
    <row r="1070" spans="6:9" x14ac:dyDescent="0.3">
      <c r="F1070" s="2">
        <v>1065</v>
      </c>
      <c r="G1070" s="12">
        <f ca="1"/>
        <v>57.353580468989215</v>
      </c>
      <c r="H1070" s="12">
        <f ca="1"/>
        <v>0.10657326072089282</v>
      </c>
      <c r="I1070" s="12">
        <v>0.1065</v>
      </c>
    </row>
    <row r="1071" spans="6:9" x14ac:dyDescent="0.3">
      <c r="F1071" s="2">
        <v>1066</v>
      </c>
      <c r="G1071" s="12">
        <f ca="1"/>
        <v>57.354151701194489</v>
      </c>
      <c r="H1071" s="12">
        <f ca="1"/>
        <v>0.10659352031271982</v>
      </c>
      <c r="I1071" s="12">
        <v>0.1066</v>
      </c>
    </row>
    <row r="1072" spans="6:9" x14ac:dyDescent="0.3">
      <c r="F1072" s="2">
        <v>1067</v>
      </c>
      <c r="G1072" s="12">
        <f ca="1"/>
        <v>57.357523841740552</v>
      </c>
      <c r="H1072" s="12">
        <f ca="1"/>
        <v>0.1067131765589453</v>
      </c>
      <c r="I1072" s="12">
        <v>0.1067</v>
      </c>
    </row>
    <row r="1073" spans="6:9" x14ac:dyDescent="0.3">
      <c r="F1073" s="2">
        <v>1068</v>
      </c>
      <c r="G1073" s="12">
        <f ca="1"/>
        <v>57.362444438165184</v>
      </c>
      <c r="H1073" s="12">
        <f ca="1"/>
        <v>0.10688795684637352</v>
      </c>
      <c r="I1073" s="12">
        <v>0.10680000000000001</v>
      </c>
    </row>
    <row r="1074" spans="6:9" x14ac:dyDescent="0.3">
      <c r="F1074" s="2">
        <v>1069</v>
      </c>
      <c r="G1074" s="12">
        <f ca="1"/>
        <v>57.379275657308781</v>
      </c>
      <c r="H1074" s="12">
        <f ca="1"/>
        <v>0.10748741150187757</v>
      </c>
      <c r="I1074" s="12">
        <v>0.1069</v>
      </c>
    </row>
    <row r="1075" spans="6:9" x14ac:dyDescent="0.3">
      <c r="F1075" s="2">
        <v>1070</v>
      </c>
      <c r="G1075" s="12">
        <f ca="1"/>
        <v>57.388524246351707</v>
      </c>
      <c r="H1075" s="12">
        <f ca="1"/>
        <v>0.10781786600474093</v>
      </c>
      <c r="I1075" s="12">
        <v>0.107</v>
      </c>
    </row>
    <row r="1076" spans="6:9" x14ac:dyDescent="0.3">
      <c r="F1076" s="2">
        <v>1071</v>
      </c>
      <c r="G1076" s="12">
        <f ca="1"/>
        <v>57.391934043848643</v>
      </c>
      <c r="H1076" s="12">
        <f ca="1"/>
        <v>0.10793988884870515</v>
      </c>
      <c r="I1076" s="12">
        <v>0.1071</v>
      </c>
    </row>
    <row r="1077" spans="6:9" x14ac:dyDescent="0.3">
      <c r="F1077" s="2">
        <v>1072</v>
      </c>
      <c r="G1077" s="12">
        <f ca="1"/>
        <v>57.39439339957319</v>
      </c>
      <c r="H1077" s="12">
        <f ca="1"/>
        <v>0.10802796276514912</v>
      </c>
      <c r="I1077" s="12">
        <v>0.1072</v>
      </c>
    </row>
    <row r="1078" spans="6:9" x14ac:dyDescent="0.3">
      <c r="F1078" s="2">
        <v>1073</v>
      </c>
      <c r="G1078" s="12">
        <f ca="1"/>
        <v>57.396335950949464</v>
      </c>
      <c r="H1078" s="12">
        <f ca="1"/>
        <v>0.10809756664371262</v>
      </c>
      <c r="I1078" s="12">
        <v>0.10730000000000001</v>
      </c>
    </row>
    <row r="1079" spans="6:9" x14ac:dyDescent="0.3">
      <c r="F1079" s="2">
        <v>1074</v>
      </c>
      <c r="G1079" s="12">
        <f ca="1"/>
        <v>57.397198035512815</v>
      </c>
      <c r="H1079" s="12">
        <f ca="1"/>
        <v>0.10812846678488681</v>
      </c>
      <c r="I1079" s="12">
        <v>0.1074</v>
      </c>
    </row>
    <row r="1080" spans="6:9" x14ac:dyDescent="0.3">
      <c r="F1080" s="2">
        <v>1075</v>
      </c>
      <c r="G1080" s="12">
        <f ca="1"/>
        <v>57.403367943283293</v>
      </c>
      <c r="H1080" s="12">
        <f ca="1"/>
        <v>0.1083498090818352</v>
      </c>
      <c r="I1080" s="12">
        <v>0.1075</v>
      </c>
    </row>
    <row r="1081" spans="6:9" x14ac:dyDescent="0.3">
      <c r="F1081" s="2">
        <v>1076</v>
      </c>
      <c r="G1081" s="12">
        <f ca="1"/>
        <v>57.405355824537985</v>
      </c>
      <c r="H1081" s="12">
        <f ca="1"/>
        <v>0.10842119476321276</v>
      </c>
      <c r="I1081" s="12">
        <v>0.1076</v>
      </c>
    </row>
    <row r="1082" spans="6:9" x14ac:dyDescent="0.3">
      <c r="F1082" s="2">
        <v>1077</v>
      </c>
      <c r="G1082" s="12">
        <f ca="1"/>
        <v>57.407708690872823</v>
      </c>
      <c r="H1082" s="12">
        <f ca="1"/>
        <v>0.10850573223516079</v>
      </c>
      <c r="I1082" s="12">
        <v>0.1077</v>
      </c>
    </row>
    <row r="1083" spans="6:9" x14ac:dyDescent="0.3">
      <c r="F1083" s="2">
        <v>1078</v>
      </c>
      <c r="G1083" s="12">
        <f ca="1"/>
        <v>57.412498036945898</v>
      </c>
      <c r="H1083" s="12">
        <f ca="1"/>
        <v>0.10867796219298571</v>
      </c>
      <c r="I1083" s="12">
        <v>0.10780000000000001</v>
      </c>
    </row>
    <row r="1084" spans="6:9" x14ac:dyDescent="0.3">
      <c r="F1084" s="2">
        <v>1079</v>
      </c>
      <c r="G1084" s="12">
        <f ca="1"/>
        <v>57.418300654421699</v>
      </c>
      <c r="H1084" s="12">
        <f ca="1"/>
        <v>0.10888690156951537</v>
      </c>
      <c r="I1084" s="12">
        <v>0.1079</v>
      </c>
    </row>
    <row r="1085" spans="6:9" x14ac:dyDescent="0.3">
      <c r="F1085" s="2">
        <v>1080</v>
      </c>
      <c r="G1085" s="12">
        <f ca="1"/>
        <v>57.429759759547224</v>
      </c>
      <c r="H1085" s="12">
        <f ca="1"/>
        <v>0.10930039166581768</v>
      </c>
      <c r="I1085" s="12">
        <v>0.108</v>
      </c>
    </row>
    <row r="1086" spans="6:9" x14ac:dyDescent="0.3">
      <c r="F1086" s="2">
        <v>1081</v>
      </c>
      <c r="G1086" s="12">
        <f ca="1"/>
        <v>57.436941289136207</v>
      </c>
      <c r="H1086" s="12">
        <f ca="1"/>
        <v>0.10956012122479528</v>
      </c>
      <c r="I1086" s="12">
        <v>0.1081</v>
      </c>
    </row>
    <row r="1087" spans="6:9" x14ac:dyDescent="0.3">
      <c r="F1087" s="2">
        <v>1082</v>
      </c>
      <c r="G1087" s="12">
        <f ca="1"/>
        <v>57.43705971082835</v>
      </c>
      <c r="H1087" s="12">
        <f ca="1"/>
        <v>0.10956440792405535</v>
      </c>
      <c r="I1087" s="12">
        <v>0.1082</v>
      </c>
    </row>
    <row r="1088" spans="6:9" x14ac:dyDescent="0.3">
      <c r="F1088" s="2">
        <v>1083</v>
      </c>
      <c r="G1088" s="12">
        <f ca="1"/>
        <v>57.437914690982282</v>
      </c>
      <c r="H1088" s="12">
        <f ca="1"/>
        <v>0.10959536068709788</v>
      </c>
      <c r="I1088" s="12">
        <v>0.10829999999999999</v>
      </c>
    </row>
    <row r="1089" spans="6:9" x14ac:dyDescent="0.3">
      <c r="F1089" s="2">
        <v>1084</v>
      </c>
      <c r="G1089" s="12">
        <f ca="1"/>
        <v>57.441661691108948</v>
      </c>
      <c r="H1089" s="12">
        <f ca="1"/>
        <v>0.10973108922501518</v>
      </c>
      <c r="I1089" s="12">
        <v>0.1084</v>
      </c>
    </row>
    <row r="1090" spans="6:9" x14ac:dyDescent="0.3">
      <c r="F1090" s="2">
        <v>1085</v>
      </c>
      <c r="G1090" s="12">
        <f ca="1"/>
        <v>57.446637799878722</v>
      </c>
      <c r="H1090" s="12">
        <f ca="1"/>
        <v>0.109911532101436</v>
      </c>
      <c r="I1090" s="12">
        <v>0.1085</v>
      </c>
    </row>
    <row r="1091" spans="6:9" x14ac:dyDescent="0.3">
      <c r="F1091" s="2">
        <v>1086</v>
      </c>
      <c r="G1091" s="12">
        <f ca="1"/>
        <v>57.448305428084723</v>
      </c>
      <c r="H1091" s="12">
        <f ca="1"/>
        <v>0.10997205240307438</v>
      </c>
      <c r="I1091" s="12">
        <v>0.1086</v>
      </c>
    </row>
    <row r="1092" spans="6:9" x14ac:dyDescent="0.3">
      <c r="F1092" s="2">
        <v>1087</v>
      </c>
      <c r="G1092" s="12">
        <f ca="1"/>
        <v>57.449820190929813</v>
      </c>
      <c r="H1092" s="12">
        <f ca="1"/>
        <v>0.11002704636869021</v>
      </c>
      <c r="I1092" s="12">
        <v>0.1087</v>
      </c>
    </row>
    <row r="1093" spans="6:9" x14ac:dyDescent="0.3">
      <c r="F1093" s="2">
        <v>1088</v>
      </c>
      <c r="G1093" s="12">
        <f ca="1"/>
        <v>57.453539763494611</v>
      </c>
      <c r="H1093" s="12">
        <f ca="1"/>
        <v>0.11016217287995787</v>
      </c>
      <c r="I1093" s="12">
        <v>0.10879999999999999</v>
      </c>
    </row>
    <row r="1094" spans="6:9" x14ac:dyDescent="0.3">
      <c r="F1094" s="2">
        <v>1089</v>
      </c>
      <c r="G1094" s="12">
        <f ca="1"/>
        <v>57.45662966866098</v>
      </c>
      <c r="H1094" s="12">
        <f ca="1"/>
        <v>0.11027451769747744</v>
      </c>
      <c r="I1094" s="12">
        <v>0.1089</v>
      </c>
    </row>
    <row r="1095" spans="6:9" x14ac:dyDescent="0.3">
      <c r="F1095" s="2">
        <v>1090</v>
      </c>
      <c r="G1095" s="12">
        <f ca="1"/>
        <v>57.462005642859907</v>
      </c>
      <c r="H1095" s="12">
        <f ca="1"/>
        <v>0.11047018256403128</v>
      </c>
      <c r="I1095" s="12">
        <v>0.109</v>
      </c>
    </row>
    <row r="1096" spans="6:9" x14ac:dyDescent="0.3">
      <c r="F1096" s="2">
        <v>1091</v>
      </c>
      <c r="G1096" s="12">
        <f ca="1"/>
        <v>57.465260181871649</v>
      </c>
      <c r="H1096" s="12">
        <f ca="1"/>
        <v>0.11058875980623299</v>
      </c>
      <c r="I1096" s="12">
        <v>0.1091</v>
      </c>
    </row>
    <row r="1097" spans="6:9" x14ac:dyDescent="0.3">
      <c r="F1097" s="2">
        <v>1092</v>
      </c>
      <c r="G1097" s="12">
        <f ca="1"/>
        <v>57.465303251882581</v>
      </c>
      <c r="H1097" s="12">
        <f ca="1"/>
        <v>0.11059032966676821</v>
      </c>
      <c r="I1097" s="12">
        <v>0.10920000000000001</v>
      </c>
    </row>
    <row r="1098" spans="6:9" x14ac:dyDescent="0.3">
      <c r="F1098" s="2">
        <v>1093</v>
      </c>
      <c r="G1098" s="12">
        <f ca="1"/>
        <v>57.46542331345654</v>
      </c>
      <c r="H1098" s="12">
        <f ca="1"/>
        <v>0.11059470588267546</v>
      </c>
      <c r="I1098" s="12">
        <v>0.10929999999999999</v>
      </c>
    </row>
    <row r="1099" spans="6:9" x14ac:dyDescent="0.3">
      <c r="F1099" s="2">
        <v>1094</v>
      </c>
      <c r="G1099" s="12">
        <f ca="1"/>
        <v>57.467782641220367</v>
      </c>
      <c r="H1099" s="12">
        <f ca="1"/>
        <v>0.11068072875882715</v>
      </c>
      <c r="I1099" s="12">
        <v>0.1094</v>
      </c>
    </row>
    <row r="1100" spans="6:9" x14ac:dyDescent="0.3">
      <c r="F1100" s="2">
        <v>1095</v>
      </c>
      <c r="G1100" s="12">
        <f ca="1"/>
        <v>57.469932999691913</v>
      </c>
      <c r="H1100" s="12">
        <f ca="1"/>
        <v>0.11075917546285731</v>
      </c>
      <c r="I1100" s="12">
        <v>0.1095</v>
      </c>
    </row>
    <row r="1101" spans="6:9" x14ac:dyDescent="0.3">
      <c r="F1101" s="2">
        <v>1096</v>
      </c>
      <c r="G1101" s="12">
        <f ca="1"/>
        <v>57.47380334156869</v>
      </c>
      <c r="H1101" s="12">
        <f ca="1"/>
        <v>0.11090047183171838</v>
      </c>
      <c r="I1101" s="12">
        <v>0.1096</v>
      </c>
    </row>
    <row r="1102" spans="6:9" x14ac:dyDescent="0.3">
      <c r="F1102" s="2">
        <v>1097</v>
      </c>
      <c r="G1102" s="12">
        <f ca="1"/>
        <v>57.475686080078034</v>
      </c>
      <c r="H1102" s="12">
        <f ca="1"/>
        <v>0.11096925390221886</v>
      </c>
      <c r="I1102" s="12">
        <v>0.10970000000000001</v>
      </c>
    </row>
    <row r="1103" spans="6:9" x14ac:dyDescent="0.3">
      <c r="F1103" s="2">
        <v>1098</v>
      </c>
      <c r="G1103" s="12">
        <f ca="1"/>
        <v>57.477350784290842</v>
      </c>
      <c r="H1103" s="12">
        <f ca="1"/>
        <v>0.11103009673707145</v>
      </c>
      <c r="I1103" s="12">
        <v>0.10979999999999999</v>
      </c>
    </row>
    <row r="1104" spans="6:9" x14ac:dyDescent="0.3">
      <c r="F1104" s="2">
        <v>1099</v>
      </c>
      <c r="G1104" s="12">
        <f ca="1"/>
        <v>57.47925268430199</v>
      </c>
      <c r="H1104" s="12">
        <f ca="1"/>
        <v>0.11109963888952036</v>
      </c>
      <c r="I1104" s="12">
        <v>0.1099</v>
      </c>
    </row>
    <row r="1105" spans="6:9" x14ac:dyDescent="0.3">
      <c r="F1105" s="2">
        <v>1100</v>
      </c>
      <c r="G1105" s="12">
        <f ca="1"/>
        <v>57.483678901079145</v>
      </c>
      <c r="H1105" s="12">
        <f ca="1"/>
        <v>0.11126160595980139</v>
      </c>
      <c r="I1105" s="12">
        <v>0.11</v>
      </c>
    </row>
    <row r="1106" spans="6:9" x14ac:dyDescent="0.3">
      <c r="F1106" s="2">
        <v>1101</v>
      </c>
      <c r="G1106" s="12">
        <f ca="1"/>
        <v>57.490144351835305</v>
      </c>
      <c r="H1106" s="12">
        <f ca="1"/>
        <v>0.11149850683451616</v>
      </c>
      <c r="I1106" s="12">
        <v>0.1101</v>
      </c>
    </row>
    <row r="1107" spans="6:9" x14ac:dyDescent="0.3">
      <c r="F1107" s="2">
        <v>1102</v>
      </c>
      <c r="G1107" s="12">
        <f ca="1"/>
        <v>57.491376362037073</v>
      </c>
      <c r="H1107" s="12">
        <f ca="1"/>
        <v>0.11154369111669885</v>
      </c>
      <c r="I1107" s="12">
        <v>0.11020000000000001</v>
      </c>
    </row>
    <row r="1108" spans="6:9" x14ac:dyDescent="0.3">
      <c r="F1108" s="2">
        <v>1103</v>
      </c>
      <c r="G1108" s="12">
        <f ca="1"/>
        <v>57.493917252533699</v>
      </c>
      <c r="H1108" s="12">
        <f ca="1"/>
        <v>0.11163692152369792</v>
      </c>
      <c r="I1108" s="12">
        <v>0.1103</v>
      </c>
    </row>
    <row r="1109" spans="6:9" x14ac:dyDescent="0.3">
      <c r="F1109" s="2">
        <v>1104</v>
      </c>
      <c r="G1109" s="12">
        <f ca="1"/>
        <v>57.495863473138996</v>
      </c>
      <c r="H1109" s="12">
        <f ca="1"/>
        <v>0.1117083711160452</v>
      </c>
      <c r="I1109" s="12">
        <v>0.1104</v>
      </c>
    </row>
    <row r="1110" spans="6:9" x14ac:dyDescent="0.3">
      <c r="F1110" s="2">
        <v>1105</v>
      </c>
      <c r="G1110" s="12">
        <f ca="1"/>
        <v>57.500961995816283</v>
      </c>
      <c r="H1110" s="12">
        <f ca="1"/>
        <v>0.11189570766146284</v>
      </c>
      <c r="I1110" s="12">
        <v>0.1105</v>
      </c>
    </row>
    <row r="1111" spans="6:9" x14ac:dyDescent="0.3">
      <c r="F1111" s="2">
        <v>1106</v>
      </c>
      <c r="G1111" s="12">
        <f ca="1"/>
        <v>57.503728804461268</v>
      </c>
      <c r="H1111" s="12">
        <f ca="1"/>
        <v>0.11199746614967465</v>
      </c>
      <c r="I1111" s="12">
        <v>0.1106</v>
      </c>
    </row>
    <row r="1112" spans="6:9" x14ac:dyDescent="0.3">
      <c r="F1112" s="2">
        <v>1107</v>
      </c>
      <c r="G1112" s="12">
        <f ca="1"/>
        <v>57.508024602221255</v>
      </c>
      <c r="H1112" s="12">
        <f ca="1"/>
        <v>0.11215559326142373</v>
      </c>
      <c r="I1112" s="12">
        <v>0.11070000000000001</v>
      </c>
    </row>
    <row r="1113" spans="6:9" x14ac:dyDescent="0.3">
      <c r="F1113" s="2">
        <v>1108</v>
      </c>
      <c r="G1113" s="12">
        <f ca="1"/>
        <v>57.508276933995269</v>
      </c>
      <c r="H1113" s="12">
        <f ca="1"/>
        <v>0.1121648866318142</v>
      </c>
      <c r="I1113" s="12">
        <v>0.1108</v>
      </c>
    </row>
    <row r="1114" spans="6:9" x14ac:dyDescent="0.3">
      <c r="F1114" s="2">
        <v>1109</v>
      </c>
      <c r="G1114" s="12">
        <f ca="1"/>
        <v>57.51045224657171</v>
      </c>
      <c r="H1114" s="12">
        <f ca="1"/>
        <v>0.11224502682958146</v>
      </c>
      <c r="I1114" s="12">
        <v>0.1109</v>
      </c>
    </row>
    <row r="1115" spans="6:9" x14ac:dyDescent="0.3">
      <c r="F1115" s="2">
        <v>1110</v>
      </c>
      <c r="G1115" s="12">
        <f ca="1"/>
        <v>57.511013992216796</v>
      </c>
      <c r="H1115" s="12">
        <f ca="1"/>
        <v>0.11226572881973494</v>
      </c>
      <c r="I1115" s="12">
        <v>0.111</v>
      </c>
    </row>
    <row r="1116" spans="6:9" x14ac:dyDescent="0.3">
      <c r="F1116" s="2">
        <v>1111</v>
      </c>
      <c r="G1116" s="12">
        <f ca="1"/>
        <v>57.516126988155605</v>
      </c>
      <c r="H1116" s="12">
        <f ca="1"/>
        <v>0.11245428708353911</v>
      </c>
      <c r="I1116" s="12">
        <v>0.1111</v>
      </c>
    </row>
    <row r="1117" spans="6:9" x14ac:dyDescent="0.3">
      <c r="F1117" s="2">
        <v>1112</v>
      </c>
      <c r="G1117" s="12">
        <f ca="1"/>
        <v>57.516353705019974</v>
      </c>
      <c r="H1117" s="12">
        <f ca="1"/>
        <v>0.11246265339398764</v>
      </c>
      <c r="I1117" s="12">
        <v>0.11119999999999999</v>
      </c>
    </row>
    <row r="1118" spans="6:9" x14ac:dyDescent="0.3">
      <c r="F1118" s="2">
        <v>1113</v>
      </c>
      <c r="G1118" s="12">
        <f ca="1"/>
        <v>57.516888696458096</v>
      </c>
      <c r="H1118" s="12">
        <f ca="1"/>
        <v>0.1124823974747837</v>
      </c>
      <c r="I1118" s="12">
        <v>0.1113</v>
      </c>
    </row>
    <row r="1119" spans="6:9" x14ac:dyDescent="0.3">
      <c r="F1119" s="2">
        <v>1114</v>
      </c>
      <c r="G1119" s="12">
        <f ca="1"/>
        <v>57.519961160755614</v>
      </c>
      <c r="H1119" s="12">
        <f ca="1"/>
        <v>0.11259583743190445</v>
      </c>
      <c r="I1119" s="12">
        <v>0.1114</v>
      </c>
    </row>
    <row r="1120" spans="6:9" x14ac:dyDescent="0.3">
      <c r="F1120" s="2">
        <v>1115</v>
      </c>
      <c r="G1120" s="12">
        <f ca="1"/>
        <v>57.521364349540164</v>
      </c>
      <c r="H1120" s="12">
        <f ca="1"/>
        <v>0.11264767323979724</v>
      </c>
      <c r="I1120" s="12">
        <v>0.1115</v>
      </c>
    </row>
    <row r="1121" spans="6:9" x14ac:dyDescent="0.3">
      <c r="F1121" s="2">
        <v>1116</v>
      </c>
      <c r="G1121" s="12">
        <f ca="1"/>
        <v>57.522859199913846</v>
      </c>
      <c r="H1121" s="12">
        <f ca="1"/>
        <v>0.11270291446866482</v>
      </c>
      <c r="I1121" s="12">
        <v>0.1116</v>
      </c>
    </row>
    <row r="1122" spans="6:9" x14ac:dyDescent="0.3">
      <c r="F1122" s="2">
        <v>1117</v>
      </c>
      <c r="G1122" s="12">
        <f ca="1"/>
        <v>57.523738446697159</v>
      </c>
      <c r="H1122" s="12">
        <f ca="1"/>
        <v>0.11273541577061122</v>
      </c>
      <c r="I1122" s="12">
        <v>0.11169999999999999</v>
      </c>
    </row>
    <row r="1123" spans="6:9" x14ac:dyDescent="0.3">
      <c r="F1123" s="2">
        <v>1118</v>
      </c>
      <c r="G1123" s="12">
        <f ca="1"/>
        <v>57.526951936026897</v>
      </c>
      <c r="H1123" s="12">
        <f ca="1"/>
        <v>0.11285426084254094</v>
      </c>
      <c r="I1123" s="12">
        <v>0.1118</v>
      </c>
    </row>
    <row r="1124" spans="6:9" x14ac:dyDescent="0.3">
      <c r="F1124" s="2">
        <v>1119</v>
      </c>
      <c r="G1124" s="12">
        <f ca="1"/>
        <v>57.52705785640515</v>
      </c>
      <c r="H1124" s="12">
        <f ca="1"/>
        <v>0.11285817968340615</v>
      </c>
      <c r="I1124" s="12">
        <v>0.1119</v>
      </c>
    </row>
    <row r="1125" spans="6:9" x14ac:dyDescent="0.3">
      <c r="F1125" s="2">
        <v>1120</v>
      </c>
      <c r="G1125" s="12">
        <f ca="1"/>
        <v>57.528736754047372</v>
      </c>
      <c r="H1125" s="12">
        <f ca="1"/>
        <v>0.11292030888251293</v>
      </c>
      <c r="I1125" s="12">
        <v>0.112</v>
      </c>
    </row>
    <row r="1126" spans="6:9" x14ac:dyDescent="0.3">
      <c r="F1126" s="2">
        <v>1121</v>
      </c>
      <c r="G1126" s="12">
        <f ca="1"/>
        <v>57.530814805860707</v>
      </c>
      <c r="H1126" s="12">
        <f ca="1"/>
        <v>0.11299724398432984</v>
      </c>
      <c r="I1126" s="12">
        <v>0.11210000000000001</v>
      </c>
    </row>
    <row r="1127" spans="6:9" x14ac:dyDescent="0.3">
      <c r="F1127" s="2">
        <v>1122</v>
      </c>
      <c r="G1127" s="12">
        <f ca="1"/>
        <v>57.532626698692518</v>
      </c>
      <c r="H1127" s="12">
        <f ca="1"/>
        <v>0.11306435660448177</v>
      </c>
      <c r="I1127" s="12">
        <v>0.11219999999999999</v>
      </c>
    </row>
    <row r="1128" spans="6:9" x14ac:dyDescent="0.3">
      <c r="F1128" s="2">
        <v>1123</v>
      </c>
      <c r="G1128" s="12">
        <f ca="1"/>
        <v>57.532967991713178</v>
      </c>
      <c r="H1128" s="12">
        <f ca="1"/>
        <v>0.11307700139752996</v>
      </c>
      <c r="I1128" s="12">
        <v>0.1123</v>
      </c>
    </row>
    <row r="1129" spans="6:9" x14ac:dyDescent="0.3">
      <c r="F1129" s="2">
        <v>1124</v>
      </c>
      <c r="G1129" s="12">
        <f ca="1"/>
        <v>57.537425378160634</v>
      </c>
      <c r="H1129" s="12">
        <f ca="1"/>
        <v>0.11324224154244436</v>
      </c>
      <c r="I1129" s="12">
        <v>0.1124</v>
      </c>
    </row>
    <row r="1130" spans="6:9" x14ac:dyDescent="0.3">
      <c r="F1130" s="2">
        <v>1125</v>
      </c>
      <c r="G1130" s="12">
        <f ca="1"/>
        <v>57.544204251692314</v>
      </c>
      <c r="H1130" s="12">
        <f ca="1"/>
        <v>0.11349388177861733</v>
      </c>
      <c r="I1130" s="12">
        <v>0.1125</v>
      </c>
    </row>
    <row r="1131" spans="6:9" x14ac:dyDescent="0.3">
      <c r="F1131" s="2">
        <v>1126</v>
      </c>
      <c r="G1131" s="12">
        <f ca="1"/>
        <v>57.544693561559164</v>
      </c>
      <c r="H1131" s="12">
        <f ca="1"/>
        <v>0.11351206145374371</v>
      </c>
      <c r="I1131" s="12">
        <v>0.11260000000000001</v>
      </c>
    </row>
    <row r="1132" spans="6:9" x14ac:dyDescent="0.3">
      <c r="F1132" s="2">
        <v>1127</v>
      </c>
      <c r="G1132" s="12">
        <f ca="1"/>
        <v>57.544718550669494</v>
      </c>
      <c r="H1132" s="12">
        <f ca="1"/>
        <v>0.11351298994922064</v>
      </c>
      <c r="I1132" s="12">
        <v>0.11269999999999999</v>
      </c>
    </row>
    <row r="1133" spans="6:9" x14ac:dyDescent="0.3">
      <c r="F1133" s="2">
        <v>1128</v>
      </c>
      <c r="G1133" s="12">
        <f ca="1"/>
        <v>57.545203195681864</v>
      </c>
      <c r="H1133" s="12">
        <f ca="1"/>
        <v>0.11353099852447264</v>
      </c>
      <c r="I1133" s="12">
        <v>0.1128</v>
      </c>
    </row>
    <row r="1134" spans="6:9" x14ac:dyDescent="0.3">
      <c r="F1134" s="2">
        <v>1129</v>
      </c>
      <c r="G1134" s="12">
        <f ca="1"/>
        <v>57.547540991825109</v>
      </c>
      <c r="H1134" s="12">
        <f ca="1"/>
        <v>0.11361789648709766</v>
      </c>
      <c r="I1134" s="12">
        <v>0.1129</v>
      </c>
    </row>
    <row r="1135" spans="6:9" x14ac:dyDescent="0.3">
      <c r="F1135" s="2">
        <v>1130</v>
      </c>
      <c r="G1135" s="12">
        <f ca="1"/>
        <v>57.553771446436613</v>
      </c>
      <c r="H1135" s="12">
        <f ca="1"/>
        <v>0.11384972658941164</v>
      </c>
      <c r="I1135" s="12">
        <v>0.113</v>
      </c>
    </row>
    <row r="1136" spans="6:9" x14ac:dyDescent="0.3">
      <c r="F1136" s="2">
        <v>1131</v>
      </c>
      <c r="G1136" s="12">
        <f ca="1"/>
        <v>57.554588058104514</v>
      </c>
      <c r="H1136" s="12">
        <f ca="1"/>
        <v>0.11388013776316162</v>
      </c>
      <c r="I1136" s="12">
        <v>0.11310000000000001</v>
      </c>
    </row>
    <row r="1137" spans="6:9" x14ac:dyDescent="0.3">
      <c r="F1137" s="2">
        <v>1132</v>
      </c>
      <c r="G1137" s="12">
        <f ca="1"/>
        <v>57.556656265423605</v>
      </c>
      <c r="H1137" s="12">
        <f ca="1"/>
        <v>0.11395718588744151</v>
      </c>
      <c r="I1137" s="12">
        <v>0.1132</v>
      </c>
    </row>
    <row r="1138" spans="6:9" x14ac:dyDescent="0.3">
      <c r="F1138" s="2">
        <v>1133</v>
      </c>
      <c r="G1138" s="12">
        <f ca="1"/>
        <v>57.557094074961384</v>
      </c>
      <c r="H1138" s="12">
        <f ca="1"/>
        <v>0.11397350076574485</v>
      </c>
      <c r="I1138" s="12">
        <v>0.1133</v>
      </c>
    </row>
    <row r="1139" spans="6:9" x14ac:dyDescent="0.3">
      <c r="F1139" s="2">
        <v>1134</v>
      </c>
      <c r="G1139" s="12">
        <f ca="1"/>
        <v>57.558080772354423</v>
      </c>
      <c r="H1139" s="12">
        <f ca="1"/>
        <v>0.11401027611791878</v>
      </c>
      <c r="I1139" s="12">
        <v>0.1134</v>
      </c>
    </row>
    <row r="1140" spans="6:9" x14ac:dyDescent="0.3">
      <c r="F1140" s="2">
        <v>1135</v>
      </c>
      <c r="G1140" s="12">
        <f ca="1"/>
        <v>57.560353730067611</v>
      </c>
      <c r="H1140" s="12">
        <f ca="1"/>
        <v>0.11409502501733741</v>
      </c>
      <c r="I1140" s="12">
        <v>0.1135</v>
      </c>
    </row>
    <row r="1141" spans="6:9" x14ac:dyDescent="0.3">
      <c r="F1141" s="2">
        <v>1136</v>
      </c>
      <c r="G1141" s="12">
        <f ca="1"/>
        <v>57.560718657501106</v>
      </c>
      <c r="H1141" s="12">
        <f ca="1"/>
        <v>0.11410863591105863</v>
      </c>
      <c r="I1141" s="12">
        <v>0.11360000000000001</v>
      </c>
    </row>
    <row r="1142" spans="6:9" x14ac:dyDescent="0.3">
      <c r="F1142" s="2">
        <v>1137</v>
      </c>
      <c r="G1142" s="12">
        <f ca="1"/>
        <v>57.564949901693872</v>
      </c>
      <c r="H1142" s="12">
        <f ca="1"/>
        <v>0.1142665379001815</v>
      </c>
      <c r="I1142" s="12">
        <v>0.1137</v>
      </c>
    </row>
    <row r="1143" spans="6:9" x14ac:dyDescent="0.3">
      <c r="F1143" s="2">
        <v>1138</v>
      </c>
      <c r="G1143" s="12">
        <f ca="1"/>
        <v>57.567203524776353</v>
      </c>
      <c r="H1143" s="12">
        <f ca="1"/>
        <v>0.11435070422966888</v>
      </c>
      <c r="I1143" s="12">
        <v>0.1138</v>
      </c>
    </row>
    <row r="1144" spans="6:9" x14ac:dyDescent="0.3">
      <c r="F1144" s="2">
        <v>1139</v>
      </c>
      <c r="G1144" s="12">
        <f ca="1"/>
        <v>57.567591241515231</v>
      </c>
      <c r="H1144" s="12">
        <f ca="1"/>
        <v>0.11436518891668096</v>
      </c>
      <c r="I1144" s="12">
        <v>0.1139</v>
      </c>
    </row>
    <row r="1145" spans="6:9" x14ac:dyDescent="0.3">
      <c r="F1145" s="2">
        <v>1140</v>
      </c>
      <c r="G1145" s="12">
        <f ca="1"/>
        <v>57.568094514146246</v>
      </c>
      <c r="H1145" s="12">
        <f ca="1"/>
        <v>0.11438399265678981</v>
      </c>
      <c r="I1145" s="12">
        <v>0.114</v>
      </c>
    </row>
    <row r="1146" spans="6:9" x14ac:dyDescent="0.3">
      <c r="F1146" s="2">
        <v>1141</v>
      </c>
      <c r="G1146" s="12">
        <f ca="1"/>
        <v>57.56947020257433</v>
      </c>
      <c r="H1146" s="12">
        <f ca="1"/>
        <v>0.11443540397900302</v>
      </c>
      <c r="I1146" s="12">
        <v>0.11409999999999999</v>
      </c>
    </row>
    <row r="1147" spans="6:9" x14ac:dyDescent="0.3">
      <c r="F1147" s="2">
        <v>1142</v>
      </c>
      <c r="G1147" s="12">
        <f ca="1"/>
        <v>57.572692766056221</v>
      </c>
      <c r="H1147" s="12">
        <f ca="1"/>
        <v>0.11455590184663735</v>
      </c>
      <c r="I1147" s="12">
        <v>0.1142</v>
      </c>
    </row>
    <row r="1148" spans="6:9" x14ac:dyDescent="0.3">
      <c r="F1148" s="2">
        <v>1143</v>
      </c>
      <c r="G1148" s="12">
        <f ca="1"/>
        <v>57.576245931148542</v>
      </c>
      <c r="H1148" s="12">
        <f ca="1"/>
        <v>0.11468886936760431</v>
      </c>
      <c r="I1148" s="12">
        <v>0.1143</v>
      </c>
    </row>
    <row r="1149" spans="6:9" x14ac:dyDescent="0.3">
      <c r="F1149" s="2">
        <v>1144</v>
      </c>
      <c r="G1149" s="12">
        <f ca="1"/>
        <v>57.577699831267005</v>
      </c>
      <c r="H1149" s="12">
        <f ca="1"/>
        <v>0.11474331022805871</v>
      </c>
      <c r="I1149" s="12">
        <v>0.1144</v>
      </c>
    </row>
    <row r="1150" spans="6:9" x14ac:dyDescent="0.3">
      <c r="F1150" s="2">
        <v>1145</v>
      </c>
      <c r="G1150" s="12">
        <f ca="1"/>
        <v>57.578015547220112</v>
      </c>
      <c r="H1150" s="12">
        <f ca="1"/>
        <v>0.11475513462179594</v>
      </c>
      <c r="I1150" s="12">
        <v>0.1145</v>
      </c>
    </row>
    <row r="1151" spans="6:9" x14ac:dyDescent="0.3">
      <c r="F1151" s="2">
        <v>1146</v>
      </c>
      <c r="G1151" s="12">
        <f ca="1"/>
        <v>57.590040829037179</v>
      </c>
      <c r="H1151" s="12">
        <f ca="1"/>
        <v>0.11520617825979446</v>
      </c>
      <c r="I1151" s="12">
        <v>0.11459999999999999</v>
      </c>
    </row>
    <row r="1152" spans="6:9" x14ac:dyDescent="0.3">
      <c r="F1152" s="2">
        <v>1147</v>
      </c>
      <c r="G1152" s="12">
        <f ca="1"/>
        <v>57.59204740021795</v>
      </c>
      <c r="H1152" s="12">
        <f ca="1"/>
        <v>0.11528156687944065</v>
      </c>
      <c r="I1152" s="12">
        <v>0.1147</v>
      </c>
    </row>
    <row r="1153" spans="6:9" x14ac:dyDescent="0.3">
      <c r="F1153" s="2">
        <v>1148</v>
      </c>
      <c r="G1153" s="12">
        <f ca="1"/>
        <v>57.596102073158619</v>
      </c>
      <c r="H1153" s="12">
        <f ca="1"/>
        <v>0.11543401472012406</v>
      </c>
      <c r="I1153" s="12">
        <v>0.1148</v>
      </c>
    </row>
    <row r="1154" spans="6:9" x14ac:dyDescent="0.3">
      <c r="F1154" s="2">
        <v>1149</v>
      </c>
      <c r="G1154" s="12">
        <f ca="1"/>
        <v>57.596861403295811</v>
      </c>
      <c r="H1154" s="12">
        <f ca="1"/>
        <v>0.11546258046425509</v>
      </c>
      <c r="I1154" s="12">
        <v>0.1149</v>
      </c>
    </row>
    <row r="1155" spans="6:9" x14ac:dyDescent="0.3">
      <c r="F1155" s="2">
        <v>1150</v>
      </c>
      <c r="G1155" s="12">
        <f ca="1"/>
        <v>57.597645206730213</v>
      </c>
      <c r="H1155" s="12">
        <f ca="1"/>
        <v>0.11549207231404585</v>
      </c>
      <c r="I1155" s="12">
        <v>0.115</v>
      </c>
    </row>
    <row r="1156" spans="6:9" x14ac:dyDescent="0.3">
      <c r="F1156" s="2">
        <v>1151</v>
      </c>
      <c r="G1156" s="12">
        <f ca="1"/>
        <v>57.600843372387786</v>
      </c>
      <c r="H1156" s="12">
        <f ca="1"/>
        <v>0.11561246554360023</v>
      </c>
      <c r="I1156" s="12">
        <v>0.11509999999999999</v>
      </c>
    </row>
    <row r="1157" spans="6:9" x14ac:dyDescent="0.3">
      <c r="F1157" s="2">
        <v>1152</v>
      </c>
      <c r="G1157" s="12">
        <f ca="1"/>
        <v>57.611787471903391</v>
      </c>
      <c r="H1157" s="12">
        <f ca="1"/>
        <v>0.11602514534592295</v>
      </c>
      <c r="I1157" s="12">
        <v>0.1152</v>
      </c>
    </row>
    <row r="1158" spans="6:9" x14ac:dyDescent="0.3">
      <c r="F1158" s="2">
        <v>1153</v>
      </c>
      <c r="G1158" s="12">
        <f ca="1"/>
        <v>57.613177579289179</v>
      </c>
      <c r="H1158" s="12">
        <f ca="1"/>
        <v>0.11607764050946652</v>
      </c>
      <c r="I1158" s="12">
        <v>0.1153</v>
      </c>
    </row>
    <row r="1159" spans="6:9" x14ac:dyDescent="0.3">
      <c r="F1159" s="2">
        <v>1154</v>
      </c>
      <c r="G1159" s="12">
        <f ca="1"/>
        <v>57.616631681965018</v>
      </c>
      <c r="H1159" s="12">
        <f ca="1"/>
        <v>0.11620815433614201</v>
      </c>
      <c r="I1159" s="12">
        <v>0.1154</v>
      </c>
    </row>
    <row r="1160" spans="6:9" x14ac:dyDescent="0.3">
      <c r="F1160" s="2">
        <v>1155</v>
      </c>
      <c r="G1160" s="12">
        <f ca="1"/>
        <v>57.617014998910257</v>
      </c>
      <c r="H1160" s="12">
        <f ca="1"/>
        <v>0.11622264464144202</v>
      </c>
      <c r="I1160" s="12">
        <v>0.11550000000000001</v>
      </c>
    </row>
    <row r="1161" spans="6:9" x14ac:dyDescent="0.3">
      <c r="F1161" s="2">
        <v>1156</v>
      </c>
      <c r="G1161" s="12">
        <f ca="1"/>
        <v>57.617716967022041</v>
      </c>
      <c r="H1161" s="12">
        <f ca="1"/>
        <v>0.1162491841549126</v>
      </c>
      <c r="I1161" s="12">
        <v>0.11559999999999999</v>
      </c>
    </row>
    <row r="1162" spans="6:9" x14ac:dyDescent="0.3">
      <c r="F1162" s="2">
        <v>1157</v>
      </c>
      <c r="G1162" s="12">
        <f ca="1"/>
        <v>57.62104258550783</v>
      </c>
      <c r="H1162" s="12">
        <f ca="1"/>
        <v>0.11637497701443944</v>
      </c>
      <c r="I1162" s="12">
        <v>0.1157</v>
      </c>
    </row>
    <row r="1163" spans="6:9" x14ac:dyDescent="0.3">
      <c r="F1163" s="2">
        <v>1158</v>
      </c>
      <c r="G1163" s="12">
        <f ca="1"/>
        <v>57.622601607408569</v>
      </c>
      <c r="H1163" s="12">
        <f ca="1"/>
        <v>0.11643398189533832</v>
      </c>
      <c r="I1163" s="12">
        <v>0.1158</v>
      </c>
    </row>
    <row r="1164" spans="6:9" x14ac:dyDescent="0.3">
      <c r="F1164" s="2">
        <v>1159</v>
      </c>
      <c r="G1164" s="12">
        <f ca="1"/>
        <v>57.624949128254734</v>
      </c>
      <c r="H1164" s="12">
        <f ca="1"/>
        <v>0.11652287064196019</v>
      </c>
      <c r="I1164" s="12">
        <v>0.1159</v>
      </c>
    </row>
    <row r="1165" spans="6:9" x14ac:dyDescent="0.3">
      <c r="F1165" s="2">
        <v>1160</v>
      </c>
      <c r="G1165" s="12">
        <f ca="1"/>
        <v>57.625694809869309</v>
      </c>
      <c r="H1165" s="12">
        <f ca="1"/>
        <v>0.11655111621205202</v>
      </c>
      <c r="I1165" s="12">
        <v>0.11600000000000001</v>
      </c>
    </row>
    <row r="1166" spans="6:9" x14ac:dyDescent="0.3">
      <c r="F1166" s="2">
        <v>1161</v>
      </c>
      <c r="G1166" s="12">
        <f ca="1"/>
        <v>57.62605065847076</v>
      </c>
      <c r="H1166" s="12">
        <f ca="1"/>
        <v>0.11656459711537945</v>
      </c>
      <c r="I1166" s="12">
        <v>0.11609999999999999</v>
      </c>
    </row>
    <row r="1167" spans="6:9" x14ac:dyDescent="0.3">
      <c r="F1167" s="2">
        <v>1162</v>
      </c>
      <c r="G1167" s="12">
        <f ca="1"/>
        <v>57.628478447691286</v>
      </c>
      <c r="H1167" s="12">
        <f ca="1"/>
        <v>0.11665660144883108</v>
      </c>
      <c r="I1167" s="12">
        <v>0.1162</v>
      </c>
    </row>
    <row r="1168" spans="6:9" x14ac:dyDescent="0.3">
      <c r="F1168" s="2">
        <v>1163</v>
      </c>
      <c r="G1168" s="12">
        <f ca="1"/>
        <v>57.63744972689701</v>
      </c>
      <c r="H1168" s="12">
        <f ca="1"/>
        <v>0.11699704045902773</v>
      </c>
      <c r="I1168" s="12">
        <v>0.1163</v>
      </c>
    </row>
    <row r="1169" spans="6:9" x14ac:dyDescent="0.3">
      <c r="F1169" s="2">
        <v>1164</v>
      </c>
      <c r="G1169" s="12">
        <f ca="1"/>
        <v>57.643223544709365</v>
      </c>
      <c r="H1169" s="12">
        <f ca="1"/>
        <v>0.11721652672706968</v>
      </c>
      <c r="I1169" s="12">
        <v>0.1164</v>
      </c>
    </row>
    <row r="1170" spans="6:9" x14ac:dyDescent="0.3">
      <c r="F1170" s="2">
        <v>1165</v>
      </c>
      <c r="G1170" s="12">
        <f ca="1"/>
        <v>57.644879295673171</v>
      </c>
      <c r="H1170" s="12">
        <f ca="1"/>
        <v>0.11727952397454233</v>
      </c>
      <c r="I1170" s="12">
        <v>0.11650000000000001</v>
      </c>
    </row>
    <row r="1171" spans="6:9" x14ac:dyDescent="0.3">
      <c r="F1171" s="2">
        <v>1166</v>
      </c>
      <c r="G1171" s="12">
        <f ca="1"/>
        <v>57.646779217188332</v>
      </c>
      <c r="H1171" s="12">
        <f ca="1"/>
        <v>0.11735184175711919</v>
      </c>
      <c r="I1171" s="12">
        <v>0.1166</v>
      </c>
    </row>
    <row r="1172" spans="6:9" x14ac:dyDescent="0.3">
      <c r="F1172" s="2">
        <v>1167</v>
      </c>
      <c r="G1172" s="12">
        <f ca="1"/>
        <v>57.649630999277932</v>
      </c>
      <c r="H1172" s="12">
        <f ca="1"/>
        <v>0.11746045182905065</v>
      </c>
      <c r="I1172" s="12">
        <v>0.1167</v>
      </c>
    </row>
    <row r="1173" spans="6:9" x14ac:dyDescent="0.3">
      <c r="F1173" s="2">
        <v>1168</v>
      </c>
      <c r="G1173" s="12">
        <f ca="1"/>
        <v>57.652336485786954</v>
      </c>
      <c r="H1173" s="12">
        <f ca="1"/>
        <v>0.11756355802583575</v>
      </c>
      <c r="I1173" s="12">
        <v>0.1168</v>
      </c>
    </row>
    <row r="1174" spans="6:9" x14ac:dyDescent="0.3">
      <c r="F1174" s="2">
        <v>1169</v>
      </c>
      <c r="G1174" s="12">
        <f ca="1"/>
        <v>57.654387238244652</v>
      </c>
      <c r="H1174" s="12">
        <f ca="1"/>
        <v>0.11764175626952039</v>
      </c>
      <c r="I1174" s="12">
        <v>0.1169</v>
      </c>
    </row>
    <row r="1175" spans="6:9" x14ac:dyDescent="0.3">
      <c r="F1175" s="2">
        <v>1170</v>
      </c>
      <c r="G1175" s="12">
        <f ca="1"/>
        <v>57.654498247118681</v>
      </c>
      <c r="H1175" s="12">
        <f ca="1"/>
        <v>0.11764599028548842</v>
      </c>
      <c r="I1175" s="12">
        <v>0.11700000000000001</v>
      </c>
    </row>
    <row r="1176" spans="6:9" x14ac:dyDescent="0.3">
      <c r="F1176" s="2">
        <v>1171</v>
      </c>
      <c r="G1176" s="12">
        <f ca="1"/>
        <v>57.657633502446274</v>
      </c>
      <c r="H1176" s="12">
        <f ca="1"/>
        <v>0.11776561872005867</v>
      </c>
      <c r="I1176" s="12">
        <v>0.1171</v>
      </c>
    </row>
    <row r="1177" spans="6:9" x14ac:dyDescent="0.3">
      <c r="F1177" s="2">
        <v>1172</v>
      </c>
      <c r="G1177" s="12">
        <f ca="1"/>
        <v>57.66091877283916</v>
      </c>
      <c r="H1177" s="12">
        <f ca="1"/>
        <v>0.11789106628114387</v>
      </c>
      <c r="I1177" s="12">
        <v>0.1172</v>
      </c>
    </row>
    <row r="1178" spans="6:9" x14ac:dyDescent="0.3">
      <c r="F1178" s="2">
        <v>1173</v>
      </c>
      <c r="G1178" s="12">
        <f ca="1"/>
        <v>57.661717489186003</v>
      </c>
      <c r="H1178" s="12">
        <f ca="1"/>
        <v>0.1179215798664244</v>
      </c>
      <c r="I1178" s="12">
        <v>0.1173</v>
      </c>
    </row>
    <row r="1179" spans="6:9" x14ac:dyDescent="0.3">
      <c r="F1179" s="2">
        <v>1174</v>
      </c>
      <c r="G1179" s="12">
        <f ca="1"/>
        <v>57.662273260103333</v>
      </c>
      <c r="H1179" s="12">
        <f ca="1"/>
        <v>0.11794281553671167</v>
      </c>
      <c r="I1179" s="12">
        <v>0.1174</v>
      </c>
    </row>
    <row r="1180" spans="6:9" x14ac:dyDescent="0.3">
      <c r="F1180" s="2">
        <v>1175</v>
      </c>
      <c r="G1180" s="12">
        <f ca="1"/>
        <v>57.670845391719403</v>
      </c>
      <c r="H1180" s="12">
        <f ca="1"/>
        <v>0.11827070474569711</v>
      </c>
      <c r="I1180" s="12">
        <v>0.11749999999999999</v>
      </c>
    </row>
    <row r="1181" spans="6:9" x14ac:dyDescent="0.3">
      <c r="F1181" s="2">
        <v>1176</v>
      </c>
      <c r="G1181" s="12">
        <f ca="1"/>
        <v>57.67815099649507</v>
      </c>
      <c r="H1181" s="12">
        <f ca="1"/>
        <v>0.11855067246052285</v>
      </c>
      <c r="I1181" s="12">
        <v>0.1176</v>
      </c>
    </row>
    <row r="1182" spans="6:9" x14ac:dyDescent="0.3">
      <c r="F1182" s="2">
        <v>1177</v>
      </c>
      <c r="G1182" s="12">
        <f ca="1"/>
        <v>57.680698697235741</v>
      </c>
      <c r="H1182" s="12">
        <f ca="1"/>
        <v>0.11864841970289582</v>
      </c>
      <c r="I1182" s="12">
        <v>0.1177</v>
      </c>
    </row>
    <row r="1183" spans="6:9" x14ac:dyDescent="0.3">
      <c r="F1183" s="2">
        <v>1178</v>
      </c>
      <c r="G1183" s="12">
        <f ca="1"/>
        <v>57.68071650502921</v>
      </c>
      <c r="H1183" s="12">
        <f ca="1"/>
        <v>0.11864910313828185</v>
      </c>
      <c r="I1183" s="12">
        <v>0.1178</v>
      </c>
    </row>
    <row r="1184" spans="6:9" x14ac:dyDescent="0.3">
      <c r="F1184" s="2">
        <v>1179</v>
      </c>
      <c r="G1184" s="12">
        <f ca="1"/>
        <v>57.684820741226403</v>
      </c>
      <c r="H1184" s="12">
        <f ca="1"/>
        <v>0.11880669382056401</v>
      </c>
      <c r="I1184" s="12">
        <v>0.1179</v>
      </c>
    </row>
    <row r="1185" spans="6:9" x14ac:dyDescent="0.3">
      <c r="F1185" s="2">
        <v>1180</v>
      </c>
      <c r="G1185" s="12">
        <f ca="1"/>
        <v>57.685959032027597</v>
      </c>
      <c r="H1185" s="12">
        <f ca="1"/>
        <v>0.11885042784637138</v>
      </c>
      <c r="I1185" s="12">
        <v>0.11799999999999999</v>
      </c>
    </row>
    <row r="1186" spans="6:9" x14ac:dyDescent="0.3">
      <c r="F1186" s="2">
        <v>1181</v>
      </c>
      <c r="G1186" s="12">
        <f ca="1"/>
        <v>57.686093931306189</v>
      </c>
      <c r="H1186" s="12">
        <f ca="1"/>
        <v>0.11885561155925219</v>
      </c>
      <c r="I1186" s="12">
        <v>0.1181</v>
      </c>
    </row>
    <row r="1187" spans="6:9" x14ac:dyDescent="0.3">
      <c r="F1187" s="2">
        <v>1182</v>
      </c>
      <c r="G1187" s="12">
        <f ca="1"/>
        <v>57.686518898915025</v>
      </c>
      <c r="H1187" s="12">
        <f ca="1"/>
        <v>0.11887194267124972</v>
      </c>
      <c r="I1187" s="12">
        <v>0.1182</v>
      </c>
    </row>
    <row r="1188" spans="6:9" x14ac:dyDescent="0.3">
      <c r="F1188" s="2">
        <v>1183</v>
      </c>
      <c r="G1188" s="12">
        <f ca="1"/>
        <v>57.686889934972434</v>
      </c>
      <c r="H1188" s="12">
        <f ca="1"/>
        <v>0.1188862025794112</v>
      </c>
      <c r="I1188" s="12">
        <v>0.1183</v>
      </c>
    </row>
    <row r="1189" spans="6:9" x14ac:dyDescent="0.3">
      <c r="F1189" s="2">
        <v>1184</v>
      </c>
      <c r="G1189" s="12">
        <f ca="1"/>
        <v>57.690628258665988</v>
      </c>
      <c r="H1189" s="12">
        <f ca="1"/>
        <v>0.11902994584662424</v>
      </c>
      <c r="I1189" s="12">
        <v>0.11840000000000001</v>
      </c>
    </row>
    <row r="1190" spans="6:9" x14ac:dyDescent="0.3">
      <c r="F1190" s="2">
        <v>1185</v>
      </c>
      <c r="G1190" s="12">
        <f ca="1"/>
        <v>57.695002393813759</v>
      </c>
      <c r="H1190" s="12">
        <f ca="1"/>
        <v>0.11919829741559314</v>
      </c>
      <c r="I1190" s="12">
        <v>0.11849999999999999</v>
      </c>
    </row>
    <row r="1191" spans="6:9" x14ac:dyDescent="0.3">
      <c r="F1191" s="2">
        <v>1186</v>
      </c>
      <c r="G1191" s="12">
        <f ca="1"/>
        <v>57.706808241620678</v>
      </c>
      <c r="H1191" s="12">
        <f ca="1"/>
        <v>0.11965354521322119</v>
      </c>
      <c r="I1191" s="12">
        <v>0.1186</v>
      </c>
    </row>
    <row r="1192" spans="6:9" x14ac:dyDescent="0.3">
      <c r="F1192" s="2">
        <v>1187</v>
      </c>
      <c r="G1192" s="12">
        <f ca="1"/>
        <v>57.713611860451785</v>
      </c>
      <c r="H1192" s="12">
        <f ca="1"/>
        <v>0.11991647451642813</v>
      </c>
      <c r="I1192" s="12">
        <v>0.1187</v>
      </c>
    </row>
    <row r="1193" spans="6:9" x14ac:dyDescent="0.3">
      <c r="F1193" s="2">
        <v>1188</v>
      </c>
      <c r="G1193" s="12">
        <f ca="1"/>
        <v>57.714574827755293</v>
      </c>
      <c r="H1193" s="12">
        <f ca="1"/>
        <v>0.11995372277241302</v>
      </c>
      <c r="I1193" s="12">
        <v>0.1188</v>
      </c>
    </row>
    <row r="1194" spans="6:9" x14ac:dyDescent="0.3">
      <c r="F1194" s="2">
        <v>1189</v>
      </c>
      <c r="G1194" s="12">
        <f ca="1"/>
        <v>57.715358587152096</v>
      </c>
      <c r="H1194" s="12">
        <f ca="1"/>
        <v>0.11998404534589209</v>
      </c>
      <c r="I1194" s="12">
        <v>0.11890000000000001</v>
      </c>
    </row>
    <row r="1195" spans="6:9" x14ac:dyDescent="0.3">
      <c r="F1195" s="2">
        <v>1190</v>
      </c>
      <c r="G1195" s="12">
        <f ca="1"/>
        <v>57.720197306828602</v>
      </c>
      <c r="H1195" s="12">
        <f ca="1"/>
        <v>0.12017137210767009</v>
      </c>
      <c r="I1195" s="12">
        <v>0.11899999999999999</v>
      </c>
    </row>
    <row r="1196" spans="6:9" x14ac:dyDescent="0.3">
      <c r="F1196" s="2">
        <v>1191</v>
      </c>
      <c r="G1196" s="12">
        <f ca="1"/>
        <v>57.720336941956958</v>
      </c>
      <c r="H1196" s="12">
        <f ca="1"/>
        <v>0.12017678111074329</v>
      </c>
      <c r="I1196" s="12">
        <v>0.1191</v>
      </c>
    </row>
    <row r="1197" spans="6:9" x14ac:dyDescent="0.3">
      <c r="F1197" s="2">
        <v>1192</v>
      </c>
      <c r="G1197" s="12">
        <f ca="1"/>
        <v>57.720473564149671</v>
      </c>
      <c r="H1197" s="12">
        <f ca="1"/>
        <v>0.12018207357382914</v>
      </c>
      <c r="I1197" s="12">
        <v>0.1192</v>
      </c>
    </row>
    <row r="1198" spans="6:9" x14ac:dyDescent="0.3">
      <c r="F1198" s="2">
        <v>1193</v>
      </c>
      <c r="G1198" s="12">
        <f ca="1"/>
        <v>57.721115623373606</v>
      </c>
      <c r="H1198" s="12">
        <f ca="1"/>
        <v>0.12020694789673816</v>
      </c>
      <c r="I1198" s="12">
        <v>0.1193</v>
      </c>
    </row>
    <row r="1199" spans="6:9" x14ac:dyDescent="0.3">
      <c r="F1199" s="2">
        <v>1194</v>
      </c>
      <c r="G1199" s="12">
        <f ca="1"/>
        <v>57.724445319538994</v>
      </c>
      <c r="H1199" s="12">
        <f ca="1"/>
        <v>0.12033600523215908</v>
      </c>
      <c r="I1199" s="12">
        <v>0.11940000000000001</v>
      </c>
    </row>
    <row r="1200" spans="6:9" x14ac:dyDescent="0.3">
      <c r="F1200" s="2">
        <v>1195</v>
      </c>
      <c r="G1200" s="12">
        <f ca="1"/>
        <v>57.730962125315997</v>
      </c>
      <c r="H1200" s="12">
        <f ca="1"/>
        <v>0.12058888446394642</v>
      </c>
      <c r="I1200" s="12">
        <v>0.1195</v>
      </c>
    </row>
    <row r="1201" spans="6:9" x14ac:dyDescent="0.3">
      <c r="F1201" s="2">
        <v>1196</v>
      </c>
      <c r="G1201" s="12">
        <f ca="1"/>
        <v>57.731232699366899</v>
      </c>
      <c r="H1201" s="12">
        <f ca="1"/>
        <v>0.12059939219993103</v>
      </c>
      <c r="I1201" s="12">
        <v>0.1196</v>
      </c>
    </row>
    <row r="1202" spans="6:9" x14ac:dyDescent="0.3">
      <c r="F1202" s="2">
        <v>1197</v>
      </c>
      <c r="G1202" s="12">
        <f ca="1"/>
        <v>57.735278470103623</v>
      </c>
      <c r="H1202" s="12">
        <f ca="1"/>
        <v>0.12075658887537181</v>
      </c>
      <c r="I1202" s="12">
        <v>0.1197</v>
      </c>
    </row>
    <row r="1203" spans="6:9" x14ac:dyDescent="0.3">
      <c r="F1203" s="2">
        <v>1198</v>
      </c>
      <c r="G1203" s="12">
        <f ca="1"/>
        <v>57.740529087588534</v>
      </c>
      <c r="H1203" s="12">
        <f ca="1"/>
        <v>0.1209608210019498</v>
      </c>
      <c r="I1203" s="12">
        <v>0.1198</v>
      </c>
    </row>
    <row r="1204" spans="6:9" x14ac:dyDescent="0.3">
      <c r="F1204" s="2">
        <v>1199</v>
      </c>
      <c r="G1204" s="12">
        <f ca="1"/>
        <v>57.746756261594946</v>
      </c>
      <c r="H1204" s="12">
        <f ca="1"/>
        <v>0.12120336272849191</v>
      </c>
      <c r="I1204" s="12">
        <v>0.11990000000000001</v>
      </c>
    </row>
    <row r="1205" spans="6:9" x14ac:dyDescent="0.3">
      <c r="F1205" s="2">
        <v>1200</v>
      </c>
      <c r="G1205" s="12">
        <f ca="1"/>
        <v>57.749047240138339</v>
      </c>
      <c r="H1205" s="12">
        <f ca="1"/>
        <v>0.12129268256217561</v>
      </c>
      <c r="I1205" s="12">
        <v>0.12</v>
      </c>
    </row>
    <row r="1206" spans="6:9" x14ac:dyDescent="0.3">
      <c r="F1206" s="2">
        <v>1201</v>
      </c>
      <c r="G1206" s="12">
        <f ca="1"/>
        <v>57.752348017181689</v>
      </c>
      <c r="H1206" s="12">
        <f ca="1"/>
        <v>0.12142145595442676</v>
      </c>
      <c r="I1206" s="12">
        <v>0.1201</v>
      </c>
    </row>
    <row r="1207" spans="6:9" x14ac:dyDescent="0.3">
      <c r="F1207" s="2">
        <v>1202</v>
      </c>
      <c r="G1207" s="12">
        <f ca="1"/>
        <v>57.757860721282761</v>
      </c>
      <c r="H1207" s="12">
        <f ca="1"/>
        <v>0.1216367443070113</v>
      </c>
      <c r="I1207" s="12">
        <v>0.1202</v>
      </c>
    </row>
    <row r="1208" spans="6:9" x14ac:dyDescent="0.3">
      <c r="F1208" s="2">
        <v>1203</v>
      </c>
      <c r="G1208" s="12">
        <f ca="1"/>
        <v>57.757872711735409</v>
      </c>
      <c r="H1208" s="12">
        <f ca="1"/>
        <v>0.12163721287301582</v>
      </c>
      <c r="I1208" s="12">
        <v>0.1203</v>
      </c>
    </row>
    <row r="1209" spans="6:9" x14ac:dyDescent="0.3">
      <c r="F1209" s="2">
        <v>1204</v>
      </c>
      <c r="G1209" s="12">
        <f ca="1"/>
        <v>57.758133508844978</v>
      </c>
      <c r="H1209" s="12">
        <f ca="1"/>
        <v>0.12164740469343255</v>
      </c>
      <c r="I1209" s="12">
        <v>0.12039999999999999</v>
      </c>
    </row>
    <row r="1210" spans="6:9" x14ac:dyDescent="0.3">
      <c r="F1210" s="2">
        <v>1205</v>
      </c>
      <c r="G1210" s="12">
        <f ca="1"/>
        <v>57.761260311074196</v>
      </c>
      <c r="H1210" s="12">
        <f ca="1"/>
        <v>0.1217696467467988</v>
      </c>
      <c r="I1210" s="12">
        <v>0.1205</v>
      </c>
    </row>
    <row r="1211" spans="6:9" x14ac:dyDescent="0.3">
      <c r="F1211" s="2">
        <v>1206</v>
      </c>
      <c r="G1211" s="12">
        <f ca="1"/>
        <v>57.76181564632904</v>
      </c>
      <c r="H1211" s="12">
        <f ca="1"/>
        <v>0.12179136683246816</v>
      </c>
      <c r="I1211" s="12">
        <v>0.1206</v>
      </c>
    </row>
    <row r="1212" spans="6:9" x14ac:dyDescent="0.3">
      <c r="F1212" s="2">
        <v>1207</v>
      </c>
      <c r="G1212" s="12">
        <f ca="1"/>
        <v>57.76272855350657</v>
      </c>
      <c r="H1212" s="12">
        <f ca="1"/>
        <v>0.12182707825006205</v>
      </c>
      <c r="I1212" s="12">
        <v>0.1207</v>
      </c>
    </row>
    <row r="1213" spans="6:9" x14ac:dyDescent="0.3">
      <c r="F1213" s="2">
        <v>1208</v>
      </c>
      <c r="G1213" s="12">
        <f ca="1"/>
        <v>57.762888321939471</v>
      </c>
      <c r="H1213" s="12">
        <f ca="1"/>
        <v>0.1218333289065566</v>
      </c>
      <c r="I1213" s="12">
        <v>0.1208</v>
      </c>
    </row>
    <row r="1214" spans="6:9" x14ac:dyDescent="0.3">
      <c r="F1214" s="2">
        <v>1209</v>
      </c>
      <c r="G1214" s="12">
        <f ca="1"/>
        <v>57.764777216435235</v>
      </c>
      <c r="H1214" s="12">
        <f ca="1"/>
        <v>0.12190724616335075</v>
      </c>
      <c r="I1214" s="12">
        <v>0.12089999999999999</v>
      </c>
    </row>
    <row r="1215" spans="6:9" x14ac:dyDescent="0.3">
      <c r="F1215" s="2">
        <v>1210</v>
      </c>
      <c r="G1215" s="12">
        <f ca="1"/>
        <v>57.768659764908755</v>
      </c>
      <c r="H1215" s="12">
        <f ca="1"/>
        <v>0.12205928217470777</v>
      </c>
      <c r="I1215" s="12">
        <v>0.121</v>
      </c>
    </row>
    <row r="1216" spans="6:9" x14ac:dyDescent="0.3">
      <c r="F1216" s="2">
        <v>1211</v>
      </c>
      <c r="G1216" s="12">
        <f ca="1"/>
        <v>57.770323608680997</v>
      </c>
      <c r="H1216" s="12">
        <f ca="1"/>
        <v>0.12212447834308382</v>
      </c>
      <c r="I1216" s="12">
        <v>0.1211</v>
      </c>
    </row>
    <row r="1217" spans="6:9" x14ac:dyDescent="0.3">
      <c r="F1217" s="2">
        <v>1212</v>
      </c>
      <c r="G1217" s="12">
        <f ca="1"/>
        <v>57.771354318097167</v>
      </c>
      <c r="H1217" s="12">
        <f ca="1"/>
        <v>0.12216487837727874</v>
      </c>
      <c r="I1217" s="12">
        <v>0.1212</v>
      </c>
    </row>
    <row r="1218" spans="6:9" x14ac:dyDescent="0.3">
      <c r="F1218" s="2">
        <v>1213</v>
      </c>
      <c r="G1218" s="12">
        <f ca="1"/>
        <v>57.773381689990906</v>
      </c>
      <c r="H1218" s="12">
        <f ca="1"/>
        <v>0.1222443721635101</v>
      </c>
      <c r="I1218" s="12">
        <v>0.12130000000000001</v>
      </c>
    </row>
    <row r="1219" spans="6:9" x14ac:dyDescent="0.3">
      <c r="F1219" s="2">
        <v>1214</v>
      </c>
      <c r="G1219" s="12">
        <f ca="1"/>
        <v>57.777721644764767</v>
      </c>
      <c r="H1219" s="12">
        <f ca="1"/>
        <v>0.12241466879807565</v>
      </c>
      <c r="I1219" s="12">
        <v>0.12139999999999999</v>
      </c>
    </row>
    <row r="1220" spans="6:9" x14ac:dyDescent="0.3">
      <c r="F1220" s="2">
        <v>1215</v>
      </c>
      <c r="G1220" s="12">
        <f ca="1"/>
        <v>57.782450579775237</v>
      </c>
      <c r="H1220" s="12">
        <f ca="1"/>
        <v>0.12260042412076749</v>
      </c>
      <c r="I1220" s="12">
        <v>0.1215</v>
      </c>
    </row>
    <row r="1221" spans="6:9" x14ac:dyDescent="0.3">
      <c r="F1221" s="2">
        <v>1216</v>
      </c>
      <c r="G1221" s="12">
        <f ca="1"/>
        <v>57.78342403148627</v>
      </c>
      <c r="H1221" s="12">
        <f ca="1"/>
        <v>0.12263868716809159</v>
      </c>
      <c r="I1221" s="12">
        <v>0.1216</v>
      </c>
    </row>
    <row r="1222" spans="6:9" x14ac:dyDescent="0.3">
      <c r="F1222" s="2">
        <v>1217</v>
      </c>
      <c r="G1222" s="12">
        <f ca="1"/>
        <v>57.787212834342107</v>
      </c>
      <c r="H1222" s="12">
        <f ca="1"/>
        <v>0.12278769425715454</v>
      </c>
      <c r="I1222" s="12">
        <v>0.1217</v>
      </c>
    </row>
    <row r="1223" spans="6:9" x14ac:dyDescent="0.3">
      <c r="F1223" s="2">
        <v>1218</v>
      </c>
      <c r="G1223" s="12">
        <f ca="1"/>
        <v>57.788004118384251</v>
      </c>
      <c r="H1223" s="12">
        <f ca="1"/>
        <v>0.12281883061759928</v>
      </c>
      <c r="I1223" s="12">
        <v>0.12180000000000001</v>
      </c>
    </row>
    <row r="1224" spans="6:9" x14ac:dyDescent="0.3">
      <c r="F1224" s="2">
        <v>1219</v>
      </c>
      <c r="G1224" s="12">
        <f ca="1"/>
        <v>57.788854175049082</v>
      </c>
      <c r="H1224" s="12">
        <f ca="1"/>
        <v>0.12285228599289483</v>
      </c>
      <c r="I1224" s="12">
        <v>0.12189999999999999</v>
      </c>
    </row>
    <row r="1225" spans="6:9" x14ac:dyDescent="0.3">
      <c r="F1225" s="2">
        <v>1220</v>
      </c>
      <c r="G1225" s="12">
        <f ca="1"/>
        <v>57.791508230462441</v>
      </c>
      <c r="H1225" s="12">
        <f ca="1"/>
        <v>0.12295678310909829</v>
      </c>
      <c r="I1225" s="12">
        <v>0.122</v>
      </c>
    </row>
    <row r="1226" spans="6:9" x14ac:dyDescent="0.3">
      <c r="F1226" s="2">
        <v>1221</v>
      </c>
      <c r="G1226" s="12">
        <f ca="1"/>
        <v>57.792246109083521</v>
      </c>
      <c r="H1226" s="12">
        <f ca="1"/>
        <v>0.12298584673825762</v>
      </c>
      <c r="I1226" s="12">
        <v>0.1221</v>
      </c>
    </row>
    <row r="1227" spans="6:9" x14ac:dyDescent="0.3">
      <c r="F1227" s="2">
        <v>1222</v>
      </c>
      <c r="G1227" s="12">
        <f ca="1"/>
        <v>57.792556764006953</v>
      </c>
      <c r="H1227" s="12">
        <f ca="1"/>
        <v>0.12299808432784393</v>
      </c>
      <c r="I1227" s="12">
        <v>0.1222</v>
      </c>
    </row>
    <row r="1228" spans="6:9" x14ac:dyDescent="0.3">
      <c r="F1228" s="2">
        <v>1223</v>
      </c>
      <c r="G1228" s="12">
        <f ca="1"/>
        <v>57.793132957909634</v>
      </c>
      <c r="H1228" s="12">
        <f ca="1"/>
        <v>0.12302078459115889</v>
      </c>
      <c r="I1228" s="12">
        <v>0.12230000000000001</v>
      </c>
    </row>
    <row r="1229" spans="6:9" x14ac:dyDescent="0.3">
      <c r="F1229" s="2">
        <v>1224</v>
      </c>
      <c r="G1229" s="12">
        <f ca="1"/>
        <v>57.793796821232846</v>
      </c>
      <c r="H1229" s="12">
        <f ca="1"/>
        <v>0.12304694251439452</v>
      </c>
      <c r="I1229" s="12">
        <v>0.12239999999999999</v>
      </c>
    </row>
    <row r="1230" spans="6:9" x14ac:dyDescent="0.3">
      <c r="F1230" s="2">
        <v>1225</v>
      </c>
      <c r="G1230" s="12">
        <f ca="1"/>
        <v>57.794295528668187</v>
      </c>
      <c r="H1230" s="12">
        <f ca="1"/>
        <v>0.12306659551537161</v>
      </c>
      <c r="I1230" s="12">
        <v>0.1225</v>
      </c>
    </row>
    <row r="1231" spans="6:9" x14ac:dyDescent="0.3">
      <c r="F1231" s="2">
        <v>1226</v>
      </c>
      <c r="G1231" s="12">
        <f ca="1"/>
        <v>57.794551344862263</v>
      </c>
      <c r="H1231" s="12">
        <f ca="1"/>
        <v>0.12307667756883366</v>
      </c>
      <c r="I1231" s="12">
        <v>0.1226</v>
      </c>
    </row>
    <row r="1232" spans="6:9" x14ac:dyDescent="0.3">
      <c r="F1232" s="2">
        <v>1227</v>
      </c>
      <c r="G1232" s="12">
        <f ca="1"/>
        <v>57.797813351492131</v>
      </c>
      <c r="H1232" s="12">
        <f ca="1"/>
        <v>0.12320528990245963</v>
      </c>
      <c r="I1232" s="12">
        <v>0.1227</v>
      </c>
    </row>
    <row r="1233" spans="6:9" x14ac:dyDescent="0.3">
      <c r="F1233" s="2">
        <v>1228</v>
      </c>
      <c r="G1233" s="12">
        <f ca="1"/>
        <v>57.802133511351329</v>
      </c>
      <c r="H1233" s="12">
        <f ca="1"/>
        <v>0.12337577190180408</v>
      </c>
      <c r="I1233" s="12">
        <v>0.12280000000000001</v>
      </c>
    </row>
    <row r="1234" spans="6:9" x14ac:dyDescent="0.3">
      <c r="F1234" s="2">
        <v>1229</v>
      </c>
      <c r="G1234" s="12">
        <f ca="1"/>
        <v>57.803819763326729</v>
      </c>
      <c r="H1234" s="12">
        <f ca="1"/>
        <v>0.12344236094647172</v>
      </c>
      <c r="I1234" s="12">
        <v>0.1229</v>
      </c>
    </row>
    <row r="1235" spans="6:9" x14ac:dyDescent="0.3">
      <c r="F1235" s="2">
        <v>1230</v>
      </c>
      <c r="G1235" s="12">
        <f ca="1"/>
        <v>57.810860014821088</v>
      </c>
      <c r="H1235" s="12">
        <f ca="1"/>
        <v>0.12372065661155839</v>
      </c>
      <c r="I1235" s="12">
        <v>0.123</v>
      </c>
    </row>
    <row r="1236" spans="6:9" x14ac:dyDescent="0.3">
      <c r="F1236" s="2">
        <v>1231</v>
      </c>
      <c r="G1236" s="12">
        <f ca="1"/>
        <v>57.814090017667503</v>
      </c>
      <c r="H1236" s="12">
        <f ca="1"/>
        <v>0.12384848761375172</v>
      </c>
      <c r="I1236" s="12">
        <v>0.1231</v>
      </c>
    </row>
    <row r="1237" spans="6:9" x14ac:dyDescent="0.3">
      <c r="F1237" s="2">
        <v>1232</v>
      </c>
      <c r="G1237" s="12">
        <f ca="1"/>
        <v>57.815470024870116</v>
      </c>
      <c r="H1237" s="12">
        <f ca="1"/>
        <v>0.12390313201707562</v>
      </c>
      <c r="I1237" s="12">
        <v>0.1232</v>
      </c>
    </row>
    <row r="1238" spans="6:9" x14ac:dyDescent="0.3">
      <c r="F1238" s="2">
        <v>1233</v>
      </c>
      <c r="G1238" s="12">
        <f ca="1"/>
        <v>57.815754757101757</v>
      </c>
      <c r="H1238" s="12">
        <f ca="1"/>
        <v>0.12391440877820617</v>
      </c>
      <c r="I1238" s="12">
        <v>0.12330000000000001</v>
      </c>
    </row>
    <row r="1239" spans="6:9" x14ac:dyDescent="0.3">
      <c r="F1239" s="2">
        <v>1234</v>
      </c>
      <c r="G1239" s="12">
        <f ca="1"/>
        <v>57.818527770175358</v>
      </c>
      <c r="H1239" s="12">
        <f ca="1"/>
        <v>0.12402427213235925</v>
      </c>
      <c r="I1239" s="12">
        <v>0.1234</v>
      </c>
    </row>
    <row r="1240" spans="6:9" x14ac:dyDescent="0.3">
      <c r="F1240" s="2">
        <v>1235</v>
      </c>
      <c r="G1240" s="12">
        <f ca="1"/>
        <v>57.826448012753431</v>
      </c>
      <c r="H1240" s="12">
        <f ca="1"/>
        <v>0.12433844947021368</v>
      </c>
      <c r="I1240" s="12">
        <v>0.1235</v>
      </c>
    </row>
    <row r="1241" spans="6:9" x14ac:dyDescent="0.3">
      <c r="F1241" s="2">
        <v>1236</v>
      </c>
      <c r="G1241" s="12">
        <f ca="1"/>
        <v>57.833627179772307</v>
      </c>
      <c r="H1241" s="12">
        <f ca="1"/>
        <v>0.1246237257763011</v>
      </c>
      <c r="I1241" s="12">
        <v>0.1236</v>
      </c>
    </row>
    <row r="1242" spans="6:9" x14ac:dyDescent="0.3">
      <c r="F1242" s="2">
        <v>1237</v>
      </c>
      <c r="G1242" s="12">
        <f ca="1"/>
        <v>57.837456598631135</v>
      </c>
      <c r="H1242" s="12">
        <f ca="1"/>
        <v>0.12477608705080401</v>
      </c>
      <c r="I1242" s="12">
        <v>0.1237</v>
      </c>
    </row>
    <row r="1243" spans="6:9" x14ac:dyDescent="0.3">
      <c r="F1243" s="2">
        <v>1238</v>
      </c>
      <c r="G1243" s="12">
        <f ca="1"/>
        <v>57.838838495662031</v>
      </c>
      <c r="H1243" s="12">
        <f ca="1"/>
        <v>0.12483110161101997</v>
      </c>
      <c r="I1243" s="12">
        <v>0.12379999999999999</v>
      </c>
    </row>
    <row r="1244" spans="6:9" x14ac:dyDescent="0.3">
      <c r="F1244" s="2">
        <v>1239</v>
      </c>
      <c r="G1244" s="12">
        <f ca="1"/>
        <v>57.84005430112768</v>
      </c>
      <c r="H1244" s="12">
        <f ca="1"/>
        <v>0.12487951837247122</v>
      </c>
      <c r="I1244" s="12">
        <v>0.1239</v>
      </c>
    </row>
    <row r="1245" spans="6:9" x14ac:dyDescent="0.3">
      <c r="F1245" s="2">
        <v>1240</v>
      </c>
      <c r="G1245" s="12">
        <f ca="1"/>
        <v>57.84284897308136</v>
      </c>
      <c r="H1245" s="12">
        <f ca="1"/>
        <v>0.12499086130212186</v>
      </c>
      <c r="I1245" s="12">
        <v>0.124</v>
      </c>
    </row>
    <row r="1246" spans="6:9" x14ac:dyDescent="0.3">
      <c r="F1246" s="2">
        <v>1241</v>
      </c>
      <c r="G1246" s="12">
        <f ca="1"/>
        <v>57.846333045164641</v>
      </c>
      <c r="H1246" s="12">
        <f ca="1"/>
        <v>0.12512977087729507</v>
      </c>
      <c r="I1246" s="12">
        <v>0.1241</v>
      </c>
    </row>
    <row r="1247" spans="6:9" x14ac:dyDescent="0.3">
      <c r="F1247" s="2">
        <v>1242</v>
      </c>
      <c r="G1247" s="12">
        <f ca="1"/>
        <v>57.847264818384545</v>
      </c>
      <c r="H1247" s="12">
        <f ca="1"/>
        <v>0.12516693941570425</v>
      </c>
      <c r="I1247" s="12">
        <v>0.1242</v>
      </c>
    </row>
    <row r="1248" spans="6:9" x14ac:dyDescent="0.3">
      <c r="F1248" s="2">
        <v>1243</v>
      </c>
      <c r="G1248" s="12">
        <f ca="1"/>
        <v>57.847363566658579</v>
      </c>
      <c r="H1248" s="12">
        <f ca="1"/>
        <v>0.1251708789614896</v>
      </c>
      <c r="I1248" s="12">
        <v>0.12429999999999999</v>
      </c>
    </row>
    <row r="1249" spans="6:9" x14ac:dyDescent="0.3">
      <c r="F1249" s="2">
        <v>1244</v>
      </c>
      <c r="G1249" s="12">
        <f ca="1"/>
        <v>57.847765916706948</v>
      </c>
      <c r="H1249" s="12">
        <f ca="1"/>
        <v>0.1251869315723787</v>
      </c>
      <c r="I1249" s="12">
        <v>0.1244</v>
      </c>
    </row>
    <row r="1250" spans="6:9" x14ac:dyDescent="0.3">
      <c r="F1250" s="2">
        <v>1245</v>
      </c>
      <c r="G1250" s="12">
        <f ca="1"/>
        <v>57.848506846889357</v>
      </c>
      <c r="H1250" s="12">
        <f ca="1"/>
        <v>0.12521649643747945</v>
      </c>
      <c r="I1250" s="12">
        <v>0.1245</v>
      </c>
    </row>
    <row r="1251" spans="6:9" x14ac:dyDescent="0.3">
      <c r="F1251" s="2">
        <v>1246</v>
      </c>
      <c r="G1251" s="12">
        <f ca="1"/>
        <v>57.850153212092629</v>
      </c>
      <c r="H1251" s="12">
        <f ca="1"/>
        <v>0.12528220830173711</v>
      </c>
      <c r="I1251" s="12">
        <v>0.1246</v>
      </c>
    </row>
    <row r="1252" spans="6:9" x14ac:dyDescent="0.3">
      <c r="F1252" s="2">
        <v>1247</v>
      </c>
      <c r="G1252" s="12">
        <f ca="1"/>
        <v>57.850438691781484</v>
      </c>
      <c r="H1252" s="12">
        <f ca="1"/>
        <v>0.12529360526372496</v>
      </c>
      <c r="I1252" s="12">
        <v>0.12470000000000001</v>
      </c>
    </row>
    <row r="1253" spans="6:9" x14ac:dyDescent="0.3">
      <c r="F1253" s="2">
        <v>1248</v>
      </c>
      <c r="G1253" s="12">
        <f ca="1"/>
        <v>57.854255219159235</v>
      </c>
      <c r="H1253" s="12">
        <f ca="1"/>
        <v>0.12544604095051706</v>
      </c>
      <c r="I1253" s="12">
        <v>0.12479999999999999</v>
      </c>
    </row>
    <row r="1254" spans="6:9" x14ac:dyDescent="0.3">
      <c r="F1254" s="2">
        <v>1249</v>
      </c>
      <c r="G1254" s="12">
        <f ca="1"/>
        <v>57.865882157795227</v>
      </c>
      <c r="H1254" s="12">
        <f ca="1"/>
        <v>0.12591125471781359</v>
      </c>
      <c r="I1254" s="12">
        <v>0.1249</v>
      </c>
    </row>
    <row r="1255" spans="6:9" x14ac:dyDescent="0.3">
      <c r="F1255" s="2">
        <v>1250</v>
      </c>
      <c r="G1255" s="12">
        <f ca="1"/>
        <v>57.867858811191525</v>
      </c>
      <c r="H1255" s="12">
        <f ca="1"/>
        <v>0.12599046729835131</v>
      </c>
      <c r="I1255" s="12">
        <v>0.125</v>
      </c>
    </row>
    <row r="1256" spans="6:9" x14ac:dyDescent="0.3">
      <c r="F1256" s="2">
        <v>1251</v>
      </c>
      <c r="G1256" s="12">
        <f ca="1"/>
        <v>57.870287097077934</v>
      </c>
      <c r="H1256" s="12">
        <f ca="1"/>
        <v>0.12608782769965052</v>
      </c>
      <c r="I1256" s="12">
        <v>0.12509999999999999</v>
      </c>
    </row>
    <row r="1257" spans="6:9" x14ac:dyDescent="0.3">
      <c r="F1257" s="2">
        <v>1252</v>
      </c>
      <c r="G1257" s="12">
        <f ca="1"/>
        <v>57.872833331573176</v>
      </c>
      <c r="H1257" s="12">
        <f ca="1"/>
        <v>0.126189975272403</v>
      </c>
      <c r="I1257" s="12">
        <v>0.12520000000000001</v>
      </c>
    </row>
    <row r="1258" spans="6:9" x14ac:dyDescent="0.3">
      <c r="F1258" s="2">
        <v>1253</v>
      </c>
      <c r="G1258" s="12">
        <f ca="1"/>
        <v>57.872907269440923</v>
      </c>
      <c r="H1258" s="12">
        <f ca="1"/>
        <v>0.12619294233490339</v>
      </c>
      <c r="I1258" s="12">
        <v>0.12529999999999999</v>
      </c>
    </row>
    <row r="1259" spans="6:9" x14ac:dyDescent="0.3">
      <c r="F1259" s="2">
        <v>1254</v>
      </c>
      <c r="G1259" s="12">
        <f ca="1"/>
        <v>57.87302596624712</v>
      </c>
      <c r="H1259" s="12">
        <f ca="1"/>
        <v>0.12619770563969054</v>
      </c>
      <c r="I1259" s="12">
        <v>0.12540000000000001</v>
      </c>
    </row>
    <row r="1260" spans="6:9" x14ac:dyDescent="0.3">
      <c r="F1260" s="2">
        <v>1255</v>
      </c>
      <c r="G1260" s="12">
        <f ca="1"/>
        <v>57.87304446809717</v>
      </c>
      <c r="H1260" s="12">
        <f ca="1"/>
        <v>0.12619844813088543</v>
      </c>
      <c r="I1260" s="12">
        <v>0.1255</v>
      </c>
    </row>
    <row r="1261" spans="6:9" x14ac:dyDescent="0.3">
      <c r="F1261" s="2">
        <v>1256</v>
      </c>
      <c r="G1261" s="12">
        <f ca="1"/>
        <v>57.876386013152505</v>
      </c>
      <c r="H1261" s="12">
        <f ca="1"/>
        <v>0.12633259801293453</v>
      </c>
      <c r="I1261" s="12">
        <v>0.12559999999999999</v>
      </c>
    </row>
    <row r="1262" spans="6:9" x14ac:dyDescent="0.3">
      <c r="F1262" s="2">
        <v>1257</v>
      </c>
      <c r="G1262" s="12">
        <f ca="1"/>
        <v>57.880405765500015</v>
      </c>
      <c r="H1262" s="12">
        <f ca="1"/>
        <v>0.12649411105355557</v>
      </c>
      <c r="I1262" s="12">
        <v>0.12570000000000001</v>
      </c>
    </row>
    <row r="1263" spans="6:9" x14ac:dyDescent="0.3">
      <c r="F1263" s="2">
        <v>1258</v>
      </c>
      <c r="G1263" s="12">
        <f ca="1"/>
        <v>57.880560928596545</v>
      </c>
      <c r="H1263" s="12">
        <f ca="1"/>
        <v>0.12650034845683125</v>
      </c>
      <c r="I1263" s="12">
        <v>0.1258</v>
      </c>
    </row>
    <row r="1264" spans="6:9" x14ac:dyDescent="0.3">
      <c r="F1264" s="2">
        <v>1259</v>
      </c>
      <c r="G1264" s="12">
        <f ca="1"/>
        <v>57.88559324011981</v>
      </c>
      <c r="H1264" s="12">
        <f ca="1"/>
        <v>0.12670276226661381</v>
      </c>
      <c r="I1264" s="12">
        <v>0.12590000000000001</v>
      </c>
    </row>
    <row r="1265" spans="6:9" x14ac:dyDescent="0.3">
      <c r="F1265" s="2">
        <v>1260</v>
      </c>
      <c r="G1265" s="12">
        <f ca="1"/>
        <v>57.89254058790204</v>
      </c>
      <c r="H1265" s="12">
        <f ca="1"/>
        <v>0.12698258648060257</v>
      </c>
      <c r="I1265" s="12">
        <v>0.126</v>
      </c>
    </row>
    <row r="1266" spans="6:9" x14ac:dyDescent="0.3">
      <c r="F1266" s="2">
        <v>1261</v>
      </c>
      <c r="G1266" s="12">
        <f ca="1"/>
        <v>57.896104048326031</v>
      </c>
      <c r="H1266" s="12">
        <f ca="1"/>
        <v>0.12712628707313459</v>
      </c>
      <c r="I1266" s="12">
        <v>0.12609999999999999</v>
      </c>
    </row>
    <row r="1267" spans="6:9" x14ac:dyDescent="0.3">
      <c r="F1267" s="2">
        <v>1262</v>
      </c>
      <c r="G1267" s="12">
        <f ca="1"/>
        <v>57.896465908565233</v>
      </c>
      <c r="H1267" s="12">
        <f ca="1"/>
        <v>0.12714088602606133</v>
      </c>
      <c r="I1267" s="12">
        <v>0.12620000000000001</v>
      </c>
    </row>
    <row r="1268" spans="6:9" x14ac:dyDescent="0.3">
      <c r="F1268" s="2">
        <v>1263</v>
      </c>
      <c r="G1268" s="12">
        <f ca="1"/>
        <v>57.902042634122552</v>
      </c>
      <c r="H1268" s="12">
        <f ca="1"/>
        <v>0.12736602664374091</v>
      </c>
      <c r="I1268" s="12">
        <v>0.1263</v>
      </c>
    </row>
    <row r="1269" spans="6:9" x14ac:dyDescent="0.3">
      <c r="F1269" s="2">
        <v>1264</v>
      </c>
      <c r="G1269" s="12">
        <f ca="1"/>
        <v>57.902797802665766</v>
      </c>
      <c r="H1269" s="12">
        <f ca="1"/>
        <v>0.1273965358911128</v>
      </c>
      <c r="I1269" s="12">
        <v>0.12640000000000001</v>
      </c>
    </row>
    <row r="1270" spans="6:9" x14ac:dyDescent="0.3">
      <c r="F1270" s="2">
        <v>1265</v>
      </c>
      <c r="G1270" s="12">
        <f ca="1"/>
        <v>57.905157745311705</v>
      </c>
      <c r="H1270" s="12">
        <f ca="1"/>
        <v>0.12749191274614552</v>
      </c>
      <c r="I1270" s="12">
        <v>0.1265</v>
      </c>
    </row>
    <row r="1271" spans="6:9" x14ac:dyDescent="0.3">
      <c r="F1271" s="2">
        <v>1266</v>
      </c>
      <c r="G1271" s="12">
        <f ca="1"/>
        <v>57.905171903917982</v>
      </c>
      <c r="H1271" s="12">
        <f ca="1"/>
        <v>0.12749248511942651</v>
      </c>
      <c r="I1271" s="12">
        <v>0.12659999999999999</v>
      </c>
    </row>
    <row r="1272" spans="6:9" x14ac:dyDescent="0.3">
      <c r="F1272" s="2">
        <v>1267</v>
      </c>
      <c r="G1272" s="12">
        <f ca="1"/>
        <v>57.912334723254439</v>
      </c>
      <c r="H1272" s="12">
        <f ca="1"/>
        <v>0.12778228441486861</v>
      </c>
      <c r="I1272" s="12">
        <v>0.12670000000000001</v>
      </c>
    </row>
    <row r="1273" spans="6:9" x14ac:dyDescent="0.3">
      <c r="F1273" s="2">
        <v>1268</v>
      </c>
      <c r="G1273" s="12">
        <f ca="1"/>
        <v>57.915509946998995</v>
      </c>
      <c r="H1273" s="12">
        <f ca="1"/>
        <v>0.12791090126941604</v>
      </c>
      <c r="I1273" s="12">
        <v>0.1268</v>
      </c>
    </row>
    <row r="1274" spans="6:9" x14ac:dyDescent="0.3">
      <c r="F1274" s="2">
        <v>1269</v>
      </c>
      <c r="G1274" s="12">
        <f ca="1"/>
        <v>57.917596271689931</v>
      </c>
      <c r="H1274" s="12">
        <f ca="1"/>
        <v>0.12799546126860781</v>
      </c>
      <c r="I1274" s="12">
        <v>0.12690000000000001</v>
      </c>
    </row>
    <row r="1275" spans="6:9" x14ac:dyDescent="0.3">
      <c r="F1275" s="2">
        <v>1270</v>
      </c>
      <c r="G1275" s="12">
        <f ca="1"/>
        <v>57.918900412050633</v>
      </c>
      <c r="H1275" s="12">
        <f ca="1"/>
        <v>0.12804833921532896</v>
      </c>
      <c r="I1275" s="12">
        <v>0.127</v>
      </c>
    </row>
    <row r="1276" spans="6:9" x14ac:dyDescent="0.3">
      <c r="F1276" s="2">
        <v>1271</v>
      </c>
      <c r="G1276" s="12">
        <f ca="1"/>
        <v>57.923320502265369</v>
      </c>
      <c r="H1276" s="12">
        <f ca="1"/>
        <v>0.12822767358533047</v>
      </c>
      <c r="I1276" s="12">
        <v>0.12709999999999999</v>
      </c>
    </row>
    <row r="1277" spans="6:9" x14ac:dyDescent="0.3">
      <c r="F1277" s="2">
        <v>1272</v>
      </c>
      <c r="G1277" s="12">
        <f ca="1"/>
        <v>57.923877560568194</v>
      </c>
      <c r="H1277" s="12">
        <f ca="1"/>
        <v>0.12825028763086938</v>
      </c>
      <c r="I1277" s="12">
        <v>0.12720000000000001</v>
      </c>
    </row>
    <row r="1278" spans="6:9" x14ac:dyDescent="0.3">
      <c r="F1278" s="2">
        <v>1273</v>
      </c>
      <c r="G1278" s="12">
        <f ca="1"/>
        <v>57.92504143066855</v>
      </c>
      <c r="H1278" s="12">
        <f ca="1"/>
        <v>0.12829754471137858</v>
      </c>
      <c r="I1278" s="12">
        <v>0.1273</v>
      </c>
    </row>
    <row r="1279" spans="6:9" x14ac:dyDescent="0.3">
      <c r="F1279" s="2">
        <v>1274</v>
      </c>
      <c r="G1279" s="12">
        <f ca="1"/>
        <v>57.930481087766999</v>
      </c>
      <c r="H1279" s="12">
        <f ca="1"/>
        <v>0.12851857870053482</v>
      </c>
      <c r="I1279" s="12">
        <v>0.12740000000000001</v>
      </c>
    </row>
    <row r="1280" spans="6:9" x14ac:dyDescent="0.3">
      <c r="F1280" s="2">
        <v>1275</v>
      </c>
      <c r="G1280" s="12">
        <f ca="1"/>
        <v>57.93432924022401</v>
      </c>
      <c r="H1280" s="12">
        <f ca="1"/>
        <v>0.12867510843218541</v>
      </c>
      <c r="I1280" s="12">
        <v>0.1275</v>
      </c>
    </row>
    <row r="1281" spans="6:9" x14ac:dyDescent="0.3">
      <c r="F1281" s="2">
        <v>1276</v>
      </c>
      <c r="G1281" s="12">
        <f ca="1"/>
        <v>57.945528337203918</v>
      </c>
      <c r="H1281" s="12">
        <f ca="1"/>
        <v>0.12913142615774725</v>
      </c>
      <c r="I1281" s="12">
        <v>0.12759999999999999</v>
      </c>
    </row>
    <row r="1282" spans="6:9" x14ac:dyDescent="0.3">
      <c r="F1282" s="2">
        <v>1277</v>
      </c>
      <c r="G1282" s="12">
        <f ca="1"/>
        <v>57.951111060699475</v>
      </c>
      <c r="H1282" s="12">
        <f ca="1"/>
        <v>0.12935933143700132</v>
      </c>
      <c r="I1282" s="12">
        <v>0.12770000000000001</v>
      </c>
    </row>
    <row r="1283" spans="6:9" x14ac:dyDescent="0.3">
      <c r="F1283" s="2">
        <v>1278</v>
      </c>
      <c r="G1283" s="12">
        <f ca="1"/>
        <v>57.953214257404341</v>
      </c>
      <c r="H1283" s="12">
        <f ca="1"/>
        <v>0.12944526546122542</v>
      </c>
      <c r="I1283" s="12">
        <v>0.1278</v>
      </c>
    </row>
    <row r="1284" spans="6:9" x14ac:dyDescent="0.3">
      <c r="F1284" s="2">
        <v>1279</v>
      </c>
      <c r="G1284" s="12">
        <f ca="1"/>
        <v>57.966530618446846</v>
      </c>
      <c r="H1284" s="12">
        <f ca="1"/>
        <v>0.12999030311049045</v>
      </c>
      <c r="I1284" s="12">
        <v>0.12790000000000001</v>
      </c>
    </row>
    <row r="1285" spans="6:9" x14ac:dyDescent="0.3">
      <c r="F1285" s="2">
        <v>1280</v>
      </c>
      <c r="G1285" s="12">
        <f ca="1"/>
        <v>57.97357167683883</v>
      </c>
      <c r="H1285" s="12">
        <f ca="1"/>
        <v>0.13027915488817898</v>
      </c>
      <c r="I1285" s="12">
        <v>0.128</v>
      </c>
    </row>
    <row r="1286" spans="6:9" x14ac:dyDescent="0.3">
      <c r="F1286" s="2">
        <v>1281</v>
      </c>
      <c r="G1286" s="12">
        <f ca="1"/>
        <v>57.974169222709918</v>
      </c>
      <c r="H1286" s="12">
        <f ca="1"/>
        <v>0.1303036896424262</v>
      </c>
      <c r="I1286" s="12">
        <v>0.12809999999999999</v>
      </c>
    </row>
    <row r="1287" spans="6:9" x14ac:dyDescent="0.3">
      <c r="F1287" s="2">
        <v>1282</v>
      </c>
      <c r="G1287" s="12">
        <f ca="1"/>
        <v>57.975278103499456</v>
      </c>
      <c r="H1287" s="12">
        <f ca="1"/>
        <v>0.13034922814036848</v>
      </c>
      <c r="I1287" s="12">
        <v>0.12820000000000001</v>
      </c>
    </row>
    <row r="1288" spans="6:9" x14ac:dyDescent="0.3">
      <c r="F1288" s="2">
        <v>1283</v>
      </c>
      <c r="G1288" s="12">
        <f ca="1"/>
        <v>57.975935909606818</v>
      </c>
      <c r="H1288" s="12">
        <f ca="1"/>
        <v>0.13037624768681721</v>
      </c>
      <c r="I1288" s="12">
        <v>0.1283</v>
      </c>
    </row>
    <row r="1289" spans="6:9" x14ac:dyDescent="0.3">
      <c r="F1289" s="2">
        <v>1284</v>
      </c>
      <c r="G1289" s="12">
        <f ca="1"/>
        <v>57.980611554641975</v>
      </c>
      <c r="H1289" s="12">
        <f ca="1"/>
        <v>0.13056841617968373</v>
      </c>
      <c r="I1289" s="12">
        <v>0.12839999999999999</v>
      </c>
    </row>
    <row r="1290" spans="6:9" x14ac:dyDescent="0.3">
      <c r="F1290" s="2">
        <v>1285</v>
      </c>
      <c r="G1290" s="12">
        <f ca="1"/>
        <v>57.982343476537977</v>
      </c>
      <c r="H1290" s="12">
        <f ca="1"/>
        <v>0.13063964926490257</v>
      </c>
      <c r="I1290" s="12">
        <v>0.1285</v>
      </c>
    </row>
    <row r="1291" spans="6:9" x14ac:dyDescent="0.3">
      <c r="F1291" s="2">
        <v>1286</v>
      </c>
      <c r="G1291" s="12">
        <f ca="1"/>
        <v>57.983623387137214</v>
      </c>
      <c r="H1291" s="12">
        <f ca="1"/>
        <v>0.13069230916898</v>
      </c>
      <c r="I1291" s="12">
        <v>0.12859999999999999</v>
      </c>
    </row>
    <row r="1292" spans="6:9" x14ac:dyDescent="0.3">
      <c r="F1292" s="2">
        <v>1287</v>
      </c>
      <c r="G1292" s="12">
        <f ca="1"/>
        <v>57.984501898972944</v>
      </c>
      <c r="H1292" s="12">
        <f ca="1"/>
        <v>0.13072846291920742</v>
      </c>
      <c r="I1292" s="12">
        <v>0.12870000000000001</v>
      </c>
    </row>
    <row r="1293" spans="6:9" x14ac:dyDescent="0.3">
      <c r="F1293" s="2">
        <v>1288</v>
      </c>
      <c r="G1293" s="12">
        <f ca="1"/>
        <v>57.986421046214659</v>
      </c>
      <c r="H1293" s="12">
        <f ca="1"/>
        <v>0.13080746717797748</v>
      </c>
      <c r="I1293" s="12">
        <v>0.1288</v>
      </c>
    </row>
    <row r="1294" spans="6:9" x14ac:dyDescent="0.3">
      <c r="F1294" s="2">
        <v>1289</v>
      </c>
      <c r="G1294" s="12">
        <f ca="1"/>
        <v>57.98647843509702</v>
      </c>
      <c r="H1294" s="12">
        <f ca="1"/>
        <v>0.13080983019238418</v>
      </c>
      <c r="I1294" s="12">
        <v>0.12889999999999999</v>
      </c>
    </row>
    <row r="1295" spans="6:9" x14ac:dyDescent="0.3">
      <c r="F1295" s="2">
        <v>1290</v>
      </c>
      <c r="G1295" s="12">
        <f ca="1"/>
        <v>57.988269124413634</v>
      </c>
      <c r="H1295" s="12">
        <f ca="1"/>
        <v>0.13088357797446212</v>
      </c>
      <c r="I1295" s="12">
        <v>0.129</v>
      </c>
    </row>
    <row r="1296" spans="6:9" x14ac:dyDescent="0.3">
      <c r="F1296" s="2">
        <v>1291</v>
      </c>
      <c r="G1296" s="12">
        <f ca="1"/>
        <v>58.000435828404484</v>
      </c>
      <c r="H1296" s="12">
        <f ca="1"/>
        <v>0.13138543715443268</v>
      </c>
      <c r="I1296" s="12">
        <v>0.12909999999999999</v>
      </c>
    </row>
    <row r="1297" spans="6:9" x14ac:dyDescent="0.3">
      <c r="F1297" s="2">
        <v>1292</v>
      </c>
      <c r="G1297" s="12">
        <f ca="1"/>
        <v>58.008039953327589</v>
      </c>
      <c r="H1297" s="12">
        <f ca="1"/>
        <v>0.13169979211349481</v>
      </c>
      <c r="I1297" s="12">
        <v>0.12920000000000001</v>
      </c>
    </row>
    <row r="1298" spans="6:9" x14ac:dyDescent="0.3">
      <c r="F1298" s="2">
        <v>1293</v>
      </c>
      <c r="G1298" s="12">
        <f ca="1"/>
        <v>58.012924467224209</v>
      </c>
      <c r="H1298" s="12">
        <f ca="1"/>
        <v>0.13190200060763566</v>
      </c>
      <c r="I1298" s="12">
        <v>0.1293</v>
      </c>
    </row>
    <row r="1299" spans="6:9" x14ac:dyDescent="0.3">
      <c r="F1299" s="2">
        <v>1294</v>
      </c>
      <c r="G1299" s="12">
        <f ca="1"/>
        <v>58.013581354000877</v>
      </c>
      <c r="H1299" s="12">
        <f ca="1"/>
        <v>0.13192921118080755</v>
      </c>
      <c r="I1299" s="12">
        <v>0.12939999999999999</v>
      </c>
    </row>
    <row r="1300" spans="6:9" x14ac:dyDescent="0.3">
      <c r="F1300" s="2">
        <v>1295</v>
      </c>
      <c r="G1300" s="12">
        <f ca="1"/>
        <v>58.015344244112065</v>
      </c>
      <c r="H1300" s="12">
        <f ca="1"/>
        <v>0.13200225608051072</v>
      </c>
      <c r="I1300" s="12">
        <v>0.1295</v>
      </c>
    </row>
    <row r="1301" spans="6:9" x14ac:dyDescent="0.3">
      <c r="F1301" s="2">
        <v>1296</v>
      </c>
      <c r="G1301" s="12">
        <f ca="1"/>
        <v>58.018338567054471</v>
      </c>
      <c r="H1301" s="12">
        <f ca="1"/>
        <v>0.13212639106623716</v>
      </c>
      <c r="I1301" s="12">
        <v>0.12959999999999999</v>
      </c>
    </row>
    <row r="1302" spans="6:9" x14ac:dyDescent="0.3">
      <c r="F1302" s="2">
        <v>1297</v>
      </c>
      <c r="G1302" s="12">
        <f ca="1"/>
        <v>58.01945518114708</v>
      </c>
      <c r="H1302" s="12">
        <f ca="1"/>
        <v>0.13217270355576985</v>
      </c>
      <c r="I1302" s="12">
        <v>0.12970000000000001</v>
      </c>
    </row>
    <row r="1303" spans="6:9" x14ac:dyDescent="0.3">
      <c r="F1303" s="2">
        <v>1298</v>
      </c>
      <c r="G1303" s="12">
        <f ca="1"/>
        <v>58.020567405992601</v>
      </c>
      <c r="H1303" s="12">
        <f ca="1"/>
        <v>0.13221884548310356</v>
      </c>
      <c r="I1303" s="12">
        <v>0.1298</v>
      </c>
    </row>
    <row r="1304" spans="6:9" x14ac:dyDescent="0.3">
      <c r="F1304" s="2">
        <v>1299</v>
      </c>
      <c r="G1304" s="12">
        <f ca="1"/>
        <v>58.022102226483007</v>
      </c>
      <c r="H1304" s="12">
        <f ca="1"/>
        <v>0.13228253810169577</v>
      </c>
      <c r="I1304" s="12">
        <v>0.12989999999999999</v>
      </c>
    </row>
    <row r="1305" spans="6:9" x14ac:dyDescent="0.3">
      <c r="F1305" s="2">
        <v>1300</v>
      </c>
      <c r="G1305" s="12">
        <f ca="1"/>
        <v>58.027510763045996</v>
      </c>
      <c r="H1305" s="12">
        <f ca="1"/>
        <v>0.1325071578324977</v>
      </c>
      <c r="I1305" s="12">
        <v>0.13</v>
      </c>
    </row>
    <row r="1306" spans="6:9" x14ac:dyDescent="0.3">
      <c r="F1306" s="2">
        <v>1301</v>
      </c>
      <c r="G1306" s="12">
        <f ca="1"/>
        <v>58.02782345515358</v>
      </c>
      <c r="H1306" s="12">
        <f ca="1"/>
        <v>0.13252015241302081</v>
      </c>
      <c r="I1306" s="12">
        <v>0.13009999999999999</v>
      </c>
    </row>
    <row r="1307" spans="6:9" x14ac:dyDescent="0.3">
      <c r="F1307" s="2">
        <v>1302</v>
      </c>
      <c r="G1307" s="12">
        <f ca="1"/>
        <v>58.028113171715567</v>
      </c>
      <c r="H1307" s="12">
        <f ca="1"/>
        <v>0.13253219300528149</v>
      </c>
      <c r="I1307" s="12">
        <v>0.13020000000000001</v>
      </c>
    </row>
    <row r="1308" spans="6:9" x14ac:dyDescent="0.3">
      <c r="F1308" s="2">
        <v>1303</v>
      </c>
      <c r="G1308" s="12">
        <f ca="1"/>
        <v>58.028961819918116</v>
      </c>
      <c r="H1308" s="12">
        <f ca="1"/>
        <v>0.13256746722077981</v>
      </c>
      <c r="I1308" s="12">
        <v>0.1303</v>
      </c>
    </row>
    <row r="1309" spans="6:9" x14ac:dyDescent="0.3">
      <c r="F1309" s="2">
        <v>1304</v>
      </c>
      <c r="G1309" s="12">
        <f ca="1"/>
        <v>58.030459675219305</v>
      </c>
      <c r="H1309" s="12">
        <f ca="1"/>
        <v>0.13262974214029566</v>
      </c>
      <c r="I1309" s="12">
        <v>0.13039999999999999</v>
      </c>
    </row>
    <row r="1310" spans="6:9" x14ac:dyDescent="0.3">
      <c r="F1310" s="2">
        <v>1305</v>
      </c>
      <c r="G1310" s="12">
        <f ca="1"/>
        <v>58.030476071482752</v>
      </c>
      <c r="H1310" s="12">
        <f ca="1"/>
        <v>0.1326304239474092</v>
      </c>
      <c r="I1310" s="12">
        <v>0.1305</v>
      </c>
    </row>
    <row r="1311" spans="6:9" x14ac:dyDescent="0.3">
      <c r="F1311" s="2">
        <v>1306</v>
      </c>
      <c r="G1311" s="12">
        <f ca="1"/>
        <v>58.031963612237021</v>
      </c>
      <c r="H1311" s="12">
        <f ca="1"/>
        <v>0.13269229084411358</v>
      </c>
      <c r="I1311" s="12">
        <v>0.13059999999999999</v>
      </c>
    </row>
    <row r="1312" spans="6:9" x14ac:dyDescent="0.3">
      <c r="F1312" s="2">
        <v>1307</v>
      </c>
      <c r="G1312" s="12">
        <f ca="1"/>
        <v>58.033055645942241</v>
      </c>
      <c r="H1312" s="12">
        <f ca="1"/>
        <v>0.13273772164364281</v>
      </c>
      <c r="I1312" s="12">
        <v>0.13070000000000001</v>
      </c>
    </row>
    <row r="1313" spans="6:9" x14ac:dyDescent="0.3">
      <c r="F1313" s="2">
        <v>1308</v>
      </c>
      <c r="G1313" s="12">
        <f ca="1"/>
        <v>58.036115569371127</v>
      </c>
      <c r="H1313" s="12">
        <f ca="1"/>
        <v>0.13286507952947355</v>
      </c>
      <c r="I1313" s="12">
        <v>0.1308</v>
      </c>
    </row>
    <row r="1314" spans="6:9" x14ac:dyDescent="0.3">
      <c r="F1314" s="2">
        <v>1309</v>
      </c>
      <c r="G1314" s="12">
        <f ca="1"/>
        <v>58.036253239259231</v>
      </c>
      <c r="H1314" s="12">
        <f ca="1"/>
        <v>0.13287081156598196</v>
      </c>
      <c r="I1314" s="12">
        <v>0.13089999999999999</v>
      </c>
    </row>
    <row r="1315" spans="6:9" x14ac:dyDescent="0.3">
      <c r="F1315" s="2">
        <v>1310</v>
      </c>
      <c r="G1315" s="12">
        <f ca="1"/>
        <v>58.03695837434109</v>
      </c>
      <c r="H1315" s="12">
        <f ca="1"/>
        <v>0.13290017339337451</v>
      </c>
      <c r="I1315" s="12">
        <v>0.13100000000000001</v>
      </c>
    </row>
    <row r="1316" spans="6:9" x14ac:dyDescent="0.3">
      <c r="F1316" s="2">
        <v>1311</v>
      </c>
      <c r="G1316" s="12">
        <f ca="1"/>
        <v>58.037802195514615</v>
      </c>
      <c r="H1316" s="12">
        <f ca="1"/>
        <v>0.13293531617234872</v>
      </c>
      <c r="I1316" s="12">
        <v>0.13109999999999999</v>
      </c>
    </row>
    <row r="1317" spans="6:9" x14ac:dyDescent="0.3">
      <c r="F1317" s="2">
        <v>1312</v>
      </c>
      <c r="G1317" s="12">
        <f ca="1"/>
        <v>58.039017690190342</v>
      </c>
      <c r="H1317" s="12">
        <f ca="1"/>
        <v>0.13298594971777067</v>
      </c>
      <c r="I1317" s="12">
        <v>0.13120000000000001</v>
      </c>
    </row>
    <row r="1318" spans="6:9" x14ac:dyDescent="0.3">
      <c r="F1318" s="2">
        <v>1313</v>
      </c>
      <c r="G1318" s="12">
        <f ca="1"/>
        <v>58.040086497885767</v>
      </c>
      <c r="H1318" s="12">
        <f ca="1"/>
        <v>0.13303048408704032</v>
      </c>
      <c r="I1318" s="12">
        <v>0.1313</v>
      </c>
    </row>
    <row r="1319" spans="6:9" x14ac:dyDescent="0.3">
      <c r="F1319" s="2">
        <v>1314</v>
      </c>
      <c r="G1319" s="12">
        <f ca="1"/>
        <v>58.041862497355424</v>
      </c>
      <c r="H1319" s="12">
        <f ca="1"/>
        <v>0.13310450869173096</v>
      </c>
      <c r="I1319" s="12">
        <v>0.13139999999999999</v>
      </c>
    </row>
    <row r="1320" spans="6:9" x14ac:dyDescent="0.3">
      <c r="F1320" s="2">
        <v>1315</v>
      </c>
      <c r="G1320" s="12">
        <f ca="1"/>
        <v>58.041993951880556</v>
      </c>
      <c r="H1320" s="12">
        <f ca="1"/>
        <v>0.13310998894969783</v>
      </c>
      <c r="I1320" s="12">
        <v>0.13150000000000001</v>
      </c>
    </row>
    <row r="1321" spans="6:9" x14ac:dyDescent="0.3">
      <c r="F1321" s="2">
        <v>1316</v>
      </c>
      <c r="G1321" s="12">
        <f ca="1"/>
        <v>58.047196467456047</v>
      </c>
      <c r="H1321" s="12">
        <f ca="1"/>
        <v>0.1333270073708723</v>
      </c>
      <c r="I1321" s="12">
        <v>0.13159999999999999</v>
      </c>
    </row>
    <row r="1322" spans="6:9" x14ac:dyDescent="0.3">
      <c r="F1322" s="2">
        <v>1317</v>
      </c>
      <c r="G1322" s="12">
        <f ca="1"/>
        <v>58.049420638529199</v>
      </c>
      <c r="H1322" s="12">
        <f ca="1"/>
        <v>0.13341986339237735</v>
      </c>
      <c r="I1322" s="12">
        <v>0.13170000000000001</v>
      </c>
    </row>
    <row r="1323" spans="6:9" x14ac:dyDescent="0.3">
      <c r="F1323" s="2">
        <v>1318</v>
      </c>
      <c r="G1323" s="12">
        <f ca="1"/>
        <v>58.059388323201787</v>
      </c>
      <c r="H1323" s="12">
        <f ca="1"/>
        <v>0.13383656439406247</v>
      </c>
      <c r="I1323" s="12">
        <v>0.1318</v>
      </c>
    </row>
    <row r="1324" spans="6:9" x14ac:dyDescent="0.3">
      <c r="F1324" s="2">
        <v>1319</v>
      </c>
      <c r="G1324" s="12">
        <f ca="1"/>
        <v>58.059419169274861</v>
      </c>
      <c r="H1324" s="12">
        <f ca="1"/>
        <v>0.13383785535226364</v>
      </c>
      <c r="I1324" s="12">
        <v>0.13189999999999999</v>
      </c>
    </row>
    <row r="1325" spans="6:9" x14ac:dyDescent="0.3">
      <c r="F1325" s="2">
        <v>1320</v>
      </c>
      <c r="G1325" s="12">
        <f ca="1"/>
        <v>58.061020672785808</v>
      </c>
      <c r="H1325" s="12">
        <f ca="1"/>
        <v>0.13390489301405645</v>
      </c>
      <c r="I1325" s="12">
        <v>0.13200000000000001</v>
      </c>
    </row>
    <row r="1326" spans="6:9" x14ac:dyDescent="0.3">
      <c r="F1326" s="2">
        <v>1321</v>
      </c>
      <c r="G1326" s="12">
        <f ca="1"/>
        <v>58.066169707147651</v>
      </c>
      <c r="H1326" s="12">
        <f ca="1"/>
        <v>0.13412058895030332</v>
      </c>
      <c r="I1326" s="12">
        <v>0.1321</v>
      </c>
    </row>
    <row r="1327" spans="6:9" x14ac:dyDescent="0.3">
      <c r="F1327" s="2">
        <v>1322</v>
      </c>
      <c r="G1327" s="12">
        <f ca="1"/>
        <v>58.068888125262291</v>
      </c>
      <c r="H1327" s="12">
        <f ca="1"/>
        <v>0.13423456437239736</v>
      </c>
      <c r="I1327" s="12">
        <v>0.13220000000000001</v>
      </c>
    </row>
    <row r="1328" spans="6:9" x14ac:dyDescent="0.3">
      <c r="F1328" s="2">
        <v>1323</v>
      </c>
      <c r="G1328" s="12">
        <f ca="1"/>
        <v>58.07674427344724</v>
      </c>
      <c r="H1328" s="12">
        <f ca="1"/>
        <v>0.13456433606377499</v>
      </c>
      <c r="I1328" s="12">
        <v>0.1323</v>
      </c>
    </row>
    <row r="1329" spans="6:9" x14ac:dyDescent="0.3">
      <c r="F1329" s="2">
        <v>1324</v>
      </c>
      <c r="G1329" s="12">
        <f ca="1"/>
        <v>58.078832356204565</v>
      </c>
      <c r="H1329" s="12">
        <f ca="1"/>
        <v>0.13465208248481172</v>
      </c>
      <c r="I1329" s="12">
        <v>0.13239999999999999</v>
      </c>
    </row>
    <row r="1330" spans="6:9" x14ac:dyDescent="0.3">
      <c r="F1330" s="2">
        <v>1325</v>
      </c>
      <c r="G1330" s="12">
        <f ca="1"/>
        <v>58.081673481056335</v>
      </c>
      <c r="H1330" s="12">
        <f ca="1"/>
        <v>0.13477153872026751</v>
      </c>
      <c r="I1330" s="12">
        <v>0.13250000000000001</v>
      </c>
    </row>
    <row r="1331" spans="6:9" x14ac:dyDescent="0.3">
      <c r="F1331" s="2">
        <v>1326</v>
      </c>
      <c r="G1331" s="12">
        <f ca="1"/>
        <v>58.083740368955596</v>
      </c>
      <c r="H1331" s="12">
        <f ca="1"/>
        <v>0.13485848902610223</v>
      </c>
      <c r="I1331" s="12">
        <v>0.1326</v>
      </c>
    </row>
    <row r="1332" spans="6:9" x14ac:dyDescent="0.3">
      <c r="F1332" s="2">
        <v>1327</v>
      </c>
      <c r="G1332" s="12">
        <f ca="1"/>
        <v>58.084559629094429</v>
      </c>
      <c r="H1332" s="12">
        <f ca="1"/>
        <v>0.13489296484305663</v>
      </c>
      <c r="I1332" s="12">
        <v>0.13270000000000001</v>
      </c>
    </row>
    <row r="1333" spans="6:9" x14ac:dyDescent="0.3">
      <c r="F1333" s="2">
        <v>1328</v>
      </c>
      <c r="G1333" s="12">
        <f ca="1"/>
        <v>58.084898353422687</v>
      </c>
      <c r="H1333" s="12">
        <f ca="1"/>
        <v>0.1349072207454089</v>
      </c>
      <c r="I1333" s="12">
        <v>0.1328</v>
      </c>
    </row>
    <row r="1334" spans="6:9" x14ac:dyDescent="0.3">
      <c r="F1334" s="2">
        <v>1329</v>
      </c>
      <c r="G1334" s="12">
        <f ca="1"/>
        <v>58.088928781769596</v>
      </c>
      <c r="H1334" s="12">
        <f ca="1"/>
        <v>0.13507693143237887</v>
      </c>
      <c r="I1334" s="12">
        <v>0.13289999999999999</v>
      </c>
    </row>
    <row r="1335" spans="6:9" x14ac:dyDescent="0.3">
      <c r="F1335" s="2">
        <v>1330</v>
      </c>
      <c r="G1335" s="12">
        <f ca="1"/>
        <v>58.089752281488174</v>
      </c>
      <c r="H1335" s="12">
        <f ca="1"/>
        <v>0.13511162542441493</v>
      </c>
      <c r="I1335" s="12">
        <v>0.13300000000000001</v>
      </c>
    </row>
    <row r="1336" spans="6:9" x14ac:dyDescent="0.3">
      <c r="F1336" s="2">
        <v>1331</v>
      </c>
      <c r="G1336" s="12">
        <f ca="1"/>
        <v>58.089790023614704</v>
      </c>
      <c r="H1336" s="12">
        <f ca="1"/>
        <v>0.13511321564909148</v>
      </c>
      <c r="I1336" s="12">
        <v>0.1331</v>
      </c>
    </row>
    <row r="1337" spans="6:9" x14ac:dyDescent="0.3">
      <c r="F1337" s="2">
        <v>1332</v>
      </c>
      <c r="G1337" s="12">
        <f ca="1"/>
        <v>58.093582632939857</v>
      </c>
      <c r="H1337" s="12">
        <f ca="1"/>
        <v>0.13527308083322634</v>
      </c>
      <c r="I1337" s="12">
        <v>0.13320000000000001</v>
      </c>
    </row>
    <row r="1338" spans="6:9" x14ac:dyDescent="0.3">
      <c r="F1338" s="2">
        <v>1333</v>
      </c>
      <c r="G1338" s="12">
        <f ca="1"/>
        <v>58.094400170751015</v>
      </c>
      <c r="H1338" s="12">
        <f ca="1"/>
        <v>0.13530755903446198</v>
      </c>
      <c r="I1338" s="12">
        <v>0.1333</v>
      </c>
    </row>
    <row r="1339" spans="6:9" x14ac:dyDescent="0.3">
      <c r="F1339" s="2">
        <v>1334</v>
      </c>
      <c r="G1339" s="12">
        <f ca="1"/>
        <v>58.098130199837826</v>
      </c>
      <c r="H1339" s="12">
        <f ca="1"/>
        <v>0.1354649453120805</v>
      </c>
      <c r="I1339" s="12">
        <v>0.13339999999999999</v>
      </c>
    </row>
    <row r="1340" spans="6:9" x14ac:dyDescent="0.3">
      <c r="F1340" s="2">
        <v>1335</v>
      </c>
      <c r="G1340" s="12">
        <f ca="1"/>
        <v>58.100547948035334</v>
      </c>
      <c r="H1340" s="12">
        <f ca="1"/>
        <v>0.13556702989168837</v>
      </c>
      <c r="I1340" s="12">
        <v>0.13350000000000001</v>
      </c>
    </row>
    <row r="1341" spans="6:9" x14ac:dyDescent="0.3">
      <c r="F1341" s="2">
        <v>1336</v>
      </c>
      <c r="G1341" s="12">
        <f ca="1"/>
        <v>58.104245071161117</v>
      </c>
      <c r="H1341" s="12">
        <f ca="1"/>
        <v>0.13572323876572681</v>
      </c>
      <c r="I1341" s="12">
        <v>0.1336</v>
      </c>
    </row>
    <row r="1342" spans="6:9" x14ac:dyDescent="0.3">
      <c r="F1342" s="2">
        <v>1337</v>
      </c>
      <c r="G1342" s="12">
        <f ca="1"/>
        <v>58.106542083394118</v>
      </c>
      <c r="H1342" s="12">
        <f ca="1"/>
        <v>0.13582035501060713</v>
      </c>
      <c r="I1342" s="12">
        <v>0.13370000000000001</v>
      </c>
    </row>
    <row r="1343" spans="6:9" x14ac:dyDescent="0.3">
      <c r="F1343" s="2">
        <v>1338</v>
      </c>
      <c r="G1343" s="12">
        <f ca="1"/>
        <v>58.10722518249775</v>
      </c>
      <c r="H1343" s="12">
        <f ca="1"/>
        <v>0.13584924549461641</v>
      </c>
      <c r="I1343" s="12">
        <v>0.1338</v>
      </c>
    </row>
    <row r="1344" spans="6:9" x14ac:dyDescent="0.3">
      <c r="F1344" s="2">
        <v>1339</v>
      </c>
      <c r="G1344" s="12">
        <f ca="1"/>
        <v>58.109628236813926</v>
      </c>
      <c r="H1344" s="12">
        <f ca="1"/>
        <v>0.13595091302063458</v>
      </c>
      <c r="I1344" s="12">
        <v>0.13389999999999999</v>
      </c>
    </row>
    <row r="1345" spans="6:9" x14ac:dyDescent="0.3">
      <c r="F1345" s="2">
        <v>1340</v>
      </c>
      <c r="G1345" s="12">
        <f ca="1"/>
        <v>58.114002558761825</v>
      </c>
      <c r="H1345" s="12">
        <f ca="1"/>
        <v>0.13613611829249325</v>
      </c>
      <c r="I1345" s="12">
        <v>0.13400000000000001</v>
      </c>
    </row>
    <row r="1346" spans="6:9" x14ac:dyDescent="0.3">
      <c r="F1346" s="2">
        <v>1341</v>
      </c>
      <c r="G1346" s="12">
        <f ca="1"/>
        <v>58.116886375545057</v>
      </c>
      <c r="H1346" s="12">
        <f ca="1"/>
        <v>0.13625831428733112</v>
      </c>
      <c r="I1346" s="12">
        <v>0.1341</v>
      </c>
    </row>
    <row r="1347" spans="6:9" x14ac:dyDescent="0.3">
      <c r="F1347" s="2">
        <v>1342</v>
      </c>
      <c r="G1347" s="12">
        <f ca="1"/>
        <v>58.117213720990108</v>
      </c>
      <c r="H1347" s="12">
        <f ca="1"/>
        <v>0.13627218979660516</v>
      </c>
      <c r="I1347" s="12">
        <v>0.13420000000000001</v>
      </c>
    </row>
    <row r="1348" spans="6:9" x14ac:dyDescent="0.3">
      <c r="F1348" s="2">
        <v>1343</v>
      </c>
      <c r="G1348" s="12">
        <f ca="1"/>
        <v>58.119676062433747</v>
      </c>
      <c r="H1348" s="12">
        <f ca="1"/>
        <v>0.13637659546398767</v>
      </c>
      <c r="I1348" s="12">
        <v>0.1343</v>
      </c>
    </row>
    <row r="1349" spans="6:9" x14ac:dyDescent="0.3">
      <c r="F1349" s="2">
        <v>1344</v>
      </c>
      <c r="G1349" s="12">
        <f ca="1"/>
        <v>58.120143096201645</v>
      </c>
      <c r="H1349" s="12">
        <f ca="1"/>
        <v>0.13639640452471188</v>
      </c>
      <c r="I1349" s="12">
        <v>0.13439999999999999</v>
      </c>
    </row>
    <row r="1350" spans="6:9" x14ac:dyDescent="0.3">
      <c r="F1350" s="2">
        <v>1345</v>
      </c>
      <c r="G1350" s="12">
        <f ca="1"/>
        <v>58.138793857428027</v>
      </c>
      <c r="H1350" s="12">
        <f ca="1"/>
        <v>0.13718913179302167</v>
      </c>
      <c r="I1350" s="12">
        <v>0.13450000000000001</v>
      </c>
    </row>
    <row r="1351" spans="6:9" x14ac:dyDescent="0.3">
      <c r="F1351" s="2">
        <v>1346</v>
      </c>
      <c r="G1351" s="12">
        <f ca="1"/>
        <v>58.1394753189414</v>
      </c>
      <c r="H1351" s="12">
        <f ca="1"/>
        <v>0.13721815790161238</v>
      </c>
      <c r="I1351" s="12">
        <v>0.1346</v>
      </c>
    </row>
    <row r="1352" spans="6:9" x14ac:dyDescent="0.3">
      <c r="F1352" s="2">
        <v>1347</v>
      </c>
      <c r="G1352" s="12">
        <f ca="1"/>
        <v>58.140646313345357</v>
      </c>
      <c r="H1352" s="12">
        <f ca="1"/>
        <v>0.13726804524900038</v>
      </c>
      <c r="I1352" s="12">
        <v>0.13469999999999999</v>
      </c>
    </row>
    <row r="1353" spans="6:9" x14ac:dyDescent="0.3">
      <c r="F1353" s="2">
        <v>1348</v>
      </c>
      <c r="G1353" s="12">
        <f ca="1"/>
        <v>58.1415386888849</v>
      </c>
      <c r="H1353" s="12">
        <f ca="1"/>
        <v>0.13730607131311579</v>
      </c>
      <c r="I1353" s="12">
        <v>0.1348</v>
      </c>
    </row>
    <row r="1354" spans="6:9" x14ac:dyDescent="0.3">
      <c r="F1354" s="2">
        <v>1349</v>
      </c>
      <c r="G1354" s="12">
        <f ca="1"/>
        <v>58.142549397305324</v>
      </c>
      <c r="H1354" s="12">
        <f ca="1"/>
        <v>0.13734914877345081</v>
      </c>
      <c r="I1354" s="12">
        <v>0.13489999999999999</v>
      </c>
    </row>
    <row r="1355" spans="6:9" x14ac:dyDescent="0.3">
      <c r="F1355" s="2">
        <v>1350</v>
      </c>
      <c r="G1355" s="12">
        <f ca="1"/>
        <v>58.145775044908767</v>
      </c>
      <c r="H1355" s="12">
        <f ca="1"/>
        <v>0.13748669304574376</v>
      </c>
      <c r="I1355" s="12">
        <v>0.13500000000000001</v>
      </c>
    </row>
    <row r="1356" spans="6:9" x14ac:dyDescent="0.3">
      <c r="F1356" s="2">
        <v>1351</v>
      </c>
      <c r="G1356" s="12">
        <f ca="1"/>
        <v>58.15372442474083</v>
      </c>
      <c r="H1356" s="12">
        <f ca="1"/>
        <v>0.137826075769893</v>
      </c>
      <c r="I1356" s="12">
        <v>0.1351</v>
      </c>
    </row>
    <row r="1357" spans="6:9" x14ac:dyDescent="0.3">
      <c r="F1357" s="2">
        <v>1352</v>
      </c>
      <c r="G1357" s="12">
        <f ca="1"/>
        <v>58.158727326712523</v>
      </c>
      <c r="H1357" s="12">
        <f ca="1"/>
        <v>0.1380399670919851</v>
      </c>
      <c r="I1357" s="12">
        <v>0.13519999999999999</v>
      </c>
    </row>
    <row r="1358" spans="6:9" x14ac:dyDescent="0.3">
      <c r="F1358" s="2">
        <v>1353</v>
      </c>
      <c r="G1358" s="12">
        <f ca="1"/>
        <v>58.160242211750919</v>
      </c>
      <c r="H1358" s="12">
        <f ca="1"/>
        <v>0.1381047797628383</v>
      </c>
      <c r="I1358" s="12">
        <v>0.1353</v>
      </c>
    </row>
    <row r="1359" spans="6:9" x14ac:dyDescent="0.3">
      <c r="F1359" s="2">
        <v>1354</v>
      </c>
      <c r="G1359" s="12">
        <f ca="1"/>
        <v>58.161731402713414</v>
      </c>
      <c r="H1359" s="12">
        <f ca="1"/>
        <v>0.13816851403521169</v>
      </c>
      <c r="I1359" s="12">
        <v>0.13539999999999999</v>
      </c>
    </row>
    <row r="1360" spans="6:9" x14ac:dyDescent="0.3">
      <c r="F1360" s="2">
        <v>1355</v>
      </c>
      <c r="G1360" s="12">
        <f ca="1"/>
        <v>58.165718718260635</v>
      </c>
      <c r="H1360" s="12">
        <f ca="1"/>
        <v>0.1383392648373408</v>
      </c>
      <c r="I1360" s="12">
        <v>0.13550000000000001</v>
      </c>
    </row>
    <row r="1361" spans="6:9" x14ac:dyDescent="0.3">
      <c r="F1361" s="2">
        <v>1356</v>
      </c>
      <c r="G1361" s="12">
        <f ca="1"/>
        <v>58.166504714869703</v>
      </c>
      <c r="H1361" s="12">
        <f ca="1"/>
        <v>0.1383729414888015</v>
      </c>
      <c r="I1361" s="12">
        <v>0.1356</v>
      </c>
    </row>
    <row r="1362" spans="6:9" x14ac:dyDescent="0.3">
      <c r="F1362" s="2">
        <v>1357</v>
      </c>
      <c r="G1362" s="12">
        <f ca="1"/>
        <v>58.167911150542452</v>
      </c>
      <c r="H1362" s="12">
        <f ca="1"/>
        <v>0.13843321575296527</v>
      </c>
      <c r="I1362" s="12">
        <v>0.13569999999999999</v>
      </c>
    </row>
    <row r="1363" spans="6:9" x14ac:dyDescent="0.3">
      <c r="F1363" s="2">
        <v>1358</v>
      </c>
      <c r="G1363" s="12">
        <f ca="1"/>
        <v>58.168792575078747</v>
      </c>
      <c r="H1363" s="12">
        <f ca="1"/>
        <v>0.13847099954061048</v>
      </c>
      <c r="I1363" s="12">
        <v>0.1358</v>
      </c>
    </row>
    <row r="1364" spans="6:9" x14ac:dyDescent="0.3">
      <c r="F1364" s="2">
        <v>1359</v>
      </c>
      <c r="G1364" s="12">
        <f ca="1"/>
        <v>58.169818035084226</v>
      </c>
      <c r="H1364" s="12">
        <f ca="1"/>
        <v>0.13851496679469169</v>
      </c>
      <c r="I1364" s="12">
        <v>0.13589999999999999</v>
      </c>
    </row>
    <row r="1365" spans="6:9" x14ac:dyDescent="0.3">
      <c r="F1365" s="2">
        <v>1360</v>
      </c>
      <c r="G1365" s="12">
        <f ca="1"/>
        <v>58.170678062762896</v>
      </c>
      <c r="H1365" s="12">
        <f ca="1"/>
        <v>0.13855184860910952</v>
      </c>
      <c r="I1365" s="12">
        <v>0.13600000000000001</v>
      </c>
    </row>
    <row r="1366" spans="6:9" x14ac:dyDescent="0.3">
      <c r="F1366" s="2">
        <v>1361</v>
      </c>
      <c r="G1366" s="12">
        <f ca="1"/>
        <v>58.17335704818943</v>
      </c>
      <c r="H1366" s="12">
        <f ca="1"/>
        <v>0.13866677973289485</v>
      </c>
      <c r="I1366" s="12">
        <v>0.1361</v>
      </c>
    </row>
    <row r="1367" spans="6:9" x14ac:dyDescent="0.3">
      <c r="F1367" s="2">
        <v>1362</v>
      </c>
      <c r="G1367" s="12">
        <f ca="1"/>
        <v>58.175424212376555</v>
      </c>
      <c r="H1367" s="12">
        <f ca="1"/>
        <v>0.13875550897343977</v>
      </c>
      <c r="I1367" s="12">
        <v>0.13619999999999999</v>
      </c>
    </row>
    <row r="1368" spans="6:9" x14ac:dyDescent="0.3">
      <c r="F1368" s="2">
        <v>1363</v>
      </c>
      <c r="G1368" s="12">
        <f ca="1"/>
        <v>58.178400931702797</v>
      </c>
      <c r="H1368" s="12">
        <f ca="1"/>
        <v>0.13888334938373173</v>
      </c>
      <c r="I1368" s="12">
        <v>0.1363</v>
      </c>
    </row>
    <row r="1369" spans="6:9" x14ac:dyDescent="0.3">
      <c r="F1369" s="2">
        <v>1364</v>
      </c>
      <c r="G1369" s="12">
        <f ca="1"/>
        <v>58.182581893321995</v>
      </c>
      <c r="H1369" s="12">
        <f ca="1"/>
        <v>0.13906304798469085</v>
      </c>
      <c r="I1369" s="12">
        <v>0.13639999999999999</v>
      </c>
    </row>
    <row r="1370" spans="6:9" x14ac:dyDescent="0.3">
      <c r="F1370" s="2">
        <v>1365</v>
      </c>
      <c r="G1370" s="12">
        <f ca="1"/>
        <v>58.182712558417848</v>
      </c>
      <c r="H1370" s="12">
        <f ca="1"/>
        <v>0.13906866663180684</v>
      </c>
      <c r="I1370" s="12">
        <v>0.13650000000000001</v>
      </c>
    </row>
    <row r="1371" spans="6:9" x14ac:dyDescent="0.3">
      <c r="F1371" s="2">
        <v>1366</v>
      </c>
      <c r="G1371" s="12">
        <f ca="1"/>
        <v>58.18622279546026</v>
      </c>
      <c r="H1371" s="12">
        <f ca="1"/>
        <v>0.13921966787701656</v>
      </c>
      <c r="I1371" s="12">
        <v>0.1366</v>
      </c>
    </row>
    <row r="1372" spans="6:9" x14ac:dyDescent="0.3">
      <c r="F1372" s="2">
        <v>1367</v>
      </c>
      <c r="G1372" s="12">
        <f ca="1"/>
        <v>58.187199017449281</v>
      </c>
      <c r="H1372" s="12">
        <f ca="1"/>
        <v>0.13926168288369531</v>
      </c>
      <c r="I1372" s="12">
        <v>0.13669999999999999</v>
      </c>
    </row>
    <row r="1373" spans="6:9" x14ac:dyDescent="0.3">
      <c r="F1373" s="2">
        <v>1368</v>
      </c>
      <c r="G1373" s="12">
        <f ca="1"/>
        <v>58.187382103186174</v>
      </c>
      <c r="H1373" s="12">
        <f ca="1"/>
        <v>0.13926956358871861</v>
      </c>
      <c r="I1373" s="12">
        <v>0.1368</v>
      </c>
    </row>
    <row r="1374" spans="6:9" x14ac:dyDescent="0.3">
      <c r="F1374" s="2">
        <v>1369</v>
      </c>
      <c r="G1374" s="12">
        <f ca="1"/>
        <v>58.189987370662365</v>
      </c>
      <c r="H1374" s="12">
        <f ca="1"/>
        <v>0.13938173816608618</v>
      </c>
      <c r="I1374" s="12">
        <v>0.13689999999999999</v>
      </c>
    </row>
    <row r="1375" spans="6:9" x14ac:dyDescent="0.3">
      <c r="F1375" s="2">
        <v>1370</v>
      </c>
      <c r="G1375" s="12">
        <f ca="1"/>
        <v>58.190993117515227</v>
      </c>
      <c r="H1375" s="12">
        <f ca="1"/>
        <v>0.13942505943196037</v>
      </c>
      <c r="I1375" s="12">
        <v>0.13700000000000001</v>
      </c>
    </row>
    <row r="1376" spans="6:9" x14ac:dyDescent="0.3">
      <c r="F1376" s="2">
        <v>1371</v>
      </c>
      <c r="G1376" s="12">
        <f ca="1"/>
        <v>58.191332496170475</v>
      </c>
      <c r="H1376" s="12">
        <f ca="1"/>
        <v>0.13943967987111186</v>
      </c>
      <c r="I1376" s="12">
        <v>0.1371</v>
      </c>
    </row>
    <row r="1377" spans="6:9" x14ac:dyDescent="0.3">
      <c r="F1377" s="2">
        <v>1372</v>
      </c>
      <c r="G1377" s="12">
        <f ca="1"/>
        <v>58.191677428104029</v>
      </c>
      <c r="H1377" s="12">
        <f ca="1"/>
        <v>0.13945454064977666</v>
      </c>
      <c r="I1377" s="12">
        <v>0.13719999999999999</v>
      </c>
    </row>
    <row r="1378" spans="6:9" x14ac:dyDescent="0.3">
      <c r="F1378" s="2">
        <v>1373</v>
      </c>
      <c r="G1378" s="12">
        <f ca="1"/>
        <v>58.192433514391475</v>
      </c>
      <c r="H1378" s="12">
        <f ca="1"/>
        <v>0.13948711917654982</v>
      </c>
      <c r="I1378" s="12">
        <v>0.13730000000000001</v>
      </c>
    </row>
    <row r="1379" spans="6:9" x14ac:dyDescent="0.3">
      <c r="F1379" s="2">
        <v>1374</v>
      </c>
      <c r="G1379" s="12">
        <f ca="1"/>
        <v>58.193894429128534</v>
      </c>
      <c r="H1379" s="12">
        <f ca="1"/>
        <v>0.13955008276538294</v>
      </c>
      <c r="I1379" s="12">
        <v>0.13739999999999999</v>
      </c>
    </row>
    <row r="1380" spans="6:9" x14ac:dyDescent="0.3">
      <c r="F1380" s="2">
        <v>1375</v>
      </c>
      <c r="G1380" s="12">
        <f ca="1"/>
        <v>58.195057839812712</v>
      </c>
      <c r="H1380" s="12">
        <f ca="1"/>
        <v>0.13960023858768045</v>
      </c>
      <c r="I1380" s="12">
        <v>0.13750000000000001</v>
      </c>
    </row>
    <row r="1381" spans="6:9" x14ac:dyDescent="0.3">
      <c r="F1381" s="2">
        <v>1376</v>
      </c>
      <c r="G1381" s="12">
        <f ca="1"/>
        <v>58.196523154428867</v>
      </c>
      <c r="H1381" s="12">
        <f ca="1"/>
        <v>0.13966342781900529</v>
      </c>
      <c r="I1381" s="12">
        <v>0.1376</v>
      </c>
    </row>
    <row r="1382" spans="6:9" x14ac:dyDescent="0.3">
      <c r="F1382" s="2">
        <v>1377</v>
      </c>
      <c r="G1382" s="12">
        <f ca="1"/>
        <v>58.197305998923859</v>
      </c>
      <c r="H1382" s="12">
        <f ca="1"/>
        <v>0.13969719490775928</v>
      </c>
      <c r="I1382" s="12">
        <v>0.13769999999999999</v>
      </c>
    </row>
    <row r="1383" spans="6:9" x14ac:dyDescent="0.3">
      <c r="F1383" s="2">
        <v>1378</v>
      </c>
      <c r="G1383" s="12">
        <f ca="1"/>
        <v>58.200049629741187</v>
      </c>
      <c r="H1383" s="12">
        <f ca="1"/>
        <v>0.13981558351423423</v>
      </c>
      <c r="I1383" s="12">
        <v>0.13780000000000001</v>
      </c>
    </row>
    <row r="1384" spans="6:9" x14ac:dyDescent="0.3">
      <c r="F1384" s="2">
        <v>1379</v>
      </c>
      <c r="G1384" s="12">
        <f ca="1"/>
        <v>58.200249420715352</v>
      </c>
      <c r="H1384" s="12">
        <f ca="1"/>
        <v>0.13982420731499082</v>
      </c>
      <c r="I1384" s="12">
        <v>0.13789999999999999</v>
      </c>
    </row>
    <row r="1385" spans="6:9" x14ac:dyDescent="0.3">
      <c r="F1385" s="2">
        <v>1380</v>
      </c>
      <c r="G1385" s="12">
        <f ca="1"/>
        <v>58.202438773621722</v>
      </c>
      <c r="H1385" s="12">
        <f ca="1"/>
        <v>0.13991873327780302</v>
      </c>
      <c r="I1385" s="12">
        <v>0.13800000000000001</v>
      </c>
    </row>
    <row r="1386" spans="6:9" x14ac:dyDescent="0.3">
      <c r="F1386" s="2">
        <v>1381</v>
      </c>
      <c r="G1386" s="12">
        <f ca="1"/>
        <v>58.205315307788283</v>
      </c>
      <c r="H1386" s="12">
        <f ca="1"/>
        <v>0.14004299670168602</v>
      </c>
      <c r="I1386" s="12">
        <v>0.1381</v>
      </c>
    </row>
    <row r="1387" spans="6:9" x14ac:dyDescent="0.3">
      <c r="F1387" s="2">
        <v>1382</v>
      </c>
      <c r="G1387" s="12">
        <f ca="1"/>
        <v>58.205571487039741</v>
      </c>
      <c r="H1387" s="12">
        <f ca="1"/>
        <v>0.14005406714797899</v>
      </c>
      <c r="I1387" s="12">
        <v>0.13819999999999999</v>
      </c>
    </row>
    <row r="1388" spans="6:9" x14ac:dyDescent="0.3">
      <c r="F1388" s="2">
        <v>1383</v>
      </c>
      <c r="G1388" s="12">
        <f ca="1"/>
        <v>58.205718696546896</v>
      </c>
      <c r="H1388" s="12">
        <f ca="1"/>
        <v>0.14006042888940401</v>
      </c>
      <c r="I1388" s="12">
        <v>0.13830000000000001</v>
      </c>
    </row>
    <row r="1389" spans="6:9" x14ac:dyDescent="0.3">
      <c r="F1389" s="2">
        <v>1384</v>
      </c>
      <c r="G1389" s="12">
        <f ca="1"/>
        <v>58.207884737902212</v>
      </c>
      <c r="H1389" s="12">
        <f ca="1"/>
        <v>0.14015405903817271</v>
      </c>
      <c r="I1389" s="12">
        <v>0.1384</v>
      </c>
    </row>
    <row r="1390" spans="6:9" x14ac:dyDescent="0.3">
      <c r="F1390" s="2">
        <v>1385</v>
      </c>
      <c r="G1390" s="12">
        <f ca="1"/>
        <v>58.207923020895535</v>
      </c>
      <c r="H1390" s="12">
        <f ca="1"/>
        <v>0.14015571426884907</v>
      </c>
      <c r="I1390" s="12">
        <v>0.13850000000000001</v>
      </c>
    </row>
    <row r="1391" spans="6:9" x14ac:dyDescent="0.3">
      <c r="F1391" s="2">
        <v>1386</v>
      </c>
      <c r="G1391" s="12">
        <f ca="1"/>
        <v>58.208013531718507</v>
      </c>
      <c r="H1391" s="12">
        <f ca="1"/>
        <v>0.1401596277136217</v>
      </c>
      <c r="I1391" s="12">
        <v>0.1386</v>
      </c>
    </row>
    <row r="1392" spans="6:9" x14ac:dyDescent="0.3">
      <c r="F1392" s="2">
        <v>1387</v>
      </c>
      <c r="G1392" s="12">
        <f ca="1"/>
        <v>58.208089757664077</v>
      </c>
      <c r="H1392" s="12">
        <f ca="1"/>
        <v>0.14016292357818477</v>
      </c>
      <c r="I1392" s="12">
        <v>0.13869999999999999</v>
      </c>
    </row>
    <row r="1393" spans="6:9" x14ac:dyDescent="0.3">
      <c r="F1393" s="2">
        <v>1388</v>
      </c>
      <c r="G1393" s="12">
        <f ca="1"/>
        <v>58.214153335012632</v>
      </c>
      <c r="H1393" s="12">
        <f ca="1"/>
        <v>0.14042527541887609</v>
      </c>
      <c r="I1393" s="12">
        <v>0.13880000000000001</v>
      </c>
    </row>
    <row r="1394" spans="6:9" x14ac:dyDescent="0.3">
      <c r="F1394" s="2">
        <v>1389</v>
      </c>
      <c r="G1394" s="12">
        <f ca="1"/>
        <v>58.218813061478386</v>
      </c>
      <c r="H1394" s="12">
        <f ca="1"/>
        <v>0.14062712106791198</v>
      </c>
      <c r="I1394" s="12">
        <v>0.1389</v>
      </c>
    </row>
    <row r="1395" spans="6:9" x14ac:dyDescent="0.3">
      <c r="F1395" s="2">
        <v>1390</v>
      </c>
      <c r="G1395" s="12">
        <f ca="1"/>
        <v>58.220671352118075</v>
      </c>
      <c r="H1395" s="12">
        <f ca="1"/>
        <v>0.14070767348894084</v>
      </c>
      <c r="I1395" s="12">
        <v>0.13900000000000001</v>
      </c>
    </row>
    <row r="1396" spans="6:9" x14ac:dyDescent="0.3">
      <c r="F1396" s="2">
        <v>1391</v>
      </c>
      <c r="G1396" s="12">
        <f ca="1"/>
        <v>58.22180631925427</v>
      </c>
      <c r="H1396" s="12">
        <f ca="1"/>
        <v>0.14075688749395276</v>
      </c>
      <c r="I1396" s="12">
        <v>0.1391</v>
      </c>
    </row>
    <row r="1397" spans="6:9" x14ac:dyDescent="0.3">
      <c r="F1397" s="2">
        <v>1392</v>
      </c>
      <c r="G1397" s="12">
        <f ca="1"/>
        <v>58.224870035624306</v>
      </c>
      <c r="H1397" s="12">
        <f ca="1"/>
        <v>0.14088979544217381</v>
      </c>
      <c r="I1397" s="12">
        <v>0.13919999999999999</v>
      </c>
    </row>
    <row r="1398" spans="6:9" x14ac:dyDescent="0.3">
      <c r="F1398" s="2">
        <v>1393</v>
      </c>
      <c r="G1398" s="12">
        <f ca="1"/>
        <v>58.226769403501386</v>
      </c>
      <c r="H1398" s="12">
        <f ca="1"/>
        <v>0.1409722366274351</v>
      </c>
      <c r="I1398" s="12">
        <v>0.13930000000000001</v>
      </c>
    </row>
    <row r="1399" spans="6:9" x14ac:dyDescent="0.3">
      <c r="F1399" s="2">
        <v>1394</v>
      </c>
      <c r="G1399" s="12">
        <f ca="1"/>
        <v>58.231286154105888</v>
      </c>
      <c r="H1399" s="12">
        <f ca="1"/>
        <v>0.14116841990754478</v>
      </c>
      <c r="I1399" s="12">
        <v>0.1394</v>
      </c>
    </row>
    <row r="1400" spans="6:9" x14ac:dyDescent="0.3">
      <c r="F1400" s="2">
        <v>1395</v>
      </c>
      <c r="G1400" s="12">
        <f ca="1"/>
        <v>58.233593495751208</v>
      </c>
      <c r="H1400" s="12">
        <f ca="1"/>
        <v>0.14126871217854331</v>
      </c>
      <c r="I1400" s="12">
        <v>0.13950000000000001</v>
      </c>
    </row>
    <row r="1401" spans="6:9" x14ac:dyDescent="0.3">
      <c r="F1401" s="2">
        <v>1396</v>
      </c>
      <c r="G1401" s="12">
        <f ca="1"/>
        <v>58.238333247464944</v>
      </c>
      <c r="H1401" s="12">
        <f ca="1"/>
        <v>0.14147488959519336</v>
      </c>
      <c r="I1401" s="12">
        <v>0.1396</v>
      </c>
    </row>
    <row r="1402" spans="6:9" x14ac:dyDescent="0.3">
      <c r="F1402" s="2">
        <v>1397</v>
      </c>
      <c r="G1402" s="12">
        <f ca="1"/>
        <v>58.240403815522768</v>
      </c>
      <c r="H1402" s="12">
        <f ca="1"/>
        <v>0.14156502463900297</v>
      </c>
      <c r="I1402" s="12">
        <v>0.13969999999999999</v>
      </c>
    </row>
    <row r="1403" spans="6:9" x14ac:dyDescent="0.3">
      <c r="F1403" s="2">
        <v>1398</v>
      </c>
      <c r="G1403" s="12">
        <f ca="1"/>
        <v>58.240686428641858</v>
      </c>
      <c r="H1403" s="12">
        <f ca="1"/>
        <v>0.14157733034538128</v>
      </c>
      <c r="I1403" s="12">
        <v>0.13980000000000001</v>
      </c>
    </row>
    <row r="1404" spans="6:9" x14ac:dyDescent="0.3">
      <c r="F1404" s="2">
        <v>1399</v>
      </c>
      <c r="G1404" s="12">
        <f ca="1"/>
        <v>58.24637864877274</v>
      </c>
      <c r="H1404" s="12">
        <f ca="1"/>
        <v>0.14182534382708686</v>
      </c>
      <c r="I1404" s="12">
        <v>0.1399</v>
      </c>
    </row>
    <row r="1405" spans="6:9" x14ac:dyDescent="0.3">
      <c r="F1405" s="2">
        <v>1400</v>
      </c>
      <c r="G1405" s="12">
        <f ca="1"/>
        <v>58.247844211554991</v>
      </c>
      <c r="H1405" s="12">
        <f ca="1"/>
        <v>0.14188924848535925</v>
      </c>
      <c r="I1405" s="12">
        <v>0.14000000000000001</v>
      </c>
    </row>
    <row r="1406" spans="6:9" x14ac:dyDescent="0.3">
      <c r="F1406" s="2">
        <v>1401</v>
      </c>
      <c r="G1406" s="12">
        <f ca="1"/>
        <v>58.247887975125387</v>
      </c>
      <c r="H1406" s="12">
        <f ca="1"/>
        <v>0.14189115706963659</v>
      </c>
      <c r="I1406" s="12">
        <v>0.1401</v>
      </c>
    </row>
    <row r="1407" spans="6:9" x14ac:dyDescent="0.3">
      <c r="F1407" s="2">
        <v>1402</v>
      </c>
      <c r="G1407" s="12">
        <f ca="1"/>
        <v>58.248091645835508</v>
      </c>
      <c r="H1407" s="12">
        <f ca="1"/>
        <v>0.14190003964152981</v>
      </c>
      <c r="I1407" s="12">
        <v>0.14019999999999999</v>
      </c>
    </row>
    <row r="1408" spans="6:9" x14ac:dyDescent="0.3">
      <c r="F1408" s="2">
        <v>1403</v>
      </c>
      <c r="G1408" s="12">
        <f ca="1"/>
        <v>58.25379474367832</v>
      </c>
      <c r="H1408" s="12">
        <f ca="1"/>
        <v>0.1421489235508166</v>
      </c>
      <c r="I1408" s="12">
        <v>0.14030000000000001</v>
      </c>
    </row>
    <row r="1409" spans="6:9" x14ac:dyDescent="0.3">
      <c r="F1409" s="2">
        <v>1404</v>
      </c>
      <c r="G1409" s="12">
        <f ca="1"/>
        <v>58.253994754305467</v>
      </c>
      <c r="H1409" s="12">
        <f ca="1"/>
        <v>0.14215765757907142</v>
      </c>
      <c r="I1409" s="12">
        <v>0.1404</v>
      </c>
    </row>
    <row r="1410" spans="6:9" x14ac:dyDescent="0.3">
      <c r="F1410" s="2">
        <v>1405</v>
      </c>
      <c r="G1410" s="12">
        <f ca="1"/>
        <v>58.256703796267011</v>
      </c>
      <c r="H1410" s="12">
        <f ca="1"/>
        <v>0.14227599251629847</v>
      </c>
      <c r="I1410" s="12">
        <v>0.14050000000000001</v>
      </c>
    </row>
    <row r="1411" spans="6:9" x14ac:dyDescent="0.3">
      <c r="F1411" s="2">
        <v>1406</v>
      </c>
      <c r="G1411" s="12">
        <f ca="1"/>
        <v>58.25720073003631</v>
      </c>
      <c r="H1411" s="12">
        <f ca="1"/>
        <v>0.14229770678998518</v>
      </c>
      <c r="I1411" s="12">
        <v>0.1406</v>
      </c>
    </row>
    <row r="1412" spans="6:9" x14ac:dyDescent="0.3">
      <c r="F1412" s="2">
        <v>1407</v>
      </c>
      <c r="G1412" s="12">
        <f ca="1"/>
        <v>58.25948362790654</v>
      </c>
      <c r="H1412" s="12">
        <f ca="1"/>
        <v>0.14239749125097778</v>
      </c>
      <c r="I1412" s="12">
        <v>0.14069999999999999</v>
      </c>
    </row>
    <row r="1413" spans="6:9" x14ac:dyDescent="0.3">
      <c r="F1413" s="2">
        <v>1408</v>
      </c>
      <c r="G1413" s="12">
        <f ca="1"/>
        <v>58.260045552921774</v>
      </c>
      <c r="H1413" s="12">
        <f ca="1"/>
        <v>0.14242206024825185</v>
      </c>
      <c r="I1413" s="12">
        <v>0.14080000000000001</v>
      </c>
    </row>
    <row r="1414" spans="6:9" x14ac:dyDescent="0.3">
      <c r="F1414" s="2">
        <v>1409</v>
      </c>
      <c r="G1414" s="12">
        <f ca="1"/>
        <v>58.260142542941743</v>
      </c>
      <c r="H1414" s="12">
        <f ca="1"/>
        <v>0.14242630123417394</v>
      </c>
      <c r="I1414" s="12">
        <v>0.1409</v>
      </c>
    </row>
    <row r="1415" spans="6:9" x14ac:dyDescent="0.3">
      <c r="F1415" s="2">
        <v>1410</v>
      </c>
      <c r="G1415" s="12">
        <f ca="1"/>
        <v>58.262815025537662</v>
      </c>
      <c r="H1415" s="12">
        <f ca="1"/>
        <v>0.14254319295501525</v>
      </c>
      <c r="I1415" s="12">
        <v>0.14099999999999999</v>
      </c>
    </row>
    <row r="1416" spans="6:9" x14ac:dyDescent="0.3">
      <c r="F1416" s="2">
        <v>1411</v>
      </c>
      <c r="G1416" s="12">
        <f ca="1"/>
        <v>58.262848417538081</v>
      </c>
      <c r="H1416" s="12">
        <f ca="1"/>
        <v>0.14254465391187621</v>
      </c>
      <c r="I1416" s="12">
        <v>0.1411</v>
      </c>
    </row>
    <row r="1417" spans="6:9" x14ac:dyDescent="0.3">
      <c r="F1417" s="2">
        <v>1412</v>
      </c>
      <c r="G1417" s="12">
        <f ca="1"/>
        <v>58.265502564835344</v>
      </c>
      <c r="H1417" s="12">
        <f ca="1"/>
        <v>0.14266081085770962</v>
      </c>
      <c r="I1417" s="12">
        <v>0.14119999999999999</v>
      </c>
    </row>
    <row r="1418" spans="6:9" x14ac:dyDescent="0.3">
      <c r="F1418" s="2">
        <v>1413</v>
      </c>
      <c r="G1418" s="12">
        <f ca="1"/>
        <v>58.267854479571042</v>
      </c>
      <c r="H1418" s="12">
        <f ca="1"/>
        <v>0.14276379607317949</v>
      </c>
      <c r="I1418" s="12">
        <v>0.14130000000000001</v>
      </c>
    </row>
    <row r="1419" spans="6:9" x14ac:dyDescent="0.3">
      <c r="F1419" s="2">
        <v>1414</v>
      </c>
      <c r="G1419" s="12">
        <f ca="1"/>
        <v>58.278687641366993</v>
      </c>
      <c r="H1419" s="12">
        <f ca="1"/>
        <v>0.14323882728907222</v>
      </c>
      <c r="I1419" s="12">
        <v>0.1414</v>
      </c>
    </row>
    <row r="1420" spans="6:9" x14ac:dyDescent="0.3">
      <c r="F1420" s="2">
        <v>1415</v>
      </c>
      <c r="G1420" s="12">
        <f ca="1"/>
        <v>58.28058652316458</v>
      </c>
      <c r="H1420" s="12">
        <f ca="1"/>
        <v>0.14332220629059853</v>
      </c>
      <c r="I1420" s="12">
        <v>0.14149999999999999</v>
      </c>
    </row>
    <row r="1421" spans="6:9" x14ac:dyDescent="0.3">
      <c r="F1421" s="2">
        <v>1416</v>
      </c>
      <c r="G1421" s="12">
        <f ca="1"/>
        <v>58.281638653021822</v>
      </c>
      <c r="H1421" s="12">
        <f ca="1"/>
        <v>0.14336841940015424</v>
      </c>
      <c r="I1421" s="12">
        <v>0.1416</v>
      </c>
    </row>
    <row r="1422" spans="6:9" x14ac:dyDescent="0.3">
      <c r="F1422" s="2">
        <v>1417</v>
      </c>
      <c r="G1422" s="12">
        <f ca="1"/>
        <v>58.287915050505042</v>
      </c>
      <c r="H1422" s="12">
        <f ca="1"/>
        <v>0.14364431615325821</v>
      </c>
      <c r="I1422" s="12">
        <v>0.14169999999999999</v>
      </c>
    </row>
    <row r="1423" spans="6:9" x14ac:dyDescent="0.3">
      <c r="F1423" s="2">
        <v>1418</v>
      </c>
      <c r="G1423" s="12">
        <f ca="1"/>
        <v>58.288188963703881</v>
      </c>
      <c r="H1423" s="12">
        <f ca="1"/>
        <v>0.14365636521095893</v>
      </c>
      <c r="I1423" s="12">
        <v>0.14180000000000001</v>
      </c>
    </row>
    <row r="1424" spans="6:9" x14ac:dyDescent="0.3">
      <c r="F1424" s="2">
        <v>1419</v>
      </c>
      <c r="G1424" s="12">
        <f ca="1"/>
        <v>58.288342782961898</v>
      </c>
      <c r="H1424" s="12">
        <f ca="1"/>
        <v>0.14366313181370116</v>
      </c>
      <c r="I1424" s="12">
        <v>0.1419</v>
      </c>
    </row>
    <row r="1425" spans="6:9" x14ac:dyDescent="0.3">
      <c r="F1425" s="2">
        <v>1420</v>
      </c>
      <c r="G1425" s="12">
        <f ca="1"/>
        <v>58.290378106982615</v>
      </c>
      <c r="H1425" s="12">
        <f ca="1"/>
        <v>0.14375268789409837</v>
      </c>
      <c r="I1425" s="12">
        <v>0.14199999999999999</v>
      </c>
    </row>
    <row r="1426" spans="6:9" x14ac:dyDescent="0.3">
      <c r="F1426" s="2">
        <v>1421</v>
      </c>
      <c r="G1426" s="12">
        <f ca="1"/>
        <v>58.292829671029288</v>
      </c>
      <c r="H1426" s="12">
        <f ca="1"/>
        <v>0.14386061060426769</v>
      </c>
      <c r="I1426" s="12">
        <v>0.1421</v>
      </c>
    </row>
    <row r="1427" spans="6:9" x14ac:dyDescent="0.3">
      <c r="F1427" s="2">
        <v>1422</v>
      </c>
      <c r="G1427" s="12">
        <f ca="1"/>
        <v>58.293201245090472</v>
      </c>
      <c r="H1427" s="12">
        <f ca="1"/>
        <v>0.14387697296148635</v>
      </c>
      <c r="I1427" s="12">
        <v>0.14219999999999999</v>
      </c>
    </row>
    <row r="1428" spans="6:9" x14ac:dyDescent="0.3">
      <c r="F1428" s="2">
        <v>1423</v>
      </c>
      <c r="G1428" s="12">
        <f ca="1"/>
        <v>58.294281670619036</v>
      </c>
      <c r="H1428" s="12">
        <f ca="1"/>
        <v>0.14392455714496286</v>
      </c>
      <c r="I1428" s="12">
        <v>0.14230000000000001</v>
      </c>
    </row>
    <row r="1429" spans="6:9" x14ac:dyDescent="0.3">
      <c r="F1429" s="2">
        <v>1424</v>
      </c>
      <c r="G1429" s="12">
        <f ca="1"/>
        <v>58.294325908448428</v>
      </c>
      <c r="H1429" s="12">
        <f ca="1"/>
        <v>0.14392650570467097</v>
      </c>
      <c r="I1429" s="12">
        <v>0.1424</v>
      </c>
    </row>
    <row r="1430" spans="6:9" x14ac:dyDescent="0.3">
      <c r="F1430" s="2">
        <v>1425</v>
      </c>
      <c r="G1430" s="12">
        <f ca="1"/>
        <v>58.295690659116559</v>
      </c>
      <c r="H1430" s="12">
        <f ca="1"/>
        <v>0.14398662841082588</v>
      </c>
      <c r="I1430" s="12">
        <v>0.14249999999999999</v>
      </c>
    </row>
    <row r="1431" spans="6:9" x14ac:dyDescent="0.3">
      <c r="F1431" s="2">
        <v>1426</v>
      </c>
      <c r="G1431" s="12">
        <f ca="1"/>
        <v>58.296155762546995</v>
      </c>
      <c r="H1431" s="12">
        <f ca="1"/>
        <v>0.14400712207119487</v>
      </c>
      <c r="I1431" s="12">
        <v>0.1426</v>
      </c>
    </row>
    <row r="1432" spans="6:9" x14ac:dyDescent="0.3">
      <c r="F1432" s="2">
        <v>1427</v>
      </c>
      <c r="G1432" s="12">
        <f ca="1"/>
        <v>58.298905511985474</v>
      </c>
      <c r="H1432" s="12">
        <f ca="1"/>
        <v>0.1441283247016821</v>
      </c>
      <c r="I1432" s="12">
        <v>0.14269999999999999</v>
      </c>
    </row>
    <row r="1433" spans="6:9" x14ac:dyDescent="0.3">
      <c r="F1433" s="2">
        <v>1428</v>
      </c>
      <c r="G1433" s="12">
        <f ca="1"/>
        <v>58.301056600817439</v>
      </c>
      <c r="H1433" s="12">
        <f ca="1"/>
        <v>0.14422318931153366</v>
      </c>
      <c r="I1433" s="12">
        <v>0.14280000000000001</v>
      </c>
    </row>
    <row r="1434" spans="6:9" x14ac:dyDescent="0.3">
      <c r="F1434" s="2">
        <v>1429</v>
      </c>
      <c r="G1434" s="12">
        <f ca="1"/>
        <v>58.302920195751568</v>
      </c>
      <c r="H1434" s="12">
        <f ca="1"/>
        <v>0.14430541040509032</v>
      </c>
      <c r="I1434" s="12">
        <v>0.1429</v>
      </c>
    </row>
    <row r="1435" spans="6:9" x14ac:dyDescent="0.3">
      <c r="F1435" s="2">
        <v>1430</v>
      </c>
      <c r="G1435" s="12">
        <f ca="1"/>
        <v>58.303008900807008</v>
      </c>
      <c r="H1435" s="12">
        <f ca="1"/>
        <v>0.14430932485240092</v>
      </c>
      <c r="I1435" s="12">
        <v>0.14299999999999999</v>
      </c>
    </row>
    <row r="1436" spans="6:9" x14ac:dyDescent="0.3">
      <c r="F1436" s="2">
        <v>1431</v>
      </c>
      <c r="G1436" s="12">
        <f ca="1"/>
        <v>58.306104208830973</v>
      </c>
      <c r="H1436" s="12">
        <f ca="1"/>
        <v>0.14444596341353441</v>
      </c>
      <c r="I1436" s="12">
        <v>0.1431</v>
      </c>
    </row>
    <row r="1437" spans="6:9" x14ac:dyDescent="0.3">
      <c r="F1437" s="2">
        <v>1432</v>
      </c>
      <c r="G1437" s="12">
        <f ca="1"/>
        <v>58.309644775391021</v>
      </c>
      <c r="H1437" s="12">
        <f ca="1"/>
        <v>0.14460236785614275</v>
      </c>
      <c r="I1437" s="12">
        <v>0.14319999999999999</v>
      </c>
    </row>
    <row r="1438" spans="6:9" x14ac:dyDescent="0.3">
      <c r="F1438" s="2">
        <v>1433</v>
      </c>
      <c r="G1438" s="12">
        <f ca="1"/>
        <v>58.310745722198867</v>
      </c>
      <c r="H1438" s="12">
        <f ca="1"/>
        <v>0.14465102618921599</v>
      </c>
      <c r="I1438" s="12">
        <v>0.14330000000000001</v>
      </c>
    </row>
    <row r="1439" spans="6:9" x14ac:dyDescent="0.3">
      <c r="F1439" s="2">
        <v>1434</v>
      </c>
      <c r="G1439" s="12">
        <f ca="1"/>
        <v>58.312397865610343</v>
      </c>
      <c r="H1439" s="12">
        <f ca="1"/>
        <v>0.14472406704695087</v>
      </c>
      <c r="I1439" s="12">
        <v>0.1434</v>
      </c>
    </row>
    <row r="1440" spans="6:9" x14ac:dyDescent="0.3">
      <c r="F1440" s="2">
        <v>1435</v>
      </c>
      <c r="G1440" s="12">
        <f ca="1"/>
        <v>58.314112319221195</v>
      </c>
      <c r="H1440" s="12">
        <f ca="1"/>
        <v>0.14479988977457098</v>
      </c>
      <c r="I1440" s="12">
        <v>0.14349999999999999</v>
      </c>
    </row>
    <row r="1441" spans="6:9" x14ac:dyDescent="0.3">
      <c r="F1441" s="2">
        <v>1436</v>
      </c>
      <c r="G1441" s="12">
        <f ca="1"/>
        <v>58.315775060720803</v>
      </c>
      <c r="H1441" s="12">
        <f ca="1"/>
        <v>0.14487345192035594</v>
      </c>
      <c r="I1441" s="12">
        <v>0.14360000000000001</v>
      </c>
    </row>
    <row r="1442" spans="6:9" x14ac:dyDescent="0.3">
      <c r="F1442" s="2">
        <v>1437</v>
      </c>
      <c r="G1442" s="12">
        <f ca="1"/>
        <v>58.315970366728322</v>
      </c>
      <c r="H1442" s="12">
        <f ca="1"/>
        <v>0.1448820942545421</v>
      </c>
      <c r="I1442" s="12">
        <v>0.14369999999999999</v>
      </c>
    </row>
    <row r="1443" spans="6:9" x14ac:dyDescent="0.3">
      <c r="F1443" s="2">
        <v>1438</v>
      </c>
      <c r="G1443" s="12">
        <f ca="1"/>
        <v>58.317288527927737</v>
      </c>
      <c r="H1443" s="12">
        <f ca="1"/>
        <v>0.14494043256629213</v>
      </c>
      <c r="I1443" s="12">
        <v>0.14380000000000001</v>
      </c>
    </row>
    <row r="1444" spans="6:9" x14ac:dyDescent="0.3">
      <c r="F1444" s="2">
        <v>1439</v>
      </c>
      <c r="G1444" s="12">
        <f ca="1"/>
        <v>58.317626304384873</v>
      </c>
      <c r="H1444" s="12">
        <f ca="1"/>
        <v>0.14495538428630683</v>
      </c>
      <c r="I1444" s="12">
        <v>0.1439</v>
      </c>
    </row>
    <row r="1445" spans="6:9" x14ac:dyDescent="0.3">
      <c r="F1445" s="2">
        <v>1440</v>
      </c>
      <c r="G1445" s="12">
        <f ca="1"/>
        <v>58.319599425286434</v>
      </c>
      <c r="H1445" s="12">
        <f ca="1"/>
        <v>0.14504274620077307</v>
      </c>
      <c r="I1445" s="12">
        <v>0.14399999999999999</v>
      </c>
    </row>
    <row r="1446" spans="6:9" x14ac:dyDescent="0.3">
      <c r="F1446" s="2">
        <v>1441</v>
      </c>
      <c r="G1446" s="12">
        <f ca="1"/>
        <v>58.320425092896052</v>
      </c>
      <c r="H1446" s="12">
        <f ca="1"/>
        <v>0.14507931433898083</v>
      </c>
      <c r="I1446" s="12">
        <v>0.14410000000000001</v>
      </c>
    </row>
    <row r="1447" spans="6:9" x14ac:dyDescent="0.3">
      <c r="F1447" s="2">
        <v>1442</v>
      </c>
      <c r="G1447" s="12">
        <f ca="1"/>
        <v>58.320890471810642</v>
      </c>
      <c r="H1447" s="12">
        <f ca="1"/>
        <v>0.14509992841494646</v>
      </c>
      <c r="I1447" s="12">
        <v>0.14419999999999999</v>
      </c>
    </row>
    <row r="1448" spans="6:9" x14ac:dyDescent="0.3">
      <c r="F1448" s="2">
        <v>1443</v>
      </c>
      <c r="G1448" s="12">
        <f ca="1"/>
        <v>58.321392520876913</v>
      </c>
      <c r="H1448" s="12">
        <f ca="1"/>
        <v>0.14512216909003794</v>
      </c>
      <c r="I1448" s="12">
        <v>0.14430000000000001</v>
      </c>
    </row>
    <row r="1449" spans="6:9" x14ac:dyDescent="0.3">
      <c r="F1449" s="2">
        <v>1444</v>
      </c>
      <c r="G1449" s="12">
        <f ca="1"/>
        <v>58.323810440814029</v>
      </c>
      <c r="H1449" s="12">
        <f ca="1"/>
        <v>0.14522931569364142</v>
      </c>
      <c r="I1449" s="12">
        <v>0.1444</v>
      </c>
    </row>
    <row r="1450" spans="6:9" x14ac:dyDescent="0.3">
      <c r="F1450" s="2">
        <v>1445</v>
      </c>
      <c r="G1450" s="12">
        <f ca="1"/>
        <v>58.324078911489096</v>
      </c>
      <c r="H1450" s="12">
        <f ca="1"/>
        <v>0.14524121597508408</v>
      </c>
      <c r="I1450" s="12">
        <v>0.14449999999999999</v>
      </c>
    </row>
    <row r="1451" spans="6:9" x14ac:dyDescent="0.3">
      <c r="F1451" s="2">
        <v>1446</v>
      </c>
      <c r="G1451" s="12">
        <f ca="1"/>
        <v>58.324648709484769</v>
      </c>
      <c r="H1451" s="12">
        <f ca="1"/>
        <v>0.14526647519574956</v>
      </c>
      <c r="I1451" s="12">
        <v>0.14460000000000001</v>
      </c>
    </row>
    <row r="1452" spans="6:9" x14ac:dyDescent="0.3">
      <c r="F1452" s="2">
        <v>1447</v>
      </c>
      <c r="G1452" s="12">
        <f ca="1"/>
        <v>58.326948179770802</v>
      </c>
      <c r="H1452" s="12">
        <f ca="1"/>
        <v>0.14536844207107494</v>
      </c>
      <c r="I1452" s="12">
        <v>0.1447</v>
      </c>
    </row>
    <row r="1453" spans="6:9" x14ac:dyDescent="0.3">
      <c r="F1453" s="2">
        <v>1448</v>
      </c>
      <c r="G1453" s="12">
        <f ca="1"/>
        <v>58.332878901125653</v>
      </c>
      <c r="H1453" s="12">
        <f ca="1"/>
        <v>0.14563166158340693</v>
      </c>
      <c r="I1453" s="12">
        <v>0.14480000000000001</v>
      </c>
    </row>
    <row r="1454" spans="6:9" x14ac:dyDescent="0.3">
      <c r="F1454" s="2">
        <v>1449</v>
      </c>
      <c r="G1454" s="12">
        <f ca="1"/>
        <v>58.336633629836463</v>
      </c>
      <c r="H1454" s="12">
        <f ca="1"/>
        <v>0.14579847657679121</v>
      </c>
      <c r="I1454" s="12">
        <v>0.1449</v>
      </c>
    </row>
    <row r="1455" spans="6:9" x14ac:dyDescent="0.3">
      <c r="F1455" s="2">
        <v>1450</v>
      </c>
      <c r="G1455" s="12">
        <f ca="1"/>
        <v>58.337315603619579</v>
      </c>
      <c r="H1455" s="12">
        <f ca="1"/>
        <v>0.14582878953764467</v>
      </c>
      <c r="I1455" s="12">
        <v>0.14499999999999999</v>
      </c>
    </row>
    <row r="1456" spans="6:9" x14ac:dyDescent="0.3">
      <c r="F1456" s="2">
        <v>1451</v>
      </c>
      <c r="G1456" s="12">
        <f ca="1"/>
        <v>58.339717648547278</v>
      </c>
      <c r="H1456" s="12">
        <f ca="1"/>
        <v>0.14593559259289568</v>
      </c>
      <c r="I1456" s="12">
        <v>0.14510000000000001</v>
      </c>
    </row>
    <row r="1457" spans="6:9" x14ac:dyDescent="0.3">
      <c r="F1457" s="2">
        <v>1452</v>
      </c>
      <c r="G1457" s="12">
        <f ca="1"/>
        <v>58.34127894172989</v>
      </c>
      <c r="H1457" s="12">
        <f ca="1"/>
        <v>0.14600504211772344</v>
      </c>
      <c r="I1457" s="12">
        <v>0.1452</v>
      </c>
    </row>
    <row r="1458" spans="6:9" x14ac:dyDescent="0.3">
      <c r="F1458" s="2">
        <v>1453</v>
      </c>
      <c r="G1458" s="12">
        <f ca="1"/>
        <v>58.341289516947363</v>
      </c>
      <c r="H1458" s="12">
        <f ca="1"/>
        <v>0.1460055126033849</v>
      </c>
      <c r="I1458" s="12">
        <v>0.14530000000000001</v>
      </c>
    </row>
    <row r="1459" spans="6:9" x14ac:dyDescent="0.3">
      <c r="F1459" s="2">
        <v>1454</v>
      </c>
      <c r="G1459" s="12">
        <f ca="1"/>
        <v>58.342104632758968</v>
      </c>
      <c r="H1459" s="12">
        <f ca="1"/>
        <v>0.14604177983127037</v>
      </c>
      <c r="I1459" s="12">
        <v>0.1454</v>
      </c>
    </row>
    <row r="1460" spans="6:9" x14ac:dyDescent="0.3">
      <c r="F1460" s="2">
        <v>1455</v>
      </c>
      <c r="G1460" s="12">
        <f ca="1"/>
        <v>58.343250858672079</v>
      </c>
      <c r="H1460" s="12">
        <f ca="1"/>
        <v>0.1460927898428965</v>
      </c>
      <c r="I1460" s="12">
        <v>0.14549999999999999</v>
      </c>
    </row>
    <row r="1461" spans="6:9" x14ac:dyDescent="0.3">
      <c r="F1461" s="2">
        <v>1456</v>
      </c>
      <c r="G1461" s="12">
        <f ca="1"/>
        <v>58.344530998689891</v>
      </c>
      <c r="H1461" s="12">
        <f ca="1"/>
        <v>0.14614977400740842</v>
      </c>
      <c r="I1461" s="12">
        <v>0.14560000000000001</v>
      </c>
    </row>
    <row r="1462" spans="6:9" x14ac:dyDescent="0.3">
      <c r="F1462" s="2">
        <v>1457</v>
      </c>
      <c r="G1462" s="12">
        <f ca="1"/>
        <v>58.346257559824714</v>
      </c>
      <c r="H1462" s="12">
        <f ca="1"/>
        <v>0.14622665461761775</v>
      </c>
      <c r="I1462" s="12">
        <v>0.1457</v>
      </c>
    </row>
    <row r="1463" spans="6:9" x14ac:dyDescent="0.3">
      <c r="F1463" s="2">
        <v>1458</v>
      </c>
      <c r="G1463" s="12">
        <f ca="1"/>
        <v>58.349568261938821</v>
      </c>
      <c r="H1463" s="12">
        <f ca="1"/>
        <v>0.14637415268739742</v>
      </c>
      <c r="I1463" s="12">
        <v>0.14580000000000001</v>
      </c>
    </row>
    <row r="1464" spans="6:9" x14ac:dyDescent="0.3">
      <c r="F1464" s="2">
        <v>1459</v>
      </c>
      <c r="G1464" s="12">
        <f ca="1"/>
        <v>58.3507331544129</v>
      </c>
      <c r="H1464" s="12">
        <f ca="1"/>
        <v>0.14642607542173788</v>
      </c>
      <c r="I1464" s="12">
        <v>0.1459</v>
      </c>
    </row>
    <row r="1465" spans="6:9" x14ac:dyDescent="0.3">
      <c r="F1465" s="2">
        <v>1460</v>
      </c>
      <c r="G1465" s="12">
        <f ca="1"/>
        <v>58.35187501150655</v>
      </c>
      <c r="H1465" s="12">
        <f ca="1"/>
        <v>0.14647698381001925</v>
      </c>
      <c r="I1465" s="12">
        <v>0.14599999999999999</v>
      </c>
    </row>
    <row r="1466" spans="6:9" x14ac:dyDescent="0.3">
      <c r="F1466" s="2">
        <v>1461</v>
      </c>
      <c r="G1466" s="12">
        <f ca="1"/>
        <v>58.352682739340665</v>
      </c>
      <c r="H1466" s="12">
        <f ca="1"/>
        <v>0.14651300284809188</v>
      </c>
      <c r="I1466" s="12">
        <v>0.14610000000000001</v>
      </c>
    </row>
    <row r="1467" spans="6:9" x14ac:dyDescent="0.3">
      <c r="F1467" s="2">
        <v>1462</v>
      </c>
      <c r="G1467" s="12">
        <f ca="1"/>
        <v>58.353068713719068</v>
      </c>
      <c r="H1467" s="12">
        <f ca="1"/>
        <v>0.14653021678910561</v>
      </c>
      <c r="I1467" s="12">
        <v>0.1462</v>
      </c>
    </row>
    <row r="1468" spans="6:9" x14ac:dyDescent="0.3">
      <c r="F1468" s="2">
        <v>1463</v>
      </c>
      <c r="G1468" s="12">
        <f ca="1"/>
        <v>58.355364129751685</v>
      </c>
      <c r="H1468" s="12">
        <f ca="1"/>
        <v>0.14663261827521085</v>
      </c>
      <c r="I1468" s="12">
        <v>0.14630000000000001</v>
      </c>
    </row>
    <row r="1469" spans="6:9" x14ac:dyDescent="0.3">
      <c r="F1469" s="2">
        <v>1464</v>
      </c>
      <c r="G1469" s="12">
        <f ca="1"/>
        <v>58.358103543987305</v>
      </c>
      <c r="H1469" s="12">
        <f ca="1"/>
        <v>0.14675489209035131</v>
      </c>
      <c r="I1469" s="12">
        <v>0.1464</v>
      </c>
    </row>
    <row r="1470" spans="6:9" x14ac:dyDescent="0.3">
      <c r="F1470" s="2">
        <v>1465</v>
      </c>
      <c r="G1470" s="12">
        <f ca="1"/>
        <v>58.360520972861785</v>
      </c>
      <c r="H1470" s="12">
        <f ca="1"/>
        <v>0.14686285283151601</v>
      </c>
      <c r="I1470" s="12">
        <v>0.14649999999999999</v>
      </c>
    </row>
    <row r="1471" spans="6:9" x14ac:dyDescent="0.3">
      <c r="F1471" s="2">
        <v>1466</v>
      </c>
      <c r="G1471" s="12">
        <f ca="1"/>
        <v>58.364379433256651</v>
      </c>
      <c r="H1471" s="12">
        <f ca="1"/>
        <v>0.14703528319949788</v>
      </c>
      <c r="I1471" s="12">
        <v>0.14660000000000001</v>
      </c>
    </row>
    <row r="1472" spans="6:9" x14ac:dyDescent="0.3">
      <c r="F1472" s="2">
        <v>1467</v>
      </c>
      <c r="G1472" s="12">
        <f ca="1"/>
        <v>58.365320304217398</v>
      </c>
      <c r="H1472" s="12">
        <f ca="1"/>
        <v>0.14707735097678593</v>
      </c>
      <c r="I1472" s="12">
        <v>0.1467</v>
      </c>
    </row>
    <row r="1473" spans="6:9" x14ac:dyDescent="0.3">
      <c r="F1473" s="2">
        <v>1468</v>
      </c>
      <c r="G1473" s="12">
        <f ca="1"/>
        <v>58.367950897333785</v>
      </c>
      <c r="H1473" s="12">
        <f ca="1"/>
        <v>0.14719501310113572</v>
      </c>
      <c r="I1473" s="12">
        <v>0.14680000000000001</v>
      </c>
    </row>
    <row r="1474" spans="6:9" x14ac:dyDescent="0.3">
      <c r="F1474" s="2">
        <v>1469</v>
      </c>
      <c r="G1474" s="12">
        <f ca="1"/>
        <v>58.36968871810889</v>
      </c>
      <c r="H1474" s="12">
        <f ca="1"/>
        <v>0.14727277876964473</v>
      </c>
      <c r="I1474" s="12">
        <v>0.1469</v>
      </c>
    </row>
    <row r="1475" spans="6:9" x14ac:dyDescent="0.3">
      <c r="F1475" s="2">
        <v>1470</v>
      </c>
      <c r="G1475" s="12">
        <f ca="1"/>
        <v>58.370498940818351</v>
      </c>
      <c r="H1475" s="12">
        <f ca="1"/>
        <v>0.14730904512496673</v>
      </c>
      <c r="I1475" s="12">
        <v>0.14699999999999999</v>
      </c>
    </row>
    <row r="1476" spans="6:9" x14ac:dyDescent="0.3">
      <c r="F1476" s="2">
        <v>1471</v>
      </c>
      <c r="G1476" s="12">
        <f ca="1"/>
        <v>58.372081359887858</v>
      </c>
      <c r="H1476" s="12">
        <f ca="1"/>
        <v>0.14737989359098011</v>
      </c>
      <c r="I1476" s="12">
        <v>0.14710000000000001</v>
      </c>
    </row>
    <row r="1477" spans="6:9" x14ac:dyDescent="0.3">
      <c r="F1477" s="2">
        <v>1472</v>
      </c>
      <c r="G1477" s="12">
        <f ca="1"/>
        <v>58.373476841189955</v>
      </c>
      <c r="H1477" s="12">
        <f ca="1"/>
        <v>0.14744239202663115</v>
      </c>
      <c r="I1477" s="12">
        <v>0.1472</v>
      </c>
    </row>
    <row r="1478" spans="6:9" x14ac:dyDescent="0.3">
      <c r="F1478" s="2">
        <v>1473</v>
      </c>
      <c r="G1478" s="12">
        <f ca="1"/>
        <v>58.378492425838928</v>
      </c>
      <c r="H1478" s="12">
        <f ca="1"/>
        <v>0.14766717310842989</v>
      </c>
      <c r="I1478" s="12">
        <v>0.14729999999999999</v>
      </c>
    </row>
    <row r="1479" spans="6:9" x14ac:dyDescent="0.3">
      <c r="F1479" s="2">
        <v>1474</v>
      </c>
      <c r="G1479" s="12">
        <f ca="1"/>
        <v>58.378610081633489</v>
      </c>
      <c r="H1479" s="12">
        <f ca="1"/>
        <v>0.1476724488807459</v>
      </c>
      <c r="I1479" s="12">
        <v>0.1474</v>
      </c>
    </row>
    <row r="1480" spans="6:9" x14ac:dyDescent="0.3">
      <c r="F1480" s="2">
        <v>1475</v>
      </c>
      <c r="G1480" s="12">
        <f ca="1"/>
        <v>58.381303955901288</v>
      </c>
      <c r="H1480" s="12">
        <f ca="1"/>
        <v>0.14779327990569852</v>
      </c>
      <c r="I1480" s="12">
        <v>0.14749999999999999</v>
      </c>
    </row>
    <row r="1481" spans="6:9" x14ac:dyDescent="0.3">
      <c r="F1481" s="2">
        <v>1476</v>
      </c>
      <c r="G1481" s="12">
        <f ca="1"/>
        <v>58.389628383965125</v>
      </c>
      <c r="H1481" s="12">
        <f ca="1"/>
        <v>0.14816709643079534</v>
      </c>
      <c r="I1481" s="12">
        <v>0.14760000000000001</v>
      </c>
    </row>
    <row r="1482" spans="6:9" x14ac:dyDescent="0.3">
      <c r="F1482" s="2">
        <v>1477</v>
      </c>
      <c r="G1482" s="12">
        <f ca="1"/>
        <v>58.395362710912821</v>
      </c>
      <c r="H1482" s="12">
        <f ca="1"/>
        <v>0.14842498231494061</v>
      </c>
      <c r="I1482" s="12">
        <v>0.1477</v>
      </c>
    </row>
    <row r="1483" spans="6:9" x14ac:dyDescent="0.3">
      <c r="F1483" s="2">
        <v>1478</v>
      </c>
      <c r="G1483" s="12">
        <f ca="1"/>
        <v>58.395788615613682</v>
      </c>
      <c r="H1483" s="12">
        <f ca="1"/>
        <v>0.14844414861086208</v>
      </c>
      <c r="I1483" s="12">
        <v>0.14779999999999999</v>
      </c>
    </row>
    <row r="1484" spans="6:9" x14ac:dyDescent="0.3">
      <c r="F1484" s="2">
        <v>1479</v>
      </c>
      <c r="G1484" s="12">
        <f ca="1"/>
        <v>58.4045134765963</v>
      </c>
      <c r="H1484" s="12">
        <f ca="1"/>
        <v>0.14883715615222279</v>
      </c>
      <c r="I1484" s="12">
        <v>0.1479</v>
      </c>
    </row>
    <row r="1485" spans="6:9" x14ac:dyDescent="0.3">
      <c r="F1485" s="2">
        <v>1480</v>
      </c>
      <c r="G1485" s="12">
        <f ca="1"/>
        <v>58.407558040423915</v>
      </c>
      <c r="H1485" s="12">
        <f ca="1"/>
        <v>0.14897446634471129</v>
      </c>
      <c r="I1485" s="12">
        <v>0.14799999999999999</v>
      </c>
    </row>
    <row r="1486" spans="6:9" x14ac:dyDescent="0.3">
      <c r="F1486" s="2">
        <v>1481</v>
      </c>
      <c r="G1486" s="12">
        <f ca="1"/>
        <v>58.410384620718268</v>
      </c>
      <c r="H1486" s="12">
        <f ca="1"/>
        <v>0.14910202380515825</v>
      </c>
      <c r="I1486" s="12">
        <v>0.14810000000000001</v>
      </c>
    </row>
    <row r="1487" spans="6:9" x14ac:dyDescent="0.3">
      <c r="F1487" s="2">
        <v>1482</v>
      </c>
      <c r="G1487" s="12">
        <f ca="1"/>
        <v>58.412320188804777</v>
      </c>
      <c r="H1487" s="12">
        <f ca="1"/>
        <v>0.14918941533261229</v>
      </c>
      <c r="I1487" s="12">
        <v>0.1482</v>
      </c>
    </row>
    <row r="1488" spans="6:9" x14ac:dyDescent="0.3">
      <c r="F1488" s="2">
        <v>1483</v>
      </c>
      <c r="G1488" s="12">
        <f ca="1"/>
        <v>58.413230532937682</v>
      </c>
      <c r="H1488" s="12">
        <f ca="1"/>
        <v>0.14923052989944346</v>
      </c>
      <c r="I1488" s="12">
        <v>0.14829999999999999</v>
      </c>
    </row>
    <row r="1489" spans="6:9" x14ac:dyDescent="0.3">
      <c r="F1489" s="2">
        <v>1484</v>
      </c>
      <c r="G1489" s="12">
        <f ca="1"/>
        <v>58.413245526296052</v>
      </c>
      <c r="H1489" s="12">
        <f ca="1"/>
        <v>0.14923120712144475</v>
      </c>
      <c r="I1489" s="12">
        <v>0.1484</v>
      </c>
    </row>
    <row r="1490" spans="6:9" x14ac:dyDescent="0.3">
      <c r="F1490" s="2">
        <v>1485</v>
      </c>
      <c r="G1490" s="12">
        <f ca="1"/>
        <v>58.416043595533516</v>
      </c>
      <c r="H1490" s="12">
        <f ca="1"/>
        <v>0.14935762785519963</v>
      </c>
      <c r="I1490" s="12">
        <v>0.14849999999999999</v>
      </c>
    </row>
    <row r="1491" spans="6:9" x14ac:dyDescent="0.3">
      <c r="F1491" s="2">
        <v>1486</v>
      </c>
      <c r="G1491" s="12">
        <f ca="1"/>
        <v>58.416770455435291</v>
      </c>
      <c r="H1491" s="12">
        <f ca="1"/>
        <v>0.1493904805156463</v>
      </c>
      <c r="I1491" s="12">
        <v>0.14860000000000001</v>
      </c>
    </row>
    <row r="1492" spans="6:9" x14ac:dyDescent="0.3">
      <c r="F1492" s="2">
        <v>1487</v>
      </c>
      <c r="G1492" s="12">
        <f ca="1"/>
        <v>58.417173519263493</v>
      </c>
      <c r="H1492" s="12">
        <f ca="1"/>
        <v>0.14940870037131909</v>
      </c>
      <c r="I1492" s="12">
        <v>0.1487</v>
      </c>
    </row>
    <row r="1493" spans="6:9" x14ac:dyDescent="0.3">
      <c r="F1493" s="2">
        <v>1488</v>
      </c>
      <c r="G1493" s="12">
        <f ca="1"/>
        <v>58.417934079465262</v>
      </c>
      <c r="H1493" s="12">
        <f ca="1"/>
        <v>0.14944308445857771</v>
      </c>
      <c r="I1493" s="12">
        <v>0.14879999999999999</v>
      </c>
    </row>
    <row r="1494" spans="6:9" x14ac:dyDescent="0.3">
      <c r="F1494" s="2">
        <v>1489</v>
      </c>
      <c r="G1494" s="12">
        <f ca="1"/>
        <v>58.419232436244961</v>
      </c>
      <c r="H1494" s="12">
        <f ca="1"/>
        <v>0.14950179436125377</v>
      </c>
      <c r="I1494" s="12">
        <v>0.1489</v>
      </c>
    </row>
    <row r="1495" spans="6:9" x14ac:dyDescent="0.3">
      <c r="F1495" s="2">
        <v>1490</v>
      </c>
      <c r="G1495" s="12">
        <f ca="1"/>
        <v>58.421430899266319</v>
      </c>
      <c r="H1495" s="12">
        <f ca="1"/>
        <v>0.14960124213749387</v>
      </c>
      <c r="I1495" s="12">
        <v>0.14899999999999999</v>
      </c>
    </row>
    <row r="1496" spans="6:9" x14ac:dyDescent="0.3">
      <c r="F1496" s="2">
        <v>1491</v>
      </c>
      <c r="G1496" s="12">
        <f ca="1"/>
        <v>58.423864915701408</v>
      </c>
      <c r="H1496" s="12">
        <f ca="1"/>
        <v>0.14971139846589682</v>
      </c>
      <c r="I1496" s="12">
        <v>0.14910000000000001</v>
      </c>
    </row>
    <row r="1497" spans="6:9" x14ac:dyDescent="0.3">
      <c r="F1497" s="2">
        <v>1492</v>
      </c>
      <c r="G1497" s="12">
        <f ca="1"/>
        <v>58.426372452274343</v>
      </c>
      <c r="H1497" s="12">
        <f ca="1"/>
        <v>0.14982494063215918</v>
      </c>
      <c r="I1497" s="12">
        <v>0.1492</v>
      </c>
    </row>
    <row r="1498" spans="6:9" x14ac:dyDescent="0.3">
      <c r="F1498" s="2">
        <v>1493</v>
      </c>
      <c r="G1498" s="12">
        <f ca="1"/>
        <v>58.427528698259742</v>
      </c>
      <c r="H1498" s="12">
        <f ca="1"/>
        <v>0.14987731588341419</v>
      </c>
      <c r="I1498" s="12">
        <v>0.14929999999999999</v>
      </c>
    </row>
    <row r="1499" spans="6:9" x14ac:dyDescent="0.3">
      <c r="F1499" s="2">
        <v>1494</v>
      </c>
      <c r="G1499" s="12">
        <f ca="1"/>
        <v>58.429014834539529</v>
      </c>
      <c r="H1499" s="12">
        <f ca="1"/>
        <v>0.14994465295017234</v>
      </c>
      <c r="I1499" s="12">
        <v>0.14940000000000001</v>
      </c>
    </row>
    <row r="1500" spans="6:9" x14ac:dyDescent="0.3">
      <c r="F1500" s="2">
        <v>1495</v>
      </c>
      <c r="G1500" s="12">
        <f ca="1"/>
        <v>58.429586982206921</v>
      </c>
      <c r="H1500" s="12">
        <f ca="1"/>
        <v>0.14997058261435023</v>
      </c>
      <c r="I1500" s="12">
        <v>0.14949999999999999</v>
      </c>
    </row>
    <row r="1501" spans="6:9" x14ac:dyDescent="0.3">
      <c r="F1501" s="2">
        <v>1496</v>
      </c>
      <c r="G1501" s="12">
        <f ca="1"/>
        <v>58.430969640624077</v>
      </c>
      <c r="H1501" s="12">
        <f ca="1"/>
        <v>0.15003325729994682</v>
      </c>
      <c r="I1501" s="12">
        <v>0.14960000000000001</v>
      </c>
    </row>
    <row r="1502" spans="6:9" x14ac:dyDescent="0.3">
      <c r="F1502" s="2">
        <v>1497</v>
      </c>
      <c r="G1502" s="12">
        <f ca="1"/>
        <v>58.432784570731947</v>
      </c>
      <c r="H1502" s="12">
        <f ca="1"/>
        <v>0.15011555390162862</v>
      </c>
      <c r="I1502" s="12">
        <v>0.1497</v>
      </c>
    </row>
    <row r="1503" spans="6:9" x14ac:dyDescent="0.3">
      <c r="F1503" s="2">
        <v>1498</v>
      </c>
      <c r="G1503" s="12">
        <f ca="1"/>
        <v>58.43646450822407</v>
      </c>
      <c r="H1503" s="12">
        <f ca="1"/>
        <v>0.1502825133737469</v>
      </c>
      <c r="I1503" s="12">
        <v>0.14979999999999999</v>
      </c>
    </row>
    <row r="1504" spans="6:9" x14ac:dyDescent="0.3">
      <c r="F1504" s="2">
        <v>1499</v>
      </c>
      <c r="G1504" s="12">
        <f ca="1"/>
        <v>58.438665428731859</v>
      </c>
      <c r="H1504" s="12">
        <f ca="1"/>
        <v>0.15038243072957722</v>
      </c>
      <c r="I1504" s="12">
        <v>0.14990000000000001</v>
      </c>
    </row>
    <row r="1505" spans="6:9" x14ac:dyDescent="0.3">
      <c r="F1505" s="2">
        <v>1500</v>
      </c>
      <c r="G1505" s="12">
        <f ca="1"/>
        <v>58.440670649465339</v>
      </c>
      <c r="H1505" s="12">
        <f ca="1"/>
        <v>0.15047350357296368</v>
      </c>
      <c r="I1505" s="12">
        <v>0.15</v>
      </c>
    </row>
    <row r="1506" spans="6:9" x14ac:dyDescent="0.3">
      <c r="F1506" s="2">
        <v>1501</v>
      </c>
      <c r="G1506" s="12">
        <f ca="1"/>
        <v>58.442592633038899</v>
      </c>
      <c r="H1506" s="12">
        <f ca="1"/>
        <v>0.15056083163909098</v>
      </c>
      <c r="I1506" s="12">
        <v>0.15010000000000001</v>
      </c>
    </row>
    <row r="1507" spans="6:9" x14ac:dyDescent="0.3">
      <c r="F1507" s="2">
        <v>1502</v>
      </c>
      <c r="G1507" s="12">
        <f ca="1"/>
        <v>58.443482991673292</v>
      </c>
      <c r="H1507" s="12">
        <f ca="1"/>
        <v>0.15060129819018825</v>
      </c>
      <c r="I1507" s="12">
        <v>0.1502</v>
      </c>
    </row>
    <row r="1508" spans="6:9" x14ac:dyDescent="0.3">
      <c r="F1508" s="2">
        <v>1503</v>
      </c>
      <c r="G1508" s="12">
        <f ca="1"/>
        <v>58.447909684854771</v>
      </c>
      <c r="H1508" s="12">
        <f ca="1"/>
        <v>0.15080260142346816</v>
      </c>
      <c r="I1508" s="12">
        <v>0.15029999999999999</v>
      </c>
    </row>
    <row r="1509" spans="6:9" x14ac:dyDescent="0.3">
      <c r="F1509" s="2">
        <v>1504</v>
      </c>
      <c r="G1509" s="12">
        <f ca="1"/>
        <v>58.44805171593336</v>
      </c>
      <c r="H1509" s="12">
        <f ca="1"/>
        <v>0.15080906333396546</v>
      </c>
      <c r="I1509" s="12">
        <v>0.15040000000000001</v>
      </c>
    </row>
    <row r="1510" spans="6:9" x14ac:dyDescent="0.3">
      <c r="F1510" s="2">
        <v>1505</v>
      </c>
      <c r="G1510" s="12">
        <f ca="1"/>
        <v>58.455399553643282</v>
      </c>
      <c r="H1510" s="12">
        <f ca="1"/>
        <v>0.1511436241080821</v>
      </c>
      <c r="I1510" s="12">
        <v>0.15049999999999999</v>
      </c>
    </row>
    <row r="1511" spans="6:9" x14ac:dyDescent="0.3">
      <c r="F1511" s="2">
        <v>1506</v>
      </c>
      <c r="G1511" s="12">
        <f ca="1"/>
        <v>58.458650812245239</v>
      </c>
      <c r="H1511" s="12">
        <f ca="1"/>
        <v>0.15129182293697685</v>
      </c>
      <c r="I1511" s="12">
        <v>0.15060000000000001</v>
      </c>
    </row>
    <row r="1512" spans="6:9" x14ac:dyDescent="0.3">
      <c r="F1512" s="2">
        <v>1507</v>
      </c>
      <c r="G1512" s="12">
        <f ca="1"/>
        <v>58.462743697882345</v>
      </c>
      <c r="H1512" s="12">
        <f ca="1"/>
        <v>0.15147852695940692</v>
      </c>
      <c r="I1512" s="12">
        <v>0.1507</v>
      </c>
    </row>
    <row r="1513" spans="6:9" x14ac:dyDescent="0.3">
      <c r="F1513" s="2">
        <v>1508</v>
      </c>
      <c r="G1513" s="12">
        <f ca="1"/>
        <v>58.465000758423152</v>
      </c>
      <c r="H1513" s="12">
        <f ca="1"/>
        <v>0.1515815544504493</v>
      </c>
      <c r="I1513" s="12">
        <v>0.15079999999999999</v>
      </c>
    </row>
    <row r="1514" spans="6:9" x14ac:dyDescent="0.3">
      <c r="F1514" s="2">
        <v>1509</v>
      </c>
      <c r="G1514" s="12">
        <f ca="1"/>
        <v>58.467324873631341</v>
      </c>
      <c r="H1514" s="12">
        <f ca="1"/>
        <v>0.15168769313416094</v>
      </c>
      <c r="I1514" s="12">
        <v>0.15090000000000001</v>
      </c>
    </row>
    <row r="1515" spans="6:9" x14ac:dyDescent="0.3">
      <c r="F1515" s="2">
        <v>1510</v>
      </c>
      <c r="G1515" s="12">
        <f ca="1"/>
        <v>58.469418152328615</v>
      </c>
      <c r="H1515" s="12">
        <f ca="1"/>
        <v>0.15178333362131297</v>
      </c>
      <c r="I1515" s="12">
        <v>0.151</v>
      </c>
    </row>
    <row r="1516" spans="6:9" x14ac:dyDescent="0.3">
      <c r="F1516" s="2">
        <v>1511</v>
      </c>
      <c r="G1516" s="12">
        <f ca="1"/>
        <v>58.470321529073608</v>
      </c>
      <c r="H1516" s="12">
        <f ca="1"/>
        <v>0.15182462110057388</v>
      </c>
      <c r="I1516" s="12">
        <v>0.15110000000000001</v>
      </c>
    </row>
    <row r="1517" spans="6:9" x14ac:dyDescent="0.3">
      <c r="F1517" s="2">
        <v>1512</v>
      </c>
      <c r="G1517" s="12">
        <f ca="1"/>
        <v>58.470409436140649</v>
      </c>
      <c r="H1517" s="12">
        <f ca="1"/>
        <v>0.15182863917349967</v>
      </c>
      <c r="I1517" s="12">
        <v>0.1512</v>
      </c>
    </row>
    <row r="1518" spans="6:9" x14ac:dyDescent="0.3">
      <c r="F1518" s="2">
        <v>1513</v>
      </c>
      <c r="G1518" s="12">
        <f ca="1"/>
        <v>58.472129031585098</v>
      </c>
      <c r="H1518" s="12">
        <f ca="1"/>
        <v>0.1519072534742443</v>
      </c>
      <c r="I1518" s="12">
        <v>0.15129999999999999</v>
      </c>
    </row>
    <row r="1519" spans="6:9" x14ac:dyDescent="0.3">
      <c r="F1519" s="2">
        <v>1514</v>
      </c>
      <c r="G1519" s="12">
        <f ca="1"/>
        <v>58.474997242335078</v>
      </c>
      <c r="H1519" s="12">
        <f ca="1"/>
        <v>0.15203844098400818</v>
      </c>
      <c r="I1519" s="12">
        <v>0.15140000000000001</v>
      </c>
    </row>
    <row r="1520" spans="6:9" x14ac:dyDescent="0.3">
      <c r="F1520" s="2">
        <v>1515</v>
      </c>
      <c r="G1520" s="12">
        <f ca="1"/>
        <v>58.47512734516117</v>
      </c>
      <c r="H1520" s="12">
        <f ca="1"/>
        <v>0.15204439353118787</v>
      </c>
      <c r="I1520" s="12">
        <v>0.1515</v>
      </c>
    </row>
    <row r="1521" spans="6:9" x14ac:dyDescent="0.3">
      <c r="F1521" s="2">
        <v>1516</v>
      </c>
      <c r="G1521" s="12">
        <f ca="1"/>
        <v>58.475233641221678</v>
      </c>
      <c r="H1521" s="12">
        <f ca="1"/>
        <v>0.1520492569750001</v>
      </c>
      <c r="I1521" s="12">
        <v>0.15160000000000001</v>
      </c>
    </row>
    <row r="1522" spans="6:9" x14ac:dyDescent="0.3">
      <c r="F1522" s="2">
        <v>1517</v>
      </c>
      <c r="G1522" s="12">
        <f ca="1"/>
        <v>58.480020163693204</v>
      </c>
      <c r="H1522" s="12">
        <f ca="1"/>
        <v>0.15226836916944606</v>
      </c>
      <c r="I1522" s="12">
        <v>0.1517</v>
      </c>
    </row>
    <row r="1523" spans="6:9" x14ac:dyDescent="0.3">
      <c r="F1523" s="2">
        <v>1518</v>
      </c>
      <c r="G1523" s="12">
        <f ca="1"/>
        <v>58.482400055356173</v>
      </c>
      <c r="H1523" s="12">
        <f ca="1"/>
        <v>0.1523773939611458</v>
      </c>
      <c r="I1523" s="12">
        <v>0.15179999999999999</v>
      </c>
    </row>
    <row r="1524" spans="6:9" x14ac:dyDescent="0.3">
      <c r="F1524" s="2">
        <v>1519</v>
      </c>
      <c r="G1524" s="12">
        <f ca="1"/>
        <v>58.482980642291032</v>
      </c>
      <c r="H1524" s="12">
        <f ca="1"/>
        <v>0.15240399926019438</v>
      </c>
      <c r="I1524" s="12">
        <v>0.15190000000000001</v>
      </c>
    </row>
    <row r="1525" spans="6:9" x14ac:dyDescent="0.3">
      <c r="F1525" s="2">
        <v>1520</v>
      </c>
      <c r="G1525" s="12">
        <f ca="1"/>
        <v>58.48388933974654</v>
      </c>
      <c r="H1525" s="12">
        <f ca="1"/>
        <v>0.15244564657401899</v>
      </c>
      <c r="I1525" s="12">
        <v>0.152</v>
      </c>
    </row>
    <row r="1526" spans="6:9" x14ac:dyDescent="0.3">
      <c r="F1526" s="2">
        <v>1521</v>
      </c>
      <c r="G1526" s="12">
        <f ca="1"/>
        <v>58.489297893475829</v>
      </c>
      <c r="H1526" s="12">
        <f ca="1"/>
        <v>0.15269369248806308</v>
      </c>
      <c r="I1526" s="12">
        <v>0.15210000000000001</v>
      </c>
    </row>
    <row r="1527" spans="6:9" x14ac:dyDescent="0.3">
      <c r="F1527" s="2">
        <v>1522</v>
      </c>
      <c r="G1527" s="12">
        <f ca="1"/>
        <v>58.493638139891765</v>
      </c>
      <c r="H1527" s="12">
        <f ca="1"/>
        <v>0.15289294422006999</v>
      </c>
      <c r="I1527" s="12">
        <v>0.1522</v>
      </c>
    </row>
    <row r="1528" spans="6:9" x14ac:dyDescent="0.3">
      <c r="F1528" s="2">
        <v>1523</v>
      </c>
      <c r="G1528" s="12">
        <f ca="1"/>
        <v>58.494504094932445</v>
      </c>
      <c r="H1528" s="12">
        <f ca="1"/>
        <v>0.15293271976769407</v>
      </c>
      <c r="I1528" s="12">
        <v>0.15229999999999999</v>
      </c>
    </row>
    <row r="1529" spans="6:9" x14ac:dyDescent="0.3">
      <c r="F1529" s="2">
        <v>1524</v>
      </c>
      <c r="G1529" s="12">
        <f ca="1"/>
        <v>58.495002316440349</v>
      </c>
      <c r="H1529" s="12">
        <f ca="1"/>
        <v>0.15295560758393137</v>
      </c>
      <c r="I1529" s="12">
        <v>0.15240000000000001</v>
      </c>
    </row>
    <row r="1530" spans="6:9" x14ac:dyDescent="0.3">
      <c r="F1530" s="2">
        <v>1525</v>
      </c>
      <c r="G1530" s="12">
        <f ca="1"/>
        <v>58.495545553535372</v>
      </c>
      <c r="H1530" s="12">
        <f ca="1"/>
        <v>0.15298056605152455</v>
      </c>
      <c r="I1530" s="12">
        <v>0.1525</v>
      </c>
    </row>
    <row r="1531" spans="6:9" x14ac:dyDescent="0.3">
      <c r="F1531" s="2">
        <v>1526</v>
      </c>
      <c r="G1531" s="12">
        <f ca="1"/>
        <v>58.501998709005967</v>
      </c>
      <c r="H1531" s="12">
        <f ca="1"/>
        <v>0.15327726339521691</v>
      </c>
      <c r="I1531" s="12">
        <v>0.15260000000000001</v>
      </c>
    </row>
    <row r="1532" spans="6:9" x14ac:dyDescent="0.3">
      <c r="F1532" s="2">
        <v>1527</v>
      </c>
      <c r="G1532" s="12">
        <f ca="1"/>
        <v>58.505570259898754</v>
      </c>
      <c r="H1532" s="12">
        <f ca="1"/>
        <v>0.15344164247628783</v>
      </c>
      <c r="I1532" s="12">
        <v>0.1527</v>
      </c>
    </row>
    <row r="1533" spans="6:9" x14ac:dyDescent="0.3">
      <c r="F1533" s="2">
        <v>1528</v>
      </c>
      <c r="G1533" s="12">
        <f ca="1"/>
        <v>58.50647295014825</v>
      </c>
      <c r="H1533" s="12">
        <f ca="1"/>
        <v>0.15348320753119657</v>
      </c>
      <c r="I1533" s="12">
        <v>0.15279999999999999</v>
      </c>
    </row>
    <row r="1534" spans="6:9" x14ac:dyDescent="0.3">
      <c r="F1534" s="2">
        <v>1529</v>
      </c>
      <c r="G1534" s="12">
        <f ca="1"/>
        <v>58.514693480585805</v>
      </c>
      <c r="H1534" s="12">
        <f ca="1"/>
        <v>0.15386208329345213</v>
      </c>
      <c r="I1534" s="12">
        <v>0.15290000000000001</v>
      </c>
    </row>
    <row r="1535" spans="6:9" x14ac:dyDescent="0.3">
      <c r="F1535" s="2">
        <v>1530</v>
      </c>
      <c r="G1535" s="12">
        <f ca="1"/>
        <v>58.515104655507919</v>
      </c>
      <c r="H1535" s="12">
        <f ca="1"/>
        <v>0.15388105073305239</v>
      </c>
      <c r="I1535" s="12">
        <v>0.153</v>
      </c>
    </row>
    <row r="1536" spans="6:9" x14ac:dyDescent="0.3">
      <c r="F1536" s="2">
        <v>1531</v>
      </c>
      <c r="G1536" s="12">
        <f ca="1"/>
        <v>58.518721696291188</v>
      </c>
      <c r="H1536" s="12">
        <f ca="1"/>
        <v>0.15404797332571399</v>
      </c>
      <c r="I1536" s="12">
        <v>0.15310000000000001</v>
      </c>
    </row>
    <row r="1537" spans="6:9" x14ac:dyDescent="0.3">
      <c r="F1537" s="2">
        <v>1532</v>
      </c>
      <c r="G1537" s="12">
        <f ca="1"/>
        <v>58.519872417434215</v>
      </c>
      <c r="H1537" s="12">
        <f ca="1"/>
        <v>0.15410110387741519</v>
      </c>
      <c r="I1537" s="12">
        <v>0.1532</v>
      </c>
    </row>
    <row r="1538" spans="6:9" x14ac:dyDescent="0.3">
      <c r="F1538" s="2">
        <v>1533</v>
      </c>
      <c r="G1538" s="12">
        <f ca="1"/>
        <v>58.520776935973338</v>
      </c>
      <c r="H1538" s="12">
        <f ca="1"/>
        <v>0.15414287568682061</v>
      </c>
      <c r="I1538" s="12">
        <v>0.15329999999999999</v>
      </c>
    </row>
    <row r="1539" spans="6:9" x14ac:dyDescent="0.3">
      <c r="F1539" s="2">
        <v>1534</v>
      </c>
      <c r="G1539" s="12">
        <f ca="1"/>
        <v>58.525038808031873</v>
      </c>
      <c r="H1539" s="12">
        <f ca="1"/>
        <v>0.15433979865240866</v>
      </c>
      <c r="I1539" s="12">
        <v>0.15340000000000001</v>
      </c>
    </row>
    <row r="1540" spans="6:9" x14ac:dyDescent="0.3">
      <c r="F1540" s="2">
        <v>1535</v>
      </c>
      <c r="G1540" s="12">
        <f ca="1"/>
        <v>58.525657067980035</v>
      </c>
      <c r="H1540" s="12">
        <f ca="1"/>
        <v>0.15436838010942955</v>
      </c>
      <c r="I1540" s="12">
        <v>0.1535</v>
      </c>
    </row>
    <row r="1541" spans="6:9" x14ac:dyDescent="0.3">
      <c r="F1541" s="2">
        <v>1536</v>
      </c>
      <c r="G1541" s="12">
        <f ca="1"/>
        <v>58.527887881310633</v>
      </c>
      <c r="H1541" s="12">
        <f ca="1"/>
        <v>0.15447153820060491</v>
      </c>
      <c r="I1541" s="12">
        <v>0.15359999999999999</v>
      </c>
    </row>
    <row r="1542" spans="6:9" x14ac:dyDescent="0.3">
      <c r="F1542" s="2">
        <v>1537</v>
      </c>
      <c r="G1542" s="12">
        <f ca="1"/>
        <v>58.52803451725029</v>
      </c>
      <c r="H1542" s="12">
        <f ca="1"/>
        <v>0.15447832064575151</v>
      </c>
      <c r="I1542" s="12">
        <v>0.1537</v>
      </c>
    </row>
    <row r="1543" spans="6:9" x14ac:dyDescent="0.3">
      <c r="F1543" s="2">
        <v>1538</v>
      </c>
      <c r="G1543" s="12">
        <f ca="1"/>
        <v>58.530604849881357</v>
      </c>
      <c r="H1543" s="12">
        <f ca="1"/>
        <v>0.15459724096676716</v>
      </c>
      <c r="I1543" s="12">
        <v>0.15379999999999999</v>
      </c>
    </row>
    <row r="1544" spans="6:9" x14ac:dyDescent="0.3">
      <c r="F1544" s="2">
        <v>1539</v>
      </c>
      <c r="G1544" s="12">
        <f ca="1"/>
        <v>58.531304753191158</v>
      </c>
      <c r="H1544" s="12">
        <f ca="1"/>
        <v>0.15462963389769735</v>
      </c>
      <c r="I1544" s="12">
        <v>0.15390000000000001</v>
      </c>
    </row>
    <row r="1545" spans="6:9" x14ac:dyDescent="0.3">
      <c r="F1545" s="2">
        <v>1540</v>
      </c>
      <c r="G1545" s="12">
        <f ca="1"/>
        <v>58.534567076708704</v>
      </c>
      <c r="H1545" s="12">
        <f ca="1"/>
        <v>0.15478068204496334</v>
      </c>
      <c r="I1545" s="12">
        <v>0.154</v>
      </c>
    </row>
    <row r="1546" spans="6:9" x14ac:dyDescent="0.3">
      <c r="F1546" s="2">
        <v>1541</v>
      </c>
      <c r="G1546" s="12">
        <f ca="1"/>
        <v>58.53618844123632</v>
      </c>
      <c r="H1546" s="12">
        <f ca="1"/>
        <v>0.15485579002904998</v>
      </c>
      <c r="I1546" s="12">
        <v>0.15409999999999999</v>
      </c>
    </row>
    <row r="1547" spans="6:9" x14ac:dyDescent="0.3">
      <c r="F1547" s="2">
        <v>1542</v>
      </c>
      <c r="G1547" s="12">
        <f ca="1"/>
        <v>58.538921309869835</v>
      </c>
      <c r="H1547" s="12">
        <f ca="1"/>
        <v>0.15498244366033331</v>
      </c>
      <c r="I1547" s="12">
        <v>0.1542</v>
      </c>
    </row>
    <row r="1548" spans="6:9" x14ac:dyDescent="0.3">
      <c r="F1548" s="2">
        <v>1543</v>
      </c>
      <c r="G1548" s="12">
        <f ca="1"/>
        <v>58.542010706596955</v>
      </c>
      <c r="H1548" s="12">
        <f ca="1"/>
        <v>0.15512570569928699</v>
      </c>
      <c r="I1548" s="12">
        <v>0.15429999999999999</v>
      </c>
    </row>
    <row r="1549" spans="6:9" x14ac:dyDescent="0.3">
      <c r="F1549" s="2">
        <v>1544</v>
      </c>
      <c r="G1549" s="12">
        <f ca="1"/>
        <v>58.544394557073147</v>
      </c>
      <c r="H1549" s="12">
        <f ca="1"/>
        <v>0.15523631187857362</v>
      </c>
      <c r="I1549" s="12">
        <v>0.15440000000000001</v>
      </c>
    </row>
    <row r="1550" spans="6:9" x14ac:dyDescent="0.3">
      <c r="F1550" s="2">
        <v>1545</v>
      </c>
      <c r="G1550" s="12">
        <f ca="1"/>
        <v>58.548680795596063</v>
      </c>
      <c r="H1550" s="12">
        <f ca="1"/>
        <v>0.15543532082995259</v>
      </c>
      <c r="I1550" s="12">
        <v>0.1545</v>
      </c>
    </row>
    <row r="1551" spans="6:9" x14ac:dyDescent="0.3">
      <c r="F1551" s="2">
        <v>1546</v>
      </c>
      <c r="G1551" s="12">
        <f ca="1"/>
        <v>58.549354319660466</v>
      </c>
      <c r="H1551" s="12">
        <f ca="1"/>
        <v>0.15546660821739075</v>
      </c>
      <c r="I1551" s="12">
        <v>0.15459999999999999</v>
      </c>
    </row>
    <row r="1552" spans="6:9" x14ac:dyDescent="0.3">
      <c r="F1552" s="2">
        <v>1547</v>
      </c>
      <c r="G1552" s="12">
        <f ca="1"/>
        <v>58.55209930648212</v>
      </c>
      <c r="H1552" s="12">
        <f ca="1"/>
        <v>0.15559416629402292</v>
      </c>
      <c r="I1552" s="12">
        <v>0.1547</v>
      </c>
    </row>
    <row r="1553" spans="6:9" x14ac:dyDescent="0.3">
      <c r="F1553" s="2">
        <v>1548</v>
      </c>
      <c r="G1553" s="12">
        <f ca="1"/>
        <v>58.55627847682603</v>
      </c>
      <c r="H1553" s="12">
        <f ca="1"/>
        <v>0.15578850733392297</v>
      </c>
      <c r="I1553" s="12">
        <v>0.15479999999999999</v>
      </c>
    </row>
    <row r="1554" spans="6:9" x14ac:dyDescent="0.3">
      <c r="F1554" s="2">
        <v>1549</v>
      </c>
      <c r="G1554" s="12">
        <f ca="1"/>
        <v>58.556816648593227</v>
      </c>
      <c r="H1554" s="12">
        <f ca="1"/>
        <v>0.15581354559903854</v>
      </c>
      <c r="I1554" s="12">
        <v>0.15490000000000001</v>
      </c>
    </row>
    <row r="1555" spans="6:9" x14ac:dyDescent="0.3">
      <c r="F1555" s="2">
        <v>1550</v>
      </c>
      <c r="G1555" s="12">
        <f ca="1"/>
        <v>58.556916661448554</v>
      </c>
      <c r="H1555" s="12">
        <f ca="1"/>
        <v>0.15581819896705174</v>
      </c>
      <c r="I1555" s="12">
        <v>0.155</v>
      </c>
    </row>
    <row r="1556" spans="6:9" x14ac:dyDescent="0.3">
      <c r="F1556" s="2">
        <v>1551</v>
      </c>
      <c r="G1556" s="12">
        <f ca="1"/>
        <v>58.56340160458771</v>
      </c>
      <c r="H1556" s="12">
        <f ca="1"/>
        <v>0.15612013097554786</v>
      </c>
      <c r="I1556" s="12">
        <v>0.15509999999999999</v>
      </c>
    </row>
    <row r="1557" spans="6:9" x14ac:dyDescent="0.3">
      <c r="F1557" s="2">
        <v>1552</v>
      </c>
      <c r="G1557" s="12">
        <f ca="1"/>
        <v>58.564708661942056</v>
      </c>
      <c r="H1557" s="12">
        <f ca="1"/>
        <v>0.15618103447174497</v>
      </c>
      <c r="I1557" s="12">
        <v>0.1552</v>
      </c>
    </row>
    <row r="1558" spans="6:9" x14ac:dyDescent="0.3">
      <c r="F1558" s="2">
        <v>1553</v>
      </c>
      <c r="G1558" s="12">
        <f ca="1"/>
        <v>58.565283962482852</v>
      </c>
      <c r="H1558" s="12">
        <f ca="1"/>
        <v>0.15620784624710149</v>
      </c>
      <c r="I1558" s="12">
        <v>0.15529999999999999</v>
      </c>
    </row>
    <row r="1559" spans="6:9" x14ac:dyDescent="0.3">
      <c r="F1559" s="2">
        <v>1554</v>
      </c>
      <c r="G1559" s="12">
        <f ca="1"/>
        <v>58.566817723554884</v>
      </c>
      <c r="H1559" s="12">
        <f ca="1"/>
        <v>0.15627934224238291</v>
      </c>
      <c r="I1559" s="12">
        <v>0.15540000000000001</v>
      </c>
    </row>
    <row r="1560" spans="6:9" x14ac:dyDescent="0.3">
      <c r="F1560" s="2">
        <v>1555</v>
      </c>
      <c r="G1560" s="12">
        <f ca="1"/>
        <v>58.566894763903576</v>
      </c>
      <c r="H1560" s="12">
        <f ca="1"/>
        <v>0.15628293405297455</v>
      </c>
      <c r="I1560" s="12">
        <v>0.1555</v>
      </c>
    </row>
    <row r="1561" spans="6:9" x14ac:dyDescent="0.3">
      <c r="F1561" s="2">
        <v>1556</v>
      </c>
      <c r="G1561" s="12">
        <f ca="1"/>
        <v>58.567900435309795</v>
      </c>
      <c r="H1561" s="12">
        <f ca="1"/>
        <v>0.15632982609318147</v>
      </c>
      <c r="I1561" s="12">
        <v>0.15559999999999999</v>
      </c>
    </row>
    <row r="1562" spans="6:9" x14ac:dyDescent="0.3">
      <c r="F1562" s="2">
        <v>1557</v>
      </c>
      <c r="G1562" s="12">
        <f ca="1"/>
        <v>58.569097344671405</v>
      </c>
      <c r="H1562" s="12">
        <f ca="1"/>
        <v>0.15638564760531184</v>
      </c>
      <c r="I1562" s="12">
        <v>0.15570000000000001</v>
      </c>
    </row>
    <row r="1563" spans="6:9" x14ac:dyDescent="0.3">
      <c r="F1563" s="2">
        <v>1558</v>
      </c>
      <c r="G1563" s="12">
        <f ca="1"/>
        <v>58.570072544813591</v>
      </c>
      <c r="H1563" s="12">
        <f ca="1"/>
        <v>0.15643113908154291</v>
      </c>
      <c r="I1563" s="12">
        <v>0.15579999999999999</v>
      </c>
    </row>
    <row r="1564" spans="6:9" x14ac:dyDescent="0.3">
      <c r="F1564" s="2">
        <v>1559</v>
      </c>
      <c r="G1564" s="12">
        <f ca="1"/>
        <v>58.579184302846265</v>
      </c>
      <c r="H1564" s="12">
        <f ca="1"/>
        <v>0.15685662358947253</v>
      </c>
      <c r="I1564" s="12">
        <v>0.15590000000000001</v>
      </c>
    </row>
    <row r="1565" spans="6:9" x14ac:dyDescent="0.3">
      <c r="F1565" s="2">
        <v>1560</v>
      </c>
      <c r="G1565" s="12">
        <f ca="1"/>
        <v>58.582079529963352</v>
      </c>
      <c r="H1565" s="12">
        <f ca="1"/>
        <v>0.15699198464451175</v>
      </c>
      <c r="I1565" s="12">
        <v>0.156</v>
      </c>
    </row>
    <row r="1566" spans="6:9" x14ac:dyDescent="0.3">
      <c r="F1566" s="2">
        <v>1561</v>
      </c>
      <c r="G1566" s="12">
        <f ca="1"/>
        <v>58.585377984861559</v>
      </c>
      <c r="H1566" s="12">
        <f ca="1"/>
        <v>0.15714629482167997</v>
      </c>
      <c r="I1566" s="12">
        <v>0.15609999999999999</v>
      </c>
    </row>
    <row r="1567" spans="6:9" x14ac:dyDescent="0.3">
      <c r="F1567" s="2">
        <v>1562</v>
      </c>
      <c r="G1567" s="12">
        <f ca="1"/>
        <v>58.586227421601599</v>
      </c>
      <c r="H1567" s="12">
        <f ca="1"/>
        <v>0.15718605037050593</v>
      </c>
      <c r="I1567" s="12">
        <v>0.15620000000000001</v>
      </c>
    </row>
    <row r="1568" spans="6:9" x14ac:dyDescent="0.3">
      <c r="F1568" s="2">
        <v>1563</v>
      </c>
      <c r="G1568" s="12">
        <f ca="1"/>
        <v>58.586657801413729</v>
      </c>
      <c r="H1568" s="12">
        <f ca="1"/>
        <v>0.15720619572709188</v>
      </c>
      <c r="I1568" s="12">
        <v>0.15629999999999999</v>
      </c>
    </row>
    <row r="1569" spans="6:9" x14ac:dyDescent="0.3">
      <c r="F1569" s="2">
        <v>1564</v>
      </c>
      <c r="G1569" s="12">
        <f ca="1"/>
        <v>58.587677440356408</v>
      </c>
      <c r="H1569" s="12">
        <f ca="1"/>
        <v>0.15725393033105631</v>
      </c>
      <c r="I1569" s="12">
        <v>0.15640000000000001</v>
      </c>
    </row>
    <row r="1570" spans="6:9" x14ac:dyDescent="0.3">
      <c r="F1570" s="2">
        <v>1565</v>
      </c>
      <c r="G1570" s="12">
        <f ca="1"/>
        <v>58.589312235745204</v>
      </c>
      <c r="H1570" s="12">
        <f ca="1"/>
        <v>0.15733048420335213</v>
      </c>
      <c r="I1570" s="12">
        <v>0.1565</v>
      </c>
    </row>
    <row r="1571" spans="6:9" x14ac:dyDescent="0.3">
      <c r="F1571" s="2">
        <v>1566</v>
      </c>
      <c r="G1571" s="12">
        <f ca="1"/>
        <v>58.595486041987655</v>
      </c>
      <c r="H1571" s="12">
        <f ca="1"/>
        <v>0.15761981877789516</v>
      </c>
      <c r="I1571" s="12">
        <v>0.15659999999999999</v>
      </c>
    </row>
    <row r="1572" spans="6:9" x14ac:dyDescent="0.3">
      <c r="F1572" s="2">
        <v>1567</v>
      </c>
      <c r="G1572" s="12">
        <f ca="1"/>
        <v>58.596568773211395</v>
      </c>
      <c r="H1572" s="12">
        <f ca="1"/>
        <v>0.15767059811933584</v>
      </c>
      <c r="I1572" s="12">
        <v>0.15670000000000001</v>
      </c>
    </row>
    <row r="1573" spans="6:9" x14ac:dyDescent="0.3">
      <c r="F1573" s="2">
        <v>1568</v>
      </c>
      <c r="G1573" s="12">
        <f ca="1"/>
        <v>58.597084331952075</v>
      </c>
      <c r="H1573" s="12">
        <f ca="1"/>
        <v>0.15769478137713031</v>
      </c>
      <c r="I1573" s="12">
        <v>0.15679999999999999</v>
      </c>
    </row>
    <row r="1574" spans="6:9" x14ac:dyDescent="0.3">
      <c r="F1574" s="2">
        <v>1569</v>
      </c>
      <c r="G1574" s="12">
        <f ca="1"/>
        <v>58.600157749415672</v>
      </c>
      <c r="H1574" s="12">
        <f ca="1"/>
        <v>0.15783899819640881</v>
      </c>
      <c r="I1574" s="12">
        <v>0.15690000000000001</v>
      </c>
    </row>
    <row r="1575" spans="6:9" x14ac:dyDescent="0.3">
      <c r="F1575" s="2">
        <v>1570</v>
      </c>
      <c r="G1575" s="12">
        <f ca="1"/>
        <v>58.605231679697532</v>
      </c>
      <c r="H1575" s="12">
        <f ca="1"/>
        <v>0.15807728318000464</v>
      </c>
      <c r="I1575" s="12">
        <v>0.157</v>
      </c>
    </row>
    <row r="1576" spans="6:9" x14ac:dyDescent="0.3">
      <c r="F1576" s="2">
        <v>1571</v>
      </c>
      <c r="G1576" s="12">
        <f ca="1"/>
        <v>58.606311956381369</v>
      </c>
      <c r="H1576" s="12">
        <f ca="1"/>
        <v>0.15812804734985966</v>
      </c>
      <c r="I1576" s="12">
        <v>0.15709999999999999</v>
      </c>
    </row>
    <row r="1577" spans="6:9" x14ac:dyDescent="0.3">
      <c r="F1577" s="2">
        <v>1572</v>
      </c>
      <c r="G1577" s="12">
        <f ca="1"/>
        <v>58.612154020116272</v>
      </c>
      <c r="H1577" s="12">
        <f ca="1"/>
        <v>0.15840276857943877</v>
      </c>
      <c r="I1577" s="12">
        <v>0.15720000000000001</v>
      </c>
    </row>
    <row r="1578" spans="6:9" x14ac:dyDescent="0.3">
      <c r="F1578" s="2">
        <v>1573</v>
      </c>
      <c r="G1578" s="12">
        <f ca="1"/>
        <v>58.61299756019114</v>
      </c>
      <c r="H1578" s="12">
        <f ca="1"/>
        <v>0.15844246256667682</v>
      </c>
      <c r="I1578" s="12">
        <v>0.1573</v>
      </c>
    </row>
    <row r="1579" spans="6:9" x14ac:dyDescent="0.3">
      <c r="F1579" s="2">
        <v>1574</v>
      </c>
      <c r="G1579" s="12">
        <f ca="1"/>
        <v>58.614781729881265</v>
      </c>
      <c r="H1579" s="12">
        <f ca="1"/>
        <v>0.15852644149066672</v>
      </c>
      <c r="I1579" s="12">
        <v>0.15740000000000001</v>
      </c>
    </row>
    <row r="1580" spans="6:9" x14ac:dyDescent="0.3">
      <c r="F1580" s="2">
        <v>1575</v>
      </c>
      <c r="G1580" s="12">
        <f ca="1"/>
        <v>58.615044255825339</v>
      </c>
      <c r="H1580" s="12">
        <f ca="1"/>
        <v>0.15853880085234989</v>
      </c>
      <c r="I1580" s="12">
        <v>0.1575</v>
      </c>
    </row>
    <row r="1581" spans="6:9" x14ac:dyDescent="0.3">
      <c r="F1581" s="2">
        <v>1576</v>
      </c>
      <c r="G1581" s="12">
        <f ca="1"/>
        <v>58.616099877844341</v>
      </c>
      <c r="H1581" s="12">
        <f ca="1"/>
        <v>0.15858850469795471</v>
      </c>
      <c r="I1581" s="12">
        <v>0.15759999999999999</v>
      </c>
    </row>
    <row r="1582" spans="6:9" x14ac:dyDescent="0.3">
      <c r="F1582" s="2">
        <v>1577</v>
      </c>
      <c r="G1582" s="12">
        <f ca="1"/>
        <v>58.616260157607961</v>
      </c>
      <c r="H1582" s="12">
        <f ca="1"/>
        <v>0.15859605237828006</v>
      </c>
      <c r="I1582" s="12">
        <v>0.15770000000000001</v>
      </c>
    </row>
    <row r="1583" spans="6:9" x14ac:dyDescent="0.3">
      <c r="F1583" s="2">
        <v>1578</v>
      </c>
      <c r="G1583" s="12">
        <f ca="1"/>
        <v>58.616485739774909</v>
      </c>
      <c r="H1583" s="12">
        <f ca="1"/>
        <v>0.1586066756054165</v>
      </c>
      <c r="I1583" s="12">
        <v>0.1578</v>
      </c>
    </row>
    <row r="1584" spans="6:9" x14ac:dyDescent="0.3">
      <c r="F1584" s="2">
        <v>1579</v>
      </c>
      <c r="G1584" s="12">
        <f ca="1"/>
        <v>58.61664957000044</v>
      </c>
      <c r="H1584" s="12">
        <f ca="1"/>
        <v>0.1586143910825013</v>
      </c>
      <c r="I1584" s="12">
        <v>0.15790000000000001</v>
      </c>
    </row>
    <row r="1585" spans="6:9" x14ac:dyDescent="0.3">
      <c r="F1585" s="2">
        <v>1580</v>
      </c>
      <c r="G1585" s="12">
        <f ca="1"/>
        <v>58.625361041130965</v>
      </c>
      <c r="H1585" s="12">
        <f ca="1"/>
        <v>0.15902501928608659</v>
      </c>
      <c r="I1585" s="12">
        <v>0.158</v>
      </c>
    </row>
    <row r="1586" spans="6:9" x14ac:dyDescent="0.3">
      <c r="F1586" s="2">
        <v>1581</v>
      </c>
      <c r="G1586" s="12">
        <f ca="1"/>
        <v>58.628070601293508</v>
      </c>
      <c r="H1586" s="12">
        <f ca="1"/>
        <v>0.15915288542621497</v>
      </c>
      <c r="I1586" s="12">
        <v>0.15809999999999999</v>
      </c>
    </row>
    <row r="1587" spans="6:9" x14ac:dyDescent="0.3">
      <c r="F1587" s="2">
        <v>1582</v>
      </c>
      <c r="G1587" s="12">
        <f ca="1"/>
        <v>58.630719910150155</v>
      </c>
      <c r="H1587" s="12">
        <f ca="1"/>
        <v>0.15927797569763094</v>
      </c>
      <c r="I1587" s="12">
        <v>0.15820000000000001</v>
      </c>
    </row>
    <row r="1588" spans="6:9" x14ac:dyDescent="0.3">
      <c r="F1588" s="2">
        <v>1583</v>
      </c>
      <c r="G1588" s="12">
        <f ca="1"/>
        <v>58.631951334054811</v>
      </c>
      <c r="H1588" s="12">
        <f ca="1"/>
        <v>0.15933614154277018</v>
      </c>
      <c r="I1588" s="12">
        <v>0.1583</v>
      </c>
    </row>
    <row r="1589" spans="6:9" x14ac:dyDescent="0.3">
      <c r="F1589" s="2">
        <v>1584</v>
      </c>
      <c r="G1589" s="12">
        <f ca="1"/>
        <v>58.641002271821577</v>
      </c>
      <c r="H1589" s="12">
        <f ca="1"/>
        <v>0.1597641012831986</v>
      </c>
      <c r="I1589" s="12">
        <v>0.15840000000000001</v>
      </c>
    </row>
    <row r="1590" spans="6:9" x14ac:dyDescent="0.3">
      <c r="F1590" s="2">
        <v>1585</v>
      </c>
      <c r="G1590" s="12">
        <f ca="1"/>
        <v>58.654267308309578</v>
      </c>
      <c r="H1590" s="12">
        <f ca="1"/>
        <v>0.16039272466618848</v>
      </c>
      <c r="I1590" s="12">
        <v>0.1585</v>
      </c>
    </row>
    <row r="1591" spans="6:9" x14ac:dyDescent="0.3">
      <c r="F1591" s="2">
        <v>1586</v>
      </c>
      <c r="G1591" s="12">
        <f ca="1"/>
        <v>58.658146572935273</v>
      </c>
      <c r="H1591" s="12">
        <f ca="1"/>
        <v>0.16057687709144308</v>
      </c>
      <c r="I1591" s="12">
        <v>0.15859999999999999</v>
      </c>
    </row>
    <row r="1592" spans="6:9" x14ac:dyDescent="0.3">
      <c r="F1592" s="2">
        <v>1587</v>
      </c>
      <c r="G1592" s="12">
        <f ca="1"/>
        <v>58.662689750234449</v>
      </c>
      <c r="H1592" s="12">
        <f ca="1"/>
        <v>0.16079272794113142</v>
      </c>
      <c r="I1592" s="12">
        <v>0.15870000000000001</v>
      </c>
    </row>
    <row r="1593" spans="6:9" x14ac:dyDescent="0.3">
      <c r="F1593" s="2">
        <v>1588</v>
      </c>
      <c r="G1593" s="12">
        <f ca="1"/>
        <v>58.664814235129214</v>
      </c>
      <c r="H1593" s="12">
        <f ca="1"/>
        <v>0.16089373164513165</v>
      </c>
      <c r="I1593" s="12">
        <v>0.1588</v>
      </c>
    </row>
    <row r="1594" spans="6:9" x14ac:dyDescent="0.3">
      <c r="F1594" s="2">
        <v>1589</v>
      </c>
      <c r="G1594" s="12">
        <f ca="1"/>
        <v>58.665959916531463</v>
      </c>
      <c r="H1594" s="12">
        <f ca="1"/>
        <v>0.16094821821582297</v>
      </c>
      <c r="I1594" s="12">
        <v>0.15890000000000001</v>
      </c>
    </row>
    <row r="1595" spans="6:9" x14ac:dyDescent="0.3">
      <c r="F1595" s="2">
        <v>1590</v>
      </c>
      <c r="G1595" s="12">
        <f ca="1"/>
        <v>58.671293179052739</v>
      </c>
      <c r="H1595" s="12">
        <f ca="1"/>
        <v>0.16120202294027783</v>
      </c>
      <c r="I1595" s="12">
        <v>0.159</v>
      </c>
    </row>
    <row r="1596" spans="6:9" x14ac:dyDescent="0.3">
      <c r="F1596" s="2">
        <v>1591</v>
      </c>
      <c r="G1596" s="12">
        <f ca="1"/>
        <v>58.67241248328051</v>
      </c>
      <c r="H1596" s="12">
        <f ca="1"/>
        <v>0.16125532385958077</v>
      </c>
      <c r="I1596" s="12">
        <v>0.15909999999999999</v>
      </c>
    </row>
    <row r="1597" spans="6:9" x14ac:dyDescent="0.3">
      <c r="F1597" s="2">
        <v>1592</v>
      </c>
      <c r="G1597" s="12">
        <f ca="1"/>
        <v>58.674323062255496</v>
      </c>
      <c r="H1597" s="12">
        <f ca="1"/>
        <v>0.16134633255396111</v>
      </c>
      <c r="I1597" s="12">
        <v>0.15920000000000001</v>
      </c>
    </row>
    <row r="1598" spans="6:9" x14ac:dyDescent="0.3">
      <c r="F1598" s="2">
        <v>1593</v>
      </c>
      <c r="G1598" s="12">
        <f ca="1"/>
        <v>58.676409300178193</v>
      </c>
      <c r="H1598" s="12">
        <f ca="1"/>
        <v>0.16144574824065736</v>
      </c>
      <c r="I1598" s="12">
        <v>0.1593</v>
      </c>
    </row>
    <row r="1599" spans="6:9" x14ac:dyDescent="0.3">
      <c r="F1599" s="2">
        <v>1594</v>
      </c>
      <c r="G1599" s="12">
        <f ca="1"/>
        <v>58.677403557202716</v>
      </c>
      <c r="H1599" s="12">
        <f ca="1"/>
        <v>0.16149314222170405</v>
      </c>
      <c r="I1599" s="12">
        <v>0.15939999999999999</v>
      </c>
    </row>
    <row r="1600" spans="6:9" x14ac:dyDescent="0.3">
      <c r="F1600" s="2">
        <v>1595</v>
      </c>
      <c r="G1600" s="12">
        <f ca="1"/>
        <v>58.681679353039158</v>
      </c>
      <c r="H1600" s="12">
        <f ca="1"/>
        <v>0.16169706685280727</v>
      </c>
      <c r="I1600" s="12">
        <v>0.1595</v>
      </c>
    </row>
    <row r="1601" spans="6:9" x14ac:dyDescent="0.3">
      <c r="F1601" s="2">
        <v>1596</v>
      </c>
      <c r="G1601" s="12">
        <f ca="1"/>
        <v>58.684186505478756</v>
      </c>
      <c r="H1601" s="12">
        <f ca="1"/>
        <v>0.1618167207959674</v>
      </c>
      <c r="I1601" s="12">
        <v>0.15959999999999999</v>
      </c>
    </row>
    <row r="1602" spans="6:9" x14ac:dyDescent="0.3">
      <c r="F1602" s="2">
        <v>1597</v>
      </c>
      <c r="G1602" s="12">
        <f ca="1"/>
        <v>58.687628955460504</v>
      </c>
      <c r="H1602" s="12">
        <f ca="1"/>
        <v>0.16198110922588241</v>
      </c>
      <c r="I1602" s="12">
        <v>0.15970000000000001</v>
      </c>
    </row>
    <row r="1603" spans="6:9" x14ac:dyDescent="0.3">
      <c r="F1603" s="2">
        <v>1598</v>
      </c>
      <c r="G1603" s="12">
        <f ca="1"/>
        <v>58.688861915929486</v>
      </c>
      <c r="H1603" s="12">
        <f ca="1"/>
        <v>0.16204001459531223</v>
      </c>
      <c r="I1603" s="12">
        <v>0.1598</v>
      </c>
    </row>
    <row r="1604" spans="6:9" x14ac:dyDescent="0.3">
      <c r="F1604" s="2">
        <v>1599</v>
      </c>
      <c r="G1604" s="12">
        <f ca="1"/>
        <v>58.690244809015951</v>
      </c>
      <c r="H1604" s="12">
        <f ca="1"/>
        <v>0.16210610027869971</v>
      </c>
      <c r="I1604" s="12">
        <v>0.15989999999999999</v>
      </c>
    </row>
    <row r="1605" spans="6:9" x14ac:dyDescent="0.3">
      <c r="F1605" s="2">
        <v>1600</v>
      </c>
      <c r="G1605" s="12">
        <f ca="1"/>
        <v>58.69139539795232</v>
      </c>
      <c r="H1605" s="12">
        <f ca="1"/>
        <v>0.16216109847365676</v>
      </c>
      <c r="I1605" s="12">
        <v>0.16</v>
      </c>
    </row>
    <row r="1606" spans="6:9" x14ac:dyDescent="0.3">
      <c r="F1606" s="2">
        <v>1601</v>
      </c>
      <c r="G1606" s="12">
        <f ca="1"/>
        <v>58.691721305807391</v>
      </c>
      <c r="H1606" s="12">
        <f ca="1"/>
        <v>0.16217667916961032</v>
      </c>
      <c r="I1606" s="12">
        <v>0.16009999999999999</v>
      </c>
    </row>
    <row r="1607" spans="6:9" x14ac:dyDescent="0.3">
      <c r="F1607" s="2">
        <v>1602</v>
      </c>
      <c r="G1607" s="12">
        <f ca="1"/>
        <v>58.693617856757911</v>
      </c>
      <c r="H1607" s="12">
        <f ca="1"/>
        <v>0.16226736773454134</v>
      </c>
      <c r="I1607" s="12">
        <v>0.16020000000000001</v>
      </c>
    </row>
    <row r="1608" spans="6:9" x14ac:dyDescent="0.3">
      <c r="F1608" s="2">
        <v>1603</v>
      </c>
      <c r="G1608" s="12">
        <f ca="1"/>
        <v>58.695000378312017</v>
      </c>
      <c r="H1608" s="12">
        <f ca="1"/>
        <v>0.16233349819041712</v>
      </c>
      <c r="I1608" s="12">
        <v>0.1603</v>
      </c>
    </row>
    <row r="1609" spans="6:9" x14ac:dyDescent="0.3">
      <c r="F1609" s="2">
        <v>1604</v>
      </c>
      <c r="G1609" s="12">
        <f ca="1"/>
        <v>58.696960777918719</v>
      </c>
      <c r="H1609" s="12">
        <f ca="1"/>
        <v>0.16242730157657934</v>
      </c>
      <c r="I1609" s="12">
        <v>0.16039999999999999</v>
      </c>
    </row>
    <row r="1610" spans="6:9" x14ac:dyDescent="0.3">
      <c r="F1610" s="2">
        <v>1605</v>
      </c>
      <c r="G1610" s="12">
        <f ca="1"/>
        <v>58.697851327010873</v>
      </c>
      <c r="H1610" s="12">
        <f ca="1"/>
        <v>0.16246992563573445</v>
      </c>
      <c r="I1610" s="12">
        <v>0.1605</v>
      </c>
    </row>
    <row r="1611" spans="6:9" x14ac:dyDescent="0.3">
      <c r="F1611" s="2">
        <v>1606</v>
      </c>
      <c r="G1611" s="12">
        <f ca="1"/>
        <v>58.698668253855885</v>
      </c>
      <c r="H1611" s="12">
        <f ca="1"/>
        <v>0.16250903257061028</v>
      </c>
      <c r="I1611" s="12">
        <v>0.16059999999999999</v>
      </c>
    </row>
    <row r="1612" spans="6:9" x14ac:dyDescent="0.3">
      <c r="F1612" s="2">
        <v>1607</v>
      </c>
      <c r="G1612" s="12">
        <f ca="1"/>
        <v>58.700092595108039</v>
      </c>
      <c r="H1612" s="12">
        <f ca="1"/>
        <v>0.16257723209503502</v>
      </c>
      <c r="I1612" s="12">
        <v>0.16070000000000001</v>
      </c>
    </row>
    <row r="1613" spans="6:9" x14ac:dyDescent="0.3">
      <c r="F1613" s="2">
        <v>1608</v>
      </c>
      <c r="G1613" s="12">
        <f ca="1"/>
        <v>58.701102085803818</v>
      </c>
      <c r="H1613" s="12">
        <f ca="1"/>
        <v>0.16262557965727159</v>
      </c>
      <c r="I1613" s="12">
        <v>0.1608</v>
      </c>
    </row>
    <row r="1614" spans="6:9" x14ac:dyDescent="0.3">
      <c r="F1614" s="2">
        <v>1609</v>
      </c>
      <c r="G1614" s="12">
        <f ca="1"/>
        <v>58.7020681405332</v>
      </c>
      <c r="H1614" s="12">
        <f ca="1"/>
        <v>0.1626718560157005</v>
      </c>
      <c r="I1614" s="12">
        <v>0.16089999999999999</v>
      </c>
    </row>
    <row r="1615" spans="6:9" x14ac:dyDescent="0.3">
      <c r="F1615" s="2">
        <v>1610</v>
      </c>
      <c r="G1615" s="12">
        <f ca="1"/>
        <v>58.705740909421998</v>
      </c>
      <c r="H1615" s="12">
        <f ca="1"/>
        <v>0.162847871554615</v>
      </c>
      <c r="I1615" s="12">
        <v>0.161</v>
      </c>
    </row>
    <row r="1616" spans="6:9" x14ac:dyDescent="0.3">
      <c r="F1616" s="2">
        <v>1611</v>
      </c>
      <c r="G1616" s="12">
        <f ca="1"/>
        <v>58.706025845505934</v>
      </c>
      <c r="H1616" s="12">
        <f ca="1"/>
        <v>0.16286153233136064</v>
      </c>
      <c r="I1616" s="12">
        <v>0.16109999999999999</v>
      </c>
    </row>
    <row r="1617" spans="6:9" x14ac:dyDescent="0.3">
      <c r="F1617" s="2">
        <v>1612</v>
      </c>
      <c r="G1617" s="12">
        <f ca="1"/>
        <v>58.708151830429578</v>
      </c>
      <c r="H1617" s="12">
        <f ca="1"/>
        <v>0.16296348344579981</v>
      </c>
      <c r="I1617" s="12">
        <v>0.16120000000000001</v>
      </c>
    </row>
    <row r="1618" spans="6:9" x14ac:dyDescent="0.3">
      <c r="F1618" s="2">
        <v>1613</v>
      </c>
      <c r="G1618" s="12">
        <f ca="1"/>
        <v>58.70874524839649</v>
      </c>
      <c r="H1618" s="12">
        <f ca="1"/>
        <v>0.16299194834190098</v>
      </c>
      <c r="I1618" s="12">
        <v>0.1613</v>
      </c>
    </row>
    <row r="1619" spans="6:9" x14ac:dyDescent="0.3">
      <c r="F1619" s="2">
        <v>1614</v>
      </c>
      <c r="G1619" s="12">
        <f ca="1"/>
        <v>58.715728690200756</v>
      </c>
      <c r="H1619" s="12">
        <f ca="1"/>
        <v>0.16332717965999718</v>
      </c>
      <c r="I1619" s="12">
        <v>0.16139999999999999</v>
      </c>
    </row>
    <row r="1620" spans="6:9" x14ac:dyDescent="0.3">
      <c r="F1620" s="2">
        <v>1615</v>
      </c>
      <c r="G1620" s="12">
        <f ca="1"/>
        <v>58.716025152264855</v>
      </c>
      <c r="H1620" s="12">
        <f ca="1"/>
        <v>0.16334142121286385</v>
      </c>
      <c r="I1620" s="12">
        <v>0.1615</v>
      </c>
    </row>
    <row r="1621" spans="6:9" x14ac:dyDescent="0.3">
      <c r="F1621" s="2">
        <v>1616</v>
      </c>
      <c r="G1621" s="12">
        <f ca="1"/>
        <v>58.719245420937533</v>
      </c>
      <c r="H1621" s="12">
        <f ca="1"/>
        <v>0.16349617152260876</v>
      </c>
      <c r="I1621" s="12">
        <v>0.16159999999999999</v>
      </c>
    </row>
    <row r="1622" spans="6:9" x14ac:dyDescent="0.3">
      <c r="F1622" s="2">
        <v>1617</v>
      </c>
      <c r="G1622" s="12">
        <f ca="1"/>
        <v>58.726116998405367</v>
      </c>
      <c r="H1622" s="12">
        <f ca="1"/>
        <v>0.16382671568477553</v>
      </c>
      <c r="I1622" s="12">
        <v>0.16170000000000001</v>
      </c>
    </row>
    <row r="1623" spans="6:9" x14ac:dyDescent="0.3">
      <c r="F1623" s="2">
        <v>1618</v>
      </c>
      <c r="G1623" s="12">
        <f ca="1"/>
        <v>58.727289763011676</v>
      </c>
      <c r="H1623" s="12">
        <f ca="1"/>
        <v>0.1638831741735193</v>
      </c>
      <c r="I1623" s="12">
        <v>0.1618</v>
      </c>
    </row>
    <row r="1624" spans="6:9" x14ac:dyDescent="0.3">
      <c r="F1624" s="2">
        <v>1619</v>
      </c>
      <c r="G1624" s="12">
        <f ca="1"/>
        <v>58.72806676868457</v>
      </c>
      <c r="H1624" s="12">
        <f ca="1"/>
        <v>0.16392058749413704</v>
      </c>
      <c r="I1624" s="12">
        <v>0.16189999999999999</v>
      </c>
    </row>
    <row r="1625" spans="6:9" x14ac:dyDescent="0.3">
      <c r="F1625" s="2">
        <v>1620</v>
      </c>
      <c r="G1625" s="12">
        <f ca="1"/>
        <v>58.728559892324412</v>
      </c>
      <c r="H1625" s="12">
        <f ca="1"/>
        <v>0.16394433469271733</v>
      </c>
      <c r="I1625" s="12">
        <v>0.16200000000000001</v>
      </c>
    </row>
    <row r="1626" spans="6:9" x14ac:dyDescent="0.3">
      <c r="F1626" s="2">
        <v>1621</v>
      </c>
      <c r="G1626" s="12">
        <f ca="1"/>
        <v>58.729483516062928</v>
      </c>
      <c r="H1626" s="12">
        <f ca="1"/>
        <v>0.16398881957298184</v>
      </c>
      <c r="I1626" s="12">
        <v>0.16209999999999999</v>
      </c>
    </row>
    <row r="1627" spans="6:9" x14ac:dyDescent="0.3">
      <c r="F1627" s="2">
        <v>1622</v>
      </c>
      <c r="G1627" s="12">
        <f ca="1"/>
        <v>58.732321262719061</v>
      </c>
      <c r="H1627" s="12">
        <f ca="1"/>
        <v>0.16412554594304188</v>
      </c>
      <c r="I1627" s="12">
        <v>0.16220000000000001</v>
      </c>
    </row>
    <row r="1628" spans="6:9" x14ac:dyDescent="0.3">
      <c r="F1628" s="2">
        <v>1623</v>
      </c>
      <c r="G1628" s="12">
        <f ca="1"/>
        <v>58.735848083545974</v>
      </c>
      <c r="H1628" s="12">
        <f ca="1"/>
        <v>0.16429557960383834</v>
      </c>
      <c r="I1628" s="12">
        <v>0.1623</v>
      </c>
    </row>
    <row r="1629" spans="6:9" x14ac:dyDescent="0.3">
      <c r="F1629" s="2">
        <v>1624</v>
      </c>
      <c r="G1629" s="12">
        <f ca="1"/>
        <v>58.736040039326909</v>
      </c>
      <c r="H1629" s="12">
        <f ca="1"/>
        <v>0.16430483749457125</v>
      </c>
      <c r="I1629" s="12">
        <v>0.16239999999999999</v>
      </c>
    </row>
    <row r="1630" spans="6:9" x14ac:dyDescent="0.3">
      <c r="F1630" s="2">
        <v>1625</v>
      </c>
      <c r="G1630" s="12">
        <f ca="1"/>
        <v>58.736552624211164</v>
      </c>
      <c r="H1630" s="12">
        <f ca="1"/>
        <v>0.16432956081699665</v>
      </c>
      <c r="I1630" s="12">
        <v>0.16250000000000001</v>
      </c>
    </row>
    <row r="1631" spans="6:9" x14ac:dyDescent="0.3">
      <c r="F1631" s="2">
        <v>1626</v>
      </c>
      <c r="G1631" s="12">
        <f ca="1"/>
        <v>58.737010468468021</v>
      </c>
      <c r="H1631" s="12">
        <f ca="1"/>
        <v>0.16435164596829915</v>
      </c>
      <c r="I1631" s="12">
        <v>0.16259999999999999</v>
      </c>
    </row>
    <row r="1632" spans="6:9" x14ac:dyDescent="0.3">
      <c r="F1632" s="2">
        <v>1627</v>
      </c>
      <c r="G1632" s="12">
        <f ca="1"/>
        <v>58.738540200656544</v>
      </c>
      <c r="H1632" s="12">
        <f ca="1"/>
        <v>0.16442545051950058</v>
      </c>
      <c r="I1632" s="12">
        <v>0.16270000000000001</v>
      </c>
    </row>
    <row r="1633" spans="6:9" x14ac:dyDescent="0.3">
      <c r="F1633" s="2">
        <v>1628</v>
      </c>
      <c r="G1633" s="12">
        <f ca="1"/>
        <v>58.741137794990969</v>
      </c>
      <c r="H1633" s="12">
        <f ca="1"/>
        <v>0.1645508269194097</v>
      </c>
      <c r="I1633" s="12">
        <v>0.1628</v>
      </c>
    </row>
    <row r="1634" spans="6:9" x14ac:dyDescent="0.3">
      <c r="F1634" s="2">
        <v>1629</v>
      </c>
      <c r="G1634" s="12">
        <f ca="1"/>
        <v>58.745006964105222</v>
      </c>
      <c r="H1634" s="12">
        <f ca="1"/>
        <v>0.16473769664317939</v>
      </c>
      <c r="I1634" s="12">
        <v>0.16289999999999999</v>
      </c>
    </row>
    <row r="1635" spans="6:9" x14ac:dyDescent="0.3">
      <c r="F1635" s="2">
        <v>1630</v>
      </c>
      <c r="G1635" s="12">
        <f ca="1"/>
        <v>58.749575478058112</v>
      </c>
      <c r="H1635" s="12">
        <f ca="1"/>
        <v>0.16495852612425263</v>
      </c>
      <c r="I1635" s="12">
        <v>0.16300000000000001</v>
      </c>
    </row>
    <row r="1636" spans="6:9" x14ac:dyDescent="0.3">
      <c r="F1636" s="2">
        <v>1631</v>
      </c>
      <c r="G1636" s="12">
        <f ca="1"/>
        <v>58.755874694180768</v>
      </c>
      <c r="H1636" s="12">
        <f ca="1"/>
        <v>0.16526333877052668</v>
      </c>
      <c r="I1636" s="12">
        <v>0.16309999999999999</v>
      </c>
    </row>
    <row r="1637" spans="6:9" x14ac:dyDescent="0.3">
      <c r="F1637" s="2">
        <v>1632</v>
      </c>
      <c r="G1637" s="12">
        <f ca="1"/>
        <v>58.758899902064215</v>
      </c>
      <c r="H1637" s="12">
        <f ca="1"/>
        <v>0.16540985972859421</v>
      </c>
      <c r="I1637" s="12">
        <v>0.16320000000000001</v>
      </c>
    </row>
    <row r="1638" spans="6:9" x14ac:dyDescent="0.3">
      <c r="F1638" s="2">
        <v>1633</v>
      </c>
      <c r="G1638" s="12">
        <f ca="1"/>
        <v>58.760021644611875</v>
      </c>
      <c r="H1638" s="12">
        <f ca="1"/>
        <v>0.1654642116171311</v>
      </c>
      <c r="I1638" s="12">
        <v>0.1633</v>
      </c>
    </row>
    <row r="1639" spans="6:9" x14ac:dyDescent="0.3">
      <c r="F1639" s="2">
        <v>1634</v>
      </c>
      <c r="G1639" s="12">
        <f ca="1"/>
        <v>58.760587250969422</v>
      </c>
      <c r="H1639" s="12">
        <f ca="1"/>
        <v>0.16549162153255204</v>
      </c>
      <c r="I1639" s="12">
        <v>0.16339999999999999</v>
      </c>
    </row>
    <row r="1640" spans="6:9" x14ac:dyDescent="0.3">
      <c r="F1640" s="2">
        <v>1635</v>
      </c>
      <c r="G1640" s="12">
        <f ca="1"/>
        <v>58.760655457063969</v>
      </c>
      <c r="H1640" s="12">
        <f ca="1"/>
        <v>0.16549492708175204</v>
      </c>
      <c r="I1640" s="12">
        <v>0.16350000000000001</v>
      </c>
    </row>
    <row r="1641" spans="6:9" x14ac:dyDescent="0.3">
      <c r="F1641" s="2">
        <v>1636</v>
      </c>
      <c r="G1641" s="12">
        <f ca="1"/>
        <v>58.761355790466396</v>
      </c>
      <c r="H1641" s="12">
        <f ca="1"/>
        <v>0.16552887069392375</v>
      </c>
      <c r="I1641" s="12">
        <v>0.1636</v>
      </c>
    </row>
    <row r="1642" spans="6:9" x14ac:dyDescent="0.3">
      <c r="F1642" s="2">
        <v>1637</v>
      </c>
      <c r="G1642" s="12">
        <f ca="1"/>
        <v>58.763225022316469</v>
      </c>
      <c r="H1642" s="12">
        <f ca="1"/>
        <v>0.16561949108813206</v>
      </c>
      <c r="I1642" s="12">
        <v>0.16370000000000001</v>
      </c>
    </row>
    <row r="1643" spans="6:9" x14ac:dyDescent="0.3">
      <c r="F1643" s="2">
        <v>1638</v>
      </c>
      <c r="G1643" s="12">
        <f ca="1"/>
        <v>58.76369752836235</v>
      </c>
      <c r="H1643" s="12">
        <f ca="1"/>
        <v>0.16564240345560627</v>
      </c>
      <c r="I1643" s="12">
        <v>0.1638</v>
      </c>
    </row>
    <row r="1644" spans="6:9" x14ac:dyDescent="0.3">
      <c r="F1644" s="2">
        <v>1639</v>
      </c>
      <c r="G1644" s="12">
        <f ca="1"/>
        <v>58.763928935585014</v>
      </c>
      <c r="H1644" s="12">
        <f ca="1"/>
        <v>0.16565362543605436</v>
      </c>
      <c r="I1644" s="12">
        <v>0.16389999999999999</v>
      </c>
    </row>
    <row r="1645" spans="6:9" x14ac:dyDescent="0.3">
      <c r="F1645" s="2">
        <v>1640</v>
      </c>
      <c r="G1645" s="12">
        <f ca="1"/>
        <v>58.766295712391795</v>
      </c>
      <c r="H1645" s="12">
        <f ca="1"/>
        <v>0.16576843038847916</v>
      </c>
      <c r="I1645" s="12">
        <v>0.16400000000000001</v>
      </c>
    </row>
    <row r="1646" spans="6:9" x14ac:dyDescent="0.3">
      <c r="F1646" s="2">
        <v>1641</v>
      </c>
      <c r="G1646" s="12">
        <f ca="1"/>
        <v>58.769043711492102</v>
      </c>
      <c r="H1646" s="12">
        <f ca="1"/>
        <v>0.16590179413560599</v>
      </c>
      <c r="I1646" s="12">
        <v>0.1641</v>
      </c>
    </row>
    <row r="1647" spans="6:9" x14ac:dyDescent="0.3">
      <c r="F1647" s="2">
        <v>1642</v>
      </c>
      <c r="G1647" s="12">
        <f ca="1"/>
        <v>58.7710073502002</v>
      </c>
      <c r="H1647" s="12">
        <f ca="1"/>
        <v>0.1659971359487695</v>
      </c>
      <c r="I1647" s="12">
        <v>0.16420000000000001</v>
      </c>
    </row>
    <row r="1648" spans="6:9" x14ac:dyDescent="0.3">
      <c r="F1648" s="2">
        <v>1643</v>
      </c>
      <c r="G1648" s="12">
        <f ca="1"/>
        <v>58.774338116200667</v>
      </c>
      <c r="H1648" s="12">
        <f ca="1"/>
        <v>0.16615894070109521</v>
      </c>
      <c r="I1648" s="12">
        <v>0.1643</v>
      </c>
    </row>
    <row r="1649" spans="6:9" x14ac:dyDescent="0.3">
      <c r="F1649" s="2">
        <v>1644</v>
      </c>
      <c r="G1649" s="12">
        <f ca="1"/>
        <v>58.775719865226783</v>
      </c>
      <c r="H1649" s="12">
        <f ca="1"/>
        <v>0.16622609545866326</v>
      </c>
      <c r="I1649" s="12">
        <v>0.16439999999999999</v>
      </c>
    </row>
    <row r="1650" spans="6:9" x14ac:dyDescent="0.3">
      <c r="F1650" s="2">
        <v>1645</v>
      </c>
      <c r="G1650" s="12">
        <f ca="1"/>
        <v>58.776831087423602</v>
      </c>
      <c r="H1650" s="12">
        <f ca="1"/>
        <v>0.16628011545377794</v>
      </c>
      <c r="I1650" s="12">
        <v>0.16450000000000001</v>
      </c>
    </row>
    <row r="1651" spans="6:9" x14ac:dyDescent="0.3">
      <c r="F1651" s="2">
        <v>1646</v>
      </c>
      <c r="G1651" s="12">
        <f ca="1"/>
        <v>58.782282723904878</v>
      </c>
      <c r="H1651" s="12">
        <f ca="1"/>
        <v>0.16654530688745744</v>
      </c>
      <c r="I1651" s="12">
        <v>0.1646</v>
      </c>
    </row>
    <row r="1652" spans="6:9" x14ac:dyDescent="0.3">
      <c r="F1652" s="2">
        <v>1647</v>
      </c>
      <c r="G1652" s="12">
        <f ca="1"/>
        <v>58.786389730646917</v>
      </c>
      <c r="H1652" s="12">
        <f ca="1"/>
        <v>0.16674527650740512</v>
      </c>
      <c r="I1652" s="12">
        <v>0.16470000000000001</v>
      </c>
    </row>
    <row r="1653" spans="6:9" x14ac:dyDescent="0.3">
      <c r="F1653" s="2">
        <v>1648</v>
      </c>
      <c r="G1653" s="12">
        <f ca="1"/>
        <v>58.791216678617864</v>
      </c>
      <c r="H1653" s="12">
        <f ca="1"/>
        <v>0.16698050523732494</v>
      </c>
      <c r="I1653" s="12">
        <v>0.1648</v>
      </c>
    </row>
    <row r="1654" spans="6:9" x14ac:dyDescent="0.3">
      <c r="F1654" s="2">
        <v>1649</v>
      </c>
      <c r="G1654" s="12">
        <f ca="1"/>
        <v>58.791276667744654</v>
      </c>
      <c r="H1654" s="12">
        <f ca="1"/>
        <v>0.16698343004654775</v>
      </c>
      <c r="I1654" s="12">
        <v>0.16489999999999999</v>
      </c>
    </row>
    <row r="1655" spans="6:9" x14ac:dyDescent="0.3">
      <c r="F1655" s="2">
        <v>1650</v>
      </c>
      <c r="G1655" s="12">
        <f ca="1"/>
        <v>58.792357248714865</v>
      </c>
      <c r="H1655" s="12">
        <f ca="1"/>
        <v>0.16703612034722151</v>
      </c>
      <c r="I1655" s="12">
        <v>0.16500000000000001</v>
      </c>
    </row>
    <row r="1656" spans="6:9" x14ac:dyDescent="0.3">
      <c r="F1656" s="2">
        <v>1651</v>
      </c>
      <c r="G1656" s="12">
        <f ca="1"/>
        <v>58.794024522384241</v>
      </c>
      <c r="H1656" s="12">
        <f ca="1"/>
        <v>0.16711744022873204</v>
      </c>
      <c r="I1656" s="12">
        <v>0.1651</v>
      </c>
    </row>
    <row r="1657" spans="6:9" x14ac:dyDescent="0.3">
      <c r="F1657" s="2">
        <v>1652</v>
      </c>
      <c r="G1657" s="12">
        <f ca="1"/>
        <v>58.794921466109116</v>
      </c>
      <c r="H1657" s="12">
        <f ca="1"/>
        <v>0.16716119885841102</v>
      </c>
      <c r="I1657" s="12">
        <v>0.16520000000000001</v>
      </c>
    </row>
    <row r="1658" spans="6:9" x14ac:dyDescent="0.3">
      <c r="F1658" s="2">
        <v>1653</v>
      </c>
      <c r="G1658" s="12">
        <f ca="1"/>
        <v>58.796605271443234</v>
      </c>
      <c r="H1658" s="12">
        <f ca="1"/>
        <v>0.16724336629621953</v>
      </c>
      <c r="I1658" s="12">
        <v>0.1653</v>
      </c>
    </row>
    <row r="1659" spans="6:9" x14ac:dyDescent="0.3">
      <c r="F1659" s="2">
        <v>1654</v>
      </c>
      <c r="G1659" s="12">
        <f ca="1"/>
        <v>58.796901264997686</v>
      </c>
      <c r="H1659" s="12">
        <f ca="1"/>
        <v>0.16725781317349864</v>
      </c>
      <c r="I1659" s="12">
        <v>0.16539999999999999</v>
      </c>
    </row>
    <row r="1660" spans="6:9" x14ac:dyDescent="0.3">
      <c r="F1660" s="2">
        <v>1655</v>
      </c>
      <c r="G1660" s="12">
        <f ca="1"/>
        <v>58.796978350181988</v>
      </c>
      <c r="H1660" s="12">
        <f ca="1"/>
        <v>0.16726157569029168</v>
      </c>
      <c r="I1660" s="12">
        <v>0.16550000000000001</v>
      </c>
    </row>
    <row r="1661" spans="6:9" x14ac:dyDescent="0.3">
      <c r="F1661" s="2">
        <v>1656</v>
      </c>
      <c r="G1661" s="12">
        <f ca="1"/>
        <v>58.797351400993101</v>
      </c>
      <c r="H1661" s="12">
        <f ca="1"/>
        <v>0.1672797850462529</v>
      </c>
      <c r="I1661" s="12">
        <v>0.1656</v>
      </c>
    </row>
    <row r="1662" spans="6:9" x14ac:dyDescent="0.3">
      <c r="F1662" s="2">
        <v>1657</v>
      </c>
      <c r="G1662" s="12">
        <f ca="1"/>
        <v>58.798810118534092</v>
      </c>
      <c r="H1662" s="12">
        <f ca="1"/>
        <v>0.16735100068563574</v>
      </c>
      <c r="I1662" s="12">
        <v>0.16569999999999999</v>
      </c>
    </row>
    <row r="1663" spans="6:9" x14ac:dyDescent="0.3">
      <c r="F1663" s="2">
        <v>1658</v>
      </c>
      <c r="G1663" s="12">
        <f ca="1"/>
        <v>58.80156213774368</v>
      </c>
      <c r="H1663" s="12">
        <f ca="1"/>
        <v>0.16748541140557255</v>
      </c>
      <c r="I1663" s="12">
        <v>0.1658</v>
      </c>
    </row>
    <row r="1664" spans="6:9" x14ac:dyDescent="0.3">
      <c r="F1664" s="2">
        <v>1659</v>
      </c>
      <c r="G1664" s="12">
        <f ca="1"/>
        <v>58.802483193777782</v>
      </c>
      <c r="H1664" s="12">
        <f ca="1"/>
        <v>0.16753041259063542</v>
      </c>
      <c r="I1664" s="12">
        <v>0.16589999999999999</v>
      </c>
    </row>
    <row r="1665" spans="6:9" x14ac:dyDescent="0.3">
      <c r="F1665" s="2">
        <v>1660</v>
      </c>
      <c r="G1665" s="12">
        <f ca="1"/>
        <v>58.802999782353815</v>
      </c>
      <c r="H1665" s="12">
        <f ca="1"/>
        <v>0.16755565573935668</v>
      </c>
      <c r="I1665" s="12">
        <v>0.16600000000000001</v>
      </c>
    </row>
    <row r="1666" spans="6:9" x14ac:dyDescent="0.3">
      <c r="F1666" s="2">
        <v>1661</v>
      </c>
      <c r="G1666" s="12">
        <f ca="1"/>
        <v>58.806669367985357</v>
      </c>
      <c r="H1666" s="12">
        <f ca="1"/>
        <v>0.1677350435102456</v>
      </c>
      <c r="I1666" s="12">
        <v>0.1661</v>
      </c>
    </row>
    <row r="1667" spans="6:9" x14ac:dyDescent="0.3">
      <c r="F1667" s="2">
        <v>1662</v>
      </c>
      <c r="G1667" s="12">
        <f ca="1"/>
        <v>58.807428917862865</v>
      </c>
      <c r="H1667" s="12">
        <f ca="1"/>
        <v>0.16777219013716069</v>
      </c>
      <c r="I1667" s="12">
        <v>0.16619999999999999</v>
      </c>
    </row>
    <row r="1668" spans="6:9" x14ac:dyDescent="0.3">
      <c r="F1668" s="2">
        <v>1663</v>
      </c>
      <c r="G1668" s="12">
        <f ca="1"/>
        <v>58.807538548568665</v>
      </c>
      <c r="H1668" s="12">
        <f ca="1"/>
        <v>0.16777755220172277</v>
      </c>
      <c r="I1668" s="12">
        <v>0.1663</v>
      </c>
    </row>
    <row r="1669" spans="6:9" x14ac:dyDescent="0.3">
      <c r="F1669" s="2">
        <v>1664</v>
      </c>
      <c r="G1669" s="12">
        <f ca="1"/>
        <v>58.809078856932032</v>
      </c>
      <c r="H1669" s="12">
        <f ca="1"/>
        <v>0.16785290115815926</v>
      </c>
      <c r="I1669" s="12">
        <v>0.16639999999999999</v>
      </c>
    </row>
    <row r="1670" spans="6:9" x14ac:dyDescent="0.3">
      <c r="F1670" s="2">
        <v>1665</v>
      </c>
      <c r="G1670" s="12">
        <f ca="1"/>
        <v>58.809829107703713</v>
      </c>
      <c r="H1670" s="12">
        <f ca="1"/>
        <v>0.16788961018050508</v>
      </c>
      <c r="I1670" s="12">
        <v>0.16650000000000001</v>
      </c>
    </row>
    <row r="1671" spans="6:9" x14ac:dyDescent="0.3">
      <c r="F1671" s="2">
        <v>1666</v>
      </c>
      <c r="G1671" s="12">
        <f ca="1"/>
        <v>58.81179895163676</v>
      </c>
      <c r="H1671" s="12">
        <f ca="1"/>
        <v>0.16798601818883718</v>
      </c>
      <c r="I1671" s="12">
        <v>0.1666</v>
      </c>
    </row>
    <row r="1672" spans="6:9" x14ac:dyDescent="0.3">
      <c r="F1672" s="2">
        <v>1667</v>
      </c>
      <c r="G1672" s="12">
        <f ca="1"/>
        <v>58.81372883138188</v>
      </c>
      <c r="H1672" s="12">
        <f ca="1"/>
        <v>0.16808050610081446</v>
      </c>
      <c r="I1672" s="12">
        <v>0.16669999999999999</v>
      </c>
    </row>
    <row r="1673" spans="6:9" x14ac:dyDescent="0.3">
      <c r="F1673" s="2">
        <v>1668</v>
      </c>
      <c r="G1673" s="12">
        <f ca="1"/>
        <v>58.816172220242791</v>
      </c>
      <c r="H1673" s="12">
        <f ca="1"/>
        <v>0.16820018655661448</v>
      </c>
      <c r="I1673" s="12">
        <v>0.1668</v>
      </c>
    </row>
    <row r="1674" spans="6:9" x14ac:dyDescent="0.3">
      <c r="F1674" s="2">
        <v>1669</v>
      </c>
      <c r="G1674" s="12">
        <f ca="1"/>
        <v>58.817281899192004</v>
      </c>
      <c r="H1674" s="12">
        <f ca="1"/>
        <v>0.16825455888708371</v>
      </c>
      <c r="I1674" s="12">
        <v>0.16689999999999999</v>
      </c>
    </row>
    <row r="1675" spans="6:9" x14ac:dyDescent="0.3">
      <c r="F1675" s="2">
        <v>1670</v>
      </c>
      <c r="G1675" s="12">
        <f ca="1"/>
        <v>58.818155618551863</v>
      </c>
      <c r="H1675" s="12">
        <f ca="1"/>
        <v>0.16829737785999213</v>
      </c>
      <c r="I1675" s="12">
        <v>0.16700000000000001</v>
      </c>
    </row>
    <row r="1676" spans="6:9" x14ac:dyDescent="0.3">
      <c r="F1676" s="2">
        <v>1671</v>
      </c>
      <c r="G1676" s="12">
        <f ca="1"/>
        <v>58.819672013786061</v>
      </c>
      <c r="H1676" s="12">
        <f ca="1"/>
        <v>0.16837171015195965</v>
      </c>
      <c r="I1676" s="12">
        <v>0.1671</v>
      </c>
    </row>
    <row r="1677" spans="6:9" x14ac:dyDescent="0.3">
      <c r="F1677" s="2">
        <v>1672</v>
      </c>
      <c r="G1677" s="12">
        <f ca="1"/>
        <v>58.822467216092569</v>
      </c>
      <c r="H1677" s="12">
        <f ca="1"/>
        <v>0.16850878576136738</v>
      </c>
      <c r="I1677" s="12">
        <v>0.16719999999999999</v>
      </c>
    </row>
    <row r="1678" spans="6:9" x14ac:dyDescent="0.3">
      <c r="F1678" s="2">
        <v>1673</v>
      </c>
      <c r="G1678" s="12">
        <f ca="1"/>
        <v>58.823388229960344</v>
      </c>
      <c r="H1678" s="12">
        <f ca="1"/>
        <v>0.16855396821036794</v>
      </c>
      <c r="I1678" s="12">
        <v>0.1673</v>
      </c>
    </row>
    <row r="1679" spans="6:9" x14ac:dyDescent="0.3">
      <c r="F1679" s="2">
        <v>1674</v>
      </c>
      <c r="G1679" s="12">
        <f ca="1"/>
        <v>58.824014147465803</v>
      </c>
      <c r="H1679" s="12">
        <f ca="1"/>
        <v>0.16858467863989685</v>
      </c>
      <c r="I1679" s="12">
        <v>0.16739999999999999</v>
      </c>
    </row>
    <row r="1680" spans="6:9" x14ac:dyDescent="0.3">
      <c r="F1680" s="2">
        <v>1675</v>
      </c>
      <c r="G1680" s="12">
        <f ca="1"/>
        <v>58.82460421766406</v>
      </c>
      <c r="H1680" s="12">
        <f ca="1"/>
        <v>0.16861363364958956</v>
      </c>
      <c r="I1680" s="12">
        <v>0.16750000000000001</v>
      </c>
    </row>
    <row r="1681" spans="6:9" x14ac:dyDescent="0.3">
      <c r="F1681" s="2">
        <v>1676</v>
      </c>
      <c r="G1681" s="12">
        <f ca="1"/>
        <v>58.825002890390884</v>
      </c>
      <c r="H1681" s="12">
        <f ca="1"/>
        <v>0.1686331985760981</v>
      </c>
      <c r="I1681" s="12">
        <v>0.1676</v>
      </c>
    </row>
    <row r="1682" spans="6:9" x14ac:dyDescent="0.3">
      <c r="F1682" s="2">
        <v>1677</v>
      </c>
      <c r="G1682" s="12">
        <f ca="1"/>
        <v>58.825494517224328</v>
      </c>
      <c r="H1682" s="12">
        <f ca="1"/>
        <v>0.16865732732382147</v>
      </c>
      <c r="I1682" s="12">
        <v>0.16769999999999999</v>
      </c>
    </row>
    <row r="1683" spans="6:9" x14ac:dyDescent="0.3">
      <c r="F1683" s="2">
        <v>1678</v>
      </c>
      <c r="G1683" s="12">
        <f ca="1"/>
        <v>58.825927740936315</v>
      </c>
      <c r="H1683" s="12">
        <f ca="1"/>
        <v>0.16867859158924428</v>
      </c>
      <c r="I1683" s="12">
        <v>0.1678</v>
      </c>
    </row>
    <row r="1684" spans="6:9" x14ac:dyDescent="0.3">
      <c r="F1684" s="2">
        <v>1679</v>
      </c>
      <c r="G1684" s="12">
        <f ca="1"/>
        <v>58.827365580759206</v>
      </c>
      <c r="H1684" s="12">
        <f ca="1"/>
        <v>0.16874917903809594</v>
      </c>
      <c r="I1684" s="12">
        <v>0.16789999999999999</v>
      </c>
    </row>
    <row r="1685" spans="6:9" x14ac:dyDescent="0.3">
      <c r="F1685" s="2">
        <v>1680</v>
      </c>
      <c r="G1685" s="12">
        <f ca="1"/>
        <v>58.832523312172199</v>
      </c>
      <c r="H1685" s="12">
        <f ca="1"/>
        <v>0.16900254799776063</v>
      </c>
      <c r="I1685" s="12">
        <v>0.16800000000000001</v>
      </c>
    </row>
    <row r="1686" spans="6:9" x14ac:dyDescent="0.3">
      <c r="F1686" s="2">
        <v>1681</v>
      </c>
      <c r="G1686" s="12">
        <f ca="1"/>
        <v>58.83308511449691</v>
      </c>
      <c r="H1686" s="12">
        <f ca="1"/>
        <v>0.16903016133505785</v>
      </c>
      <c r="I1686" s="12">
        <v>0.1681</v>
      </c>
    </row>
    <row r="1687" spans="6:9" x14ac:dyDescent="0.3">
      <c r="F1687" s="2">
        <v>1682</v>
      </c>
      <c r="G1687" s="12">
        <f ca="1"/>
        <v>58.833543258141717</v>
      </c>
      <c r="H1687" s="12">
        <f ca="1"/>
        <v>0.16905268193410325</v>
      </c>
      <c r="I1687" s="12">
        <v>0.16819999999999999</v>
      </c>
    </row>
    <row r="1688" spans="6:9" x14ac:dyDescent="0.3">
      <c r="F1688" s="2">
        <v>1683</v>
      </c>
      <c r="G1688" s="12">
        <f ca="1"/>
        <v>58.834637086017729</v>
      </c>
      <c r="H1688" s="12">
        <f ca="1"/>
        <v>0.16910645843469929</v>
      </c>
      <c r="I1688" s="12">
        <v>0.16830000000000001</v>
      </c>
    </row>
    <row r="1689" spans="6:9" x14ac:dyDescent="0.3">
      <c r="F1689" s="2">
        <v>1684</v>
      </c>
      <c r="G1689" s="12">
        <f ca="1"/>
        <v>58.836508108378993</v>
      </c>
      <c r="H1689" s="12">
        <f ca="1"/>
        <v>0.16919847101488755</v>
      </c>
      <c r="I1689" s="12">
        <v>0.16839999999999999</v>
      </c>
    </row>
    <row r="1690" spans="6:9" x14ac:dyDescent="0.3">
      <c r="F1690" s="2">
        <v>1685</v>
      </c>
      <c r="G1690" s="12">
        <f ca="1"/>
        <v>58.83714974255323</v>
      </c>
      <c r="H1690" s="12">
        <f ca="1"/>
        <v>0.1692300327852112</v>
      </c>
      <c r="I1690" s="12">
        <v>0.16850000000000001</v>
      </c>
    </row>
    <row r="1691" spans="6:9" x14ac:dyDescent="0.3">
      <c r="F1691" s="2">
        <v>1686</v>
      </c>
      <c r="G1691" s="12">
        <f ca="1"/>
        <v>58.837479499083678</v>
      </c>
      <c r="H1691" s="12">
        <f ca="1"/>
        <v>0.16924625492373319</v>
      </c>
      <c r="I1691" s="12">
        <v>0.1686</v>
      </c>
    </row>
    <row r="1692" spans="6:9" x14ac:dyDescent="0.3">
      <c r="F1692" s="2">
        <v>1687</v>
      </c>
      <c r="G1692" s="12">
        <f ca="1"/>
        <v>58.839679420310617</v>
      </c>
      <c r="H1692" s="12">
        <f ca="1"/>
        <v>0.16935450498430935</v>
      </c>
      <c r="I1692" s="12">
        <v>0.16869999999999999</v>
      </c>
    </row>
    <row r="1693" spans="6:9" x14ac:dyDescent="0.3">
      <c r="F1693" s="2">
        <v>1688</v>
      </c>
      <c r="G1693" s="12">
        <f ca="1"/>
        <v>58.842977069708908</v>
      </c>
      <c r="H1693" s="12">
        <f ca="1"/>
        <v>0.16951685654269055</v>
      </c>
      <c r="I1693" s="12">
        <v>0.16880000000000001</v>
      </c>
    </row>
    <row r="1694" spans="6:9" x14ac:dyDescent="0.3">
      <c r="F1694" s="2">
        <v>1689</v>
      </c>
      <c r="G1694" s="12">
        <f ca="1"/>
        <v>58.843123856698313</v>
      </c>
      <c r="H1694" s="12">
        <f ca="1"/>
        <v>0.16952408564199573</v>
      </c>
      <c r="I1694" s="12">
        <v>0.16889999999999999</v>
      </c>
    </row>
    <row r="1695" spans="6:9" x14ac:dyDescent="0.3">
      <c r="F1695" s="2">
        <v>1690</v>
      </c>
      <c r="G1695" s="12">
        <f ca="1"/>
        <v>58.84567568037864</v>
      </c>
      <c r="H1695" s="12">
        <f ca="1"/>
        <v>0.16964979296653851</v>
      </c>
      <c r="I1695" s="12">
        <v>0.16900000000000001</v>
      </c>
    </row>
    <row r="1696" spans="6:9" x14ac:dyDescent="0.3">
      <c r="F1696" s="2">
        <v>1691</v>
      </c>
      <c r="G1696" s="12">
        <f ca="1"/>
        <v>58.845881546670611</v>
      </c>
      <c r="H1696" s="12">
        <f ca="1"/>
        <v>0.16965993700541435</v>
      </c>
      <c r="I1696" s="12">
        <v>0.1691</v>
      </c>
    </row>
    <row r="1697" spans="6:9" x14ac:dyDescent="0.3">
      <c r="F1697" s="2">
        <v>1692</v>
      </c>
      <c r="G1697" s="12">
        <f ca="1"/>
        <v>58.849244057984251</v>
      </c>
      <c r="H1697" s="12">
        <f ca="1"/>
        <v>0.16982568151085997</v>
      </c>
      <c r="I1697" s="12">
        <v>0.16919999999999999</v>
      </c>
    </row>
    <row r="1698" spans="6:9" x14ac:dyDescent="0.3">
      <c r="F1698" s="2">
        <v>1693</v>
      </c>
      <c r="G1698" s="12">
        <f ca="1"/>
        <v>58.853108755931281</v>
      </c>
      <c r="H1698" s="12">
        <f ca="1"/>
        <v>0.17001631273109788</v>
      </c>
      <c r="I1698" s="12">
        <v>0.16930000000000001</v>
      </c>
    </row>
    <row r="1699" spans="6:9" x14ac:dyDescent="0.3">
      <c r="F1699" s="2">
        <v>1694</v>
      </c>
      <c r="G1699" s="12">
        <f ca="1"/>
        <v>58.854372878123307</v>
      </c>
      <c r="H1699" s="12">
        <f ca="1"/>
        <v>0.1700786980624493</v>
      </c>
      <c r="I1699" s="12">
        <v>0.1694</v>
      </c>
    </row>
    <row r="1700" spans="6:9" x14ac:dyDescent="0.3">
      <c r="F1700" s="2">
        <v>1695</v>
      </c>
      <c r="G1700" s="12">
        <f ca="1"/>
        <v>58.854537021730096</v>
      </c>
      <c r="H1700" s="12">
        <f ca="1"/>
        <v>0.1700867997827443</v>
      </c>
      <c r="I1700" s="12">
        <v>0.16950000000000001</v>
      </c>
    </row>
    <row r="1701" spans="6:9" x14ac:dyDescent="0.3">
      <c r="F1701" s="2">
        <v>1696</v>
      </c>
      <c r="G1701" s="12">
        <f ca="1"/>
        <v>58.854797974085677</v>
      </c>
      <c r="H1701" s="12">
        <f ca="1"/>
        <v>0.17009968027036088</v>
      </c>
      <c r="I1701" s="12">
        <v>0.1696</v>
      </c>
    </row>
    <row r="1702" spans="6:9" x14ac:dyDescent="0.3">
      <c r="F1702" s="2">
        <v>1697</v>
      </c>
      <c r="G1702" s="12">
        <f ca="1"/>
        <v>58.855240811572273</v>
      </c>
      <c r="H1702" s="12">
        <f ca="1"/>
        <v>0.170121540007934</v>
      </c>
      <c r="I1702" s="12">
        <v>0.16969999999999999</v>
      </c>
    </row>
    <row r="1703" spans="6:9" x14ac:dyDescent="0.3">
      <c r="F1703" s="2">
        <v>1698</v>
      </c>
      <c r="G1703" s="12">
        <f ca="1"/>
        <v>58.85532044237835</v>
      </c>
      <c r="H1703" s="12">
        <f ca="1"/>
        <v>0.17012547101265232</v>
      </c>
      <c r="I1703" s="12">
        <v>0.16980000000000001</v>
      </c>
    </row>
    <row r="1704" spans="6:9" x14ac:dyDescent="0.3">
      <c r="F1704" s="2">
        <v>1699</v>
      </c>
      <c r="G1704" s="12">
        <f ca="1"/>
        <v>58.856677678107253</v>
      </c>
      <c r="H1704" s="12">
        <f ca="1"/>
        <v>0.17019248075105819</v>
      </c>
      <c r="I1704" s="12">
        <v>0.1699</v>
      </c>
    </row>
    <row r="1705" spans="6:9" x14ac:dyDescent="0.3">
      <c r="F1705" s="2">
        <v>1700</v>
      </c>
      <c r="G1705" s="12">
        <f ca="1"/>
        <v>58.860113307431149</v>
      </c>
      <c r="H1705" s="12">
        <f ca="1"/>
        <v>0.1703621837968198</v>
      </c>
      <c r="I1705" s="12">
        <v>0.17</v>
      </c>
    </row>
    <row r="1706" spans="6:9" x14ac:dyDescent="0.3">
      <c r="F1706" s="2">
        <v>1701</v>
      </c>
      <c r="G1706" s="12">
        <f ca="1"/>
        <v>58.860668990852282</v>
      </c>
      <c r="H1706" s="12">
        <f ca="1"/>
        <v>0.17038964236192095</v>
      </c>
      <c r="I1706" s="12">
        <v>0.1701</v>
      </c>
    </row>
    <row r="1707" spans="6:9" x14ac:dyDescent="0.3">
      <c r="F1707" s="2">
        <v>1702</v>
      </c>
      <c r="G1707" s="12">
        <f ca="1"/>
        <v>58.867309122214124</v>
      </c>
      <c r="H1707" s="12">
        <f ca="1"/>
        <v>0.17071798561892504</v>
      </c>
      <c r="I1707" s="12">
        <v>0.17019999999999999</v>
      </c>
    </row>
    <row r="1708" spans="6:9" x14ac:dyDescent="0.3">
      <c r="F1708" s="2">
        <v>1703</v>
      </c>
      <c r="G1708" s="12">
        <f ca="1"/>
        <v>58.867611847294739</v>
      </c>
      <c r="H1708" s="12">
        <f ca="1"/>
        <v>0.17073296486955206</v>
      </c>
      <c r="I1708" s="12">
        <v>0.17030000000000001</v>
      </c>
    </row>
    <row r="1709" spans="6:9" x14ac:dyDescent="0.3">
      <c r="F1709" s="2">
        <v>1704</v>
      </c>
      <c r="G1709" s="12">
        <f ca="1"/>
        <v>58.872005021009826</v>
      </c>
      <c r="H1709" s="12">
        <f ca="1"/>
        <v>0.17095044333902223</v>
      </c>
      <c r="I1709" s="12">
        <v>0.1704</v>
      </c>
    </row>
    <row r="1710" spans="6:9" x14ac:dyDescent="0.3">
      <c r="F1710" s="2">
        <v>1705</v>
      </c>
      <c r="G1710" s="12">
        <f ca="1"/>
        <v>58.878025453023852</v>
      </c>
      <c r="H1710" s="12">
        <f ca="1"/>
        <v>0.17124877568463379</v>
      </c>
      <c r="I1710" s="12">
        <v>0.17050000000000001</v>
      </c>
    </row>
    <row r="1711" spans="6:9" x14ac:dyDescent="0.3">
      <c r="F1711" s="2">
        <v>1706</v>
      </c>
      <c r="G1711" s="12">
        <f ca="1"/>
        <v>58.879518540827107</v>
      </c>
      <c r="H1711" s="12">
        <f ca="1"/>
        <v>0.1713228165478789</v>
      </c>
      <c r="I1711" s="12">
        <v>0.1706</v>
      </c>
    </row>
    <row r="1712" spans="6:9" x14ac:dyDescent="0.3">
      <c r="F1712" s="2">
        <v>1707</v>
      </c>
      <c r="G1712" s="12">
        <f ca="1"/>
        <v>58.880315711943759</v>
      </c>
      <c r="H1712" s="12">
        <f ca="1"/>
        <v>0.17136235623039603</v>
      </c>
      <c r="I1712" s="12">
        <v>0.17069999999999999</v>
      </c>
    </row>
    <row r="1713" spans="6:9" x14ac:dyDescent="0.3">
      <c r="F1713" s="2">
        <v>1708</v>
      </c>
      <c r="G1713" s="12">
        <f ca="1"/>
        <v>58.881905220498489</v>
      </c>
      <c r="H1713" s="12">
        <f ca="1"/>
        <v>0.17144121390896541</v>
      </c>
      <c r="I1713" s="12">
        <v>0.17080000000000001</v>
      </c>
    </row>
    <row r="1714" spans="6:9" x14ac:dyDescent="0.3">
      <c r="F1714" s="2">
        <v>1709</v>
      </c>
      <c r="G1714" s="12">
        <f ca="1"/>
        <v>58.882877875045637</v>
      </c>
      <c r="H1714" s="12">
        <f ca="1"/>
        <v>0.17148948048875887</v>
      </c>
      <c r="I1714" s="12">
        <v>0.1709</v>
      </c>
    </row>
    <row r="1715" spans="6:9" x14ac:dyDescent="0.3">
      <c r="F1715" s="2">
        <v>1710</v>
      </c>
      <c r="G1715" s="12">
        <f ca="1"/>
        <v>58.883777674983961</v>
      </c>
      <c r="H1715" s="12">
        <f ca="1"/>
        <v>0.17153413978617943</v>
      </c>
      <c r="I1715" s="12">
        <v>0.17100000000000001</v>
      </c>
    </row>
    <row r="1716" spans="6:9" x14ac:dyDescent="0.3">
      <c r="F1716" s="2">
        <v>1711</v>
      </c>
      <c r="G1716" s="12">
        <f ca="1"/>
        <v>58.884323468136635</v>
      </c>
      <c r="H1716" s="12">
        <f ca="1"/>
        <v>0.17156123260777253</v>
      </c>
      <c r="I1716" s="12">
        <v>0.1711</v>
      </c>
    </row>
    <row r="1717" spans="6:9" x14ac:dyDescent="0.3">
      <c r="F1717" s="2">
        <v>1712</v>
      </c>
      <c r="G1717" s="12">
        <f ca="1"/>
        <v>58.885124734193852</v>
      </c>
      <c r="H1717" s="12">
        <f ca="1"/>
        <v>0.17160101207976758</v>
      </c>
      <c r="I1717" s="12">
        <v>0.17119999999999999</v>
      </c>
    </row>
    <row r="1718" spans="6:9" x14ac:dyDescent="0.3">
      <c r="F1718" s="2">
        <v>1713</v>
      </c>
      <c r="G1718" s="12">
        <f ca="1"/>
        <v>58.885587194956614</v>
      </c>
      <c r="H1718" s="12">
        <f ca="1"/>
        <v>0.17162397408417213</v>
      </c>
      <c r="I1718" s="12">
        <v>0.17130000000000001</v>
      </c>
    </row>
    <row r="1719" spans="6:9" x14ac:dyDescent="0.3">
      <c r="F1719" s="2">
        <v>1714</v>
      </c>
      <c r="G1719" s="12">
        <f ca="1"/>
        <v>58.886034825547199</v>
      </c>
      <c r="H1719" s="12">
        <f ca="1"/>
        <v>0.17164620168380798</v>
      </c>
      <c r="I1719" s="12">
        <v>0.1714</v>
      </c>
    </row>
    <row r="1720" spans="6:9" x14ac:dyDescent="0.3">
      <c r="F1720" s="2">
        <v>1715</v>
      </c>
      <c r="G1720" s="12">
        <f ca="1"/>
        <v>58.89028784432962</v>
      </c>
      <c r="H1720" s="12">
        <f ca="1"/>
        <v>0.17185748530161302</v>
      </c>
      <c r="I1720" s="12">
        <v>0.17150000000000001</v>
      </c>
    </row>
    <row r="1721" spans="6:9" x14ac:dyDescent="0.3">
      <c r="F1721" s="2">
        <v>1716</v>
      </c>
      <c r="G1721" s="12">
        <f ca="1"/>
        <v>58.89365965124329</v>
      </c>
      <c r="H1721" s="12">
        <f ca="1"/>
        <v>0.17202511404930235</v>
      </c>
      <c r="I1721" s="12">
        <v>0.1716</v>
      </c>
    </row>
    <row r="1722" spans="6:9" x14ac:dyDescent="0.3">
      <c r="F1722" s="2">
        <v>1717</v>
      </c>
      <c r="G1722" s="12">
        <f ca="1"/>
        <v>58.895434600640812</v>
      </c>
      <c r="H1722" s="12">
        <f ca="1"/>
        <v>0.17211339882383542</v>
      </c>
      <c r="I1722" s="12">
        <v>0.17169999999999999</v>
      </c>
    </row>
    <row r="1723" spans="6:9" x14ac:dyDescent="0.3">
      <c r="F1723" s="2">
        <v>1718</v>
      </c>
      <c r="G1723" s="12">
        <f ca="1"/>
        <v>58.895749552472402</v>
      </c>
      <c r="H1723" s="12">
        <f ca="1"/>
        <v>0.1721290674476772</v>
      </c>
      <c r="I1723" s="12">
        <v>0.17180000000000001</v>
      </c>
    </row>
    <row r="1724" spans="6:9" x14ac:dyDescent="0.3">
      <c r="F1724" s="2">
        <v>1719</v>
      </c>
      <c r="G1724" s="12">
        <f ca="1"/>
        <v>58.896021864309233</v>
      </c>
      <c r="H1724" s="12">
        <f ca="1"/>
        <v>0.17214261552435775</v>
      </c>
      <c r="I1724" s="12">
        <v>0.1719</v>
      </c>
    </row>
    <row r="1725" spans="6:9" x14ac:dyDescent="0.3">
      <c r="F1725" s="2">
        <v>1720</v>
      </c>
      <c r="G1725" s="12">
        <f ca="1"/>
        <v>58.896436283067381</v>
      </c>
      <c r="H1725" s="12">
        <f ca="1"/>
        <v>0.17216323506919731</v>
      </c>
      <c r="I1725" s="12">
        <v>0.17199999999999999</v>
      </c>
    </row>
    <row r="1726" spans="6:9" x14ac:dyDescent="0.3">
      <c r="F1726" s="2">
        <v>1721</v>
      </c>
      <c r="G1726" s="12">
        <f ca="1"/>
        <v>58.89705927002143</v>
      </c>
      <c r="H1726" s="12">
        <f ca="1"/>
        <v>0.17219423507222148</v>
      </c>
      <c r="I1726" s="12">
        <v>0.1721</v>
      </c>
    </row>
    <row r="1727" spans="6:9" x14ac:dyDescent="0.3">
      <c r="F1727" s="2">
        <v>1722</v>
      </c>
      <c r="G1727" s="12">
        <f ca="1"/>
        <v>58.898336564815175</v>
      </c>
      <c r="H1727" s="12">
        <f ca="1"/>
        <v>0.17225780517163908</v>
      </c>
      <c r="I1727" s="12">
        <v>0.17219999999999999</v>
      </c>
    </row>
    <row r="1728" spans="6:9" x14ac:dyDescent="0.3">
      <c r="F1728" s="2">
        <v>1723</v>
      </c>
      <c r="G1728" s="12">
        <f ca="1"/>
        <v>58.899532250318636</v>
      </c>
      <c r="H1728" s="12">
        <f ca="1"/>
        <v>0.17231732771136532</v>
      </c>
      <c r="I1728" s="12">
        <v>0.17230000000000001</v>
      </c>
    </row>
    <row r="1729" spans="6:9" x14ac:dyDescent="0.3">
      <c r="F1729" s="2">
        <v>1724</v>
      </c>
      <c r="G1729" s="12">
        <f ca="1"/>
        <v>58.900068512703093</v>
      </c>
      <c r="H1729" s="12">
        <f ca="1"/>
        <v>0.1723440278652601</v>
      </c>
      <c r="I1729" s="12">
        <v>0.1724</v>
      </c>
    </row>
    <row r="1730" spans="6:9" x14ac:dyDescent="0.3">
      <c r="F1730" s="2">
        <v>1725</v>
      </c>
      <c r="G1730" s="12">
        <f ca="1"/>
        <v>58.900295357319614</v>
      </c>
      <c r="H1730" s="12">
        <f ca="1"/>
        <v>0.17235532313482849</v>
      </c>
      <c r="I1730" s="12">
        <v>0.17249999999999999</v>
      </c>
    </row>
    <row r="1731" spans="6:9" x14ac:dyDescent="0.3">
      <c r="F1731" s="2">
        <v>1726</v>
      </c>
      <c r="G1731" s="12">
        <f ca="1"/>
        <v>58.900653396040525</v>
      </c>
      <c r="H1731" s="12">
        <f ca="1"/>
        <v>0.1723731519470052</v>
      </c>
      <c r="I1731" s="12">
        <v>0.1726</v>
      </c>
    </row>
    <row r="1732" spans="6:9" x14ac:dyDescent="0.3">
      <c r="F1732" s="2">
        <v>1727</v>
      </c>
      <c r="G1732" s="12">
        <f ca="1"/>
        <v>58.901599724162551</v>
      </c>
      <c r="H1732" s="12">
        <f ca="1"/>
        <v>0.17242028095772552</v>
      </c>
      <c r="I1732" s="12">
        <v>0.17269999999999999</v>
      </c>
    </row>
    <row r="1733" spans="6:9" x14ac:dyDescent="0.3">
      <c r="F1733" s="2">
        <v>1728</v>
      </c>
      <c r="G1733" s="12">
        <f ca="1"/>
        <v>58.903765349060507</v>
      </c>
      <c r="H1733" s="12">
        <f ca="1"/>
        <v>0.17252816544734331</v>
      </c>
      <c r="I1733" s="12">
        <v>0.17280000000000001</v>
      </c>
    </row>
    <row r="1734" spans="6:9" x14ac:dyDescent="0.3">
      <c r="F1734" s="2">
        <v>1729</v>
      </c>
      <c r="G1734" s="12">
        <f ca="1"/>
        <v>58.907333599846616</v>
      </c>
      <c r="H1734" s="12">
        <f ca="1"/>
        <v>0.17270602168289947</v>
      </c>
      <c r="I1734" s="12">
        <v>0.1729</v>
      </c>
    </row>
    <row r="1735" spans="6:9" x14ac:dyDescent="0.3">
      <c r="F1735" s="2">
        <v>1730</v>
      </c>
      <c r="G1735" s="12">
        <f ca="1"/>
        <v>58.910208414942311</v>
      </c>
      <c r="H1735" s="12">
        <f ca="1"/>
        <v>0.17284940243913224</v>
      </c>
      <c r="I1735" s="12">
        <v>0.17299999999999999</v>
      </c>
    </row>
    <row r="1736" spans="6:9" x14ac:dyDescent="0.3">
      <c r="F1736" s="2">
        <v>1731</v>
      </c>
      <c r="G1736" s="12">
        <f ca="1"/>
        <v>58.914240588582366</v>
      </c>
      <c r="H1736" s="12">
        <f ca="1"/>
        <v>0.17305063880084673</v>
      </c>
      <c r="I1736" s="12">
        <v>0.1731</v>
      </c>
    </row>
    <row r="1737" spans="6:9" x14ac:dyDescent="0.3">
      <c r="F1737" s="2">
        <v>1732</v>
      </c>
      <c r="G1737" s="12">
        <f ca="1"/>
        <v>58.914544107390086</v>
      </c>
      <c r="H1737" s="12">
        <f ca="1"/>
        <v>0.17306579298102623</v>
      </c>
      <c r="I1737" s="12">
        <v>0.17319999999999999</v>
      </c>
    </row>
    <row r="1738" spans="6:9" x14ac:dyDescent="0.3">
      <c r="F1738" s="2">
        <v>1733</v>
      </c>
      <c r="G1738" s="12">
        <f ca="1"/>
        <v>58.915513505813976</v>
      </c>
      <c r="H1738" s="12">
        <f ca="1"/>
        <v>0.17311419927848992</v>
      </c>
      <c r="I1738" s="12">
        <v>0.17330000000000001</v>
      </c>
    </row>
    <row r="1739" spans="6:9" x14ac:dyDescent="0.3">
      <c r="F1739" s="2">
        <v>1734</v>
      </c>
      <c r="G1739" s="12">
        <f ca="1"/>
        <v>58.918049088774609</v>
      </c>
      <c r="H1739" s="12">
        <f ca="1"/>
        <v>0.17324085432634126</v>
      </c>
      <c r="I1739" s="12">
        <v>0.1734</v>
      </c>
    </row>
    <row r="1740" spans="6:9" x14ac:dyDescent="0.3">
      <c r="F1740" s="2">
        <v>1735</v>
      </c>
      <c r="G1740" s="12">
        <f ca="1"/>
        <v>58.920358930539649</v>
      </c>
      <c r="H1740" s="12">
        <f ca="1"/>
        <v>0.17335628665341574</v>
      </c>
      <c r="I1740" s="12">
        <v>0.17349999999999999</v>
      </c>
    </row>
    <row r="1741" spans="6:9" x14ac:dyDescent="0.3">
      <c r="F1741" s="2">
        <v>1736</v>
      </c>
      <c r="G1741" s="12">
        <f ca="1"/>
        <v>58.92056267635072</v>
      </c>
      <c r="H1741" s="12">
        <f ca="1"/>
        <v>0.17336647111103581</v>
      </c>
      <c r="I1741" s="12">
        <v>0.1736</v>
      </c>
    </row>
    <row r="1742" spans="6:9" x14ac:dyDescent="0.3">
      <c r="F1742" s="2">
        <v>1737</v>
      </c>
      <c r="G1742" s="12">
        <f ca="1"/>
        <v>58.921019324555665</v>
      </c>
      <c r="H1742" s="12">
        <f ca="1"/>
        <v>0.17338929860780539</v>
      </c>
      <c r="I1742" s="12">
        <v>0.17369999999999999</v>
      </c>
    </row>
    <row r="1743" spans="6:9" x14ac:dyDescent="0.3">
      <c r="F1743" s="2">
        <v>1738</v>
      </c>
      <c r="G1743" s="12">
        <f ca="1"/>
        <v>58.92157434188475</v>
      </c>
      <c r="H1743" s="12">
        <f ca="1"/>
        <v>0.17341704617581144</v>
      </c>
      <c r="I1743" s="12">
        <v>0.17380000000000001</v>
      </c>
    </row>
    <row r="1744" spans="6:9" x14ac:dyDescent="0.3">
      <c r="F1744" s="2">
        <v>1739</v>
      </c>
      <c r="G1744" s="12">
        <f ca="1"/>
        <v>58.922124656616191</v>
      </c>
      <c r="H1744" s="12">
        <f ca="1"/>
        <v>0.17344456153812315</v>
      </c>
      <c r="I1744" s="12">
        <v>0.1739</v>
      </c>
    </row>
    <row r="1745" spans="6:9" x14ac:dyDescent="0.3">
      <c r="F1745" s="2">
        <v>1740</v>
      </c>
      <c r="G1745" s="12">
        <f ca="1"/>
        <v>58.925330884580902</v>
      </c>
      <c r="H1745" s="12">
        <f ca="1"/>
        <v>0.17360492810297537</v>
      </c>
      <c r="I1745" s="12">
        <v>0.17399999999999999</v>
      </c>
    </row>
    <row r="1746" spans="6:9" x14ac:dyDescent="0.3">
      <c r="F1746" s="2">
        <v>1741</v>
      </c>
      <c r="G1746" s="12">
        <f ca="1"/>
        <v>58.92642408201894</v>
      </c>
      <c r="H1746" s="12">
        <f ca="1"/>
        <v>0.17365962916326122</v>
      </c>
      <c r="I1746" s="12">
        <v>0.1741</v>
      </c>
    </row>
    <row r="1747" spans="6:9" x14ac:dyDescent="0.3">
      <c r="F1747" s="2">
        <v>1742</v>
      </c>
      <c r="G1747" s="12">
        <f ca="1"/>
        <v>58.930280530380877</v>
      </c>
      <c r="H1747" s="12">
        <f ca="1"/>
        <v>0.17385268776405186</v>
      </c>
      <c r="I1747" s="12">
        <v>0.17419999999999999</v>
      </c>
    </row>
    <row r="1748" spans="6:9" x14ac:dyDescent="0.3">
      <c r="F1748" s="2">
        <v>1743</v>
      </c>
      <c r="G1748" s="12">
        <f ca="1"/>
        <v>58.932702777740801</v>
      </c>
      <c r="H1748" s="12">
        <f ca="1"/>
        <v>0.17397402089051206</v>
      </c>
      <c r="I1748" s="12">
        <v>0.17430000000000001</v>
      </c>
    </row>
    <row r="1749" spans="6:9" x14ac:dyDescent="0.3">
      <c r="F1749" s="2">
        <v>1744</v>
      </c>
      <c r="G1749" s="12">
        <f ca="1"/>
        <v>58.93307381917915</v>
      </c>
      <c r="H1749" s="12">
        <f ca="1"/>
        <v>0.17399261171297359</v>
      </c>
      <c r="I1749" s="12">
        <v>0.1744</v>
      </c>
    </row>
    <row r="1750" spans="6:9" x14ac:dyDescent="0.3">
      <c r="F1750" s="2">
        <v>1745</v>
      </c>
      <c r="G1750" s="12">
        <f ca="1"/>
        <v>58.935865614015022</v>
      </c>
      <c r="H1750" s="12">
        <f ca="1"/>
        <v>0.17413253506304147</v>
      </c>
      <c r="I1750" s="12">
        <v>0.17449999999999999</v>
      </c>
    </row>
    <row r="1751" spans="6:9" x14ac:dyDescent="0.3">
      <c r="F1751" s="2">
        <v>1746</v>
      </c>
      <c r="G1751" s="12">
        <f ca="1"/>
        <v>58.939384783249935</v>
      </c>
      <c r="H1751" s="12">
        <f ca="1"/>
        <v>0.17430901979251825</v>
      </c>
      <c r="I1751" s="12">
        <v>0.17460000000000001</v>
      </c>
    </row>
    <row r="1752" spans="6:9" x14ac:dyDescent="0.3">
      <c r="F1752" s="2">
        <v>1747</v>
      </c>
      <c r="G1752" s="12">
        <f ca="1"/>
        <v>58.943636140512417</v>
      </c>
      <c r="H1752" s="12">
        <f ca="1"/>
        <v>0.17452238069929193</v>
      </c>
      <c r="I1752" s="12">
        <v>0.17469999999999999</v>
      </c>
    </row>
    <row r="1753" spans="6:9" x14ac:dyDescent="0.3">
      <c r="F1753" s="2">
        <v>1748</v>
      </c>
      <c r="G1753" s="12">
        <f ca="1"/>
        <v>58.946102563128818</v>
      </c>
      <c r="H1753" s="12">
        <f ca="1"/>
        <v>0.17464624079779134</v>
      </c>
      <c r="I1753" s="12">
        <v>0.17480000000000001</v>
      </c>
    </row>
    <row r="1754" spans="6:9" x14ac:dyDescent="0.3">
      <c r="F1754" s="2">
        <v>1749</v>
      </c>
      <c r="G1754" s="12">
        <f ca="1"/>
        <v>58.946400434891281</v>
      </c>
      <c r="H1754" s="12">
        <f ca="1"/>
        <v>0.17466120339761471</v>
      </c>
      <c r="I1754" s="12">
        <v>0.1749</v>
      </c>
    </row>
    <row r="1755" spans="6:9" x14ac:dyDescent="0.3">
      <c r="F1755" s="2">
        <v>1750</v>
      </c>
      <c r="G1755" s="12">
        <f ca="1"/>
        <v>58.94705535600459</v>
      </c>
      <c r="H1755" s="12">
        <f ca="1"/>
        <v>0.17469410415790712</v>
      </c>
      <c r="I1755" s="12">
        <v>0.17499999999999999</v>
      </c>
    </row>
    <row r="1756" spans="6:9" x14ac:dyDescent="0.3">
      <c r="F1756" s="2">
        <v>1751</v>
      </c>
      <c r="G1756" s="12">
        <f ca="1"/>
        <v>58.947484422728813</v>
      </c>
      <c r="H1756" s="12">
        <f ca="1"/>
        <v>0.17471566106200762</v>
      </c>
      <c r="I1756" s="12">
        <v>0.17510000000000001</v>
      </c>
    </row>
    <row r="1757" spans="6:9" x14ac:dyDescent="0.3">
      <c r="F1757" s="2">
        <v>1752</v>
      </c>
      <c r="G1757" s="12">
        <f ca="1"/>
        <v>58.948491421754127</v>
      </c>
      <c r="H1757" s="12">
        <f ca="1"/>
        <v>0.17476626096689296</v>
      </c>
      <c r="I1757" s="12">
        <v>0.17519999999999999</v>
      </c>
    </row>
    <row r="1758" spans="6:9" x14ac:dyDescent="0.3">
      <c r="F1758" s="2">
        <v>1753</v>
      </c>
      <c r="G1758" s="12">
        <f ca="1"/>
        <v>58.951875699121459</v>
      </c>
      <c r="H1758" s="12">
        <f ca="1"/>
        <v>0.1749363856201199</v>
      </c>
      <c r="I1758" s="12">
        <v>0.17530000000000001</v>
      </c>
    </row>
    <row r="1759" spans="6:9" x14ac:dyDescent="0.3">
      <c r="F1759" s="2">
        <v>1754</v>
      </c>
      <c r="G1759" s="12">
        <f ca="1"/>
        <v>58.95342016905331</v>
      </c>
      <c r="H1759" s="12">
        <f ca="1"/>
        <v>0.17501406100855721</v>
      </c>
      <c r="I1759" s="12">
        <v>0.1754</v>
      </c>
    </row>
    <row r="1760" spans="6:9" x14ac:dyDescent="0.3">
      <c r="F1760" s="2">
        <v>1755</v>
      </c>
      <c r="G1760" s="12">
        <f ca="1"/>
        <v>58.955158926123396</v>
      </c>
      <c r="H1760" s="12">
        <f ca="1"/>
        <v>0.17510153477741716</v>
      </c>
      <c r="I1760" s="12">
        <v>0.17549999999999999</v>
      </c>
    </row>
    <row r="1761" spans="6:9" x14ac:dyDescent="0.3">
      <c r="F1761" s="2">
        <v>1756</v>
      </c>
      <c r="G1761" s="12">
        <f ca="1"/>
        <v>58.956438951921221</v>
      </c>
      <c r="H1761" s="12">
        <f ca="1"/>
        <v>0.17516594898944871</v>
      </c>
      <c r="I1761" s="12">
        <v>0.17560000000000001</v>
      </c>
    </row>
    <row r="1762" spans="6:9" x14ac:dyDescent="0.3">
      <c r="F1762" s="2">
        <v>1757</v>
      </c>
      <c r="G1762" s="12">
        <f ca="1"/>
        <v>58.956949481641317</v>
      </c>
      <c r="H1762" s="12">
        <f ca="1"/>
        <v>0.17519164451853386</v>
      </c>
      <c r="I1762" s="12">
        <v>0.1757</v>
      </c>
    </row>
    <row r="1763" spans="6:9" x14ac:dyDescent="0.3">
      <c r="F1763" s="2">
        <v>1758</v>
      </c>
      <c r="G1763" s="12">
        <f ca="1"/>
        <v>58.958341610777211</v>
      </c>
      <c r="H1763" s="12">
        <f ca="1"/>
        <v>0.17526172453716737</v>
      </c>
      <c r="I1763" s="12">
        <v>0.17580000000000001</v>
      </c>
    </row>
    <row r="1764" spans="6:9" x14ac:dyDescent="0.3">
      <c r="F1764" s="2">
        <v>1759</v>
      </c>
      <c r="G1764" s="12">
        <f ca="1"/>
        <v>58.959987159936347</v>
      </c>
      <c r="H1764" s="12">
        <f ca="1"/>
        <v>0.17534458555951757</v>
      </c>
      <c r="I1764" s="12">
        <v>0.1759</v>
      </c>
    </row>
    <row r="1765" spans="6:9" x14ac:dyDescent="0.3">
      <c r="F1765" s="2">
        <v>1760</v>
      </c>
      <c r="G1765" s="12">
        <f ca="1"/>
        <v>58.961904463662073</v>
      </c>
      <c r="H1765" s="12">
        <f ca="1"/>
        <v>0.1754411632025564</v>
      </c>
      <c r="I1765" s="12">
        <v>0.17599999999999999</v>
      </c>
    </row>
    <row r="1766" spans="6:9" x14ac:dyDescent="0.3">
      <c r="F1766" s="2">
        <v>1761</v>
      </c>
      <c r="G1766" s="12">
        <f ca="1"/>
        <v>58.963122346578466</v>
      </c>
      <c r="H1766" s="12">
        <f ca="1"/>
        <v>0.17550252808210512</v>
      </c>
      <c r="I1766" s="12">
        <v>0.17610000000000001</v>
      </c>
    </row>
    <row r="1767" spans="6:9" x14ac:dyDescent="0.3">
      <c r="F1767" s="2">
        <v>1762</v>
      </c>
      <c r="G1767" s="12">
        <f ca="1"/>
        <v>58.963223655727134</v>
      </c>
      <c r="H1767" s="12">
        <f ca="1"/>
        <v>0.17550763333356909</v>
      </c>
      <c r="I1767" s="12">
        <v>0.1762</v>
      </c>
    </row>
    <row r="1768" spans="6:9" x14ac:dyDescent="0.3">
      <c r="F1768" s="2">
        <v>1763</v>
      </c>
      <c r="G1768" s="12">
        <f ca="1"/>
        <v>58.965580587973022</v>
      </c>
      <c r="H1768" s="12">
        <f ca="1"/>
        <v>0.1756264333255079</v>
      </c>
      <c r="I1768" s="12">
        <v>0.17630000000000001</v>
      </c>
    </row>
    <row r="1769" spans="6:9" x14ac:dyDescent="0.3">
      <c r="F1769" s="2">
        <v>1764</v>
      </c>
      <c r="G1769" s="12">
        <f ca="1"/>
        <v>58.966840728356672</v>
      </c>
      <c r="H1769" s="12">
        <f ca="1"/>
        <v>0.17568997176964157</v>
      </c>
      <c r="I1769" s="12">
        <v>0.1764</v>
      </c>
    </row>
    <row r="1770" spans="6:9" x14ac:dyDescent="0.3">
      <c r="F1770" s="2">
        <v>1765</v>
      </c>
      <c r="G1770" s="12">
        <f ca="1"/>
        <v>58.968047359669399</v>
      </c>
      <c r="H1770" s="12">
        <f ca="1"/>
        <v>0.1757508263634712</v>
      </c>
      <c r="I1770" s="12">
        <v>0.17649999999999999</v>
      </c>
    </row>
    <row r="1771" spans="6:9" x14ac:dyDescent="0.3">
      <c r="F1771" s="2">
        <v>1766</v>
      </c>
      <c r="G1771" s="12">
        <f ca="1"/>
        <v>58.976324792671399</v>
      </c>
      <c r="H1771" s="12">
        <f ca="1"/>
        <v>0.17616865965585818</v>
      </c>
      <c r="I1771" s="12">
        <v>0.17660000000000001</v>
      </c>
    </row>
    <row r="1772" spans="6:9" x14ac:dyDescent="0.3">
      <c r="F1772" s="2">
        <v>1767</v>
      </c>
      <c r="G1772" s="12">
        <f ca="1"/>
        <v>58.977220393416644</v>
      </c>
      <c r="H1772" s="12">
        <f ca="1"/>
        <v>0.17621390744038332</v>
      </c>
      <c r="I1772" s="12">
        <v>0.1767</v>
      </c>
    </row>
    <row r="1773" spans="6:9" x14ac:dyDescent="0.3">
      <c r="F1773" s="2">
        <v>1768</v>
      </c>
      <c r="G1773" s="12">
        <f ca="1"/>
        <v>58.978632757639616</v>
      </c>
      <c r="H1773" s="12">
        <f ca="1"/>
        <v>0.17628527880594544</v>
      </c>
      <c r="I1773" s="12">
        <v>0.17680000000000001</v>
      </c>
    </row>
    <row r="1774" spans="6:9" x14ac:dyDescent="0.3">
      <c r="F1774" s="2">
        <v>1769</v>
      </c>
      <c r="G1774" s="12">
        <f ca="1"/>
        <v>58.983571998308172</v>
      </c>
      <c r="H1774" s="12">
        <f ca="1"/>
        <v>0.17653502405616431</v>
      </c>
      <c r="I1774" s="12">
        <v>0.1769</v>
      </c>
    </row>
    <row r="1775" spans="6:9" x14ac:dyDescent="0.3">
      <c r="F1775" s="2">
        <v>1770</v>
      </c>
      <c r="G1775" s="12">
        <f ca="1"/>
        <v>58.986644550391212</v>
      </c>
      <c r="H1775" s="12">
        <f ca="1"/>
        <v>0.17669050018475366</v>
      </c>
      <c r="I1775" s="12">
        <v>0.17699999999999999</v>
      </c>
    </row>
    <row r="1776" spans="6:9" x14ac:dyDescent="0.3">
      <c r="F1776" s="2">
        <v>1771</v>
      </c>
      <c r="G1776" s="12">
        <f ca="1"/>
        <v>58.987198707213892</v>
      </c>
      <c r="H1776" s="12">
        <f ca="1"/>
        <v>0.17671855098633762</v>
      </c>
      <c r="I1776" s="12">
        <v>0.17710000000000001</v>
      </c>
    </row>
    <row r="1777" spans="6:9" x14ac:dyDescent="0.3">
      <c r="F1777" s="2">
        <v>1772</v>
      </c>
      <c r="G1777" s="12">
        <f ca="1"/>
        <v>58.99189380330089</v>
      </c>
      <c r="H1777" s="12">
        <f ca="1"/>
        <v>0.1769563288272763</v>
      </c>
      <c r="I1777" s="12">
        <v>0.1772</v>
      </c>
    </row>
    <row r="1778" spans="6:9" x14ac:dyDescent="0.3">
      <c r="F1778" s="2">
        <v>1773</v>
      </c>
      <c r="G1778" s="12">
        <f ca="1"/>
        <v>58.997909488048172</v>
      </c>
      <c r="H1778" s="12">
        <f ca="1"/>
        <v>0.17726129305090357</v>
      </c>
      <c r="I1778" s="12">
        <v>0.17730000000000001</v>
      </c>
    </row>
    <row r="1779" spans="6:9" x14ac:dyDescent="0.3">
      <c r="F1779" s="2">
        <v>1774</v>
      </c>
      <c r="G1779" s="12">
        <f ca="1"/>
        <v>58.998028333071794</v>
      </c>
      <c r="H1779" s="12">
        <f ca="1"/>
        <v>0.17726732135107662</v>
      </c>
      <c r="I1779" s="12">
        <v>0.1774</v>
      </c>
    </row>
    <row r="1780" spans="6:9" x14ac:dyDescent="0.3">
      <c r="F1780" s="2">
        <v>1775</v>
      </c>
      <c r="G1780" s="12">
        <f ca="1"/>
        <v>59.000496091206621</v>
      </c>
      <c r="H1780" s="12">
        <f ca="1"/>
        <v>0.17739252640060613</v>
      </c>
      <c r="I1780" s="12">
        <v>0.17749999999999999</v>
      </c>
    </row>
    <row r="1781" spans="6:9" x14ac:dyDescent="0.3">
      <c r="F1781" s="2">
        <v>1776</v>
      </c>
      <c r="G1781" s="12">
        <f ca="1"/>
        <v>59.00575787705904</v>
      </c>
      <c r="H1781" s="12">
        <f ca="1"/>
        <v>0.17765968378330624</v>
      </c>
      <c r="I1781" s="12">
        <v>0.17760000000000001</v>
      </c>
    </row>
    <row r="1782" spans="6:9" x14ac:dyDescent="0.3">
      <c r="F1782" s="2">
        <v>1777</v>
      </c>
      <c r="G1782" s="12">
        <f ca="1"/>
        <v>59.008920452115689</v>
      </c>
      <c r="H1782" s="12">
        <f ca="1"/>
        <v>0.1778203844335812</v>
      </c>
      <c r="I1782" s="12">
        <v>0.1777</v>
      </c>
    </row>
    <row r="1783" spans="6:9" x14ac:dyDescent="0.3">
      <c r="F1783" s="2">
        <v>1778</v>
      </c>
      <c r="G1783" s="12">
        <f ca="1"/>
        <v>59.010626181501607</v>
      </c>
      <c r="H1783" s="12">
        <f ca="1"/>
        <v>0.17790709756752157</v>
      </c>
      <c r="I1783" s="12">
        <v>0.17780000000000001</v>
      </c>
    </row>
    <row r="1784" spans="6:9" x14ac:dyDescent="0.3">
      <c r="F1784" s="2">
        <v>1779</v>
      </c>
      <c r="G1784" s="12">
        <f ca="1"/>
        <v>59.013619372572784</v>
      </c>
      <c r="H1784" s="12">
        <f ca="1"/>
        <v>0.17805932754118856</v>
      </c>
      <c r="I1784" s="12">
        <v>0.1779</v>
      </c>
    </row>
    <row r="1785" spans="6:9" x14ac:dyDescent="0.3">
      <c r="F1785" s="2">
        <v>1780</v>
      </c>
      <c r="G1785" s="12">
        <f ca="1"/>
        <v>59.01828339804765</v>
      </c>
      <c r="H1785" s="12">
        <f ca="1"/>
        <v>0.17829670401306907</v>
      </c>
      <c r="I1785" s="12">
        <v>0.17799999999999999</v>
      </c>
    </row>
    <row r="1786" spans="6:9" x14ac:dyDescent="0.3">
      <c r="F1786" s="2">
        <v>1781</v>
      </c>
      <c r="G1786" s="12">
        <f ca="1"/>
        <v>59.020636080825462</v>
      </c>
      <c r="H1786" s="12">
        <f ca="1"/>
        <v>0.17841652280422729</v>
      </c>
      <c r="I1786" s="12">
        <v>0.17810000000000001</v>
      </c>
    </row>
    <row r="1787" spans="6:9" x14ac:dyDescent="0.3">
      <c r="F1787" s="2">
        <v>1782</v>
      </c>
      <c r="G1787" s="12">
        <f ca="1"/>
        <v>59.02196814111668</v>
      </c>
      <c r="H1787" s="12">
        <f ca="1"/>
        <v>0.17848438609645503</v>
      </c>
      <c r="I1787" s="12">
        <v>0.1782</v>
      </c>
    </row>
    <row r="1788" spans="6:9" x14ac:dyDescent="0.3">
      <c r="F1788" s="2">
        <v>1783</v>
      </c>
      <c r="G1788" s="12">
        <f ca="1"/>
        <v>59.022795191205965</v>
      </c>
      <c r="H1788" s="12">
        <f ca="1"/>
        <v>0.17852652957895729</v>
      </c>
      <c r="I1788" s="12">
        <v>0.17829999999999999</v>
      </c>
    </row>
    <row r="1789" spans="6:9" x14ac:dyDescent="0.3">
      <c r="F1789" s="2">
        <v>1784</v>
      </c>
      <c r="G1789" s="12">
        <f ca="1"/>
        <v>59.024251926401476</v>
      </c>
      <c r="H1789" s="12">
        <f ca="1"/>
        <v>0.17860077536708602</v>
      </c>
      <c r="I1789" s="12">
        <v>0.1784</v>
      </c>
    </row>
    <row r="1790" spans="6:9" x14ac:dyDescent="0.3">
      <c r="F1790" s="2">
        <v>1785</v>
      </c>
      <c r="G1790" s="12">
        <f ca="1"/>
        <v>59.028551038846906</v>
      </c>
      <c r="H1790" s="12">
        <f ca="1"/>
        <v>0.17882000704258266</v>
      </c>
      <c r="I1790" s="12">
        <v>0.17849999999999999</v>
      </c>
    </row>
    <row r="1791" spans="6:9" x14ac:dyDescent="0.3">
      <c r="F1791" s="2">
        <v>1786</v>
      </c>
      <c r="G1791" s="12">
        <f ca="1"/>
        <v>59.030480874072275</v>
      </c>
      <c r="H1791" s="12">
        <f ca="1"/>
        <v>0.17891847547963777</v>
      </c>
      <c r="I1791" s="12">
        <v>0.17860000000000001</v>
      </c>
    </row>
    <row r="1792" spans="6:9" x14ac:dyDescent="0.3">
      <c r="F1792" s="2">
        <v>1787</v>
      </c>
      <c r="G1792" s="12">
        <f ca="1"/>
        <v>59.031274309029413</v>
      </c>
      <c r="H1792" s="12">
        <f ca="1"/>
        <v>0.17895897020042242</v>
      </c>
      <c r="I1792" s="12">
        <v>0.1787</v>
      </c>
    </row>
    <row r="1793" spans="6:9" x14ac:dyDescent="0.3">
      <c r="F1793" s="2">
        <v>1788</v>
      </c>
      <c r="G1793" s="12">
        <f ca="1"/>
        <v>59.032791566392227</v>
      </c>
      <c r="H1793" s="12">
        <f ca="1"/>
        <v>0.17903642348972296</v>
      </c>
      <c r="I1793" s="12">
        <v>0.17879999999999999</v>
      </c>
    </row>
    <row r="1794" spans="6:9" x14ac:dyDescent="0.3">
      <c r="F1794" s="2">
        <v>1789</v>
      </c>
      <c r="G1794" s="12">
        <f ca="1"/>
        <v>59.034342212267653</v>
      </c>
      <c r="H1794" s="12">
        <f ca="1"/>
        <v>0.179115603835383</v>
      </c>
      <c r="I1794" s="12">
        <v>0.1789</v>
      </c>
    </row>
    <row r="1795" spans="6:9" x14ac:dyDescent="0.3">
      <c r="F1795" s="2">
        <v>1790</v>
      </c>
      <c r="G1795" s="12">
        <f ca="1"/>
        <v>59.035621229864702</v>
      </c>
      <c r="H1795" s="12">
        <f ca="1"/>
        <v>0.17918093129386695</v>
      </c>
      <c r="I1795" s="12">
        <v>0.17899999999999999</v>
      </c>
    </row>
    <row r="1796" spans="6:9" x14ac:dyDescent="0.3">
      <c r="F1796" s="2">
        <v>1791</v>
      </c>
      <c r="G1796" s="12">
        <f ca="1"/>
        <v>59.036244355851622</v>
      </c>
      <c r="H1796" s="12">
        <f ca="1"/>
        <v>0.17921276388875168</v>
      </c>
      <c r="I1796" s="12">
        <v>0.17910000000000001</v>
      </c>
    </row>
    <row r="1797" spans="6:9" x14ac:dyDescent="0.3">
      <c r="F1797" s="2">
        <v>1792</v>
      </c>
      <c r="G1797" s="12">
        <f ca="1"/>
        <v>59.036558095562299</v>
      </c>
      <c r="H1797" s="12">
        <f ca="1"/>
        <v>0.17922879278280984</v>
      </c>
      <c r="I1797" s="12">
        <v>0.1792</v>
      </c>
    </row>
    <row r="1798" spans="6:9" x14ac:dyDescent="0.3">
      <c r="F1798" s="2">
        <v>1793</v>
      </c>
      <c r="G1798" s="12">
        <f ca="1"/>
        <v>59.038270728158338</v>
      </c>
      <c r="H1798" s="12">
        <f ca="1"/>
        <v>0.17931630732174114</v>
      </c>
      <c r="I1798" s="12">
        <v>0.17929999999999999</v>
      </c>
    </row>
    <row r="1799" spans="6:9" x14ac:dyDescent="0.3">
      <c r="F1799" s="2">
        <v>1794</v>
      </c>
      <c r="G1799" s="12">
        <f ca="1"/>
        <v>59.039106930098995</v>
      </c>
      <c r="H1799" s="12">
        <f ca="1"/>
        <v>0.17935904689819848</v>
      </c>
      <c r="I1799" s="12">
        <v>0.1794</v>
      </c>
    </row>
    <row r="1800" spans="6:9" x14ac:dyDescent="0.3">
      <c r="F1800" s="2">
        <v>1795</v>
      </c>
      <c r="G1800" s="12">
        <f ca="1"/>
        <v>59.039658428426876</v>
      </c>
      <c r="H1800" s="12">
        <f ca="1"/>
        <v>0.17938723847265797</v>
      </c>
      <c r="I1800" s="12">
        <v>0.17949999999999999</v>
      </c>
    </row>
    <row r="1801" spans="6:9" x14ac:dyDescent="0.3">
      <c r="F1801" s="2">
        <v>1796</v>
      </c>
      <c r="G1801" s="12">
        <f ca="1"/>
        <v>59.041196663332208</v>
      </c>
      <c r="H1801" s="12">
        <f ca="1"/>
        <v>0.17946588548728826</v>
      </c>
      <c r="I1801" s="12">
        <v>0.17960000000000001</v>
      </c>
    </row>
    <row r="1802" spans="6:9" x14ac:dyDescent="0.3">
      <c r="F1802" s="2">
        <v>1797</v>
      </c>
      <c r="G1802" s="12">
        <f ca="1"/>
        <v>59.042996731725083</v>
      </c>
      <c r="H1802" s="12">
        <f ca="1"/>
        <v>0.17955794813362055</v>
      </c>
      <c r="I1802" s="12">
        <v>0.1797</v>
      </c>
    </row>
    <row r="1803" spans="6:9" x14ac:dyDescent="0.3">
      <c r="F1803" s="2">
        <v>1798</v>
      </c>
      <c r="G1803" s="12">
        <f ca="1"/>
        <v>59.045486235355966</v>
      </c>
      <c r="H1803" s="12">
        <f ca="1"/>
        <v>0.17968532203363535</v>
      </c>
      <c r="I1803" s="12">
        <v>0.17979999999999999</v>
      </c>
    </row>
    <row r="1804" spans="6:9" x14ac:dyDescent="0.3">
      <c r="F1804" s="2">
        <v>1799</v>
      </c>
      <c r="G1804" s="12">
        <f ca="1"/>
        <v>59.047021493621713</v>
      </c>
      <c r="H1804" s="12">
        <f ca="1"/>
        <v>0.17976390195680486</v>
      </c>
      <c r="I1804" s="12">
        <v>0.1799</v>
      </c>
    </row>
    <row r="1805" spans="6:9" x14ac:dyDescent="0.3">
      <c r="F1805" s="2">
        <v>1800</v>
      </c>
      <c r="G1805" s="12">
        <f ca="1"/>
        <v>59.049797194036806</v>
      </c>
      <c r="H1805" s="12">
        <f ca="1"/>
        <v>0.17990602899303371</v>
      </c>
      <c r="I1805" s="12">
        <v>0.18</v>
      </c>
    </row>
    <row r="1806" spans="6:9" x14ac:dyDescent="0.3">
      <c r="F1806" s="2">
        <v>1801</v>
      </c>
      <c r="G1806" s="12">
        <f ca="1"/>
        <v>59.049918651298391</v>
      </c>
      <c r="H1806" s="12">
        <f ca="1"/>
        <v>0.17991224976752329</v>
      </c>
      <c r="I1806" s="12">
        <v>0.18010000000000001</v>
      </c>
    </row>
    <row r="1807" spans="6:9" x14ac:dyDescent="0.3">
      <c r="F1807" s="2">
        <v>1802</v>
      </c>
      <c r="G1807" s="12">
        <f ca="1"/>
        <v>59.050958837046764</v>
      </c>
      <c r="H1807" s="12">
        <f ca="1"/>
        <v>0.17996553154689773</v>
      </c>
      <c r="I1807" s="12">
        <v>0.1802</v>
      </c>
    </row>
    <row r="1808" spans="6:9" x14ac:dyDescent="0.3">
      <c r="F1808" s="2">
        <v>1803</v>
      </c>
      <c r="G1808" s="12">
        <f ca="1"/>
        <v>59.052798494214855</v>
      </c>
      <c r="H1808" s="12">
        <f ca="1"/>
        <v>0.18005979011443832</v>
      </c>
      <c r="I1808" s="12">
        <v>0.18029999999999999</v>
      </c>
    </row>
    <row r="1809" spans="6:9" x14ac:dyDescent="0.3">
      <c r="F1809" s="2">
        <v>1804</v>
      </c>
      <c r="G1809" s="12">
        <f ca="1"/>
        <v>59.055844256625839</v>
      </c>
      <c r="H1809" s="12">
        <f ca="1"/>
        <v>0.18021591670258633</v>
      </c>
      <c r="I1809" s="12">
        <v>0.1804</v>
      </c>
    </row>
    <row r="1810" spans="6:9" x14ac:dyDescent="0.3">
      <c r="F1810" s="2">
        <v>1805</v>
      </c>
      <c r="G1810" s="12">
        <f ca="1"/>
        <v>59.05919522899913</v>
      </c>
      <c r="H1810" s="12">
        <f ca="1"/>
        <v>0.18038779038086825</v>
      </c>
      <c r="I1810" s="12">
        <v>0.18049999999999999</v>
      </c>
    </row>
    <row r="1811" spans="6:9" x14ac:dyDescent="0.3">
      <c r="F1811" s="2">
        <v>1806</v>
      </c>
      <c r="G1811" s="12">
        <f ca="1"/>
        <v>59.066577425536977</v>
      </c>
      <c r="H1811" s="12">
        <f ca="1"/>
        <v>0.18076680513574767</v>
      </c>
      <c r="I1811" s="12">
        <v>0.18060000000000001</v>
      </c>
    </row>
    <row r="1812" spans="6:9" x14ac:dyDescent="0.3">
      <c r="F1812" s="2">
        <v>1807</v>
      </c>
      <c r="G1812" s="12">
        <f ca="1"/>
        <v>59.067214036214637</v>
      </c>
      <c r="H1812" s="12">
        <f ca="1"/>
        <v>0.18079951410636991</v>
      </c>
      <c r="I1812" s="12">
        <v>0.1807</v>
      </c>
    </row>
    <row r="1813" spans="6:9" x14ac:dyDescent="0.3">
      <c r="F1813" s="2">
        <v>1808</v>
      </c>
      <c r="G1813" s="12">
        <f ca="1"/>
        <v>59.067283405098792</v>
      </c>
      <c r="H1813" s="12">
        <f ca="1"/>
        <v>0.18080307850314653</v>
      </c>
      <c r="I1813" s="12">
        <v>0.18079999999999999</v>
      </c>
    </row>
    <row r="1814" spans="6:9" x14ac:dyDescent="0.3">
      <c r="F1814" s="2">
        <v>1809</v>
      </c>
      <c r="G1814" s="12">
        <f ca="1"/>
        <v>59.070100443847423</v>
      </c>
      <c r="H1814" s="12">
        <f ca="1"/>
        <v>0.18094786569569168</v>
      </c>
      <c r="I1814" s="12">
        <v>0.18090000000000001</v>
      </c>
    </row>
    <row r="1815" spans="6:9" x14ac:dyDescent="0.3">
      <c r="F1815" s="2">
        <v>1810</v>
      </c>
      <c r="G1815" s="12">
        <f ca="1"/>
        <v>59.070732528558253</v>
      </c>
      <c r="H1815" s="12">
        <f ca="1"/>
        <v>0.18098036328715311</v>
      </c>
      <c r="I1815" s="12">
        <v>0.18099999999999999</v>
      </c>
    </row>
    <row r="1816" spans="6:9" x14ac:dyDescent="0.3">
      <c r="F1816" s="2">
        <v>1811</v>
      </c>
      <c r="G1816" s="12">
        <f ca="1"/>
        <v>59.07181557049217</v>
      </c>
      <c r="H1816" s="12">
        <f ca="1"/>
        <v>0.18103605493211394</v>
      </c>
      <c r="I1816" s="12">
        <v>0.18110000000000001</v>
      </c>
    </row>
    <row r="1817" spans="6:9" x14ac:dyDescent="0.3">
      <c r="F1817" s="2">
        <v>1812</v>
      </c>
      <c r="G1817" s="12">
        <f ca="1"/>
        <v>59.074527390151886</v>
      </c>
      <c r="H1817" s="12">
        <f ca="1"/>
        <v>0.18117554970968247</v>
      </c>
      <c r="I1817" s="12">
        <v>0.1812</v>
      </c>
    </row>
    <row r="1818" spans="6:9" x14ac:dyDescent="0.3">
      <c r="F1818" s="2">
        <v>1813</v>
      </c>
      <c r="G1818" s="12">
        <f ca="1"/>
        <v>59.07687051484659</v>
      </c>
      <c r="H1818" s="12">
        <f ca="1"/>
        <v>0.18129613530186584</v>
      </c>
      <c r="I1818" s="12">
        <v>0.18129999999999999</v>
      </c>
    </row>
    <row r="1819" spans="6:9" x14ac:dyDescent="0.3">
      <c r="F1819" s="2">
        <v>1814</v>
      </c>
      <c r="G1819" s="12">
        <f ca="1"/>
        <v>59.077022327559852</v>
      </c>
      <c r="H1819" s="12">
        <f ca="1"/>
        <v>0.18130394992890927</v>
      </c>
      <c r="I1819" s="12">
        <v>0.18140000000000001</v>
      </c>
    </row>
    <row r="1820" spans="6:9" x14ac:dyDescent="0.3">
      <c r="F1820" s="2">
        <v>1815</v>
      </c>
      <c r="G1820" s="12">
        <f ca="1"/>
        <v>59.078521786761655</v>
      </c>
      <c r="H1820" s="12">
        <f ca="1"/>
        <v>0.1813811470315651</v>
      </c>
      <c r="I1820" s="12">
        <v>0.18149999999999999</v>
      </c>
    </row>
    <row r="1821" spans="6:9" x14ac:dyDescent="0.3">
      <c r="F1821" s="2">
        <v>1816</v>
      </c>
      <c r="G1821" s="12">
        <f ca="1"/>
        <v>59.08190656593522</v>
      </c>
      <c r="H1821" s="12">
        <f ca="1"/>
        <v>0.18155548522135873</v>
      </c>
      <c r="I1821" s="12">
        <v>0.18160000000000001</v>
      </c>
    </row>
    <row r="1822" spans="6:9" x14ac:dyDescent="0.3">
      <c r="F1822" s="2">
        <v>1817</v>
      </c>
      <c r="G1822" s="12">
        <f ca="1"/>
        <v>59.086514666420264</v>
      </c>
      <c r="H1822" s="12">
        <f ca="1"/>
        <v>0.18179300753770994</v>
      </c>
      <c r="I1822" s="12">
        <v>0.1817</v>
      </c>
    </row>
    <row r="1823" spans="6:9" x14ac:dyDescent="0.3">
      <c r="F1823" s="2">
        <v>1818</v>
      </c>
      <c r="G1823" s="12">
        <f ca="1"/>
        <v>59.089411565784623</v>
      </c>
      <c r="H1823" s="12">
        <f ca="1"/>
        <v>0.18194243017318171</v>
      </c>
      <c r="I1823" s="12">
        <v>0.18179999999999999</v>
      </c>
    </row>
    <row r="1824" spans="6:9" x14ac:dyDescent="0.3">
      <c r="F1824" s="2">
        <v>1819</v>
      </c>
      <c r="G1824" s="12">
        <f ca="1"/>
        <v>59.090957038619024</v>
      </c>
      <c r="H1824" s="12">
        <f ca="1"/>
        <v>0.18202217860058797</v>
      </c>
      <c r="I1824" s="12">
        <v>0.18190000000000001</v>
      </c>
    </row>
    <row r="1825" spans="6:9" x14ac:dyDescent="0.3">
      <c r="F1825" s="2">
        <v>1820</v>
      </c>
      <c r="G1825" s="12">
        <f ca="1"/>
        <v>59.091035110764587</v>
      </c>
      <c r="H1825" s="12">
        <f ca="1"/>
        <v>0.18202620782833331</v>
      </c>
      <c r="I1825" s="12">
        <v>0.182</v>
      </c>
    </row>
    <row r="1826" spans="6:9" x14ac:dyDescent="0.3">
      <c r="F1826" s="2">
        <v>1821</v>
      </c>
      <c r="G1826" s="12">
        <f ca="1"/>
        <v>59.093065851160404</v>
      </c>
      <c r="H1826" s="12">
        <f ca="1"/>
        <v>0.18213103272781161</v>
      </c>
      <c r="I1826" s="12">
        <v>0.18210000000000001</v>
      </c>
    </row>
    <row r="1827" spans="6:9" x14ac:dyDescent="0.3">
      <c r="F1827" s="2">
        <v>1822</v>
      </c>
      <c r="G1827" s="12">
        <f ca="1"/>
        <v>59.094183057036517</v>
      </c>
      <c r="H1827" s="12">
        <f ca="1"/>
        <v>0.18218871855607779</v>
      </c>
      <c r="I1827" s="12">
        <v>0.1822</v>
      </c>
    </row>
    <row r="1828" spans="6:9" x14ac:dyDescent="0.3">
      <c r="F1828" s="2">
        <v>1823</v>
      </c>
      <c r="G1828" s="12">
        <f ca="1"/>
        <v>59.102257685702007</v>
      </c>
      <c r="H1828" s="12">
        <f ca="1"/>
        <v>0.18260599685221524</v>
      </c>
      <c r="I1828" s="12">
        <v>0.18229999999999999</v>
      </c>
    </row>
    <row r="1829" spans="6:9" x14ac:dyDescent="0.3">
      <c r="F1829" s="2">
        <v>1824</v>
      </c>
      <c r="G1829" s="12">
        <f ca="1"/>
        <v>59.103186062705078</v>
      </c>
      <c r="H1829" s="12">
        <f ca="1"/>
        <v>0.18265401297175943</v>
      </c>
      <c r="I1829" s="12">
        <v>0.18240000000000001</v>
      </c>
    </row>
    <row r="1830" spans="6:9" x14ac:dyDescent="0.3">
      <c r="F1830" s="2">
        <v>1825</v>
      </c>
      <c r="G1830" s="12">
        <f ca="1"/>
        <v>59.108086873922744</v>
      </c>
      <c r="H1830" s="12">
        <f ca="1"/>
        <v>0.18290762112637826</v>
      </c>
      <c r="I1830" s="12">
        <v>0.1825</v>
      </c>
    </row>
    <row r="1831" spans="6:9" x14ac:dyDescent="0.3">
      <c r="F1831" s="2">
        <v>1826</v>
      </c>
      <c r="G1831" s="12">
        <f ca="1"/>
        <v>59.108215013054092</v>
      </c>
      <c r="H1831" s="12">
        <f ca="1"/>
        <v>0.18291425515801846</v>
      </c>
      <c r="I1831" s="12">
        <v>0.18260000000000001</v>
      </c>
    </row>
    <row r="1832" spans="6:9" x14ac:dyDescent="0.3">
      <c r="F1832" s="2">
        <v>1827</v>
      </c>
      <c r="G1832" s="12">
        <f ca="1"/>
        <v>59.1156684848346</v>
      </c>
      <c r="H1832" s="12">
        <f ca="1"/>
        <v>0.18330040555279917</v>
      </c>
      <c r="I1832" s="12">
        <v>0.1827</v>
      </c>
    </row>
    <row r="1833" spans="6:9" x14ac:dyDescent="0.3">
      <c r="F1833" s="2">
        <v>1828</v>
      </c>
      <c r="G1833" s="12">
        <f ca="1"/>
        <v>59.117748847120701</v>
      </c>
      <c r="H1833" s="12">
        <f ca="1"/>
        <v>0.18340827946351951</v>
      </c>
      <c r="I1833" s="12">
        <v>0.18279999999999999</v>
      </c>
    </row>
    <row r="1834" spans="6:9" x14ac:dyDescent="0.3">
      <c r="F1834" s="2">
        <v>1829</v>
      </c>
      <c r="G1834" s="12">
        <f ca="1"/>
        <v>59.1236555480791</v>
      </c>
      <c r="H1834" s="12">
        <f ca="1"/>
        <v>0.18371478628637325</v>
      </c>
      <c r="I1834" s="12">
        <v>0.18290000000000001</v>
      </c>
    </row>
    <row r="1835" spans="6:9" x14ac:dyDescent="0.3">
      <c r="F1835" s="2">
        <v>1830</v>
      </c>
      <c r="G1835" s="12">
        <f ca="1"/>
        <v>59.123685201704376</v>
      </c>
      <c r="H1835" s="12">
        <f ca="1"/>
        <v>0.18371632589002465</v>
      </c>
      <c r="I1835" s="12">
        <v>0.183</v>
      </c>
    </row>
    <row r="1836" spans="6:9" x14ac:dyDescent="0.3">
      <c r="F1836" s="2">
        <v>1831</v>
      </c>
      <c r="G1836" s="12">
        <f ca="1"/>
        <v>59.12409542610407</v>
      </c>
      <c r="H1836" s="12">
        <f ca="1"/>
        <v>0.18373762542418151</v>
      </c>
      <c r="I1836" s="12">
        <v>0.18310000000000001</v>
      </c>
    </row>
    <row r="1837" spans="6:9" x14ac:dyDescent="0.3">
      <c r="F1837" s="2">
        <v>1832</v>
      </c>
      <c r="G1837" s="12">
        <f ca="1"/>
        <v>59.126185421887186</v>
      </c>
      <c r="H1837" s="12">
        <f ca="1"/>
        <v>0.18384616631074197</v>
      </c>
      <c r="I1837" s="12">
        <v>0.1832</v>
      </c>
    </row>
    <row r="1838" spans="6:9" x14ac:dyDescent="0.3">
      <c r="F1838" s="2">
        <v>1833</v>
      </c>
      <c r="G1838" s="12">
        <f ca="1"/>
        <v>59.131164823228964</v>
      </c>
      <c r="H1838" s="12">
        <f ca="1"/>
        <v>0.18410493148627563</v>
      </c>
      <c r="I1838" s="12">
        <v>0.18329999999999999</v>
      </c>
    </row>
    <row r="1839" spans="6:9" x14ac:dyDescent="0.3">
      <c r="F1839" s="2">
        <v>1834</v>
      </c>
      <c r="G1839" s="12">
        <f ca="1"/>
        <v>59.133240059597256</v>
      </c>
      <c r="H1839" s="12">
        <f ca="1"/>
        <v>0.18421284509724817</v>
      </c>
      <c r="I1839" s="12">
        <v>0.18340000000000001</v>
      </c>
    </row>
    <row r="1840" spans="6:9" x14ac:dyDescent="0.3">
      <c r="F1840" s="2">
        <v>1835</v>
      </c>
      <c r="G1840" s="12">
        <f ca="1"/>
        <v>59.134143987661929</v>
      </c>
      <c r="H1840" s="12">
        <f ca="1"/>
        <v>0.18425986272261802</v>
      </c>
      <c r="I1840" s="12">
        <v>0.1835</v>
      </c>
    </row>
    <row r="1841" spans="6:9" x14ac:dyDescent="0.3">
      <c r="F1841" s="2">
        <v>1836</v>
      </c>
      <c r="G1841" s="12">
        <f ca="1"/>
        <v>59.134358727952076</v>
      </c>
      <c r="H1841" s="12">
        <f ca="1"/>
        <v>0.18427103353398203</v>
      </c>
      <c r="I1841" s="12">
        <v>0.18360000000000001</v>
      </c>
    </row>
    <row r="1842" spans="6:9" x14ac:dyDescent="0.3">
      <c r="F1842" s="2">
        <v>1837</v>
      </c>
      <c r="G1842" s="12">
        <f ca="1"/>
        <v>59.134844966866972</v>
      </c>
      <c r="H1842" s="12">
        <f ca="1"/>
        <v>0.18429632934985327</v>
      </c>
      <c r="I1842" s="12">
        <v>0.1837</v>
      </c>
    </row>
    <row r="1843" spans="6:9" x14ac:dyDescent="0.3">
      <c r="F1843" s="2">
        <v>1838</v>
      </c>
      <c r="G1843" s="12">
        <f ca="1"/>
        <v>59.139071957574735</v>
      </c>
      <c r="H1843" s="12">
        <f ca="1"/>
        <v>0.1845163265267091</v>
      </c>
      <c r="I1843" s="12">
        <v>0.18379999999999999</v>
      </c>
    </row>
    <row r="1844" spans="6:9" x14ac:dyDescent="0.3">
      <c r="F1844" s="2">
        <v>1839</v>
      </c>
      <c r="G1844" s="12">
        <f ca="1"/>
        <v>59.139131309830049</v>
      </c>
      <c r="H1844" s="12">
        <f ca="1"/>
        <v>0.18451941677148029</v>
      </c>
      <c r="I1844" s="12">
        <v>0.18390000000000001</v>
      </c>
    </row>
    <row r="1845" spans="6:9" x14ac:dyDescent="0.3">
      <c r="F1845" s="2">
        <v>1840</v>
      </c>
      <c r="G1845" s="12">
        <f ca="1"/>
        <v>59.140878688076732</v>
      </c>
      <c r="H1845" s="12">
        <f ca="1"/>
        <v>0.18461041106231804</v>
      </c>
      <c r="I1845" s="12">
        <v>0.184</v>
      </c>
    </row>
    <row r="1846" spans="6:9" x14ac:dyDescent="0.3">
      <c r="F1846" s="2">
        <v>1841</v>
      </c>
      <c r="G1846" s="12">
        <f ca="1"/>
        <v>59.141547741853287</v>
      </c>
      <c r="H1846" s="12">
        <f ca="1"/>
        <v>0.18464525955056926</v>
      </c>
      <c r="I1846" s="12">
        <v>0.18410000000000001</v>
      </c>
    </row>
    <row r="1847" spans="6:9" x14ac:dyDescent="0.3">
      <c r="F1847" s="2">
        <v>1842</v>
      </c>
      <c r="G1847" s="12">
        <f ca="1"/>
        <v>59.141791388282606</v>
      </c>
      <c r="H1847" s="12">
        <f ca="1"/>
        <v>0.18465795123036383</v>
      </c>
      <c r="I1847" s="12">
        <v>0.1842</v>
      </c>
    </row>
    <row r="1848" spans="6:9" x14ac:dyDescent="0.3">
      <c r="F1848" s="2">
        <v>1843</v>
      </c>
      <c r="G1848" s="12">
        <f ca="1"/>
        <v>59.143273297225754</v>
      </c>
      <c r="H1848" s="12">
        <f ca="1"/>
        <v>0.18473515684585751</v>
      </c>
      <c r="I1848" s="12">
        <v>0.18429999999999999</v>
      </c>
    </row>
    <row r="1849" spans="6:9" x14ac:dyDescent="0.3">
      <c r="F1849" s="2">
        <v>1844</v>
      </c>
      <c r="G1849" s="12">
        <f ca="1"/>
        <v>59.14901310836742</v>
      </c>
      <c r="H1849" s="12">
        <f ca="1"/>
        <v>0.18503439071766958</v>
      </c>
      <c r="I1849" s="12">
        <v>0.18440000000000001</v>
      </c>
    </row>
    <row r="1850" spans="6:9" x14ac:dyDescent="0.3">
      <c r="F1850" s="2">
        <v>1845</v>
      </c>
      <c r="G1850" s="12">
        <f ca="1"/>
        <v>59.151022366319069</v>
      </c>
      <c r="H1850" s="12">
        <f ca="1"/>
        <v>0.18513921339850539</v>
      </c>
      <c r="I1850" s="12">
        <v>0.1845</v>
      </c>
    </row>
    <row r="1851" spans="6:9" x14ac:dyDescent="0.3">
      <c r="F1851" s="2">
        <v>1846</v>
      </c>
      <c r="G1851" s="12">
        <f ca="1"/>
        <v>59.152858775016199</v>
      </c>
      <c r="H1851" s="12">
        <f ca="1"/>
        <v>0.18523505209197802</v>
      </c>
      <c r="I1851" s="12">
        <v>0.18459999999999999</v>
      </c>
    </row>
    <row r="1852" spans="6:9" x14ac:dyDescent="0.3">
      <c r="F1852" s="2">
        <v>1847</v>
      </c>
      <c r="G1852" s="12">
        <f ca="1"/>
        <v>59.155377916796269</v>
      </c>
      <c r="H1852" s="12">
        <f ca="1"/>
        <v>0.18536657342718552</v>
      </c>
      <c r="I1852" s="12">
        <v>0.1847</v>
      </c>
    </row>
    <row r="1853" spans="6:9" x14ac:dyDescent="0.3">
      <c r="F1853" s="2">
        <v>1848</v>
      </c>
      <c r="G1853" s="12">
        <f ca="1"/>
        <v>59.162163936911583</v>
      </c>
      <c r="H1853" s="12">
        <f ca="1"/>
        <v>0.18572116308085188</v>
      </c>
      <c r="I1853" s="12">
        <v>0.18479999999999999</v>
      </c>
    </row>
    <row r="1854" spans="6:9" x14ac:dyDescent="0.3">
      <c r="F1854" s="2">
        <v>1849</v>
      </c>
      <c r="G1854" s="12">
        <f ca="1"/>
        <v>59.162338578366288</v>
      </c>
      <c r="H1854" s="12">
        <f ca="1"/>
        <v>0.18573029438491967</v>
      </c>
      <c r="I1854" s="12">
        <v>0.18490000000000001</v>
      </c>
    </row>
    <row r="1855" spans="6:9" x14ac:dyDescent="0.3">
      <c r="F1855" s="2">
        <v>1850</v>
      </c>
      <c r="G1855" s="12">
        <f ca="1"/>
        <v>59.162452339280172</v>
      </c>
      <c r="H1855" s="12">
        <f ca="1"/>
        <v>0.18573624264443336</v>
      </c>
      <c r="I1855" s="12">
        <v>0.185</v>
      </c>
    </row>
    <row r="1856" spans="6:9" x14ac:dyDescent="0.3">
      <c r="F1856" s="2">
        <v>1851</v>
      </c>
      <c r="G1856" s="12">
        <f ca="1"/>
        <v>59.162716468736363</v>
      </c>
      <c r="H1856" s="12">
        <f ca="1"/>
        <v>0.18575005375403397</v>
      </c>
      <c r="I1856" s="12">
        <v>0.18509999999999999</v>
      </c>
    </row>
    <row r="1857" spans="6:9" x14ac:dyDescent="0.3">
      <c r="F1857" s="2">
        <v>1852</v>
      </c>
      <c r="G1857" s="12">
        <f ca="1"/>
        <v>59.164423023097626</v>
      </c>
      <c r="H1857" s="12">
        <f ca="1"/>
        <v>0.18583930402615056</v>
      </c>
      <c r="I1857" s="12">
        <v>0.1852</v>
      </c>
    </row>
    <row r="1858" spans="6:9" x14ac:dyDescent="0.3">
      <c r="F1858" s="2">
        <v>1853</v>
      </c>
      <c r="G1858" s="12">
        <f ca="1"/>
        <v>59.164590483715543</v>
      </c>
      <c r="H1858" s="12">
        <f ca="1"/>
        <v>0.18584806345871976</v>
      </c>
      <c r="I1858" s="12">
        <v>0.18529999999999999</v>
      </c>
    </row>
    <row r="1859" spans="6:9" x14ac:dyDescent="0.3">
      <c r="F1859" s="2">
        <v>1854</v>
      </c>
      <c r="G1859" s="12">
        <f ca="1"/>
        <v>59.165906784605163</v>
      </c>
      <c r="H1859" s="12">
        <f ca="1"/>
        <v>0.18591692503026977</v>
      </c>
      <c r="I1859" s="12">
        <v>0.18540000000000001</v>
      </c>
    </row>
    <row r="1860" spans="6:9" x14ac:dyDescent="0.3">
      <c r="F1860" s="2">
        <v>1855</v>
      </c>
      <c r="G1860" s="12">
        <f ca="1"/>
        <v>59.166013213511953</v>
      </c>
      <c r="H1860" s="12">
        <f ca="1"/>
        <v>0.18592249351988255</v>
      </c>
      <c r="I1860" s="12">
        <v>0.1855</v>
      </c>
    </row>
    <row r="1861" spans="6:9" x14ac:dyDescent="0.3">
      <c r="F1861" s="2">
        <v>1856</v>
      </c>
      <c r="G1861" s="12">
        <f ca="1"/>
        <v>59.172608226036147</v>
      </c>
      <c r="H1861" s="12">
        <f ca="1"/>
        <v>0.18626776234749226</v>
      </c>
      <c r="I1861" s="12">
        <v>0.18559999999999999</v>
      </c>
    </row>
    <row r="1862" spans="6:9" x14ac:dyDescent="0.3">
      <c r="F1862" s="2">
        <v>1857</v>
      </c>
      <c r="G1862" s="12">
        <f ca="1"/>
        <v>59.173837892792129</v>
      </c>
      <c r="H1862" s="12">
        <f ca="1"/>
        <v>0.18633218478114399</v>
      </c>
      <c r="I1862" s="12">
        <v>0.1857</v>
      </c>
    </row>
    <row r="1863" spans="6:9" x14ac:dyDescent="0.3">
      <c r="F1863" s="2">
        <v>1858</v>
      </c>
      <c r="G1863" s="12">
        <f ca="1"/>
        <v>59.17848577763035</v>
      </c>
      <c r="H1863" s="12">
        <f ca="1"/>
        <v>0.18657581783316227</v>
      </c>
      <c r="I1863" s="12">
        <v>0.18579999999999999</v>
      </c>
    </row>
    <row r="1864" spans="6:9" x14ac:dyDescent="0.3">
      <c r="F1864" s="2">
        <v>1859</v>
      </c>
      <c r="G1864" s="12">
        <f ca="1"/>
        <v>59.181205316563279</v>
      </c>
      <c r="H1864" s="12">
        <f ca="1"/>
        <v>0.18671846583074522</v>
      </c>
      <c r="I1864" s="12">
        <v>0.18590000000000001</v>
      </c>
    </row>
    <row r="1865" spans="6:9" x14ac:dyDescent="0.3">
      <c r="F1865" s="2">
        <v>1860</v>
      </c>
      <c r="G1865" s="12">
        <f ca="1"/>
        <v>59.181476257333657</v>
      </c>
      <c r="H1865" s="12">
        <f ca="1"/>
        <v>0.18673268133367349</v>
      </c>
      <c r="I1865" s="12">
        <v>0.186</v>
      </c>
    </row>
    <row r="1866" spans="6:9" x14ac:dyDescent="0.3">
      <c r="F1866" s="2">
        <v>1861</v>
      </c>
      <c r="G1866" s="12">
        <f ca="1"/>
        <v>59.181581712119183</v>
      </c>
      <c r="H1866" s="12">
        <f ca="1"/>
        <v>0.18673821443907382</v>
      </c>
      <c r="I1866" s="12">
        <v>0.18609999999999999</v>
      </c>
    </row>
    <row r="1867" spans="6:9" x14ac:dyDescent="0.3">
      <c r="F1867" s="2">
        <v>1862</v>
      </c>
      <c r="G1867" s="12">
        <f ca="1"/>
        <v>59.181726955646575</v>
      </c>
      <c r="H1867" s="12">
        <f ca="1"/>
        <v>0.18674583539208067</v>
      </c>
      <c r="I1867" s="12">
        <v>0.1862</v>
      </c>
    </row>
    <row r="1868" spans="6:9" x14ac:dyDescent="0.3">
      <c r="F1868" s="2">
        <v>1863</v>
      </c>
      <c r="G1868" s="12">
        <f ca="1"/>
        <v>59.18630901691018</v>
      </c>
      <c r="H1868" s="12">
        <f ca="1"/>
        <v>0.18698635971037311</v>
      </c>
      <c r="I1868" s="12">
        <v>0.18629999999999999</v>
      </c>
    </row>
    <row r="1869" spans="6:9" x14ac:dyDescent="0.3">
      <c r="F1869" s="2">
        <v>1864</v>
      </c>
      <c r="G1869" s="12">
        <f ca="1"/>
        <v>59.191286312709323</v>
      </c>
      <c r="H1869" s="12">
        <f ca="1"/>
        <v>0.18724785664547894</v>
      </c>
      <c r="I1869" s="12">
        <v>0.18640000000000001</v>
      </c>
    </row>
    <row r="1870" spans="6:9" x14ac:dyDescent="0.3">
      <c r="F1870" s="2">
        <v>1865</v>
      </c>
      <c r="G1870" s="12">
        <f ca="1"/>
        <v>59.19171589764801</v>
      </c>
      <c r="H1870" s="12">
        <f ca="1"/>
        <v>0.18727043717751063</v>
      </c>
      <c r="I1870" s="12">
        <v>0.1865</v>
      </c>
    </row>
    <row r="1871" spans="6:9" x14ac:dyDescent="0.3">
      <c r="F1871" s="2">
        <v>1866</v>
      </c>
      <c r="G1871" s="12">
        <f ca="1"/>
        <v>59.192065731398742</v>
      </c>
      <c r="H1871" s="12">
        <f ca="1"/>
        <v>0.18728882699320379</v>
      </c>
      <c r="I1871" s="12">
        <v>0.18659999999999999</v>
      </c>
    </row>
    <row r="1872" spans="6:9" x14ac:dyDescent="0.3">
      <c r="F1872" s="2">
        <v>1867</v>
      </c>
      <c r="G1872" s="12">
        <f ca="1"/>
        <v>59.195369812657141</v>
      </c>
      <c r="H1872" s="12">
        <f ca="1"/>
        <v>0.18746257089015642</v>
      </c>
      <c r="I1872" s="12">
        <v>0.1867</v>
      </c>
    </row>
    <row r="1873" spans="6:9" x14ac:dyDescent="0.3">
      <c r="F1873" s="2">
        <v>1868</v>
      </c>
      <c r="G1873" s="12">
        <f ca="1"/>
        <v>59.195646659970002</v>
      </c>
      <c r="H1873" s="12">
        <f ca="1"/>
        <v>0.18747713350654654</v>
      </c>
      <c r="I1873" s="12">
        <v>0.18679999999999999</v>
      </c>
    </row>
    <row r="1874" spans="6:9" x14ac:dyDescent="0.3">
      <c r="F1874" s="2">
        <v>1869</v>
      </c>
      <c r="G1874" s="12">
        <f ca="1"/>
        <v>59.196409432738989</v>
      </c>
      <c r="H1874" s="12">
        <f ca="1"/>
        <v>0.18751726034903701</v>
      </c>
      <c r="I1874" s="12">
        <v>0.18690000000000001</v>
      </c>
    </row>
    <row r="1875" spans="6:9" x14ac:dyDescent="0.3">
      <c r="F1875" s="2">
        <v>1870</v>
      </c>
      <c r="G1875" s="12">
        <f ca="1"/>
        <v>59.201538206089211</v>
      </c>
      <c r="H1875" s="12">
        <f ca="1"/>
        <v>0.18778721072355387</v>
      </c>
      <c r="I1875" s="12">
        <v>0.187</v>
      </c>
    </row>
    <row r="1876" spans="6:9" x14ac:dyDescent="0.3">
      <c r="F1876" s="2">
        <v>1871</v>
      </c>
      <c r="G1876" s="12">
        <f ca="1"/>
        <v>59.202828775118149</v>
      </c>
      <c r="H1876" s="12">
        <f ca="1"/>
        <v>0.18785517845762267</v>
      </c>
      <c r="I1876" s="12">
        <v>0.18709999999999999</v>
      </c>
    </row>
    <row r="1877" spans="6:9" x14ac:dyDescent="0.3">
      <c r="F1877" s="2">
        <v>1872</v>
      </c>
      <c r="G1877" s="12">
        <f ca="1"/>
        <v>59.2035641973983</v>
      </c>
      <c r="H1877" s="12">
        <f ca="1"/>
        <v>0.18789391649001005</v>
      </c>
      <c r="I1877" s="12">
        <v>0.18720000000000001</v>
      </c>
    </row>
    <row r="1878" spans="6:9" x14ac:dyDescent="0.3">
      <c r="F1878" s="2">
        <v>1873</v>
      </c>
      <c r="G1878" s="12">
        <f ca="1"/>
        <v>59.206411011857789</v>
      </c>
      <c r="H1878" s="12">
        <f ca="1"/>
        <v>0.18804391949956126</v>
      </c>
      <c r="I1878" s="12">
        <v>0.18729999999999999</v>
      </c>
    </row>
    <row r="1879" spans="6:9" x14ac:dyDescent="0.3">
      <c r="F1879" s="2">
        <v>1874</v>
      </c>
      <c r="G1879" s="12">
        <f ca="1"/>
        <v>59.207776165383095</v>
      </c>
      <c r="H1879" s="12">
        <f ca="1"/>
        <v>0.18811587879313779</v>
      </c>
      <c r="I1879" s="12">
        <v>0.18740000000000001</v>
      </c>
    </row>
    <row r="1880" spans="6:9" x14ac:dyDescent="0.3">
      <c r="F1880" s="2">
        <v>1875</v>
      </c>
      <c r="G1880" s="12">
        <f ca="1"/>
        <v>59.208423320473258</v>
      </c>
      <c r="H1880" s="12">
        <f ca="1"/>
        <v>0.18814999748529365</v>
      </c>
      <c r="I1880" s="12">
        <v>0.1875</v>
      </c>
    </row>
    <row r="1881" spans="6:9" x14ac:dyDescent="0.3">
      <c r="F1881" s="2">
        <v>1876</v>
      </c>
      <c r="G1881" s="12">
        <f ca="1"/>
        <v>59.208990039832422</v>
      </c>
      <c r="H1881" s="12">
        <f ca="1"/>
        <v>0.18817987878355391</v>
      </c>
      <c r="I1881" s="12">
        <v>0.18759999999999999</v>
      </c>
    </row>
    <row r="1882" spans="6:9" x14ac:dyDescent="0.3">
      <c r="F1882" s="2">
        <v>1877</v>
      </c>
      <c r="G1882" s="12">
        <f ca="1"/>
        <v>59.213149576574359</v>
      </c>
      <c r="H1882" s="12">
        <f ca="1"/>
        <v>0.18839929105503966</v>
      </c>
      <c r="I1882" s="12">
        <v>0.18770000000000001</v>
      </c>
    </row>
    <row r="1883" spans="6:9" x14ac:dyDescent="0.3">
      <c r="F1883" s="2">
        <v>1878</v>
      </c>
      <c r="G1883" s="12">
        <f ca="1"/>
        <v>59.2160764068717</v>
      </c>
      <c r="H1883" s="12">
        <f ca="1"/>
        <v>0.18855377736837389</v>
      </c>
      <c r="I1883" s="12">
        <v>0.18779999999999999</v>
      </c>
    </row>
    <row r="1884" spans="6:9" x14ac:dyDescent="0.3">
      <c r="F1884" s="2">
        <v>1879</v>
      </c>
      <c r="G1884" s="12">
        <f ca="1"/>
        <v>59.21709414204409</v>
      </c>
      <c r="H1884" s="12">
        <f ca="1"/>
        <v>0.18860751531719261</v>
      </c>
      <c r="I1884" s="12">
        <v>0.18790000000000001</v>
      </c>
    </row>
    <row r="1885" spans="6:9" x14ac:dyDescent="0.3">
      <c r="F1885" s="2">
        <v>1880</v>
      </c>
      <c r="G1885" s="12">
        <f ca="1"/>
        <v>59.218218609933956</v>
      </c>
      <c r="H1885" s="12">
        <f ca="1"/>
        <v>0.18866690033310404</v>
      </c>
      <c r="I1885" s="12">
        <v>0.188</v>
      </c>
    </row>
    <row r="1886" spans="6:9" x14ac:dyDescent="0.3">
      <c r="F1886" s="2">
        <v>1881</v>
      </c>
      <c r="G1886" s="12">
        <f ca="1"/>
        <v>59.219012694125411</v>
      </c>
      <c r="H1886" s="12">
        <f ca="1"/>
        <v>0.18870884445929964</v>
      </c>
      <c r="I1886" s="12">
        <v>0.18809999999999999</v>
      </c>
    </row>
    <row r="1887" spans="6:9" x14ac:dyDescent="0.3">
      <c r="F1887" s="2">
        <v>1882</v>
      </c>
      <c r="G1887" s="12">
        <f ca="1"/>
        <v>59.219787552003424</v>
      </c>
      <c r="H1887" s="12">
        <f ca="1"/>
        <v>0.18874977879981408</v>
      </c>
      <c r="I1887" s="12">
        <v>0.18820000000000001</v>
      </c>
    </row>
    <row r="1888" spans="6:9" x14ac:dyDescent="0.3">
      <c r="F1888" s="2">
        <v>1883</v>
      </c>
      <c r="G1888" s="12">
        <f ca="1"/>
        <v>59.222488469673891</v>
      </c>
      <c r="H1888" s="12">
        <f ca="1"/>
        <v>0.18889250789456594</v>
      </c>
      <c r="I1888" s="12">
        <v>0.1883</v>
      </c>
    </row>
    <row r="1889" spans="6:9" x14ac:dyDescent="0.3">
      <c r="F1889" s="2">
        <v>1884</v>
      </c>
      <c r="G1889" s="12">
        <f ca="1"/>
        <v>59.222489704433585</v>
      </c>
      <c r="H1889" s="12">
        <f ca="1"/>
        <v>0.18889257316084518</v>
      </c>
      <c r="I1889" s="12">
        <v>0.18840000000000001</v>
      </c>
    </row>
    <row r="1890" spans="6:9" x14ac:dyDescent="0.3">
      <c r="F1890" s="2">
        <v>1885</v>
      </c>
      <c r="G1890" s="12">
        <f ca="1"/>
        <v>59.224445002865174</v>
      </c>
      <c r="H1890" s="12">
        <f ca="1"/>
        <v>0.1889959434305461</v>
      </c>
      <c r="I1890" s="12">
        <v>0.1885</v>
      </c>
    </row>
    <row r="1891" spans="6:9" x14ac:dyDescent="0.3">
      <c r="F1891" s="2">
        <v>1886</v>
      </c>
      <c r="G1891" s="12">
        <f ca="1"/>
        <v>59.227556045160092</v>
      </c>
      <c r="H1891" s="12">
        <f ca="1"/>
        <v>0.18916048882127232</v>
      </c>
      <c r="I1891" s="12">
        <v>0.18859999999999999</v>
      </c>
    </row>
    <row r="1892" spans="6:9" x14ac:dyDescent="0.3">
      <c r="F1892" s="2">
        <v>1887</v>
      </c>
      <c r="G1892" s="12">
        <f ca="1"/>
        <v>59.227591501759257</v>
      </c>
      <c r="H1892" s="12">
        <f ca="1"/>
        <v>0.18916236467646913</v>
      </c>
      <c r="I1892" s="12">
        <v>0.18870000000000001</v>
      </c>
    </row>
    <row r="1893" spans="6:9" x14ac:dyDescent="0.3">
      <c r="F1893" s="2">
        <v>1888</v>
      </c>
      <c r="G1893" s="12">
        <f ca="1"/>
        <v>59.232391854541049</v>
      </c>
      <c r="H1893" s="12">
        <f ca="1"/>
        <v>0.18941644057136814</v>
      </c>
      <c r="I1893" s="12">
        <v>0.1888</v>
      </c>
    </row>
    <row r="1894" spans="6:9" x14ac:dyDescent="0.3">
      <c r="F1894" s="2">
        <v>1889</v>
      </c>
      <c r="G1894" s="12">
        <f ca="1"/>
        <v>59.233522100036765</v>
      </c>
      <c r="H1894" s="12">
        <f ca="1"/>
        <v>0.18947629463265858</v>
      </c>
      <c r="I1894" s="12">
        <v>0.18890000000000001</v>
      </c>
    </row>
    <row r="1895" spans="6:9" x14ac:dyDescent="0.3">
      <c r="F1895" s="2">
        <v>1890</v>
      </c>
      <c r="G1895" s="12">
        <f ca="1"/>
        <v>59.234960956382324</v>
      </c>
      <c r="H1895" s="12">
        <f ca="1"/>
        <v>0.18955250921868771</v>
      </c>
      <c r="I1895" s="12">
        <v>0.189</v>
      </c>
    </row>
    <row r="1896" spans="6:9" x14ac:dyDescent="0.3">
      <c r="F1896" s="2">
        <v>1891</v>
      </c>
      <c r="G1896" s="12">
        <f ca="1"/>
        <v>59.236446338502091</v>
      </c>
      <c r="H1896" s="12">
        <f ca="1"/>
        <v>0.18963120880257536</v>
      </c>
      <c r="I1896" s="12">
        <v>0.18909999999999999</v>
      </c>
    </row>
    <row r="1897" spans="6:9" x14ac:dyDescent="0.3">
      <c r="F1897" s="2">
        <v>1892</v>
      </c>
      <c r="G1897" s="12">
        <f ca="1"/>
        <v>59.242585775458352</v>
      </c>
      <c r="H1897" s="12">
        <f ca="1"/>
        <v>0.1899567146484317</v>
      </c>
      <c r="I1897" s="12">
        <v>0.18920000000000001</v>
      </c>
    </row>
    <row r="1898" spans="6:9" x14ac:dyDescent="0.3">
      <c r="F1898" s="2">
        <v>1893</v>
      </c>
      <c r="G1898" s="12">
        <f ca="1"/>
        <v>59.247948550233261</v>
      </c>
      <c r="H1898" s="12">
        <f ca="1"/>
        <v>0.19024133496543955</v>
      </c>
      <c r="I1898" s="12">
        <v>0.1893</v>
      </c>
    </row>
    <row r="1899" spans="6:9" x14ac:dyDescent="0.3">
      <c r="F1899" s="2">
        <v>1894</v>
      </c>
      <c r="G1899" s="12">
        <f ca="1"/>
        <v>59.248294711908926</v>
      </c>
      <c r="H1899" s="12">
        <f ca="1"/>
        <v>0.1902597162788201</v>
      </c>
      <c r="I1899" s="12">
        <v>0.18940000000000001</v>
      </c>
    </row>
    <row r="1900" spans="6:9" x14ac:dyDescent="0.3">
      <c r="F1900" s="2">
        <v>1895</v>
      </c>
      <c r="G1900" s="12">
        <f ca="1"/>
        <v>59.248575377011868</v>
      </c>
      <c r="H1900" s="12">
        <f ca="1"/>
        <v>0.19027462053313679</v>
      </c>
      <c r="I1900" s="12">
        <v>0.1895</v>
      </c>
    </row>
    <row r="1901" spans="6:9" x14ac:dyDescent="0.3">
      <c r="F1901" s="2">
        <v>1896</v>
      </c>
      <c r="G1901" s="12">
        <f ca="1"/>
        <v>59.250421433594013</v>
      </c>
      <c r="H1901" s="12">
        <f ca="1"/>
        <v>0.19037267089735671</v>
      </c>
      <c r="I1901" s="12">
        <v>0.18959999999999999</v>
      </c>
    </row>
    <row r="1902" spans="6:9" x14ac:dyDescent="0.3">
      <c r="F1902" s="2">
        <v>1897</v>
      </c>
      <c r="G1902" s="12">
        <f ca="1"/>
        <v>59.250593850871773</v>
      </c>
      <c r="H1902" s="12">
        <f ca="1"/>
        <v>0.19038183021553956</v>
      </c>
      <c r="I1902" s="12">
        <v>0.18970000000000001</v>
      </c>
    </row>
    <row r="1903" spans="6:9" x14ac:dyDescent="0.3">
      <c r="F1903" s="2">
        <v>1898</v>
      </c>
      <c r="G1903" s="12">
        <f ca="1"/>
        <v>59.251483214191737</v>
      </c>
      <c r="H1903" s="12">
        <f ca="1"/>
        <v>0.19042908031024725</v>
      </c>
      <c r="I1903" s="12">
        <v>0.1898</v>
      </c>
    </row>
    <row r="1904" spans="6:9" x14ac:dyDescent="0.3">
      <c r="F1904" s="2">
        <v>1899</v>
      </c>
      <c r="G1904" s="12">
        <f ca="1"/>
        <v>59.258324224144488</v>
      </c>
      <c r="H1904" s="12">
        <f ca="1"/>
        <v>0.1907927799204423</v>
      </c>
      <c r="I1904" s="12">
        <v>0.18990000000000001</v>
      </c>
    </row>
    <row r="1905" spans="6:9" x14ac:dyDescent="0.3">
      <c r="F1905" s="2">
        <v>1900</v>
      </c>
      <c r="G1905" s="12">
        <f ca="1"/>
        <v>59.25958896897469</v>
      </c>
      <c r="H1905" s="12">
        <f ca="1"/>
        <v>0.19086006812599537</v>
      </c>
      <c r="I1905" s="12">
        <v>0.19</v>
      </c>
    </row>
    <row r="1906" spans="6:9" x14ac:dyDescent="0.3">
      <c r="F1906" s="2">
        <v>1901</v>
      </c>
      <c r="G1906" s="12">
        <f ca="1"/>
        <v>59.262190480990121</v>
      </c>
      <c r="H1906" s="12">
        <f ca="1"/>
        <v>0.19099852396264724</v>
      </c>
      <c r="I1906" s="12">
        <v>0.19009999999999999</v>
      </c>
    </row>
    <row r="1907" spans="6:9" x14ac:dyDescent="0.3">
      <c r="F1907" s="2">
        <v>1902</v>
      </c>
      <c r="G1907" s="12">
        <f ca="1"/>
        <v>59.262200213331248</v>
      </c>
      <c r="H1907" s="12">
        <f ca="1"/>
        <v>0.19099904205075657</v>
      </c>
      <c r="I1907" s="12">
        <v>0.19020000000000001</v>
      </c>
    </row>
    <row r="1908" spans="6:9" x14ac:dyDescent="0.3">
      <c r="F1908" s="2">
        <v>1903</v>
      </c>
      <c r="G1908" s="12">
        <f ca="1"/>
        <v>59.262993314805534</v>
      </c>
      <c r="H1908" s="12">
        <f ca="1"/>
        <v>0.19104126475700878</v>
      </c>
      <c r="I1908" s="12">
        <v>0.1903</v>
      </c>
    </row>
    <row r="1909" spans="6:9" x14ac:dyDescent="0.3">
      <c r="F1909" s="2">
        <v>1904</v>
      </c>
      <c r="G1909" s="12">
        <f ca="1"/>
        <v>59.268758754362914</v>
      </c>
      <c r="H1909" s="12">
        <f ca="1"/>
        <v>0.1913483811046586</v>
      </c>
      <c r="I1909" s="12">
        <v>0.19040000000000001</v>
      </c>
    </row>
    <row r="1910" spans="6:9" x14ac:dyDescent="0.3">
      <c r="F1910" s="2">
        <v>1905</v>
      </c>
      <c r="G1910" s="12">
        <f ca="1"/>
        <v>59.269639870229284</v>
      </c>
      <c r="H1910" s="12">
        <f ca="1"/>
        <v>0.19139534455130225</v>
      </c>
      <c r="I1910" s="12">
        <v>0.1905</v>
      </c>
    </row>
    <row r="1911" spans="6:9" x14ac:dyDescent="0.3">
      <c r="F1911" s="2">
        <v>1906</v>
      </c>
      <c r="G1911" s="12">
        <f ca="1"/>
        <v>59.269948899738985</v>
      </c>
      <c r="H1911" s="12">
        <f ca="1"/>
        <v>0.1914118175548091</v>
      </c>
      <c r="I1911" s="12">
        <v>0.19059999999999999</v>
      </c>
    </row>
    <row r="1912" spans="6:9" x14ac:dyDescent="0.3">
      <c r="F1912" s="2">
        <v>1907</v>
      </c>
      <c r="G1912" s="12">
        <f ca="1"/>
        <v>59.278235737790752</v>
      </c>
      <c r="H1912" s="12">
        <f ca="1"/>
        <v>0.19185388955531571</v>
      </c>
      <c r="I1912" s="12">
        <v>0.19070000000000001</v>
      </c>
    </row>
    <row r="1913" spans="6:9" x14ac:dyDescent="0.3">
      <c r="F1913" s="2">
        <v>1908</v>
      </c>
      <c r="G1913" s="12">
        <f ca="1"/>
        <v>59.278700039587072</v>
      </c>
      <c r="H1913" s="12">
        <f ca="1"/>
        <v>0.19187867755793525</v>
      </c>
      <c r="I1913" s="12">
        <v>0.1908</v>
      </c>
    </row>
    <row r="1914" spans="6:9" x14ac:dyDescent="0.3">
      <c r="F1914" s="2">
        <v>1909</v>
      </c>
      <c r="G1914" s="12">
        <f ca="1"/>
        <v>59.280634713422408</v>
      </c>
      <c r="H1914" s="12">
        <f ca="1"/>
        <v>0.19198198729534879</v>
      </c>
      <c r="I1914" s="12">
        <v>0.19089999999999999</v>
      </c>
    </row>
    <row r="1915" spans="6:9" x14ac:dyDescent="0.3">
      <c r="F1915" s="2">
        <v>1910</v>
      </c>
      <c r="G1915" s="12">
        <f ca="1"/>
        <v>59.281795308413244</v>
      </c>
      <c r="H1915" s="12">
        <f ca="1"/>
        <v>0.19204397895820538</v>
      </c>
      <c r="I1915" s="12">
        <v>0.191</v>
      </c>
    </row>
    <row r="1916" spans="6:9" x14ac:dyDescent="0.3">
      <c r="F1916" s="2">
        <v>1911</v>
      </c>
      <c r="G1916" s="12">
        <f ca="1"/>
        <v>59.283891529521725</v>
      </c>
      <c r="H1916" s="12">
        <f ca="1"/>
        <v>0.19215597816639138</v>
      </c>
      <c r="I1916" s="12">
        <v>0.19109999999999999</v>
      </c>
    </row>
    <row r="1917" spans="6:9" x14ac:dyDescent="0.3">
      <c r="F1917" s="2">
        <v>1912</v>
      </c>
      <c r="G1917" s="12">
        <f ca="1"/>
        <v>59.285224257539916</v>
      </c>
      <c r="H1917" s="12">
        <f ca="1"/>
        <v>0.19222720624574446</v>
      </c>
      <c r="I1917" s="12">
        <v>0.19120000000000001</v>
      </c>
    </row>
    <row r="1918" spans="6:9" x14ac:dyDescent="0.3">
      <c r="F1918" s="2">
        <v>1913</v>
      </c>
      <c r="G1918" s="12">
        <f ca="1"/>
        <v>59.2873471918343</v>
      </c>
      <c r="H1918" s="12">
        <f ca="1"/>
        <v>0.19234070186024346</v>
      </c>
      <c r="I1918" s="12">
        <v>0.1913</v>
      </c>
    </row>
    <row r="1919" spans="6:9" x14ac:dyDescent="0.3">
      <c r="F1919" s="2">
        <v>1914</v>
      </c>
      <c r="G1919" s="12">
        <f ca="1"/>
        <v>59.287576615193132</v>
      </c>
      <c r="H1919" s="12">
        <f ca="1"/>
        <v>0.1923529697693584</v>
      </c>
      <c r="I1919" s="12">
        <v>0.19139999999999999</v>
      </c>
    </row>
    <row r="1920" spans="6:9" x14ac:dyDescent="0.3">
      <c r="F1920" s="2">
        <v>1915</v>
      </c>
      <c r="G1920" s="12">
        <f ca="1"/>
        <v>59.291854329652324</v>
      </c>
      <c r="H1920" s="12">
        <f ca="1"/>
        <v>0.19258180233392092</v>
      </c>
      <c r="I1920" s="12">
        <v>0.1915</v>
      </c>
    </row>
    <row r="1921" spans="6:9" x14ac:dyDescent="0.3">
      <c r="F1921" s="2">
        <v>1916</v>
      </c>
      <c r="G1921" s="12">
        <f ca="1"/>
        <v>59.295402597084433</v>
      </c>
      <c r="H1921" s="12">
        <f ca="1"/>
        <v>0.1927717451128976</v>
      </c>
      <c r="I1921" s="12">
        <v>0.19159999999999999</v>
      </c>
    </row>
    <row r="1922" spans="6:9" x14ac:dyDescent="0.3">
      <c r="F1922" s="2">
        <v>1917</v>
      </c>
      <c r="G1922" s="12">
        <f ca="1"/>
        <v>59.295962926159362</v>
      </c>
      <c r="H1922" s="12">
        <f ca="1"/>
        <v>0.19280175105138667</v>
      </c>
      <c r="I1922" s="12">
        <v>0.19170000000000001</v>
      </c>
    </row>
    <row r="1923" spans="6:9" x14ac:dyDescent="0.3">
      <c r="F1923" s="2">
        <v>1918</v>
      </c>
      <c r="G1923" s="12">
        <f ca="1"/>
        <v>59.298557054332584</v>
      </c>
      <c r="H1923" s="12">
        <f ca="1"/>
        <v>0.19294070677817179</v>
      </c>
      <c r="I1923" s="12">
        <v>0.1918</v>
      </c>
    </row>
    <row r="1924" spans="6:9" x14ac:dyDescent="0.3">
      <c r="F1924" s="2">
        <v>1919</v>
      </c>
      <c r="G1924" s="12">
        <f ca="1"/>
        <v>59.299073061365178</v>
      </c>
      <c r="H1924" s="12">
        <f ca="1"/>
        <v>0.19296835453277483</v>
      </c>
      <c r="I1924" s="12">
        <v>0.19189999999999999</v>
      </c>
    </row>
    <row r="1925" spans="6:9" x14ac:dyDescent="0.3">
      <c r="F1925" s="2">
        <v>1920</v>
      </c>
      <c r="G1925" s="12">
        <f ca="1"/>
        <v>59.300290804555743</v>
      </c>
      <c r="H1925" s="12">
        <f ca="1"/>
        <v>0.19303361142697373</v>
      </c>
      <c r="I1925" s="12">
        <v>0.192</v>
      </c>
    </row>
    <row r="1926" spans="6:9" x14ac:dyDescent="0.3">
      <c r="F1926" s="2">
        <v>1921</v>
      </c>
      <c r="G1926" s="12">
        <f ca="1"/>
        <v>59.303774730076668</v>
      </c>
      <c r="H1926" s="12">
        <f ca="1"/>
        <v>0.19322038682908418</v>
      </c>
      <c r="I1926" s="12">
        <v>0.19209999999999999</v>
      </c>
    </row>
    <row r="1927" spans="6:9" x14ac:dyDescent="0.3">
      <c r="F1927" s="2">
        <v>1922</v>
      </c>
      <c r="G1927" s="12">
        <f ca="1"/>
        <v>59.308067988743055</v>
      </c>
      <c r="H1927" s="12">
        <f ca="1"/>
        <v>0.19345070894051022</v>
      </c>
      <c r="I1927" s="12">
        <v>0.19220000000000001</v>
      </c>
    </row>
    <row r="1928" spans="6:9" x14ac:dyDescent="0.3">
      <c r="F1928" s="2">
        <v>1923</v>
      </c>
      <c r="G1928" s="12">
        <f ca="1"/>
        <v>59.309144044935053</v>
      </c>
      <c r="H1928" s="12">
        <f ca="1"/>
        <v>0.19350846385700746</v>
      </c>
      <c r="I1928" s="12">
        <v>0.1923</v>
      </c>
    </row>
    <row r="1929" spans="6:9" x14ac:dyDescent="0.3">
      <c r="F1929" s="2">
        <v>1924</v>
      </c>
      <c r="G1929" s="12">
        <f ca="1"/>
        <v>59.310250540780679</v>
      </c>
      <c r="H1929" s="12">
        <f ca="1"/>
        <v>0.19356786396958309</v>
      </c>
      <c r="I1929" s="12">
        <v>0.19239999999999999</v>
      </c>
    </row>
    <row r="1930" spans="6:9" x14ac:dyDescent="0.3">
      <c r="F1930" s="2">
        <v>1925</v>
      </c>
      <c r="G1930" s="12">
        <f ca="1"/>
        <v>59.311648601615964</v>
      </c>
      <c r="H1930" s="12">
        <f ca="1"/>
        <v>0.19364293274170497</v>
      </c>
      <c r="I1930" s="12">
        <v>0.1925</v>
      </c>
    </row>
    <row r="1931" spans="6:9" x14ac:dyDescent="0.3">
      <c r="F1931" s="2">
        <v>1926</v>
      </c>
      <c r="G1931" s="12">
        <f ca="1"/>
        <v>59.311940671730959</v>
      </c>
      <c r="H1931" s="12">
        <f ca="1"/>
        <v>0.19365861775794357</v>
      </c>
      <c r="I1931" s="12">
        <v>0.19259999999999999</v>
      </c>
    </row>
    <row r="1932" spans="6:9" x14ac:dyDescent="0.3">
      <c r="F1932" s="2">
        <v>1927</v>
      </c>
      <c r="G1932" s="12">
        <f ca="1"/>
        <v>59.315735366707862</v>
      </c>
      <c r="H1932" s="12">
        <f ca="1"/>
        <v>0.19386247723131581</v>
      </c>
      <c r="I1932" s="12">
        <v>0.19270000000000001</v>
      </c>
    </row>
    <row r="1933" spans="6:9" x14ac:dyDescent="0.3">
      <c r="F1933" s="2">
        <v>1928</v>
      </c>
      <c r="G1933" s="12">
        <f ca="1"/>
        <v>59.324631373912375</v>
      </c>
      <c r="H1933" s="12">
        <f ca="1"/>
        <v>0.19434092407182929</v>
      </c>
      <c r="I1933" s="12">
        <v>0.1928</v>
      </c>
    </row>
    <row r="1934" spans="6:9" x14ac:dyDescent="0.3">
      <c r="F1934" s="2">
        <v>1929</v>
      </c>
      <c r="G1934" s="12">
        <f ca="1"/>
        <v>59.324885869981358</v>
      </c>
      <c r="H1934" s="12">
        <f ca="1"/>
        <v>0.19435462243345109</v>
      </c>
      <c r="I1934" s="12">
        <v>0.19289999999999999</v>
      </c>
    </row>
    <row r="1935" spans="6:9" x14ac:dyDescent="0.3">
      <c r="F1935" s="2">
        <v>1930</v>
      </c>
      <c r="G1935" s="12">
        <f ca="1"/>
        <v>59.32739606404423</v>
      </c>
      <c r="H1935" s="12">
        <f ca="1"/>
        <v>0.19448976750631075</v>
      </c>
      <c r="I1935" s="12">
        <v>0.193</v>
      </c>
    </row>
    <row r="1936" spans="6:9" x14ac:dyDescent="0.3">
      <c r="F1936" s="2">
        <v>1931</v>
      </c>
      <c r="G1936" s="12">
        <f ca="1"/>
        <v>59.327565671703667</v>
      </c>
      <c r="H1936" s="12">
        <f ca="1"/>
        <v>0.19449890107473394</v>
      </c>
      <c r="I1936" s="12">
        <v>0.19309999999999999</v>
      </c>
    </row>
    <row r="1937" spans="6:9" x14ac:dyDescent="0.3">
      <c r="F1937" s="2">
        <v>1932</v>
      </c>
      <c r="G1937" s="12">
        <f ca="1"/>
        <v>59.329187793886653</v>
      </c>
      <c r="H1937" s="12">
        <f ca="1"/>
        <v>0.19458626795767636</v>
      </c>
      <c r="I1937" s="12">
        <v>0.19320000000000001</v>
      </c>
    </row>
    <row r="1938" spans="6:9" x14ac:dyDescent="0.3">
      <c r="F1938" s="2">
        <v>1933</v>
      </c>
      <c r="G1938" s="12">
        <f ca="1"/>
        <v>59.331401291399736</v>
      </c>
      <c r="H1938" s="12">
        <f ca="1"/>
        <v>0.19470552619420384</v>
      </c>
      <c r="I1938" s="12">
        <v>0.1933</v>
      </c>
    </row>
    <row r="1939" spans="6:9" x14ac:dyDescent="0.3">
      <c r="F1939" s="2">
        <v>1934</v>
      </c>
      <c r="G1939" s="12">
        <f ca="1"/>
        <v>59.333274171262566</v>
      </c>
      <c r="H1939" s="12">
        <f ca="1"/>
        <v>0.19480646887076891</v>
      </c>
      <c r="I1939" s="12">
        <v>0.19339999999999999</v>
      </c>
    </row>
    <row r="1940" spans="6:9" x14ac:dyDescent="0.3">
      <c r="F1940" s="2">
        <v>1935</v>
      </c>
      <c r="G1940" s="12">
        <f ca="1"/>
        <v>59.336321590410655</v>
      </c>
      <c r="H1940" s="12">
        <f ca="1"/>
        <v>0.19497078655016936</v>
      </c>
      <c r="I1940" s="12">
        <v>0.19350000000000001</v>
      </c>
    </row>
    <row r="1941" spans="6:9" x14ac:dyDescent="0.3">
      <c r="F1941" s="2">
        <v>1936</v>
      </c>
      <c r="G1941" s="12">
        <f ca="1"/>
        <v>59.33720687415201</v>
      </c>
      <c r="H1941" s="12">
        <f ca="1"/>
        <v>0.19501853773474498</v>
      </c>
      <c r="I1941" s="12">
        <v>0.19359999999999999</v>
      </c>
    </row>
    <row r="1942" spans="6:9" x14ac:dyDescent="0.3">
      <c r="F1942" s="2">
        <v>1937</v>
      </c>
      <c r="G1942" s="12">
        <f ca="1"/>
        <v>59.339013333910835</v>
      </c>
      <c r="H1942" s="12">
        <f ca="1"/>
        <v>0.19511599905336327</v>
      </c>
      <c r="I1942" s="12">
        <v>0.19370000000000001</v>
      </c>
    </row>
    <row r="1943" spans="6:9" x14ac:dyDescent="0.3">
      <c r="F1943" s="2">
        <v>1938</v>
      </c>
      <c r="G1943" s="12">
        <f ca="1"/>
        <v>59.340010401800924</v>
      </c>
      <c r="H1943" s="12">
        <f ca="1"/>
        <v>0.19516980561874628</v>
      </c>
      <c r="I1943" s="12">
        <v>0.1938</v>
      </c>
    </row>
    <row r="1944" spans="6:9" x14ac:dyDescent="0.3">
      <c r="F1944" s="2">
        <v>1939</v>
      </c>
      <c r="G1944" s="12">
        <f ca="1"/>
        <v>59.341535645273105</v>
      </c>
      <c r="H1944" s="12">
        <f ca="1"/>
        <v>0.19525213323657684</v>
      </c>
      <c r="I1944" s="12">
        <v>0.19389999999999999</v>
      </c>
    </row>
    <row r="1945" spans="6:9" x14ac:dyDescent="0.3">
      <c r="F1945" s="2">
        <v>1940</v>
      </c>
      <c r="G1945" s="12">
        <f ca="1"/>
        <v>59.343430454193445</v>
      </c>
      <c r="H1945" s="12">
        <f ca="1"/>
        <v>0.1953544393760491</v>
      </c>
      <c r="I1945" s="12">
        <v>0.19400000000000001</v>
      </c>
    </row>
    <row r="1946" spans="6:9" x14ac:dyDescent="0.3">
      <c r="F1946" s="2">
        <v>1941</v>
      </c>
      <c r="G1946" s="12">
        <f ca="1"/>
        <v>59.344096950191926</v>
      </c>
      <c r="H1946" s="12">
        <f ca="1"/>
        <v>0.19539043345598262</v>
      </c>
      <c r="I1946" s="12">
        <v>0.19409999999999999</v>
      </c>
    </row>
    <row r="1947" spans="6:9" x14ac:dyDescent="0.3">
      <c r="F1947" s="2">
        <v>1942</v>
      </c>
      <c r="G1947" s="12">
        <f ca="1"/>
        <v>59.347404413730629</v>
      </c>
      <c r="H1947" s="12">
        <f ca="1"/>
        <v>0.19556911489232734</v>
      </c>
      <c r="I1947" s="12">
        <v>0.19420000000000001</v>
      </c>
    </row>
    <row r="1948" spans="6:9" x14ac:dyDescent="0.3">
      <c r="F1948" s="2">
        <v>1943</v>
      </c>
      <c r="G1948" s="12">
        <f ca="1"/>
        <v>59.354611223359939</v>
      </c>
      <c r="H1948" s="12">
        <f ca="1"/>
        <v>0.19595881111836311</v>
      </c>
      <c r="I1948" s="12">
        <v>0.1943</v>
      </c>
    </row>
    <row r="1949" spans="6:9" x14ac:dyDescent="0.3">
      <c r="F1949" s="2">
        <v>1944</v>
      </c>
      <c r="G1949" s="12">
        <f ca="1"/>
        <v>59.354862887678507</v>
      </c>
      <c r="H1949" s="12">
        <f ca="1"/>
        <v>0.19597242830578837</v>
      </c>
      <c r="I1949" s="12">
        <v>0.19439999999999999</v>
      </c>
    </row>
    <row r="1950" spans="6:9" x14ac:dyDescent="0.3">
      <c r="F1950" s="2">
        <v>1945</v>
      </c>
      <c r="G1950" s="12">
        <f ca="1"/>
        <v>59.360005136225496</v>
      </c>
      <c r="H1950" s="12">
        <f ca="1"/>
        <v>0.19625079871993803</v>
      </c>
      <c r="I1950" s="12">
        <v>0.19450000000000001</v>
      </c>
    </row>
    <row r="1951" spans="6:9" x14ac:dyDescent="0.3">
      <c r="F1951" s="2">
        <v>1946</v>
      </c>
      <c r="G1951" s="12">
        <f ca="1"/>
        <v>59.362103718865313</v>
      </c>
      <c r="H1951" s="12">
        <f ca="1"/>
        <v>0.19636447506054994</v>
      </c>
      <c r="I1951" s="12">
        <v>0.1946</v>
      </c>
    </row>
    <row r="1952" spans="6:9" x14ac:dyDescent="0.3">
      <c r="F1952" s="2">
        <v>1947</v>
      </c>
      <c r="G1952" s="12">
        <f ca="1"/>
        <v>59.369283249247495</v>
      </c>
      <c r="H1952" s="12">
        <f ca="1"/>
        <v>0.19675369117852795</v>
      </c>
      <c r="I1952" s="12">
        <v>0.19470000000000001</v>
      </c>
    </row>
    <row r="1953" spans="6:9" x14ac:dyDescent="0.3">
      <c r="F1953" s="2">
        <v>1948</v>
      </c>
      <c r="G1953" s="12">
        <f ca="1"/>
        <v>59.369712260563212</v>
      </c>
      <c r="H1953" s="12">
        <f ca="1"/>
        <v>0.19677696410129666</v>
      </c>
      <c r="I1953" s="12">
        <v>0.1948</v>
      </c>
    </row>
    <row r="1954" spans="6:9" x14ac:dyDescent="0.3">
      <c r="F1954" s="2">
        <v>1949</v>
      </c>
      <c r="G1954" s="12">
        <f ca="1"/>
        <v>59.370919442063411</v>
      </c>
      <c r="H1954" s="12">
        <f ca="1"/>
        <v>0.19684246036485686</v>
      </c>
      <c r="I1954" s="12">
        <v>0.19489999999999999</v>
      </c>
    </row>
    <row r="1955" spans="6:9" x14ac:dyDescent="0.3">
      <c r="F1955" s="2">
        <v>1950</v>
      </c>
      <c r="G1955" s="12">
        <f ca="1"/>
        <v>59.373980939897294</v>
      </c>
      <c r="H1955" s="12">
        <f ca="1"/>
        <v>0.19700862516066506</v>
      </c>
      <c r="I1955" s="12">
        <v>0.19500000000000001</v>
      </c>
    </row>
    <row r="1956" spans="6:9" x14ac:dyDescent="0.3">
      <c r="F1956" s="2">
        <v>1951</v>
      </c>
      <c r="G1956" s="12">
        <f ca="1"/>
        <v>59.375021800500015</v>
      </c>
      <c r="H1956" s="12">
        <f ca="1"/>
        <v>0.19706513868548678</v>
      </c>
      <c r="I1956" s="12">
        <v>0.1951</v>
      </c>
    </row>
    <row r="1957" spans="6:9" x14ac:dyDescent="0.3">
      <c r="F1957" s="2">
        <v>1952</v>
      </c>
      <c r="G1957" s="12">
        <f ca="1"/>
        <v>59.376880988548834</v>
      </c>
      <c r="H1957" s="12">
        <f ca="1"/>
        <v>0.19716610872071544</v>
      </c>
      <c r="I1957" s="12">
        <v>0.19520000000000001</v>
      </c>
    </row>
    <row r="1958" spans="6:9" x14ac:dyDescent="0.3">
      <c r="F1958" s="2">
        <v>1953</v>
      </c>
      <c r="G1958" s="12">
        <f ca="1"/>
        <v>59.379579457755504</v>
      </c>
      <c r="H1958" s="12">
        <f ca="1"/>
        <v>0.19731271698776148</v>
      </c>
      <c r="I1958" s="12">
        <v>0.1953</v>
      </c>
    </row>
    <row r="1959" spans="6:9" x14ac:dyDescent="0.3">
      <c r="F1959" s="2">
        <v>1954</v>
      </c>
      <c r="G1959" s="12">
        <f ca="1"/>
        <v>59.380392549740606</v>
      </c>
      <c r="H1959" s="12">
        <f ca="1"/>
        <v>0.19735690586726484</v>
      </c>
      <c r="I1959" s="12">
        <v>0.19539999999999999</v>
      </c>
    </row>
    <row r="1960" spans="6:9" x14ac:dyDescent="0.3">
      <c r="F1960" s="2">
        <v>1955</v>
      </c>
      <c r="G1960" s="12">
        <f ca="1"/>
        <v>59.381123981878233</v>
      </c>
      <c r="H1960" s="12">
        <f ca="1"/>
        <v>0.19739666212789678</v>
      </c>
      <c r="I1960" s="12">
        <v>0.19550000000000001</v>
      </c>
    </row>
    <row r="1961" spans="6:9" x14ac:dyDescent="0.3">
      <c r="F1961" s="2">
        <v>1956</v>
      </c>
      <c r="G1961" s="12">
        <f ca="1"/>
        <v>59.383356892418071</v>
      </c>
      <c r="H1961" s="12">
        <f ca="1"/>
        <v>0.19751806094414892</v>
      </c>
      <c r="I1961" s="12">
        <v>0.1956</v>
      </c>
    </row>
    <row r="1962" spans="6:9" x14ac:dyDescent="0.3">
      <c r="F1962" s="2">
        <v>1957</v>
      </c>
      <c r="G1962" s="12">
        <f ca="1"/>
        <v>59.386864456124684</v>
      </c>
      <c r="H1962" s="12">
        <f ca="1"/>
        <v>0.19770885497464072</v>
      </c>
      <c r="I1962" s="12">
        <v>0.19570000000000001</v>
      </c>
    </row>
    <row r="1963" spans="6:9" x14ac:dyDescent="0.3">
      <c r="F1963" s="2">
        <v>1958</v>
      </c>
      <c r="G1963" s="12">
        <f ca="1"/>
        <v>59.38930969934767</v>
      </c>
      <c r="H1963" s="12">
        <f ca="1"/>
        <v>0.19784193265405248</v>
      </c>
      <c r="I1963" s="12">
        <v>0.1958</v>
      </c>
    </row>
    <row r="1964" spans="6:9" x14ac:dyDescent="0.3">
      <c r="F1964" s="2">
        <v>1959</v>
      </c>
      <c r="G1964" s="12">
        <f ca="1"/>
        <v>59.389515668976458</v>
      </c>
      <c r="H1964" s="12">
        <f ca="1"/>
        <v>0.1978531447300422</v>
      </c>
      <c r="I1964" s="12">
        <v>0.19589999999999999</v>
      </c>
    </row>
    <row r="1965" spans="6:9" x14ac:dyDescent="0.3">
      <c r="F1965" s="2">
        <v>1960</v>
      </c>
      <c r="G1965" s="12">
        <f ca="1"/>
        <v>59.391961217453392</v>
      </c>
      <c r="H1965" s="12">
        <f ca="1"/>
        <v>0.19798630013350393</v>
      </c>
      <c r="I1965" s="12">
        <v>0.19600000000000001</v>
      </c>
    </row>
    <row r="1966" spans="6:9" x14ac:dyDescent="0.3">
      <c r="F1966" s="2">
        <v>1961</v>
      </c>
      <c r="G1966" s="12">
        <f ca="1"/>
        <v>59.392311267824113</v>
      </c>
      <c r="H1966" s="12">
        <f ca="1"/>
        <v>0.19800536431308008</v>
      </c>
      <c r="I1966" s="12">
        <v>0.1961</v>
      </c>
    </row>
    <row r="1967" spans="6:9" x14ac:dyDescent="0.3">
      <c r="F1967" s="2">
        <v>1962</v>
      </c>
      <c r="G1967" s="12">
        <f ca="1"/>
        <v>59.395083921583627</v>
      </c>
      <c r="H1967" s="12">
        <f ca="1"/>
        <v>0.19815640728801606</v>
      </c>
      <c r="I1967" s="12">
        <v>0.19620000000000001</v>
      </c>
    </row>
    <row r="1968" spans="6:9" x14ac:dyDescent="0.3">
      <c r="F1968" s="2">
        <v>1963</v>
      </c>
      <c r="G1968" s="12">
        <f ca="1"/>
        <v>59.396835616394007</v>
      </c>
      <c r="H1968" s="12">
        <f ca="1"/>
        <v>0.1982518698831392</v>
      </c>
      <c r="I1968" s="12">
        <v>0.1963</v>
      </c>
    </row>
    <row r="1969" spans="6:9" x14ac:dyDescent="0.3">
      <c r="F1969" s="2">
        <v>1964</v>
      </c>
      <c r="G1969" s="12">
        <f ca="1"/>
        <v>59.400159026766836</v>
      </c>
      <c r="H1969" s="12">
        <f ca="1"/>
        <v>0.19843306615094264</v>
      </c>
      <c r="I1969" s="12">
        <v>0.19639999999999999</v>
      </c>
    </row>
    <row r="1970" spans="6:9" x14ac:dyDescent="0.3">
      <c r="F1970" s="2">
        <v>1965</v>
      </c>
      <c r="G1970" s="12">
        <f ca="1"/>
        <v>59.400302793245956</v>
      </c>
      <c r="H1970" s="12">
        <f ca="1"/>
        <v>0.19844090681758916</v>
      </c>
      <c r="I1970" s="12">
        <v>0.19650000000000001</v>
      </c>
    </row>
    <row r="1971" spans="6:9" x14ac:dyDescent="0.3">
      <c r="F1971" s="2">
        <v>1966</v>
      </c>
      <c r="G1971" s="12">
        <f ca="1"/>
        <v>59.407998892654064</v>
      </c>
      <c r="H1971" s="12">
        <f ca="1"/>
        <v>0.19886091713078977</v>
      </c>
      <c r="I1971" s="12">
        <v>0.1966</v>
      </c>
    </row>
    <row r="1972" spans="6:9" x14ac:dyDescent="0.3">
      <c r="F1972" s="2">
        <v>1967</v>
      </c>
      <c r="G1972" s="12">
        <f ca="1"/>
        <v>59.410019099985625</v>
      </c>
      <c r="H1972" s="12">
        <f ca="1"/>
        <v>0.19897126124827863</v>
      </c>
      <c r="I1972" s="12">
        <v>0.19670000000000001</v>
      </c>
    </row>
    <row r="1973" spans="6:9" x14ac:dyDescent="0.3">
      <c r="F1973" s="2">
        <v>1968</v>
      </c>
      <c r="G1973" s="12">
        <f ca="1"/>
        <v>59.410272199816973</v>
      </c>
      <c r="H1973" s="12">
        <f ca="1"/>
        <v>0.19898508831939662</v>
      </c>
      <c r="I1973" s="12">
        <v>0.1968</v>
      </c>
    </row>
    <row r="1974" spans="6:9" x14ac:dyDescent="0.3">
      <c r="F1974" s="2">
        <v>1969</v>
      </c>
      <c r="G1974" s="12">
        <f ca="1"/>
        <v>59.41072984251327</v>
      </c>
      <c r="H1974" s="12">
        <f ca="1"/>
        <v>0.19901009128236488</v>
      </c>
      <c r="I1974" s="12">
        <v>0.19689999999999999</v>
      </c>
    </row>
    <row r="1975" spans="6:9" x14ac:dyDescent="0.3">
      <c r="F1975" s="2">
        <v>1970</v>
      </c>
      <c r="G1975" s="12">
        <f ca="1"/>
        <v>59.414138154580492</v>
      </c>
      <c r="H1975" s="12">
        <f ca="1"/>
        <v>0.19919636387065096</v>
      </c>
      <c r="I1975" s="12">
        <v>0.19700000000000001</v>
      </c>
    </row>
    <row r="1976" spans="6:9" x14ac:dyDescent="0.3">
      <c r="F1976" s="2">
        <v>1971</v>
      </c>
      <c r="G1976" s="12">
        <f ca="1"/>
        <v>59.417134881620832</v>
      </c>
      <c r="H1976" s="12">
        <f ca="1"/>
        <v>0.19936023268641057</v>
      </c>
      <c r="I1976" s="12">
        <v>0.1971</v>
      </c>
    </row>
    <row r="1977" spans="6:9" x14ac:dyDescent="0.3">
      <c r="F1977" s="2">
        <v>1972</v>
      </c>
      <c r="G1977" s="12">
        <f ca="1"/>
        <v>59.419771715965453</v>
      </c>
      <c r="H1977" s="12">
        <f ca="1"/>
        <v>0.19950449155389752</v>
      </c>
      <c r="I1977" s="12">
        <v>0.19719999999999999</v>
      </c>
    </row>
    <row r="1978" spans="6:9" x14ac:dyDescent="0.3">
      <c r="F1978" s="2">
        <v>1973</v>
      </c>
      <c r="G1978" s="12">
        <f ca="1"/>
        <v>59.421357139696532</v>
      </c>
      <c r="H1978" s="12">
        <f ca="1"/>
        <v>0.19959126018402013</v>
      </c>
      <c r="I1978" s="12">
        <v>0.1973</v>
      </c>
    </row>
    <row r="1979" spans="6:9" x14ac:dyDescent="0.3">
      <c r="F1979" s="2">
        <v>1974</v>
      </c>
      <c r="G1979" s="12">
        <f ca="1"/>
        <v>59.424643666287608</v>
      </c>
      <c r="H1979" s="12">
        <f ca="1"/>
        <v>0.19977120379372412</v>
      </c>
      <c r="I1979" s="12">
        <v>0.19739999999999999</v>
      </c>
    </row>
    <row r="1980" spans="6:9" x14ac:dyDescent="0.3">
      <c r="F1980" s="2">
        <v>1975</v>
      </c>
      <c r="G1980" s="12">
        <f ca="1"/>
        <v>59.426709959499071</v>
      </c>
      <c r="H1980" s="12">
        <f ca="1"/>
        <v>0.19988438933770902</v>
      </c>
      <c r="I1980" s="12">
        <v>0.19750000000000001</v>
      </c>
    </row>
    <row r="1981" spans="6:9" x14ac:dyDescent="0.3">
      <c r="F1981" s="2">
        <v>1976</v>
      </c>
      <c r="G1981" s="12">
        <f ca="1"/>
        <v>59.428438855849919</v>
      </c>
      <c r="H1981" s="12">
        <f ca="1"/>
        <v>0.19997912413163343</v>
      </c>
      <c r="I1981" s="12">
        <v>0.1976</v>
      </c>
    </row>
    <row r="1982" spans="6:9" x14ac:dyDescent="0.3">
      <c r="F1982" s="2">
        <v>1977</v>
      </c>
      <c r="G1982" s="12">
        <f ca="1"/>
        <v>59.429882915472589</v>
      </c>
      <c r="H1982" s="12">
        <f ca="1"/>
        <v>0.20005827286591824</v>
      </c>
      <c r="I1982" s="12">
        <v>0.19769999999999999</v>
      </c>
    </row>
    <row r="1983" spans="6:9" x14ac:dyDescent="0.3">
      <c r="F1983" s="2">
        <v>1978</v>
      </c>
      <c r="G1983" s="12">
        <f ca="1"/>
        <v>59.429896422189181</v>
      </c>
      <c r="H1983" s="12">
        <f ca="1"/>
        <v>0.20005901326004219</v>
      </c>
      <c r="I1983" s="12">
        <v>0.1978</v>
      </c>
    </row>
    <row r="1984" spans="6:9" x14ac:dyDescent="0.3">
      <c r="F1984" s="2">
        <v>1979</v>
      </c>
      <c r="G1984" s="12">
        <f ca="1"/>
        <v>59.430045979893976</v>
      </c>
      <c r="H1984" s="12">
        <f ca="1"/>
        <v>0.20006721164005214</v>
      </c>
      <c r="I1984" s="12">
        <v>0.19789999999999999</v>
      </c>
    </row>
    <row r="1985" spans="6:9" x14ac:dyDescent="0.3">
      <c r="F1985" s="2">
        <v>1980</v>
      </c>
      <c r="G1985" s="12">
        <f ca="1"/>
        <v>59.430753315021541</v>
      </c>
      <c r="H1985" s="12">
        <f ca="1"/>
        <v>0.20010598883706715</v>
      </c>
      <c r="I1985" s="12">
        <v>0.19800000000000001</v>
      </c>
    </row>
    <row r="1986" spans="6:9" x14ac:dyDescent="0.3">
      <c r="F1986" s="2">
        <v>1981</v>
      </c>
      <c r="G1986" s="12">
        <f ca="1"/>
        <v>59.43189775307777</v>
      </c>
      <c r="H1986" s="12">
        <f ca="1"/>
        <v>0.20016873865598545</v>
      </c>
      <c r="I1986" s="12">
        <v>0.1981</v>
      </c>
    </row>
    <row r="1987" spans="6:9" x14ac:dyDescent="0.3">
      <c r="F1987" s="2">
        <v>1982</v>
      </c>
      <c r="G1987" s="12">
        <f ca="1"/>
        <v>59.434870099833205</v>
      </c>
      <c r="H1987" s="12">
        <f ca="1"/>
        <v>0.20033177071155892</v>
      </c>
      <c r="I1987" s="12">
        <v>0.19819999999999999</v>
      </c>
    </row>
    <row r="1988" spans="6:9" x14ac:dyDescent="0.3">
      <c r="F1988" s="2">
        <v>1983</v>
      </c>
      <c r="G1988" s="12">
        <f ca="1"/>
        <v>59.43730114986657</v>
      </c>
      <c r="H1988" s="12">
        <f ca="1"/>
        <v>0.20046517463314997</v>
      </c>
      <c r="I1988" s="12">
        <v>0.1983</v>
      </c>
    </row>
    <row r="1989" spans="6:9" x14ac:dyDescent="0.3">
      <c r="F1989" s="2">
        <v>1984</v>
      </c>
      <c r="G1989" s="12">
        <f ca="1"/>
        <v>59.444524471189148</v>
      </c>
      <c r="H1989" s="12">
        <f ca="1"/>
        <v>0.20086188245521519</v>
      </c>
      <c r="I1989" s="12">
        <v>0.19839999999999999</v>
      </c>
    </row>
    <row r="1990" spans="6:9" x14ac:dyDescent="0.3">
      <c r="F1990" s="2">
        <v>1985</v>
      </c>
      <c r="G1990" s="12">
        <f ca="1"/>
        <v>59.447968837982266</v>
      </c>
      <c r="H1990" s="12">
        <f ca="1"/>
        <v>0.20105122125569153</v>
      </c>
      <c r="I1990" s="12">
        <v>0.19850000000000001</v>
      </c>
    </row>
    <row r="1991" spans="6:9" x14ac:dyDescent="0.3">
      <c r="F1991" s="2">
        <v>1986</v>
      </c>
      <c r="G1991" s="12">
        <f ca="1"/>
        <v>59.45165129884294</v>
      </c>
      <c r="H1991" s="12">
        <f ca="1"/>
        <v>0.20125377157449709</v>
      </c>
      <c r="I1991" s="12">
        <v>0.1986</v>
      </c>
    </row>
    <row r="1992" spans="6:9" x14ac:dyDescent="0.3">
      <c r="F1992" s="2">
        <v>1987</v>
      </c>
      <c r="G1992" s="12">
        <f ca="1"/>
        <v>59.455069903459048</v>
      </c>
      <c r="H1992" s="12">
        <f ca="1"/>
        <v>0.20144192280787238</v>
      </c>
      <c r="I1992" s="12">
        <v>0.19869999999999999</v>
      </c>
    </row>
    <row r="1993" spans="6:9" x14ac:dyDescent="0.3">
      <c r="F1993" s="2">
        <v>1988</v>
      </c>
      <c r="G1993" s="12">
        <f ca="1"/>
        <v>59.455496373309991</v>
      </c>
      <c r="H1993" s="12">
        <f ca="1"/>
        <v>0.20146540232022916</v>
      </c>
      <c r="I1993" s="12">
        <v>0.1988</v>
      </c>
    </row>
    <row r="1994" spans="6:9" x14ac:dyDescent="0.3">
      <c r="F1994" s="2">
        <v>1989</v>
      </c>
      <c r="G1994" s="12">
        <f ca="1"/>
        <v>59.456262202960374</v>
      </c>
      <c r="H1994" s="12">
        <f ca="1"/>
        <v>0.20150756974736639</v>
      </c>
      <c r="I1994" s="12">
        <v>0.19889999999999999</v>
      </c>
    </row>
    <row r="1995" spans="6:9" x14ac:dyDescent="0.3">
      <c r="F1995" s="2">
        <v>1990</v>
      </c>
      <c r="G1995" s="12">
        <f ca="1"/>
        <v>59.459068540106514</v>
      </c>
      <c r="H1995" s="12">
        <f ca="1"/>
        <v>0.20166213687066614</v>
      </c>
      <c r="I1995" s="12">
        <v>0.19900000000000001</v>
      </c>
    </row>
    <row r="1996" spans="6:9" x14ac:dyDescent="0.3">
      <c r="F1996" s="2">
        <v>1991</v>
      </c>
      <c r="G1996" s="12">
        <f ca="1"/>
        <v>59.459339999907179</v>
      </c>
      <c r="H1996" s="12">
        <f ca="1"/>
        <v>0.20167709222826088</v>
      </c>
      <c r="I1996" s="12">
        <v>0.1991</v>
      </c>
    </row>
    <row r="1997" spans="6:9" x14ac:dyDescent="0.3">
      <c r="F1997" s="2">
        <v>1992</v>
      </c>
      <c r="G1997" s="12">
        <f ca="1"/>
        <v>59.460215580359019</v>
      </c>
      <c r="H1997" s="12">
        <f ca="1"/>
        <v>0.20172533472844068</v>
      </c>
      <c r="I1997" s="12">
        <v>0.19919999999999999</v>
      </c>
    </row>
    <row r="1998" spans="6:9" x14ac:dyDescent="0.3">
      <c r="F1998" s="2">
        <v>1993</v>
      </c>
      <c r="G1998" s="12">
        <f ca="1"/>
        <v>59.462954520483798</v>
      </c>
      <c r="H1998" s="12">
        <f ca="1"/>
        <v>0.2018762906300679</v>
      </c>
      <c r="I1998" s="12">
        <v>0.1993</v>
      </c>
    </row>
    <row r="1999" spans="6:9" x14ac:dyDescent="0.3">
      <c r="F1999" s="2">
        <v>1994</v>
      </c>
      <c r="G1999" s="12">
        <f ca="1"/>
        <v>59.463246431793486</v>
      </c>
      <c r="H1999" s="12">
        <f ca="1"/>
        <v>0.20189238339403165</v>
      </c>
      <c r="I1999" s="12">
        <v>0.19939999999999999</v>
      </c>
    </row>
    <row r="2000" spans="6:9" x14ac:dyDescent="0.3">
      <c r="F2000" s="2">
        <v>1995</v>
      </c>
      <c r="G2000" s="12">
        <f ca="1"/>
        <v>59.463774838498395</v>
      </c>
      <c r="H2000" s="12">
        <f ca="1"/>
        <v>0.20192151593663801</v>
      </c>
      <c r="I2000" s="12">
        <v>0.19950000000000001</v>
      </c>
    </row>
    <row r="2001" spans="6:9" x14ac:dyDescent="0.3">
      <c r="F2001" s="2">
        <v>1996</v>
      </c>
      <c r="G2001" s="12">
        <f ca="1"/>
        <v>59.465080881751149</v>
      </c>
      <c r="H2001" s="12">
        <f ca="1"/>
        <v>0.20199353301397011</v>
      </c>
      <c r="I2001" s="12">
        <v>0.1996</v>
      </c>
    </row>
    <row r="2002" spans="6:9" x14ac:dyDescent="0.3">
      <c r="F2002" s="2">
        <v>1997</v>
      </c>
      <c r="G2002" s="12">
        <f ca="1"/>
        <v>59.468330096287858</v>
      </c>
      <c r="H2002" s="12">
        <f ca="1"/>
        <v>0.20217276882008706</v>
      </c>
      <c r="I2002" s="12">
        <v>0.19969999999999999</v>
      </c>
    </row>
    <row r="2003" spans="6:9" x14ac:dyDescent="0.3">
      <c r="F2003" s="2">
        <v>1998</v>
      </c>
      <c r="G2003" s="12">
        <f ca="1"/>
        <v>59.468451339618099</v>
      </c>
      <c r="H2003" s="12">
        <f ca="1"/>
        <v>0.2021794588618776</v>
      </c>
      <c r="I2003" s="12">
        <v>0.19980000000000001</v>
      </c>
    </row>
    <row r="2004" spans="6:9" x14ac:dyDescent="0.3">
      <c r="F2004" s="2">
        <v>1999</v>
      </c>
      <c r="G2004" s="12">
        <f ca="1"/>
        <v>59.473399956756658</v>
      </c>
      <c r="H2004" s="12">
        <f ca="1"/>
        <v>0.20245263461045893</v>
      </c>
      <c r="I2004" s="12">
        <v>0.19989999999999999</v>
      </c>
    </row>
    <row r="2005" spans="6:9" x14ac:dyDescent="0.3">
      <c r="F2005" s="2">
        <v>2000</v>
      </c>
      <c r="G2005" s="12">
        <f ca="1"/>
        <v>59.474697072253051</v>
      </c>
      <c r="H2005" s="12">
        <f ca="1"/>
        <v>0.20252427658665334</v>
      </c>
      <c r="I2005" s="12">
        <v>0.2</v>
      </c>
    </row>
    <row r="2006" spans="6:9" x14ac:dyDescent="0.3">
      <c r="F2006" s="2">
        <v>2001</v>
      </c>
      <c r="G2006" s="12">
        <f ca="1"/>
        <v>59.475018630192302</v>
      </c>
      <c r="H2006" s="12">
        <f ca="1"/>
        <v>0.20254203924198388</v>
      </c>
      <c r="I2006" s="12">
        <v>0.2001</v>
      </c>
    </row>
    <row r="2007" spans="6:9" x14ac:dyDescent="0.3">
      <c r="F2007" s="2">
        <v>2002</v>
      </c>
      <c r="G2007" s="12">
        <f ca="1"/>
        <v>59.477306920206942</v>
      </c>
      <c r="H2007" s="12">
        <f ca="1"/>
        <v>0.20266847095418342</v>
      </c>
      <c r="I2007" s="12">
        <v>0.20019999999999999</v>
      </c>
    </row>
    <row r="2008" spans="6:9" x14ac:dyDescent="0.3">
      <c r="F2008" s="2">
        <v>2003</v>
      </c>
      <c r="G2008" s="12">
        <f ca="1"/>
        <v>59.479694201090894</v>
      </c>
      <c r="H2008" s="12">
        <f ca="1"/>
        <v>0.20280042445982199</v>
      </c>
      <c r="I2008" s="12">
        <v>0.20030000000000001</v>
      </c>
    </row>
    <row r="2009" spans="6:9" x14ac:dyDescent="0.3">
      <c r="F2009" s="2">
        <v>2004</v>
      </c>
      <c r="G2009" s="12">
        <f ca="1"/>
        <v>59.47994632068945</v>
      </c>
      <c r="H2009" s="12">
        <f ca="1"/>
        <v>0.20281436312978948</v>
      </c>
      <c r="I2009" s="12">
        <v>0.20039999999999999</v>
      </c>
    </row>
    <row r="2010" spans="6:9" x14ac:dyDescent="0.3">
      <c r="F2010" s="2">
        <v>2005</v>
      </c>
      <c r="G2010" s="12">
        <f ca="1"/>
        <v>59.480088860721416</v>
      </c>
      <c r="H2010" s="12">
        <f ca="1"/>
        <v>0.20282224385398967</v>
      </c>
      <c r="I2010" s="12">
        <v>0.20050000000000001</v>
      </c>
    </row>
    <row r="2011" spans="6:9" x14ac:dyDescent="0.3">
      <c r="F2011" s="2">
        <v>2006</v>
      </c>
      <c r="G2011" s="12">
        <f ca="1"/>
        <v>59.481129794876239</v>
      </c>
      <c r="H2011" s="12">
        <f ca="1"/>
        <v>0.20287980059025409</v>
      </c>
      <c r="I2011" s="12">
        <v>0.2006</v>
      </c>
    </row>
    <row r="2012" spans="6:9" x14ac:dyDescent="0.3">
      <c r="F2012" s="2">
        <v>2007</v>
      </c>
      <c r="G2012" s="12">
        <f ca="1"/>
        <v>59.482003473283108</v>
      </c>
      <c r="H2012" s="12">
        <f ca="1"/>
        <v>0.2029281170455616</v>
      </c>
      <c r="I2012" s="12">
        <v>0.20069999999999999</v>
      </c>
    </row>
    <row r="2013" spans="6:9" x14ac:dyDescent="0.3">
      <c r="F2013" s="2">
        <v>2008</v>
      </c>
      <c r="G2013" s="12">
        <f ca="1"/>
        <v>59.482390622696947</v>
      </c>
      <c r="H2013" s="12">
        <f ca="1"/>
        <v>0.20294952960237636</v>
      </c>
      <c r="I2013" s="12">
        <v>0.20080000000000001</v>
      </c>
    </row>
    <row r="2014" spans="6:9" x14ac:dyDescent="0.3">
      <c r="F2014" s="2">
        <v>2009</v>
      </c>
      <c r="G2014" s="12">
        <f ca="1"/>
        <v>59.483330646126177</v>
      </c>
      <c r="H2014" s="12">
        <f ca="1"/>
        <v>0.20300152650775408</v>
      </c>
      <c r="I2014" s="12">
        <v>0.2009</v>
      </c>
    </row>
    <row r="2015" spans="6:9" x14ac:dyDescent="0.3">
      <c r="F2015" s="2">
        <v>2010</v>
      </c>
      <c r="G2015" s="12">
        <f ca="1"/>
        <v>59.493144650671837</v>
      </c>
      <c r="H2015" s="12">
        <f ca="1"/>
        <v>0.20354487817674091</v>
      </c>
      <c r="I2015" s="12">
        <v>0.20100000000000001</v>
      </c>
    </row>
    <row r="2016" spans="6:9" x14ac:dyDescent="0.3">
      <c r="F2016" s="2">
        <v>2011</v>
      </c>
      <c r="G2016" s="12">
        <f ca="1"/>
        <v>59.494610735936817</v>
      </c>
      <c r="H2016" s="12">
        <f ca="1"/>
        <v>0.20362612545212558</v>
      </c>
      <c r="I2016" s="12">
        <v>0.2011</v>
      </c>
    </row>
    <row r="2017" spans="6:9" x14ac:dyDescent="0.3">
      <c r="F2017" s="2">
        <v>2012</v>
      </c>
      <c r="G2017" s="12">
        <f ca="1"/>
        <v>59.495393227641763</v>
      </c>
      <c r="H2017" s="12">
        <f ca="1"/>
        <v>0.20366949770156167</v>
      </c>
      <c r="I2017" s="12">
        <v>0.20119999999999999</v>
      </c>
    </row>
    <row r="2018" spans="6:9" x14ac:dyDescent="0.3">
      <c r="F2018" s="2">
        <v>2013</v>
      </c>
      <c r="G2018" s="12">
        <f ca="1"/>
        <v>59.495880613289863</v>
      </c>
      <c r="H2018" s="12">
        <f ca="1"/>
        <v>0.20369651560189739</v>
      </c>
      <c r="I2018" s="12">
        <v>0.20130000000000001</v>
      </c>
    </row>
    <row r="2019" spans="6:9" x14ac:dyDescent="0.3">
      <c r="F2019" s="2">
        <v>2014</v>
      </c>
      <c r="G2019" s="12">
        <f ca="1"/>
        <v>59.497719905859796</v>
      </c>
      <c r="H2019" s="12">
        <f ca="1"/>
        <v>0.20379849563258109</v>
      </c>
      <c r="I2019" s="12">
        <v>0.2014</v>
      </c>
    </row>
    <row r="2020" spans="6:9" x14ac:dyDescent="0.3">
      <c r="F2020" s="2">
        <v>2015</v>
      </c>
      <c r="G2020" s="12">
        <f ca="1"/>
        <v>59.504834552541581</v>
      </c>
      <c r="H2020" s="12">
        <f ca="1"/>
        <v>0.20419326763389123</v>
      </c>
      <c r="I2020" s="12">
        <v>0.20150000000000001</v>
      </c>
    </row>
    <row r="2021" spans="6:9" x14ac:dyDescent="0.3">
      <c r="F2021" s="2">
        <v>2016</v>
      </c>
      <c r="G2021" s="12">
        <f ca="1"/>
        <v>59.506224688184084</v>
      </c>
      <c r="H2021" s="12">
        <f ca="1"/>
        <v>0.20427045782114298</v>
      </c>
      <c r="I2021" s="12">
        <v>0.2016</v>
      </c>
    </row>
    <row r="2022" spans="6:9" x14ac:dyDescent="0.3">
      <c r="F2022" s="2">
        <v>2017</v>
      </c>
      <c r="G2022" s="12">
        <f ca="1"/>
        <v>59.506580505464918</v>
      </c>
      <c r="H2022" s="12">
        <f ca="1"/>
        <v>0.20429021823094715</v>
      </c>
      <c r="I2022" s="12">
        <v>0.20169999999999999</v>
      </c>
    </row>
    <row r="2023" spans="6:9" x14ac:dyDescent="0.3">
      <c r="F2023" s="2">
        <v>2018</v>
      </c>
      <c r="G2023" s="12">
        <f ca="1"/>
        <v>59.508224977812425</v>
      </c>
      <c r="H2023" s="12">
        <f ca="1"/>
        <v>0.20438155986709705</v>
      </c>
      <c r="I2023" s="12">
        <v>0.20180000000000001</v>
      </c>
    </row>
    <row r="2024" spans="6:9" x14ac:dyDescent="0.3">
      <c r="F2024" s="2">
        <v>2019</v>
      </c>
      <c r="G2024" s="12">
        <f ca="1"/>
        <v>59.508269571065554</v>
      </c>
      <c r="H2024" s="12">
        <f ca="1"/>
        <v>0.20438403713657399</v>
      </c>
      <c r="I2024" s="12">
        <v>0.2019</v>
      </c>
    </row>
    <row r="2025" spans="6:9" x14ac:dyDescent="0.3">
      <c r="F2025" s="2">
        <v>2020</v>
      </c>
      <c r="G2025" s="12">
        <f ca="1"/>
        <v>59.510156470786697</v>
      </c>
      <c r="H2025" s="12">
        <f ca="1"/>
        <v>0.20448887632910123</v>
      </c>
      <c r="I2025" s="12">
        <v>0.20200000000000001</v>
      </c>
    </row>
    <row r="2026" spans="6:9" x14ac:dyDescent="0.3">
      <c r="F2026" s="2">
        <v>2021</v>
      </c>
      <c r="G2026" s="12">
        <f ca="1"/>
        <v>59.515027774899394</v>
      </c>
      <c r="H2026" s="12">
        <f ca="1"/>
        <v>0.20475968809243605</v>
      </c>
      <c r="I2026" s="12">
        <v>0.2021</v>
      </c>
    </row>
    <row r="2027" spans="6:9" x14ac:dyDescent="0.3">
      <c r="F2027" s="2">
        <v>2022</v>
      </c>
      <c r="G2027" s="12">
        <f ca="1"/>
        <v>59.516306736444562</v>
      </c>
      <c r="H2027" s="12">
        <f ca="1"/>
        <v>0.20483082660672136</v>
      </c>
      <c r="I2027" s="12">
        <v>0.20219999999999999</v>
      </c>
    </row>
    <row r="2028" spans="6:9" x14ac:dyDescent="0.3">
      <c r="F2028" s="2">
        <v>2023</v>
      </c>
      <c r="G2028" s="12">
        <f ca="1"/>
        <v>59.519862109907429</v>
      </c>
      <c r="H2028" s="12">
        <f ca="1"/>
        <v>0.20502866441599144</v>
      </c>
      <c r="I2028" s="12">
        <v>0.20230000000000001</v>
      </c>
    </row>
    <row r="2029" spans="6:9" x14ac:dyDescent="0.3">
      <c r="F2029" s="2">
        <v>2024</v>
      </c>
      <c r="G2029" s="12">
        <f ca="1"/>
        <v>59.526560363156662</v>
      </c>
      <c r="H2029" s="12">
        <f ca="1"/>
        <v>0.20540170856421777</v>
      </c>
      <c r="I2029" s="12">
        <v>0.2024</v>
      </c>
    </row>
    <row r="2030" spans="6:9" x14ac:dyDescent="0.3">
      <c r="F2030" s="2">
        <v>2025</v>
      </c>
      <c r="G2030" s="12">
        <f ca="1"/>
        <v>59.526711922803365</v>
      </c>
      <c r="H2030" s="12">
        <f ca="1"/>
        <v>0.20541015419854181</v>
      </c>
      <c r="I2030" s="12">
        <v>0.20250000000000001</v>
      </c>
    </row>
    <row r="2031" spans="6:9" x14ac:dyDescent="0.3">
      <c r="F2031" s="2">
        <v>2026</v>
      </c>
      <c r="G2031" s="12">
        <f ca="1"/>
        <v>59.527762528663821</v>
      </c>
      <c r="H2031" s="12">
        <f ca="1"/>
        <v>0.20546870493563574</v>
      </c>
      <c r="I2031" s="12">
        <v>0.2026</v>
      </c>
    </row>
    <row r="2032" spans="6:9" x14ac:dyDescent="0.3">
      <c r="F2032" s="2">
        <v>2027</v>
      </c>
      <c r="G2032" s="12">
        <f ca="1"/>
        <v>59.528278052709595</v>
      </c>
      <c r="H2032" s="12">
        <f ca="1"/>
        <v>0.20549743910208981</v>
      </c>
      <c r="I2032" s="12">
        <v>0.20269999999999999</v>
      </c>
    </row>
    <row r="2033" spans="6:9" x14ac:dyDescent="0.3">
      <c r="F2033" s="2">
        <v>2028</v>
      </c>
      <c r="G2033" s="12">
        <f ca="1"/>
        <v>59.534572044451089</v>
      </c>
      <c r="H2033" s="12">
        <f ca="1"/>
        <v>0.20584845284166101</v>
      </c>
      <c r="I2033" s="12">
        <v>0.20280000000000001</v>
      </c>
    </row>
    <row r="2034" spans="6:9" x14ac:dyDescent="0.3">
      <c r="F2034" s="2">
        <v>2029</v>
      </c>
      <c r="G2034" s="12">
        <f ca="1"/>
        <v>59.536782466638257</v>
      </c>
      <c r="H2034" s="12">
        <f ca="1"/>
        <v>0.20597181529418865</v>
      </c>
      <c r="I2034" s="12">
        <v>0.2029</v>
      </c>
    </row>
    <row r="2035" spans="6:9" x14ac:dyDescent="0.3">
      <c r="F2035" s="2">
        <v>2030</v>
      </c>
      <c r="G2035" s="12">
        <f ca="1"/>
        <v>59.536936064973681</v>
      </c>
      <c r="H2035" s="12">
        <f ca="1"/>
        <v>0.20598038923224096</v>
      </c>
      <c r="I2035" s="12">
        <v>0.20300000000000001</v>
      </c>
    </row>
    <row r="2036" spans="6:9" x14ac:dyDescent="0.3">
      <c r="F2036" s="2">
        <v>2031</v>
      </c>
      <c r="G2036" s="12">
        <f ca="1"/>
        <v>59.538274684773768</v>
      </c>
      <c r="H2036" s="12">
        <f ca="1"/>
        <v>0.20605512102357038</v>
      </c>
      <c r="I2036" s="12">
        <v>0.2031</v>
      </c>
    </row>
    <row r="2037" spans="6:9" x14ac:dyDescent="0.3">
      <c r="F2037" s="2">
        <v>2032</v>
      </c>
      <c r="G2037" s="12">
        <f ca="1"/>
        <v>59.53934550476221</v>
      </c>
      <c r="H2037" s="12">
        <f ca="1"/>
        <v>0.20611491429299256</v>
      </c>
      <c r="I2037" s="12">
        <v>0.20319999999999999</v>
      </c>
    </row>
    <row r="2038" spans="6:9" x14ac:dyDescent="0.3">
      <c r="F2038" s="2">
        <v>2033</v>
      </c>
      <c r="G2038" s="12">
        <f ca="1"/>
        <v>59.539518779548239</v>
      </c>
      <c r="H2038" s="12">
        <f ca="1"/>
        <v>0.20612459075215828</v>
      </c>
      <c r="I2038" s="12">
        <v>0.20330000000000001</v>
      </c>
    </row>
    <row r="2039" spans="6:9" x14ac:dyDescent="0.3">
      <c r="F2039" s="2">
        <v>2034</v>
      </c>
      <c r="G2039" s="12">
        <f ca="1"/>
        <v>59.539741712022476</v>
      </c>
      <c r="H2039" s="12">
        <f ca="1"/>
        <v>0.20613704073771133</v>
      </c>
      <c r="I2039" s="12">
        <v>0.2034</v>
      </c>
    </row>
    <row r="2040" spans="6:9" x14ac:dyDescent="0.3">
      <c r="F2040" s="2">
        <v>2035</v>
      </c>
      <c r="G2040" s="12">
        <f ca="1"/>
        <v>59.541189630900639</v>
      </c>
      <c r="H2040" s="12">
        <f ca="1"/>
        <v>0.20621791317309301</v>
      </c>
      <c r="I2040" s="12">
        <v>0.20349999999999999</v>
      </c>
    </row>
    <row r="2041" spans="6:9" x14ac:dyDescent="0.3">
      <c r="F2041" s="2">
        <v>2036</v>
      </c>
      <c r="G2041" s="12">
        <f ca="1"/>
        <v>59.546086726537027</v>
      </c>
      <c r="H2041" s="12">
        <f ca="1"/>
        <v>0.20649158215739877</v>
      </c>
      <c r="I2041" s="12">
        <v>0.2036</v>
      </c>
    </row>
    <row r="2042" spans="6:9" x14ac:dyDescent="0.3">
      <c r="F2042" s="2">
        <v>2037</v>
      </c>
      <c r="G2042" s="12">
        <f ca="1"/>
        <v>59.546445544209163</v>
      </c>
      <c r="H2042" s="12">
        <f ca="1"/>
        <v>0.20651164312178119</v>
      </c>
      <c r="I2042" s="12">
        <v>0.20369999999999999</v>
      </c>
    </row>
    <row r="2043" spans="6:9" x14ac:dyDescent="0.3">
      <c r="F2043" s="2">
        <v>2038</v>
      </c>
      <c r="G2043" s="12">
        <f ca="1"/>
        <v>59.546974874857895</v>
      </c>
      <c r="H2043" s="12">
        <f ca="1"/>
        <v>0.20654123941250382</v>
      </c>
      <c r="I2043" s="12">
        <v>0.20380000000000001</v>
      </c>
    </row>
    <row r="2044" spans="6:9" x14ac:dyDescent="0.3">
      <c r="F2044" s="2">
        <v>2039</v>
      </c>
      <c r="G2044" s="12">
        <f ca="1"/>
        <v>59.548326449607252</v>
      </c>
      <c r="H2044" s="12">
        <f ca="1"/>
        <v>0.20661682145527735</v>
      </c>
      <c r="I2044" s="12">
        <v>0.2039</v>
      </c>
    </row>
    <row r="2045" spans="6:9" x14ac:dyDescent="0.3">
      <c r="F2045" s="2">
        <v>2040</v>
      </c>
      <c r="G2045" s="12">
        <f ca="1"/>
        <v>59.548845795316829</v>
      </c>
      <c r="H2045" s="12">
        <f ca="1"/>
        <v>0.20664586857266729</v>
      </c>
      <c r="I2045" s="12">
        <v>0.20399999999999999</v>
      </c>
    </row>
    <row r="2046" spans="6:9" x14ac:dyDescent="0.3">
      <c r="F2046" s="2">
        <v>2041</v>
      </c>
      <c r="G2046" s="12">
        <f ca="1"/>
        <v>59.548934262105782</v>
      </c>
      <c r="H2046" s="12">
        <f ca="1"/>
        <v>0.20665081679064909</v>
      </c>
      <c r="I2046" s="12">
        <v>0.2041</v>
      </c>
    </row>
    <row r="2047" spans="6:9" x14ac:dyDescent="0.3">
      <c r="F2047" s="2">
        <v>2042</v>
      </c>
      <c r="G2047" s="12">
        <f ca="1"/>
        <v>59.55086287129037</v>
      </c>
      <c r="H2047" s="12">
        <f ca="1"/>
        <v>0.20675870798748208</v>
      </c>
      <c r="I2047" s="12">
        <v>0.20419999999999999</v>
      </c>
    </row>
    <row r="2048" spans="6:9" x14ac:dyDescent="0.3">
      <c r="F2048" s="2">
        <v>2043</v>
      </c>
      <c r="G2048" s="12">
        <f ca="1"/>
        <v>59.552576017627153</v>
      </c>
      <c r="H2048" s="12">
        <f ca="1"/>
        <v>0.20685457482462205</v>
      </c>
      <c r="I2048" s="12">
        <v>0.20430000000000001</v>
      </c>
    </row>
    <row r="2049" spans="6:9" x14ac:dyDescent="0.3">
      <c r="F2049" s="2">
        <v>2044</v>
      </c>
      <c r="G2049" s="12">
        <f ca="1"/>
        <v>59.552706651302373</v>
      </c>
      <c r="H2049" s="12">
        <f ca="1"/>
        <v>0.20686188614765094</v>
      </c>
      <c r="I2049" s="12">
        <v>0.2044</v>
      </c>
    </row>
    <row r="2050" spans="6:9" x14ac:dyDescent="0.3">
      <c r="F2050" s="2">
        <v>2045</v>
      </c>
      <c r="G2050" s="12">
        <f ca="1"/>
        <v>59.553823204839873</v>
      </c>
      <c r="H2050" s="12">
        <f ca="1"/>
        <v>0.20692438407525079</v>
      </c>
      <c r="I2050" s="12">
        <v>0.20449999999999999</v>
      </c>
    </row>
    <row r="2051" spans="6:9" x14ac:dyDescent="0.3">
      <c r="F2051" s="2">
        <v>2046</v>
      </c>
      <c r="G2051" s="12">
        <f ca="1"/>
        <v>59.557587351246994</v>
      </c>
      <c r="H2051" s="12">
        <f ca="1"/>
        <v>0.20713516414393224</v>
      </c>
      <c r="I2051" s="12">
        <v>0.2046</v>
      </c>
    </row>
    <row r="2052" spans="6:9" x14ac:dyDescent="0.3">
      <c r="F2052" s="2">
        <v>2047</v>
      </c>
      <c r="G2052" s="12">
        <f ca="1"/>
        <v>59.562024480844393</v>
      </c>
      <c r="H2052" s="12">
        <f ca="1"/>
        <v>0.20738379916727906</v>
      </c>
      <c r="I2052" s="12">
        <v>0.20469999999999999</v>
      </c>
    </row>
    <row r="2053" spans="6:9" x14ac:dyDescent="0.3">
      <c r="F2053" s="2">
        <v>2048</v>
      </c>
      <c r="G2053" s="12">
        <f ca="1"/>
        <v>59.563574323691036</v>
      </c>
      <c r="H2053" s="12">
        <f ca="1"/>
        <v>0.20747068812965205</v>
      </c>
      <c r="I2053" s="12">
        <v>0.20480000000000001</v>
      </c>
    </row>
    <row r="2054" spans="6:9" x14ac:dyDescent="0.3">
      <c r="F2054" s="2">
        <v>2049</v>
      </c>
      <c r="G2054" s="12">
        <f ca="1"/>
        <v>59.563785380920777</v>
      </c>
      <c r="H2054" s="12">
        <f ca="1"/>
        <v>0.2074825223841886</v>
      </c>
      <c r="I2054" s="12">
        <v>0.2049</v>
      </c>
    </row>
    <row r="2055" spans="6:9" x14ac:dyDescent="0.3">
      <c r="F2055" s="2">
        <v>2050</v>
      </c>
      <c r="G2055" s="12">
        <f ca="1"/>
        <v>59.565273611845221</v>
      </c>
      <c r="H2055" s="12">
        <f ca="1"/>
        <v>0.20756598125024198</v>
      </c>
      <c r="I2055" s="12">
        <v>0.20499999999999999</v>
      </c>
    </row>
    <row r="2056" spans="6:9" x14ac:dyDescent="0.3">
      <c r="F2056" s="2">
        <v>2051</v>
      </c>
      <c r="G2056" s="12">
        <f ca="1"/>
        <v>59.567348712911198</v>
      </c>
      <c r="H2056" s="12">
        <f ca="1"/>
        <v>0.20768238589155102</v>
      </c>
      <c r="I2056" s="12">
        <v>0.2051</v>
      </c>
    </row>
    <row r="2057" spans="6:9" x14ac:dyDescent="0.3">
      <c r="F2057" s="2">
        <v>2052</v>
      </c>
      <c r="G2057" s="12">
        <f ca="1"/>
        <v>59.569402685632149</v>
      </c>
      <c r="H2057" s="12">
        <f ca="1"/>
        <v>0.20779764493275005</v>
      </c>
      <c r="I2057" s="12">
        <v>0.20519999999999999</v>
      </c>
    </row>
    <row r="2058" spans="6:9" x14ac:dyDescent="0.3">
      <c r="F2058" s="2">
        <v>2053</v>
      </c>
      <c r="G2058" s="12">
        <f ca="1"/>
        <v>59.569452822012451</v>
      </c>
      <c r="H2058" s="12">
        <f ca="1"/>
        <v>0.207800458837262</v>
      </c>
      <c r="I2058" s="12">
        <v>0.20530000000000001</v>
      </c>
    </row>
    <row r="2059" spans="6:9" x14ac:dyDescent="0.3">
      <c r="F2059" s="2">
        <v>2054</v>
      </c>
      <c r="G2059" s="12">
        <f ca="1"/>
        <v>59.570585213336301</v>
      </c>
      <c r="H2059" s="12">
        <f ca="1"/>
        <v>0.20786402055780909</v>
      </c>
      <c r="I2059" s="12">
        <v>0.2054</v>
      </c>
    </row>
    <row r="2060" spans="6:9" x14ac:dyDescent="0.3">
      <c r="F2060" s="2">
        <v>2055</v>
      </c>
      <c r="G2060" s="12">
        <f ca="1"/>
        <v>59.571935559278991</v>
      </c>
      <c r="H2060" s="12">
        <f ca="1"/>
        <v>0.20793983184188403</v>
      </c>
      <c r="I2060" s="12">
        <v>0.20549999999999999</v>
      </c>
    </row>
    <row r="2061" spans="6:9" x14ac:dyDescent="0.3">
      <c r="F2061" s="2">
        <v>2056</v>
      </c>
      <c r="G2061" s="12">
        <f ca="1"/>
        <v>59.572657098035606</v>
      </c>
      <c r="H2061" s="12">
        <f ca="1"/>
        <v>0.20798034753823927</v>
      </c>
      <c r="I2061" s="12">
        <v>0.2056</v>
      </c>
    </row>
    <row r="2062" spans="6:9" x14ac:dyDescent="0.3">
      <c r="F2062" s="2">
        <v>2057</v>
      </c>
      <c r="G2062" s="12">
        <f ca="1"/>
        <v>59.57302733604066</v>
      </c>
      <c r="H2062" s="12">
        <f ca="1"/>
        <v>0.20800113895425731</v>
      </c>
      <c r="I2062" s="12">
        <v>0.20569999999999999</v>
      </c>
    </row>
    <row r="2063" spans="6:9" x14ac:dyDescent="0.3">
      <c r="F2063" s="2">
        <v>2058</v>
      </c>
      <c r="G2063" s="12">
        <f ca="1"/>
        <v>59.576767757760081</v>
      </c>
      <c r="H2063" s="12">
        <f ca="1"/>
        <v>0.20821126120448269</v>
      </c>
      <c r="I2063" s="12">
        <v>0.20580000000000001</v>
      </c>
    </row>
    <row r="2064" spans="6:9" x14ac:dyDescent="0.3">
      <c r="F2064" s="2">
        <v>2059</v>
      </c>
      <c r="G2064" s="12">
        <f ca="1"/>
        <v>59.582079408041224</v>
      </c>
      <c r="H2064" s="12">
        <f ca="1"/>
        <v>0.20850987337372479</v>
      </c>
      <c r="I2064" s="12">
        <v>0.2059</v>
      </c>
    </row>
    <row r="2065" spans="6:9" x14ac:dyDescent="0.3">
      <c r="F2065" s="2">
        <v>2060</v>
      </c>
      <c r="G2065" s="12">
        <f ca="1"/>
        <v>59.584247948207249</v>
      </c>
      <c r="H2065" s="12">
        <f ca="1"/>
        <v>0.20863186081024515</v>
      </c>
      <c r="I2065" s="12">
        <v>0.20599999999999999</v>
      </c>
    </row>
    <row r="2066" spans="6:9" x14ac:dyDescent="0.3">
      <c r="F2066" s="2">
        <v>2061</v>
      </c>
      <c r="G2066" s="12">
        <f ca="1"/>
        <v>59.586213916706122</v>
      </c>
      <c r="H2066" s="12">
        <f ca="1"/>
        <v>0.20874249086004304</v>
      </c>
      <c r="I2066" s="12">
        <v>0.20610000000000001</v>
      </c>
    </row>
    <row r="2067" spans="6:9" x14ac:dyDescent="0.3">
      <c r="F2067" s="2">
        <v>2062</v>
      </c>
      <c r="G2067" s="12">
        <f ca="1"/>
        <v>59.586662291068372</v>
      </c>
      <c r="H2067" s="12">
        <f ca="1"/>
        <v>0.2087677270771239</v>
      </c>
      <c r="I2067" s="12">
        <v>0.20619999999999999</v>
      </c>
    </row>
    <row r="2068" spans="6:9" x14ac:dyDescent="0.3">
      <c r="F2068" s="2">
        <v>2063</v>
      </c>
      <c r="G2068" s="12">
        <f ca="1"/>
        <v>59.594171514590464</v>
      </c>
      <c r="H2068" s="12">
        <f ca="1"/>
        <v>0.20919065353143129</v>
      </c>
      <c r="I2068" s="12">
        <v>0.20630000000000001</v>
      </c>
    </row>
    <row r="2069" spans="6:9" x14ac:dyDescent="0.3">
      <c r="F2069" s="2">
        <v>2064</v>
      </c>
      <c r="G2069" s="12">
        <f ca="1"/>
        <v>59.594810886778454</v>
      </c>
      <c r="H2069" s="12">
        <f ca="1"/>
        <v>0.20922668786746071</v>
      </c>
      <c r="I2069" s="12">
        <v>0.2064</v>
      </c>
    </row>
    <row r="2070" spans="6:9" x14ac:dyDescent="0.3">
      <c r="F2070" s="2">
        <v>2065</v>
      </c>
      <c r="G2070" s="12">
        <f ca="1"/>
        <v>59.59647231126943</v>
      </c>
      <c r="H2070" s="12">
        <f ca="1"/>
        <v>0.20932034180877956</v>
      </c>
      <c r="I2070" s="12">
        <v>0.20649999999999999</v>
      </c>
    </row>
    <row r="2071" spans="6:9" x14ac:dyDescent="0.3">
      <c r="F2071" s="2">
        <v>2066</v>
      </c>
      <c r="G2071" s="12">
        <f ca="1"/>
        <v>59.597153469856323</v>
      </c>
      <c r="H2071" s="12">
        <f ca="1"/>
        <v>0.20935874593023027</v>
      </c>
      <c r="I2071" s="12">
        <v>0.20660000000000001</v>
      </c>
    </row>
    <row r="2072" spans="6:9" x14ac:dyDescent="0.3">
      <c r="F2072" s="2">
        <v>2067</v>
      </c>
      <c r="G2072" s="12">
        <f ca="1"/>
        <v>59.598442032050883</v>
      </c>
      <c r="H2072" s="12">
        <f ca="1"/>
        <v>0.20943140765799378</v>
      </c>
      <c r="I2072" s="12">
        <v>0.20669999999999999</v>
      </c>
    </row>
    <row r="2073" spans="6:9" x14ac:dyDescent="0.3">
      <c r="F2073" s="2">
        <v>2068</v>
      </c>
      <c r="G2073" s="12">
        <f ca="1"/>
        <v>59.602862828073803</v>
      </c>
      <c r="H2073" s="12">
        <f ca="1"/>
        <v>0.2096808130016484</v>
      </c>
      <c r="I2073" s="12">
        <v>0.20680000000000001</v>
      </c>
    </row>
    <row r="2074" spans="6:9" x14ac:dyDescent="0.3">
      <c r="F2074" s="2">
        <v>2069</v>
      </c>
      <c r="G2074" s="12">
        <f ca="1"/>
        <v>59.603837057033807</v>
      </c>
      <c r="H2074" s="12">
        <f ca="1"/>
        <v>0.20973579998020794</v>
      </c>
      <c r="I2074" s="12">
        <v>0.2069</v>
      </c>
    </row>
    <row r="2075" spans="6:9" x14ac:dyDescent="0.3">
      <c r="F2075" s="2">
        <v>2070</v>
      </c>
      <c r="G2075" s="12">
        <f ca="1"/>
        <v>59.60503954784798</v>
      </c>
      <c r="H2075" s="12">
        <f ca="1"/>
        <v>0.20980368260749571</v>
      </c>
      <c r="I2075" s="12">
        <v>0.20699999999999999</v>
      </c>
    </row>
    <row r="2076" spans="6:9" x14ac:dyDescent="0.3">
      <c r="F2076" s="2">
        <v>2071</v>
      </c>
      <c r="G2076" s="12">
        <f ca="1"/>
        <v>59.60541290605228</v>
      </c>
      <c r="H2076" s="12">
        <f ca="1"/>
        <v>0.20982476204754066</v>
      </c>
      <c r="I2076" s="12">
        <v>0.20710000000000001</v>
      </c>
    </row>
    <row r="2077" spans="6:9" x14ac:dyDescent="0.3">
      <c r="F2077" s="2">
        <v>2072</v>
      </c>
      <c r="G2077" s="12">
        <f ca="1"/>
        <v>59.605570191325981</v>
      </c>
      <c r="H2077" s="12">
        <f ca="1"/>
        <v>0.20983364260963394</v>
      </c>
      <c r="I2077" s="12">
        <v>0.2072</v>
      </c>
    </row>
    <row r="2078" spans="6:9" x14ac:dyDescent="0.3">
      <c r="F2078" s="2">
        <v>2073</v>
      </c>
      <c r="G2078" s="12">
        <f ca="1"/>
        <v>59.605667283651378</v>
      </c>
      <c r="H2078" s="12">
        <f ca="1"/>
        <v>0.20983912470282287</v>
      </c>
      <c r="I2078" s="12">
        <v>0.20730000000000001</v>
      </c>
    </row>
    <row r="2079" spans="6:9" x14ac:dyDescent="0.3">
      <c r="F2079" s="2">
        <v>2074</v>
      </c>
      <c r="G2079" s="12">
        <f ca="1"/>
        <v>59.608416161556249</v>
      </c>
      <c r="H2079" s="12">
        <f ca="1"/>
        <v>0.20999437017980588</v>
      </c>
      <c r="I2079" s="12">
        <v>0.2074</v>
      </c>
    </row>
    <row r="2080" spans="6:9" x14ac:dyDescent="0.3">
      <c r="F2080" s="2">
        <v>2075</v>
      </c>
      <c r="G2080" s="12">
        <f ca="1"/>
        <v>59.610389472056688</v>
      </c>
      <c r="H2080" s="12">
        <f ca="1"/>
        <v>0.21010585817289926</v>
      </c>
      <c r="I2080" s="12">
        <v>0.20749999999999999</v>
      </c>
    </row>
    <row r="2081" spans="6:9" x14ac:dyDescent="0.3">
      <c r="F2081" s="2">
        <v>2076</v>
      </c>
      <c r="G2081" s="12">
        <f ca="1"/>
        <v>59.611736775178294</v>
      </c>
      <c r="H2081" s="12">
        <f ca="1"/>
        <v>0.21018199887700201</v>
      </c>
      <c r="I2081" s="12">
        <v>0.20760000000000001</v>
      </c>
    </row>
    <row r="2082" spans="6:9" x14ac:dyDescent="0.3">
      <c r="F2082" s="2">
        <v>2077</v>
      </c>
      <c r="G2082" s="12">
        <f ca="1"/>
        <v>59.61420768623077</v>
      </c>
      <c r="H2082" s="12">
        <f ca="1"/>
        <v>0.21032168245383778</v>
      </c>
      <c r="I2082" s="12">
        <v>0.2077</v>
      </c>
    </row>
    <row r="2083" spans="6:9" x14ac:dyDescent="0.3">
      <c r="F2083" s="2">
        <v>2078</v>
      </c>
      <c r="G2083" s="12">
        <f ca="1"/>
        <v>59.615184560249261</v>
      </c>
      <c r="H2083" s="12">
        <f ca="1"/>
        <v>0.21037692200604979</v>
      </c>
      <c r="I2083" s="12">
        <v>0.20780000000000001</v>
      </c>
    </row>
    <row r="2084" spans="6:9" x14ac:dyDescent="0.3">
      <c r="F2084" s="2">
        <v>2079</v>
      </c>
      <c r="G2084" s="12">
        <f ca="1"/>
        <v>59.617351006979064</v>
      </c>
      <c r="H2084" s="12">
        <f ca="1"/>
        <v>0.21049946035470007</v>
      </c>
      <c r="I2084" s="12">
        <v>0.2079</v>
      </c>
    </row>
    <row r="2085" spans="6:9" x14ac:dyDescent="0.3">
      <c r="F2085" s="2">
        <v>2080</v>
      </c>
      <c r="G2085" s="12">
        <f ca="1"/>
        <v>59.618203340265417</v>
      </c>
      <c r="H2085" s="12">
        <f ca="1"/>
        <v>0.21054768192911655</v>
      </c>
      <c r="I2085" s="12">
        <v>0.20799999999999999</v>
      </c>
    </row>
    <row r="2086" spans="6:9" x14ac:dyDescent="0.3">
      <c r="F2086" s="2">
        <v>2081</v>
      </c>
      <c r="G2086" s="12">
        <f ca="1"/>
        <v>59.618954416828167</v>
      </c>
      <c r="H2086" s="12">
        <f ca="1"/>
        <v>0.21059018041489611</v>
      </c>
      <c r="I2086" s="12">
        <v>0.20810000000000001</v>
      </c>
    </row>
    <row r="2087" spans="6:9" x14ac:dyDescent="0.3">
      <c r="F2087" s="2">
        <v>2082</v>
      </c>
      <c r="G2087" s="12">
        <f ca="1"/>
        <v>59.62170272319343</v>
      </c>
      <c r="H2087" s="12">
        <f ca="1"/>
        <v>0.21074573378661371</v>
      </c>
      <c r="I2087" s="12">
        <v>0.2082</v>
      </c>
    </row>
    <row r="2088" spans="6:9" x14ac:dyDescent="0.3">
      <c r="F2088" s="2">
        <v>2083</v>
      </c>
      <c r="G2088" s="12">
        <f ca="1"/>
        <v>59.622361818313166</v>
      </c>
      <c r="H2088" s="12">
        <f ca="1"/>
        <v>0.21078304884182975</v>
      </c>
      <c r="I2088" s="12">
        <v>0.20830000000000001</v>
      </c>
    </row>
    <row r="2089" spans="6:9" x14ac:dyDescent="0.3">
      <c r="F2089" s="2">
        <v>2084</v>
      </c>
      <c r="G2089" s="12">
        <f ca="1"/>
        <v>59.623047446443856</v>
      </c>
      <c r="H2089" s="12">
        <f ca="1"/>
        <v>0.21082187037104375</v>
      </c>
      <c r="I2089" s="12">
        <v>0.2084</v>
      </c>
    </row>
    <row r="2090" spans="6:9" x14ac:dyDescent="0.3">
      <c r="F2090" s="2">
        <v>2085</v>
      </c>
      <c r="G2090" s="12">
        <f ca="1"/>
        <v>59.625257091766997</v>
      </c>
      <c r="H2090" s="12">
        <f ca="1"/>
        <v>0.21094701434443619</v>
      </c>
      <c r="I2090" s="12">
        <v>0.20849999999999999</v>
      </c>
    </row>
    <row r="2091" spans="6:9" x14ac:dyDescent="0.3">
      <c r="F2091" s="2">
        <v>2086</v>
      </c>
      <c r="G2091" s="12">
        <f ca="1"/>
        <v>59.625270604864767</v>
      </c>
      <c r="H2091" s="12">
        <f ca="1"/>
        <v>0.21094777980290819</v>
      </c>
      <c r="I2091" s="12">
        <v>0.20860000000000001</v>
      </c>
    </row>
    <row r="2092" spans="6:9" x14ac:dyDescent="0.3">
      <c r="F2092" s="2">
        <v>2087</v>
      </c>
      <c r="G2092" s="12">
        <f ca="1"/>
        <v>59.625528152089153</v>
      </c>
      <c r="H2092" s="12">
        <f ca="1"/>
        <v>0.21096236906281138</v>
      </c>
      <c r="I2092" s="12">
        <v>0.2087</v>
      </c>
    </row>
    <row r="2093" spans="6:9" x14ac:dyDescent="0.3">
      <c r="F2093" s="2">
        <v>2088</v>
      </c>
      <c r="G2093" s="12">
        <f ca="1"/>
        <v>59.627170937938722</v>
      </c>
      <c r="H2093" s="12">
        <f ca="1"/>
        <v>0.21105544236956994</v>
      </c>
      <c r="I2093" s="12">
        <v>0.20880000000000001</v>
      </c>
    </row>
    <row r="2094" spans="6:9" x14ac:dyDescent="0.3">
      <c r="F2094" s="2">
        <v>2089</v>
      </c>
      <c r="G2094" s="12">
        <f ca="1"/>
        <v>59.629736361336384</v>
      </c>
      <c r="H2094" s="12">
        <f ca="1"/>
        <v>0.21120083866387271</v>
      </c>
      <c r="I2094" s="12">
        <v>0.2089</v>
      </c>
    </row>
    <row r="2095" spans="6:9" x14ac:dyDescent="0.3">
      <c r="F2095" s="2">
        <v>2090</v>
      </c>
      <c r="G2095" s="12">
        <f ca="1"/>
        <v>59.62988362597595</v>
      </c>
      <c r="H2095" s="12">
        <f ca="1"/>
        <v>0.21120918679925205</v>
      </c>
      <c r="I2095" s="12">
        <v>0.20899999999999999</v>
      </c>
    </row>
    <row r="2096" spans="6:9" x14ac:dyDescent="0.3">
      <c r="F2096" s="2">
        <v>2091</v>
      </c>
      <c r="G2096" s="12">
        <f ca="1"/>
        <v>59.633264525930457</v>
      </c>
      <c r="H2096" s="12">
        <f ca="1"/>
        <v>0.21140089869803466</v>
      </c>
      <c r="I2096" s="12">
        <v>0.20910000000000001</v>
      </c>
    </row>
    <row r="2097" spans="6:9" x14ac:dyDescent="0.3">
      <c r="F2097" s="2">
        <v>2092</v>
      </c>
      <c r="G2097" s="12">
        <f ca="1"/>
        <v>59.634452129355658</v>
      </c>
      <c r="H2097" s="12">
        <f ca="1"/>
        <v>0.21146826627736634</v>
      </c>
      <c r="I2097" s="12">
        <v>0.2092</v>
      </c>
    </row>
    <row r="2098" spans="6:9" x14ac:dyDescent="0.3">
      <c r="F2098" s="2">
        <v>2093</v>
      </c>
      <c r="G2098" s="12">
        <f ca="1"/>
        <v>59.638519262877793</v>
      </c>
      <c r="H2098" s="12">
        <f ca="1"/>
        <v>0.21169907648952949</v>
      </c>
      <c r="I2098" s="12">
        <v>0.20930000000000001</v>
      </c>
    </row>
    <row r="2099" spans="6:9" x14ac:dyDescent="0.3">
      <c r="F2099" s="2">
        <v>2094</v>
      </c>
      <c r="G2099" s="12">
        <f ca="1"/>
        <v>59.641578794332254</v>
      </c>
      <c r="H2099" s="12">
        <f ca="1"/>
        <v>0.21187280659171515</v>
      </c>
      <c r="I2099" s="12">
        <v>0.2094</v>
      </c>
    </row>
    <row r="2100" spans="6:9" x14ac:dyDescent="0.3">
      <c r="F2100" s="2">
        <v>2095</v>
      </c>
      <c r="G2100" s="12">
        <f ca="1"/>
        <v>59.642333119917922</v>
      </c>
      <c r="H2100" s="12">
        <f ca="1"/>
        <v>0.21191565301780499</v>
      </c>
      <c r="I2100" s="12">
        <v>0.20949999999999999</v>
      </c>
    </row>
    <row r="2101" spans="6:9" x14ac:dyDescent="0.3">
      <c r="F2101" s="2">
        <v>2096</v>
      </c>
      <c r="G2101" s="12">
        <f ca="1"/>
        <v>59.645645462987261</v>
      </c>
      <c r="H2101" s="12">
        <f ca="1"/>
        <v>0.21210385994616929</v>
      </c>
      <c r="I2101" s="12">
        <v>0.20960000000000001</v>
      </c>
    </row>
    <row r="2102" spans="6:9" x14ac:dyDescent="0.3">
      <c r="F2102" s="2">
        <v>2097</v>
      </c>
      <c r="G2102" s="12">
        <f ca="1"/>
        <v>59.64638556783742</v>
      </c>
      <c r="H2102" s="12">
        <f ca="1"/>
        <v>0.21214592655554801</v>
      </c>
      <c r="I2102" s="12">
        <v>0.2097</v>
      </c>
    </row>
    <row r="2103" spans="6:9" x14ac:dyDescent="0.3">
      <c r="F2103" s="2">
        <v>2098</v>
      </c>
      <c r="G2103" s="12">
        <f ca="1"/>
        <v>59.650043057981172</v>
      </c>
      <c r="H2103" s="12">
        <f ca="1"/>
        <v>0.21235388835531605</v>
      </c>
      <c r="I2103" s="12">
        <v>0.20979999999999999</v>
      </c>
    </row>
    <row r="2104" spans="6:9" x14ac:dyDescent="0.3">
      <c r="F2104" s="2">
        <v>2099</v>
      </c>
      <c r="G2104" s="12">
        <f ca="1"/>
        <v>59.650236439579281</v>
      </c>
      <c r="H2104" s="12">
        <f ca="1"/>
        <v>0.21236488733044512</v>
      </c>
      <c r="I2104" s="12">
        <v>0.2099</v>
      </c>
    </row>
    <row r="2105" spans="6:9" x14ac:dyDescent="0.3">
      <c r="F2105" s="2">
        <v>2100</v>
      </c>
      <c r="G2105" s="12">
        <f ca="1"/>
        <v>59.651362211734849</v>
      </c>
      <c r="H2105" s="12">
        <f ca="1"/>
        <v>0.21242892483227127</v>
      </c>
      <c r="I2105" s="12">
        <v>0.21</v>
      </c>
    </row>
    <row r="2106" spans="6:9" x14ac:dyDescent="0.3">
      <c r="F2106" s="2">
        <v>2101</v>
      </c>
      <c r="G2106" s="12">
        <f ca="1"/>
        <v>59.653687474488649</v>
      </c>
      <c r="H2106" s="12">
        <f ca="1"/>
        <v>0.21256123046141137</v>
      </c>
      <c r="I2106" s="12">
        <v>0.21010000000000001</v>
      </c>
    </row>
    <row r="2107" spans="6:9" x14ac:dyDescent="0.3">
      <c r="F2107" s="2">
        <v>2102</v>
      </c>
      <c r="G2107" s="12">
        <f ca="1"/>
        <v>59.658008588429702</v>
      </c>
      <c r="H2107" s="12">
        <f ca="1"/>
        <v>0.21280723188239997</v>
      </c>
      <c r="I2107" s="12">
        <v>0.2102</v>
      </c>
    </row>
    <row r="2108" spans="6:9" x14ac:dyDescent="0.3">
      <c r="F2108" s="2">
        <v>2103</v>
      </c>
      <c r="G2108" s="12">
        <f ca="1"/>
        <v>59.659287082522418</v>
      </c>
      <c r="H2108" s="12">
        <f ca="1"/>
        <v>0.21288004992364298</v>
      </c>
      <c r="I2108" s="12">
        <v>0.21029999999999999</v>
      </c>
    </row>
    <row r="2109" spans="6:9" x14ac:dyDescent="0.3">
      <c r="F2109" s="2">
        <v>2104</v>
      </c>
      <c r="G2109" s="12">
        <f ca="1"/>
        <v>59.661349566329065</v>
      </c>
      <c r="H2109" s="12">
        <f ca="1"/>
        <v>0.21299755296481004</v>
      </c>
      <c r="I2109" s="12">
        <v>0.2104</v>
      </c>
    </row>
    <row r="2110" spans="6:9" x14ac:dyDescent="0.3">
      <c r="F2110" s="2">
        <v>2105</v>
      </c>
      <c r="G2110" s="12">
        <f ca="1"/>
        <v>59.662770621934285</v>
      </c>
      <c r="H2110" s="12">
        <f ca="1"/>
        <v>0.21307853579018207</v>
      </c>
      <c r="I2110" s="12">
        <v>0.21049999999999999</v>
      </c>
    </row>
    <row r="2111" spans="6:9" x14ac:dyDescent="0.3">
      <c r="F2111" s="2">
        <v>2106</v>
      </c>
      <c r="G2111" s="12">
        <f ca="1"/>
        <v>59.663340886849184</v>
      </c>
      <c r="H2111" s="12">
        <f ca="1"/>
        <v>0.21311103920288135</v>
      </c>
      <c r="I2111" s="12">
        <v>0.21060000000000001</v>
      </c>
    </row>
    <row r="2112" spans="6:9" x14ac:dyDescent="0.3">
      <c r="F2112" s="2">
        <v>2107</v>
      </c>
      <c r="G2112" s="12">
        <f ca="1"/>
        <v>59.668180215396255</v>
      </c>
      <c r="H2112" s="12">
        <f ca="1"/>
        <v>0.21338698814423754</v>
      </c>
      <c r="I2112" s="12">
        <v>0.2107</v>
      </c>
    </row>
    <row r="2113" spans="6:9" x14ac:dyDescent="0.3">
      <c r="F2113" s="2">
        <v>2108</v>
      </c>
      <c r="G2113" s="12">
        <f ca="1"/>
        <v>59.669370060949028</v>
      </c>
      <c r="H2113" s="12">
        <f ca="1"/>
        <v>0.21345486900058541</v>
      </c>
      <c r="I2113" s="12">
        <v>0.21079999999999999</v>
      </c>
    </row>
    <row r="2114" spans="6:9" x14ac:dyDescent="0.3">
      <c r="F2114" s="2">
        <v>2109</v>
      </c>
      <c r="G2114" s="12">
        <f ca="1"/>
        <v>59.670626177619575</v>
      </c>
      <c r="H2114" s="12">
        <f ca="1"/>
        <v>0.21352654489265421</v>
      </c>
      <c r="I2114" s="12">
        <v>0.2109</v>
      </c>
    </row>
    <row r="2115" spans="6:9" x14ac:dyDescent="0.3">
      <c r="F2115" s="2">
        <v>2110</v>
      </c>
      <c r="G2115" s="12">
        <f ca="1"/>
        <v>59.670998201542169</v>
      </c>
      <c r="H2115" s="12">
        <f ca="1"/>
        <v>0.21354777594386865</v>
      </c>
      <c r="I2115" s="12">
        <v>0.21099999999999999</v>
      </c>
    </row>
    <row r="2116" spans="6:9" x14ac:dyDescent="0.3">
      <c r="F2116" s="2">
        <v>2111</v>
      </c>
      <c r="G2116" s="12">
        <f ca="1"/>
        <v>59.672864050832608</v>
      </c>
      <c r="H2116" s="12">
        <f ca="1"/>
        <v>0.21365427756313632</v>
      </c>
      <c r="I2116" s="12">
        <v>0.21110000000000001</v>
      </c>
    </row>
    <row r="2117" spans="6:9" x14ac:dyDescent="0.3">
      <c r="F2117" s="2">
        <v>2112</v>
      </c>
      <c r="G2117" s="12">
        <f ca="1"/>
        <v>59.67502983794715</v>
      </c>
      <c r="H2117" s="12">
        <f ca="1"/>
        <v>0.21377793997728134</v>
      </c>
      <c r="I2117" s="12">
        <v>0.2112</v>
      </c>
    </row>
    <row r="2118" spans="6:9" x14ac:dyDescent="0.3">
      <c r="F2118" s="2">
        <v>2113</v>
      </c>
      <c r="G2118" s="12">
        <f ca="1"/>
        <v>59.675946256926622</v>
      </c>
      <c r="H2118" s="12">
        <f ca="1"/>
        <v>0.21383027890007117</v>
      </c>
      <c r="I2118" s="12">
        <v>0.21129999999999999</v>
      </c>
    </row>
    <row r="2119" spans="6:9" x14ac:dyDescent="0.3">
      <c r="F2119" s="2">
        <v>2114</v>
      </c>
      <c r="G2119" s="12">
        <f ca="1"/>
        <v>59.67613988231399</v>
      </c>
      <c r="H2119" s="12">
        <f ca="1"/>
        <v>0.21384133831521693</v>
      </c>
      <c r="I2119" s="12">
        <v>0.2114</v>
      </c>
    </row>
    <row r="2120" spans="6:9" x14ac:dyDescent="0.3">
      <c r="F2120" s="2">
        <v>2115</v>
      </c>
      <c r="G2120" s="12">
        <f ca="1"/>
        <v>59.678221049752267</v>
      </c>
      <c r="H2120" s="12">
        <f ca="1"/>
        <v>0.21396023154059562</v>
      </c>
      <c r="I2120" s="12">
        <v>0.21149999999999999</v>
      </c>
    </row>
    <row r="2121" spans="6:9" x14ac:dyDescent="0.3">
      <c r="F2121" s="2">
        <v>2116</v>
      </c>
      <c r="G2121" s="12">
        <f ca="1"/>
        <v>59.681597722671121</v>
      </c>
      <c r="H2121" s="12">
        <f ca="1"/>
        <v>0.21415322006182133</v>
      </c>
      <c r="I2121" s="12">
        <v>0.21160000000000001</v>
      </c>
    </row>
    <row r="2122" spans="6:9" x14ac:dyDescent="0.3">
      <c r="F2122" s="2">
        <v>2117</v>
      </c>
      <c r="G2122" s="12">
        <f ca="1"/>
        <v>59.682161070251937</v>
      </c>
      <c r="H2122" s="12">
        <f ca="1"/>
        <v>0.2141854276153175</v>
      </c>
      <c r="I2122" s="12">
        <v>0.2117</v>
      </c>
    </row>
    <row r="2123" spans="6:9" x14ac:dyDescent="0.3">
      <c r="F2123" s="2">
        <v>2118</v>
      </c>
      <c r="G2123" s="12">
        <f ca="1"/>
        <v>59.68257359022833</v>
      </c>
      <c r="H2123" s="12">
        <f ca="1"/>
        <v>0.21420901396104033</v>
      </c>
      <c r="I2123" s="12">
        <v>0.21179999999999999</v>
      </c>
    </row>
    <row r="2124" spans="6:9" x14ac:dyDescent="0.3">
      <c r="F2124" s="2">
        <v>2119</v>
      </c>
      <c r="G2124" s="12">
        <f ca="1"/>
        <v>59.683584374618832</v>
      </c>
      <c r="H2124" s="12">
        <f ca="1"/>
        <v>0.21426681349380869</v>
      </c>
      <c r="I2124" s="12">
        <v>0.21190000000000001</v>
      </c>
    </row>
    <row r="2125" spans="6:9" x14ac:dyDescent="0.3">
      <c r="F2125" s="2">
        <v>2120</v>
      </c>
      <c r="G2125" s="12">
        <f ca="1"/>
        <v>59.685107264028915</v>
      </c>
      <c r="H2125" s="12">
        <f ca="1"/>
        <v>0.21435391454123096</v>
      </c>
      <c r="I2125" s="12">
        <v>0.21199999999999999</v>
      </c>
    </row>
    <row r="2126" spans="6:9" x14ac:dyDescent="0.3">
      <c r="F2126" s="2">
        <v>2121</v>
      </c>
      <c r="G2126" s="12">
        <f ca="1"/>
        <v>59.687080097517004</v>
      </c>
      <c r="H2126" s="12">
        <f ca="1"/>
        <v>0.21446678193125976</v>
      </c>
      <c r="I2126" s="12">
        <v>0.21210000000000001</v>
      </c>
    </row>
    <row r="2127" spans="6:9" x14ac:dyDescent="0.3">
      <c r="F2127" s="2">
        <v>2122</v>
      </c>
      <c r="G2127" s="12">
        <f ca="1"/>
        <v>59.692918746869246</v>
      </c>
      <c r="H2127" s="12">
        <f ca="1"/>
        <v>0.21480102715000302</v>
      </c>
      <c r="I2127" s="12">
        <v>0.2122</v>
      </c>
    </row>
    <row r="2128" spans="6:9" x14ac:dyDescent="0.3">
      <c r="F2128" s="2">
        <v>2123</v>
      </c>
      <c r="G2128" s="12">
        <f ca="1"/>
        <v>59.69600583210562</v>
      </c>
      <c r="H2128" s="12">
        <f ca="1"/>
        <v>0.21497788123245359</v>
      </c>
      <c r="I2128" s="12">
        <v>0.21229999999999999</v>
      </c>
    </row>
    <row r="2129" spans="6:9" x14ac:dyDescent="0.3">
      <c r="F2129" s="2">
        <v>2124</v>
      </c>
      <c r="G2129" s="12">
        <f ca="1"/>
        <v>59.699728500904456</v>
      </c>
      <c r="H2129" s="12">
        <f ca="1"/>
        <v>0.21519126429627702</v>
      </c>
      <c r="I2129" s="12">
        <v>0.21240000000000001</v>
      </c>
    </row>
    <row r="2130" spans="6:9" x14ac:dyDescent="0.3">
      <c r="F2130" s="2">
        <v>2125</v>
      </c>
      <c r="G2130" s="12">
        <f ca="1"/>
        <v>59.69979523758758</v>
      </c>
      <c r="H2130" s="12">
        <f ca="1"/>
        <v>0.21519509080868957</v>
      </c>
      <c r="I2130" s="12">
        <v>0.21249999999999999</v>
      </c>
    </row>
    <row r="2131" spans="6:9" x14ac:dyDescent="0.3">
      <c r="F2131" s="2">
        <v>2126</v>
      </c>
      <c r="G2131" s="12">
        <f ca="1"/>
        <v>59.701326271793349</v>
      </c>
      <c r="H2131" s="12">
        <f ca="1"/>
        <v>0.21528288776185012</v>
      </c>
      <c r="I2131" s="12">
        <v>0.21260000000000001</v>
      </c>
    </row>
    <row r="2132" spans="6:9" x14ac:dyDescent="0.3">
      <c r="F2132" s="2">
        <v>2127</v>
      </c>
      <c r="G2132" s="12">
        <f ca="1"/>
        <v>59.702560092001768</v>
      </c>
      <c r="H2132" s="12">
        <f ca="1"/>
        <v>0.21535365681508969</v>
      </c>
      <c r="I2132" s="12">
        <v>0.2127</v>
      </c>
    </row>
    <row r="2133" spans="6:9" x14ac:dyDescent="0.3">
      <c r="F2133" s="2">
        <v>2128</v>
      </c>
      <c r="G2133" s="12">
        <f ca="1"/>
        <v>59.70692170282787</v>
      </c>
      <c r="H2133" s="12">
        <f ca="1"/>
        <v>0.21560394164930186</v>
      </c>
      <c r="I2133" s="12">
        <v>0.21279999999999999</v>
      </c>
    </row>
    <row r="2134" spans="6:9" x14ac:dyDescent="0.3">
      <c r="F2134" s="2">
        <v>2129</v>
      </c>
      <c r="G2134" s="12">
        <f ca="1"/>
        <v>59.710840127626675</v>
      </c>
      <c r="H2134" s="12">
        <f ca="1"/>
        <v>0.21582894507018899</v>
      </c>
      <c r="I2134" s="12">
        <v>0.21290000000000001</v>
      </c>
    </row>
    <row r="2135" spans="6:9" x14ac:dyDescent="0.3">
      <c r="F2135" s="2">
        <v>2130</v>
      </c>
      <c r="G2135" s="12">
        <f ca="1"/>
        <v>59.713635325660398</v>
      </c>
      <c r="H2135" s="12">
        <f ca="1"/>
        <v>0.21598953751377856</v>
      </c>
      <c r="I2135" s="12">
        <v>0.21299999999999999</v>
      </c>
    </row>
    <row r="2136" spans="6:9" x14ac:dyDescent="0.3">
      <c r="F2136" s="2">
        <v>2131</v>
      </c>
      <c r="G2136" s="12">
        <f ca="1"/>
        <v>59.71579272271137</v>
      </c>
      <c r="H2136" s="12">
        <f ca="1"/>
        <v>0.21611353582933315</v>
      </c>
      <c r="I2136" s="12">
        <v>0.21310000000000001</v>
      </c>
    </row>
    <row r="2137" spans="6:9" x14ac:dyDescent="0.3">
      <c r="F2137" s="2">
        <v>2132</v>
      </c>
      <c r="G2137" s="12">
        <f ca="1"/>
        <v>59.717409156985227</v>
      </c>
      <c r="H2137" s="12">
        <f ca="1"/>
        <v>0.21620647004758051</v>
      </c>
      <c r="I2137" s="12">
        <v>0.2132</v>
      </c>
    </row>
    <row r="2138" spans="6:9" x14ac:dyDescent="0.3">
      <c r="F2138" s="2">
        <v>2133</v>
      </c>
      <c r="G2138" s="12">
        <f ca="1"/>
        <v>59.718899903297427</v>
      </c>
      <c r="H2138" s="12">
        <f ca="1"/>
        <v>0.21629219946946374</v>
      </c>
      <c r="I2138" s="12">
        <v>0.21329999999999999</v>
      </c>
    </row>
    <row r="2139" spans="6:9" x14ac:dyDescent="0.3">
      <c r="F2139" s="2">
        <v>2134</v>
      </c>
      <c r="G2139" s="12">
        <f ca="1"/>
        <v>59.721122732078214</v>
      </c>
      <c r="H2139" s="12">
        <f ca="1"/>
        <v>0.2164200674620157</v>
      </c>
      <c r="I2139" s="12">
        <v>0.21340000000000001</v>
      </c>
    </row>
    <row r="2140" spans="6:9" x14ac:dyDescent="0.3">
      <c r="F2140" s="2">
        <v>2135</v>
      </c>
      <c r="G2140" s="12">
        <f ca="1"/>
        <v>59.724034455476598</v>
      </c>
      <c r="H2140" s="12">
        <f ca="1"/>
        <v>0.21658763317819421</v>
      </c>
      <c r="I2140" s="12">
        <v>0.2135</v>
      </c>
    </row>
    <row r="2141" spans="6:9" x14ac:dyDescent="0.3">
      <c r="F2141" s="2">
        <v>2136</v>
      </c>
      <c r="G2141" s="12">
        <f ca="1"/>
        <v>59.724676992762916</v>
      </c>
      <c r="H2141" s="12">
        <f ca="1"/>
        <v>0.216624620882886</v>
      </c>
      <c r="I2141" s="12">
        <v>0.21360000000000001</v>
      </c>
    </row>
    <row r="2142" spans="6:9" x14ac:dyDescent="0.3">
      <c r="F2142" s="2">
        <v>2137</v>
      </c>
      <c r="G2142" s="12">
        <f ca="1"/>
        <v>59.725026912082939</v>
      </c>
      <c r="H2142" s="12">
        <f ca="1"/>
        <v>0.21664476561898832</v>
      </c>
      <c r="I2142" s="12">
        <v>0.2137</v>
      </c>
    </row>
    <row r="2143" spans="6:9" x14ac:dyDescent="0.3">
      <c r="F2143" s="2">
        <v>2138</v>
      </c>
      <c r="G2143" s="12">
        <f ca="1"/>
        <v>59.725808559046499</v>
      </c>
      <c r="H2143" s="12">
        <f ca="1"/>
        <v>0.21668976885738328</v>
      </c>
      <c r="I2143" s="12">
        <v>0.21379999999999999</v>
      </c>
    </row>
    <row r="2144" spans="6:9" x14ac:dyDescent="0.3">
      <c r="F2144" s="2">
        <v>2139</v>
      </c>
      <c r="G2144" s="12">
        <f ca="1"/>
        <v>59.726814069555907</v>
      </c>
      <c r="H2144" s="12">
        <f ca="1"/>
        <v>0.21674766932183298</v>
      </c>
      <c r="I2144" s="12">
        <v>0.21390000000000001</v>
      </c>
    </row>
    <row r="2145" spans="6:9" x14ac:dyDescent="0.3">
      <c r="F2145" s="2">
        <v>2140</v>
      </c>
      <c r="G2145" s="12">
        <f ca="1"/>
        <v>59.728932891815454</v>
      </c>
      <c r="H2145" s="12">
        <f ca="1"/>
        <v>0.21686970838444392</v>
      </c>
      <c r="I2145" s="12">
        <v>0.214</v>
      </c>
    </row>
    <row r="2146" spans="6:9" x14ac:dyDescent="0.3">
      <c r="F2146" s="2">
        <v>2141</v>
      </c>
      <c r="G2146" s="12">
        <f ca="1"/>
        <v>59.729607651464327</v>
      </c>
      <c r="H2146" s="12">
        <f ca="1"/>
        <v>0.21690858162823129</v>
      </c>
      <c r="I2146" s="12">
        <v>0.21410000000000001</v>
      </c>
    </row>
    <row r="2147" spans="6:9" x14ac:dyDescent="0.3">
      <c r="F2147" s="2">
        <v>2142</v>
      </c>
      <c r="G2147" s="12">
        <f ca="1"/>
        <v>59.732120626096084</v>
      </c>
      <c r="H2147" s="12">
        <f ca="1"/>
        <v>0.2170533923833175</v>
      </c>
      <c r="I2147" s="12">
        <v>0.2142</v>
      </c>
    </row>
    <row r="2148" spans="6:9" x14ac:dyDescent="0.3">
      <c r="F2148" s="2">
        <v>2143</v>
      </c>
      <c r="G2148" s="12">
        <f ca="1"/>
        <v>59.733227952054996</v>
      </c>
      <c r="H2148" s="12">
        <f ca="1"/>
        <v>0.21711722082615656</v>
      </c>
      <c r="I2148" s="12">
        <v>0.21429999999999999</v>
      </c>
    </row>
    <row r="2149" spans="6:9" x14ac:dyDescent="0.3">
      <c r="F2149" s="2">
        <v>2144</v>
      </c>
      <c r="G2149" s="12">
        <f ca="1"/>
        <v>59.73336427631741</v>
      </c>
      <c r="H2149" s="12">
        <f ca="1"/>
        <v>0.21712507960767194</v>
      </c>
      <c r="I2149" s="12">
        <v>0.21440000000000001</v>
      </c>
    </row>
    <row r="2150" spans="6:9" x14ac:dyDescent="0.3">
      <c r="F2150" s="2">
        <v>2145</v>
      </c>
      <c r="G2150" s="12">
        <f ca="1"/>
        <v>59.738128974264839</v>
      </c>
      <c r="H2150" s="12">
        <f ca="1"/>
        <v>0.21739986140787121</v>
      </c>
      <c r="I2150" s="12">
        <v>0.2145</v>
      </c>
    </row>
    <row r="2151" spans="6:9" x14ac:dyDescent="0.3">
      <c r="F2151" s="2">
        <v>2146</v>
      </c>
      <c r="G2151" s="12">
        <f ca="1"/>
        <v>59.738441455686164</v>
      </c>
      <c r="H2151" s="12">
        <f ca="1"/>
        <v>0.21741788964905429</v>
      </c>
      <c r="I2151" s="12">
        <v>0.21460000000000001</v>
      </c>
    </row>
    <row r="2152" spans="6:9" x14ac:dyDescent="0.3">
      <c r="F2152" s="2">
        <v>2147</v>
      </c>
      <c r="G2152" s="12">
        <f ca="1"/>
        <v>59.741086689258637</v>
      </c>
      <c r="H2152" s="12">
        <f ca="1"/>
        <v>0.21757053936174242</v>
      </c>
      <c r="I2152" s="12">
        <v>0.2147</v>
      </c>
    </row>
    <row r="2153" spans="6:9" x14ac:dyDescent="0.3">
      <c r="F2153" s="2">
        <v>2148</v>
      </c>
      <c r="G2153" s="12">
        <f ca="1"/>
        <v>59.741607683348782</v>
      </c>
      <c r="H2153" s="12">
        <f ca="1"/>
        <v>0.21760061222506616</v>
      </c>
      <c r="I2153" s="12">
        <v>0.21479999999999999</v>
      </c>
    </row>
    <row r="2154" spans="6:9" x14ac:dyDescent="0.3">
      <c r="F2154" s="2">
        <v>2149</v>
      </c>
      <c r="G2154" s="12">
        <f ca="1"/>
        <v>59.74181501422931</v>
      </c>
      <c r="H2154" s="12">
        <f ca="1"/>
        <v>0.21761258049227994</v>
      </c>
      <c r="I2154" s="12">
        <v>0.21490000000000001</v>
      </c>
    </row>
    <row r="2155" spans="6:9" x14ac:dyDescent="0.3">
      <c r="F2155" s="2">
        <v>2150</v>
      </c>
      <c r="G2155" s="12">
        <f ca="1"/>
        <v>59.742635345389445</v>
      </c>
      <c r="H2155" s="12">
        <f ca="1"/>
        <v>0.21765993836539616</v>
      </c>
      <c r="I2155" s="12">
        <v>0.215</v>
      </c>
    </row>
    <row r="2156" spans="6:9" x14ac:dyDescent="0.3">
      <c r="F2156" s="2">
        <v>2151</v>
      </c>
      <c r="G2156" s="12">
        <f ca="1"/>
        <v>59.744878780414396</v>
      </c>
      <c r="H2156" s="12">
        <f ca="1"/>
        <v>0.21778948402658857</v>
      </c>
      <c r="I2156" s="12">
        <v>0.21510000000000001</v>
      </c>
    </row>
    <row r="2157" spans="6:9" x14ac:dyDescent="0.3">
      <c r="F2157" s="2">
        <v>2152</v>
      </c>
      <c r="G2157" s="12">
        <f ca="1"/>
        <v>59.745668517645285</v>
      </c>
      <c r="H2157" s="12">
        <f ca="1"/>
        <v>0.21783509793491818</v>
      </c>
      <c r="I2157" s="12">
        <v>0.2152</v>
      </c>
    </row>
    <row r="2158" spans="6:9" x14ac:dyDescent="0.3">
      <c r="F2158" s="2">
        <v>2153</v>
      </c>
      <c r="G2158" s="12">
        <f ca="1"/>
        <v>59.747116900019279</v>
      </c>
      <c r="H2158" s="12">
        <f ca="1"/>
        <v>0.21791876905354579</v>
      </c>
      <c r="I2158" s="12">
        <v>0.21529999999999999</v>
      </c>
    </row>
    <row r="2159" spans="6:9" x14ac:dyDescent="0.3">
      <c r="F2159" s="2">
        <v>2154</v>
      </c>
      <c r="G2159" s="12">
        <f ca="1"/>
        <v>59.75264636973322</v>
      </c>
      <c r="H2159" s="12">
        <f ca="1"/>
        <v>0.21823837720709963</v>
      </c>
      <c r="I2159" s="12">
        <v>0.21540000000000001</v>
      </c>
    </row>
    <row r="2160" spans="6:9" x14ac:dyDescent="0.3">
      <c r="F2160" s="2">
        <v>2155</v>
      </c>
      <c r="G2160" s="12">
        <f ca="1"/>
        <v>59.754444399847436</v>
      </c>
      <c r="H2160" s="12">
        <f ca="1"/>
        <v>0.21834236569810567</v>
      </c>
      <c r="I2160" s="12">
        <v>0.2155</v>
      </c>
    </row>
    <row r="2161" spans="6:9" x14ac:dyDescent="0.3">
      <c r="F2161" s="2">
        <v>2156</v>
      </c>
      <c r="G2161" s="12">
        <f ca="1"/>
        <v>59.75547043176833</v>
      </c>
      <c r="H2161" s="12">
        <f ca="1"/>
        <v>0.21840171928918892</v>
      </c>
      <c r="I2161" s="12">
        <v>0.21560000000000001</v>
      </c>
    </row>
    <row r="2162" spans="6:9" x14ac:dyDescent="0.3">
      <c r="F2162" s="2">
        <v>2157</v>
      </c>
      <c r="G2162" s="12">
        <f ca="1"/>
        <v>59.755670231027551</v>
      </c>
      <c r="H2162" s="12">
        <f ca="1"/>
        <v>0.21841327834735061</v>
      </c>
      <c r="I2162" s="12">
        <v>0.2157</v>
      </c>
    </row>
    <row r="2163" spans="6:9" x14ac:dyDescent="0.3">
      <c r="F2163" s="2">
        <v>2158</v>
      </c>
      <c r="G2163" s="12">
        <f ca="1"/>
        <v>59.756384303101179</v>
      </c>
      <c r="H2163" s="12">
        <f ca="1"/>
        <v>0.2184545928248546</v>
      </c>
      <c r="I2163" s="12">
        <v>0.21579999999999999</v>
      </c>
    </row>
    <row r="2164" spans="6:9" x14ac:dyDescent="0.3">
      <c r="F2164" s="2">
        <v>2159</v>
      </c>
      <c r="G2164" s="12">
        <f ca="1"/>
        <v>59.756681604094574</v>
      </c>
      <c r="H2164" s="12">
        <f ca="1"/>
        <v>0.21847179532574496</v>
      </c>
      <c r="I2164" s="12">
        <v>0.21590000000000001</v>
      </c>
    </row>
    <row r="2165" spans="6:9" x14ac:dyDescent="0.3">
      <c r="F2165" s="2">
        <v>2160</v>
      </c>
      <c r="G2165" s="12">
        <f ca="1"/>
        <v>59.761553778391907</v>
      </c>
      <c r="H2165" s="12">
        <f ca="1"/>
        <v>0.21875382638350674</v>
      </c>
      <c r="I2165" s="12">
        <v>0.216</v>
      </c>
    </row>
    <row r="2166" spans="6:9" x14ac:dyDescent="0.3">
      <c r="F2166" s="2">
        <v>2161</v>
      </c>
      <c r="G2166" s="12">
        <f ca="1"/>
        <v>59.766129621722534</v>
      </c>
      <c r="H2166" s="12">
        <f ca="1"/>
        <v>0.21901890332229115</v>
      </c>
      <c r="I2166" s="12">
        <v>0.21609999999999999</v>
      </c>
    </row>
    <row r="2167" spans="6:9" x14ac:dyDescent="0.3">
      <c r="F2167" s="2">
        <v>2162</v>
      </c>
      <c r="G2167" s="12">
        <f ca="1"/>
        <v>59.769420761651332</v>
      </c>
      <c r="H2167" s="12">
        <f ca="1"/>
        <v>0.21920967719024864</v>
      </c>
      <c r="I2167" s="12">
        <v>0.2162</v>
      </c>
    </row>
    <row r="2168" spans="6:9" x14ac:dyDescent="0.3">
      <c r="F2168" s="2">
        <v>2163</v>
      </c>
      <c r="G2168" s="12">
        <f ca="1"/>
        <v>59.769608100081662</v>
      </c>
      <c r="H2168" s="12">
        <f ca="1"/>
        <v>0.21922053943258388</v>
      </c>
      <c r="I2168" s="12">
        <v>0.21629999999999999</v>
      </c>
    </row>
    <row r="2169" spans="6:9" x14ac:dyDescent="0.3">
      <c r="F2169" s="2">
        <v>2164</v>
      </c>
      <c r="G2169" s="12">
        <f ca="1"/>
        <v>59.775692312437215</v>
      </c>
      <c r="H2169" s="12">
        <f ca="1"/>
        <v>0.21957348954426975</v>
      </c>
      <c r="I2169" s="12">
        <v>0.21640000000000001</v>
      </c>
    </row>
    <row r="2170" spans="6:9" x14ac:dyDescent="0.3">
      <c r="F2170" s="2">
        <v>2165</v>
      </c>
      <c r="G2170" s="12">
        <f ca="1"/>
        <v>59.782492746667018</v>
      </c>
      <c r="H2170" s="12">
        <f ca="1"/>
        <v>0.21996839178452379</v>
      </c>
      <c r="I2170" s="12">
        <v>0.2165</v>
      </c>
    </row>
    <row r="2171" spans="6:9" x14ac:dyDescent="0.3">
      <c r="F2171" s="2">
        <v>2166</v>
      </c>
      <c r="G2171" s="12">
        <f ca="1"/>
        <v>59.784477417717632</v>
      </c>
      <c r="H2171" s="12">
        <f ca="1"/>
        <v>0.22008372219482944</v>
      </c>
      <c r="I2171" s="12">
        <v>0.21659999999999999</v>
      </c>
    </row>
    <row r="2172" spans="6:9" x14ac:dyDescent="0.3">
      <c r="F2172" s="2">
        <v>2167</v>
      </c>
      <c r="G2172" s="12">
        <f ca="1"/>
        <v>59.786278666906568</v>
      </c>
      <c r="H2172" s="12">
        <f ca="1"/>
        <v>0.22018842523601401</v>
      </c>
      <c r="I2172" s="12">
        <v>0.2167</v>
      </c>
    </row>
    <row r="2173" spans="6:9" x14ac:dyDescent="0.3">
      <c r="F2173" s="2">
        <v>2168</v>
      </c>
      <c r="G2173" s="12">
        <f ca="1"/>
        <v>59.788244437763034</v>
      </c>
      <c r="H2173" s="12">
        <f ca="1"/>
        <v>0.22030272566957529</v>
      </c>
      <c r="I2173" s="12">
        <v>0.21679999999999999</v>
      </c>
    </row>
    <row r="2174" spans="6:9" x14ac:dyDescent="0.3">
      <c r="F2174" s="2">
        <v>2169</v>
      </c>
      <c r="G2174" s="12">
        <f ca="1"/>
        <v>59.789139186474543</v>
      </c>
      <c r="H2174" s="12">
        <f ca="1"/>
        <v>0.2203547629219112</v>
      </c>
      <c r="I2174" s="12">
        <v>0.21690000000000001</v>
      </c>
    </row>
    <row r="2175" spans="6:9" x14ac:dyDescent="0.3">
      <c r="F2175" s="2">
        <v>2170</v>
      </c>
      <c r="G2175" s="12">
        <f ca="1"/>
        <v>59.793898818926721</v>
      </c>
      <c r="H2175" s="12">
        <f ca="1"/>
        <v>0.22063169985396125</v>
      </c>
      <c r="I2175" s="12">
        <v>0.217</v>
      </c>
    </row>
    <row r="2176" spans="6:9" x14ac:dyDescent="0.3">
      <c r="F2176" s="2">
        <v>2171</v>
      </c>
      <c r="G2176" s="12">
        <f ca="1"/>
        <v>59.801368060361959</v>
      </c>
      <c r="H2176" s="12">
        <f ca="1"/>
        <v>0.22106671410282741</v>
      </c>
      <c r="I2176" s="12">
        <v>0.21709999999999999</v>
      </c>
    </row>
    <row r="2177" spans="6:9" x14ac:dyDescent="0.3">
      <c r="F2177" s="2">
        <v>2172</v>
      </c>
      <c r="G2177" s="12">
        <f ca="1"/>
        <v>59.801741493463389</v>
      </c>
      <c r="H2177" s="12">
        <f ca="1"/>
        <v>0.22108847659081898</v>
      </c>
      <c r="I2177" s="12">
        <v>0.2172</v>
      </c>
    </row>
    <row r="2178" spans="6:9" x14ac:dyDescent="0.3">
      <c r="F2178" s="2">
        <v>2173</v>
      </c>
      <c r="G2178" s="12">
        <f ca="1"/>
        <v>59.804432473363143</v>
      </c>
      <c r="H2178" s="12">
        <f ca="1"/>
        <v>0.22124533619744435</v>
      </c>
      <c r="I2178" s="12">
        <v>0.21729999999999999</v>
      </c>
    </row>
    <row r="2179" spans="6:9" x14ac:dyDescent="0.3">
      <c r="F2179" s="2">
        <v>2174</v>
      </c>
      <c r="G2179" s="12">
        <f ca="1"/>
        <v>59.806200098456131</v>
      </c>
      <c r="H2179" s="12">
        <f ca="1"/>
        <v>0.22134840884625864</v>
      </c>
      <c r="I2179" s="12">
        <v>0.21740000000000001</v>
      </c>
    </row>
    <row r="2180" spans="6:9" x14ac:dyDescent="0.3">
      <c r="F2180" s="2">
        <v>2175</v>
      </c>
      <c r="G2180" s="12">
        <f ca="1"/>
        <v>59.809408198151012</v>
      </c>
      <c r="H2180" s="12">
        <f ca="1"/>
        <v>0.22153555088119131</v>
      </c>
      <c r="I2180" s="12">
        <v>0.2175</v>
      </c>
    </row>
    <row r="2181" spans="6:9" x14ac:dyDescent="0.3">
      <c r="F2181" s="2">
        <v>2176</v>
      </c>
      <c r="G2181" s="12">
        <f ca="1"/>
        <v>59.810536316453735</v>
      </c>
      <c r="H2181" s="12">
        <f ca="1"/>
        <v>0.22160138126608142</v>
      </c>
      <c r="I2181" s="12">
        <v>0.21759999999999999</v>
      </c>
    </row>
    <row r="2182" spans="6:9" x14ac:dyDescent="0.3">
      <c r="F2182" s="2">
        <v>2177</v>
      </c>
      <c r="G2182" s="12">
        <f ca="1"/>
        <v>59.812855119137119</v>
      </c>
      <c r="H2182" s="12">
        <f ca="1"/>
        <v>0.22173672973202199</v>
      </c>
      <c r="I2182" s="12">
        <v>0.2177</v>
      </c>
    </row>
    <row r="2183" spans="6:9" x14ac:dyDescent="0.3">
      <c r="F2183" s="2">
        <v>2178</v>
      </c>
      <c r="G2183" s="12">
        <f ca="1"/>
        <v>59.81512180876144</v>
      </c>
      <c r="H2183" s="12">
        <f ca="1"/>
        <v>0.22186908408529343</v>
      </c>
      <c r="I2183" s="12">
        <v>0.21779999999999999</v>
      </c>
    </row>
    <row r="2184" spans="6:9" x14ac:dyDescent="0.3">
      <c r="F2184" s="2">
        <v>2179</v>
      </c>
      <c r="G2184" s="12">
        <f ca="1"/>
        <v>59.815126943746996</v>
      </c>
      <c r="H2184" s="12">
        <f ca="1"/>
        <v>0.22186938397597472</v>
      </c>
      <c r="I2184" s="12">
        <v>0.21790000000000001</v>
      </c>
    </row>
    <row r="2185" spans="6:9" x14ac:dyDescent="0.3">
      <c r="F2185" s="2">
        <v>2180</v>
      </c>
      <c r="G2185" s="12">
        <f ca="1"/>
        <v>59.81519155715069</v>
      </c>
      <c r="H2185" s="12">
        <f ca="1"/>
        <v>0.22187315751411529</v>
      </c>
      <c r="I2185" s="12">
        <v>0.218</v>
      </c>
    </row>
    <row r="2186" spans="6:9" x14ac:dyDescent="0.3">
      <c r="F2186" s="2">
        <v>2181</v>
      </c>
      <c r="G2186" s="12">
        <f ca="1"/>
        <v>59.8203601929699</v>
      </c>
      <c r="H2186" s="12">
        <f ca="1"/>
        <v>0.22217513923276838</v>
      </c>
      <c r="I2186" s="12">
        <v>0.21809999999999999</v>
      </c>
    </row>
    <row r="2187" spans="6:9" x14ac:dyDescent="0.3">
      <c r="F2187" s="2">
        <v>2182</v>
      </c>
      <c r="G2187" s="12">
        <f ca="1"/>
        <v>59.822527325277115</v>
      </c>
      <c r="H2187" s="12">
        <f ca="1"/>
        <v>0.2223018286444578</v>
      </c>
      <c r="I2187" s="12">
        <v>0.21820000000000001</v>
      </c>
    </row>
    <row r="2188" spans="6:9" x14ac:dyDescent="0.3">
      <c r="F2188" s="2">
        <v>2183</v>
      </c>
      <c r="G2188" s="12">
        <f ca="1"/>
        <v>59.82676519106554</v>
      </c>
      <c r="H2188" s="12">
        <f ca="1"/>
        <v>0.2225496965719207</v>
      </c>
      <c r="I2188" s="12">
        <v>0.21829999999999999</v>
      </c>
    </row>
    <row r="2189" spans="6:9" x14ac:dyDescent="0.3">
      <c r="F2189" s="2">
        <v>2184</v>
      </c>
      <c r="G2189" s="12">
        <f ca="1"/>
        <v>59.832189943934921</v>
      </c>
      <c r="H2189" s="12">
        <f ca="1"/>
        <v>0.22286722456934721</v>
      </c>
      <c r="I2189" s="12">
        <v>0.21840000000000001</v>
      </c>
    </row>
    <row r="2190" spans="6:9" x14ac:dyDescent="0.3">
      <c r="F2190" s="2">
        <v>2185</v>
      </c>
      <c r="G2190" s="12">
        <f ca="1"/>
        <v>59.833040929904641</v>
      </c>
      <c r="H2190" s="12">
        <f ca="1"/>
        <v>0.22291705996444416</v>
      </c>
      <c r="I2190" s="12">
        <v>0.2185</v>
      </c>
    </row>
    <row r="2191" spans="6:9" x14ac:dyDescent="0.3">
      <c r="F2191" s="2">
        <v>2186</v>
      </c>
      <c r="G2191" s="12">
        <f ca="1"/>
        <v>59.833129811996734</v>
      </c>
      <c r="H2191" s="12">
        <f ca="1"/>
        <v>0.22292226545574009</v>
      </c>
      <c r="I2191" s="12">
        <v>0.21859999999999999</v>
      </c>
    </row>
    <row r="2192" spans="6:9" x14ac:dyDescent="0.3">
      <c r="F2192" s="2">
        <v>2187</v>
      </c>
      <c r="G2192" s="12">
        <f ca="1"/>
        <v>59.834850092831616</v>
      </c>
      <c r="H2192" s="12">
        <f ca="1"/>
        <v>0.22302303012831834</v>
      </c>
      <c r="I2192" s="12">
        <v>0.21870000000000001</v>
      </c>
    </row>
    <row r="2193" spans="6:9" x14ac:dyDescent="0.3">
      <c r="F2193" s="2">
        <v>2188</v>
      </c>
      <c r="G2193" s="12">
        <f ca="1"/>
        <v>59.835946532053526</v>
      </c>
      <c r="H2193" s="12">
        <f ca="1"/>
        <v>0.22308726771559212</v>
      </c>
      <c r="I2193" s="12">
        <v>0.21879999999999999</v>
      </c>
    </row>
    <row r="2194" spans="6:9" x14ac:dyDescent="0.3">
      <c r="F2194" s="2">
        <v>2189</v>
      </c>
      <c r="G2194" s="12">
        <f ca="1"/>
        <v>59.835985121491596</v>
      </c>
      <c r="H2194" s="12">
        <f ca="1"/>
        <v>0.22308952877342678</v>
      </c>
      <c r="I2194" s="12">
        <v>0.21890000000000001</v>
      </c>
    </row>
    <row r="2195" spans="6:9" x14ac:dyDescent="0.3">
      <c r="F2195" s="2">
        <v>2190</v>
      </c>
      <c r="G2195" s="12">
        <f ca="1"/>
        <v>59.83673987276574</v>
      </c>
      <c r="H2195" s="12">
        <f ca="1"/>
        <v>0.22313375440250954</v>
      </c>
      <c r="I2195" s="12">
        <v>0.219</v>
      </c>
    </row>
    <row r="2196" spans="6:9" x14ac:dyDescent="0.3">
      <c r="F2196" s="2">
        <v>2191</v>
      </c>
      <c r="G2196" s="12">
        <f ca="1"/>
        <v>59.836860940507968</v>
      </c>
      <c r="H2196" s="12">
        <f ca="1"/>
        <v>0.22314084900969117</v>
      </c>
      <c r="I2196" s="12">
        <v>0.21909999999999999</v>
      </c>
    </row>
    <row r="2197" spans="6:9" x14ac:dyDescent="0.3">
      <c r="F2197" s="2">
        <v>2192</v>
      </c>
      <c r="G2197" s="12">
        <f ca="1"/>
        <v>59.837149925432087</v>
      </c>
      <c r="H2197" s="12">
        <f ca="1"/>
        <v>0.22315778415875376</v>
      </c>
      <c r="I2197" s="12">
        <v>0.21920000000000001</v>
      </c>
    </row>
    <row r="2198" spans="6:9" x14ac:dyDescent="0.3">
      <c r="F2198" s="2">
        <v>2193</v>
      </c>
      <c r="G2198" s="12">
        <f ca="1"/>
        <v>59.837255588009562</v>
      </c>
      <c r="H2198" s="12">
        <f ca="1"/>
        <v>0.22316397640814922</v>
      </c>
      <c r="I2198" s="12">
        <v>0.21929999999999999</v>
      </c>
    </row>
    <row r="2199" spans="6:9" x14ac:dyDescent="0.3">
      <c r="F2199" s="2">
        <v>2194</v>
      </c>
      <c r="G2199" s="12">
        <f ca="1"/>
        <v>59.837983312801519</v>
      </c>
      <c r="H2199" s="12">
        <f ca="1"/>
        <v>0.22320662676890174</v>
      </c>
      <c r="I2199" s="12">
        <v>0.21940000000000001</v>
      </c>
    </row>
    <row r="2200" spans="6:9" x14ac:dyDescent="0.3">
      <c r="F2200" s="2">
        <v>2195</v>
      </c>
      <c r="G2200" s="12">
        <f ca="1"/>
        <v>59.8384938323318</v>
      </c>
      <c r="H2200" s="12">
        <f ca="1"/>
        <v>0.22323655010024082</v>
      </c>
      <c r="I2200" s="12">
        <v>0.2195</v>
      </c>
    </row>
    <row r="2201" spans="6:9" x14ac:dyDescent="0.3">
      <c r="F2201" s="2">
        <v>2196</v>
      </c>
      <c r="G2201" s="12">
        <f ca="1"/>
        <v>59.839023442688607</v>
      </c>
      <c r="H2201" s="12">
        <f ca="1"/>
        <v>0.22326759493557363</v>
      </c>
      <c r="I2201" s="12">
        <v>0.21959999999999999</v>
      </c>
    </row>
    <row r="2202" spans="6:9" x14ac:dyDescent="0.3">
      <c r="F2202" s="2">
        <v>2197</v>
      </c>
      <c r="G2202" s="12">
        <f ca="1"/>
        <v>59.840539362865186</v>
      </c>
      <c r="H2202" s="12">
        <f ca="1"/>
        <v>0.2233564697391095</v>
      </c>
      <c r="I2202" s="12">
        <v>0.21970000000000001</v>
      </c>
    </row>
    <row r="2203" spans="6:9" x14ac:dyDescent="0.3">
      <c r="F2203" s="2">
        <v>2198</v>
      </c>
      <c r="G2203" s="12">
        <f ca="1"/>
        <v>59.844402965443237</v>
      </c>
      <c r="H2203" s="12">
        <f ca="1"/>
        <v>0.22358307880218392</v>
      </c>
      <c r="I2203" s="12">
        <v>0.2198</v>
      </c>
    </row>
    <row r="2204" spans="6:9" x14ac:dyDescent="0.3">
      <c r="F2204" s="2">
        <v>2199</v>
      </c>
      <c r="G2204" s="12">
        <f ca="1"/>
        <v>59.847917818632169</v>
      </c>
      <c r="H2204" s="12">
        <f ca="1"/>
        <v>0.22378935169279432</v>
      </c>
      <c r="I2204" s="12">
        <v>0.21990000000000001</v>
      </c>
    </row>
    <row r="2205" spans="6:9" x14ac:dyDescent="0.3">
      <c r="F2205" s="2">
        <v>2200</v>
      </c>
      <c r="G2205" s="12">
        <f ca="1"/>
        <v>59.851124031167842</v>
      </c>
      <c r="H2205" s="12">
        <f ca="1"/>
        <v>0.22397761033836355</v>
      </c>
      <c r="I2205" s="12">
        <v>0.22</v>
      </c>
    </row>
    <row r="2206" spans="6:9" x14ac:dyDescent="0.3">
      <c r="F2206" s="2">
        <v>2201</v>
      </c>
      <c r="G2206" s="12">
        <f ca="1"/>
        <v>59.852304995579146</v>
      </c>
      <c r="H2206" s="12">
        <f ca="1"/>
        <v>0.22404697654381595</v>
      </c>
      <c r="I2206" s="12">
        <v>0.22009999999999999</v>
      </c>
    </row>
    <row r="2207" spans="6:9" x14ac:dyDescent="0.3">
      <c r="F2207" s="2">
        <v>2202</v>
      </c>
      <c r="G2207" s="12">
        <f ca="1"/>
        <v>59.854487311535372</v>
      </c>
      <c r="H2207" s="12">
        <f ca="1"/>
        <v>0.22417519263916</v>
      </c>
      <c r="I2207" s="12">
        <v>0.22020000000000001</v>
      </c>
    </row>
    <row r="2208" spans="6:9" x14ac:dyDescent="0.3">
      <c r="F2208" s="2">
        <v>2203</v>
      </c>
      <c r="G2208" s="12">
        <f ca="1"/>
        <v>59.854525176092352</v>
      </c>
      <c r="H2208" s="12">
        <f ca="1"/>
        <v>0.22417741765389418</v>
      </c>
      <c r="I2208" s="12">
        <v>0.2203</v>
      </c>
    </row>
    <row r="2209" spans="6:9" x14ac:dyDescent="0.3">
      <c r="F2209" s="2">
        <v>2204</v>
      </c>
      <c r="G2209" s="12">
        <f ca="1"/>
        <v>59.856464318648939</v>
      </c>
      <c r="H2209" s="12">
        <f ca="1"/>
        <v>0.2242913839930076</v>
      </c>
      <c r="I2209" s="12">
        <v>0.22040000000000001</v>
      </c>
    </row>
    <row r="2210" spans="6:9" x14ac:dyDescent="0.3">
      <c r="F2210" s="2">
        <v>2205</v>
      </c>
      <c r="G2210" s="12">
        <f ca="1"/>
        <v>59.85802740542767</v>
      </c>
      <c r="H2210" s="12">
        <f ca="1"/>
        <v>0.22438327401052344</v>
      </c>
      <c r="I2210" s="12">
        <v>0.2205</v>
      </c>
    </row>
    <row r="2211" spans="6:9" x14ac:dyDescent="0.3">
      <c r="F2211" s="2">
        <v>2206</v>
      </c>
      <c r="G2211" s="12">
        <f ca="1"/>
        <v>59.861600086274464</v>
      </c>
      <c r="H2211" s="12">
        <f ca="1"/>
        <v>0.22459338703533474</v>
      </c>
      <c r="I2211" s="12">
        <v>0.22059999999999999</v>
      </c>
    </row>
    <row r="2212" spans="6:9" x14ac:dyDescent="0.3">
      <c r="F2212" s="2">
        <v>2207</v>
      </c>
      <c r="G2212" s="12">
        <f ca="1"/>
        <v>59.863832504362115</v>
      </c>
      <c r="H2212" s="12">
        <f ca="1"/>
        <v>0.22472473709742441</v>
      </c>
      <c r="I2212" s="12">
        <v>0.22070000000000001</v>
      </c>
    </row>
    <row r="2213" spans="6:9" x14ac:dyDescent="0.3">
      <c r="F2213" s="2">
        <v>2208</v>
      </c>
      <c r="G2213" s="12">
        <f ca="1"/>
        <v>59.865391376859925</v>
      </c>
      <c r="H2213" s="12">
        <f ca="1"/>
        <v>0.22481648439368615</v>
      </c>
      <c r="I2213" s="12">
        <v>0.2208</v>
      </c>
    </row>
    <row r="2214" spans="6:9" x14ac:dyDescent="0.3">
      <c r="F2214" s="2">
        <v>2209</v>
      </c>
      <c r="G2214" s="12">
        <f ca="1"/>
        <v>59.865505804221307</v>
      </c>
      <c r="H2214" s="12">
        <f ca="1"/>
        <v>0.22482321988076021</v>
      </c>
      <c r="I2214" s="12">
        <v>0.22090000000000001</v>
      </c>
    </row>
    <row r="2215" spans="6:9" x14ac:dyDescent="0.3">
      <c r="F2215" s="2">
        <v>2210</v>
      </c>
      <c r="G2215" s="12">
        <f ca="1"/>
        <v>59.866482283125436</v>
      </c>
      <c r="H2215" s="12">
        <f ca="1"/>
        <v>0.22488070279537792</v>
      </c>
      <c r="I2215" s="12">
        <v>0.221</v>
      </c>
    </row>
    <row r="2216" spans="6:9" x14ac:dyDescent="0.3">
      <c r="F2216" s="2">
        <v>2211</v>
      </c>
      <c r="G2216" s="12">
        <f ca="1"/>
        <v>59.866899546311487</v>
      </c>
      <c r="H2216" s="12">
        <f ca="1"/>
        <v>0.22490526871258035</v>
      </c>
      <c r="I2216" s="12">
        <v>0.22109999999999999</v>
      </c>
    </row>
    <row r="2217" spans="6:9" x14ac:dyDescent="0.3">
      <c r="F2217" s="2">
        <v>2212</v>
      </c>
      <c r="G2217" s="12">
        <f ca="1"/>
        <v>59.867776680279093</v>
      </c>
      <c r="H2217" s="12">
        <f ca="1"/>
        <v>0.22495691421239056</v>
      </c>
      <c r="I2217" s="12">
        <v>0.22120000000000001</v>
      </c>
    </row>
    <row r="2218" spans="6:9" x14ac:dyDescent="0.3">
      <c r="F2218" s="2">
        <v>2213</v>
      </c>
      <c r="G2218" s="12">
        <f ca="1"/>
        <v>59.868635287048846</v>
      </c>
      <c r="H2218" s="12">
        <f ca="1"/>
        <v>0.22500747564539761</v>
      </c>
      <c r="I2218" s="12">
        <v>0.2213</v>
      </c>
    </row>
    <row r="2219" spans="6:9" x14ac:dyDescent="0.3">
      <c r="F2219" s="2">
        <v>2214</v>
      </c>
      <c r="G2219" s="12">
        <f ca="1"/>
        <v>59.869041833180752</v>
      </c>
      <c r="H2219" s="12">
        <f ca="1"/>
        <v>0.22503141858880413</v>
      </c>
      <c r="I2219" s="12">
        <v>0.22140000000000001</v>
      </c>
    </row>
    <row r="2220" spans="6:9" x14ac:dyDescent="0.3">
      <c r="F2220" s="2">
        <v>2215</v>
      </c>
      <c r="G2220" s="12">
        <f ca="1"/>
        <v>59.877558846508165</v>
      </c>
      <c r="H2220" s="12">
        <f ca="1"/>
        <v>0.22553336295241208</v>
      </c>
      <c r="I2220" s="12">
        <v>0.2215</v>
      </c>
    </row>
    <row r="2221" spans="6:9" x14ac:dyDescent="0.3">
      <c r="F2221" s="2">
        <v>2216</v>
      </c>
      <c r="G2221" s="12">
        <f ca="1"/>
        <v>59.883183791854876</v>
      </c>
      <c r="H2221" s="12">
        <f ca="1"/>
        <v>0.2258652285555737</v>
      </c>
      <c r="I2221" s="12">
        <v>0.22159999999999999</v>
      </c>
    </row>
    <row r="2222" spans="6:9" x14ac:dyDescent="0.3">
      <c r="F2222" s="2">
        <v>2217</v>
      </c>
      <c r="G2222" s="12">
        <f ca="1"/>
        <v>59.884100132104869</v>
      </c>
      <c r="H2222" s="12">
        <f ca="1"/>
        <v>0.22591931898722131</v>
      </c>
      <c r="I2222" s="12">
        <v>0.22170000000000001</v>
      </c>
    </row>
    <row r="2223" spans="6:9" x14ac:dyDescent="0.3">
      <c r="F2223" s="2">
        <v>2218</v>
      </c>
      <c r="G2223" s="12">
        <f ca="1"/>
        <v>59.887129429762993</v>
      </c>
      <c r="H2223" s="12">
        <f ca="1"/>
        <v>0.2260981892284013</v>
      </c>
      <c r="I2223" s="12">
        <v>0.2218</v>
      </c>
    </row>
    <row r="2224" spans="6:9" x14ac:dyDescent="0.3">
      <c r="F2224" s="2">
        <v>2219</v>
      </c>
      <c r="G2224" s="12">
        <f ca="1"/>
        <v>59.889013503860703</v>
      </c>
      <c r="H2224" s="12">
        <f ca="1"/>
        <v>0.22620947995680832</v>
      </c>
      <c r="I2224" s="12">
        <v>0.22189999999999999</v>
      </c>
    </row>
    <row r="2225" spans="6:9" x14ac:dyDescent="0.3">
      <c r="F2225" s="2">
        <v>2220</v>
      </c>
      <c r="G2225" s="12">
        <f ca="1"/>
        <v>59.890342771979441</v>
      </c>
      <c r="H2225" s="12">
        <f ca="1"/>
        <v>0.22628801823228165</v>
      </c>
      <c r="I2225" s="12">
        <v>0.222</v>
      </c>
    </row>
    <row r="2226" spans="6:9" x14ac:dyDescent="0.3">
      <c r="F2226" s="2">
        <v>2221</v>
      </c>
      <c r="G2226" s="12">
        <f ca="1"/>
        <v>59.890724034504068</v>
      </c>
      <c r="H2226" s="12">
        <f ca="1"/>
        <v>0.22631054766418082</v>
      </c>
      <c r="I2226" s="12">
        <v>0.22209999999999999</v>
      </c>
    </row>
    <row r="2227" spans="6:9" x14ac:dyDescent="0.3">
      <c r="F2227" s="2">
        <v>2222</v>
      </c>
      <c r="G2227" s="12">
        <f ca="1"/>
        <v>59.892505913119706</v>
      </c>
      <c r="H2227" s="12">
        <f ca="1"/>
        <v>0.22641585939312453</v>
      </c>
      <c r="I2227" s="12">
        <v>0.22220000000000001</v>
      </c>
    </row>
    <row r="2228" spans="6:9" x14ac:dyDescent="0.3">
      <c r="F2228" s="2">
        <v>2223</v>
      </c>
      <c r="G2228" s="12">
        <f ca="1"/>
        <v>59.892820407312094</v>
      </c>
      <c r="H2228" s="12">
        <f ca="1"/>
        <v>0.22643444948378355</v>
      </c>
      <c r="I2228" s="12">
        <v>0.2223</v>
      </c>
    </row>
    <row r="2229" spans="6:9" x14ac:dyDescent="0.3">
      <c r="F2229" s="2">
        <v>2224</v>
      </c>
      <c r="G2229" s="12">
        <f ca="1"/>
        <v>59.896464828606796</v>
      </c>
      <c r="H2229" s="12">
        <f ca="1"/>
        <v>0.22664994094471114</v>
      </c>
      <c r="I2229" s="12">
        <v>0.22239999999999999</v>
      </c>
    </row>
    <row r="2230" spans="6:9" x14ac:dyDescent="0.3">
      <c r="F2230" s="2">
        <v>2225</v>
      </c>
      <c r="G2230" s="12">
        <f ca="1"/>
        <v>59.896711607137171</v>
      </c>
      <c r="H2230" s="12">
        <f ca="1"/>
        <v>0.22666453712272783</v>
      </c>
      <c r="I2230" s="12">
        <v>0.2225</v>
      </c>
    </row>
    <row r="2231" spans="6:9" x14ac:dyDescent="0.3">
      <c r="F2231" s="2">
        <v>2226</v>
      </c>
      <c r="G2231" s="12">
        <f ca="1"/>
        <v>59.89761206640776</v>
      </c>
      <c r="H2231" s="12">
        <f ca="1"/>
        <v>0.22671780118078957</v>
      </c>
      <c r="I2231" s="12">
        <v>0.22259999999999999</v>
      </c>
    </row>
    <row r="2232" spans="6:9" x14ac:dyDescent="0.3">
      <c r="F2232" s="2">
        <v>2227</v>
      </c>
      <c r="G2232" s="12">
        <f ca="1"/>
        <v>59.902231235552293</v>
      </c>
      <c r="H2232" s="12">
        <f ca="1"/>
        <v>0.22699115095117622</v>
      </c>
      <c r="I2232" s="12">
        <v>0.22270000000000001</v>
      </c>
    </row>
    <row r="2233" spans="6:9" x14ac:dyDescent="0.3">
      <c r="F2233" s="2">
        <v>2228</v>
      </c>
      <c r="G2233" s="12">
        <f ca="1"/>
        <v>59.907559123144701</v>
      </c>
      <c r="H2233" s="12">
        <f ca="1"/>
        <v>0.22730668221250366</v>
      </c>
      <c r="I2233" s="12">
        <v>0.2228</v>
      </c>
    </row>
    <row r="2234" spans="6:9" x14ac:dyDescent="0.3">
      <c r="F2234" s="2">
        <v>2229</v>
      </c>
      <c r="G2234" s="12">
        <f ca="1"/>
        <v>59.910875773851579</v>
      </c>
      <c r="H2234" s="12">
        <f ca="1"/>
        <v>0.22750323341610654</v>
      </c>
      <c r="I2234" s="12">
        <v>0.22289999999999999</v>
      </c>
    </row>
    <row r="2235" spans="6:9" x14ac:dyDescent="0.3">
      <c r="F2235" s="2">
        <v>2230</v>
      </c>
      <c r="G2235" s="12">
        <f ca="1"/>
        <v>59.914774356474325</v>
      </c>
      <c r="H2235" s="12">
        <f ca="1"/>
        <v>0.22773439911046914</v>
      </c>
      <c r="I2235" s="12">
        <v>0.223</v>
      </c>
    </row>
    <row r="2236" spans="6:9" x14ac:dyDescent="0.3">
      <c r="F2236" s="2">
        <v>2231</v>
      </c>
      <c r="G2236" s="12">
        <f ca="1"/>
        <v>59.917971145095777</v>
      </c>
      <c r="H2236" s="12">
        <f ca="1"/>
        <v>0.22792405530349297</v>
      </c>
      <c r="I2236" s="12">
        <v>0.22309999999999999</v>
      </c>
    </row>
    <row r="2237" spans="6:9" x14ac:dyDescent="0.3">
      <c r="F2237" s="2">
        <v>2232</v>
      </c>
      <c r="G2237" s="12">
        <f ca="1"/>
        <v>59.91926334796301</v>
      </c>
      <c r="H2237" s="12">
        <f ca="1"/>
        <v>0.22800074434459447</v>
      </c>
      <c r="I2237" s="12">
        <v>0.22320000000000001</v>
      </c>
    </row>
    <row r="2238" spans="6:9" x14ac:dyDescent="0.3">
      <c r="F2238" s="2">
        <v>2233</v>
      </c>
      <c r="G2238" s="12">
        <f ca="1"/>
        <v>59.920917242256124</v>
      </c>
      <c r="H2238" s="12">
        <f ca="1"/>
        <v>0.22809892104336901</v>
      </c>
      <c r="I2238" s="12">
        <v>0.2233</v>
      </c>
    </row>
    <row r="2239" spans="6:9" x14ac:dyDescent="0.3">
      <c r="F2239" s="2">
        <v>2234</v>
      </c>
      <c r="G2239" s="12">
        <f ca="1"/>
        <v>59.923944272696609</v>
      </c>
      <c r="H2239" s="12">
        <f ca="1"/>
        <v>0.22827867282664313</v>
      </c>
      <c r="I2239" s="12">
        <v>0.22339999999999999</v>
      </c>
    </row>
    <row r="2240" spans="6:9" x14ac:dyDescent="0.3">
      <c r="F2240" s="2">
        <v>2235</v>
      </c>
      <c r="G2240" s="12">
        <f ca="1"/>
        <v>59.926614381932822</v>
      </c>
      <c r="H2240" s="12">
        <f ca="1"/>
        <v>0.22843729901350449</v>
      </c>
      <c r="I2240" s="12">
        <v>0.2235</v>
      </c>
    </row>
    <row r="2241" spans="6:9" x14ac:dyDescent="0.3">
      <c r="F2241" s="2">
        <v>2236</v>
      </c>
      <c r="G2241" s="12">
        <f ca="1"/>
        <v>59.928665952653979</v>
      </c>
      <c r="H2241" s="12">
        <f ca="1"/>
        <v>0.22855922302657375</v>
      </c>
      <c r="I2241" s="12">
        <v>0.22359999999999999</v>
      </c>
    </row>
    <row r="2242" spans="6:9" x14ac:dyDescent="0.3">
      <c r="F2242" s="2">
        <v>2237</v>
      </c>
      <c r="G2242" s="12">
        <f ca="1"/>
        <v>59.931165682661131</v>
      </c>
      <c r="H2242" s="12">
        <f ca="1"/>
        <v>0.22870783267666517</v>
      </c>
      <c r="I2242" s="12">
        <v>0.22370000000000001</v>
      </c>
    </row>
    <row r="2243" spans="6:9" x14ac:dyDescent="0.3">
      <c r="F2243" s="2">
        <v>2238</v>
      </c>
      <c r="G2243" s="12">
        <f ca="1"/>
        <v>59.933134099195975</v>
      </c>
      <c r="H2243" s="12">
        <f ca="1"/>
        <v>0.22882489556119504</v>
      </c>
      <c r="I2243" s="12">
        <v>0.2238</v>
      </c>
    </row>
    <row r="2244" spans="6:9" x14ac:dyDescent="0.3">
      <c r="F2244" s="2">
        <v>2239</v>
      </c>
      <c r="G2244" s="12">
        <f ca="1"/>
        <v>59.936486129400727</v>
      </c>
      <c r="H2244" s="12">
        <f ca="1"/>
        <v>0.22902432378890616</v>
      </c>
      <c r="I2244" s="12">
        <v>0.22389999999999999</v>
      </c>
    </row>
    <row r="2245" spans="6:9" x14ac:dyDescent="0.3">
      <c r="F2245" s="2">
        <v>2240</v>
      </c>
      <c r="G2245" s="12">
        <f ca="1"/>
        <v>59.939665248171529</v>
      </c>
      <c r="H2245" s="12">
        <f ca="1"/>
        <v>0.2292135590026311</v>
      </c>
      <c r="I2245" s="12">
        <v>0.224</v>
      </c>
    </row>
    <row r="2246" spans="6:9" x14ac:dyDescent="0.3">
      <c r="F2246" s="2">
        <v>2241</v>
      </c>
      <c r="G2246" s="12">
        <f ca="1"/>
        <v>59.940312444951289</v>
      </c>
      <c r="H2246" s="12">
        <f ca="1"/>
        <v>0.22925209426372614</v>
      </c>
      <c r="I2246" s="12">
        <v>0.22409999999999999</v>
      </c>
    </row>
    <row r="2247" spans="6:9" x14ac:dyDescent="0.3">
      <c r="F2247" s="2">
        <v>2242</v>
      </c>
      <c r="G2247" s="12">
        <f ca="1"/>
        <v>59.940771833924828</v>
      </c>
      <c r="H2247" s="12">
        <f ca="1"/>
        <v>0.22927944941820627</v>
      </c>
      <c r="I2247" s="12">
        <v>0.22420000000000001</v>
      </c>
    </row>
    <row r="2248" spans="6:9" x14ac:dyDescent="0.3">
      <c r="F2248" s="2">
        <v>2243</v>
      </c>
      <c r="G2248" s="12">
        <f ca="1"/>
        <v>59.940777035557723</v>
      </c>
      <c r="H2248" s="12">
        <f ca="1"/>
        <v>0.22927975916989918</v>
      </c>
      <c r="I2248" s="12">
        <v>0.2243</v>
      </c>
    </row>
    <row r="2249" spans="6:9" x14ac:dyDescent="0.3">
      <c r="F2249" s="2">
        <v>2244</v>
      </c>
      <c r="G2249" s="12">
        <f ca="1"/>
        <v>59.944630457233274</v>
      </c>
      <c r="H2249" s="12">
        <f ca="1"/>
        <v>0.22950929382260449</v>
      </c>
      <c r="I2249" s="12">
        <v>0.22439999999999999</v>
      </c>
    </row>
    <row r="2250" spans="6:9" x14ac:dyDescent="0.3">
      <c r="F2250" s="2">
        <v>2245</v>
      </c>
      <c r="G2250" s="12">
        <f ca="1"/>
        <v>59.947903557824823</v>
      </c>
      <c r="H2250" s="12">
        <f ca="1"/>
        <v>0.2297043666772399</v>
      </c>
      <c r="I2250" s="12">
        <v>0.22450000000000001</v>
      </c>
    </row>
    <row r="2251" spans="6:9" x14ac:dyDescent="0.3">
      <c r="F2251" s="2">
        <v>2246</v>
      </c>
      <c r="G2251" s="12">
        <f ca="1"/>
        <v>59.949530886867905</v>
      </c>
      <c r="H2251" s="12">
        <f ca="1"/>
        <v>0.22980138971343747</v>
      </c>
      <c r="I2251" s="12">
        <v>0.22459999999999999</v>
      </c>
    </row>
    <row r="2252" spans="6:9" x14ac:dyDescent="0.3">
      <c r="F2252" s="2">
        <v>2247</v>
      </c>
      <c r="G2252" s="12">
        <f ca="1"/>
        <v>59.953235425494384</v>
      </c>
      <c r="H2252" s="12">
        <f ca="1"/>
        <v>0.23002234772749655</v>
      </c>
      <c r="I2252" s="12">
        <v>0.22470000000000001</v>
      </c>
    </row>
    <row r="2253" spans="6:9" x14ac:dyDescent="0.3">
      <c r="F2253" s="2">
        <v>2248</v>
      </c>
      <c r="G2253" s="12">
        <f ca="1"/>
        <v>59.955050488452621</v>
      </c>
      <c r="H2253" s="12">
        <f ca="1"/>
        <v>0.23013065298872468</v>
      </c>
      <c r="I2253" s="12">
        <v>0.2248</v>
      </c>
    </row>
    <row r="2254" spans="6:9" x14ac:dyDescent="0.3">
      <c r="F2254" s="2">
        <v>2249</v>
      </c>
      <c r="G2254" s="12">
        <f ca="1"/>
        <v>59.964647564773969</v>
      </c>
      <c r="H2254" s="12">
        <f ca="1"/>
        <v>0.23070380940281918</v>
      </c>
      <c r="I2254" s="12">
        <v>0.22489999999999999</v>
      </c>
    </row>
    <row r="2255" spans="6:9" x14ac:dyDescent="0.3">
      <c r="F2255" s="2">
        <v>2250</v>
      </c>
      <c r="G2255" s="12">
        <f ca="1"/>
        <v>59.965909392671016</v>
      </c>
      <c r="H2255" s="12">
        <f ca="1"/>
        <v>0.23077923035102055</v>
      </c>
      <c r="I2255" s="12">
        <v>0.22500000000000001</v>
      </c>
    </row>
    <row r="2256" spans="6:9" x14ac:dyDescent="0.3">
      <c r="F2256" s="2">
        <v>2251</v>
      </c>
      <c r="G2256" s="12">
        <f ca="1"/>
        <v>59.966949132424908</v>
      </c>
      <c r="H2256" s="12">
        <f ca="1"/>
        <v>0.23084138766679763</v>
      </c>
      <c r="I2256" s="12">
        <v>0.22509999999999999</v>
      </c>
    </row>
    <row r="2257" spans="6:9" x14ac:dyDescent="0.3">
      <c r="F2257" s="2">
        <v>2252</v>
      </c>
      <c r="G2257" s="12">
        <f ca="1"/>
        <v>59.968047818816189</v>
      </c>
      <c r="H2257" s="12">
        <f ca="1"/>
        <v>0.23090707954788192</v>
      </c>
      <c r="I2257" s="12">
        <v>0.22520000000000001</v>
      </c>
    </row>
    <row r="2258" spans="6:9" x14ac:dyDescent="0.3">
      <c r="F2258" s="2">
        <v>2253</v>
      </c>
      <c r="G2258" s="12">
        <f ca="1"/>
        <v>59.974215975387196</v>
      </c>
      <c r="H2258" s="12">
        <f ca="1"/>
        <v>0.23127608455515489</v>
      </c>
      <c r="I2258" s="12">
        <v>0.2253</v>
      </c>
    </row>
    <row r="2259" spans="6:9" x14ac:dyDescent="0.3">
      <c r="F2259" s="2">
        <v>2254</v>
      </c>
      <c r="G2259" s="12">
        <f ca="1"/>
        <v>59.979073281341201</v>
      </c>
      <c r="H2259" s="12">
        <f ca="1"/>
        <v>0.23156691135766269</v>
      </c>
      <c r="I2259" s="12">
        <v>0.22539999999999999</v>
      </c>
    </row>
    <row r="2260" spans="6:9" x14ac:dyDescent="0.3">
      <c r="F2260" s="2">
        <v>2255</v>
      </c>
      <c r="G2260" s="12">
        <f ca="1"/>
        <v>59.980956419931793</v>
      </c>
      <c r="H2260" s="12">
        <f ca="1"/>
        <v>0.23167972000187065</v>
      </c>
      <c r="I2260" s="12">
        <v>0.22550000000000001</v>
      </c>
    </row>
    <row r="2261" spans="6:9" x14ac:dyDescent="0.3">
      <c r="F2261" s="2">
        <v>2256</v>
      </c>
      <c r="G2261" s="12">
        <f ca="1"/>
        <v>59.983580897470013</v>
      </c>
      <c r="H2261" s="12">
        <f ca="1"/>
        <v>0.23183699175414185</v>
      </c>
      <c r="I2261" s="12">
        <v>0.22559999999999999</v>
      </c>
    </row>
    <row r="2262" spans="6:9" x14ac:dyDescent="0.3">
      <c r="F2262" s="2">
        <v>2257</v>
      </c>
      <c r="G2262" s="12">
        <f ca="1"/>
        <v>59.984739025224606</v>
      </c>
      <c r="H2262" s="12">
        <f ca="1"/>
        <v>0.23190641234005027</v>
      </c>
      <c r="I2262" s="12">
        <v>0.22570000000000001</v>
      </c>
    </row>
    <row r="2263" spans="6:9" x14ac:dyDescent="0.3">
      <c r="F2263" s="2">
        <v>2258</v>
      </c>
      <c r="G2263" s="12">
        <f ca="1"/>
        <v>59.986491101187418</v>
      </c>
      <c r="H2263" s="12">
        <f ca="1"/>
        <v>0.23201145846831225</v>
      </c>
      <c r="I2263" s="12">
        <v>0.2258</v>
      </c>
    </row>
    <row r="2264" spans="6:9" x14ac:dyDescent="0.3">
      <c r="F2264" s="2">
        <v>2259</v>
      </c>
      <c r="G2264" s="12">
        <f ca="1"/>
        <v>59.988594294270456</v>
      </c>
      <c r="H2264" s="12">
        <f ca="1"/>
        <v>0.2321375925576076</v>
      </c>
      <c r="I2264" s="12">
        <v>0.22589999999999999</v>
      </c>
    </row>
    <row r="2265" spans="6:9" x14ac:dyDescent="0.3">
      <c r="F2265" s="2">
        <v>2260</v>
      </c>
      <c r="G2265" s="12">
        <f ca="1"/>
        <v>59.991277589056288</v>
      </c>
      <c r="H2265" s="12">
        <f ca="1"/>
        <v>0.23229857493297326</v>
      </c>
      <c r="I2265" s="12">
        <v>0.22600000000000001</v>
      </c>
    </row>
    <row r="2266" spans="6:9" x14ac:dyDescent="0.3">
      <c r="F2266" s="2">
        <v>2261</v>
      </c>
      <c r="G2266" s="12">
        <f ca="1"/>
        <v>59.991878320713958</v>
      </c>
      <c r="H2266" s="12">
        <f ca="1"/>
        <v>0.23233462431838053</v>
      </c>
      <c r="I2266" s="12">
        <v>0.2261</v>
      </c>
    </row>
    <row r="2267" spans="6:9" x14ac:dyDescent="0.3">
      <c r="F2267" s="2">
        <v>2262</v>
      </c>
      <c r="G2267" s="12">
        <f ca="1"/>
        <v>59.992392523714088</v>
      </c>
      <c r="H2267" s="12">
        <f ca="1"/>
        <v>0.23236548378421285</v>
      </c>
      <c r="I2267" s="12">
        <v>0.22620000000000001</v>
      </c>
    </row>
    <row r="2268" spans="6:9" x14ac:dyDescent="0.3">
      <c r="F2268" s="2">
        <v>2263</v>
      </c>
      <c r="G2268" s="12">
        <f ca="1"/>
        <v>59.992394133602609</v>
      </c>
      <c r="H2268" s="12">
        <f ca="1"/>
        <v>0.23236558040408745</v>
      </c>
      <c r="I2268" s="12">
        <v>0.2263</v>
      </c>
    </row>
    <row r="2269" spans="6:9" x14ac:dyDescent="0.3">
      <c r="F2269" s="2">
        <v>2264</v>
      </c>
      <c r="G2269" s="12">
        <f ca="1"/>
        <v>59.992427184277624</v>
      </c>
      <c r="H2269" s="12">
        <f ca="1"/>
        <v>0.2323675639950798</v>
      </c>
      <c r="I2269" s="12">
        <v>0.22639999999999999</v>
      </c>
    </row>
    <row r="2270" spans="6:9" x14ac:dyDescent="0.3">
      <c r="F2270" s="2">
        <v>2265</v>
      </c>
      <c r="G2270" s="12">
        <f ca="1"/>
        <v>59.994351207507755</v>
      </c>
      <c r="H2270" s="12">
        <f ca="1"/>
        <v>0.23248305444492276</v>
      </c>
      <c r="I2270" s="12">
        <v>0.22650000000000001</v>
      </c>
    </row>
    <row r="2271" spans="6:9" x14ac:dyDescent="0.3">
      <c r="F2271" s="2">
        <v>2266</v>
      </c>
      <c r="G2271" s="12">
        <f ca="1"/>
        <v>59.998934329988842</v>
      </c>
      <c r="H2271" s="12">
        <f ca="1"/>
        <v>0.23275829333662165</v>
      </c>
      <c r="I2271" s="12">
        <v>0.2266</v>
      </c>
    </row>
    <row r="2272" spans="6:9" x14ac:dyDescent="0.3">
      <c r="F2272" s="2">
        <v>2267</v>
      </c>
      <c r="G2272" s="12">
        <f ca="1"/>
        <v>60.002176170458995</v>
      </c>
      <c r="H2272" s="12">
        <f ca="1"/>
        <v>0.23295309621995861</v>
      </c>
      <c r="I2272" s="12">
        <v>0.22670000000000001</v>
      </c>
    </row>
    <row r="2273" spans="6:9" x14ac:dyDescent="0.3">
      <c r="F2273" s="2">
        <v>2268</v>
      </c>
      <c r="G2273" s="12">
        <f ca="1"/>
        <v>60.002863304616092</v>
      </c>
      <c r="H2273" s="12">
        <f ca="1"/>
        <v>0.23299439844285108</v>
      </c>
      <c r="I2273" s="12">
        <v>0.2268</v>
      </c>
    </row>
    <row r="2274" spans="6:9" x14ac:dyDescent="0.3">
      <c r="F2274" s="2">
        <v>2269</v>
      </c>
      <c r="G2274" s="12">
        <f ca="1"/>
        <v>60.004029844559469</v>
      </c>
      <c r="H2274" s="12">
        <f ca="1"/>
        <v>0.23306452652117138</v>
      </c>
      <c r="I2274" s="12">
        <v>0.22689999999999999</v>
      </c>
    </row>
    <row r="2275" spans="6:9" x14ac:dyDescent="0.3">
      <c r="F2275" s="2">
        <v>2270</v>
      </c>
      <c r="G2275" s="12">
        <f ca="1"/>
        <v>60.004619760357478</v>
      </c>
      <c r="H2275" s="12">
        <f ca="1"/>
        <v>0.23309999475842214</v>
      </c>
      <c r="I2275" s="12">
        <v>0.22700000000000001</v>
      </c>
    </row>
    <row r="2276" spans="6:9" x14ac:dyDescent="0.3">
      <c r="F2276" s="2">
        <v>2271</v>
      </c>
      <c r="G2276" s="12">
        <f ca="1"/>
        <v>60.007593016173061</v>
      </c>
      <c r="H2276" s="12">
        <f ca="1"/>
        <v>0.23327880729301531</v>
      </c>
      <c r="I2276" s="12">
        <v>0.2271</v>
      </c>
    </row>
    <row r="2277" spans="6:9" x14ac:dyDescent="0.3">
      <c r="F2277" s="2">
        <v>2272</v>
      </c>
      <c r="G2277" s="12">
        <f ca="1"/>
        <v>60.013245628579284</v>
      </c>
      <c r="H2277" s="12">
        <f ca="1"/>
        <v>0.23361897708375251</v>
      </c>
      <c r="I2277" s="12">
        <v>0.22720000000000001</v>
      </c>
    </row>
    <row r="2278" spans="6:9" x14ac:dyDescent="0.3">
      <c r="F2278" s="2">
        <v>2273</v>
      </c>
      <c r="G2278" s="12">
        <f ca="1"/>
        <v>60.015710137113231</v>
      </c>
      <c r="H2278" s="12">
        <f ca="1"/>
        <v>0.23376737947040774</v>
      </c>
      <c r="I2278" s="12">
        <v>0.2273</v>
      </c>
    </row>
    <row r="2279" spans="6:9" x14ac:dyDescent="0.3">
      <c r="F2279" s="2">
        <v>2274</v>
      </c>
      <c r="G2279" s="12">
        <f ca="1"/>
        <v>60.017651330937653</v>
      </c>
      <c r="H2279" s="12">
        <f ca="1"/>
        <v>0.23388430858122253</v>
      </c>
      <c r="I2279" s="12">
        <v>0.22739999999999999</v>
      </c>
    </row>
    <row r="2280" spans="6:9" x14ac:dyDescent="0.3">
      <c r="F2280" s="2">
        <v>2275</v>
      </c>
      <c r="G2280" s="12">
        <f ca="1"/>
        <v>60.018638754959859</v>
      </c>
      <c r="H2280" s="12">
        <f ca="1"/>
        <v>0.23394379975971899</v>
      </c>
      <c r="I2280" s="12">
        <v>0.22750000000000001</v>
      </c>
    </row>
    <row r="2281" spans="6:9" x14ac:dyDescent="0.3">
      <c r="F2281" s="2">
        <v>2276</v>
      </c>
      <c r="G2281" s="12">
        <f ca="1"/>
        <v>60.0230063209615</v>
      </c>
      <c r="H2281" s="12">
        <f ca="1"/>
        <v>0.23420704602731895</v>
      </c>
      <c r="I2281" s="12">
        <v>0.2276</v>
      </c>
    </row>
    <row r="2282" spans="6:9" x14ac:dyDescent="0.3">
      <c r="F2282" s="2">
        <v>2277</v>
      </c>
      <c r="G2282" s="12">
        <f ca="1"/>
        <v>60.023507458492695</v>
      </c>
      <c r="H2282" s="12">
        <f ca="1"/>
        <v>0.23423726207494019</v>
      </c>
      <c r="I2282" s="12">
        <v>0.22770000000000001</v>
      </c>
    </row>
    <row r="2283" spans="6:9" x14ac:dyDescent="0.3">
      <c r="F2283" s="2">
        <v>2278</v>
      </c>
      <c r="G2283" s="12">
        <f ca="1"/>
        <v>60.024786585137704</v>
      </c>
      <c r="H2283" s="12">
        <f ca="1"/>
        <v>0.23431439716890759</v>
      </c>
      <c r="I2283" s="12">
        <v>0.2278</v>
      </c>
    </row>
    <row r="2284" spans="6:9" x14ac:dyDescent="0.3">
      <c r="F2284" s="2">
        <v>2279</v>
      </c>
      <c r="G2284" s="12">
        <f ca="1"/>
        <v>60.024928243046041</v>
      </c>
      <c r="H2284" s="12">
        <f ca="1"/>
        <v>0.23432294046315452</v>
      </c>
      <c r="I2284" s="12">
        <v>0.22789999999999999</v>
      </c>
    </row>
    <row r="2285" spans="6:9" x14ac:dyDescent="0.3">
      <c r="F2285" s="2">
        <v>2280</v>
      </c>
      <c r="G2285" s="12">
        <f ca="1"/>
        <v>60.025195653661029</v>
      </c>
      <c r="H2285" s="12">
        <f ca="1"/>
        <v>0.2343390683120502</v>
      </c>
      <c r="I2285" s="12">
        <v>0.22800000000000001</v>
      </c>
    </row>
    <row r="2286" spans="6:9" x14ac:dyDescent="0.3">
      <c r="F2286" s="2">
        <v>2281</v>
      </c>
      <c r="G2286" s="12">
        <f ca="1"/>
        <v>60.028274376656391</v>
      </c>
      <c r="H2286" s="12">
        <f ca="1"/>
        <v>0.23452479609863541</v>
      </c>
      <c r="I2286" s="12">
        <v>0.2281</v>
      </c>
    </row>
    <row r="2287" spans="6:9" x14ac:dyDescent="0.3">
      <c r="F2287" s="2">
        <v>2282</v>
      </c>
      <c r="G2287" s="12">
        <f ca="1"/>
        <v>60.028309787894464</v>
      </c>
      <c r="H2287" s="12">
        <f ca="1"/>
        <v>0.23452693282194012</v>
      </c>
      <c r="I2287" s="12">
        <v>0.22819999999999999</v>
      </c>
    </row>
    <row r="2288" spans="6:9" x14ac:dyDescent="0.3">
      <c r="F2288" s="2">
        <v>2283</v>
      </c>
      <c r="G2288" s="12">
        <f ca="1"/>
        <v>60.02970126307828</v>
      </c>
      <c r="H2288" s="12">
        <f ca="1"/>
        <v>0.23461090373235588</v>
      </c>
      <c r="I2288" s="12">
        <v>0.2283</v>
      </c>
    </row>
    <row r="2289" spans="6:9" x14ac:dyDescent="0.3">
      <c r="F2289" s="2">
        <v>2284</v>
      </c>
      <c r="G2289" s="12">
        <f ca="1"/>
        <v>60.030158158130988</v>
      </c>
      <c r="H2289" s="12">
        <f ca="1"/>
        <v>0.23463847963356851</v>
      </c>
      <c r="I2289" s="12">
        <v>0.22839999999999999</v>
      </c>
    </row>
    <row r="2290" spans="6:9" x14ac:dyDescent="0.3">
      <c r="F2290" s="2">
        <v>2285</v>
      </c>
      <c r="G2290" s="12">
        <f ca="1"/>
        <v>60.031074094765394</v>
      </c>
      <c r="H2290" s="12">
        <f ca="1"/>
        <v>0.23469376664832042</v>
      </c>
      <c r="I2290" s="12">
        <v>0.22850000000000001</v>
      </c>
    </row>
    <row r="2291" spans="6:9" x14ac:dyDescent="0.3">
      <c r="F2291" s="2">
        <v>2286</v>
      </c>
      <c r="G2291" s="12">
        <f ca="1"/>
        <v>60.03115648402256</v>
      </c>
      <c r="H2291" s="12">
        <f ca="1"/>
        <v>0.23469874013110639</v>
      </c>
      <c r="I2291" s="12">
        <v>0.2286</v>
      </c>
    </row>
    <row r="2292" spans="6:9" x14ac:dyDescent="0.3">
      <c r="F2292" s="2">
        <v>2287</v>
      </c>
      <c r="G2292" s="12">
        <f ca="1"/>
        <v>60.03148864474749</v>
      </c>
      <c r="H2292" s="12">
        <f ca="1"/>
        <v>0.23471879185571798</v>
      </c>
      <c r="I2292" s="12">
        <v>0.22869999999999999</v>
      </c>
    </row>
    <row r="2293" spans="6:9" x14ac:dyDescent="0.3">
      <c r="F2293" s="2">
        <v>2288</v>
      </c>
      <c r="G2293" s="12">
        <f ca="1"/>
        <v>60.033742622583169</v>
      </c>
      <c r="H2293" s="12">
        <f ca="1"/>
        <v>0.23485488517114389</v>
      </c>
      <c r="I2293" s="12">
        <v>0.2288</v>
      </c>
    </row>
    <row r="2294" spans="6:9" x14ac:dyDescent="0.3">
      <c r="F2294" s="2">
        <v>2289</v>
      </c>
      <c r="G2294" s="12">
        <f ca="1"/>
        <v>60.035762115339011</v>
      </c>
      <c r="H2294" s="12">
        <f ca="1"/>
        <v>0.23497685929514225</v>
      </c>
      <c r="I2294" s="12">
        <v>0.22889999999999999</v>
      </c>
    </row>
    <row r="2295" spans="6:9" x14ac:dyDescent="0.3">
      <c r="F2295" s="2">
        <v>2290</v>
      </c>
      <c r="G2295" s="12">
        <f ca="1"/>
        <v>60.03756519538495</v>
      </c>
      <c r="H2295" s="12">
        <f ca="1"/>
        <v>0.23508579343773847</v>
      </c>
      <c r="I2295" s="12">
        <v>0.22900000000000001</v>
      </c>
    </row>
    <row r="2296" spans="6:9" x14ac:dyDescent="0.3">
      <c r="F2296" s="2">
        <v>2291</v>
      </c>
      <c r="G2296" s="12">
        <f ca="1"/>
        <v>60.040206768176212</v>
      </c>
      <c r="H2296" s="12">
        <f ca="1"/>
        <v>0.23524543840700005</v>
      </c>
      <c r="I2296" s="12">
        <v>0.2291</v>
      </c>
    </row>
    <row r="2297" spans="6:9" x14ac:dyDescent="0.3">
      <c r="F2297" s="2">
        <v>2292</v>
      </c>
      <c r="G2297" s="12">
        <f ca="1"/>
        <v>60.044631370032114</v>
      </c>
      <c r="H2297" s="12">
        <f ca="1"/>
        <v>0.23551298230411535</v>
      </c>
      <c r="I2297" s="12">
        <v>0.22919999999999999</v>
      </c>
    </row>
    <row r="2298" spans="6:9" x14ac:dyDescent="0.3">
      <c r="F2298" s="2">
        <v>2293</v>
      </c>
      <c r="G2298" s="12">
        <f ca="1"/>
        <v>60.046217670302205</v>
      </c>
      <c r="H2298" s="12">
        <f ca="1"/>
        <v>0.23560894450813097</v>
      </c>
      <c r="I2298" s="12">
        <v>0.2293</v>
      </c>
    </row>
    <row r="2299" spans="6:9" x14ac:dyDescent="0.3">
      <c r="F2299" s="2">
        <v>2294</v>
      </c>
      <c r="G2299" s="12">
        <f ca="1"/>
        <v>60.048064756367893</v>
      </c>
      <c r="H2299" s="12">
        <f ca="1"/>
        <v>0.23572071127022529</v>
      </c>
      <c r="I2299" s="12">
        <v>0.22939999999999999</v>
      </c>
    </row>
    <row r="2300" spans="6:9" x14ac:dyDescent="0.3">
      <c r="F2300" s="2">
        <v>2295</v>
      </c>
      <c r="G2300" s="12">
        <f ca="1"/>
        <v>60.048523259210739</v>
      </c>
      <c r="H2300" s="12">
        <f ca="1"/>
        <v>0.23574845992258386</v>
      </c>
      <c r="I2300" s="12">
        <v>0.22950000000000001</v>
      </c>
    </row>
    <row r="2301" spans="6:9" x14ac:dyDescent="0.3">
      <c r="F2301" s="2">
        <v>2296</v>
      </c>
      <c r="G2301" s="12">
        <f ca="1"/>
        <v>60.053034795799235</v>
      </c>
      <c r="H2301" s="12">
        <f ca="1"/>
        <v>0.23602159940711467</v>
      </c>
      <c r="I2301" s="12">
        <v>0.2296</v>
      </c>
    </row>
    <row r="2302" spans="6:9" x14ac:dyDescent="0.3">
      <c r="F2302" s="2">
        <v>2297</v>
      </c>
      <c r="G2302" s="12">
        <f ca="1"/>
        <v>60.053658356465178</v>
      </c>
      <c r="H2302" s="12">
        <f ca="1"/>
        <v>0.23605936567555419</v>
      </c>
      <c r="I2302" s="12">
        <v>0.22969999999999999</v>
      </c>
    </row>
    <row r="2303" spans="6:9" x14ac:dyDescent="0.3">
      <c r="F2303" s="2">
        <v>2298</v>
      </c>
      <c r="G2303" s="12">
        <f ca="1"/>
        <v>60.05564333586166</v>
      </c>
      <c r="H2303" s="12">
        <f ca="1"/>
        <v>0.23617961020371045</v>
      </c>
      <c r="I2303" s="12">
        <v>0.2298</v>
      </c>
    </row>
    <row r="2304" spans="6:9" x14ac:dyDescent="0.3">
      <c r="F2304" s="2">
        <v>2299</v>
      </c>
      <c r="G2304" s="12">
        <f ca="1"/>
        <v>60.057669807785203</v>
      </c>
      <c r="H2304" s="12">
        <f ca="1"/>
        <v>0.23630240471799815</v>
      </c>
      <c r="I2304" s="12">
        <v>0.22989999999999999</v>
      </c>
    </row>
    <row r="2305" spans="6:9" x14ac:dyDescent="0.3">
      <c r="F2305" s="2">
        <v>2300</v>
      </c>
      <c r="G2305" s="12">
        <f ca="1"/>
        <v>60.060483417422411</v>
      </c>
      <c r="H2305" s="12">
        <f ca="1"/>
        <v>0.2364729571208333</v>
      </c>
      <c r="I2305" s="12">
        <v>0.23</v>
      </c>
    </row>
    <row r="2306" spans="6:9" x14ac:dyDescent="0.3">
      <c r="F2306" s="2">
        <v>2301</v>
      </c>
      <c r="G2306" s="12">
        <f ca="1"/>
        <v>60.062062849598185</v>
      </c>
      <c r="H2306" s="12">
        <f ca="1"/>
        <v>0.23656872859030778</v>
      </c>
      <c r="I2306" s="12">
        <v>0.2301</v>
      </c>
    </row>
    <row r="2307" spans="6:9" x14ac:dyDescent="0.3">
      <c r="F2307" s="2">
        <v>2302</v>
      </c>
      <c r="G2307" s="12">
        <f ca="1"/>
        <v>60.062485743287596</v>
      </c>
      <c r="H2307" s="12">
        <f ca="1"/>
        <v>0.2365943752431382</v>
      </c>
      <c r="I2307" s="12">
        <v>0.23019999999999999</v>
      </c>
    </row>
    <row r="2308" spans="6:9" x14ac:dyDescent="0.3">
      <c r="F2308" s="2">
        <v>2303</v>
      </c>
      <c r="G2308" s="12">
        <f ca="1"/>
        <v>60.062950627419085</v>
      </c>
      <c r="H2308" s="12">
        <f ca="1"/>
        <v>0.23662257028359587</v>
      </c>
      <c r="I2308" s="12">
        <v>0.2303</v>
      </c>
    </row>
    <row r="2309" spans="6:9" x14ac:dyDescent="0.3">
      <c r="F2309" s="2">
        <v>2304</v>
      </c>
      <c r="G2309" s="12">
        <f ca="1"/>
        <v>60.06390838052608</v>
      </c>
      <c r="H2309" s="12">
        <f ca="1"/>
        <v>0.2366806637446657</v>
      </c>
      <c r="I2309" s="12">
        <v>0.23039999999999999</v>
      </c>
    </row>
    <row r="2310" spans="6:9" x14ac:dyDescent="0.3">
      <c r="F2310" s="2">
        <v>2305</v>
      </c>
      <c r="G2310" s="12">
        <f ca="1"/>
        <v>60.07067950773888</v>
      </c>
      <c r="H2310" s="12">
        <f ca="1"/>
        <v>0.23709160777729255</v>
      </c>
      <c r="I2310" s="12">
        <v>0.23050000000000001</v>
      </c>
    </row>
    <row r="2311" spans="6:9" x14ac:dyDescent="0.3">
      <c r="F2311" s="2">
        <v>2306</v>
      </c>
      <c r="G2311" s="12">
        <f ca="1"/>
        <v>60.071441468344773</v>
      </c>
      <c r="H2311" s="12">
        <f ca="1"/>
        <v>0.23713787737822306</v>
      </c>
      <c r="I2311" s="12">
        <v>0.2306</v>
      </c>
    </row>
    <row r="2312" spans="6:9" x14ac:dyDescent="0.3">
      <c r="F2312" s="2">
        <v>2307</v>
      </c>
      <c r="G2312" s="12">
        <f ca="1"/>
        <v>60.072093738244639</v>
      </c>
      <c r="H2312" s="12">
        <f ca="1"/>
        <v>0.23717749020989554</v>
      </c>
      <c r="I2312" s="12">
        <v>0.23069999999999999</v>
      </c>
    </row>
    <row r="2313" spans="6:9" x14ac:dyDescent="0.3">
      <c r="F2313" s="2">
        <v>2308</v>
      </c>
      <c r="G2313" s="12">
        <f ca="1"/>
        <v>60.074120291464538</v>
      </c>
      <c r="H2313" s="12">
        <f ca="1"/>
        <v>0.23730058860100003</v>
      </c>
      <c r="I2313" s="12">
        <v>0.23080000000000001</v>
      </c>
    </row>
    <row r="2314" spans="6:9" x14ac:dyDescent="0.3">
      <c r="F2314" s="2">
        <v>2309</v>
      </c>
      <c r="G2314" s="12">
        <f ca="1"/>
        <v>60.077046173150563</v>
      </c>
      <c r="H2314" s="12">
        <f ca="1"/>
        <v>0.23747837956792506</v>
      </c>
      <c r="I2314" s="12">
        <v>0.23089999999999999</v>
      </c>
    </row>
    <row r="2315" spans="6:9" x14ac:dyDescent="0.3">
      <c r="F2315" s="2">
        <v>2310</v>
      </c>
      <c r="G2315" s="12">
        <f ca="1"/>
        <v>60.077559776314047</v>
      </c>
      <c r="H2315" s="12">
        <f ca="1"/>
        <v>0.23750959653393497</v>
      </c>
      <c r="I2315" s="12">
        <v>0.23100000000000001</v>
      </c>
    </row>
    <row r="2316" spans="6:9" x14ac:dyDescent="0.3">
      <c r="F2316" s="2">
        <v>2311</v>
      </c>
      <c r="G2316" s="12">
        <f ca="1"/>
        <v>60.077830252918048</v>
      </c>
      <c r="H2316" s="12">
        <f ca="1"/>
        <v>0.23752603713878429</v>
      </c>
      <c r="I2316" s="12">
        <v>0.2311</v>
      </c>
    </row>
    <row r="2317" spans="6:9" x14ac:dyDescent="0.3">
      <c r="F2317" s="2">
        <v>2312</v>
      </c>
      <c r="G2317" s="12">
        <f ca="1"/>
        <v>60.081474504178779</v>
      </c>
      <c r="H2317" s="12">
        <f ca="1"/>
        <v>0.23774761256813856</v>
      </c>
      <c r="I2317" s="12">
        <v>0.23119999999999999</v>
      </c>
    </row>
    <row r="2318" spans="6:9" x14ac:dyDescent="0.3">
      <c r="F2318" s="2">
        <v>2313</v>
      </c>
      <c r="G2318" s="12">
        <f ca="1"/>
        <v>60.082129583397823</v>
      </c>
      <c r="H2318" s="12">
        <f ca="1"/>
        <v>0.23778745488140945</v>
      </c>
      <c r="I2318" s="12">
        <v>0.23130000000000001</v>
      </c>
    </row>
    <row r="2319" spans="6:9" x14ac:dyDescent="0.3">
      <c r="F2319" s="2">
        <v>2314</v>
      </c>
      <c r="G2319" s="12">
        <f ca="1"/>
        <v>60.08280900117451</v>
      </c>
      <c r="H2319" s="12">
        <f ca="1"/>
        <v>0.23782878153808665</v>
      </c>
      <c r="I2319" s="12">
        <v>0.23139999999999999</v>
      </c>
    </row>
    <row r="2320" spans="6:9" x14ac:dyDescent="0.3">
      <c r="F2320" s="2">
        <v>2315</v>
      </c>
      <c r="G2320" s="12">
        <f ca="1"/>
        <v>60.083490827395487</v>
      </c>
      <c r="H2320" s="12">
        <f ca="1"/>
        <v>0.23787025884552312</v>
      </c>
      <c r="I2320" s="12">
        <v>0.23150000000000001</v>
      </c>
    </row>
    <row r="2321" spans="6:9" x14ac:dyDescent="0.3">
      <c r="F2321" s="2">
        <v>2316</v>
      </c>
      <c r="G2321" s="12">
        <f ca="1"/>
        <v>60.084341730018316</v>
      </c>
      <c r="H2321" s="12">
        <f ca="1"/>
        <v>0.2379220273571756</v>
      </c>
      <c r="I2321" s="12">
        <v>0.2316</v>
      </c>
    </row>
    <row r="2322" spans="6:9" x14ac:dyDescent="0.3">
      <c r="F2322" s="2">
        <v>2317</v>
      </c>
      <c r="G2322" s="12">
        <f ca="1"/>
        <v>60.08579245509948</v>
      </c>
      <c r="H2322" s="12">
        <f ca="1"/>
        <v>0.23801030372159745</v>
      </c>
      <c r="I2322" s="12">
        <v>0.23169999999999999</v>
      </c>
    </row>
    <row r="2323" spans="6:9" x14ac:dyDescent="0.3">
      <c r="F2323" s="2">
        <v>2318</v>
      </c>
      <c r="G2323" s="12">
        <f ca="1"/>
        <v>60.085797055516821</v>
      </c>
      <c r="H2323" s="12">
        <f ca="1"/>
        <v>0.23801058368613034</v>
      </c>
      <c r="I2323" s="12">
        <v>0.23180000000000001</v>
      </c>
    </row>
    <row r="2324" spans="6:9" x14ac:dyDescent="0.3">
      <c r="F2324" s="2">
        <v>2319</v>
      </c>
      <c r="G2324" s="12">
        <f ca="1"/>
        <v>60.085930349006503</v>
      </c>
      <c r="H2324" s="12">
        <f ca="1"/>
        <v>0.23801869552144567</v>
      </c>
      <c r="I2324" s="12">
        <v>0.2319</v>
      </c>
    </row>
    <row r="2325" spans="6:9" x14ac:dyDescent="0.3">
      <c r="F2325" s="2">
        <v>2320</v>
      </c>
      <c r="G2325" s="12">
        <f ca="1"/>
        <v>60.087426195319793</v>
      </c>
      <c r="H2325" s="12">
        <f ca="1"/>
        <v>0.2381097390675278</v>
      </c>
      <c r="I2325" s="12">
        <v>0.23200000000000001</v>
      </c>
    </row>
    <row r="2326" spans="6:9" x14ac:dyDescent="0.3">
      <c r="F2326" s="2">
        <v>2321</v>
      </c>
      <c r="G2326" s="12">
        <f ca="1"/>
        <v>60.087599775643589</v>
      </c>
      <c r="H2326" s="12">
        <f ca="1"/>
        <v>0.23812030519782709</v>
      </c>
      <c r="I2326" s="12">
        <v>0.2321</v>
      </c>
    </row>
    <row r="2327" spans="6:9" x14ac:dyDescent="0.3">
      <c r="F2327" s="2">
        <v>2322</v>
      </c>
      <c r="G2327" s="12">
        <f ca="1"/>
        <v>60.089326699697494</v>
      </c>
      <c r="H2327" s="12">
        <f ca="1"/>
        <v>0.23822544068807888</v>
      </c>
      <c r="I2327" s="12">
        <v>0.23219999999999999</v>
      </c>
    </row>
    <row r="2328" spans="6:9" x14ac:dyDescent="0.3">
      <c r="F2328" s="2">
        <v>2323</v>
      </c>
      <c r="G2328" s="12">
        <f ca="1"/>
        <v>60.089348238970082</v>
      </c>
      <c r="H2328" s="12">
        <f ca="1"/>
        <v>0.23822675217182585</v>
      </c>
      <c r="I2328" s="12">
        <v>0.23230000000000001</v>
      </c>
    </row>
    <row r="2329" spans="6:9" x14ac:dyDescent="0.3">
      <c r="F2329" s="2">
        <v>2324</v>
      </c>
      <c r="G2329" s="12">
        <f ca="1"/>
        <v>60.091823761816855</v>
      </c>
      <c r="H2329" s="12">
        <f ca="1"/>
        <v>0.23837750950613781</v>
      </c>
      <c r="I2329" s="12">
        <v>0.2324</v>
      </c>
    </row>
    <row r="2330" spans="6:9" x14ac:dyDescent="0.3">
      <c r="F2330" s="2">
        <v>2325</v>
      </c>
      <c r="G2330" s="12">
        <f ca="1"/>
        <v>60.093165970664998</v>
      </c>
      <c r="H2330" s="12">
        <f ca="1"/>
        <v>0.23845927184547053</v>
      </c>
      <c r="I2330" s="12">
        <v>0.23250000000000001</v>
      </c>
    </row>
    <row r="2331" spans="6:9" x14ac:dyDescent="0.3">
      <c r="F2331" s="2">
        <v>2326</v>
      </c>
      <c r="G2331" s="12">
        <f ca="1"/>
        <v>60.094779353824876</v>
      </c>
      <c r="H2331" s="12">
        <f ca="1"/>
        <v>0.2385575744231378</v>
      </c>
      <c r="I2331" s="12">
        <v>0.2326</v>
      </c>
    </row>
    <row r="2332" spans="6:9" x14ac:dyDescent="0.3">
      <c r="F2332" s="2">
        <v>2327</v>
      </c>
      <c r="G2332" s="12">
        <f ca="1"/>
        <v>60.095625041873262</v>
      </c>
      <c r="H2332" s="12">
        <f ca="1"/>
        <v>0.23860911104016458</v>
      </c>
      <c r="I2332" s="12">
        <v>0.23269999999999999</v>
      </c>
    </row>
    <row r="2333" spans="6:9" x14ac:dyDescent="0.3">
      <c r="F2333" s="2">
        <v>2328</v>
      </c>
      <c r="G2333" s="12">
        <f ca="1"/>
        <v>60.096398591945004</v>
      </c>
      <c r="H2333" s="12">
        <f ca="1"/>
        <v>0.23865625713308941</v>
      </c>
      <c r="I2333" s="12">
        <v>0.23280000000000001</v>
      </c>
    </row>
    <row r="2334" spans="6:9" x14ac:dyDescent="0.3">
      <c r="F2334" s="2">
        <v>2329</v>
      </c>
      <c r="G2334" s="12">
        <f ca="1"/>
        <v>60.097040523242057</v>
      </c>
      <c r="H2334" s="12">
        <f ca="1"/>
        <v>0.23869538542528254</v>
      </c>
      <c r="I2334" s="12">
        <v>0.2329</v>
      </c>
    </row>
    <row r="2335" spans="6:9" x14ac:dyDescent="0.3">
      <c r="F2335" s="2">
        <v>2330</v>
      </c>
      <c r="G2335" s="12">
        <f ca="1"/>
        <v>60.099759359409269</v>
      </c>
      <c r="H2335" s="12">
        <f ca="1"/>
        <v>0.23886115023737084</v>
      </c>
      <c r="I2335" s="12">
        <v>0.23300000000000001</v>
      </c>
    </row>
    <row r="2336" spans="6:9" x14ac:dyDescent="0.3">
      <c r="F2336" s="2">
        <v>2331</v>
      </c>
      <c r="G2336" s="12">
        <f ca="1"/>
        <v>60.101628039846986</v>
      </c>
      <c r="H2336" s="12">
        <f ca="1"/>
        <v>0.23897512016800254</v>
      </c>
      <c r="I2336" s="12">
        <v>0.2331</v>
      </c>
    </row>
    <row r="2337" spans="6:9" x14ac:dyDescent="0.3">
      <c r="F2337" s="2">
        <v>2332</v>
      </c>
      <c r="G2337" s="12">
        <f ca="1"/>
        <v>60.102068533627751</v>
      </c>
      <c r="H2337" s="12">
        <f ca="1"/>
        <v>0.23900199021665117</v>
      </c>
      <c r="I2337" s="12">
        <v>0.23319999999999999</v>
      </c>
    </row>
    <row r="2338" spans="6:9" x14ac:dyDescent="0.3">
      <c r="F2338" s="2">
        <v>2333</v>
      </c>
      <c r="G2338" s="12">
        <f ca="1"/>
        <v>60.107312599534545</v>
      </c>
      <c r="H2338" s="12">
        <f ca="1"/>
        <v>0.2393220104711031</v>
      </c>
      <c r="I2338" s="12">
        <v>0.23330000000000001</v>
      </c>
    </row>
    <row r="2339" spans="6:9" x14ac:dyDescent="0.3">
      <c r="F2339" s="2">
        <v>2334</v>
      </c>
      <c r="G2339" s="12">
        <f ca="1"/>
        <v>60.107316071009848</v>
      </c>
      <c r="H2339" s="12">
        <f ca="1"/>
        <v>0.23932222239994641</v>
      </c>
      <c r="I2339" s="12">
        <v>0.2334</v>
      </c>
    </row>
    <row r="2340" spans="6:9" x14ac:dyDescent="0.3">
      <c r="F2340" s="2">
        <v>2335</v>
      </c>
      <c r="G2340" s="12">
        <f ca="1"/>
        <v>60.109179013147227</v>
      </c>
      <c r="H2340" s="12">
        <f ca="1"/>
        <v>0.23943596799847244</v>
      </c>
      <c r="I2340" s="12">
        <v>0.23350000000000001</v>
      </c>
    </row>
    <row r="2341" spans="6:9" x14ac:dyDescent="0.3">
      <c r="F2341" s="2">
        <v>2336</v>
      </c>
      <c r="G2341" s="12">
        <f ca="1"/>
        <v>60.113030588695665</v>
      </c>
      <c r="H2341" s="12">
        <f ca="1"/>
        <v>0.23967123172118512</v>
      </c>
      <c r="I2341" s="12">
        <v>0.2336</v>
      </c>
    </row>
    <row r="2342" spans="6:9" x14ac:dyDescent="0.3">
      <c r="F2342" s="2">
        <v>2337</v>
      </c>
      <c r="G2342" s="12">
        <f ca="1"/>
        <v>60.11303495411596</v>
      </c>
      <c r="H2342" s="12">
        <f ca="1"/>
        <v>0.2396714984468945</v>
      </c>
      <c r="I2342" s="12">
        <v>0.23369999999999999</v>
      </c>
    </row>
    <row r="2343" spans="6:9" x14ac:dyDescent="0.3">
      <c r="F2343" s="2">
        <v>2338</v>
      </c>
      <c r="G2343" s="12">
        <f ca="1"/>
        <v>60.11493667278112</v>
      </c>
      <c r="H2343" s="12">
        <f ca="1"/>
        <v>0.23978770898198215</v>
      </c>
      <c r="I2343" s="12">
        <v>0.23380000000000001</v>
      </c>
    </row>
    <row r="2344" spans="6:9" x14ac:dyDescent="0.3">
      <c r="F2344" s="2">
        <v>2339</v>
      </c>
      <c r="G2344" s="12">
        <f ca="1"/>
        <v>60.118315294132294</v>
      </c>
      <c r="H2344" s="12">
        <f ca="1"/>
        <v>0.23999424987234519</v>
      </c>
      <c r="I2344" s="12">
        <v>0.2339</v>
      </c>
    </row>
    <row r="2345" spans="6:9" x14ac:dyDescent="0.3">
      <c r="F2345" s="2">
        <v>2340</v>
      </c>
      <c r="G2345" s="12">
        <f ca="1"/>
        <v>60.120407225953848</v>
      </c>
      <c r="H2345" s="12">
        <f ca="1"/>
        <v>0.24012218424674081</v>
      </c>
      <c r="I2345" s="12">
        <v>0.23400000000000001</v>
      </c>
    </row>
    <row r="2346" spans="6:9" x14ac:dyDescent="0.3">
      <c r="F2346" s="2">
        <v>2341</v>
      </c>
      <c r="G2346" s="12">
        <f ca="1"/>
        <v>60.122231207176469</v>
      </c>
      <c r="H2346" s="12">
        <f ca="1"/>
        <v>0.24023376363858284</v>
      </c>
      <c r="I2346" s="12">
        <v>0.2341</v>
      </c>
    </row>
    <row r="2347" spans="6:9" x14ac:dyDescent="0.3">
      <c r="F2347" s="2">
        <v>2342</v>
      </c>
      <c r="G2347" s="12">
        <f ca="1"/>
        <v>60.123575725756815</v>
      </c>
      <c r="H2347" s="12">
        <f ca="1"/>
        <v>0.24031603158258924</v>
      </c>
      <c r="I2347" s="12">
        <v>0.23419999999999999</v>
      </c>
    </row>
    <row r="2348" spans="6:9" x14ac:dyDescent="0.3">
      <c r="F2348" s="2">
        <v>2343</v>
      </c>
      <c r="G2348" s="12">
        <f ca="1"/>
        <v>60.126209023746434</v>
      </c>
      <c r="H2348" s="12">
        <f ca="1"/>
        <v>0.24047720357962132</v>
      </c>
      <c r="I2348" s="12">
        <v>0.23430000000000001</v>
      </c>
    </row>
    <row r="2349" spans="6:9" x14ac:dyDescent="0.3">
      <c r="F2349" s="2">
        <v>2344</v>
      </c>
      <c r="G2349" s="12">
        <f ca="1"/>
        <v>60.128291888101167</v>
      </c>
      <c r="H2349" s="12">
        <f ca="1"/>
        <v>0.24060472982395242</v>
      </c>
      <c r="I2349" s="12">
        <v>0.2344</v>
      </c>
    </row>
    <row r="2350" spans="6:9" x14ac:dyDescent="0.3">
      <c r="F2350" s="2">
        <v>2345</v>
      </c>
      <c r="G2350" s="12">
        <f ca="1"/>
        <v>60.128830753774452</v>
      </c>
      <c r="H2350" s="12">
        <f ca="1"/>
        <v>0.24063772890862212</v>
      </c>
      <c r="I2350" s="12">
        <v>0.23449999999999999</v>
      </c>
    </row>
    <row r="2351" spans="6:9" x14ac:dyDescent="0.3">
      <c r="F2351" s="2">
        <v>2346</v>
      </c>
      <c r="G2351" s="12">
        <f ca="1"/>
        <v>60.129457361117154</v>
      </c>
      <c r="H2351" s="12">
        <f ca="1"/>
        <v>0.24067610437347642</v>
      </c>
      <c r="I2351" s="12">
        <v>0.2346</v>
      </c>
    </row>
    <row r="2352" spans="6:9" x14ac:dyDescent="0.3">
      <c r="F2352" s="2">
        <v>2347</v>
      </c>
      <c r="G2352" s="12">
        <f ca="1"/>
        <v>60.129723944787131</v>
      </c>
      <c r="H2352" s="12">
        <f ca="1"/>
        <v>0.24069243188155409</v>
      </c>
      <c r="I2352" s="12">
        <v>0.23469999999999999</v>
      </c>
    </row>
    <row r="2353" spans="6:9" x14ac:dyDescent="0.3">
      <c r="F2353" s="2">
        <v>2348</v>
      </c>
      <c r="G2353" s="12">
        <f ca="1"/>
        <v>60.135515843141143</v>
      </c>
      <c r="H2353" s="12">
        <f ca="1"/>
        <v>0.241047325709566</v>
      </c>
      <c r="I2353" s="12">
        <v>0.23480000000000001</v>
      </c>
    </row>
    <row r="2354" spans="6:9" x14ac:dyDescent="0.3">
      <c r="F2354" s="2">
        <v>2349</v>
      </c>
      <c r="G2354" s="12">
        <f ca="1"/>
        <v>60.136154684836626</v>
      </c>
      <c r="H2354" s="12">
        <f ca="1"/>
        <v>0.24108648849018305</v>
      </c>
      <c r="I2354" s="12">
        <v>0.2349</v>
      </c>
    </row>
    <row r="2355" spans="6:9" x14ac:dyDescent="0.3">
      <c r="F2355" s="2">
        <v>2350</v>
      </c>
      <c r="G2355" s="12">
        <f ca="1"/>
        <v>60.13837842281486</v>
      </c>
      <c r="H2355" s="12">
        <f ca="1"/>
        <v>0.24122283815403345</v>
      </c>
      <c r="I2355" s="12">
        <v>0.23499999999999999</v>
      </c>
    </row>
    <row r="2356" spans="6:9" x14ac:dyDescent="0.3">
      <c r="F2356" s="2">
        <v>2351</v>
      </c>
      <c r="G2356" s="12">
        <f ca="1"/>
        <v>60.138564128555196</v>
      </c>
      <c r="H2356" s="12">
        <f ca="1"/>
        <v>0.24123422678914092</v>
      </c>
      <c r="I2356" s="12">
        <v>0.2351</v>
      </c>
    </row>
    <row r="2357" spans="6:9" x14ac:dyDescent="0.3">
      <c r="F2357" s="2">
        <v>2352</v>
      </c>
      <c r="G2357" s="12">
        <f ca="1"/>
        <v>60.146129382910324</v>
      </c>
      <c r="H2357" s="12">
        <f ca="1"/>
        <v>0.24169843608893582</v>
      </c>
      <c r="I2357" s="12">
        <v>0.23519999999999999</v>
      </c>
    </row>
    <row r="2358" spans="6:9" x14ac:dyDescent="0.3">
      <c r="F2358" s="2">
        <v>2353</v>
      </c>
      <c r="G2358" s="12">
        <f ca="1"/>
        <v>60.150196215055409</v>
      </c>
      <c r="H2358" s="12">
        <f ca="1"/>
        <v>0.24194818996214329</v>
      </c>
      <c r="I2358" s="12">
        <v>0.23530000000000001</v>
      </c>
    </row>
    <row r="2359" spans="6:9" x14ac:dyDescent="0.3">
      <c r="F2359" s="2">
        <v>2354</v>
      </c>
      <c r="G2359" s="12">
        <f ca="1"/>
        <v>60.154570149608098</v>
      </c>
      <c r="H2359" s="12">
        <f ca="1"/>
        <v>0.242216967680082</v>
      </c>
      <c r="I2359" s="12">
        <v>0.2354</v>
      </c>
    </row>
    <row r="2360" spans="6:9" x14ac:dyDescent="0.3">
      <c r="F2360" s="2">
        <v>2355</v>
      </c>
      <c r="G2360" s="12">
        <f ca="1"/>
        <v>60.158449744219844</v>
      </c>
      <c r="H2360" s="12">
        <f ca="1"/>
        <v>0.24245551040032082</v>
      </c>
      <c r="I2360" s="12">
        <v>0.23549999999999999</v>
      </c>
    </row>
    <row r="2361" spans="6:9" x14ac:dyDescent="0.3">
      <c r="F2361" s="2">
        <v>2356</v>
      </c>
      <c r="G2361" s="12">
        <f ca="1"/>
        <v>60.1586212318837</v>
      </c>
      <c r="H2361" s="12">
        <f ca="1"/>
        <v>0.24246605766030482</v>
      </c>
      <c r="I2361" s="12">
        <v>0.2356</v>
      </c>
    </row>
    <row r="2362" spans="6:9" x14ac:dyDescent="0.3">
      <c r="F2362" s="2">
        <v>2357</v>
      </c>
      <c r="G2362" s="12">
        <f ca="1"/>
        <v>60.162603361541272</v>
      </c>
      <c r="H2362" s="12">
        <f ca="1"/>
        <v>0.2427110498528024</v>
      </c>
      <c r="I2362" s="12">
        <v>0.23569999999999999</v>
      </c>
    </row>
    <row r="2363" spans="6:9" x14ac:dyDescent="0.3">
      <c r="F2363" s="2">
        <v>2358</v>
      </c>
      <c r="G2363" s="12">
        <f ca="1"/>
        <v>60.162829408645486</v>
      </c>
      <c r="H2363" s="12">
        <f ca="1"/>
        <v>0.24272496114659364</v>
      </c>
      <c r="I2363" s="12">
        <v>0.23580000000000001</v>
      </c>
    </row>
    <row r="2364" spans="6:9" x14ac:dyDescent="0.3">
      <c r="F2364" s="2">
        <v>2359</v>
      </c>
      <c r="G2364" s="12">
        <f ca="1"/>
        <v>60.16288205222456</v>
      </c>
      <c r="H2364" s="12">
        <f ca="1"/>
        <v>0.24272820098018227</v>
      </c>
      <c r="I2364" s="12">
        <v>0.2359</v>
      </c>
    </row>
    <row r="2365" spans="6:9" x14ac:dyDescent="0.3">
      <c r="F2365" s="2">
        <v>2360</v>
      </c>
      <c r="G2365" s="12">
        <f ca="1"/>
        <v>60.163368460131586</v>
      </c>
      <c r="H2365" s="12">
        <f ca="1"/>
        <v>0.24275813705040322</v>
      </c>
      <c r="I2365" s="12">
        <v>0.23599999999999999</v>
      </c>
    </row>
    <row r="2366" spans="6:9" x14ac:dyDescent="0.3">
      <c r="F2366" s="2">
        <v>2361</v>
      </c>
      <c r="G2366" s="12">
        <f ca="1"/>
        <v>60.163590443641347</v>
      </c>
      <c r="H2366" s="12">
        <f ca="1"/>
        <v>0.24277179976639068</v>
      </c>
      <c r="I2366" s="12">
        <v>0.2361</v>
      </c>
    </row>
    <row r="2367" spans="6:9" x14ac:dyDescent="0.3">
      <c r="F2367" s="2">
        <v>2362</v>
      </c>
      <c r="G2367" s="12">
        <f ca="1"/>
        <v>60.164385787776581</v>
      </c>
      <c r="H2367" s="12">
        <f ca="1"/>
        <v>0.2428207554631705</v>
      </c>
      <c r="I2367" s="12">
        <v>0.23619999999999999</v>
      </c>
    </row>
    <row r="2368" spans="6:9" x14ac:dyDescent="0.3">
      <c r="F2368" s="2">
        <v>2363</v>
      </c>
      <c r="G2368" s="12">
        <f ca="1"/>
        <v>60.166698856732928</v>
      </c>
      <c r="H2368" s="12">
        <f ca="1"/>
        <v>0.24296316331991724</v>
      </c>
      <c r="I2368" s="12">
        <v>0.23630000000000001</v>
      </c>
    </row>
    <row r="2369" spans="6:9" x14ac:dyDescent="0.3">
      <c r="F2369" s="2">
        <v>2364</v>
      </c>
      <c r="G2369" s="12">
        <f ca="1"/>
        <v>60.166884983028716</v>
      </c>
      <c r="H2369" s="12">
        <f ca="1"/>
        <v>0.24297462455029378</v>
      </c>
      <c r="I2369" s="12">
        <v>0.2364</v>
      </c>
    </row>
    <row r="2370" spans="6:9" x14ac:dyDescent="0.3">
      <c r="F2370" s="2">
        <v>2365</v>
      </c>
      <c r="G2370" s="12">
        <f ca="1"/>
        <v>60.172484120005798</v>
      </c>
      <c r="H2370" s="12">
        <f ca="1"/>
        <v>0.24331955009974249</v>
      </c>
      <c r="I2370" s="12">
        <v>0.23649999999999999</v>
      </c>
    </row>
    <row r="2371" spans="6:9" x14ac:dyDescent="0.3">
      <c r="F2371" s="2">
        <v>2366</v>
      </c>
      <c r="G2371" s="12">
        <f ca="1"/>
        <v>60.172495051695577</v>
      </c>
      <c r="H2371" s="12">
        <f ca="1"/>
        <v>0.24332022380005658</v>
      </c>
      <c r="I2371" s="12">
        <v>0.2366</v>
      </c>
    </row>
    <row r="2372" spans="6:9" x14ac:dyDescent="0.3">
      <c r="F2372" s="2">
        <v>2367</v>
      </c>
      <c r="G2372" s="12">
        <f ca="1"/>
        <v>60.173295908288935</v>
      </c>
      <c r="H2372" s="12">
        <f ca="1"/>
        <v>0.24336958202612496</v>
      </c>
      <c r="I2372" s="12">
        <v>0.23669999999999999</v>
      </c>
    </row>
    <row r="2373" spans="6:9" x14ac:dyDescent="0.3">
      <c r="F2373" s="2">
        <v>2368</v>
      </c>
      <c r="G2373" s="12">
        <f ca="1"/>
        <v>60.174100912113587</v>
      </c>
      <c r="H2373" s="12">
        <f ca="1"/>
        <v>0.24341920157863373</v>
      </c>
      <c r="I2373" s="12">
        <v>0.23680000000000001</v>
      </c>
    </row>
    <row r="2374" spans="6:9" x14ac:dyDescent="0.3">
      <c r="F2374" s="2">
        <v>2369</v>
      </c>
      <c r="G2374" s="12">
        <f ca="1"/>
        <v>60.17418658149262</v>
      </c>
      <c r="H2374" s="12">
        <f ca="1"/>
        <v>0.24342448248306725</v>
      </c>
      <c r="I2374" s="12">
        <v>0.2369</v>
      </c>
    </row>
    <row r="2375" spans="6:9" x14ac:dyDescent="0.3">
      <c r="F2375" s="2">
        <v>2370</v>
      </c>
      <c r="G2375" s="12">
        <f ca="1"/>
        <v>60.175937708376672</v>
      </c>
      <c r="H2375" s="12">
        <f ca="1"/>
        <v>0.243532441172297</v>
      </c>
      <c r="I2375" s="12">
        <v>0.23699999999999999</v>
      </c>
    </row>
    <row r="2376" spans="6:9" x14ac:dyDescent="0.3">
      <c r="F2376" s="2">
        <v>2371</v>
      </c>
      <c r="G2376" s="12">
        <f ca="1"/>
        <v>60.178268636153099</v>
      </c>
      <c r="H2376" s="12">
        <f ca="1"/>
        <v>0.24367618728010415</v>
      </c>
      <c r="I2376" s="12">
        <v>0.23710000000000001</v>
      </c>
    </row>
    <row r="2377" spans="6:9" x14ac:dyDescent="0.3">
      <c r="F2377" s="2">
        <v>2372</v>
      </c>
      <c r="G2377" s="12">
        <f ca="1"/>
        <v>60.180420365799591</v>
      </c>
      <c r="H2377" s="12">
        <f ca="1"/>
        <v>0.24380892510117558</v>
      </c>
      <c r="I2377" s="12">
        <v>0.23719999999999999</v>
      </c>
    </row>
    <row r="2378" spans="6:9" x14ac:dyDescent="0.3">
      <c r="F2378" s="2">
        <v>2373</v>
      </c>
      <c r="G2378" s="12">
        <f ca="1"/>
        <v>60.185509572684744</v>
      </c>
      <c r="H2378" s="12">
        <f ca="1"/>
        <v>0.24412303568616678</v>
      </c>
      <c r="I2378" s="12">
        <v>0.23730000000000001</v>
      </c>
    </row>
    <row r="2379" spans="6:9" x14ac:dyDescent="0.3">
      <c r="F2379" s="2">
        <v>2374</v>
      </c>
      <c r="G2379" s="12">
        <f ca="1"/>
        <v>60.185725574935233</v>
      </c>
      <c r="H2379" s="12">
        <f ca="1"/>
        <v>0.24413637261468585</v>
      </c>
      <c r="I2379" s="12">
        <v>0.2374</v>
      </c>
    </row>
    <row r="2380" spans="6:9" x14ac:dyDescent="0.3">
      <c r="F2380" s="2">
        <v>2375</v>
      </c>
      <c r="G2380" s="12">
        <f ca="1"/>
        <v>60.185996245271809</v>
      </c>
      <c r="H2380" s="12">
        <f ca="1"/>
        <v>0.24415308557368215</v>
      </c>
      <c r="I2380" s="12">
        <v>0.23749999999999999</v>
      </c>
    </row>
    <row r="2381" spans="6:9" x14ac:dyDescent="0.3">
      <c r="F2381" s="2">
        <v>2376</v>
      </c>
      <c r="G2381" s="12">
        <f ca="1"/>
        <v>60.192423402771787</v>
      </c>
      <c r="H2381" s="12">
        <f ca="1"/>
        <v>0.24455013067432713</v>
      </c>
      <c r="I2381" s="12">
        <v>0.23760000000000001</v>
      </c>
    </row>
    <row r="2382" spans="6:9" x14ac:dyDescent="0.3">
      <c r="F2382" s="2">
        <v>2377</v>
      </c>
      <c r="G2382" s="12">
        <f ca="1"/>
        <v>60.198518213004661</v>
      </c>
      <c r="H2382" s="12">
        <f ca="1"/>
        <v>0.24492698185960143</v>
      </c>
      <c r="I2382" s="12">
        <v>0.23769999999999999</v>
      </c>
    </row>
    <row r="2383" spans="6:9" x14ac:dyDescent="0.3">
      <c r="F2383" s="2">
        <v>2378</v>
      </c>
      <c r="G2383" s="12">
        <f ca="1"/>
        <v>60.199901362271902</v>
      </c>
      <c r="H2383" s="12">
        <f ca="1"/>
        <v>0.24501254971296843</v>
      </c>
      <c r="I2383" s="12">
        <v>0.23780000000000001</v>
      </c>
    </row>
    <row r="2384" spans="6:9" x14ac:dyDescent="0.3">
      <c r="F2384" s="2">
        <v>2379</v>
      </c>
      <c r="G2384" s="12">
        <f ca="1"/>
        <v>60.200858454551735</v>
      </c>
      <c r="H2384" s="12">
        <f ca="1"/>
        <v>0.24507176964691674</v>
      </c>
      <c r="I2384" s="12">
        <v>0.2379</v>
      </c>
    </row>
    <row r="2385" spans="6:9" x14ac:dyDescent="0.3">
      <c r="F2385" s="2">
        <v>2380</v>
      </c>
      <c r="G2385" s="12">
        <f ca="1"/>
        <v>60.201975021394354</v>
      </c>
      <c r="H2385" s="12">
        <f ca="1"/>
        <v>0.24514086726424283</v>
      </c>
      <c r="I2385" s="12">
        <v>0.23799999999999999</v>
      </c>
    </row>
    <row r="2386" spans="6:9" x14ac:dyDescent="0.3">
      <c r="F2386" s="2">
        <v>2381</v>
      </c>
      <c r="G2386" s="12">
        <f ca="1"/>
        <v>60.204403250470399</v>
      </c>
      <c r="H2386" s="12">
        <f ca="1"/>
        <v>0.24529117376746679</v>
      </c>
      <c r="I2386" s="12">
        <v>0.23810000000000001</v>
      </c>
    </row>
    <row r="2387" spans="6:9" x14ac:dyDescent="0.3">
      <c r="F2387" s="2">
        <v>2382</v>
      </c>
      <c r="G2387" s="12">
        <f ca="1"/>
        <v>60.205739936369696</v>
      </c>
      <c r="H2387" s="12">
        <f ca="1"/>
        <v>0.24537393634673504</v>
      </c>
      <c r="I2387" s="12">
        <v>0.2382</v>
      </c>
    </row>
    <row r="2388" spans="6:9" x14ac:dyDescent="0.3">
      <c r="F2388" s="2">
        <v>2383</v>
      </c>
      <c r="G2388" s="12">
        <f ca="1"/>
        <v>60.206595434615885</v>
      </c>
      <c r="H2388" s="12">
        <f ca="1"/>
        <v>0.24542691386382093</v>
      </c>
      <c r="I2388" s="12">
        <v>0.23830000000000001</v>
      </c>
    </row>
    <row r="2389" spans="6:9" x14ac:dyDescent="0.3">
      <c r="F2389" s="2">
        <v>2384</v>
      </c>
      <c r="G2389" s="12">
        <f ca="1"/>
        <v>60.208623775029899</v>
      </c>
      <c r="H2389" s="12">
        <f ca="1"/>
        <v>0.2455525465123225</v>
      </c>
      <c r="I2389" s="12">
        <v>0.2384</v>
      </c>
    </row>
    <row r="2390" spans="6:9" x14ac:dyDescent="0.3">
      <c r="F2390" s="2">
        <v>2385</v>
      </c>
      <c r="G2390" s="12">
        <f ca="1"/>
        <v>60.209340012943329</v>
      </c>
      <c r="H2390" s="12">
        <f ca="1"/>
        <v>0.24559691798424826</v>
      </c>
      <c r="I2390" s="12">
        <v>0.23849999999999999</v>
      </c>
    </row>
    <row r="2391" spans="6:9" x14ac:dyDescent="0.3">
      <c r="F2391" s="2">
        <v>2386</v>
      </c>
      <c r="G2391" s="12">
        <f ca="1"/>
        <v>60.210013584508168</v>
      </c>
      <c r="H2391" s="12">
        <f ca="1"/>
        <v>0.24563865037187899</v>
      </c>
      <c r="I2391" s="12">
        <v>0.23860000000000001</v>
      </c>
    </row>
    <row r="2392" spans="6:9" x14ac:dyDescent="0.3">
      <c r="F2392" s="2">
        <v>2387</v>
      </c>
      <c r="G2392" s="12">
        <f ca="1"/>
        <v>60.210410937266509</v>
      </c>
      <c r="H2392" s="12">
        <f ca="1"/>
        <v>0.24566327098230312</v>
      </c>
      <c r="I2392" s="12">
        <v>0.2387</v>
      </c>
    </row>
    <row r="2393" spans="6:9" x14ac:dyDescent="0.3">
      <c r="F2393" s="2">
        <v>2388</v>
      </c>
      <c r="G2393" s="12">
        <f ca="1"/>
        <v>60.210889686451175</v>
      </c>
      <c r="H2393" s="12">
        <f ca="1"/>
        <v>0.24569293689425326</v>
      </c>
      <c r="I2393" s="12">
        <v>0.23880000000000001</v>
      </c>
    </row>
    <row r="2394" spans="6:9" x14ac:dyDescent="0.3">
      <c r="F2394" s="2">
        <v>2389</v>
      </c>
      <c r="G2394" s="12">
        <f ca="1"/>
        <v>60.212137729252511</v>
      </c>
      <c r="H2394" s="12">
        <f ca="1"/>
        <v>0.24577028193713696</v>
      </c>
      <c r="I2394" s="12">
        <v>0.2389</v>
      </c>
    </row>
    <row r="2395" spans="6:9" x14ac:dyDescent="0.3">
      <c r="F2395" s="2">
        <v>2390</v>
      </c>
      <c r="G2395" s="12">
        <f ca="1"/>
        <v>60.213037111965718</v>
      </c>
      <c r="H2395" s="12">
        <f ca="1"/>
        <v>0.24582602795745906</v>
      </c>
      <c r="I2395" s="12">
        <v>0.23899999999999999</v>
      </c>
    </row>
    <row r="2396" spans="6:9" x14ac:dyDescent="0.3">
      <c r="F2396" s="2">
        <v>2391</v>
      </c>
      <c r="G2396" s="12">
        <f ca="1"/>
        <v>60.216093781679959</v>
      </c>
      <c r="H2396" s="12">
        <f ca="1"/>
        <v>0.24601554138461307</v>
      </c>
      <c r="I2396" s="12">
        <v>0.23910000000000001</v>
      </c>
    </row>
    <row r="2397" spans="6:9" x14ac:dyDescent="0.3">
      <c r="F2397" s="2">
        <v>2392</v>
      </c>
      <c r="G2397" s="12">
        <f ca="1"/>
        <v>60.21653512358931</v>
      </c>
      <c r="H2397" s="12">
        <f ca="1"/>
        <v>0.24604291137153056</v>
      </c>
      <c r="I2397" s="12">
        <v>0.2392</v>
      </c>
    </row>
    <row r="2398" spans="6:9" x14ac:dyDescent="0.3">
      <c r="F2398" s="2">
        <v>2393</v>
      </c>
      <c r="G2398" s="12">
        <f ca="1"/>
        <v>60.219460254431581</v>
      </c>
      <c r="H2398" s="12">
        <f ca="1"/>
        <v>0.24622435785416674</v>
      </c>
      <c r="I2398" s="12">
        <v>0.23930000000000001</v>
      </c>
    </row>
    <row r="2399" spans="6:9" x14ac:dyDescent="0.3">
      <c r="F2399" s="2">
        <v>2394</v>
      </c>
      <c r="G2399" s="12">
        <f ca="1"/>
        <v>60.220397469679554</v>
      </c>
      <c r="H2399" s="12">
        <f ca="1"/>
        <v>0.2462825094559542</v>
      </c>
      <c r="I2399" s="12">
        <v>0.2394</v>
      </c>
    </row>
    <row r="2400" spans="6:9" x14ac:dyDescent="0.3">
      <c r="F2400" s="2">
        <v>2395</v>
      </c>
      <c r="G2400" s="12">
        <f ca="1"/>
        <v>60.22152653557611</v>
      </c>
      <c r="H2400" s="12">
        <f ca="1"/>
        <v>0.24635257513001535</v>
      </c>
      <c r="I2400" s="12">
        <v>0.23949999999999999</v>
      </c>
    </row>
    <row r="2401" spans="6:9" x14ac:dyDescent="0.3">
      <c r="F2401" s="2">
        <v>2396</v>
      </c>
      <c r="G2401" s="12">
        <f ca="1"/>
        <v>60.221879996433387</v>
      </c>
      <c r="H2401" s="12">
        <f ca="1"/>
        <v>0.24637451191705911</v>
      </c>
      <c r="I2401" s="12">
        <v>0.23960000000000001</v>
      </c>
    </row>
    <row r="2402" spans="6:9" x14ac:dyDescent="0.3">
      <c r="F2402" s="2">
        <v>2397</v>
      </c>
      <c r="G2402" s="12">
        <f ca="1"/>
        <v>60.222078519586908</v>
      </c>
      <c r="H2402" s="12">
        <f ca="1"/>
        <v>0.24638683331156064</v>
      </c>
      <c r="I2402" s="12">
        <v>0.2397</v>
      </c>
    </row>
    <row r="2403" spans="6:9" x14ac:dyDescent="0.3">
      <c r="F2403" s="2">
        <v>2398</v>
      </c>
      <c r="G2403" s="12">
        <f ca="1"/>
        <v>60.222675264461344</v>
      </c>
      <c r="H2403" s="12">
        <f ca="1"/>
        <v>0.24642387253665604</v>
      </c>
      <c r="I2403" s="12">
        <v>0.23980000000000001</v>
      </c>
    </row>
    <row r="2404" spans="6:9" x14ac:dyDescent="0.3">
      <c r="F2404" s="2">
        <v>2399</v>
      </c>
      <c r="G2404" s="12">
        <f ca="1"/>
        <v>60.224248012500126</v>
      </c>
      <c r="H2404" s="12">
        <f ca="1"/>
        <v>0.24652150610483431</v>
      </c>
      <c r="I2404" s="12">
        <v>0.2399</v>
      </c>
    </row>
    <row r="2405" spans="6:9" x14ac:dyDescent="0.3">
      <c r="F2405" s="2">
        <v>2400</v>
      </c>
      <c r="G2405" s="12">
        <f ca="1"/>
        <v>60.228067427643353</v>
      </c>
      <c r="H2405" s="12">
        <f ca="1"/>
        <v>0.24675869964286762</v>
      </c>
      <c r="I2405" s="12">
        <v>0.24</v>
      </c>
    </row>
    <row r="2406" spans="6:9" x14ac:dyDescent="0.3">
      <c r="F2406" s="2">
        <v>2401</v>
      </c>
      <c r="G2406" s="12">
        <f ca="1"/>
        <v>60.228157341489378</v>
      </c>
      <c r="H2406" s="12">
        <f ca="1"/>
        <v>0.24676428502420572</v>
      </c>
      <c r="I2406" s="12">
        <v>0.24010000000000001</v>
      </c>
    </row>
    <row r="2407" spans="6:9" x14ac:dyDescent="0.3">
      <c r="F2407" s="2">
        <v>2402</v>
      </c>
      <c r="G2407" s="12">
        <f ca="1"/>
        <v>60.229682035168715</v>
      </c>
      <c r="H2407" s="12">
        <f ca="1"/>
        <v>0.24685900869193161</v>
      </c>
      <c r="I2407" s="12">
        <v>0.2402</v>
      </c>
    </row>
    <row r="2408" spans="6:9" x14ac:dyDescent="0.3">
      <c r="F2408" s="2">
        <v>2403</v>
      </c>
      <c r="G2408" s="12">
        <f ca="1"/>
        <v>60.229690570600191</v>
      </c>
      <c r="H2408" s="12">
        <f ca="1"/>
        <v>0.24685953902477697</v>
      </c>
      <c r="I2408" s="12">
        <v>0.24030000000000001</v>
      </c>
    </row>
    <row r="2409" spans="6:9" x14ac:dyDescent="0.3">
      <c r="F2409" s="2">
        <v>2404</v>
      </c>
      <c r="G2409" s="12">
        <f ca="1"/>
        <v>60.234384492343295</v>
      </c>
      <c r="H2409" s="12">
        <f ca="1"/>
        <v>0.2471512840106973</v>
      </c>
      <c r="I2409" s="12">
        <v>0.2404</v>
      </c>
    </row>
    <row r="2410" spans="6:9" x14ac:dyDescent="0.3">
      <c r="F2410" s="2">
        <v>2405</v>
      </c>
      <c r="G2410" s="12">
        <f ca="1"/>
        <v>60.241814292257708</v>
      </c>
      <c r="H2410" s="12">
        <f ca="1"/>
        <v>0.24761347006094664</v>
      </c>
      <c r="I2410" s="12">
        <v>0.24049999999999999</v>
      </c>
    </row>
    <row r="2411" spans="6:9" x14ac:dyDescent="0.3">
      <c r="F2411" s="2">
        <v>2406</v>
      </c>
      <c r="G2411" s="12">
        <f ca="1"/>
        <v>60.243143977929819</v>
      </c>
      <c r="H2411" s="12">
        <f ca="1"/>
        <v>0.24769623706607841</v>
      </c>
      <c r="I2411" s="12">
        <v>0.24060000000000001</v>
      </c>
    </row>
    <row r="2412" spans="6:9" x14ac:dyDescent="0.3">
      <c r="F2412" s="2">
        <v>2407</v>
      </c>
      <c r="G2412" s="12">
        <f ca="1"/>
        <v>60.243983674008135</v>
      </c>
      <c r="H2412" s="12">
        <f ca="1"/>
        <v>0.24774851240171308</v>
      </c>
      <c r="I2412" s="12">
        <v>0.2407</v>
      </c>
    </row>
    <row r="2413" spans="6:9" x14ac:dyDescent="0.3">
      <c r="F2413" s="2">
        <v>2408</v>
      </c>
      <c r="G2413" s="12">
        <f ca="1"/>
        <v>60.244108896226393</v>
      </c>
      <c r="H2413" s="12">
        <f ca="1"/>
        <v>0.24775630864977966</v>
      </c>
      <c r="I2413" s="12">
        <v>0.24079999999999999</v>
      </c>
    </row>
    <row r="2414" spans="6:9" x14ac:dyDescent="0.3">
      <c r="F2414" s="2">
        <v>2409</v>
      </c>
      <c r="G2414" s="12">
        <f ca="1"/>
        <v>60.245916819550089</v>
      </c>
      <c r="H2414" s="12">
        <f ca="1"/>
        <v>0.24786888403857715</v>
      </c>
      <c r="I2414" s="12">
        <v>0.2409</v>
      </c>
    </row>
    <row r="2415" spans="6:9" x14ac:dyDescent="0.3">
      <c r="F2415" s="2">
        <v>2410</v>
      </c>
      <c r="G2415" s="12">
        <f ca="1"/>
        <v>60.246631417602764</v>
      </c>
      <c r="H2415" s="12">
        <f ca="1"/>
        <v>0.24791338839172994</v>
      </c>
      <c r="I2415" s="12">
        <v>0.24099999999999999</v>
      </c>
    </row>
    <row r="2416" spans="6:9" x14ac:dyDescent="0.3">
      <c r="F2416" s="2">
        <v>2411</v>
      </c>
      <c r="G2416" s="12">
        <f ca="1"/>
        <v>60.248798431549353</v>
      </c>
      <c r="H2416" s="12">
        <f ca="1"/>
        <v>0.24804837495661647</v>
      </c>
      <c r="I2416" s="12">
        <v>0.24110000000000001</v>
      </c>
    </row>
    <row r="2417" spans="6:9" x14ac:dyDescent="0.3">
      <c r="F2417" s="2">
        <v>2412</v>
      </c>
      <c r="G2417" s="12">
        <f ca="1"/>
        <v>60.248955946537919</v>
      </c>
      <c r="H2417" s="12">
        <f ca="1"/>
        <v>0.24805818840926419</v>
      </c>
      <c r="I2417" s="12">
        <v>0.2412</v>
      </c>
    </row>
    <row r="2418" spans="6:9" x14ac:dyDescent="0.3">
      <c r="F2418" s="2">
        <v>2413</v>
      </c>
      <c r="G2418" s="12">
        <f ca="1"/>
        <v>60.252073661300408</v>
      </c>
      <c r="H2418" s="12">
        <f ca="1"/>
        <v>0.2482524721554264</v>
      </c>
      <c r="I2418" s="12">
        <v>0.24129999999999999</v>
      </c>
    </row>
    <row r="2419" spans="6:9" x14ac:dyDescent="0.3">
      <c r="F2419" s="2">
        <v>2414</v>
      </c>
      <c r="G2419" s="12">
        <f ca="1"/>
        <v>60.253903546909065</v>
      </c>
      <c r="H2419" s="12">
        <f ca="1"/>
        <v>0.24836654315138446</v>
      </c>
      <c r="I2419" s="12">
        <v>0.2414</v>
      </c>
    </row>
    <row r="2420" spans="6:9" x14ac:dyDescent="0.3">
      <c r="F2420" s="2">
        <v>2415</v>
      </c>
      <c r="G2420" s="12">
        <f ca="1"/>
        <v>60.253935158434778</v>
      </c>
      <c r="H2420" s="12">
        <f ca="1"/>
        <v>0.24836851400156779</v>
      </c>
      <c r="I2420" s="12">
        <v>0.24149999999999999</v>
      </c>
    </row>
    <row r="2421" spans="6:9" x14ac:dyDescent="0.3">
      <c r="F2421" s="2">
        <v>2416</v>
      </c>
      <c r="G2421" s="12">
        <f ca="1"/>
        <v>60.253973915040532</v>
      </c>
      <c r="H2421" s="12">
        <f ca="1"/>
        <v>0.24837093033041718</v>
      </c>
      <c r="I2421" s="12">
        <v>0.24160000000000001</v>
      </c>
    </row>
    <row r="2422" spans="6:9" x14ac:dyDescent="0.3">
      <c r="F2422" s="2">
        <v>2417</v>
      </c>
      <c r="G2422" s="12">
        <f ca="1"/>
        <v>60.257605341802396</v>
      </c>
      <c r="H2422" s="12">
        <f ca="1"/>
        <v>0.24859739458232988</v>
      </c>
      <c r="I2422" s="12">
        <v>0.2417</v>
      </c>
    </row>
    <row r="2423" spans="6:9" x14ac:dyDescent="0.3">
      <c r="F2423" s="2">
        <v>2418</v>
      </c>
      <c r="G2423" s="12">
        <f ca="1"/>
        <v>60.258289315252597</v>
      </c>
      <c r="H2423" s="12">
        <f ca="1"/>
        <v>0.24864006170078656</v>
      </c>
      <c r="I2423" s="12">
        <v>0.24179999999999999</v>
      </c>
    </row>
    <row r="2424" spans="6:9" x14ac:dyDescent="0.3">
      <c r="F2424" s="2">
        <v>2419</v>
      </c>
      <c r="G2424" s="12">
        <f ca="1"/>
        <v>60.261409623823724</v>
      </c>
      <c r="H2424" s="12">
        <f ca="1"/>
        <v>0.24883476246074038</v>
      </c>
      <c r="I2424" s="12">
        <v>0.2419</v>
      </c>
    </row>
    <row r="2425" spans="6:9" x14ac:dyDescent="0.3">
      <c r="F2425" s="2">
        <v>2420</v>
      </c>
      <c r="G2425" s="12">
        <f ca="1"/>
        <v>60.263008826741071</v>
      </c>
      <c r="H2425" s="12">
        <f ca="1"/>
        <v>0.24893458245658828</v>
      </c>
      <c r="I2425" s="12">
        <v>0.24199999999999999</v>
      </c>
    </row>
    <row r="2426" spans="6:9" x14ac:dyDescent="0.3">
      <c r="F2426" s="2">
        <v>2421</v>
      </c>
      <c r="G2426" s="12">
        <f ca="1"/>
        <v>60.265945953991192</v>
      </c>
      <c r="H2426" s="12">
        <f ca="1"/>
        <v>0.2491179721537225</v>
      </c>
      <c r="I2426" s="12">
        <v>0.24210000000000001</v>
      </c>
    </row>
    <row r="2427" spans="6:9" x14ac:dyDescent="0.3">
      <c r="F2427" s="2">
        <v>2422</v>
      </c>
      <c r="G2427" s="12">
        <f ca="1"/>
        <v>60.271030612067463</v>
      </c>
      <c r="H2427" s="12">
        <f ca="1"/>
        <v>0.24943562890760335</v>
      </c>
      <c r="I2427" s="12">
        <v>0.2422</v>
      </c>
    </row>
    <row r="2428" spans="6:9" x14ac:dyDescent="0.3">
      <c r="F2428" s="2">
        <v>2423</v>
      </c>
      <c r="G2428" s="12">
        <f ca="1"/>
        <v>60.273285024761606</v>
      </c>
      <c r="H2428" s="12">
        <f ca="1"/>
        <v>0.24957654251392719</v>
      </c>
      <c r="I2428" s="12">
        <v>0.24229999999999999</v>
      </c>
    </row>
    <row r="2429" spans="6:9" x14ac:dyDescent="0.3">
      <c r="F2429" s="2">
        <v>2424</v>
      </c>
      <c r="G2429" s="12">
        <f ca="1"/>
        <v>60.2777281941162</v>
      </c>
      <c r="H2429" s="12">
        <f ca="1"/>
        <v>0.24985439598894299</v>
      </c>
      <c r="I2429" s="12">
        <v>0.2424</v>
      </c>
    </row>
    <row r="2430" spans="6:9" x14ac:dyDescent="0.3">
      <c r="F2430" s="2">
        <v>2425</v>
      </c>
      <c r="G2430" s="12">
        <f ca="1"/>
        <v>60.278506064404034</v>
      </c>
      <c r="H2430" s="12">
        <f ca="1"/>
        <v>0.24990305784100597</v>
      </c>
      <c r="I2430" s="12">
        <v>0.24249999999999999</v>
      </c>
    </row>
    <row r="2431" spans="6:9" x14ac:dyDescent="0.3">
      <c r="F2431" s="2">
        <v>2426</v>
      </c>
      <c r="G2431" s="12">
        <f ca="1"/>
        <v>60.279624869207439</v>
      </c>
      <c r="H2431" s="12">
        <f ca="1"/>
        <v>0.24997305707969819</v>
      </c>
      <c r="I2431" s="12">
        <v>0.24260000000000001</v>
      </c>
    </row>
    <row r="2432" spans="6:9" x14ac:dyDescent="0.3">
      <c r="F2432" s="2">
        <v>2427</v>
      </c>
      <c r="G2432" s="12">
        <f ca="1"/>
        <v>60.281126815937846</v>
      </c>
      <c r="H2432" s="12">
        <f ca="1"/>
        <v>0.25006704521016587</v>
      </c>
      <c r="I2432" s="12">
        <v>0.2427</v>
      </c>
    </row>
    <row r="2433" spans="6:9" x14ac:dyDescent="0.3">
      <c r="F2433" s="2">
        <v>2428</v>
      </c>
      <c r="G2433" s="12">
        <f ca="1"/>
        <v>60.282218052140145</v>
      </c>
      <c r="H2433" s="12">
        <f ca="1"/>
        <v>0.25013534445004137</v>
      </c>
      <c r="I2433" s="12">
        <v>0.24279999999999999</v>
      </c>
    </row>
    <row r="2434" spans="6:9" x14ac:dyDescent="0.3">
      <c r="F2434" s="2">
        <v>2429</v>
      </c>
      <c r="G2434" s="12">
        <f ca="1"/>
        <v>60.285633409588364</v>
      </c>
      <c r="H2434" s="12">
        <f ca="1"/>
        <v>0.25034917504036025</v>
      </c>
      <c r="I2434" s="12">
        <v>0.2429</v>
      </c>
    </row>
    <row r="2435" spans="6:9" x14ac:dyDescent="0.3">
      <c r="F2435" s="2">
        <v>2430</v>
      </c>
      <c r="G2435" s="12">
        <f ca="1"/>
        <v>60.290333745425279</v>
      </c>
      <c r="H2435" s="12">
        <f ca="1"/>
        <v>0.25064362282342167</v>
      </c>
      <c r="I2435" s="12">
        <v>0.24299999999999999</v>
      </c>
    </row>
    <row r="2436" spans="6:9" x14ac:dyDescent="0.3">
      <c r="F2436" s="2">
        <v>2431</v>
      </c>
      <c r="G2436" s="12">
        <f ca="1"/>
        <v>60.290814675425615</v>
      </c>
      <c r="H2436" s="12">
        <f ca="1"/>
        <v>0.25067376107233286</v>
      </c>
      <c r="I2436" s="12">
        <v>0.24310000000000001</v>
      </c>
    </row>
    <row r="2437" spans="6:9" x14ac:dyDescent="0.3">
      <c r="F2437" s="2">
        <v>2432</v>
      </c>
      <c r="G2437" s="12">
        <f ca="1"/>
        <v>60.293020016070159</v>
      </c>
      <c r="H2437" s="12">
        <f ca="1"/>
        <v>0.25081198812425365</v>
      </c>
      <c r="I2437" s="12">
        <v>0.2432</v>
      </c>
    </row>
    <row r="2438" spans="6:9" x14ac:dyDescent="0.3">
      <c r="F2438" s="2">
        <v>2433</v>
      </c>
      <c r="G2438" s="12">
        <f ca="1"/>
        <v>60.293066195278897</v>
      </c>
      <c r="H2438" s="12">
        <f ca="1"/>
        <v>0.25081488301317623</v>
      </c>
      <c r="I2438" s="12">
        <v>0.24329999999999999</v>
      </c>
    </row>
    <row r="2439" spans="6:9" x14ac:dyDescent="0.3">
      <c r="F2439" s="2">
        <v>2434</v>
      </c>
      <c r="G2439" s="12">
        <f ca="1"/>
        <v>60.293480037542253</v>
      </c>
      <c r="H2439" s="12">
        <f ca="1"/>
        <v>0.25084082684732306</v>
      </c>
      <c r="I2439" s="12">
        <v>0.24340000000000001</v>
      </c>
    </row>
    <row r="2440" spans="6:9" x14ac:dyDescent="0.3">
      <c r="F2440" s="2">
        <v>2435</v>
      </c>
      <c r="G2440" s="12">
        <f ca="1"/>
        <v>60.293585227522783</v>
      </c>
      <c r="H2440" s="12">
        <f ca="1"/>
        <v>0.2508474214612757</v>
      </c>
      <c r="I2440" s="12">
        <v>0.24349999999999999</v>
      </c>
    </row>
    <row r="2441" spans="6:9" x14ac:dyDescent="0.3">
      <c r="F2441" s="2">
        <v>2436</v>
      </c>
      <c r="G2441" s="12">
        <f ca="1"/>
        <v>60.30062670833675</v>
      </c>
      <c r="H2441" s="12">
        <f ca="1"/>
        <v>0.25128908833314068</v>
      </c>
      <c r="I2441" s="12">
        <v>0.24360000000000001</v>
      </c>
    </row>
    <row r="2442" spans="6:9" x14ac:dyDescent="0.3">
      <c r="F2442" s="2">
        <v>2437</v>
      </c>
      <c r="G2442" s="12">
        <f ca="1"/>
        <v>60.304852884549327</v>
      </c>
      <c r="H2442" s="12">
        <f ca="1"/>
        <v>0.25155437676227849</v>
      </c>
      <c r="I2442" s="12">
        <v>0.2437</v>
      </c>
    </row>
    <row r="2443" spans="6:9" x14ac:dyDescent="0.3">
      <c r="F2443" s="2">
        <v>2438</v>
      </c>
      <c r="G2443" s="12">
        <f ca="1"/>
        <v>60.305274669582985</v>
      </c>
      <c r="H2443" s="12">
        <f ca="1"/>
        <v>0.25158086188102058</v>
      </c>
      <c r="I2443" s="12">
        <v>0.24379999999999999</v>
      </c>
    </row>
    <row r="2444" spans="6:9" x14ac:dyDescent="0.3">
      <c r="F2444" s="2">
        <v>2439</v>
      </c>
      <c r="G2444" s="12">
        <f ca="1"/>
        <v>60.305678241390254</v>
      </c>
      <c r="H2444" s="12">
        <f ca="1"/>
        <v>0.25160620478848394</v>
      </c>
      <c r="I2444" s="12">
        <v>0.24390000000000001</v>
      </c>
    </row>
    <row r="2445" spans="6:9" x14ac:dyDescent="0.3">
      <c r="F2445" s="2">
        <v>2440</v>
      </c>
      <c r="G2445" s="12">
        <f ca="1"/>
        <v>60.307567779615965</v>
      </c>
      <c r="H2445" s="12">
        <f ca="1"/>
        <v>0.25172488009208438</v>
      </c>
      <c r="I2445" s="12">
        <v>0.24399999999999999</v>
      </c>
    </row>
    <row r="2446" spans="6:9" x14ac:dyDescent="0.3">
      <c r="F2446" s="2">
        <v>2441</v>
      </c>
      <c r="G2446" s="12">
        <f ca="1"/>
        <v>60.309550817291807</v>
      </c>
      <c r="H2446" s="12">
        <f ca="1"/>
        <v>0.25184946120320006</v>
      </c>
      <c r="I2446" s="12">
        <v>0.24410000000000001</v>
      </c>
    </row>
    <row r="2447" spans="6:9" x14ac:dyDescent="0.3">
      <c r="F2447" s="2">
        <v>2442</v>
      </c>
      <c r="G2447" s="12">
        <f ca="1"/>
        <v>60.310660498463228</v>
      </c>
      <c r="H2447" s="12">
        <f ca="1"/>
        <v>0.25191919005271746</v>
      </c>
      <c r="I2447" s="12">
        <v>0.2442</v>
      </c>
    </row>
    <row r="2448" spans="6:9" x14ac:dyDescent="0.3">
      <c r="F2448" s="2">
        <v>2443</v>
      </c>
      <c r="G2448" s="12">
        <f ca="1"/>
        <v>60.312015025917383</v>
      </c>
      <c r="H2448" s="12">
        <f ca="1"/>
        <v>0.25200431879241175</v>
      </c>
      <c r="I2448" s="12">
        <v>0.24429999999999999</v>
      </c>
    </row>
    <row r="2449" spans="6:9" x14ac:dyDescent="0.3">
      <c r="F2449" s="2">
        <v>2444</v>
      </c>
      <c r="G2449" s="12">
        <f ca="1"/>
        <v>60.312045966023874</v>
      </c>
      <c r="H2449" s="12">
        <f ca="1"/>
        <v>0.25200626348900312</v>
      </c>
      <c r="I2449" s="12">
        <v>0.24440000000000001</v>
      </c>
    </row>
    <row r="2450" spans="6:9" x14ac:dyDescent="0.3">
      <c r="F2450" s="2">
        <v>2445</v>
      </c>
      <c r="G2450" s="12">
        <f ca="1"/>
        <v>60.314357995024935</v>
      </c>
      <c r="H2450" s="12">
        <f ca="1"/>
        <v>0.25215160636546885</v>
      </c>
      <c r="I2450" s="12">
        <v>0.2445</v>
      </c>
    </row>
    <row r="2451" spans="6:9" x14ac:dyDescent="0.3">
      <c r="F2451" s="2">
        <v>2446</v>
      </c>
      <c r="G2451" s="12">
        <f ca="1"/>
        <v>60.316589206439055</v>
      </c>
      <c r="H2451" s="12">
        <f ca="1"/>
        <v>0.25229191283491093</v>
      </c>
      <c r="I2451" s="12">
        <v>0.24460000000000001</v>
      </c>
    </row>
    <row r="2452" spans="6:9" x14ac:dyDescent="0.3">
      <c r="F2452" s="2">
        <v>2447</v>
      </c>
      <c r="G2452" s="12">
        <f ca="1"/>
        <v>60.317269028409704</v>
      </c>
      <c r="H2452" s="12">
        <f ca="1"/>
        <v>0.25233467105193746</v>
      </c>
      <c r="I2452" s="12">
        <v>0.2447</v>
      </c>
    </row>
    <row r="2453" spans="6:9" x14ac:dyDescent="0.3">
      <c r="F2453" s="2">
        <v>2448</v>
      </c>
      <c r="G2453" s="12">
        <f ca="1"/>
        <v>60.319044196033538</v>
      </c>
      <c r="H2453" s="12">
        <f ca="1"/>
        <v>0.25244634129283583</v>
      </c>
      <c r="I2453" s="12">
        <v>0.24479999999999999</v>
      </c>
    </row>
    <row r="2454" spans="6:9" x14ac:dyDescent="0.3">
      <c r="F2454" s="2">
        <v>2449</v>
      </c>
      <c r="G2454" s="12">
        <f ca="1"/>
        <v>60.322937988543423</v>
      </c>
      <c r="H2454" s="12">
        <f ca="1"/>
        <v>0.25269138353779974</v>
      </c>
      <c r="I2454" s="12">
        <v>0.24490000000000001</v>
      </c>
    </row>
    <row r="2455" spans="6:9" x14ac:dyDescent="0.3">
      <c r="F2455" s="2">
        <v>2450</v>
      </c>
      <c r="G2455" s="12">
        <f ca="1"/>
        <v>60.327606670062664</v>
      </c>
      <c r="H2455" s="12">
        <f ca="1"/>
        <v>0.25298536438626074</v>
      </c>
      <c r="I2455" s="12">
        <v>0.245</v>
      </c>
    </row>
    <row r="2456" spans="6:9" x14ac:dyDescent="0.3">
      <c r="F2456" s="2">
        <v>2451</v>
      </c>
      <c r="G2456" s="12">
        <f ca="1"/>
        <v>60.328582691448325</v>
      </c>
      <c r="H2456" s="12">
        <f ca="1"/>
        <v>0.25304684711708536</v>
      </c>
      <c r="I2456" s="12">
        <v>0.24510000000000001</v>
      </c>
    </row>
    <row r="2457" spans="6:9" x14ac:dyDescent="0.3">
      <c r="F2457" s="2">
        <v>2452</v>
      </c>
      <c r="G2457" s="12">
        <f ca="1"/>
        <v>60.332393830651014</v>
      </c>
      <c r="H2457" s="12">
        <f ca="1"/>
        <v>0.25328700224277412</v>
      </c>
      <c r="I2457" s="12">
        <v>0.2452</v>
      </c>
    </row>
    <row r="2458" spans="6:9" x14ac:dyDescent="0.3">
      <c r="F2458" s="2">
        <v>2453</v>
      </c>
      <c r="G2458" s="12">
        <f ca="1"/>
        <v>60.335775382798481</v>
      </c>
      <c r="H2458" s="12">
        <f ca="1"/>
        <v>0.2535001929034793</v>
      </c>
      <c r="I2458" s="12">
        <v>0.24529999999999999</v>
      </c>
    </row>
    <row r="2459" spans="6:9" x14ac:dyDescent="0.3">
      <c r="F2459" s="2">
        <v>2454</v>
      </c>
      <c r="G2459" s="12">
        <f ca="1"/>
        <v>60.337080984047191</v>
      </c>
      <c r="H2459" s="12">
        <f ca="1"/>
        <v>0.2535825313485936</v>
      </c>
      <c r="I2459" s="12">
        <v>0.24540000000000001</v>
      </c>
    </row>
    <row r="2460" spans="6:9" x14ac:dyDescent="0.3">
      <c r="F2460" s="2">
        <v>2455</v>
      </c>
      <c r="G2460" s="12">
        <f ca="1"/>
        <v>60.341189576503609</v>
      </c>
      <c r="H2460" s="12">
        <f ca="1"/>
        <v>0.25384173838355506</v>
      </c>
      <c r="I2460" s="12">
        <v>0.2455</v>
      </c>
    </row>
    <row r="2461" spans="6:9" x14ac:dyDescent="0.3">
      <c r="F2461" s="2">
        <v>2456</v>
      </c>
      <c r="G2461" s="12">
        <f ca="1"/>
        <v>60.342197906898505</v>
      </c>
      <c r="H2461" s="12">
        <f ca="1"/>
        <v>0.25390537531344326</v>
      </c>
      <c r="I2461" s="12">
        <v>0.24560000000000001</v>
      </c>
    </row>
    <row r="2462" spans="6:9" x14ac:dyDescent="0.3">
      <c r="F2462" s="2">
        <v>2457</v>
      </c>
      <c r="G2462" s="12">
        <f ca="1"/>
        <v>60.34232241064062</v>
      </c>
      <c r="H2462" s="12">
        <f ca="1"/>
        <v>0.25391323350376671</v>
      </c>
      <c r="I2462" s="12">
        <v>0.2457</v>
      </c>
    </row>
    <row r="2463" spans="6:9" x14ac:dyDescent="0.3">
      <c r="F2463" s="2">
        <v>2458</v>
      </c>
      <c r="G2463" s="12">
        <f ca="1"/>
        <v>60.342606820575384</v>
      </c>
      <c r="H2463" s="12">
        <f ca="1"/>
        <v>0.25393118485284022</v>
      </c>
      <c r="I2463" s="12">
        <v>0.24579999999999999</v>
      </c>
    </row>
    <row r="2464" spans="6:9" x14ac:dyDescent="0.3">
      <c r="F2464" s="2">
        <v>2459</v>
      </c>
      <c r="G2464" s="12">
        <f ca="1"/>
        <v>60.343784403591201</v>
      </c>
      <c r="H2464" s="12">
        <f ca="1"/>
        <v>0.25400551884261136</v>
      </c>
      <c r="I2464" s="12">
        <v>0.24590000000000001</v>
      </c>
    </row>
    <row r="2465" spans="6:9" x14ac:dyDescent="0.3">
      <c r="F2465" s="2">
        <v>2460</v>
      </c>
      <c r="G2465" s="12">
        <f ca="1"/>
        <v>60.343845393675842</v>
      </c>
      <c r="H2465" s="12">
        <f ca="1"/>
        <v>0.25400936912037547</v>
      </c>
      <c r="I2465" s="12">
        <v>0.246</v>
      </c>
    </row>
    <row r="2466" spans="6:9" x14ac:dyDescent="0.3">
      <c r="F2466" s="2">
        <v>2461</v>
      </c>
      <c r="G2466" s="12">
        <f ca="1"/>
        <v>60.344321690114988</v>
      </c>
      <c r="H2466" s="12">
        <f ca="1"/>
        <v>0.25403943861791922</v>
      </c>
      <c r="I2466" s="12">
        <v>0.24610000000000001</v>
      </c>
    </row>
    <row r="2467" spans="6:9" x14ac:dyDescent="0.3">
      <c r="F2467" s="2">
        <v>2462</v>
      </c>
      <c r="G2467" s="12">
        <f ca="1"/>
        <v>60.344953071793682</v>
      </c>
      <c r="H2467" s="12">
        <f ca="1"/>
        <v>0.25407930197017758</v>
      </c>
      <c r="I2467" s="12">
        <v>0.2462</v>
      </c>
    </row>
    <row r="2468" spans="6:9" x14ac:dyDescent="0.3">
      <c r="F2468" s="2">
        <v>2463</v>
      </c>
      <c r="G2468" s="12">
        <f ca="1"/>
        <v>60.346003031138736</v>
      </c>
      <c r="H2468" s="12">
        <f ca="1"/>
        <v>0.25414560057878965</v>
      </c>
      <c r="I2468" s="12">
        <v>0.24629999999999999</v>
      </c>
    </row>
    <row r="2469" spans="6:9" x14ac:dyDescent="0.3">
      <c r="F2469" s="2">
        <v>2464</v>
      </c>
      <c r="G2469" s="12">
        <f ca="1"/>
        <v>60.347107065328935</v>
      </c>
      <c r="H2469" s="12">
        <f ca="1"/>
        <v>0.25421532398679408</v>
      </c>
      <c r="I2469" s="12">
        <v>0.24640000000000001</v>
      </c>
    </row>
    <row r="2470" spans="6:9" x14ac:dyDescent="0.3">
      <c r="F2470" s="2">
        <v>2465</v>
      </c>
      <c r="G2470" s="12">
        <f ca="1"/>
        <v>60.349286110962595</v>
      </c>
      <c r="H2470" s="12">
        <f ca="1"/>
        <v>0.25435296889548376</v>
      </c>
      <c r="I2470" s="12">
        <v>0.2465</v>
      </c>
    </row>
    <row r="2471" spans="6:9" x14ac:dyDescent="0.3">
      <c r="F2471" s="2">
        <v>2466</v>
      </c>
      <c r="G2471" s="12">
        <f ca="1"/>
        <v>60.34955957433715</v>
      </c>
      <c r="H2471" s="12">
        <f ca="1"/>
        <v>0.25437024580203793</v>
      </c>
      <c r="I2471" s="12">
        <v>0.24660000000000001</v>
      </c>
    </row>
    <row r="2472" spans="6:9" x14ac:dyDescent="0.3">
      <c r="F2472" s="2">
        <v>2467</v>
      </c>
      <c r="G2472" s="12">
        <f ca="1"/>
        <v>60.352488030924327</v>
      </c>
      <c r="H2472" s="12">
        <f ca="1"/>
        <v>0.25455530081550909</v>
      </c>
      <c r="I2472" s="12">
        <v>0.2467</v>
      </c>
    </row>
    <row r="2473" spans="6:9" x14ac:dyDescent="0.3">
      <c r="F2473" s="2">
        <v>2468</v>
      </c>
      <c r="G2473" s="12">
        <f ca="1"/>
        <v>60.356696542958979</v>
      </c>
      <c r="H2473" s="12">
        <f ca="1"/>
        <v>0.25482137503562646</v>
      </c>
      <c r="I2473" s="12">
        <v>0.24679999999999999</v>
      </c>
    </row>
    <row r="2474" spans="6:9" x14ac:dyDescent="0.3">
      <c r="F2474" s="2">
        <v>2469</v>
      </c>
      <c r="G2474" s="12">
        <f ca="1"/>
        <v>60.357361289609209</v>
      </c>
      <c r="H2474" s="12">
        <f ca="1"/>
        <v>0.25486341623872955</v>
      </c>
      <c r="I2474" s="12">
        <v>0.24690000000000001</v>
      </c>
    </row>
    <row r="2475" spans="6:9" x14ac:dyDescent="0.3">
      <c r="F2475" s="2">
        <v>2470</v>
      </c>
      <c r="G2475" s="12">
        <f ca="1"/>
        <v>60.358012689478457</v>
      </c>
      <c r="H2475" s="12">
        <f ca="1"/>
        <v>0.25490461704561018</v>
      </c>
      <c r="I2475" s="12">
        <v>0.247</v>
      </c>
    </row>
    <row r="2476" spans="6:9" x14ac:dyDescent="0.3">
      <c r="F2476" s="2">
        <v>2471</v>
      </c>
      <c r="G2476" s="12">
        <f ca="1"/>
        <v>60.36391678118067</v>
      </c>
      <c r="H2476" s="12">
        <f ca="1"/>
        <v>0.25527821600742384</v>
      </c>
      <c r="I2476" s="12">
        <v>0.24709999999999999</v>
      </c>
    </row>
    <row r="2477" spans="6:9" x14ac:dyDescent="0.3">
      <c r="F2477" s="2">
        <v>2472</v>
      </c>
      <c r="G2477" s="12">
        <f ca="1"/>
        <v>60.36395913890339</v>
      </c>
      <c r="H2477" s="12">
        <f ca="1"/>
        <v>0.25528089740665161</v>
      </c>
      <c r="I2477" s="12">
        <v>0.2472</v>
      </c>
    </row>
    <row r="2478" spans="6:9" x14ac:dyDescent="0.3">
      <c r="F2478" s="2">
        <v>2473</v>
      </c>
      <c r="G2478" s="12">
        <f ca="1"/>
        <v>60.367159561402687</v>
      </c>
      <c r="H2478" s="12">
        <f ca="1"/>
        <v>0.25548354071522117</v>
      </c>
      <c r="I2478" s="12">
        <v>0.24729999999999999</v>
      </c>
    </row>
    <row r="2479" spans="6:9" x14ac:dyDescent="0.3">
      <c r="F2479" s="2">
        <v>2474</v>
      </c>
      <c r="G2479" s="12">
        <f ca="1"/>
        <v>60.368440834298013</v>
      </c>
      <c r="H2479" s="12">
        <f ca="1"/>
        <v>0.25556469273064392</v>
      </c>
      <c r="I2479" s="12">
        <v>0.24740000000000001</v>
      </c>
    </row>
    <row r="2480" spans="6:9" x14ac:dyDescent="0.3">
      <c r="F2480" s="2">
        <v>2475</v>
      </c>
      <c r="G2480" s="12">
        <f ca="1"/>
        <v>60.369151013747576</v>
      </c>
      <c r="H2480" s="12">
        <f ca="1"/>
        <v>0.25560967949089397</v>
      </c>
      <c r="I2480" s="12">
        <v>0.2475</v>
      </c>
    </row>
    <row r="2481" spans="6:9" x14ac:dyDescent="0.3">
      <c r="F2481" s="2">
        <v>2476</v>
      </c>
      <c r="G2481" s="12">
        <f ca="1"/>
        <v>60.373244957856862</v>
      </c>
      <c r="H2481" s="12">
        <f ca="1"/>
        <v>0.25586909781701361</v>
      </c>
      <c r="I2481" s="12">
        <v>0.24759999999999999</v>
      </c>
    </row>
    <row r="2482" spans="6:9" x14ac:dyDescent="0.3">
      <c r="F2482" s="2">
        <v>2477</v>
      </c>
      <c r="G2482" s="12">
        <f ca="1"/>
        <v>60.373707725297493</v>
      </c>
      <c r="H2482" s="12">
        <f ca="1"/>
        <v>0.25589843080257813</v>
      </c>
      <c r="I2482" s="12">
        <v>0.2477</v>
      </c>
    </row>
    <row r="2483" spans="6:9" x14ac:dyDescent="0.3">
      <c r="F2483" s="2">
        <v>2478</v>
      </c>
      <c r="G2483" s="12">
        <f ca="1"/>
        <v>60.375328170095599</v>
      </c>
      <c r="H2483" s="12">
        <f ca="1"/>
        <v>0.25600115890765596</v>
      </c>
      <c r="I2483" s="12">
        <v>0.24779999999999999</v>
      </c>
    </row>
    <row r="2484" spans="6:9" x14ac:dyDescent="0.3">
      <c r="F2484" s="2">
        <v>2479</v>
      </c>
      <c r="G2484" s="12">
        <f ca="1"/>
        <v>60.376502883771273</v>
      </c>
      <c r="H2484" s="12">
        <f ca="1"/>
        <v>0.2560756440473686</v>
      </c>
      <c r="I2484" s="12">
        <v>0.24790000000000001</v>
      </c>
    </row>
    <row r="2485" spans="6:9" x14ac:dyDescent="0.3">
      <c r="F2485" s="2">
        <v>2480</v>
      </c>
      <c r="G2485" s="12">
        <f ca="1"/>
        <v>60.378307676600798</v>
      </c>
      <c r="H2485" s="12">
        <f ca="1"/>
        <v>0.25619010383982771</v>
      </c>
      <c r="I2485" s="12">
        <v>0.248</v>
      </c>
    </row>
    <row r="2486" spans="6:9" x14ac:dyDescent="0.3">
      <c r="F2486" s="2">
        <v>2481</v>
      </c>
      <c r="G2486" s="12">
        <f ca="1"/>
        <v>60.378535142617281</v>
      </c>
      <c r="H2486" s="12">
        <f ca="1"/>
        <v>0.25620453170624802</v>
      </c>
      <c r="I2486" s="12">
        <v>0.24809999999999999</v>
      </c>
    </row>
    <row r="2487" spans="6:9" x14ac:dyDescent="0.3">
      <c r="F2487" s="2">
        <v>2482</v>
      </c>
      <c r="G2487" s="12">
        <f ca="1"/>
        <v>60.38095618633487</v>
      </c>
      <c r="H2487" s="12">
        <f ca="1"/>
        <v>0.25635812292227306</v>
      </c>
      <c r="I2487" s="12">
        <v>0.2482</v>
      </c>
    </row>
    <row r="2488" spans="6:9" x14ac:dyDescent="0.3">
      <c r="F2488" s="2">
        <v>2483</v>
      </c>
      <c r="G2488" s="12">
        <f ca="1"/>
        <v>60.382985013189455</v>
      </c>
      <c r="H2488" s="12">
        <f ca="1"/>
        <v>0.25648687077204835</v>
      </c>
      <c r="I2488" s="12">
        <v>0.24829999999999999</v>
      </c>
    </row>
    <row r="2489" spans="6:9" x14ac:dyDescent="0.3">
      <c r="F2489" s="2">
        <v>2484</v>
      </c>
      <c r="G2489" s="12">
        <f ca="1"/>
        <v>60.383546969057114</v>
      </c>
      <c r="H2489" s="12">
        <f ca="1"/>
        <v>0.25652253834767236</v>
      </c>
      <c r="I2489" s="12">
        <v>0.24840000000000001</v>
      </c>
    </row>
    <row r="2490" spans="6:9" x14ac:dyDescent="0.3">
      <c r="F2490" s="2">
        <v>2485</v>
      </c>
      <c r="G2490" s="12">
        <f ca="1"/>
        <v>60.384202607678425</v>
      </c>
      <c r="H2490" s="12">
        <f ca="1"/>
        <v>0.25656415544588174</v>
      </c>
      <c r="I2490" s="12">
        <v>0.2485</v>
      </c>
    </row>
    <row r="2491" spans="6:9" x14ac:dyDescent="0.3">
      <c r="F2491" s="2">
        <v>2486</v>
      </c>
      <c r="G2491" s="12">
        <f ca="1"/>
        <v>60.386731550651497</v>
      </c>
      <c r="H2491" s="12">
        <f ca="1"/>
        <v>0.25672471647100853</v>
      </c>
      <c r="I2491" s="12">
        <v>0.24859999999999999</v>
      </c>
    </row>
    <row r="2492" spans="6:9" x14ac:dyDescent="0.3">
      <c r="F2492" s="2">
        <v>2487</v>
      </c>
      <c r="G2492" s="12">
        <f ca="1"/>
        <v>60.387322969908404</v>
      </c>
      <c r="H2492" s="12">
        <f ca="1"/>
        <v>0.25676227326032752</v>
      </c>
      <c r="I2492" s="12">
        <v>0.2487</v>
      </c>
    </row>
    <row r="2493" spans="6:9" x14ac:dyDescent="0.3">
      <c r="F2493" s="2">
        <v>2488</v>
      </c>
      <c r="G2493" s="12">
        <f ca="1"/>
        <v>60.388282139530261</v>
      </c>
      <c r="H2493" s="12">
        <f ca="1"/>
        <v>0.25682318963705508</v>
      </c>
      <c r="I2493" s="12">
        <v>0.24879999999999999</v>
      </c>
    </row>
    <row r="2494" spans="6:9" x14ac:dyDescent="0.3">
      <c r="F2494" s="2">
        <v>2489</v>
      </c>
      <c r="G2494" s="12">
        <f ca="1"/>
        <v>60.388477949822793</v>
      </c>
      <c r="H2494" s="12">
        <f ca="1"/>
        <v>0.2568356264230901</v>
      </c>
      <c r="I2494" s="12">
        <v>0.24890000000000001</v>
      </c>
    </row>
    <row r="2495" spans="6:9" x14ac:dyDescent="0.3">
      <c r="F2495" s="2">
        <v>2490</v>
      </c>
      <c r="G2495" s="12">
        <f ca="1"/>
        <v>60.389985897079754</v>
      </c>
      <c r="H2495" s="12">
        <f ca="1"/>
        <v>0.25693141394523966</v>
      </c>
      <c r="I2495" s="12">
        <v>0.249</v>
      </c>
    </row>
    <row r="2496" spans="6:9" x14ac:dyDescent="0.3">
      <c r="F2496" s="2">
        <v>2491</v>
      </c>
      <c r="G2496" s="12">
        <f ca="1"/>
        <v>60.391901637857444</v>
      </c>
      <c r="H2496" s="12">
        <f ca="1"/>
        <v>0.25705313347155545</v>
      </c>
      <c r="I2496" s="12">
        <v>0.24909999999999999</v>
      </c>
    </row>
    <row r="2497" spans="6:9" x14ac:dyDescent="0.3">
      <c r="F2497" s="2">
        <v>2492</v>
      </c>
      <c r="G2497" s="12">
        <f ca="1"/>
        <v>60.391961054641598</v>
      </c>
      <c r="H2497" s="12">
        <f ca="1"/>
        <v>0.25705690911296009</v>
      </c>
      <c r="I2497" s="12">
        <v>0.2492</v>
      </c>
    </row>
    <row r="2498" spans="6:9" x14ac:dyDescent="0.3">
      <c r="F2498" s="2">
        <v>2493</v>
      </c>
      <c r="G2498" s="12">
        <f ca="1"/>
        <v>60.392748096236176</v>
      </c>
      <c r="H2498" s="12">
        <f ca="1"/>
        <v>0.25710692456177719</v>
      </c>
      <c r="I2498" s="12">
        <v>0.24929999999999999</v>
      </c>
    </row>
    <row r="2499" spans="6:9" x14ac:dyDescent="0.3">
      <c r="F2499" s="2">
        <v>2494</v>
      </c>
      <c r="G2499" s="12">
        <f ca="1"/>
        <v>60.393012233082743</v>
      </c>
      <c r="H2499" s="12">
        <f ca="1"/>
        <v>0.25712371130229106</v>
      </c>
      <c r="I2499" s="12">
        <v>0.24940000000000001</v>
      </c>
    </row>
    <row r="2500" spans="6:9" x14ac:dyDescent="0.3">
      <c r="F2500" s="2">
        <v>2495</v>
      </c>
      <c r="G2500" s="12">
        <f ca="1"/>
        <v>60.395113637842904</v>
      </c>
      <c r="H2500" s="12">
        <f ca="1"/>
        <v>0.2572572836703953</v>
      </c>
      <c r="I2500" s="12">
        <v>0.2495</v>
      </c>
    </row>
    <row r="2501" spans="6:9" x14ac:dyDescent="0.3">
      <c r="F2501" s="2">
        <v>2496</v>
      </c>
      <c r="G2501" s="12">
        <f ca="1"/>
        <v>60.401354725339147</v>
      </c>
      <c r="H2501" s="12">
        <f ca="1"/>
        <v>0.25765421208268818</v>
      </c>
      <c r="I2501" s="12">
        <v>0.24959999999999999</v>
      </c>
    </row>
    <row r="2502" spans="6:9" x14ac:dyDescent="0.3">
      <c r="F2502" s="2">
        <v>2497</v>
      </c>
      <c r="G2502" s="12">
        <f ca="1"/>
        <v>60.401452643045204</v>
      </c>
      <c r="H2502" s="12">
        <f ca="1"/>
        <v>0.25766044224184237</v>
      </c>
      <c r="I2502" s="12">
        <v>0.24970000000000001</v>
      </c>
    </row>
    <row r="2503" spans="6:9" x14ac:dyDescent="0.3">
      <c r="F2503" s="2">
        <v>2498</v>
      </c>
      <c r="G2503" s="12">
        <f ca="1"/>
        <v>60.404650100744512</v>
      </c>
      <c r="H2503" s="12">
        <f ca="1"/>
        <v>0.25786393048974143</v>
      </c>
      <c r="I2503" s="12">
        <v>0.24979999999999999</v>
      </c>
    </row>
    <row r="2504" spans="6:9" x14ac:dyDescent="0.3">
      <c r="F2504" s="2">
        <v>2499</v>
      </c>
      <c r="G2504" s="12">
        <f ca="1"/>
        <v>60.405336336072054</v>
      </c>
      <c r="H2504" s="12">
        <f ca="1"/>
        <v>0.25790761439024812</v>
      </c>
      <c r="I2504" s="12">
        <v>0.24990000000000001</v>
      </c>
    </row>
    <row r="2505" spans="6:9" x14ac:dyDescent="0.3">
      <c r="F2505" s="2">
        <v>2500</v>
      </c>
      <c r="G2505" s="12">
        <f ca="1"/>
        <v>60.40615207275205</v>
      </c>
      <c r="H2505" s="12">
        <f ca="1"/>
        <v>0.25795954726049619</v>
      </c>
      <c r="I2505" s="12">
        <v>0.25</v>
      </c>
    </row>
    <row r="2506" spans="6:9" x14ac:dyDescent="0.3">
      <c r="F2506" s="2">
        <v>2501</v>
      </c>
      <c r="G2506" s="12">
        <f ca="1"/>
        <v>60.407395250467417</v>
      </c>
      <c r="H2506" s="12">
        <f ca="1"/>
        <v>0.25803870362659287</v>
      </c>
      <c r="I2506" s="12">
        <v>0.25009999999999999</v>
      </c>
    </row>
    <row r="2507" spans="6:9" x14ac:dyDescent="0.3">
      <c r="F2507" s="2">
        <v>2502</v>
      </c>
      <c r="G2507" s="12">
        <f ca="1"/>
        <v>60.408016719432176</v>
      </c>
      <c r="H2507" s="12">
        <f ca="1"/>
        <v>0.25807827915029313</v>
      </c>
      <c r="I2507" s="12">
        <v>0.25019999999999998</v>
      </c>
    </row>
    <row r="2508" spans="6:9" x14ac:dyDescent="0.3">
      <c r="F2508" s="2">
        <v>2503</v>
      </c>
      <c r="G2508" s="12">
        <f ca="1"/>
        <v>60.408201338738351</v>
      </c>
      <c r="H2508" s="12">
        <f ca="1"/>
        <v>0.25809003645938722</v>
      </c>
      <c r="I2508" s="12">
        <v>0.25030000000000002</v>
      </c>
    </row>
    <row r="2509" spans="6:9" x14ac:dyDescent="0.3">
      <c r="F2509" s="2">
        <v>2504</v>
      </c>
      <c r="G2509" s="12">
        <f ca="1"/>
        <v>60.412930004365627</v>
      </c>
      <c r="H2509" s="12">
        <f ca="1"/>
        <v>0.25839127683717622</v>
      </c>
      <c r="I2509" s="12">
        <v>0.25040000000000001</v>
      </c>
    </row>
    <row r="2510" spans="6:9" x14ac:dyDescent="0.3">
      <c r="F2510" s="2">
        <v>2505</v>
      </c>
      <c r="G2510" s="12">
        <f ca="1"/>
        <v>60.413622358430942</v>
      </c>
      <c r="H2510" s="12">
        <f ca="1"/>
        <v>0.25843539946181915</v>
      </c>
      <c r="I2510" s="12">
        <v>0.2505</v>
      </c>
    </row>
    <row r="2511" spans="6:9" x14ac:dyDescent="0.3">
      <c r="F2511" s="2">
        <v>2506</v>
      </c>
      <c r="G2511" s="12">
        <f ca="1"/>
        <v>60.419596812779815</v>
      </c>
      <c r="H2511" s="12">
        <f ca="1"/>
        <v>0.25881631272210937</v>
      </c>
      <c r="I2511" s="12">
        <v>0.25059999999999999</v>
      </c>
    </row>
    <row r="2512" spans="6:9" x14ac:dyDescent="0.3">
      <c r="F2512" s="2">
        <v>2507</v>
      </c>
      <c r="G2512" s="12">
        <f ca="1"/>
        <v>60.420310899922654</v>
      </c>
      <c r="H2512" s="12">
        <f ca="1"/>
        <v>0.25886186124382649</v>
      </c>
      <c r="I2512" s="12">
        <v>0.25069999999999998</v>
      </c>
    </row>
    <row r="2513" spans="6:9" x14ac:dyDescent="0.3">
      <c r="F2513" s="2">
        <v>2508</v>
      </c>
      <c r="G2513" s="12">
        <f ca="1"/>
        <v>60.422029459491206</v>
      </c>
      <c r="H2513" s="12">
        <f ca="1"/>
        <v>0.25897149861580082</v>
      </c>
      <c r="I2513" s="12">
        <v>0.25080000000000002</v>
      </c>
    </row>
    <row r="2514" spans="6:9" x14ac:dyDescent="0.3">
      <c r="F2514" s="2">
        <v>2509</v>
      </c>
      <c r="G2514" s="12">
        <f ca="1"/>
        <v>60.428038521816902</v>
      </c>
      <c r="H2514" s="12">
        <f ca="1"/>
        <v>0.25935505212282967</v>
      </c>
      <c r="I2514" s="12">
        <v>0.25090000000000001</v>
      </c>
    </row>
    <row r="2515" spans="6:9" x14ac:dyDescent="0.3">
      <c r="F2515" s="2">
        <v>2510</v>
      </c>
      <c r="G2515" s="12">
        <f ca="1"/>
        <v>60.428336389817687</v>
      </c>
      <c r="H2515" s="12">
        <f ca="1"/>
        <v>0.25937407283425684</v>
      </c>
      <c r="I2515" s="12">
        <v>0.251</v>
      </c>
    </row>
    <row r="2516" spans="6:9" x14ac:dyDescent="0.3">
      <c r="F2516" s="2">
        <v>2511</v>
      </c>
      <c r="G2516" s="12">
        <f ca="1"/>
        <v>60.438358890784187</v>
      </c>
      <c r="H2516" s="12">
        <f ca="1"/>
        <v>0.26001451383506768</v>
      </c>
      <c r="I2516" s="12">
        <v>0.25109999999999999</v>
      </c>
    </row>
    <row r="2517" spans="6:9" x14ac:dyDescent="0.3">
      <c r="F2517" s="2">
        <v>2512</v>
      </c>
      <c r="G2517" s="12">
        <f ca="1"/>
        <v>60.438998312952549</v>
      </c>
      <c r="H2517" s="12">
        <f ca="1"/>
        <v>0.26005540225878832</v>
      </c>
      <c r="I2517" s="12">
        <v>0.25119999999999998</v>
      </c>
    </row>
    <row r="2518" spans="6:9" x14ac:dyDescent="0.3">
      <c r="F2518" s="2">
        <v>2513</v>
      </c>
      <c r="G2518" s="12">
        <f ca="1"/>
        <v>60.439243427042754</v>
      </c>
      <c r="H2518" s="12">
        <f ca="1"/>
        <v>0.26007107722533485</v>
      </c>
      <c r="I2518" s="12">
        <v>0.25130000000000002</v>
      </c>
    </row>
    <row r="2519" spans="6:9" x14ac:dyDescent="0.3">
      <c r="F2519" s="2">
        <v>2514</v>
      </c>
      <c r="G2519" s="12">
        <f ca="1"/>
        <v>60.44401600899976</v>
      </c>
      <c r="H2519" s="12">
        <f ca="1"/>
        <v>0.26037638457927348</v>
      </c>
      <c r="I2519" s="12">
        <v>0.25140000000000001</v>
      </c>
    </row>
    <row r="2520" spans="6:9" x14ac:dyDescent="0.3">
      <c r="F2520" s="2">
        <v>2515</v>
      </c>
      <c r="G2520" s="12">
        <f ca="1"/>
        <v>60.44463171523045</v>
      </c>
      <c r="H2520" s="12">
        <f ca="1"/>
        <v>0.26041578615522154</v>
      </c>
      <c r="I2520" s="12">
        <v>0.2515</v>
      </c>
    </row>
    <row r="2521" spans="6:9" x14ac:dyDescent="0.3">
      <c r="F2521" s="2">
        <v>2516</v>
      </c>
      <c r="G2521" s="12">
        <f ca="1"/>
        <v>60.447655862369793</v>
      </c>
      <c r="H2521" s="12">
        <f ca="1"/>
        <v>0.26060936076067398</v>
      </c>
      <c r="I2521" s="12">
        <v>0.25159999999999999</v>
      </c>
    </row>
    <row r="2522" spans="6:9" x14ac:dyDescent="0.3">
      <c r="F2522" s="2">
        <v>2517</v>
      </c>
      <c r="G2522" s="12">
        <f ca="1"/>
        <v>60.448517167598027</v>
      </c>
      <c r="H2522" s="12">
        <f ca="1"/>
        <v>0.26066450688916004</v>
      </c>
      <c r="I2522" s="12">
        <v>0.25169999999999998</v>
      </c>
    </row>
    <row r="2523" spans="6:9" x14ac:dyDescent="0.3">
      <c r="F2523" s="2">
        <v>2518</v>
      </c>
      <c r="G2523" s="12">
        <f ca="1"/>
        <v>60.449871101824016</v>
      </c>
      <c r="H2523" s="12">
        <f ca="1"/>
        <v>0.26075120699161641</v>
      </c>
      <c r="I2523" s="12">
        <v>0.25180000000000002</v>
      </c>
    </row>
    <row r="2524" spans="6:9" x14ac:dyDescent="0.3">
      <c r="F2524" s="2">
        <v>2519</v>
      </c>
      <c r="G2524" s="12">
        <f ca="1"/>
        <v>60.450349589146072</v>
      </c>
      <c r="H2524" s="12">
        <f ca="1"/>
        <v>0.26078185099393753</v>
      </c>
      <c r="I2524" s="12">
        <v>0.25190000000000001</v>
      </c>
    </row>
    <row r="2525" spans="6:9" x14ac:dyDescent="0.3">
      <c r="F2525" s="2">
        <v>2520</v>
      </c>
      <c r="G2525" s="12">
        <f ca="1"/>
        <v>60.455375282238485</v>
      </c>
      <c r="H2525" s="12">
        <f ca="1"/>
        <v>0.26110383191847059</v>
      </c>
      <c r="I2525" s="12">
        <v>0.252</v>
      </c>
    </row>
    <row r="2526" spans="6:9" x14ac:dyDescent="0.3">
      <c r="F2526" s="2">
        <v>2521</v>
      </c>
      <c r="G2526" s="12">
        <f ca="1"/>
        <v>60.456093108200356</v>
      </c>
      <c r="H2526" s="12">
        <f ca="1"/>
        <v>0.26114983842678985</v>
      </c>
      <c r="I2526" s="12">
        <v>0.25209999999999999</v>
      </c>
    </row>
    <row r="2527" spans="6:9" x14ac:dyDescent="0.3">
      <c r="F2527" s="2">
        <v>2522</v>
      </c>
      <c r="G2527" s="12">
        <f ca="1"/>
        <v>60.456484932635981</v>
      </c>
      <c r="H2527" s="12">
        <f ca="1"/>
        <v>0.26117495287667275</v>
      </c>
      <c r="I2527" s="12">
        <v>0.25219999999999998</v>
      </c>
    </row>
    <row r="2528" spans="6:9" x14ac:dyDescent="0.3">
      <c r="F2528" s="2">
        <v>2523</v>
      </c>
      <c r="G2528" s="12">
        <f ca="1"/>
        <v>60.456675040115151</v>
      </c>
      <c r="H2528" s="12">
        <f ca="1"/>
        <v>0.26118713851143915</v>
      </c>
      <c r="I2528" s="12">
        <v>0.25230000000000002</v>
      </c>
    </row>
    <row r="2529" spans="6:9" x14ac:dyDescent="0.3">
      <c r="F2529" s="2">
        <v>2524</v>
      </c>
      <c r="G2529" s="12">
        <f ca="1"/>
        <v>60.461400440068921</v>
      </c>
      <c r="H2529" s="12">
        <f ca="1"/>
        <v>0.26149012926760962</v>
      </c>
      <c r="I2529" s="12">
        <v>0.25240000000000001</v>
      </c>
    </row>
    <row r="2530" spans="6:9" x14ac:dyDescent="0.3">
      <c r="F2530" s="2">
        <v>2525</v>
      </c>
      <c r="G2530" s="12">
        <f ca="1"/>
        <v>60.466140628272754</v>
      </c>
      <c r="H2530" s="12">
        <f ca="1"/>
        <v>0.26179425928360939</v>
      </c>
      <c r="I2530" s="12">
        <v>0.2525</v>
      </c>
    </row>
    <row r="2531" spans="6:9" x14ac:dyDescent="0.3">
      <c r="F2531" s="2">
        <v>2526</v>
      </c>
      <c r="G2531" s="12">
        <f ca="1"/>
        <v>60.46664938318488</v>
      </c>
      <c r="H2531" s="12">
        <f ca="1"/>
        <v>0.26182691231387578</v>
      </c>
      <c r="I2531" s="12">
        <v>0.25259999999999999</v>
      </c>
    </row>
    <row r="2532" spans="6:9" x14ac:dyDescent="0.3">
      <c r="F2532" s="2">
        <v>2527</v>
      </c>
      <c r="G2532" s="12">
        <f ca="1"/>
        <v>60.466758559423781</v>
      </c>
      <c r="H2532" s="12">
        <f ca="1"/>
        <v>0.26183391977654913</v>
      </c>
      <c r="I2532" s="12">
        <v>0.25269999999999998</v>
      </c>
    </row>
    <row r="2533" spans="6:9" x14ac:dyDescent="0.3">
      <c r="F2533" s="2">
        <v>2528</v>
      </c>
      <c r="G2533" s="12">
        <f ca="1"/>
        <v>60.467265179203622</v>
      </c>
      <c r="H2533" s="12">
        <f ca="1"/>
        <v>0.26186643842833845</v>
      </c>
      <c r="I2533" s="12">
        <v>0.25280000000000002</v>
      </c>
    </row>
    <row r="2534" spans="6:9" x14ac:dyDescent="0.3">
      <c r="F2534" s="2">
        <v>2529</v>
      </c>
      <c r="G2534" s="12">
        <f ca="1"/>
        <v>60.46836013310029</v>
      </c>
      <c r="H2534" s="12">
        <f ca="1"/>
        <v>0.26193672822982184</v>
      </c>
      <c r="I2534" s="12">
        <v>0.25290000000000001</v>
      </c>
    </row>
    <row r="2535" spans="6:9" x14ac:dyDescent="0.3">
      <c r="F2535" s="2">
        <v>2530</v>
      </c>
      <c r="G2535" s="12">
        <f ca="1"/>
        <v>60.469316372270946</v>
      </c>
      <c r="H2535" s="12">
        <f ca="1"/>
        <v>0.26199812167877257</v>
      </c>
      <c r="I2535" s="12">
        <v>0.253</v>
      </c>
    </row>
    <row r="2536" spans="6:9" x14ac:dyDescent="0.3">
      <c r="F2536" s="2">
        <v>2531</v>
      </c>
      <c r="G2536" s="12">
        <f ca="1"/>
        <v>60.473264401459375</v>
      </c>
      <c r="H2536" s="12">
        <f ca="1"/>
        <v>0.2622516794293519</v>
      </c>
      <c r="I2536" s="12">
        <v>0.25309999999999999</v>
      </c>
    </row>
    <row r="2537" spans="6:9" x14ac:dyDescent="0.3">
      <c r="F2537" s="2">
        <v>2532</v>
      </c>
      <c r="G2537" s="12">
        <f ca="1"/>
        <v>60.47448243347138</v>
      </c>
      <c r="H2537" s="12">
        <f ca="1"/>
        <v>0.26232993291714135</v>
      </c>
      <c r="I2537" s="12">
        <v>0.25319999999999998</v>
      </c>
    </row>
    <row r="2538" spans="6:9" x14ac:dyDescent="0.3">
      <c r="F2538" s="2">
        <v>2533</v>
      </c>
      <c r="G2538" s="12">
        <f ca="1"/>
        <v>60.475609811100057</v>
      </c>
      <c r="H2538" s="12">
        <f ca="1"/>
        <v>0.26240237347372763</v>
      </c>
      <c r="I2538" s="12">
        <v>0.25330000000000003</v>
      </c>
    </row>
    <row r="2539" spans="6:9" x14ac:dyDescent="0.3">
      <c r="F2539" s="2">
        <v>2534</v>
      </c>
      <c r="G2539" s="12">
        <f ca="1"/>
        <v>60.476178467552423</v>
      </c>
      <c r="H2539" s="12">
        <f ca="1"/>
        <v>0.26243891704919525</v>
      </c>
      <c r="I2539" s="12">
        <v>0.25340000000000001</v>
      </c>
    </row>
    <row r="2540" spans="6:9" x14ac:dyDescent="0.3">
      <c r="F2540" s="2">
        <v>2535</v>
      </c>
      <c r="G2540" s="12">
        <f ca="1"/>
        <v>60.476500934226905</v>
      </c>
      <c r="H2540" s="12">
        <f ca="1"/>
        <v>0.26245964094916224</v>
      </c>
      <c r="I2540" s="12">
        <v>0.2535</v>
      </c>
    </row>
    <row r="2541" spans="6:9" x14ac:dyDescent="0.3">
      <c r="F2541" s="2">
        <v>2536</v>
      </c>
      <c r="G2541" s="12">
        <f ca="1"/>
        <v>60.477827471201572</v>
      </c>
      <c r="H2541" s="12">
        <f ca="1"/>
        <v>0.2625449025218034</v>
      </c>
      <c r="I2541" s="12">
        <v>0.25359999999999999</v>
      </c>
    </row>
    <row r="2542" spans="6:9" x14ac:dyDescent="0.3">
      <c r="F2542" s="2">
        <v>2537</v>
      </c>
      <c r="G2542" s="12">
        <f ca="1"/>
        <v>60.479281237462722</v>
      </c>
      <c r="H2542" s="12">
        <f ca="1"/>
        <v>0.26263835877006059</v>
      </c>
      <c r="I2542" s="12">
        <v>0.25369999999999998</v>
      </c>
    </row>
    <row r="2543" spans="6:9" x14ac:dyDescent="0.3">
      <c r="F2543" s="2">
        <v>2538</v>
      </c>
      <c r="G2543" s="12">
        <f ca="1"/>
        <v>60.480295260143365</v>
      </c>
      <c r="H2543" s="12">
        <f ca="1"/>
        <v>0.26270355646028065</v>
      </c>
      <c r="I2543" s="12">
        <v>0.25380000000000003</v>
      </c>
    </row>
    <row r="2544" spans="6:9" x14ac:dyDescent="0.3">
      <c r="F2544" s="2">
        <v>2539</v>
      </c>
      <c r="G2544" s="12">
        <f ca="1"/>
        <v>60.485591634721359</v>
      </c>
      <c r="H2544" s="12">
        <f ca="1"/>
        <v>0.2630442344770077</v>
      </c>
      <c r="I2544" s="12">
        <v>0.25390000000000001</v>
      </c>
    </row>
    <row r="2545" spans="6:9" x14ac:dyDescent="0.3">
      <c r="F2545" s="2">
        <v>2540</v>
      </c>
      <c r="G2545" s="12">
        <f ca="1"/>
        <v>60.487083403214704</v>
      </c>
      <c r="H2545" s="12">
        <f ca="1"/>
        <v>0.26314023227155592</v>
      </c>
      <c r="I2545" s="12">
        <v>0.254</v>
      </c>
    </row>
    <row r="2546" spans="6:9" x14ac:dyDescent="0.3">
      <c r="F2546" s="2">
        <v>2541</v>
      </c>
      <c r="G2546" s="12">
        <f ca="1"/>
        <v>60.48735777890488</v>
      </c>
      <c r="H2546" s="12">
        <f ca="1"/>
        <v>0.26315789086074792</v>
      </c>
      <c r="I2546" s="12">
        <v>0.25409999999999999</v>
      </c>
    </row>
    <row r="2547" spans="6:9" x14ac:dyDescent="0.3">
      <c r="F2547" s="2">
        <v>2542</v>
      </c>
      <c r="G2547" s="12">
        <f ca="1"/>
        <v>60.487930359804622</v>
      </c>
      <c r="H2547" s="12">
        <f ca="1"/>
        <v>0.26319474374348251</v>
      </c>
      <c r="I2547" s="12">
        <v>0.25419999999999998</v>
      </c>
    </row>
    <row r="2548" spans="6:9" x14ac:dyDescent="0.3">
      <c r="F2548" s="2">
        <v>2543</v>
      </c>
      <c r="G2548" s="12">
        <f ca="1"/>
        <v>60.491202513321312</v>
      </c>
      <c r="H2548" s="12">
        <f ca="1"/>
        <v>0.2634054018878117</v>
      </c>
      <c r="I2548" s="12">
        <v>0.25430000000000003</v>
      </c>
    </row>
    <row r="2549" spans="6:9" x14ac:dyDescent="0.3">
      <c r="F2549" s="2">
        <v>2544</v>
      </c>
      <c r="G2549" s="12">
        <f ca="1"/>
        <v>60.493487149699583</v>
      </c>
      <c r="H2549" s="12">
        <f ca="1"/>
        <v>0.26355253842032411</v>
      </c>
      <c r="I2549" s="12">
        <v>0.25440000000000002</v>
      </c>
    </row>
    <row r="2550" spans="6:9" x14ac:dyDescent="0.3">
      <c r="F2550" s="2">
        <v>2545</v>
      </c>
      <c r="G2550" s="12">
        <f ca="1"/>
        <v>60.494264619826652</v>
      </c>
      <c r="H2550" s="12">
        <f ca="1"/>
        <v>0.2636026196079736</v>
      </c>
      <c r="I2550" s="12">
        <v>0.2545</v>
      </c>
    </row>
    <row r="2551" spans="6:9" x14ac:dyDescent="0.3">
      <c r="F2551" s="2">
        <v>2546</v>
      </c>
      <c r="G2551" s="12">
        <f ca="1"/>
        <v>60.495796975061928</v>
      </c>
      <c r="H2551" s="12">
        <f ca="1"/>
        <v>0.26370134214894247</v>
      </c>
      <c r="I2551" s="12">
        <v>0.25459999999999999</v>
      </c>
    </row>
    <row r="2552" spans="6:9" x14ac:dyDescent="0.3">
      <c r="F2552" s="2">
        <v>2547</v>
      </c>
      <c r="G2552" s="12">
        <f ca="1"/>
        <v>60.496237312472786</v>
      </c>
      <c r="H2552" s="12">
        <f ca="1"/>
        <v>0.26372971472505158</v>
      </c>
      <c r="I2552" s="12">
        <v>0.25469999999999998</v>
      </c>
    </row>
    <row r="2553" spans="6:9" x14ac:dyDescent="0.3">
      <c r="F2553" s="2">
        <v>2548</v>
      </c>
      <c r="G2553" s="12">
        <f ca="1"/>
        <v>60.501465845117146</v>
      </c>
      <c r="H2553" s="12">
        <f ca="1"/>
        <v>0.26406673400206149</v>
      </c>
      <c r="I2553" s="12">
        <v>0.25480000000000003</v>
      </c>
    </row>
    <row r="2554" spans="6:9" x14ac:dyDescent="0.3">
      <c r="F2554" s="2">
        <v>2549</v>
      </c>
      <c r="G2554" s="12">
        <f ca="1"/>
        <v>60.501568934638641</v>
      </c>
      <c r="H2554" s="12">
        <f ca="1"/>
        <v>0.26407338124349411</v>
      </c>
      <c r="I2554" s="12">
        <v>0.25490000000000002</v>
      </c>
    </row>
    <row r="2555" spans="6:9" x14ac:dyDescent="0.3">
      <c r="F2555" s="2">
        <v>2550</v>
      </c>
      <c r="G2555" s="12">
        <f ca="1"/>
        <v>60.506649573588035</v>
      </c>
      <c r="H2555" s="12">
        <f ca="1"/>
        <v>0.26440109368045867</v>
      </c>
      <c r="I2555" s="12">
        <v>0.255</v>
      </c>
    </row>
    <row r="2556" spans="6:9" x14ac:dyDescent="0.3">
      <c r="F2556" s="2">
        <v>2551</v>
      </c>
      <c r="G2556" s="12">
        <f ca="1"/>
        <v>60.508080367738273</v>
      </c>
      <c r="H2556" s="12">
        <f ca="1"/>
        <v>0.2644934224592459</v>
      </c>
      <c r="I2556" s="12">
        <v>0.25509999999999999</v>
      </c>
    </row>
    <row r="2557" spans="6:9" x14ac:dyDescent="0.3">
      <c r="F2557" s="2">
        <v>2552</v>
      </c>
      <c r="G2557" s="12">
        <f ca="1"/>
        <v>60.51039907840758</v>
      </c>
      <c r="H2557" s="12">
        <f ca="1"/>
        <v>0.26464308500826422</v>
      </c>
      <c r="I2557" s="12">
        <v>0.25519999999999998</v>
      </c>
    </row>
    <row r="2558" spans="6:9" x14ac:dyDescent="0.3">
      <c r="F2558" s="2">
        <v>2553</v>
      </c>
      <c r="G2558" s="12">
        <f ca="1"/>
        <v>60.511037700713011</v>
      </c>
      <c r="H2558" s="12">
        <f ca="1"/>
        <v>0.26468431324240338</v>
      </c>
      <c r="I2558" s="12">
        <v>0.25530000000000003</v>
      </c>
    </row>
    <row r="2559" spans="6:9" x14ac:dyDescent="0.3">
      <c r="F2559" s="2">
        <v>2554</v>
      </c>
      <c r="G2559" s="12">
        <f ca="1"/>
        <v>60.511534398766457</v>
      </c>
      <c r="H2559" s="12">
        <f ca="1"/>
        <v>0.26471638150076904</v>
      </c>
      <c r="I2559" s="12">
        <v>0.25540000000000002</v>
      </c>
    </row>
    <row r="2560" spans="6:9" x14ac:dyDescent="0.3">
      <c r="F2560" s="2">
        <v>2555</v>
      </c>
      <c r="G2560" s="12">
        <f ca="1"/>
        <v>60.511537601746987</v>
      </c>
      <c r="H2560" s="12">
        <f ca="1"/>
        <v>0.26471658830119021</v>
      </c>
      <c r="I2560" s="12">
        <v>0.2555</v>
      </c>
    </row>
    <row r="2561" spans="6:9" x14ac:dyDescent="0.3">
      <c r="F2561" s="2">
        <v>2556</v>
      </c>
      <c r="G2561" s="12">
        <f ca="1"/>
        <v>60.513853440698348</v>
      </c>
      <c r="H2561" s="12">
        <f ca="1"/>
        <v>0.26486613311571167</v>
      </c>
      <c r="I2561" s="12">
        <v>0.25559999999999999</v>
      </c>
    </row>
    <row r="2562" spans="6:9" x14ac:dyDescent="0.3">
      <c r="F2562" s="2">
        <v>2557</v>
      </c>
      <c r="G2562" s="12">
        <f ca="1"/>
        <v>60.513965342917622</v>
      </c>
      <c r="H2562" s="12">
        <f ca="1"/>
        <v>0.26487336032539377</v>
      </c>
      <c r="I2562" s="12">
        <v>0.25569999999999998</v>
      </c>
    </row>
    <row r="2563" spans="6:9" x14ac:dyDescent="0.3">
      <c r="F2563" s="2">
        <v>2558</v>
      </c>
      <c r="G2563" s="12">
        <f ca="1"/>
        <v>60.516050287837835</v>
      </c>
      <c r="H2563" s="12">
        <f ca="1"/>
        <v>0.26500803592279187</v>
      </c>
      <c r="I2563" s="12">
        <v>0.25580000000000003</v>
      </c>
    </row>
    <row r="2564" spans="6:9" x14ac:dyDescent="0.3">
      <c r="F2564" s="2">
        <v>2559</v>
      </c>
      <c r="G2564" s="12">
        <f ca="1"/>
        <v>60.518874028008369</v>
      </c>
      <c r="H2564" s="12">
        <f ca="1"/>
        <v>0.26519049200502087</v>
      </c>
      <c r="I2564" s="12">
        <v>0.25590000000000002</v>
      </c>
    </row>
    <row r="2565" spans="6:9" x14ac:dyDescent="0.3">
      <c r="F2565" s="2">
        <v>2560</v>
      </c>
      <c r="G2565" s="12">
        <f ca="1"/>
        <v>60.52095422754028</v>
      </c>
      <c r="H2565" s="12">
        <f ca="1"/>
        <v>0.26532494722411537</v>
      </c>
      <c r="I2565" s="12">
        <v>0.25600000000000001</v>
      </c>
    </row>
    <row r="2566" spans="6:9" x14ac:dyDescent="0.3">
      <c r="F2566" s="2">
        <v>2561</v>
      </c>
      <c r="G2566" s="12">
        <f ca="1"/>
        <v>60.521359861081308</v>
      </c>
      <c r="H2566" s="12">
        <f ca="1"/>
        <v>0.26535116989841934</v>
      </c>
      <c r="I2566" s="12">
        <v>0.25609999999999999</v>
      </c>
    </row>
    <row r="2567" spans="6:9" x14ac:dyDescent="0.3">
      <c r="F2567" s="2">
        <v>2562</v>
      </c>
      <c r="G2567" s="12">
        <f ca="1"/>
        <v>60.52374682703482</v>
      </c>
      <c r="H2567" s="12">
        <f ca="1"/>
        <v>0.26550550633120662</v>
      </c>
      <c r="I2567" s="12">
        <v>0.25619999999999998</v>
      </c>
    </row>
    <row r="2568" spans="6:9" x14ac:dyDescent="0.3">
      <c r="F2568" s="2">
        <v>2563</v>
      </c>
      <c r="G2568" s="12">
        <f ca="1"/>
        <v>60.526060644113393</v>
      </c>
      <c r="H2568" s="12">
        <f ca="1"/>
        <v>0.2656551589617091</v>
      </c>
      <c r="I2568" s="12">
        <v>0.25629999999999997</v>
      </c>
    </row>
    <row r="2569" spans="6:9" x14ac:dyDescent="0.3">
      <c r="F2569" s="2">
        <v>2564</v>
      </c>
      <c r="G2569" s="12">
        <f ca="1"/>
        <v>60.530306744992828</v>
      </c>
      <c r="H2569" s="12">
        <f ca="1"/>
        <v>0.2659299048626681</v>
      </c>
      <c r="I2569" s="12">
        <v>0.25640000000000002</v>
      </c>
    </row>
    <row r="2570" spans="6:9" x14ac:dyDescent="0.3">
      <c r="F2570" s="2">
        <v>2565</v>
      </c>
      <c r="G2570" s="12">
        <f ca="1"/>
        <v>60.531643983239128</v>
      </c>
      <c r="H2570" s="12">
        <f ca="1"/>
        <v>0.2660164629251438</v>
      </c>
      <c r="I2570" s="12">
        <v>0.25650000000000001</v>
      </c>
    </row>
    <row r="2571" spans="6:9" x14ac:dyDescent="0.3">
      <c r="F2571" s="2">
        <v>2566</v>
      </c>
      <c r="G2571" s="12">
        <f ca="1"/>
        <v>60.532009988707358</v>
      </c>
      <c r="H2571" s="12">
        <f ca="1"/>
        <v>0.26604015670939452</v>
      </c>
      <c r="I2571" s="12">
        <v>0.25659999999999999</v>
      </c>
    </row>
    <row r="2572" spans="6:9" x14ac:dyDescent="0.3">
      <c r="F2572" s="2">
        <v>2567</v>
      </c>
      <c r="G2572" s="12">
        <f ca="1"/>
        <v>60.533184283498443</v>
      </c>
      <c r="H2572" s="12">
        <f ca="1"/>
        <v>0.26611618364638057</v>
      </c>
      <c r="I2572" s="12">
        <v>0.25669999999999998</v>
      </c>
    </row>
    <row r="2573" spans="6:9" x14ac:dyDescent="0.3">
      <c r="F2573" s="2">
        <v>2568</v>
      </c>
      <c r="G2573" s="12">
        <f ca="1"/>
        <v>60.534340223618727</v>
      </c>
      <c r="H2573" s="12">
        <f ca="1"/>
        <v>0.26619103359268304</v>
      </c>
      <c r="I2573" s="12">
        <v>0.25679999999999997</v>
      </c>
    </row>
    <row r="2574" spans="6:9" x14ac:dyDescent="0.3">
      <c r="F2574" s="2">
        <v>2569</v>
      </c>
      <c r="G2574" s="12">
        <f ca="1"/>
        <v>60.535794619872171</v>
      </c>
      <c r="H2574" s="12">
        <f ca="1"/>
        <v>0.26628522528092774</v>
      </c>
      <c r="I2574" s="12">
        <v>0.25690000000000002</v>
      </c>
    </row>
    <row r="2575" spans="6:9" x14ac:dyDescent="0.3">
      <c r="F2575" s="2">
        <v>2570</v>
      </c>
      <c r="G2575" s="12">
        <f ca="1"/>
        <v>60.536363481135808</v>
      </c>
      <c r="H2575" s="12">
        <f ca="1"/>
        <v>0.26632207153010345</v>
      </c>
      <c r="I2575" s="12">
        <v>0.25700000000000001</v>
      </c>
    </row>
    <row r="2576" spans="6:9" x14ac:dyDescent="0.3">
      <c r="F2576" s="2">
        <v>2571</v>
      </c>
      <c r="G2576" s="12">
        <f ca="1"/>
        <v>60.536440038420082</v>
      </c>
      <c r="H2576" s="12">
        <f ca="1"/>
        <v>0.26632703050203377</v>
      </c>
      <c r="I2576" s="12">
        <v>0.2571</v>
      </c>
    </row>
    <row r="2577" spans="6:9" x14ac:dyDescent="0.3">
      <c r="F2577" s="2">
        <v>2572</v>
      </c>
      <c r="G2577" s="12">
        <f ca="1"/>
        <v>60.536469864041294</v>
      </c>
      <c r="H2577" s="12">
        <f ca="1"/>
        <v>0.26632896245980642</v>
      </c>
      <c r="I2577" s="12">
        <v>0.25719999999999998</v>
      </c>
    </row>
    <row r="2578" spans="6:9" x14ac:dyDescent="0.3">
      <c r="F2578" s="2">
        <v>2573</v>
      </c>
      <c r="G2578" s="12">
        <f ca="1"/>
        <v>60.536803678581641</v>
      </c>
      <c r="H2578" s="12">
        <f ca="1"/>
        <v>0.26635058584272453</v>
      </c>
      <c r="I2578" s="12">
        <v>0.25729999999999997</v>
      </c>
    </row>
    <row r="2579" spans="6:9" x14ac:dyDescent="0.3">
      <c r="F2579" s="2">
        <v>2574</v>
      </c>
      <c r="G2579" s="12">
        <f ca="1"/>
        <v>60.538502012659741</v>
      </c>
      <c r="H2579" s="12">
        <f ca="1"/>
        <v>0.26646061272960603</v>
      </c>
      <c r="I2579" s="12">
        <v>0.25740000000000002</v>
      </c>
    </row>
    <row r="2580" spans="6:9" x14ac:dyDescent="0.3">
      <c r="F2580" s="2">
        <v>2575</v>
      </c>
      <c r="G2580" s="12">
        <f ca="1"/>
        <v>60.540015644362448</v>
      </c>
      <c r="H2580" s="12">
        <f ca="1"/>
        <v>0.26655869408732918</v>
      </c>
      <c r="I2580" s="12">
        <v>0.25750000000000001</v>
      </c>
    </row>
    <row r="2581" spans="6:9" x14ac:dyDescent="0.3">
      <c r="F2581" s="2">
        <v>2576</v>
      </c>
      <c r="G2581" s="12">
        <f ca="1"/>
        <v>60.545018392515246</v>
      </c>
      <c r="H2581" s="12">
        <f ca="1"/>
        <v>0.26688300268709497</v>
      </c>
      <c r="I2581" s="12">
        <v>0.2576</v>
      </c>
    </row>
    <row r="2582" spans="6:9" x14ac:dyDescent="0.3">
      <c r="F2582" s="2">
        <v>2577</v>
      </c>
      <c r="G2582" s="12">
        <f ca="1"/>
        <v>60.545321615337535</v>
      </c>
      <c r="H2582" s="12">
        <f ca="1"/>
        <v>0.26690266619831737</v>
      </c>
      <c r="I2582" s="12">
        <v>0.25769999999999998</v>
      </c>
    </row>
    <row r="2583" spans="6:9" x14ac:dyDescent="0.3">
      <c r="F2583" s="2">
        <v>2578</v>
      </c>
      <c r="G2583" s="12">
        <f ca="1"/>
        <v>60.546163943386006</v>
      </c>
      <c r="H2583" s="12">
        <f ca="1"/>
        <v>0.2669572938681678</v>
      </c>
      <c r="I2583" s="12">
        <v>0.25779999999999997</v>
      </c>
    </row>
    <row r="2584" spans="6:9" x14ac:dyDescent="0.3">
      <c r="F2584" s="2">
        <v>2579</v>
      </c>
      <c r="G2584" s="12">
        <f ca="1"/>
        <v>60.54819606835202</v>
      </c>
      <c r="H2584" s="12">
        <f ca="1"/>
        <v>0.26708910821146736</v>
      </c>
      <c r="I2584" s="12">
        <v>0.25790000000000002</v>
      </c>
    </row>
    <row r="2585" spans="6:9" x14ac:dyDescent="0.3">
      <c r="F2585" s="2">
        <v>2580</v>
      </c>
      <c r="G2585" s="12">
        <f ca="1"/>
        <v>60.550825690345917</v>
      </c>
      <c r="H2585" s="12">
        <f ca="1"/>
        <v>0.26725973083844057</v>
      </c>
      <c r="I2585" s="12">
        <v>0.25800000000000001</v>
      </c>
    </row>
    <row r="2586" spans="6:9" x14ac:dyDescent="0.3">
      <c r="F2586" s="2">
        <v>2581</v>
      </c>
      <c r="G2586" s="12">
        <f ca="1"/>
        <v>60.552092551326851</v>
      </c>
      <c r="H2586" s="12">
        <f ca="1"/>
        <v>0.26734195164355179</v>
      </c>
      <c r="I2586" s="12">
        <v>0.2581</v>
      </c>
    </row>
    <row r="2587" spans="6:9" x14ac:dyDescent="0.3">
      <c r="F2587" s="2">
        <v>2582</v>
      </c>
      <c r="G2587" s="12">
        <f ca="1"/>
        <v>60.55435156279696</v>
      </c>
      <c r="H2587" s="12">
        <f ca="1"/>
        <v>0.26748859763501986</v>
      </c>
      <c r="I2587" s="12">
        <v>0.25819999999999999</v>
      </c>
    </row>
    <row r="2588" spans="6:9" x14ac:dyDescent="0.3">
      <c r="F2588" s="2">
        <v>2583</v>
      </c>
      <c r="G2588" s="12">
        <f ca="1"/>
        <v>60.555598282472175</v>
      </c>
      <c r="H2588" s="12">
        <f ca="1"/>
        <v>0.26756954802676558</v>
      </c>
      <c r="I2588" s="12">
        <v>0.25829999999999997</v>
      </c>
    </row>
    <row r="2589" spans="6:9" x14ac:dyDescent="0.3">
      <c r="F2589" s="2">
        <v>2584</v>
      </c>
      <c r="G2589" s="12">
        <f ca="1"/>
        <v>60.557035086198113</v>
      </c>
      <c r="H2589" s="12">
        <f ca="1"/>
        <v>0.2676628568815026</v>
      </c>
      <c r="I2589" s="12">
        <v>0.25840000000000002</v>
      </c>
    </row>
    <row r="2590" spans="6:9" x14ac:dyDescent="0.3">
      <c r="F2590" s="2">
        <v>2585</v>
      </c>
      <c r="G2590" s="12">
        <f ca="1"/>
        <v>60.563416764105249</v>
      </c>
      <c r="H2590" s="12">
        <f ca="1"/>
        <v>0.26807750472955583</v>
      </c>
      <c r="I2590" s="12">
        <v>0.25850000000000001</v>
      </c>
    </row>
    <row r="2591" spans="6:9" x14ac:dyDescent="0.3">
      <c r="F2591" s="2">
        <v>2586</v>
      </c>
      <c r="G2591" s="12">
        <f ca="1"/>
        <v>60.564110045859387</v>
      </c>
      <c r="H2591" s="12">
        <f ca="1"/>
        <v>0.26812257108107174</v>
      </c>
      <c r="I2591" s="12">
        <v>0.2586</v>
      </c>
    </row>
    <row r="2592" spans="6:9" x14ac:dyDescent="0.3">
      <c r="F2592" s="2">
        <v>2587</v>
      </c>
      <c r="G2592" s="12">
        <f ca="1"/>
        <v>60.564432066756495</v>
      </c>
      <c r="H2592" s="12">
        <f ca="1"/>
        <v>0.26814350521959462</v>
      </c>
      <c r="I2592" s="12">
        <v>0.25869999999999999</v>
      </c>
    </row>
    <row r="2593" spans="6:9" x14ac:dyDescent="0.3">
      <c r="F2593" s="2">
        <v>2588</v>
      </c>
      <c r="G2593" s="12">
        <f ca="1"/>
        <v>60.566186161453643</v>
      </c>
      <c r="H2593" s="12">
        <f ca="1"/>
        <v>0.26825755176898181</v>
      </c>
      <c r="I2593" s="12">
        <v>0.25879999999999997</v>
      </c>
    </row>
    <row r="2594" spans="6:9" x14ac:dyDescent="0.3">
      <c r="F2594" s="2">
        <v>2589</v>
      </c>
      <c r="G2594" s="12">
        <f ca="1"/>
        <v>60.570213644965357</v>
      </c>
      <c r="H2594" s="12">
        <f ca="1"/>
        <v>0.2685195054584929</v>
      </c>
      <c r="I2594" s="12">
        <v>0.25890000000000002</v>
      </c>
    </row>
    <row r="2595" spans="6:9" x14ac:dyDescent="0.3">
      <c r="F2595" s="2">
        <v>2590</v>
      </c>
      <c r="G2595" s="12">
        <f ca="1"/>
        <v>60.571423936667436</v>
      </c>
      <c r="H2595" s="12">
        <f ca="1"/>
        <v>0.26859825120901382</v>
      </c>
      <c r="I2595" s="12">
        <v>0.25900000000000001</v>
      </c>
    </row>
    <row r="2596" spans="6:9" x14ac:dyDescent="0.3">
      <c r="F2596" s="2">
        <v>2591</v>
      </c>
      <c r="G2596" s="12">
        <f ca="1"/>
        <v>60.576148326501013</v>
      </c>
      <c r="H2596" s="12">
        <f ca="1"/>
        <v>0.26890575355685498</v>
      </c>
      <c r="I2596" s="12">
        <v>0.2591</v>
      </c>
    </row>
    <row r="2597" spans="6:9" x14ac:dyDescent="0.3">
      <c r="F2597" s="2">
        <v>2592</v>
      </c>
      <c r="G2597" s="12">
        <f ca="1"/>
        <v>60.58371078385435</v>
      </c>
      <c r="H2597" s="12">
        <f ca="1"/>
        <v>0.26939836910758208</v>
      </c>
      <c r="I2597" s="12">
        <v>0.25919999999999999</v>
      </c>
    </row>
    <row r="2598" spans="6:9" x14ac:dyDescent="0.3">
      <c r="F2598" s="2">
        <v>2593</v>
      </c>
      <c r="G2598" s="12">
        <f ca="1"/>
        <v>60.586864021272774</v>
      </c>
      <c r="H2598" s="12">
        <f ca="1"/>
        <v>0.26960391085603819</v>
      </c>
      <c r="I2598" s="12">
        <v>0.25929999999999997</v>
      </c>
    </row>
    <row r="2599" spans="6:9" x14ac:dyDescent="0.3">
      <c r="F2599" s="2">
        <v>2594</v>
      </c>
      <c r="G2599" s="12">
        <f ca="1"/>
        <v>60.586883668561278</v>
      </c>
      <c r="H2599" s="12">
        <f ca="1"/>
        <v>0.26960519181200138</v>
      </c>
      <c r="I2599" s="12">
        <v>0.25940000000000002</v>
      </c>
    </row>
    <row r="2600" spans="6:9" x14ac:dyDescent="0.3">
      <c r="F2600" s="2">
        <v>2595</v>
      </c>
      <c r="G2600" s="12">
        <f ca="1"/>
        <v>60.588309967778109</v>
      </c>
      <c r="H2600" s="12">
        <f ca="1"/>
        <v>0.26969819169448994</v>
      </c>
      <c r="I2600" s="12">
        <v>0.25950000000000001</v>
      </c>
    </row>
    <row r="2601" spans="6:9" x14ac:dyDescent="0.3">
      <c r="F2601" s="2">
        <v>2596</v>
      </c>
      <c r="G2601" s="12">
        <f ca="1"/>
        <v>60.588427935304075</v>
      </c>
      <c r="H2601" s="12">
        <f ca="1"/>
        <v>0.26970588436498821</v>
      </c>
      <c r="I2601" s="12">
        <v>0.2596</v>
      </c>
    </row>
    <row r="2602" spans="6:9" x14ac:dyDescent="0.3">
      <c r="F2602" s="2">
        <v>2597</v>
      </c>
      <c r="G2602" s="12">
        <f ca="1"/>
        <v>60.589326822000473</v>
      </c>
      <c r="H2602" s="12">
        <f ca="1"/>
        <v>0.26976450464063584</v>
      </c>
      <c r="I2602" s="12">
        <v>0.25969999999999999</v>
      </c>
    </row>
    <row r="2603" spans="6:9" x14ac:dyDescent="0.3">
      <c r="F2603" s="2">
        <v>2598</v>
      </c>
      <c r="G2603" s="12">
        <f ca="1"/>
        <v>60.589926696693162</v>
      </c>
      <c r="H2603" s="12">
        <f ca="1"/>
        <v>0.26980362880424419</v>
      </c>
      <c r="I2603" s="12">
        <v>0.25979999999999998</v>
      </c>
    </row>
    <row r="2604" spans="6:9" x14ac:dyDescent="0.3">
      <c r="F2604" s="2">
        <v>2599</v>
      </c>
      <c r="G2604" s="12">
        <f ca="1"/>
        <v>60.591060166564539</v>
      </c>
      <c r="H2604" s="12">
        <f ca="1"/>
        <v>0.26987756253670053</v>
      </c>
      <c r="I2604" s="12">
        <v>0.25990000000000002</v>
      </c>
    </row>
    <row r="2605" spans="6:9" x14ac:dyDescent="0.3">
      <c r="F2605" s="2">
        <v>2600</v>
      </c>
      <c r="G2605" s="12">
        <f ca="1"/>
        <v>60.591564760793801</v>
      </c>
      <c r="H2605" s="12">
        <f ca="1"/>
        <v>0.26991047954820591</v>
      </c>
      <c r="I2605" s="12">
        <v>0.26</v>
      </c>
    </row>
    <row r="2606" spans="6:9" x14ac:dyDescent="0.3">
      <c r="F2606" s="2">
        <v>2601</v>
      </c>
      <c r="G2606" s="12">
        <f ca="1"/>
        <v>60.591859820020431</v>
      </c>
      <c r="H2606" s="12">
        <f ca="1"/>
        <v>0.2699297286075733</v>
      </c>
      <c r="I2606" s="12">
        <v>0.2601</v>
      </c>
    </row>
    <row r="2607" spans="6:9" x14ac:dyDescent="0.3">
      <c r="F2607" s="2">
        <v>2602</v>
      </c>
      <c r="G2607" s="12">
        <f ca="1"/>
        <v>60.592644924250081</v>
      </c>
      <c r="H2607" s="12">
        <f ca="1"/>
        <v>0.26998095073379447</v>
      </c>
      <c r="I2607" s="12">
        <v>0.26019999999999999</v>
      </c>
    </row>
    <row r="2608" spans="6:9" x14ac:dyDescent="0.3">
      <c r="F2608" s="2">
        <v>2603</v>
      </c>
      <c r="G2608" s="12">
        <f ca="1"/>
        <v>60.595430258506347</v>
      </c>
      <c r="H2608" s="12">
        <f ca="1"/>
        <v>0.27016271421944255</v>
      </c>
      <c r="I2608" s="12">
        <v>0.26029999999999998</v>
      </c>
    </row>
    <row r="2609" spans="6:9" x14ac:dyDescent="0.3">
      <c r="F2609" s="2">
        <v>2604</v>
      </c>
      <c r="G2609" s="12">
        <f ca="1"/>
        <v>60.599999762472393</v>
      </c>
      <c r="H2609" s="12">
        <f ca="1"/>
        <v>0.27046104785713798</v>
      </c>
      <c r="I2609" s="12">
        <v>0.26040000000000002</v>
      </c>
    </row>
    <row r="2610" spans="6:9" x14ac:dyDescent="0.3">
      <c r="F2610" s="2">
        <v>2605</v>
      </c>
      <c r="G2610" s="12">
        <f ca="1"/>
        <v>60.601664904620407</v>
      </c>
      <c r="H2610" s="12">
        <f ca="1"/>
        <v>0.27056980483004356</v>
      </c>
      <c r="I2610" s="12">
        <v>0.26050000000000001</v>
      </c>
    </row>
    <row r="2611" spans="6:9" x14ac:dyDescent="0.3">
      <c r="F2611" s="2">
        <v>2606</v>
      </c>
      <c r="G2611" s="12">
        <f ca="1"/>
        <v>60.602028073203577</v>
      </c>
      <c r="H2611" s="12">
        <f ca="1"/>
        <v>0.27059352786207652</v>
      </c>
      <c r="I2611" s="12">
        <v>0.2606</v>
      </c>
    </row>
    <row r="2612" spans="6:9" x14ac:dyDescent="0.3">
      <c r="F2612" s="2">
        <v>2607</v>
      </c>
      <c r="G2612" s="12">
        <f ca="1"/>
        <v>60.602062894019113</v>
      </c>
      <c r="H2612" s="12">
        <f ca="1"/>
        <v>0.27059580249789039</v>
      </c>
      <c r="I2612" s="12">
        <v>0.26069999999999999</v>
      </c>
    </row>
    <row r="2613" spans="6:9" x14ac:dyDescent="0.3">
      <c r="F2613" s="2">
        <v>2608</v>
      </c>
      <c r="G2613" s="12">
        <f ca="1"/>
        <v>60.602291497435388</v>
      </c>
      <c r="H2613" s="12">
        <f ca="1"/>
        <v>0.27061073604368496</v>
      </c>
      <c r="I2613" s="12">
        <v>0.26079999999999998</v>
      </c>
    </row>
    <row r="2614" spans="6:9" x14ac:dyDescent="0.3">
      <c r="F2614" s="2">
        <v>2609</v>
      </c>
      <c r="G2614" s="12">
        <f ca="1"/>
        <v>60.602906626861532</v>
      </c>
      <c r="H2614" s="12">
        <f ca="1"/>
        <v>0.27065092160733206</v>
      </c>
      <c r="I2614" s="12">
        <v>0.26090000000000002</v>
      </c>
    </row>
    <row r="2615" spans="6:9" x14ac:dyDescent="0.3">
      <c r="F2615" s="2">
        <v>2610</v>
      </c>
      <c r="G2615" s="12">
        <f ca="1"/>
        <v>60.603543237440057</v>
      </c>
      <c r="H2615" s="12">
        <f ca="1"/>
        <v>0.27069251382072146</v>
      </c>
      <c r="I2615" s="12">
        <v>0.26100000000000001</v>
      </c>
    </row>
    <row r="2616" spans="6:9" x14ac:dyDescent="0.3">
      <c r="F2616" s="2">
        <v>2611</v>
      </c>
      <c r="G2616" s="12">
        <f ca="1"/>
        <v>60.603619325440825</v>
      </c>
      <c r="H2616" s="12">
        <f ca="1"/>
        <v>0.2706974851675582</v>
      </c>
      <c r="I2616" s="12">
        <v>0.2611</v>
      </c>
    </row>
    <row r="2617" spans="6:9" x14ac:dyDescent="0.3">
      <c r="F2617" s="2">
        <v>2612</v>
      </c>
      <c r="G2617" s="12">
        <f ca="1"/>
        <v>60.605484324067326</v>
      </c>
      <c r="H2617" s="12">
        <f ca="1"/>
        <v>0.27081935327679429</v>
      </c>
      <c r="I2617" s="12">
        <v>0.26119999999999999</v>
      </c>
    </row>
    <row r="2618" spans="6:9" x14ac:dyDescent="0.3">
      <c r="F2618" s="2">
        <v>2613</v>
      </c>
      <c r="G2618" s="12">
        <f ca="1"/>
        <v>60.605511129955502</v>
      </c>
      <c r="H2618" s="12">
        <f ca="1"/>
        <v>0.27082110511522683</v>
      </c>
      <c r="I2618" s="12">
        <v>0.26129999999999998</v>
      </c>
    </row>
    <row r="2619" spans="6:9" x14ac:dyDescent="0.3">
      <c r="F2619" s="2">
        <v>2614</v>
      </c>
      <c r="G2619" s="12">
        <f ca="1"/>
        <v>60.610643628554115</v>
      </c>
      <c r="H2619" s="12">
        <f ca="1"/>
        <v>0.27115663808956347</v>
      </c>
      <c r="I2619" s="12">
        <v>0.26140000000000002</v>
      </c>
    </row>
    <row r="2620" spans="6:9" x14ac:dyDescent="0.3">
      <c r="F2620" s="2">
        <v>2615</v>
      </c>
      <c r="G2620" s="12">
        <f ca="1"/>
        <v>60.611897438684174</v>
      </c>
      <c r="H2620" s="12">
        <f ca="1"/>
        <v>0.2712386381976315</v>
      </c>
      <c r="I2620" s="12">
        <v>0.26150000000000001</v>
      </c>
    </row>
    <row r="2621" spans="6:9" x14ac:dyDescent="0.3">
      <c r="F2621" s="2">
        <v>2616</v>
      </c>
      <c r="G2621" s="12">
        <f ca="1"/>
        <v>60.612776737046431</v>
      </c>
      <c r="H2621" s="12">
        <f ca="1"/>
        <v>0.27129615275141966</v>
      </c>
      <c r="I2621" s="12">
        <v>0.2616</v>
      </c>
    </row>
    <row r="2622" spans="6:9" x14ac:dyDescent="0.3">
      <c r="F2622" s="2">
        <v>2617</v>
      </c>
      <c r="G2622" s="12">
        <f ca="1"/>
        <v>60.615037590372026</v>
      </c>
      <c r="H2622" s="12">
        <f ca="1"/>
        <v>0.27144406374714902</v>
      </c>
      <c r="I2622" s="12">
        <v>0.26169999999999999</v>
      </c>
    </row>
    <row r="2623" spans="6:9" x14ac:dyDescent="0.3">
      <c r="F2623" s="2">
        <v>2618</v>
      </c>
      <c r="G2623" s="12">
        <f ca="1"/>
        <v>60.615218854852927</v>
      </c>
      <c r="H2623" s="12">
        <f ca="1"/>
        <v>0.27145592438634863</v>
      </c>
      <c r="I2623" s="12">
        <v>0.26179999999999998</v>
      </c>
    </row>
    <row r="2624" spans="6:9" x14ac:dyDescent="0.3">
      <c r="F2624" s="2">
        <v>2619</v>
      </c>
      <c r="G2624" s="12">
        <f ca="1"/>
        <v>60.615937254915913</v>
      </c>
      <c r="H2624" s="12">
        <f ca="1"/>
        <v>0.27150293398405823</v>
      </c>
      <c r="I2624" s="12">
        <v>0.26190000000000002</v>
      </c>
    </row>
    <row r="2625" spans="6:9" x14ac:dyDescent="0.3">
      <c r="F2625" s="2">
        <v>2620</v>
      </c>
      <c r="G2625" s="12">
        <f ca="1"/>
        <v>60.616520161388216</v>
      </c>
      <c r="H2625" s="12">
        <f ca="1"/>
        <v>0.27154108050203674</v>
      </c>
      <c r="I2625" s="12">
        <v>0.26200000000000001</v>
      </c>
    </row>
    <row r="2626" spans="6:9" x14ac:dyDescent="0.3">
      <c r="F2626" s="2">
        <v>2621</v>
      </c>
      <c r="G2626" s="12">
        <f ca="1"/>
        <v>60.616946157645742</v>
      </c>
      <c r="H2626" s="12">
        <f ca="1"/>
        <v>0.27156896029846861</v>
      </c>
      <c r="I2626" s="12">
        <v>0.2621</v>
      </c>
    </row>
    <row r="2627" spans="6:9" x14ac:dyDescent="0.3">
      <c r="F2627" s="2">
        <v>2622</v>
      </c>
      <c r="G2627" s="12">
        <f ca="1"/>
        <v>60.619724812607807</v>
      </c>
      <c r="H2627" s="12">
        <f ca="1"/>
        <v>0.27175084940030247</v>
      </c>
      <c r="I2627" s="12">
        <v>0.26219999999999999</v>
      </c>
    </row>
    <row r="2628" spans="6:9" x14ac:dyDescent="0.3">
      <c r="F2628" s="2">
        <v>2623</v>
      </c>
      <c r="G2628" s="12">
        <f ca="1"/>
        <v>60.619761788498423</v>
      </c>
      <c r="H2628" s="12">
        <f ca="1"/>
        <v>0.2717532702520864</v>
      </c>
      <c r="I2628" s="12">
        <v>0.26229999999999998</v>
      </c>
    </row>
    <row r="2629" spans="6:9" x14ac:dyDescent="0.3">
      <c r="F2629" s="2">
        <v>2624</v>
      </c>
      <c r="G2629" s="12">
        <f ca="1"/>
        <v>60.619797623919375</v>
      </c>
      <c r="H2629" s="12">
        <f ca="1"/>
        <v>0.27175561644690382</v>
      </c>
      <c r="I2629" s="12">
        <v>0.26240000000000002</v>
      </c>
    </row>
    <row r="2630" spans="6:9" x14ac:dyDescent="0.3">
      <c r="F2630" s="2">
        <v>2625</v>
      </c>
      <c r="G2630" s="12">
        <f ca="1"/>
        <v>60.621398870760643</v>
      </c>
      <c r="H2630" s="12">
        <f ca="1"/>
        <v>0.27186046317671714</v>
      </c>
      <c r="I2630" s="12">
        <v>0.26250000000000001</v>
      </c>
    </row>
    <row r="2631" spans="6:9" x14ac:dyDescent="0.3">
      <c r="F2631" s="2">
        <v>2626</v>
      </c>
      <c r="G2631" s="12">
        <f ca="1"/>
        <v>60.622309253042758</v>
      </c>
      <c r="H2631" s="12">
        <f ca="1"/>
        <v>0.27192008283540137</v>
      </c>
      <c r="I2631" s="12">
        <v>0.2626</v>
      </c>
    </row>
    <row r="2632" spans="6:9" x14ac:dyDescent="0.3">
      <c r="F2632" s="2">
        <v>2627</v>
      </c>
      <c r="G2632" s="12">
        <f ca="1"/>
        <v>60.624085519101513</v>
      </c>
      <c r="H2632" s="12">
        <f ca="1"/>
        <v>0.27203642779538484</v>
      </c>
      <c r="I2632" s="12">
        <v>0.26269999999999999</v>
      </c>
    </row>
    <row r="2633" spans="6:9" x14ac:dyDescent="0.3">
      <c r="F2633" s="2">
        <v>2628</v>
      </c>
      <c r="G2633" s="12">
        <f ca="1"/>
        <v>60.624831146493193</v>
      </c>
      <c r="H2633" s="12">
        <f ca="1"/>
        <v>0.27208527398880411</v>
      </c>
      <c r="I2633" s="12">
        <v>0.26279999999999998</v>
      </c>
    </row>
    <row r="2634" spans="6:9" x14ac:dyDescent="0.3">
      <c r="F2634" s="2">
        <v>2629</v>
      </c>
      <c r="G2634" s="12">
        <f ca="1"/>
        <v>60.626366119586038</v>
      </c>
      <c r="H2634" s="12">
        <f ca="1"/>
        <v>0.2721858448791622</v>
      </c>
      <c r="I2634" s="12">
        <v>0.26290000000000002</v>
      </c>
    </row>
    <row r="2635" spans="6:9" x14ac:dyDescent="0.3">
      <c r="F2635" s="2">
        <v>2630</v>
      </c>
      <c r="G2635" s="12">
        <f ca="1"/>
        <v>60.627804217781993</v>
      </c>
      <c r="H2635" s="12">
        <f ca="1"/>
        <v>0.27228008627724992</v>
      </c>
      <c r="I2635" s="12">
        <v>0.26300000000000001</v>
      </c>
    </row>
    <row r="2636" spans="6:9" x14ac:dyDescent="0.3">
      <c r="F2636" s="2">
        <v>2631</v>
      </c>
      <c r="G2636" s="12">
        <f ca="1"/>
        <v>60.62967375798209</v>
      </c>
      <c r="H2636" s="12">
        <f ca="1"/>
        <v>0.2724026265329802</v>
      </c>
      <c r="I2636" s="12">
        <v>0.2631</v>
      </c>
    </row>
    <row r="2637" spans="6:9" x14ac:dyDescent="0.3">
      <c r="F2637" s="2">
        <v>2632</v>
      </c>
      <c r="G2637" s="12">
        <f ca="1"/>
        <v>60.631550159410672</v>
      </c>
      <c r="H2637" s="12">
        <f ca="1"/>
        <v>0.27252564562065063</v>
      </c>
      <c r="I2637" s="12">
        <v>0.26319999999999999</v>
      </c>
    </row>
    <row r="2638" spans="6:9" x14ac:dyDescent="0.3">
      <c r="F2638" s="2">
        <v>2633</v>
      </c>
      <c r="G2638" s="12">
        <f ca="1"/>
        <v>60.633127795061633</v>
      </c>
      <c r="H2638" s="12">
        <f ca="1"/>
        <v>0.27262909983136274</v>
      </c>
      <c r="I2638" s="12">
        <v>0.26329999999999998</v>
      </c>
    </row>
    <row r="2639" spans="6:9" x14ac:dyDescent="0.3">
      <c r="F2639" s="2">
        <v>2634</v>
      </c>
      <c r="G2639" s="12">
        <f ca="1"/>
        <v>60.634238902320689</v>
      </c>
      <c r="H2639" s="12">
        <f ca="1"/>
        <v>0.27270197358474824</v>
      </c>
      <c r="I2639" s="12">
        <v>0.26340000000000002</v>
      </c>
    </row>
    <row r="2640" spans="6:9" x14ac:dyDescent="0.3">
      <c r="F2640" s="2">
        <v>2635</v>
      </c>
      <c r="G2640" s="12">
        <f ca="1"/>
        <v>60.635907832782216</v>
      </c>
      <c r="H2640" s="12">
        <f ca="1"/>
        <v>0.27281145226627235</v>
      </c>
      <c r="I2640" s="12">
        <v>0.26350000000000001</v>
      </c>
    </row>
    <row r="2641" spans="6:9" x14ac:dyDescent="0.3">
      <c r="F2641" s="2">
        <v>2636</v>
      </c>
      <c r="G2641" s="12">
        <f ca="1"/>
        <v>60.637474418198025</v>
      </c>
      <c r="H2641" s="12">
        <f ca="1"/>
        <v>0.27291423827404848</v>
      </c>
      <c r="I2641" s="12">
        <v>0.2636</v>
      </c>
    </row>
    <row r="2642" spans="6:9" x14ac:dyDescent="0.3">
      <c r="F2642" s="2">
        <v>2637</v>
      </c>
      <c r="G2642" s="12">
        <f ca="1"/>
        <v>60.637660163793505</v>
      </c>
      <c r="H2642" s="12">
        <f ca="1"/>
        <v>0.27292642666602357</v>
      </c>
      <c r="I2642" s="12">
        <v>0.26369999999999999</v>
      </c>
    </row>
    <row r="2643" spans="6:9" x14ac:dyDescent="0.3">
      <c r="F2643" s="2">
        <v>2638</v>
      </c>
      <c r="G2643" s="12">
        <f ca="1"/>
        <v>60.639062185108273</v>
      </c>
      <c r="H2643" s="12">
        <f ca="1"/>
        <v>0.27301843474347354</v>
      </c>
      <c r="I2643" s="12">
        <v>0.26379999999999998</v>
      </c>
    </row>
    <row r="2644" spans="6:9" x14ac:dyDescent="0.3">
      <c r="F2644" s="2">
        <v>2639</v>
      </c>
      <c r="G2644" s="12">
        <f ca="1"/>
        <v>60.640534677754289</v>
      </c>
      <c r="H2644" s="12">
        <f ca="1"/>
        <v>0.27311508502296966</v>
      </c>
      <c r="I2644" s="12">
        <v>0.26390000000000002</v>
      </c>
    </row>
    <row r="2645" spans="6:9" x14ac:dyDescent="0.3">
      <c r="F2645" s="2">
        <v>2640</v>
      </c>
      <c r="G2645" s="12">
        <f ca="1"/>
        <v>60.642217228154927</v>
      </c>
      <c r="H2645" s="12">
        <f ca="1"/>
        <v>0.27322554484445993</v>
      </c>
      <c r="I2645" s="12">
        <v>0.26400000000000001</v>
      </c>
    </row>
    <row r="2646" spans="6:9" x14ac:dyDescent="0.3">
      <c r="F2646" s="2">
        <v>2641</v>
      </c>
      <c r="G2646" s="12">
        <f ca="1"/>
        <v>60.643405267580803</v>
      </c>
      <c r="H2646" s="12">
        <f ca="1"/>
        <v>0.2733035539986961</v>
      </c>
      <c r="I2646" s="12">
        <v>0.2641</v>
      </c>
    </row>
    <row r="2647" spans="6:9" x14ac:dyDescent="0.3">
      <c r="F2647" s="2">
        <v>2642</v>
      </c>
      <c r="G2647" s="12">
        <f ca="1"/>
        <v>60.64559747088262</v>
      </c>
      <c r="H2647" s="12">
        <f ca="1"/>
        <v>0.27344752926466054</v>
      </c>
      <c r="I2647" s="12">
        <v>0.26419999999999999</v>
      </c>
    </row>
    <row r="2648" spans="6:9" x14ac:dyDescent="0.3">
      <c r="F2648" s="2">
        <v>2643</v>
      </c>
      <c r="G2648" s="12">
        <f ca="1"/>
        <v>60.645796016101826</v>
      </c>
      <c r="H2648" s="12">
        <f ca="1"/>
        <v>0.27346057089192766</v>
      </c>
      <c r="I2648" s="12">
        <v>0.26429999999999998</v>
      </c>
    </row>
    <row r="2649" spans="6:9" x14ac:dyDescent="0.3">
      <c r="F2649" s="2">
        <v>2644</v>
      </c>
      <c r="G2649" s="12">
        <f ca="1"/>
        <v>60.648553460276275</v>
      </c>
      <c r="H2649" s="12">
        <f ca="1"/>
        <v>0.27364172982901502</v>
      </c>
      <c r="I2649" s="12">
        <v>0.26440000000000002</v>
      </c>
    </row>
    <row r="2650" spans="6:9" x14ac:dyDescent="0.3">
      <c r="F2650" s="2">
        <v>2645</v>
      </c>
      <c r="G2650" s="12">
        <f ca="1"/>
        <v>60.650465628840735</v>
      </c>
      <c r="H2650" s="12">
        <f ca="1"/>
        <v>0.27376739259119126</v>
      </c>
      <c r="I2650" s="12">
        <v>0.26450000000000001</v>
      </c>
    </row>
    <row r="2651" spans="6:9" x14ac:dyDescent="0.3">
      <c r="F2651" s="2">
        <v>2646</v>
      </c>
      <c r="G2651" s="12">
        <f ca="1"/>
        <v>60.651104006922502</v>
      </c>
      <c r="H2651" s="12">
        <f ca="1"/>
        <v>0.27380935186264338</v>
      </c>
      <c r="I2651" s="12">
        <v>0.2646</v>
      </c>
    </row>
    <row r="2652" spans="6:9" x14ac:dyDescent="0.3">
      <c r="F2652" s="2">
        <v>2647</v>
      </c>
      <c r="G2652" s="12">
        <f ca="1"/>
        <v>60.652802330389271</v>
      </c>
      <c r="H2652" s="12">
        <f ca="1"/>
        <v>0.27392099552361787</v>
      </c>
      <c r="I2652" s="12">
        <v>0.26469999999999999</v>
      </c>
    </row>
    <row r="2653" spans="6:9" x14ac:dyDescent="0.3">
      <c r="F2653" s="2">
        <v>2648</v>
      </c>
      <c r="G2653" s="12">
        <f ca="1"/>
        <v>60.653772334695475</v>
      </c>
      <c r="H2653" s="12">
        <f ca="1"/>
        <v>0.273984771926574</v>
      </c>
      <c r="I2653" s="12">
        <v>0.26479999999999998</v>
      </c>
    </row>
    <row r="2654" spans="6:9" x14ac:dyDescent="0.3">
      <c r="F2654" s="2">
        <v>2649</v>
      </c>
      <c r="G2654" s="12">
        <f ca="1"/>
        <v>60.655653807768125</v>
      </c>
      <c r="H2654" s="12">
        <f ca="1"/>
        <v>0.27410849822535444</v>
      </c>
      <c r="I2654" s="12">
        <v>0.26490000000000002</v>
      </c>
    </row>
    <row r="2655" spans="6:9" x14ac:dyDescent="0.3">
      <c r="F2655" s="2">
        <v>2650</v>
      </c>
      <c r="G2655" s="12">
        <f ca="1"/>
        <v>60.657296171001008</v>
      </c>
      <c r="H2655" s="12">
        <f ca="1"/>
        <v>0.27421652443780942</v>
      </c>
      <c r="I2655" s="12">
        <v>0.26500000000000001</v>
      </c>
    </row>
    <row r="2656" spans="6:9" x14ac:dyDescent="0.3">
      <c r="F2656" s="2">
        <v>2651</v>
      </c>
      <c r="G2656" s="12">
        <f ca="1"/>
        <v>60.658624380330359</v>
      </c>
      <c r="H2656" s="12">
        <f ca="1"/>
        <v>0.27430390348057421</v>
      </c>
      <c r="I2656" s="12">
        <v>0.2651</v>
      </c>
    </row>
    <row r="2657" spans="6:9" x14ac:dyDescent="0.3">
      <c r="F2657" s="2">
        <v>2652</v>
      </c>
      <c r="G2657" s="12">
        <f ca="1"/>
        <v>60.6622780310853</v>
      </c>
      <c r="H2657" s="12">
        <f ca="1"/>
        <v>0.27454434155587959</v>
      </c>
      <c r="I2657" s="12">
        <v>0.26519999999999999</v>
      </c>
    </row>
    <row r="2658" spans="6:9" x14ac:dyDescent="0.3">
      <c r="F2658" s="2">
        <v>2653</v>
      </c>
      <c r="G2658" s="12">
        <f ca="1"/>
        <v>60.663419320451872</v>
      </c>
      <c r="H2658" s="12">
        <f ca="1"/>
        <v>0.27461946963185846</v>
      </c>
      <c r="I2658" s="12">
        <v>0.26529999999999998</v>
      </c>
    </row>
    <row r="2659" spans="6:9" x14ac:dyDescent="0.3">
      <c r="F2659" s="2">
        <v>2654</v>
      </c>
      <c r="G2659" s="12">
        <f ca="1"/>
        <v>60.665031317882914</v>
      </c>
      <c r="H2659" s="12">
        <f ca="1"/>
        <v>0.27472560145019392</v>
      </c>
      <c r="I2659" s="12">
        <v>0.26540000000000002</v>
      </c>
    </row>
    <row r="2660" spans="6:9" x14ac:dyDescent="0.3">
      <c r="F2660" s="2">
        <v>2655</v>
      </c>
      <c r="G2660" s="12">
        <f ca="1"/>
        <v>60.666253552644015</v>
      </c>
      <c r="H2660" s="12">
        <f ca="1"/>
        <v>0.27480608605588941</v>
      </c>
      <c r="I2660" s="12">
        <v>0.26550000000000001</v>
      </c>
    </row>
    <row r="2661" spans="6:9" x14ac:dyDescent="0.3">
      <c r="F2661" s="2">
        <v>2656</v>
      </c>
      <c r="G2661" s="12">
        <f ca="1"/>
        <v>60.667429303973478</v>
      </c>
      <c r="H2661" s="12">
        <f ca="1"/>
        <v>0.27488352131047655</v>
      </c>
      <c r="I2661" s="12">
        <v>0.2656</v>
      </c>
    </row>
    <row r="2662" spans="6:9" x14ac:dyDescent="0.3">
      <c r="F2662" s="2">
        <v>2657</v>
      </c>
      <c r="G2662" s="12">
        <f ca="1"/>
        <v>60.667887705483068</v>
      </c>
      <c r="H2662" s="12">
        <f ca="1"/>
        <v>0.27491371482139842</v>
      </c>
      <c r="I2662" s="12">
        <v>0.26569999999999999</v>
      </c>
    </row>
    <row r="2663" spans="6:9" x14ac:dyDescent="0.3">
      <c r="F2663" s="2">
        <v>2658</v>
      </c>
      <c r="G2663" s="12">
        <f ca="1"/>
        <v>60.668001781393833</v>
      </c>
      <c r="H2663" s="12">
        <f ca="1"/>
        <v>0.27492122892271864</v>
      </c>
      <c r="I2663" s="12">
        <v>0.26579999999999998</v>
      </c>
    </row>
    <row r="2664" spans="6:9" x14ac:dyDescent="0.3">
      <c r="F2664" s="2">
        <v>2659</v>
      </c>
      <c r="G2664" s="12">
        <f ca="1"/>
        <v>60.668337629620403</v>
      </c>
      <c r="H2664" s="12">
        <f ca="1"/>
        <v>0.27494335163453482</v>
      </c>
      <c r="I2664" s="12">
        <v>0.26590000000000003</v>
      </c>
    </row>
    <row r="2665" spans="6:9" x14ac:dyDescent="0.3">
      <c r="F2665" s="2">
        <v>2660</v>
      </c>
      <c r="G2665" s="12">
        <f ca="1"/>
        <v>60.668913360225858</v>
      </c>
      <c r="H2665" s="12">
        <f ca="1"/>
        <v>0.27498127783498799</v>
      </c>
      <c r="I2665" s="12">
        <v>0.26600000000000001</v>
      </c>
    </row>
    <row r="2666" spans="6:9" x14ac:dyDescent="0.3">
      <c r="F2666" s="2">
        <v>2661</v>
      </c>
      <c r="G2666" s="12">
        <f ca="1"/>
        <v>60.66975597961121</v>
      </c>
      <c r="H2666" s="12">
        <f ca="1"/>
        <v>0.27503679022375599</v>
      </c>
      <c r="I2666" s="12">
        <v>0.2661</v>
      </c>
    </row>
    <row r="2667" spans="6:9" x14ac:dyDescent="0.3">
      <c r="F2667" s="2">
        <v>2662</v>
      </c>
      <c r="G2667" s="12">
        <f ca="1"/>
        <v>60.670494779574106</v>
      </c>
      <c r="H2667" s="12">
        <f ca="1"/>
        <v>0.27508546771598341</v>
      </c>
      <c r="I2667" s="12">
        <v>0.26619999999999999</v>
      </c>
    </row>
    <row r="2668" spans="6:9" x14ac:dyDescent="0.3">
      <c r="F2668" s="2">
        <v>2663</v>
      </c>
      <c r="G2668" s="12">
        <f ca="1"/>
        <v>60.673376759130875</v>
      </c>
      <c r="H2668" s="12">
        <f ca="1"/>
        <v>0.27527539629506242</v>
      </c>
      <c r="I2668" s="12">
        <v>0.26629999999999998</v>
      </c>
    </row>
    <row r="2669" spans="6:9" x14ac:dyDescent="0.3">
      <c r="F2669" s="2">
        <v>2664</v>
      </c>
      <c r="G2669" s="12">
        <f ca="1"/>
        <v>60.674019997323313</v>
      </c>
      <c r="H2669" s="12">
        <f ca="1"/>
        <v>0.27531779637774045</v>
      </c>
      <c r="I2669" s="12">
        <v>0.26640000000000003</v>
      </c>
    </row>
    <row r="2670" spans="6:9" x14ac:dyDescent="0.3">
      <c r="F2670" s="2">
        <v>2665</v>
      </c>
      <c r="G2670" s="12">
        <f ca="1"/>
        <v>60.674412054539225</v>
      </c>
      <c r="H2670" s="12">
        <f ca="1"/>
        <v>0.27534364112893772</v>
      </c>
      <c r="I2670" s="12">
        <v>0.26650000000000001</v>
      </c>
    </row>
    <row r="2671" spans="6:9" x14ac:dyDescent="0.3">
      <c r="F2671" s="2">
        <v>2666</v>
      </c>
      <c r="G2671" s="12">
        <f ca="1"/>
        <v>60.675184211750206</v>
      </c>
      <c r="H2671" s="12">
        <f ca="1"/>
        <v>0.27539454609393205</v>
      </c>
      <c r="I2671" s="12">
        <v>0.2666</v>
      </c>
    </row>
    <row r="2672" spans="6:9" x14ac:dyDescent="0.3">
      <c r="F2672" s="2">
        <v>2667</v>
      </c>
      <c r="G2672" s="12">
        <f ca="1"/>
        <v>60.675703544299175</v>
      </c>
      <c r="H2672" s="12">
        <f ca="1"/>
        <v>0.2754287861841217</v>
      </c>
      <c r="I2672" s="12">
        <v>0.26669999999999999</v>
      </c>
    </row>
    <row r="2673" spans="6:9" x14ac:dyDescent="0.3">
      <c r="F2673" s="2">
        <v>2668</v>
      </c>
      <c r="G2673" s="12">
        <f ca="1"/>
        <v>60.676083464015896</v>
      </c>
      <c r="H2673" s="12">
        <f ca="1"/>
        <v>0.27545383605653784</v>
      </c>
      <c r="I2673" s="12">
        <v>0.26679999999999998</v>
      </c>
    </row>
    <row r="2674" spans="6:9" x14ac:dyDescent="0.3">
      <c r="F2674" s="2">
        <v>2669</v>
      </c>
      <c r="G2674" s="12">
        <f ca="1"/>
        <v>60.677175302006418</v>
      </c>
      <c r="H2674" s="12">
        <f ca="1"/>
        <v>0.27552583260819363</v>
      </c>
      <c r="I2674" s="12">
        <v>0.26690000000000003</v>
      </c>
    </row>
    <row r="2675" spans="6:9" x14ac:dyDescent="0.3">
      <c r="F2675" s="2">
        <v>2670</v>
      </c>
      <c r="G2675" s="12">
        <f ca="1"/>
        <v>60.68010512639097</v>
      </c>
      <c r="H2675" s="12">
        <f ca="1"/>
        <v>0.27571907562827414</v>
      </c>
      <c r="I2675" s="12">
        <v>0.26700000000000002</v>
      </c>
    </row>
    <row r="2676" spans="6:9" x14ac:dyDescent="0.3">
      <c r="F2676" s="2">
        <v>2671</v>
      </c>
      <c r="G2676" s="12">
        <f ca="1"/>
        <v>60.680372984802503</v>
      </c>
      <c r="H2676" s="12">
        <f ca="1"/>
        <v>0.27573674633539152</v>
      </c>
      <c r="I2676" s="12">
        <v>0.2671</v>
      </c>
    </row>
    <row r="2677" spans="6:9" x14ac:dyDescent="0.3">
      <c r="F2677" s="2">
        <v>2672</v>
      </c>
      <c r="G2677" s="12">
        <f ca="1"/>
        <v>60.680915109792757</v>
      </c>
      <c r="H2677" s="12">
        <f ca="1"/>
        <v>0.27577251230045263</v>
      </c>
      <c r="I2677" s="12">
        <v>0.26719999999999999</v>
      </c>
    </row>
    <row r="2678" spans="6:9" x14ac:dyDescent="0.3">
      <c r="F2678" s="2">
        <v>2673</v>
      </c>
      <c r="G2678" s="12">
        <f ca="1"/>
        <v>60.684413869526175</v>
      </c>
      <c r="H2678" s="12">
        <f ca="1"/>
        <v>0.27600339625674752</v>
      </c>
      <c r="I2678" s="12">
        <v>0.26729999999999998</v>
      </c>
    </row>
    <row r="2679" spans="6:9" x14ac:dyDescent="0.3">
      <c r="F2679" s="2">
        <v>2674</v>
      </c>
      <c r="G2679" s="12">
        <f ca="1"/>
        <v>60.685842799618861</v>
      </c>
      <c r="H2679" s="12">
        <f ca="1"/>
        <v>0.27609772055837367</v>
      </c>
      <c r="I2679" s="12">
        <v>0.26740000000000003</v>
      </c>
    </row>
    <row r="2680" spans="6:9" x14ac:dyDescent="0.3">
      <c r="F2680" s="2">
        <v>2675</v>
      </c>
      <c r="G2680" s="12">
        <f ca="1"/>
        <v>60.691489070806291</v>
      </c>
      <c r="H2680" s="12">
        <f ca="1"/>
        <v>0.27647059712218469</v>
      </c>
      <c r="I2680" s="12">
        <v>0.26750000000000002</v>
      </c>
    </row>
    <row r="2681" spans="6:9" x14ac:dyDescent="0.3">
      <c r="F2681" s="2">
        <v>2676</v>
      </c>
      <c r="G2681" s="12">
        <f ca="1"/>
        <v>60.696341104740647</v>
      </c>
      <c r="H2681" s="12">
        <f ca="1"/>
        <v>0.27679123132199046</v>
      </c>
      <c r="I2681" s="12">
        <v>0.2676</v>
      </c>
    </row>
    <row r="2682" spans="6:9" x14ac:dyDescent="0.3">
      <c r="F2682" s="2">
        <v>2677</v>
      </c>
      <c r="G2682" s="12">
        <f ca="1"/>
        <v>60.697347824734067</v>
      </c>
      <c r="H2682" s="12">
        <f ca="1"/>
        <v>0.2768577819654609</v>
      </c>
      <c r="I2682" s="12">
        <v>0.26769999999999999</v>
      </c>
    </row>
    <row r="2683" spans="6:9" x14ac:dyDescent="0.3">
      <c r="F2683" s="2">
        <v>2678</v>
      </c>
      <c r="G2683" s="12">
        <f ca="1"/>
        <v>60.698437761695352</v>
      </c>
      <c r="H2683" s="12">
        <f ca="1"/>
        <v>0.27692984313226959</v>
      </c>
      <c r="I2683" s="12">
        <v>0.26779999999999998</v>
      </c>
    </row>
    <row r="2684" spans="6:9" x14ac:dyDescent="0.3">
      <c r="F2684" s="2">
        <v>2679</v>
      </c>
      <c r="G2684" s="12">
        <f ca="1"/>
        <v>60.698954436670647</v>
      </c>
      <c r="H2684" s="12">
        <f ca="1"/>
        <v>0.27696400648619168</v>
      </c>
      <c r="I2684" s="12">
        <v>0.26790000000000003</v>
      </c>
    </row>
    <row r="2685" spans="6:9" x14ac:dyDescent="0.3">
      <c r="F2685" s="2">
        <v>2680</v>
      </c>
      <c r="G2685" s="12">
        <f ca="1"/>
        <v>60.69909758080238</v>
      </c>
      <c r="H2685" s="12">
        <f ca="1"/>
        <v>0.2769734717853542</v>
      </c>
      <c r="I2685" s="12">
        <v>0.26800000000000002</v>
      </c>
    </row>
    <row r="2686" spans="6:9" x14ac:dyDescent="0.3">
      <c r="F2686" s="2">
        <v>2681</v>
      </c>
      <c r="G2686" s="12">
        <f ca="1"/>
        <v>60.708697276844411</v>
      </c>
      <c r="H2686" s="12">
        <f ca="1"/>
        <v>0.27760862680141635</v>
      </c>
      <c r="I2686" s="12">
        <v>0.2681</v>
      </c>
    </row>
    <row r="2687" spans="6:9" x14ac:dyDescent="0.3">
      <c r="F2687" s="2">
        <v>2682</v>
      </c>
      <c r="G2687" s="12">
        <f ca="1"/>
        <v>60.709337451049485</v>
      </c>
      <c r="H2687" s="12">
        <f ca="1"/>
        <v>0.2776510101109807</v>
      </c>
      <c r="I2687" s="12">
        <v>0.26819999999999999</v>
      </c>
    </row>
    <row r="2688" spans="6:9" x14ac:dyDescent="0.3">
      <c r="F2688" s="2">
        <v>2683</v>
      </c>
      <c r="G2688" s="12">
        <f ca="1"/>
        <v>60.709450910270903</v>
      </c>
      <c r="H2688" s="12">
        <f ca="1"/>
        <v>0.27765852212990194</v>
      </c>
      <c r="I2688" s="12">
        <v>0.26829999999999998</v>
      </c>
    </row>
    <row r="2689" spans="6:9" x14ac:dyDescent="0.3">
      <c r="F2689" s="2">
        <v>2684</v>
      </c>
      <c r="G2689" s="12">
        <f ca="1"/>
        <v>60.709717131644979</v>
      </c>
      <c r="H2689" s="12">
        <f ca="1"/>
        <v>0.27767614878715507</v>
      </c>
      <c r="I2689" s="12">
        <v>0.26840000000000003</v>
      </c>
    </row>
    <row r="2690" spans="6:9" x14ac:dyDescent="0.3">
      <c r="F2690" s="2">
        <v>2685</v>
      </c>
      <c r="G2690" s="12">
        <f ca="1"/>
        <v>60.710934474902793</v>
      </c>
      <c r="H2690" s="12">
        <f ca="1"/>
        <v>0.27775675709540748</v>
      </c>
      <c r="I2690" s="12">
        <v>0.26850000000000002</v>
      </c>
    </row>
    <row r="2691" spans="6:9" x14ac:dyDescent="0.3">
      <c r="F2691" s="2">
        <v>2686</v>
      </c>
      <c r="G2691" s="12">
        <f ca="1"/>
        <v>60.711964837325333</v>
      </c>
      <c r="H2691" s="12">
        <f ca="1"/>
        <v>0.27782499362238589</v>
      </c>
      <c r="I2691" s="12">
        <v>0.26860000000000001</v>
      </c>
    </row>
    <row r="2692" spans="6:9" x14ac:dyDescent="0.3">
      <c r="F2692" s="2">
        <v>2687</v>
      </c>
      <c r="G2692" s="12">
        <f ca="1"/>
        <v>60.716870530003824</v>
      </c>
      <c r="H2692" s="12">
        <f ca="1"/>
        <v>0.27814999558638409</v>
      </c>
      <c r="I2692" s="12">
        <v>0.26869999999999999</v>
      </c>
    </row>
    <row r="2693" spans="6:9" x14ac:dyDescent="0.3">
      <c r="F2693" s="2">
        <v>2688</v>
      </c>
      <c r="G2693" s="12">
        <f ca="1"/>
        <v>60.716884521488211</v>
      </c>
      <c r="H2693" s="12">
        <f ca="1"/>
        <v>0.27815092280237053</v>
      </c>
      <c r="I2693" s="12">
        <v>0.26879999999999998</v>
      </c>
    </row>
    <row r="2694" spans="6:9" x14ac:dyDescent="0.3">
      <c r="F2694" s="2">
        <v>2689</v>
      </c>
      <c r="G2694" s="12">
        <f ca="1"/>
        <v>60.718336809574652</v>
      </c>
      <c r="H2694" s="12">
        <f ca="1"/>
        <v>0.27824717464544663</v>
      </c>
      <c r="I2694" s="12">
        <v>0.26889999999999997</v>
      </c>
    </row>
    <row r="2695" spans="6:9" x14ac:dyDescent="0.3">
      <c r="F2695" s="2">
        <v>2690</v>
      </c>
      <c r="G2695" s="12">
        <f ca="1"/>
        <v>60.719204318853166</v>
      </c>
      <c r="H2695" s="12">
        <f ca="1"/>
        <v>0.27830467788975044</v>
      </c>
      <c r="I2695" s="12">
        <v>0.26900000000000002</v>
      </c>
    </row>
    <row r="2696" spans="6:9" x14ac:dyDescent="0.3">
      <c r="F2696" s="2">
        <v>2691</v>
      </c>
      <c r="G2696" s="12">
        <f ca="1"/>
        <v>60.719409342668612</v>
      </c>
      <c r="H2696" s="12">
        <f ca="1"/>
        <v>0.27831826888186983</v>
      </c>
      <c r="I2696" s="12">
        <v>0.26910000000000001</v>
      </c>
    </row>
    <row r="2697" spans="6:9" x14ac:dyDescent="0.3">
      <c r="F2697" s="2">
        <v>2692</v>
      </c>
      <c r="G2697" s="12">
        <f ca="1"/>
        <v>60.719563504511079</v>
      </c>
      <c r="H2697" s="12">
        <f ca="1"/>
        <v>0.27832848846846925</v>
      </c>
      <c r="I2697" s="12">
        <v>0.26919999999999999</v>
      </c>
    </row>
    <row r="2698" spans="6:9" x14ac:dyDescent="0.3">
      <c r="F2698" s="2">
        <v>2693</v>
      </c>
      <c r="G2698" s="12">
        <f ca="1"/>
        <v>60.720754087949651</v>
      </c>
      <c r="H2698" s="12">
        <f ca="1"/>
        <v>0.27840742029621007</v>
      </c>
      <c r="I2698" s="12">
        <v>0.26929999999999998</v>
      </c>
    </row>
    <row r="2699" spans="6:9" x14ac:dyDescent="0.3">
      <c r="F2699" s="2">
        <v>2694</v>
      </c>
      <c r="G2699" s="12">
        <f ca="1"/>
        <v>60.72114636772195</v>
      </c>
      <c r="H2699" s="12">
        <f ca="1"/>
        <v>0.27843342970432755</v>
      </c>
      <c r="I2699" s="12">
        <v>0.26939999999999997</v>
      </c>
    </row>
    <row r="2700" spans="6:9" x14ac:dyDescent="0.3">
      <c r="F2700" s="2">
        <v>2695</v>
      </c>
      <c r="G2700" s="12">
        <f ca="1"/>
        <v>60.723647291589295</v>
      </c>
      <c r="H2700" s="12">
        <f ca="1"/>
        <v>0.27859927844916788</v>
      </c>
      <c r="I2700" s="12">
        <v>0.26950000000000002</v>
      </c>
    </row>
    <row r="2701" spans="6:9" x14ac:dyDescent="0.3">
      <c r="F2701" s="2">
        <v>2696</v>
      </c>
      <c r="G2701" s="12">
        <f ca="1"/>
        <v>60.72565792740459</v>
      </c>
      <c r="H2701" s="12">
        <f ca="1"/>
        <v>0.27873265067316172</v>
      </c>
      <c r="I2701" s="12">
        <v>0.26960000000000001</v>
      </c>
    </row>
    <row r="2702" spans="6:9" x14ac:dyDescent="0.3">
      <c r="F2702" s="2">
        <v>2697</v>
      </c>
      <c r="G2702" s="12">
        <f ca="1"/>
        <v>60.726307352643666</v>
      </c>
      <c r="H2702" s="12">
        <f ca="1"/>
        <v>0.27877573625975421</v>
      </c>
      <c r="I2702" s="12">
        <v>0.2697</v>
      </c>
    </row>
    <row r="2703" spans="6:9" x14ac:dyDescent="0.3">
      <c r="F2703" s="2">
        <v>2698</v>
      </c>
      <c r="G2703" s="12">
        <f ca="1"/>
        <v>60.726432572615842</v>
      </c>
      <c r="H2703" s="12">
        <f ca="1"/>
        <v>0.27878404427112219</v>
      </c>
      <c r="I2703" s="12">
        <v>0.26979999999999998</v>
      </c>
    </row>
    <row r="2704" spans="6:9" x14ac:dyDescent="0.3">
      <c r="F2704" s="2">
        <v>2699</v>
      </c>
      <c r="G2704" s="12">
        <f ca="1"/>
        <v>60.727986593326577</v>
      </c>
      <c r="H2704" s="12">
        <f ca="1"/>
        <v>0.27888716001918723</v>
      </c>
      <c r="I2704" s="12">
        <v>0.26989999999999997</v>
      </c>
    </row>
    <row r="2705" spans="6:9" x14ac:dyDescent="0.3">
      <c r="F2705" s="2">
        <v>2700</v>
      </c>
      <c r="G2705" s="12">
        <f ca="1"/>
        <v>60.728560149234212</v>
      </c>
      <c r="H2705" s="12">
        <f ca="1"/>
        <v>0.2789252228067074</v>
      </c>
      <c r="I2705" s="12">
        <v>0.27</v>
      </c>
    </row>
    <row r="2706" spans="6:9" x14ac:dyDescent="0.3">
      <c r="F2706" s="2">
        <v>2701</v>
      </c>
      <c r="G2706" s="12">
        <f ca="1"/>
        <v>60.729647332943706</v>
      </c>
      <c r="H2706" s="12">
        <f ca="1"/>
        <v>0.27899737872637559</v>
      </c>
      <c r="I2706" s="12">
        <v>0.27010000000000001</v>
      </c>
    </row>
    <row r="2707" spans="6:9" x14ac:dyDescent="0.3">
      <c r="F2707" s="2">
        <v>2702</v>
      </c>
      <c r="G2707" s="12">
        <f ca="1"/>
        <v>60.73010049476764</v>
      </c>
      <c r="H2707" s="12">
        <f ca="1"/>
        <v>0.2790274577219411</v>
      </c>
      <c r="I2707" s="12">
        <v>0.2702</v>
      </c>
    </row>
    <row r="2708" spans="6:9" x14ac:dyDescent="0.3">
      <c r="F2708" s="2">
        <v>2703</v>
      </c>
      <c r="G2708" s="12">
        <f ca="1"/>
        <v>60.730954770498755</v>
      </c>
      <c r="H2708" s="12">
        <f ca="1"/>
        <v>0.279084165529975</v>
      </c>
      <c r="I2708" s="12">
        <v>0.27029999999999998</v>
      </c>
    </row>
    <row r="2709" spans="6:9" x14ac:dyDescent="0.3">
      <c r="F2709" s="2">
        <v>2704</v>
      </c>
      <c r="G2709" s="12">
        <f ca="1"/>
        <v>60.733786870721552</v>
      </c>
      <c r="H2709" s="12">
        <f ca="1"/>
        <v>0.27927220604316405</v>
      </c>
      <c r="I2709" s="12">
        <v>0.27039999999999997</v>
      </c>
    </row>
    <row r="2710" spans="6:9" x14ac:dyDescent="0.3">
      <c r="F2710" s="2">
        <v>2705</v>
      </c>
      <c r="G2710" s="12">
        <f ca="1"/>
        <v>60.734351724658808</v>
      </c>
      <c r="H2710" s="12">
        <f ca="1"/>
        <v>0.27930971795925907</v>
      </c>
      <c r="I2710" s="12">
        <v>0.27050000000000002</v>
      </c>
    </row>
    <row r="2711" spans="6:9" x14ac:dyDescent="0.3">
      <c r="F2711" s="2">
        <v>2706</v>
      </c>
      <c r="G2711" s="12">
        <f ca="1"/>
        <v>60.734739303585805</v>
      </c>
      <c r="H2711" s="12">
        <f ca="1"/>
        <v>0.27933545855219821</v>
      </c>
      <c r="I2711" s="12">
        <v>0.27060000000000001</v>
      </c>
    </row>
    <row r="2712" spans="6:9" x14ac:dyDescent="0.3">
      <c r="F2712" s="2">
        <v>2707</v>
      </c>
      <c r="G2712" s="12">
        <f ca="1"/>
        <v>60.734801865671663</v>
      </c>
      <c r="H2712" s="12">
        <f ca="1"/>
        <v>0.27933961365303517</v>
      </c>
      <c r="I2712" s="12">
        <v>0.2707</v>
      </c>
    </row>
    <row r="2713" spans="6:9" x14ac:dyDescent="0.3">
      <c r="F2713" s="2">
        <v>2708</v>
      </c>
      <c r="G2713" s="12">
        <f ca="1"/>
        <v>60.73584711186831</v>
      </c>
      <c r="H2713" s="12">
        <f ca="1"/>
        <v>0.27940903904925707</v>
      </c>
      <c r="I2713" s="12">
        <v>0.27079999999999999</v>
      </c>
    </row>
    <row r="2714" spans="6:9" x14ac:dyDescent="0.3">
      <c r="F2714" s="2">
        <v>2709</v>
      </c>
      <c r="G2714" s="12">
        <f ca="1"/>
        <v>60.73624353066112</v>
      </c>
      <c r="H2714" s="12">
        <f ca="1"/>
        <v>0.27943537156116549</v>
      </c>
      <c r="I2714" s="12">
        <v>0.27089999999999997</v>
      </c>
    </row>
    <row r="2715" spans="6:9" x14ac:dyDescent="0.3">
      <c r="F2715" s="2">
        <v>2710</v>
      </c>
      <c r="G2715" s="12">
        <f ca="1"/>
        <v>60.737288233407767</v>
      </c>
      <c r="H2715" s="12">
        <f ca="1"/>
        <v>0.27950477309211769</v>
      </c>
      <c r="I2715" s="12">
        <v>0.27100000000000002</v>
      </c>
    </row>
    <row r="2716" spans="6:9" x14ac:dyDescent="0.3">
      <c r="F2716" s="2">
        <v>2711</v>
      </c>
      <c r="G2716" s="12">
        <f ca="1"/>
        <v>60.738898254426893</v>
      </c>
      <c r="H2716" s="12">
        <f ca="1"/>
        <v>0.27961174711215181</v>
      </c>
      <c r="I2716" s="12">
        <v>0.27110000000000001</v>
      </c>
    </row>
    <row r="2717" spans="6:9" x14ac:dyDescent="0.3">
      <c r="F2717" s="2">
        <v>2712</v>
      </c>
      <c r="G2717" s="12">
        <f ca="1"/>
        <v>60.74001177418392</v>
      </c>
      <c r="H2717" s="12">
        <f ca="1"/>
        <v>0.27968574459583417</v>
      </c>
      <c r="I2717" s="12">
        <v>0.2712</v>
      </c>
    </row>
    <row r="2718" spans="6:9" x14ac:dyDescent="0.3">
      <c r="F2718" s="2">
        <v>2713</v>
      </c>
      <c r="G2718" s="12">
        <f ca="1"/>
        <v>60.743527943164715</v>
      </c>
      <c r="H2718" s="12">
        <f ca="1"/>
        <v>0.2799194730081041</v>
      </c>
      <c r="I2718" s="12">
        <v>0.27129999999999999</v>
      </c>
    </row>
    <row r="2719" spans="6:9" x14ac:dyDescent="0.3">
      <c r="F2719" s="2">
        <v>2714</v>
      </c>
      <c r="G2719" s="12">
        <f ca="1"/>
        <v>60.743574720941268</v>
      </c>
      <c r="H2719" s="12">
        <f ca="1"/>
        <v>0.2799225831181601</v>
      </c>
      <c r="I2719" s="12">
        <v>0.27139999999999997</v>
      </c>
    </row>
    <row r="2720" spans="6:9" x14ac:dyDescent="0.3">
      <c r="F2720" s="2">
        <v>2715</v>
      </c>
      <c r="G2720" s="12">
        <f ca="1"/>
        <v>60.745669514973635</v>
      </c>
      <c r="H2720" s="12">
        <f ca="1"/>
        <v>0.28006187770128199</v>
      </c>
      <c r="I2720" s="12">
        <v>0.27150000000000002</v>
      </c>
    </row>
    <row r="2721" spans="6:9" x14ac:dyDescent="0.3">
      <c r="F2721" s="2">
        <v>2716</v>
      </c>
      <c r="G2721" s="12">
        <f ca="1"/>
        <v>60.74612629735163</v>
      </c>
      <c r="H2721" s="12">
        <f ca="1"/>
        <v>0.28009225644402613</v>
      </c>
      <c r="I2721" s="12">
        <v>0.27160000000000001</v>
      </c>
    </row>
    <row r="2722" spans="6:9" x14ac:dyDescent="0.3">
      <c r="F2722" s="2">
        <v>2717</v>
      </c>
      <c r="G2722" s="12">
        <f ca="1"/>
        <v>60.746948205280169</v>
      </c>
      <c r="H2722" s="12">
        <f ca="1"/>
        <v>0.28014692246556083</v>
      </c>
      <c r="I2722" s="12">
        <v>0.2717</v>
      </c>
    </row>
    <row r="2723" spans="6:9" x14ac:dyDescent="0.3">
      <c r="F2723" s="2">
        <v>2718</v>
      </c>
      <c r="G2723" s="12">
        <f ca="1"/>
        <v>60.754717140830444</v>
      </c>
      <c r="H2723" s="12">
        <f ca="1"/>
        <v>0.28066391347475761</v>
      </c>
      <c r="I2723" s="12">
        <v>0.27179999999999999</v>
      </c>
    </row>
    <row r="2724" spans="6:9" x14ac:dyDescent="0.3">
      <c r="F2724" s="2">
        <v>2719</v>
      </c>
      <c r="G2724" s="12">
        <f ca="1"/>
        <v>60.755865315025915</v>
      </c>
      <c r="H2724" s="12">
        <f ca="1"/>
        <v>0.28074036123781421</v>
      </c>
      <c r="I2724" s="12">
        <v>0.27189999999999998</v>
      </c>
    </row>
    <row r="2725" spans="6:9" x14ac:dyDescent="0.3">
      <c r="F2725" s="2">
        <v>2720</v>
      </c>
      <c r="G2725" s="12">
        <f ca="1"/>
        <v>60.755916970978681</v>
      </c>
      <c r="H2725" s="12">
        <f ca="1"/>
        <v>0.28074380084651929</v>
      </c>
      <c r="I2725" s="12">
        <v>0.27200000000000002</v>
      </c>
    </row>
    <row r="2726" spans="6:9" x14ac:dyDescent="0.3">
      <c r="F2726" s="2">
        <v>2721</v>
      </c>
      <c r="G2726" s="12">
        <f ca="1"/>
        <v>60.758882316899069</v>
      </c>
      <c r="H2726" s="12">
        <f ca="1"/>
        <v>0.28094129016538033</v>
      </c>
      <c r="I2726" s="12">
        <v>0.27210000000000001</v>
      </c>
    </row>
    <row r="2727" spans="6:9" x14ac:dyDescent="0.3">
      <c r="F2727" s="2">
        <v>2722</v>
      </c>
      <c r="G2727" s="12">
        <f ca="1"/>
        <v>60.762742501623165</v>
      </c>
      <c r="H2727" s="12">
        <f ca="1"/>
        <v>0.28119848145409404</v>
      </c>
      <c r="I2727" s="12">
        <v>0.2722</v>
      </c>
    </row>
    <row r="2728" spans="6:9" x14ac:dyDescent="0.3">
      <c r="F2728" s="2">
        <v>2723</v>
      </c>
      <c r="G2728" s="12">
        <f ca="1"/>
        <v>60.765799673556288</v>
      </c>
      <c r="H2728" s="12">
        <f ca="1"/>
        <v>0.28140225611362013</v>
      </c>
      <c r="I2728" s="12">
        <v>0.27229999999999999</v>
      </c>
    </row>
    <row r="2729" spans="6:9" x14ac:dyDescent="0.3">
      <c r="F2729" s="2">
        <v>2724</v>
      </c>
      <c r="G2729" s="12">
        <f ca="1"/>
        <v>60.766820064682818</v>
      </c>
      <c r="H2729" s="12">
        <f ca="1"/>
        <v>0.28147028670770824</v>
      </c>
      <c r="I2729" s="12">
        <v>0.27239999999999998</v>
      </c>
    </row>
    <row r="2730" spans="6:9" x14ac:dyDescent="0.3">
      <c r="F2730" s="2">
        <v>2725</v>
      </c>
      <c r="G2730" s="12">
        <f ca="1"/>
        <v>60.772064046784109</v>
      </c>
      <c r="H2730" s="12">
        <f ca="1"/>
        <v>0.28182004132028482</v>
      </c>
      <c r="I2730" s="12">
        <v>0.27250000000000002</v>
      </c>
    </row>
    <row r="2731" spans="6:9" x14ac:dyDescent="0.3">
      <c r="F2731" s="2">
        <v>2726</v>
      </c>
      <c r="G2731" s="12">
        <f ca="1"/>
        <v>60.776875772709431</v>
      </c>
      <c r="H2731" s="12">
        <f ca="1"/>
        <v>0.28214116115082866</v>
      </c>
      <c r="I2731" s="12">
        <v>0.27260000000000001</v>
      </c>
    </row>
    <row r="2732" spans="6:9" x14ac:dyDescent="0.3">
      <c r="F2732" s="2">
        <v>2727</v>
      </c>
      <c r="G2732" s="12">
        <f ca="1"/>
        <v>60.777264413640445</v>
      </c>
      <c r="H2732" s="12">
        <f ca="1"/>
        <v>0.28216710600007133</v>
      </c>
      <c r="I2732" s="12">
        <v>0.2727</v>
      </c>
    </row>
    <row r="2733" spans="6:9" x14ac:dyDescent="0.3">
      <c r="F2733" s="2">
        <v>2728</v>
      </c>
      <c r="G2733" s="12">
        <f ca="1"/>
        <v>60.779941090167959</v>
      </c>
      <c r="H2733" s="12">
        <f ca="1"/>
        <v>0.28234582833294242</v>
      </c>
      <c r="I2733" s="12">
        <v>0.27279999999999999</v>
      </c>
    </row>
    <row r="2734" spans="6:9" x14ac:dyDescent="0.3">
      <c r="F2734" s="2">
        <v>2729</v>
      </c>
      <c r="G2734" s="12">
        <f ca="1"/>
        <v>60.782169877218536</v>
      </c>
      <c r="H2734" s="12">
        <f ca="1"/>
        <v>0.2824946890039407</v>
      </c>
      <c r="I2734" s="12">
        <v>0.27289999999999998</v>
      </c>
    </row>
    <row r="2735" spans="6:9" x14ac:dyDescent="0.3">
      <c r="F2735" s="2">
        <v>2730</v>
      </c>
      <c r="G2735" s="12">
        <f ca="1"/>
        <v>60.784952873119543</v>
      </c>
      <c r="H2735" s="12">
        <f ca="1"/>
        <v>0.28268062141629913</v>
      </c>
      <c r="I2735" s="12">
        <v>0.27300000000000002</v>
      </c>
    </row>
    <row r="2736" spans="6:9" x14ac:dyDescent="0.3">
      <c r="F2736" s="2">
        <v>2731</v>
      </c>
      <c r="G2736" s="12">
        <f ca="1"/>
        <v>60.78587990717142</v>
      </c>
      <c r="H2736" s="12">
        <f ca="1"/>
        <v>0.28274257055025986</v>
      </c>
      <c r="I2736" s="12">
        <v>0.27310000000000001</v>
      </c>
    </row>
    <row r="2737" spans="6:9" x14ac:dyDescent="0.3">
      <c r="F2737" s="2">
        <v>2732</v>
      </c>
      <c r="G2737" s="12">
        <f ca="1"/>
        <v>60.78721889469309</v>
      </c>
      <c r="H2737" s="12">
        <f ca="1"/>
        <v>0.28283206071485079</v>
      </c>
      <c r="I2737" s="12">
        <v>0.2732</v>
      </c>
    </row>
    <row r="2738" spans="6:9" x14ac:dyDescent="0.3">
      <c r="F2738" s="2">
        <v>2733</v>
      </c>
      <c r="G2738" s="12">
        <f ca="1"/>
        <v>60.787390877014637</v>
      </c>
      <c r="H2738" s="12">
        <f ca="1"/>
        <v>0.28284355606128297</v>
      </c>
      <c r="I2738" s="12">
        <v>0.27329999999999999</v>
      </c>
    </row>
    <row r="2739" spans="6:9" x14ac:dyDescent="0.3">
      <c r="F2739" s="2">
        <v>2734</v>
      </c>
      <c r="G2739" s="12">
        <f ca="1"/>
        <v>60.788200109160869</v>
      </c>
      <c r="H2739" s="12">
        <f ca="1"/>
        <v>0.28289764855652294</v>
      </c>
      <c r="I2739" s="12">
        <v>0.27339999999999998</v>
      </c>
    </row>
    <row r="2740" spans="6:9" x14ac:dyDescent="0.3">
      <c r="F2740" s="2">
        <v>2735</v>
      </c>
      <c r="G2740" s="12">
        <f ca="1"/>
        <v>60.788207592620175</v>
      </c>
      <c r="H2740" s="12">
        <f ca="1"/>
        <v>0.2828981488071286</v>
      </c>
      <c r="I2740" s="12">
        <v>0.27350000000000002</v>
      </c>
    </row>
    <row r="2741" spans="6:9" x14ac:dyDescent="0.3">
      <c r="F2741" s="2">
        <v>2736</v>
      </c>
      <c r="G2741" s="12">
        <f ca="1"/>
        <v>60.78987708447837</v>
      </c>
      <c r="H2741" s="12">
        <f ca="1"/>
        <v>0.28300976143111511</v>
      </c>
      <c r="I2741" s="12">
        <v>0.27360000000000001</v>
      </c>
    </row>
    <row r="2742" spans="6:9" x14ac:dyDescent="0.3">
      <c r="F2742" s="2">
        <v>2737</v>
      </c>
      <c r="G2742" s="12">
        <f ca="1"/>
        <v>60.792194425590324</v>
      </c>
      <c r="H2742" s="12">
        <f ca="1"/>
        <v>0.28316472265729087</v>
      </c>
      <c r="I2742" s="12">
        <v>0.2737</v>
      </c>
    </row>
    <row r="2743" spans="6:9" x14ac:dyDescent="0.3">
      <c r="F2743" s="2">
        <v>2738</v>
      </c>
      <c r="G2743" s="12">
        <f ca="1"/>
        <v>60.793989697639731</v>
      </c>
      <c r="H2743" s="12">
        <f ca="1"/>
        <v>0.28328480264302058</v>
      </c>
      <c r="I2743" s="12">
        <v>0.27379999999999999</v>
      </c>
    </row>
    <row r="2744" spans="6:9" x14ac:dyDescent="0.3">
      <c r="F2744" s="2">
        <v>2739</v>
      </c>
      <c r="G2744" s="12">
        <f ca="1"/>
        <v>60.794384268901148</v>
      </c>
      <c r="H2744" s="12">
        <f ca="1"/>
        <v>0.28331119771825641</v>
      </c>
      <c r="I2744" s="12">
        <v>0.27389999999999998</v>
      </c>
    </row>
    <row r="2745" spans="6:9" x14ac:dyDescent="0.3">
      <c r="F2745" s="2">
        <v>2740</v>
      </c>
      <c r="G2745" s="12">
        <f ca="1"/>
        <v>60.794927543547487</v>
      </c>
      <c r="H2745" s="12">
        <f ca="1"/>
        <v>0.28334754243909743</v>
      </c>
      <c r="I2745" s="12">
        <v>0.27400000000000002</v>
      </c>
    </row>
    <row r="2746" spans="6:9" x14ac:dyDescent="0.3">
      <c r="F2746" s="2">
        <v>2741</v>
      </c>
      <c r="G2746" s="12">
        <f ca="1"/>
        <v>60.796144175444105</v>
      </c>
      <c r="H2746" s="12">
        <f ca="1"/>
        <v>0.28342894291819865</v>
      </c>
      <c r="I2746" s="12">
        <v>0.27410000000000001</v>
      </c>
    </row>
    <row r="2747" spans="6:9" x14ac:dyDescent="0.3">
      <c r="F2747" s="2">
        <v>2742</v>
      </c>
      <c r="G2747" s="12">
        <f ca="1"/>
        <v>60.798356055247226</v>
      </c>
      <c r="H2747" s="12">
        <f ca="1"/>
        <v>0.28357696230312168</v>
      </c>
      <c r="I2747" s="12">
        <v>0.2742</v>
      </c>
    </row>
    <row r="2748" spans="6:9" x14ac:dyDescent="0.3">
      <c r="F2748" s="2">
        <v>2743</v>
      </c>
      <c r="G2748" s="12">
        <f ca="1"/>
        <v>60.798946238224772</v>
      </c>
      <c r="H2748" s="12">
        <f ca="1"/>
        <v>0.28361646408704866</v>
      </c>
      <c r="I2748" s="12">
        <v>0.27429999999999999</v>
      </c>
    </row>
    <row r="2749" spans="6:9" x14ac:dyDescent="0.3">
      <c r="F2749" s="2">
        <v>2744</v>
      </c>
      <c r="G2749" s="12">
        <f ca="1"/>
        <v>60.79972220071587</v>
      </c>
      <c r="H2749" s="12">
        <f ca="1"/>
        <v>0.28366840460979759</v>
      </c>
      <c r="I2749" s="12">
        <v>0.27439999999999998</v>
      </c>
    </row>
    <row r="2750" spans="6:9" x14ac:dyDescent="0.3">
      <c r="F2750" s="2">
        <v>2745</v>
      </c>
      <c r="G2750" s="12">
        <f ca="1"/>
        <v>60.80085284175005</v>
      </c>
      <c r="H2750" s="12">
        <f ca="1"/>
        <v>0.28374409486023533</v>
      </c>
      <c r="I2750" s="12">
        <v>0.27450000000000002</v>
      </c>
    </row>
    <row r="2751" spans="6:9" x14ac:dyDescent="0.3">
      <c r="F2751" s="2">
        <v>2746</v>
      </c>
      <c r="G2751" s="12">
        <f ca="1"/>
        <v>60.802927088035538</v>
      </c>
      <c r="H2751" s="12">
        <f ca="1"/>
        <v>0.28388298099095832</v>
      </c>
      <c r="I2751" s="12">
        <v>0.27460000000000001</v>
      </c>
    </row>
    <row r="2752" spans="6:9" x14ac:dyDescent="0.3">
      <c r="F2752" s="2">
        <v>2747</v>
      </c>
      <c r="G2752" s="12">
        <f ca="1"/>
        <v>60.80572147693011</v>
      </c>
      <c r="H2752" s="12">
        <f ca="1"/>
        <v>0.28407014052529467</v>
      </c>
      <c r="I2752" s="12">
        <v>0.2747</v>
      </c>
    </row>
    <row r="2753" spans="6:9" x14ac:dyDescent="0.3">
      <c r="F2753" s="2">
        <v>2748</v>
      </c>
      <c r="G2753" s="12">
        <f ca="1"/>
        <v>60.806043243517927</v>
      </c>
      <c r="H2753" s="12">
        <f ca="1"/>
        <v>0.28409169547459784</v>
      </c>
      <c r="I2753" s="12">
        <v>0.27479999999999999</v>
      </c>
    </row>
    <row r="2754" spans="6:9" x14ac:dyDescent="0.3">
      <c r="F2754" s="2">
        <v>2749</v>
      </c>
      <c r="G2754" s="12">
        <f ca="1"/>
        <v>60.807900952288357</v>
      </c>
      <c r="H2754" s="12">
        <f ca="1"/>
        <v>0.28421615847970044</v>
      </c>
      <c r="I2754" s="12">
        <v>0.27489999999999998</v>
      </c>
    </row>
    <row r="2755" spans="6:9" x14ac:dyDescent="0.3">
      <c r="F2755" s="2">
        <v>2750</v>
      </c>
      <c r="G2755" s="12">
        <f ca="1"/>
        <v>60.80924557764979</v>
      </c>
      <c r="H2755" s="12">
        <f ca="1"/>
        <v>0.2843062631009986</v>
      </c>
      <c r="I2755" s="12">
        <v>0.27500000000000002</v>
      </c>
    </row>
    <row r="2756" spans="6:9" x14ac:dyDescent="0.3">
      <c r="F2756" s="2">
        <v>2751</v>
      </c>
      <c r="G2756" s="12">
        <f ca="1"/>
        <v>60.809527015640526</v>
      </c>
      <c r="H2756" s="12">
        <f ca="1"/>
        <v>0.28432512435993029</v>
      </c>
      <c r="I2756" s="12">
        <v>0.27510000000000001</v>
      </c>
    </row>
    <row r="2757" spans="6:9" x14ac:dyDescent="0.3">
      <c r="F2757" s="2">
        <v>2752</v>
      </c>
      <c r="G2757" s="12">
        <f ca="1"/>
        <v>60.812765801229808</v>
      </c>
      <c r="H2757" s="12">
        <f ca="1"/>
        <v>0.28454222516921057</v>
      </c>
      <c r="I2757" s="12">
        <v>0.2752</v>
      </c>
    </row>
    <row r="2758" spans="6:9" x14ac:dyDescent="0.3">
      <c r="F2758" s="2">
        <v>2753</v>
      </c>
      <c r="G2758" s="12">
        <f ca="1"/>
        <v>60.815017983986898</v>
      </c>
      <c r="H2758" s="12">
        <f ca="1"/>
        <v>0.28469324193831308</v>
      </c>
      <c r="I2758" s="12">
        <v>0.27529999999999999</v>
      </c>
    </row>
    <row r="2759" spans="6:9" x14ac:dyDescent="0.3">
      <c r="F2759" s="2">
        <v>2754</v>
      </c>
      <c r="G2759" s="12">
        <f ca="1"/>
        <v>60.815308158839699</v>
      </c>
      <c r="H2759" s="12">
        <f ca="1"/>
        <v>0.28471270213221878</v>
      </c>
      <c r="I2759" s="12">
        <v>0.27539999999999998</v>
      </c>
    </row>
    <row r="2760" spans="6:9" x14ac:dyDescent="0.3">
      <c r="F2760" s="2">
        <v>2755</v>
      </c>
      <c r="G2760" s="12">
        <f ca="1"/>
        <v>60.815766017896017</v>
      </c>
      <c r="H2760" s="12">
        <f ca="1"/>
        <v>0.28474340921551317</v>
      </c>
      <c r="I2760" s="12">
        <v>0.27550000000000002</v>
      </c>
    </row>
    <row r="2761" spans="6:9" x14ac:dyDescent="0.3">
      <c r="F2761" s="2">
        <v>2756</v>
      </c>
      <c r="G2761" s="12">
        <f ca="1"/>
        <v>60.81963453788422</v>
      </c>
      <c r="H2761" s="12">
        <f ca="1"/>
        <v>0.28500292487429324</v>
      </c>
      <c r="I2761" s="12">
        <v>0.27560000000000001</v>
      </c>
    </row>
    <row r="2762" spans="6:9" x14ac:dyDescent="0.3">
      <c r="F2762" s="2">
        <v>2757</v>
      </c>
      <c r="G2762" s="12">
        <f ca="1"/>
        <v>60.821489706972471</v>
      </c>
      <c r="H2762" s="12">
        <f ca="1"/>
        <v>0.28512741939610176</v>
      </c>
      <c r="I2762" s="12">
        <v>0.2757</v>
      </c>
    </row>
    <row r="2763" spans="6:9" x14ac:dyDescent="0.3">
      <c r="F2763" s="2">
        <v>2758</v>
      </c>
      <c r="G2763" s="12">
        <f ca="1"/>
        <v>60.823248062148615</v>
      </c>
      <c r="H2763" s="12">
        <f ca="1"/>
        <v>0.28524544241573579</v>
      </c>
      <c r="I2763" s="12">
        <v>0.27579999999999999</v>
      </c>
    </row>
    <row r="2764" spans="6:9" x14ac:dyDescent="0.3">
      <c r="F2764" s="2">
        <v>2759</v>
      </c>
      <c r="G2764" s="12">
        <f ca="1"/>
        <v>60.823493028748132</v>
      </c>
      <c r="H2764" s="12">
        <f ca="1"/>
        <v>0.28526188684239084</v>
      </c>
      <c r="I2764" s="12">
        <v>0.27589999999999998</v>
      </c>
    </row>
    <row r="2765" spans="6:9" x14ac:dyDescent="0.3">
      <c r="F2765" s="2">
        <v>2760</v>
      </c>
      <c r="G2765" s="12">
        <f ca="1"/>
        <v>60.826520253310655</v>
      </c>
      <c r="H2765" s="12">
        <f ca="1"/>
        <v>0.28546514172076304</v>
      </c>
      <c r="I2765" s="12">
        <v>0.27600000000000002</v>
      </c>
    </row>
    <row r="2766" spans="6:9" x14ac:dyDescent="0.3">
      <c r="F2766" s="2">
        <v>2761</v>
      </c>
      <c r="G2766" s="12">
        <f ca="1"/>
        <v>60.827037138473365</v>
      </c>
      <c r="H2766" s="12">
        <f ca="1"/>
        <v>0.2854998538984449</v>
      </c>
      <c r="I2766" s="12">
        <v>0.27610000000000001</v>
      </c>
    </row>
    <row r="2767" spans="6:9" x14ac:dyDescent="0.3">
      <c r="F2767" s="2">
        <v>2762</v>
      </c>
      <c r="G2767" s="12">
        <f ca="1"/>
        <v>60.827043914439066</v>
      </c>
      <c r="H2767" s="12">
        <f ca="1"/>
        <v>0.28550030896246648</v>
      </c>
      <c r="I2767" s="12">
        <v>0.2762</v>
      </c>
    </row>
    <row r="2768" spans="6:9" x14ac:dyDescent="0.3">
      <c r="F2768" s="2">
        <v>2763</v>
      </c>
      <c r="G2768" s="12">
        <f ca="1"/>
        <v>60.828847063053814</v>
      </c>
      <c r="H2768" s="12">
        <f ca="1"/>
        <v>0.28562141882244074</v>
      </c>
      <c r="I2768" s="12">
        <v>0.27629999999999999</v>
      </c>
    </row>
    <row r="2769" spans="6:9" x14ac:dyDescent="0.3">
      <c r="F2769" s="2">
        <v>2764</v>
      </c>
      <c r="G2769" s="12">
        <f ca="1"/>
        <v>60.831024626755465</v>
      </c>
      <c r="H2769" s="12">
        <f ca="1"/>
        <v>0.28576771112081339</v>
      </c>
      <c r="I2769" s="12">
        <v>0.27639999999999998</v>
      </c>
    </row>
    <row r="2770" spans="6:9" x14ac:dyDescent="0.3">
      <c r="F2770" s="2">
        <v>2765</v>
      </c>
      <c r="G2770" s="12">
        <f ca="1"/>
        <v>60.832831516654558</v>
      </c>
      <c r="H2770" s="12">
        <f ca="1"/>
        <v>0.28588912963983226</v>
      </c>
      <c r="I2770" s="12">
        <v>0.27650000000000002</v>
      </c>
    </row>
    <row r="2771" spans="6:9" x14ac:dyDescent="0.3">
      <c r="F2771" s="2">
        <v>2766</v>
      </c>
      <c r="G2771" s="12">
        <f ca="1"/>
        <v>60.833044963345557</v>
      </c>
      <c r="H2771" s="12">
        <f ca="1"/>
        <v>0.28590347444622266</v>
      </c>
      <c r="I2771" s="12">
        <v>0.27660000000000001</v>
      </c>
    </row>
    <row r="2772" spans="6:9" x14ac:dyDescent="0.3">
      <c r="F2772" s="2">
        <v>2767</v>
      </c>
      <c r="G2772" s="12">
        <f ca="1"/>
        <v>60.834921747534409</v>
      </c>
      <c r="H2772" s="12">
        <f ca="1"/>
        <v>0.28602962042265639</v>
      </c>
      <c r="I2772" s="12">
        <v>0.2767</v>
      </c>
    </row>
    <row r="2773" spans="6:9" x14ac:dyDescent="0.3">
      <c r="F2773" s="2">
        <v>2768</v>
      </c>
      <c r="G2773" s="12">
        <f ca="1"/>
        <v>60.836498559790471</v>
      </c>
      <c r="H2773" s="12">
        <f ca="1"/>
        <v>0.28613562580375929</v>
      </c>
      <c r="I2773" s="12">
        <v>0.27679999999999999</v>
      </c>
    </row>
    <row r="2774" spans="6:9" x14ac:dyDescent="0.3">
      <c r="F2774" s="2">
        <v>2769</v>
      </c>
      <c r="G2774" s="12">
        <f ca="1"/>
        <v>60.840194693318693</v>
      </c>
      <c r="H2774" s="12">
        <f ca="1"/>
        <v>0.28638418574865615</v>
      </c>
      <c r="I2774" s="12">
        <v>0.27689999999999998</v>
      </c>
    </row>
    <row r="2775" spans="6:9" x14ac:dyDescent="0.3">
      <c r="F2775" s="2">
        <v>2770</v>
      </c>
      <c r="G2775" s="12">
        <f ca="1"/>
        <v>60.841228596178361</v>
      </c>
      <c r="H2775" s="12">
        <f ca="1"/>
        <v>0.28645373376510874</v>
      </c>
      <c r="I2775" s="12">
        <v>0.27700000000000002</v>
      </c>
    </row>
    <row r="2776" spans="6:9" x14ac:dyDescent="0.3">
      <c r="F2776" s="2">
        <v>2771</v>
      </c>
      <c r="G2776" s="12">
        <f ca="1"/>
        <v>60.842678787827843</v>
      </c>
      <c r="H2776" s="12">
        <f ca="1"/>
        <v>0.28655129879685215</v>
      </c>
      <c r="I2776" s="12">
        <v>0.27710000000000001</v>
      </c>
    </row>
    <row r="2777" spans="6:9" x14ac:dyDescent="0.3">
      <c r="F2777" s="2">
        <v>2772</v>
      </c>
      <c r="G2777" s="12">
        <f ca="1"/>
        <v>60.845757068000303</v>
      </c>
      <c r="H2777" s="12">
        <f ca="1"/>
        <v>0.28675845270634814</v>
      </c>
      <c r="I2777" s="12">
        <v>0.2772</v>
      </c>
    </row>
    <row r="2778" spans="6:9" x14ac:dyDescent="0.3">
      <c r="F2778" s="2">
        <v>2773</v>
      </c>
      <c r="G2778" s="12">
        <f ca="1"/>
        <v>60.849593291997977</v>
      </c>
      <c r="H2778" s="12">
        <f ca="1"/>
        <v>0.28701671809469598</v>
      </c>
      <c r="I2778" s="12">
        <v>0.27729999999999999</v>
      </c>
    </row>
    <row r="2779" spans="6:9" x14ac:dyDescent="0.3">
      <c r="F2779" s="2">
        <v>2774</v>
      </c>
      <c r="G2779" s="12">
        <f ca="1"/>
        <v>60.851850370363323</v>
      </c>
      <c r="H2779" s="12">
        <f ca="1"/>
        <v>0.28716872556713291</v>
      </c>
      <c r="I2779" s="12">
        <v>0.27739999999999998</v>
      </c>
    </row>
    <row r="2780" spans="6:9" x14ac:dyDescent="0.3">
      <c r="F2780" s="2">
        <v>2775</v>
      </c>
      <c r="G2780" s="12">
        <f ca="1"/>
        <v>60.852580854549437</v>
      </c>
      <c r="H2780" s="12">
        <f ca="1"/>
        <v>0.28721793015213171</v>
      </c>
      <c r="I2780" s="12">
        <v>0.27750000000000002</v>
      </c>
    </row>
    <row r="2781" spans="6:9" x14ac:dyDescent="0.3">
      <c r="F2781" s="2">
        <v>2776</v>
      </c>
      <c r="G2781" s="12">
        <f ca="1"/>
        <v>60.852718607557421</v>
      </c>
      <c r="H2781" s="12">
        <f ca="1"/>
        <v>0.28722720951284797</v>
      </c>
      <c r="I2781" s="12">
        <v>0.27760000000000001</v>
      </c>
    </row>
    <row r="2782" spans="6:9" x14ac:dyDescent="0.3">
      <c r="F2782" s="2">
        <v>2777</v>
      </c>
      <c r="G2782" s="12">
        <f ca="1"/>
        <v>60.853601944207448</v>
      </c>
      <c r="H2782" s="12">
        <f ca="1"/>
        <v>0.287286716687918</v>
      </c>
      <c r="I2782" s="12">
        <v>0.2777</v>
      </c>
    </row>
    <row r="2783" spans="6:9" x14ac:dyDescent="0.3">
      <c r="F2783" s="2">
        <v>2778</v>
      </c>
      <c r="G2783" s="12">
        <f ca="1"/>
        <v>60.854683804236565</v>
      </c>
      <c r="H2783" s="12">
        <f ca="1"/>
        <v>0.28735960609436639</v>
      </c>
      <c r="I2783" s="12">
        <v>0.27779999999999999</v>
      </c>
    </row>
    <row r="2784" spans="6:9" x14ac:dyDescent="0.3">
      <c r="F2784" s="2">
        <v>2779</v>
      </c>
      <c r="G2784" s="12">
        <f ca="1"/>
        <v>60.855768219313973</v>
      </c>
      <c r="H2784" s="12">
        <f ca="1"/>
        <v>0.28743267696185781</v>
      </c>
      <c r="I2784" s="12">
        <v>0.27789999999999998</v>
      </c>
    </row>
    <row r="2785" spans="6:9" x14ac:dyDescent="0.3">
      <c r="F2785" s="2">
        <v>2780</v>
      </c>
      <c r="G2785" s="12">
        <f ca="1"/>
        <v>60.856339996645715</v>
      </c>
      <c r="H2785" s="12">
        <f ca="1"/>
        <v>0.28747120864453668</v>
      </c>
      <c r="I2785" s="12">
        <v>0.27800000000000002</v>
      </c>
    </row>
    <row r="2786" spans="6:9" x14ac:dyDescent="0.3">
      <c r="F2786" s="2">
        <v>2781</v>
      </c>
      <c r="G2786" s="12">
        <f ca="1"/>
        <v>60.856472305872529</v>
      </c>
      <c r="H2786" s="12">
        <f ca="1"/>
        <v>0.28748012524204108</v>
      </c>
      <c r="I2786" s="12">
        <v>0.27810000000000001</v>
      </c>
    </row>
    <row r="2787" spans="6:9" x14ac:dyDescent="0.3">
      <c r="F2787" s="2">
        <v>2782</v>
      </c>
      <c r="G2787" s="12">
        <f ca="1"/>
        <v>60.858217992898204</v>
      </c>
      <c r="H2787" s="12">
        <f ca="1"/>
        <v>0.28759778376396161</v>
      </c>
      <c r="I2787" s="12">
        <v>0.2782</v>
      </c>
    </row>
    <row r="2788" spans="6:9" x14ac:dyDescent="0.3">
      <c r="F2788" s="2">
        <v>2783</v>
      </c>
      <c r="G2788" s="12">
        <f ca="1"/>
        <v>60.858593028929562</v>
      </c>
      <c r="H2788" s="12">
        <f ca="1"/>
        <v>0.28762306417649358</v>
      </c>
      <c r="I2788" s="12">
        <v>0.27829999999999999</v>
      </c>
    </row>
    <row r="2789" spans="6:9" x14ac:dyDescent="0.3">
      <c r="F2789" s="2">
        <v>2784</v>
      </c>
      <c r="G2789" s="12">
        <f ca="1"/>
        <v>60.862075199329674</v>
      </c>
      <c r="H2789" s="12">
        <f ca="1"/>
        <v>0.28785784338262099</v>
      </c>
      <c r="I2789" s="12">
        <v>0.27839999999999998</v>
      </c>
    </row>
    <row r="2790" spans="6:9" x14ac:dyDescent="0.3">
      <c r="F2790" s="2">
        <v>2785</v>
      </c>
      <c r="G2790" s="12">
        <f ca="1"/>
        <v>60.862312336453769</v>
      </c>
      <c r="H2790" s="12">
        <f ca="1"/>
        <v>0.28787383542894107</v>
      </c>
      <c r="I2790" s="12">
        <v>0.27850000000000003</v>
      </c>
    </row>
    <row r="2791" spans="6:9" x14ac:dyDescent="0.3">
      <c r="F2791" s="2">
        <v>2786</v>
      </c>
      <c r="G2791" s="12">
        <f ca="1"/>
        <v>60.865969435997805</v>
      </c>
      <c r="H2791" s="12">
        <f ca="1"/>
        <v>0.28812051917867543</v>
      </c>
      <c r="I2791" s="12">
        <v>0.27860000000000001</v>
      </c>
    </row>
    <row r="2792" spans="6:9" x14ac:dyDescent="0.3">
      <c r="F2792" s="2">
        <v>2787</v>
      </c>
      <c r="G2792" s="12">
        <f ca="1"/>
        <v>60.866150912635909</v>
      </c>
      <c r="H2792" s="12">
        <f ca="1"/>
        <v>0.28813276314947356</v>
      </c>
      <c r="I2792" s="12">
        <v>0.2787</v>
      </c>
    </row>
    <row r="2793" spans="6:9" x14ac:dyDescent="0.3">
      <c r="F2793" s="2">
        <v>2788</v>
      </c>
      <c r="G2793" s="12">
        <f ca="1"/>
        <v>60.867255922016575</v>
      </c>
      <c r="H2793" s="12">
        <f ca="1"/>
        <v>0.28820732218575085</v>
      </c>
      <c r="I2793" s="12">
        <v>0.27879999999999999</v>
      </c>
    </row>
    <row r="2794" spans="6:9" x14ac:dyDescent="0.3">
      <c r="F2794" s="2">
        <v>2789</v>
      </c>
      <c r="G2794" s="12">
        <f ca="1"/>
        <v>60.868471342361936</v>
      </c>
      <c r="H2794" s="12">
        <f ca="1"/>
        <v>0.28828934221077096</v>
      </c>
      <c r="I2794" s="12">
        <v>0.27889999999999998</v>
      </c>
    </row>
    <row r="2795" spans="6:9" x14ac:dyDescent="0.3">
      <c r="F2795" s="2">
        <v>2790</v>
      </c>
      <c r="G2795" s="12">
        <f ca="1"/>
        <v>60.869314137839545</v>
      </c>
      <c r="H2795" s="12">
        <f ca="1"/>
        <v>0.2883462233089743</v>
      </c>
      <c r="I2795" s="12">
        <v>0.27900000000000003</v>
      </c>
    </row>
    <row r="2796" spans="6:9" x14ac:dyDescent="0.3">
      <c r="F2796" s="2">
        <v>2791</v>
      </c>
      <c r="G2796" s="12">
        <f ca="1"/>
        <v>60.87028040418803</v>
      </c>
      <c r="H2796" s="12">
        <f ca="1"/>
        <v>0.28841144448957068</v>
      </c>
      <c r="I2796" s="12">
        <v>0.27910000000000001</v>
      </c>
    </row>
    <row r="2797" spans="6:9" x14ac:dyDescent="0.3">
      <c r="F2797" s="2">
        <v>2792</v>
      </c>
      <c r="G2797" s="12">
        <f ca="1"/>
        <v>60.871708181229138</v>
      </c>
      <c r="H2797" s="12">
        <f ca="1"/>
        <v>0.28850783029509042</v>
      </c>
      <c r="I2797" s="12">
        <v>0.2792</v>
      </c>
    </row>
    <row r="2798" spans="6:9" x14ac:dyDescent="0.3">
      <c r="F2798" s="2">
        <v>2793</v>
      </c>
      <c r="G2798" s="12">
        <f ca="1"/>
        <v>60.872463515319922</v>
      </c>
      <c r="H2798" s="12">
        <f ca="1"/>
        <v>0.28855882760587381</v>
      </c>
      <c r="I2798" s="12">
        <v>0.27929999999999999</v>
      </c>
    </row>
    <row r="2799" spans="6:9" x14ac:dyDescent="0.3">
      <c r="F2799" s="2">
        <v>2794</v>
      </c>
      <c r="G2799" s="12">
        <f ca="1"/>
        <v>60.875356681517125</v>
      </c>
      <c r="H2799" s="12">
        <f ca="1"/>
        <v>0.28875420498484805</v>
      </c>
      <c r="I2799" s="12">
        <v>0.27939999999999998</v>
      </c>
    </row>
    <row r="2800" spans="6:9" x14ac:dyDescent="0.3">
      <c r="F2800" s="2">
        <v>2795</v>
      </c>
      <c r="G2800" s="12">
        <f ca="1"/>
        <v>60.87582383179322</v>
      </c>
      <c r="H2800" s="12">
        <f ca="1"/>
        <v>0.28878575814412089</v>
      </c>
      <c r="I2800" s="12">
        <v>0.27950000000000003</v>
      </c>
    </row>
    <row r="2801" spans="6:9" x14ac:dyDescent="0.3">
      <c r="F2801" s="2">
        <v>2796</v>
      </c>
      <c r="G2801" s="12">
        <f ca="1"/>
        <v>60.879401328438803</v>
      </c>
      <c r="H2801" s="12">
        <f ca="1"/>
        <v>0.28902745339981178</v>
      </c>
      <c r="I2801" s="12">
        <v>0.27960000000000002</v>
      </c>
    </row>
    <row r="2802" spans="6:9" x14ac:dyDescent="0.3">
      <c r="F2802" s="2">
        <v>2797</v>
      </c>
      <c r="G2802" s="12">
        <f ca="1"/>
        <v>60.880087993067761</v>
      </c>
      <c r="H2802" s="12">
        <f ca="1"/>
        <v>0.28907385593689849</v>
      </c>
      <c r="I2802" s="12">
        <v>0.2797</v>
      </c>
    </row>
    <row r="2803" spans="6:9" x14ac:dyDescent="0.3">
      <c r="F2803" s="2">
        <v>2798</v>
      </c>
      <c r="G2803" s="12">
        <f ca="1"/>
        <v>60.880909924873031</v>
      </c>
      <c r="H2803" s="12">
        <f ca="1"/>
        <v>0.28912940427633926</v>
      </c>
      <c r="I2803" s="12">
        <v>0.27979999999999999</v>
      </c>
    </row>
    <row r="2804" spans="6:9" x14ac:dyDescent="0.3">
      <c r="F2804" s="2">
        <v>2799</v>
      </c>
      <c r="G2804" s="12">
        <f ca="1"/>
        <v>60.882883249503209</v>
      </c>
      <c r="H2804" s="12">
        <f ca="1"/>
        <v>0.28926278856230203</v>
      </c>
      <c r="I2804" s="12">
        <v>0.27989999999999998</v>
      </c>
    </row>
    <row r="2805" spans="6:9" x14ac:dyDescent="0.3">
      <c r="F2805" s="2">
        <v>2800</v>
      </c>
      <c r="G2805" s="12">
        <f ca="1"/>
        <v>60.883730660191006</v>
      </c>
      <c r="H2805" s="12">
        <f ca="1"/>
        <v>0.28932007759921774</v>
      </c>
      <c r="I2805" s="12">
        <v>0.28000000000000003</v>
      </c>
    </row>
    <row r="2806" spans="6:9" x14ac:dyDescent="0.3">
      <c r="F2806" s="2">
        <v>2801</v>
      </c>
      <c r="G2806" s="12">
        <f ca="1"/>
        <v>60.884929008880199</v>
      </c>
      <c r="H2806" s="12">
        <f ca="1"/>
        <v>0.28940110139570474</v>
      </c>
      <c r="I2806" s="12">
        <v>0.28010000000000002</v>
      </c>
    </row>
    <row r="2807" spans="6:9" x14ac:dyDescent="0.3">
      <c r="F2807" s="2">
        <v>2802</v>
      </c>
      <c r="G2807" s="12">
        <f ca="1"/>
        <v>60.888588990649353</v>
      </c>
      <c r="H2807" s="12">
        <f ca="1"/>
        <v>0.28964863333592655</v>
      </c>
      <c r="I2807" s="12">
        <v>0.2802</v>
      </c>
    </row>
    <row r="2808" spans="6:9" x14ac:dyDescent="0.3">
      <c r="F2808" s="2">
        <v>2803</v>
      </c>
      <c r="G2808" s="12">
        <f ca="1"/>
        <v>60.88946029359353</v>
      </c>
      <c r="H2808" s="12">
        <f ca="1"/>
        <v>0.28970757685918735</v>
      </c>
      <c r="I2808" s="12">
        <v>0.28029999999999999</v>
      </c>
    </row>
    <row r="2809" spans="6:9" x14ac:dyDescent="0.3">
      <c r="F2809" s="2">
        <v>2804</v>
      </c>
      <c r="G2809" s="12">
        <f ca="1"/>
        <v>60.889596788024228</v>
      </c>
      <c r="H2809" s="12">
        <f ca="1"/>
        <v>0.28971681123008447</v>
      </c>
      <c r="I2809" s="12">
        <v>0.28039999999999998</v>
      </c>
    </row>
    <row r="2810" spans="6:9" x14ac:dyDescent="0.3">
      <c r="F2810" s="2">
        <v>2805</v>
      </c>
      <c r="G2810" s="12">
        <f ca="1"/>
        <v>60.890060084258607</v>
      </c>
      <c r="H2810" s="12">
        <f ca="1"/>
        <v>0.28974815608834747</v>
      </c>
      <c r="I2810" s="12">
        <v>0.28050000000000003</v>
      </c>
    </row>
    <row r="2811" spans="6:9" x14ac:dyDescent="0.3">
      <c r="F2811" s="2">
        <v>2806</v>
      </c>
      <c r="G2811" s="12">
        <f ca="1"/>
        <v>60.890308305647324</v>
      </c>
      <c r="H2811" s="12">
        <f ca="1"/>
        <v>0.28976495049715101</v>
      </c>
      <c r="I2811" s="12">
        <v>0.28060000000000002</v>
      </c>
    </row>
    <row r="2812" spans="6:9" x14ac:dyDescent="0.3">
      <c r="F2812" s="2">
        <v>2807</v>
      </c>
      <c r="G2812" s="12">
        <f ca="1"/>
        <v>60.890627143308556</v>
      </c>
      <c r="H2812" s="12">
        <f ca="1"/>
        <v>0.28978652344341027</v>
      </c>
      <c r="I2812" s="12">
        <v>0.28070000000000001</v>
      </c>
    </row>
    <row r="2813" spans="6:9" x14ac:dyDescent="0.3">
      <c r="F2813" s="2">
        <v>2808</v>
      </c>
      <c r="G2813" s="12">
        <f ca="1"/>
        <v>60.891357301163083</v>
      </c>
      <c r="H2813" s="12">
        <f ca="1"/>
        <v>0.28983592983186313</v>
      </c>
      <c r="I2813" s="12">
        <v>0.28079999999999999</v>
      </c>
    </row>
    <row r="2814" spans="6:9" x14ac:dyDescent="0.3">
      <c r="F2814" s="2">
        <v>2809</v>
      </c>
      <c r="G2814" s="12">
        <f ca="1"/>
        <v>60.891421145086198</v>
      </c>
      <c r="H2814" s="12">
        <f ca="1"/>
        <v>0.28984025005291697</v>
      </c>
      <c r="I2814" s="12">
        <v>0.28089999999999998</v>
      </c>
    </row>
    <row r="2815" spans="6:9" x14ac:dyDescent="0.3">
      <c r="F2815" s="2">
        <v>2810</v>
      </c>
      <c r="G2815" s="12">
        <f ca="1"/>
        <v>60.892905469574181</v>
      </c>
      <c r="H2815" s="12">
        <f ca="1"/>
        <v>0.2899407010731907</v>
      </c>
      <c r="I2815" s="12">
        <v>0.28100000000000003</v>
      </c>
    </row>
    <row r="2816" spans="6:9" x14ac:dyDescent="0.3">
      <c r="F2816" s="2">
        <v>2811</v>
      </c>
      <c r="G2816" s="12">
        <f ca="1"/>
        <v>60.893424276789943</v>
      </c>
      <c r="H2816" s="12">
        <f ca="1"/>
        <v>0.28997581521679905</v>
      </c>
      <c r="I2816" s="12">
        <v>0.28110000000000002</v>
      </c>
    </row>
    <row r="2817" spans="6:9" x14ac:dyDescent="0.3">
      <c r="F2817" s="2">
        <v>2812</v>
      </c>
      <c r="G2817" s="12">
        <f ca="1"/>
        <v>60.89463208489201</v>
      </c>
      <c r="H2817" s="12">
        <f ca="1"/>
        <v>0.29005757083166694</v>
      </c>
      <c r="I2817" s="12">
        <v>0.28120000000000001</v>
      </c>
    </row>
    <row r="2818" spans="6:9" x14ac:dyDescent="0.3">
      <c r="F2818" s="2">
        <v>2813</v>
      </c>
      <c r="G2818" s="12">
        <f ca="1"/>
        <v>60.895134681684361</v>
      </c>
      <c r="H2818" s="12">
        <f ca="1"/>
        <v>0.2900915946084256</v>
      </c>
      <c r="I2818" s="12">
        <v>0.28129999999999999</v>
      </c>
    </row>
    <row r="2819" spans="6:9" x14ac:dyDescent="0.3">
      <c r="F2819" s="2">
        <v>2814</v>
      </c>
      <c r="G2819" s="12">
        <f ca="1"/>
        <v>60.897232374488055</v>
      </c>
      <c r="H2819" s="12">
        <f ca="1"/>
        <v>0.29023362140138942</v>
      </c>
      <c r="I2819" s="12">
        <v>0.28139999999999998</v>
      </c>
    </row>
    <row r="2820" spans="6:9" x14ac:dyDescent="0.3">
      <c r="F2820" s="2">
        <v>2815</v>
      </c>
      <c r="G2820" s="12">
        <f ca="1"/>
        <v>60.89845275654033</v>
      </c>
      <c r="H2820" s="12">
        <f ca="1"/>
        <v>0.290316264740416</v>
      </c>
      <c r="I2820" s="12">
        <v>0.28149999999999997</v>
      </c>
    </row>
    <row r="2821" spans="6:9" x14ac:dyDescent="0.3">
      <c r="F2821" s="2">
        <v>2816</v>
      </c>
      <c r="G2821" s="12">
        <f ca="1"/>
        <v>60.900037860737498</v>
      </c>
      <c r="H2821" s="12">
        <f ca="1"/>
        <v>0.29042362425783552</v>
      </c>
      <c r="I2821" s="12">
        <v>0.28160000000000002</v>
      </c>
    </row>
    <row r="2822" spans="6:9" x14ac:dyDescent="0.3">
      <c r="F2822" s="2">
        <v>2817</v>
      </c>
      <c r="G2822" s="12">
        <f ca="1"/>
        <v>60.904130115178759</v>
      </c>
      <c r="H2822" s="12">
        <f ca="1"/>
        <v>0.29070088495599827</v>
      </c>
      <c r="I2822" s="12">
        <v>0.28170000000000001</v>
      </c>
    </row>
    <row r="2823" spans="6:9" x14ac:dyDescent="0.3">
      <c r="F2823" s="2">
        <v>2818</v>
      </c>
      <c r="G2823" s="12">
        <f ca="1"/>
        <v>60.907473165150478</v>
      </c>
      <c r="H2823" s="12">
        <f ca="1"/>
        <v>0.29092748269476526</v>
      </c>
      <c r="I2823" s="12">
        <v>0.28179999999999999</v>
      </c>
    </row>
    <row r="2824" spans="6:9" x14ac:dyDescent="0.3">
      <c r="F2824" s="2">
        <v>2819</v>
      </c>
      <c r="G2824" s="12">
        <f ca="1"/>
        <v>60.910859205095321</v>
      </c>
      <c r="H2824" s="12">
        <f ca="1"/>
        <v>0.2911570837264349</v>
      </c>
      <c r="I2824" s="12">
        <v>0.28189999999999998</v>
      </c>
    </row>
    <row r="2825" spans="6:9" x14ac:dyDescent="0.3">
      <c r="F2825" s="2">
        <v>2820</v>
      </c>
      <c r="G2825" s="12">
        <f ca="1"/>
        <v>60.910869030437532</v>
      </c>
      <c r="H2825" s="12">
        <f ca="1"/>
        <v>0.29115775009529121</v>
      </c>
      <c r="I2825" s="12">
        <v>0.28199999999999997</v>
      </c>
    </row>
    <row r="2826" spans="6:9" x14ac:dyDescent="0.3">
      <c r="F2826" s="2">
        <v>2821</v>
      </c>
      <c r="G2826" s="12">
        <f ca="1"/>
        <v>60.913310100625367</v>
      </c>
      <c r="H2826" s="12">
        <f ca="1"/>
        <v>0.29132333043222786</v>
      </c>
      <c r="I2826" s="12">
        <v>0.28210000000000002</v>
      </c>
    </row>
    <row r="2827" spans="6:9" x14ac:dyDescent="0.3">
      <c r="F2827" s="2">
        <v>2822</v>
      </c>
      <c r="G2827" s="12">
        <f ca="1"/>
        <v>60.914746398932557</v>
      </c>
      <c r="H2827" s="12">
        <f ca="1"/>
        <v>0.2914207778591576</v>
      </c>
      <c r="I2827" s="12">
        <v>0.28220000000000001</v>
      </c>
    </row>
    <row r="2828" spans="6:9" x14ac:dyDescent="0.3">
      <c r="F2828" s="2">
        <v>2823</v>
      </c>
      <c r="G2828" s="12">
        <f ca="1"/>
        <v>60.917863354054852</v>
      </c>
      <c r="H2828" s="12">
        <f ca="1"/>
        <v>0.29163230708148469</v>
      </c>
      <c r="I2828" s="12">
        <v>0.2823</v>
      </c>
    </row>
    <row r="2829" spans="6:9" x14ac:dyDescent="0.3">
      <c r="F2829" s="2">
        <v>2824</v>
      </c>
      <c r="G2829" s="12">
        <f ca="1"/>
        <v>60.919457687107439</v>
      </c>
      <c r="H2829" s="12">
        <f ca="1"/>
        <v>0.29174053438661973</v>
      </c>
      <c r="I2829" s="12">
        <v>0.28239999999999998</v>
      </c>
    </row>
    <row r="2830" spans="6:9" x14ac:dyDescent="0.3">
      <c r="F2830" s="2">
        <v>2825</v>
      </c>
      <c r="G2830" s="12">
        <f ca="1"/>
        <v>60.923067710745954</v>
      </c>
      <c r="H2830" s="12">
        <f ca="1"/>
        <v>0.29198566527696102</v>
      </c>
      <c r="I2830" s="12">
        <v>0.28249999999999997</v>
      </c>
    </row>
    <row r="2831" spans="6:9" x14ac:dyDescent="0.3">
      <c r="F2831" s="2">
        <v>2826</v>
      </c>
      <c r="G2831" s="12">
        <f ca="1"/>
        <v>60.923691967619625</v>
      </c>
      <c r="H2831" s="12">
        <f ca="1"/>
        <v>0.29202806443074997</v>
      </c>
      <c r="I2831" s="12">
        <v>0.28260000000000002</v>
      </c>
    </row>
    <row r="2832" spans="6:9" x14ac:dyDescent="0.3">
      <c r="F2832" s="2">
        <v>2827</v>
      </c>
      <c r="G2832" s="12">
        <f ca="1"/>
        <v>60.92390077748216</v>
      </c>
      <c r="H2832" s="12">
        <f ca="1"/>
        <v>0.29204224735164469</v>
      </c>
      <c r="I2832" s="12">
        <v>0.28270000000000001</v>
      </c>
    </row>
    <row r="2833" spans="6:9" x14ac:dyDescent="0.3">
      <c r="F2833" s="2">
        <v>2828</v>
      </c>
      <c r="G2833" s="12">
        <f ca="1"/>
        <v>60.924504740301053</v>
      </c>
      <c r="H2833" s="12">
        <f ca="1"/>
        <v>0.29208327202989437</v>
      </c>
      <c r="I2833" s="12">
        <v>0.2828</v>
      </c>
    </row>
    <row r="2834" spans="6:9" x14ac:dyDescent="0.3">
      <c r="F2834" s="2">
        <v>2829</v>
      </c>
      <c r="G2834" s="12">
        <f ca="1"/>
        <v>60.925537844867002</v>
      </c>
      <c r="H2834" s="12">
        <f ca="1"/>
        <v>0.29215345312727281</v>
      </c>
      <c r="I2834" s="12">
        <v>0.28289999999999998</v>
      </c>
    </row>
    <row r="2835" spans="6:9" x14ac:dyDescent="0.3">
      <c r="F2835" s="2">
        <v>2830</v>
      </c>
      <c r="G2835" s="12">
        <f ca="1"/>
        <v>60.925660950863964</v>
      </c>
      <c r="H2835" s="12">
        <f ca="1"/>
        <v>0.29216181654827811</v>
      </c>
      <c r="I2835" s="12">
        <v>0.28299999999999997</v>
      </c>
    </row>
    <row r="2836" spans="6:9" x14ac:dyDescent="0.3">
      <c r="F2836" s="2">
        <v>2831</v>
      </c>
      <c r="G2836" s="12">
        <f ca="1"/>
        <v>60.927404231856734</v>
      </c>
      <c r="H2836" s="12">
        <f ca="1"/>
        <v>0.29228026209661467</v>
      </c>
      <c r="I2836" s="12">
        <v>0.28310000000000002</v>
      </c>
    </row>
    <row r="2837" spans="6:9" x14ac:dyDescent="0.3">
      <c r="F2837" s="2">
        <v>2832</v>
      </c>
      <c r="G2837" s="12">
        <f ca="1"/>
        <v>60.927791501803064</v>
      </c>
      <c r="H2837" s="12">
        <f ca="1"/>
        <v>0.29230657800234094</v>
      </c>
      <c r="I2837" s="12">
        <v>0.28320000000000001</v>
      </c>
    </row>
    <row r="2838" spans="6:9" x14ac:dyDescent="0.3">
      <c r="F2838" s="2">
        <v>2833</v>
      </c>
      <c r="G2838" s="12">
        <f ca="1"/>
        <v>60.928457224423198</v>
      </c>
      <c r="H2838" s="12">
        <f ca="1"/>
        <v>0.29235181816058547</v>
      </c>
      <c r="I2838" s="12">
        <v>0.2833</v>
      </c>
    </row>
    <row r="2839" spans="6:9" x14ac:dyDescent="0.3">
      <c r="F2839" s="2">
        <v>2834</v>
      </c>
      <c r="G2839" s="12">
        <f ca="1"/>
        <v>60.929352159210026</v>
      </c>
      <c r="H2839" s="12">
        <f ca="1"/>
        <v>0.29241264022060998</v>
      </c>
      <c r="I2839" s="12">
        <v>0.28339999999999999</v>
      </c>
    </row>
    <row r="2840" spans="6:9" x14ac:dyDescent="0.3">
      <c r="F2840" s="2">
        <v>2835</v>
      </c>
      <c r="G2840" s="12">
        <f ca="1"/>
        <v>60.929522089512226</v>
      </c>
      <c r="H2840" s="12">
        <f ca="1"/>
        <v>0.29242418982545171</v>
      </c>
      <c r="I2840" s="12">
        <v>0.28349999999999997</v>
      </c>
    </row>
    <row r="2841" spans="6:9" x14ac:dyDescent="0.3">
      <c r="F2841" s="2">
        <v>2836</v>
      </c>
      <c r="G2841" s="12">
        <f ca="1"/>
        <v>60.930272530360114</v>
      </c>
      <c r="H2841" s="12">
        <f ca="1"/>
        <v>0.29247519752214979</v>
      </c>
      <c r="I2841" s="12">
        <v>0.28360000000000002</v>
      </c>
    </row>
    <row r="2842" spans="6:9" x14ac:dyDescent="0.3">
      <c r="F2842" s="2">
        <v>2837</v>
      </c>
      <c r="G2842" s="12">
        <f ca="1"/>
        <v>60.932559289820922</v>
      </c>
      <c r="H2842" s="12">
        <f ca="1"/>
        <v>0.29263065637036578</v>
      </c>
      <c r="I2842" s="12">
        <v>0.28370000000000001</v>
      </c>
    </row>
    <row r="2843" spans="6:9" x14ac:dyDescent="0.3">
      <c r="F2843" s="2">
        <v>2838</v>
      </c>
      <c r="G2843" s="12">
        <f ca="1"/>
        <v>60.932574365778152</v>
      </c>
      <c r="H2843" s="12">
        <f ca="1"/>
        <v>0.29263168140188034</v>
      </c>
      <c r="I2843" s="12">
        <v>0.2838</v>
      </c>
    </row>
    <row r="2844" spans="6:9" x14ac:dyDescent="0.3">
      <c r="F2844" s="2">
        <v>2839</v>
      </c>
      <c r="G2844" s="12">
        <f ca="1"/>
        <v>60.933559901833178</v>
      </c>
      <c r="H2844" s="12">
        <f ca="1"/>
        <v>0.29269869296753703</v>
      </c>
      <c r="I2844" s="12">
        <v>0.28389999999999999</v>
      </c>
    </row>
    <row r="2845" spans="6:9" x14ac:dyDescent="0.3">
      <c r="F2845" s="2">
        <v>2840</v>
      </c>
      <c r="G2845" s="12">
        <f ca="1"/>
        <v>60.934807464144946</v>
      </c>
      <c r="H2845" s="12">
        <f ca="1"/>
        <v>0.29278353188307671</v>
      </c>
      <c r="I2845" s="12">
        <v>0.28399999999999997</v>
      </c>
    </row>
    <row r="2846" spans="6:9" x14ac:dyDescent="0.3">
      <c r="F2846" s="2">
        <v>2841</v>
      </c>
      <c r="G2846" s="12">
        <f ca="1"/>
        <v>60.937287697405615</v>
      </c>
      <c r="H2846" s="12">
        <f ca="1"/>
        <v>0.29295223308635254</v>
      </c>
      <c r="I2846" s="12">
        <v>0.28410000000000002</v>
      </c>
    </row>
    <row r="2847" spans="6:9" x14ac:dyDescent="0.3">
      <c r="F2847" s="2">
        <v>2842</v>
      </c>
      <c r="G2847" s="12">
        <f ca="1"/>
        <v>60.937730286426088</v>
      </c>
      <c r="H2847" s="12">
        <f ca="1"/>
        <v>0.29298234227180597</v>
      </c>
      <c r="I2847" s="12">
        <v>0.28420000000000001</v>
      </c>
    </row>
    <row r="2848" spans="6:9" x14ac:dyDescent="0.3">
      <c r="F2848" s="2">
        <v>2843</v>
      </c>
      <c r="G2848" s="12">
        <f ca="1"/>
        <v>60.938949927288746</v>
      </c>
      <c r="H2848" s="12">
        <f ca="1"/>
        <v>0.29306532193622892</v>
      </c>
      <c r="I2848" s="12">
        <v>0.2843</v>
      </c>
    </row>
    <row r="2849" spans="6:9" x14ac:dyDescent="0.3">
      <c r="F2849" s="2">
        <v>2844</v>
      </c>
      <c r="G2849" s="12">
        <f ca="1"/>
        <v>60.939131047159762</v>
      </c>
      <c r="H2849" s="12">
        <f ca="1"/>
        <v>0.29307764562252869</v>
      </c>
      <c r="I2849" s="12">
        <v>0.28439999999999999</v>
      </c>
    </row>
    <row r="2850" spans="6:9" x14ac:dyDescent="0.3">
      <c r="F2850" s="2">
        <v>2845</v>
      </c>
      <c r="G2850" s="12">
        <f ca="1"/>
        <v>60.939370971083967</v>
      </c>
      <c r="H2850" s="12">
        <f ca="1"/>
        <v>0.29309397082428668</v>
      </c>
      <c r="I2850" s="12">
        <v>0.28449999999999998</v>
      </c>
    </row>
    <row r="2851" spans="6:9" x14ac:dyDescent="0.3">
      <c r="F2851" s="2">
        <v>2846</v>
      </c>
      <c r="G2851" s="12">
        <f ca="1"/>
        <v>60.939681334113601</v>
      </c>
      <c r="H2851" s="12">
        <f ca="1"/>
        <v>0.29311508959630578</v>
      </c>
      <c r="I2851" s="12">
        <v>0.28460000000000002</v>
      </c>
    </row>
    <row r="2852" spans="6:9" x14ac:dyDescent="0.3">
      <c r="F2852" s="2">
        <v>2847</v>
      </c>
      <c r="G2852" s="12">
        <f ca="1"/>
        <v>60.941213720035307</v>
      </c>
      <c r="H2852" s="12">
        <f ca="1"/>
        <v>0.29321937238269286</v>
      </c>
      <c r="I2852" s="12">
        <v>0.28470000000000001</v>
      </c>
    </row>
    <row r="2853" spans="6:9" x14ac:dyDescent="0.3">
      <c r="F2853" s="2">
        <v>2848</v>
      </c>
      <c r="G2853" s="12">
        <f ca="1"/>
        <v>60.941380238073265</v>
      </c>
      <c r="H2853" s="12">
        <f ca="1"/>
        <v>0.2932307054630291</v>
      </c>
      <c r="I2853" s="12">
        <v>0.2848</v>
      </c>
    </row>
    <row r="2854" spans="6:9" x14ac:dyDescent="0.3">
      <c r="F2854" s="2">
        <v>2849</v>
      </c>
      <c r="G2854" s="12">
        <f ca="1"/>
        <v>60.942816938199876</v>
      </c>
      <c r="H2854" s="12">
        <f ca="1"/>
        <v>0.29332849505428699</v>
      </c>
      <c r="I2854" s="12">
        <v>0.28489999999999999</v>
      </c>
    </row>
    <row r="2855" spans="6:9" x14ac:dyDescent="0.3">
      <c r="F2855" s="2">
        <v>2850</v>
      </c>
      <c r="G2855" s="12">
        <f ca="1"/>
        <v>60.945044810988442</v>
      </c>
      <c r="H2855" s="12">
        <f ca="1"/>
        <v>0.29348016791078463</v>
      </c>
      <c r="I2855" s="12">
        <v>0.28499999999999998</v>
      </c>
    </row>
    <row r="2856" spans="6:9" x14ac:dyDescent="0.3">
      <c r="F2856" s="2">
        <v>2851</v>
      </c>
      <c r="G2856" s="12">
        <f ca="1"/>
        <v>60.945267011741038</v>
      </c>
      <c r="H2856" s="12">
        <f ca="1"/>
        <v>0.29349529738374946</v>
      </c>
      <c r="I2856" s="12">
        <v>0.28510000000000002</v>
      </c>
    </row>
    <row r="2857" spans="6:9" x14ac:dyDescent="0.3">
      <c r="F2857" s="2">
        <v>2852</v>
      </c>
      <c r="G2857" s="12">
        <f ca="1"/>
        <v>60.945337398463366</v>
      </c>
      <c r="H2857" s="12">
        <f ca="1"/>
        <v>0.29350009003993272</v>
      </c>
      <c r="I2857" s="12">
        <v>0.28520000000000001</v>
      </c>
    </row>
    <row r="2858" spans="6:9" x14ac:dyDescent="0.3">
      <c r="F2858" s="2">
        <v>2853</v>
      </c>
      <c r="G2858" s="12">
        <f ca="1"/>
        <v>60.945621062928254</v>
      </c>
      <c r="H2858" s="12">
        <f ca="1"/>
        <v>0.29351940524172182</v>
      </c>
      <c r="I2858" s="12">
        <v>0.2853</v>
      </c>
    </row>
    <row r="2859" spans="6:9" x14ac:dyDescent="0.3">
      <c r="F2859" s="2">
        <v>2854</v>
      </c>
      <c r="G2859" s="12">
        <f ca="1"/>
        <v>60.946702142345757</v>
      </c>
      <c r="H2859" s="12">
        <f ca="1"/>
        <v>0.29359302353810357</v>
      </c>
      <c r="I2859" s="12">
        <v>0.28539999999999999</v>
      </c>
    </row>
    <row r="2860" spans="6:9" x14ac:dyDescent="0.3">
      <c r="F2860" s="2">
        <v>2855</v>
      </c>
      <c r="G2860" s="12">
        <f ca="1"/>
        <v>60.94764606926897</v>
      </c>
      <c r="H2860" s="12">
        <f ca="1"/>
        <v>0.29365730958920827</v>
      </c>
      <c r="I2860" s="12">
        <v>0.28549999999999998</v>
      </c>
    </row>
    <row r="2861" spans="6:9" x14ac:dyDescent="0.3">
      <c r="F2861" s="2">
        <v>2856</v>
      </c>
      <c r="G2861" s="12">
        <f ca="1"/>
        <v>60.948931515576383</v>
      </c>
      <c r="H2861" s="12">
        <f ca="1"/>
        <v>0.29374486592446136</v>
      </c>
      <c r="I2861" s="12">
        <v>0.28560000000000002</v>
      </c>
    </row>
    <row r="2862" spans="6:9" x14ac:dyDescent="0.3">
      <c r="F2862" s="2">
        <v>2857</v>
      </c>
      <c r="G2862" s="12">
        <f ca="1"/>
        <v>60.951160730945844</v>
      </c>
      <c r="H2862" s="12">
        <f ca="1"/>
        <v>0.29389673618454309</v>
      </c>
      <c r="I2862" s="12">
        <v>0.28570000000000001</v>
      </c>
    </row>
    <row r="2863" spans="6:9" x14ac:dyDescent="0.3">
      <c r="F2863" s="2">
        <v>2858</v>
      </c>
      <c r="G2863" s="12">
        <f ca="1"/>
        <v>60.951264960460115</v>
      </c>
      <c r="H2863" s="12">
        <f ca="1"/>
        <v>0.29390383799711317</v>
      </c>
      <c r="I2863" s="12">
        <v>0.2858</v>
      </c>
    </row>
    <row r="2864" spans="6:9" x14ac:dyDescent="0.3">
      <c r="F2864" s="2">
        <v>2859</v>
      </c>
      <c r="G2864" s="12">
        <f ca="1"/>
        <v>60.952461337448128</v>
      </c>
      <c r="H2864" s="12">
        <f ca="1"/>
        <v>0.29398536073171444</v>
      </c>
      <c r="I2864" s="12">
        <v>0.28589999999999999</v>
      </c>
    </row>
    <row r="2865" spans="6:9" x14ac:dyDescent="0.3">
      <c r="F2865" s="2">
        <v>2860</v>
      </c>
      <c r="G2865" s="12">
        <f ca="1"/>
        <v>60.953639380096803</v>
      </c>
      <c r="H2865" s="12">
        <f ca="1"/>
        <v>0.29406564500163451</v>
      </c>
      <c r="I2865" s="12">
        <v>0.28599999999999998</v>
      </c>
    </row>
    <row r="2866" spans="6:9" x14ac:dyDescent="0.3">
      <c r="F2866" s="2">
        <v>2861</v>
      </c>
      <c r="G2866" s="12">
        <f ca="1"/>
        <v>60.954403527617778</v>
      </c>
      <c r="H2866" s="12">
        <f ca="1"/>
        <v>0.29411772784722745</v>
      </c>
      <c r="I2866" s="12">
        <v>0.28610000000000002</v>
      </c>
    </row>
    <row r="2867" spans="6:9" x14ac:dyDescent="0.3">
      <c r="F2867" s="2">
        <v>2862</v>
      </c>
      <c r="G2867" s="12">
        <f ca="1"/>
        <v>60.95442162204354</v>
      </c>
      <c r="H2867" s="12">
        <f ca="1"/>
        <v>0.29411896118390868</v>
      </c>
      <c r="I2867" s="12">
        <v>0.28620000000000001</v>
      </c>
    </row>
    <row r="2868" spans="6:9" x14ac:dyDescent="0.3">
      <c r="F2868" s="2">
        <v>2863</v>
      </c>
      <c r="G2868" s="12">
        <f ca="1"/>
        <v>60.956051575919361</v>
      </c>
      <c r="H2868" s="12">
        <f ca="1"/>
        <v>0.29423007112282784</v>
      </c>
      <c r="I2868" s="12">
        <v>0.2863</v>
      </c>
    </row>
    <row r="2869" spans="6:9" x14ac:dyDescent="0.3">
      <c r="F2869" s="2">
        <v>2864</v>
      </c>
      <c r="G2869" s="12">
        <f ca="1"/>
        <v>60.958491429911305</v>
      </c>
      <c r="H2869" s="12">
        <f ca="1"/>
        <v>0.294396428482053</v>
      </c>
      <c r="I2869" s="12">
        <v>0.28639999999999999</v>
      </c>
    </row>
    <row r="2870" spans="6:9" x14ac:dyDescent="0.3">
      <c r="F2870" s="2">
        <v>2865</v>
      </c>
      <c r="G2870" s="12">
        <f ca="1"/>
        <v>60.958846826970117</v>
      </c>
      <c r="H2870" s="12">
        <f ca="1"/>
        <v>0.29442066448844029</v>
      </c>
      <c r="I2870" s="12">
        <v>0.28649999999999998</v>
      </c>
    </row>
    <row r="2871" spans="6:9" x14ac:dyDescent="0.3">
      <c r="F2871" s="2">
        <v>2866</v>
      </c>
      <c r="G2871" s="12">
        <f ca="1"/>
        <v>60.960240344514027</v>
      </c>
      <c r="H2871" s="12">
        <f ca="1"/>
        <v>0.29451570370608204</v>
      </c>
      <c r="I2871" s="12">
        <v>0.28660000000000002</v>
      </c>
    </row>
    <row r="2872" spans="6:9" x14ac:dyDescent="0.3">
      <c r="F2872" s="2">
        <v>2867</v>
      </c>
      <c r="G2872" s="12">
        <f ca="1"/>
        <v>60.961438217193745</v>
      </c>
      <c r="H2872" s="12">
        <f ca="1"/>
        <v>0.29459741179154558</v>
      </c>
      <c r="I2872" s="12">
        <v>0.28670000000000001</v>
      </c>
    </row>
    <row r="2873" spans="6:9" x14ac:dyDescent="0.3">
      <c r="F2873" s="2">
        <v>2868</v>
      </c>
      <c r="G2873" s="12">
        <f ca="1"/>
        <v>60.961739564645541</v>
      </c>
      <c r="H2873" s="12">
        <f ca="1"/>
        <v>0.29461796875153234</v>
      </c>
      <c r="I2873" s="12">
        <v>0.2868</v>
      </c>
    </row>
    <row r="2874" spans="6:9" x14ac:dyDescent="0.3">
      <c r="F2874" s="2">
        <v>2869</v>
      </c>
      <c r="G2874" s="12">
        <f ca="1"/>
        <v>60.966528403639096</v>
      </c>
      <c r="H2874" s="12">
        <f ca="1"/>
        <v>0.29494474246854319</v>
      </c>
      <c r="I2874" s="12">
        <v>0.28689999999999999</v>
      </c>
    </row>
    <row r="2875" spans="6:9" x14ac:dyDescent="0.3">
      <c r="F2875" s="2">
        <v>2870</v>
      </c>
      <c r="G2875" s="12">
        <f ca="1"/>
        <v>60.967370227698758</v>
      </c>
      <c r="H2875" s="12">
        <f ca="1"/>
        <v>0.29500220396799048</v>
      </c>
      <c r="I2875" s="12">
        <v>0.28699999999999998</v>
      </c>
    </row>
    <row r="2876" spans="6:9" x14ac:dyDescent="0.3">
      <c r="F2876" s="2">
        <v>2871</v>
      </c>
      <c r="G2876" s="12">
        <f ca="1"/>
        <v>60.968935071397723</v>
      </c>
      <c r="H2876" s="12">
        <f ca="1"/>
        <v>0.29510903215066242</v>
      </c>
      <c r="I2876" s="12">
        <v>0.28710000000000002</v>
      </c>
    </row>
    <row r="2877" spans="6:9" x14ac:dyDescent="0.3">
      <c r="F2877" s="2">
        <v>2872</v>
      </c>
      <c r="G2877" s="12">
        <f ca="1"/>
        <v>60.971505973254622</v>
      </c>
      <c r="H2877" s="12">
        <f ca="1"/>
        <v>0.29528458267914803</v>
      </c>
      <c r="I2877" s="12">
        <v>0.28720000000000001</v>
      </c>
    </row>
    <row r="2878" spans="6:9" x14ac:dyDescent="0.3">
      <c r="F2878" s="2">
        <v>2873</v>
      </c>
      <c r="G2878" s="12">
        <f ca="1"/>
        <v>60.973422363122779</v>
      </c>
      <c r="H2878" s="12">
        <f ca="1"/>
        <v>0.29541547400016727</v>
      </c>
      <c r="I2878" s="12">
        <v>0.2873</v>
      </c>
    </row>
    <row r="2879" spans="6:9" x14ac:dyDescent="0.3">
      <c r="F2879" s="2">
        <v>2874</v>
      </c>
      <c r="G2879" s="12">
        <f ca="1"/>
        <v>60.974880475927392</v>
      </c>
      <c r="H2879" s="12">
        <f ca="1"/>
        <v>0.29551508356230161</v>
      </c>
      <c r="I2879" s="12">
        <v>0.28739999999999999</v>
      </c>
    </row>
    <row r="2880" spans="6:9" x14ac:dyDescent="0.3">
      <c r="F2880" s="2">
        <v>2875</v>
      </c>
      <c r="G2880" s="12">
        <f ca="1"/>
        <v>60.976308608504183</v>
      </c>
      <c r="H2880" s="12">
        <f ca="1"/>
        <v>0.29561266097965211</v>
      </c>
      <c r="I2880" s="12">
        <v>0.28749999999999998</v>
      </c>
    </row>
    <row r="2881" spans="6:9" x14ac:dyDescent="0.3">
      <c r="F2881" s="2">
        <v>2876</v>
      </c>
      <c r="G2881" s="12">
        <f ca="1"/>
        <v>60.977270751660178</v>
      </c>
      <c r="H2881" s="12">
        <f ca="1"/>
        <v>0.29567840846810012</v>
      </c>
      <c r="I2881" s="12">
        <v>0.28760000000000002</v>
      </c>
    </row>
    <row r="2882" spans="6:9" x14ac:dyDescent="0.3">
      <c r="F2882" s="2">
        <v>2877</v>
      </c>
      <c r="G2882" s="12">
        <f ca="1"/>
        <v>60.978265024729112</v>
      </c>
      <c r="H2882" s="12">
        <f ca="1"/>
        <v>0.2957463590466497</v>
      </c>
      <c r="I2882" s="12">
        <v>0.28770000000000001</v>
      </c>
    </row>
    <row r="2883" spans="6:9" x14ac:dyDescent="0.3">
      <c r="F2883" s="2">
        <v>2878</v>
      </c>
      <c r="G2883" s="12">
        <f ca="1"/>
        <v>60.978623026727185</v>
      </c>
      <c r="H2883" s="12">
        <f ca="1"/>
        <v>0.29577082747691602</v>
      </c>
      <c r="I2883" s="12">
        <v>0.2878</v>
      </c>
    </row>
    <row r="2884" spans="6:9" x14ac:dyDescent="0.3">
      <c r="F2884" s="2">
        <v>2879</v>
      </c>
      <c r="G2884" s="12">
        <f ca="1"/>
        <v>60.979322417740882</v>
      </c>
      <c r="H2884" s="12">
        <f ca="1"/>
        <v>0.29581863174151291</v>
      </c>
      <c r="I2884" s="12">
        <v>0.28789999999999999</v>
      </c>
    </row>
    <row r="2885" spans="6:9" x14ac:dyDescent="0.3">
      <c r="F2885" s="2">
        <v>2880</v>
      </c>
      <c r="G2885" s="12">
        <f ca="1"/>
        <v>60.980454306907582</v>
      </c>
      <c r="H2885" s="12">
        <f ca="1"/>
        <v>0.29589600580455244</v>
      </c>
      <c r="I2885" s="12">
        <v>0.28799999999999998</v>
      </c>
    </row>
    <row r="2886" spans="6:9" x14ac:dyDescent="0.3">
      <c r="F2886" s="2">
        <v>2881</v>
      </c>
      <c r="G2886" s="12">
        <f ca="1"/>
        <v>60.980551206841071</v>
      </c>
      <c r="H2886" s="12">
        <f ca="1"/>
        <v>0.29590263018251206</v>
      </c>
      <c r="I2886" s="12">
        <v>0.28810000000000002</v>
      </c>
    </row>
    <row r="2887" spans="6:9" x14ac:dyDescent="0.3">
      <c r="F2887" s="2">
        <v>2882</v>
      </c>
      <c r="G2887" s="12">
        <f ca="1"/>
        <v>60.982126901455615</v>
      </c>
      <c r="H2887" s="12">
        <f ca="1"/>
        <v>0.29601035968850542</v>
      </c>
      <c r="I2887" s="12">
        <v>0.28820000000000001</v>
      </c>
    </row>
    <row r="2888" spans="6:9" x14ac:dyDescent="0.3">
      <c r="F2888" s="2">
        <v>2883</v>
      </c>
      <c r="G2888" s="12">
        <f ca="1"/>
        <v>60.982166114492003</v>
      </c>
      <c r="H2888" s="12">
        <f ca="1"/>
        <v>0.29601304090980285</v>
      </c>
      <c r="I2888" s="12">
        <v>0.2883</v>
      </c>
    </row>
    <row r="2889" spans="6:9" x14ac:dyDescent="0.3">
      <c r="F2889" s="2">
        <v>2884</v>
      </c>
      <c r="G2889" s="12">
        <f ca="1"/>
        <v>60.983937724533874</v>
      </c>
      <c r="H2889" s="12">
        <f ca="1"/>
        <v>0.29613418847122902</v>
      </c>
      <c r="I2889" s="12">
        <v>0.28839999999999999</v>
      </c>
    </row>
    <row r="2890" spans="6:9" x14ac:dyDescent="0.3">
      <c r="F2890" s="2">
        <v>2885</v>
      </c>
      <c r="G2890" s="12">
        <f ca="1"/>
        <v>60.984305514254757</v>
      </c>
      <c r="H2890" s="12">
        <f ca="1"/>
        <v>0.29615934197678356</v>
      </c>
      <c r="I2890" s="12">
        <v>0.28849999999999998</v>
      </c>
    </row>
    <row r="2891" spans="6:9" x14ac:dyDescent="0.3">
      <c r="F2891" s="2">
        <v>2886</v>
      </c>
      <c r="G2891" s="12">
        <f ca="1"/>
        <v>60.984698969149086</v>
      </c>
      <c r="H2891" s="12">
        <f ca="1"/>
        <v>0.29618625190383752</v>
      </c>
      <c r="I2891" s="12">
        <v>0.28860000000000002</v>
      </c>
    </row>
    <row r="2892" spans="6:9" x14ac:dyDescent="0.3">
      <c r="F2892" s="2">
        <v>2887</v>
      </c>
      <c r="G2892" s="12">
        <f ca="1"/>
        <v>60.985147898009977</v>
      </c>
      <c r="H2892" s="12">
        <f ca="1"/>
        <v>0.29621695737136355</v>
      </c>
      <c r="I2892" s="12">
        <v>0.28870000000000001</v>
      </c>
    </row>
    <row r="2893" spans="6:9" x14ac:dyDescent="0.3">
      <c r="F2893" s="2">
        <v>2888</v>
      </c>
      <c r="G2893" s="12">
        <f ca="1"/>
        <v>60.985184118143778</v>
      </c>
      <c r="H2893" s="12">
        <f ca="1"/>
        <v>0.29621943479406132</v>
      </c>
      <c r="I2893" s="12">
        <v>0.2888</v>
      </c>
    </row>
    <row r="2894" spans="6:9" x14ac:dyDescent="0.3">
      <c r="F2894" s="2">
        <v>2889</v>
      </c>
      <c r="G2894" s="12">
        <f ca="1"/>
        <v>60.985243310352047</v>
      </c>
      <c r="H2894" s="12">
        <f ca="1"/>
        <v>0.29622348350657191</v>
      </c>
      <c r="I2894" s="12">
        <v>0.28889999999999999</v>
      </c>
    </row>
    <row r="2895" spans="6:9" x14ac:dyDescent="0.3">
      <c r="F2895" s="2">
        <v>2890</v>
      </c>
      <c r="G2895" s="12">
        <f ca="1"/>
        <v>60.98725046042108</v>
      </c>
      <c r="H2895" s="12">
        <f ca="1"/>
        <v>0.29636078738395999</v>
      </c>
      <c r="I2895" s="12">
        <v>0.28899999999999998</v>
      </c>
    </row>
    <row r="2896" spans="6:9" x14ac:dyDescent="0.3">
      <c r="F2896" s="2">
        <v>2891</v>
      </c>
      <c r="G2896" s="12">
        <f ca="1"/>
        <v>60.987378103829926</v>
      </c>
      <c r="H2896" s="12">
        <f ca="1"/>
        <v>0.2963695201850986</v>
      </c>
      <c r="I2896" s="12">
        <v>0.28910000000000002</v>
      </c>
    </row>
    <row r="2897" spans="6:9" x14ac:dyDescent="0.3">
      <c r="F2897" s="2">
        <v>2892</v>
      </c>
      <c r="G2897" s="12">
        <f ca="1"/>
        <v>60.988550867000896</v>
      </c>
      <c r="H2897" s="12">
        <f ca="1"/>
        <v>0.2964497613628021</v>
      </c>
      <c r="I2897" s="12">
        <v>0.28920000000000001</v>
      </c>
    </row>
    <row r="2898" spans="6:9" x14ac:dyDescent="0.3">
      <c r="F2898" s="2">
        <v>2893</v>
      </c>
      <c r="G2898" s="12">
        <f ca="1"/>
        <v>60.994498901085194</v>
      </c>
      <c r="H2898" s="12">
        <f ca="1"/>
        <v>0.29685689258463566</v>
      </c>
      <c r="I2898" s="12">
        <v>0.2893</v>
      </c>
    </row>
    <row r="2899" spans="6:9" x14ac:dyDescent="0.3">
      <c r="F2899" s="2">
        <v>2894</v>
      </c>
      <c r="G2899" s="12">
        <f ca="1"/>
        <v>60.99761066983006</v>
      </c>
      <c r="H2899" s="12">
        <f ca="1"/>
        <v>0.29706999548544344</v>
      </c>
      <c r="I2899" s="12">
        <v>0.28939999999999999</v>
      </c>
    </row>
    <row r="2900" spans="6:9" x14ac:dyDescent="0.3">
      <c r="F2900" s="2">
        <v>2895</v>
      </c>
      <c r="G2900" s="12">
        <f ca="1"/>
        <v>60.997962432601184</v>
      </c>
      <c r="H2900" s="12">
        <f ca="1"/>
        <v>0.29709408989848696</v>
      </c>
      <c r="I2900" s="12">
        <v>0.28949999999999998</v>
      </c>
    </row>
    <row r="2901" spans="6:9" x14ac:dyDescent="0.3">
      <c r="F2901" s="2">
        <v>2896</v>
      </c>
      <c r="G2901" s="12">
        <f ca="1"/>
        <v>60.998570956710637</v>
      </c>
      <c r="H2901" s="12">
        <f ca="1"/>
        <v>0.29713577373319733</v>
      </c>
      <c r="I2901" s="12">
        <v>0.28960000000000002</v>
      </c>
    </row>
    <row r="2902" spans="6:9" x14ac:dyDescent="0.3">
      <c r="F2902" s="2">
        <v>2897</v>
      </c>
      <c r="G2902" s="12">
        <f ca="1"/>
        <v>61.001059501988372</v>
      </c>
      <c r="H2902" s="12">
        <f ca="1"/>
        <v>0.2973062684232447</v>
      </c>
      <c r="I2902" s="12">
        <v>0.28970000000000001</v>
      </c>
    </row>
    <row r="2903" spans="6:9" x14ac:dyDescent="0.3">
      <c r="F2903" s="2">
        <v>2898</v>
      </c>
      <c r="G2903" s="12">
        <f ca="1"/>
        <v>61.005902464108502</v>
      </c>
      <c r="H2903" s="12">
        <f ca="1"/>
        <v>0.29763820475824149</v>
      </c>
      <c r="I2903" s="12">
        <v>0.2898</v>
      </c>
    </row>
    <row r="2904" spans="6:9" x14ac:dyDescent="0.3">
      <c r="F2904" s="2">
        <v>2899</v>
      </c>
      <c r="G2904" s="12">
        <f ca="1"/>
        <v>61.008287628815133</v>
      </c>
      <c r="H2904" s="12">
        <f ca="1"/>
        <v>0.29780174995319275</v>
      </c>
      <c r="I2904" s="12">
        <v>0.28989999999999999</v>
      </c>
    </row>
    <row r="2905" spans="6:9" x14ac:dyDescent="0.3">
      <c r="F2905" s="2">
        <v>2900</v>
      </c>
      <c r="G2905" s="12">
        <f ca="1"/>
        <v>61.009872912770938</v>
      </c>
      <c r="H2905" s="12">
        <f ca="1"/>
        <v>0.29791047331963361</v>
      </c>
      <c r="I2905" s="12">
        <v>0.28999999999999998</v>
      </c>
    </row>
    <row r="2906" spans="6:9" x14ac:dyDescent="0.3">
      <c r="F2906" s="2">
        <v>2901</v>
      </c>
      <c r="G2906" s="12">
        <f ca="1"/>
        <v>61.011703087826106</v>
      </c>
      <c r="H2906" s="12">
        <f ca="1"/>
        <v>0.29803601598363277</v>
      </c>
      <c r="I2906" s="12">
        <v>0.29010000000000002</v>
      </c>
    </row>
    <row r="2907" spans="6:9" x14ac:dyDescent="0.3">
      <c r="F2907" s="2">
        <v>2902</v>
      </c>
      <c r="G2907" s="12">
        <f ca="1"/>
        <v>61.015018946669002</v>
      </c>
      <c r="H2907" s="12">
        <f ca="1"/>
        <v>0.29826353595480137</v>
      </c>
      <c r="I2907" s="12">
        <v>0.29020000000000001</v>
      </c>
    </row>
    <row r="2908" spans="6:9" x14ac:dyDescent="0.3">
      <c r="F2908" s="2">
        <v>2903</v>
      </c>
      <c r="G2908" s="12">
        <f ca="1"/>
        <v>61.015389568554134</v>
      </c>
      <c r="H2908" s="12">
        <f ca="1"/>
        <v>0.29828897166570145</v>
      </c>
      <c r="I2908" s="12">
        <v>0.2903</v>
      </c>
    </row>
    <row r="2909" spans="6:9" x14ac:dyDescent="0.3">
      <c r="F2909" s="2">
        <v>2904</v>
      </c>
      <c r="G2909" s="12">
        <f ca="1"/>
        <v>61.016528611394925</v>
      </c>
      <c r="H2909" s="12">
        <f ca="1"/>
        <v>0.29836715054506735</v>
      </c>
      <c r="I2909" s="12">
        <v>0.29039999999999999</v>
      </c>
    </row>
    <row r="2910" spans="6:9" x14ac:dyDescent="0.3">
      <c r="F2910" s="2">
        <v>2905</v>
      </c>
      <c r="G2910" s="12">
        <f ca="1"/>
        <v>61.017229256491873</v>
      </c>
      <c r="H2910" s="12">
        <f ca="1"/>
        <v>0.29841524466842928</v>
      </c>
      <c r="I2910" s="12">
        <v>0.29049999999999998</v>
      </c>
    </row>
    <row r="2911" spans="6:9" x14ac:dyDescent="0.3">
      <c r="F2911" s="2">
        <v>2906</v>
      </c>
      <c r="G2911" s="12">
        <f ca="1"/>
        <v>61.019292083303633</v>
      </c>
      <c r="H2911" s="12">
        <f ca="1"/>
        <v>0.29855686433753864</v>
      </c>
      <c r="I2911" s="12">
        <v>0.29060000000000002</v>
      </c>
    </row>
    <row r="2912" spans="6:9" x14ac:dyDescent="0.3">
      <c r="F2912" s="2">
        <v>2907</v>
      </c>
      <c r="G2912" s="12">
        <f ca="1"/>
        <v>61.01974942330417</v>
      </c>
      <c r="H2912" s="12">
        <f ca="1"/>
        <v>0.29858826660185989</v>
      </c>
      <c r="I2912" s="12">
        <v>0.29070000000000001</v>
      </c>
    </row>
    <row r="2913" spans="6:9" x14ac:dyDescent="0.3">
      <c r="F2913" s="2">
        <v>2908</v>
      </c>
      <c r="G2913" s="12">
        <f ca="1"/>
        <v>61.025935638636746</v>
      </c>
      <c r="H2913" s="12">
        <f ca="1"/>
        <v>0.2990131868082414</v>
      </c>
      <c r="I2913" s="12">
        <v>0.2908</v>
      </c>
    </row>
    <row r="2914" spans="6:9" x14ac:dyDescent="0.3">
      <c r="F2914" s="2">
        <v>2909</v>
      </c>
      <c r="G2914" s="12">
        <f ca="1"/>
        <v>61.029516259173143</v>
      </c>
      <c r="H2914" s="12">
        <f ca="1"/>
        <v>0.29925926686317406</v>
      </c>
      <c r="I2914" s="12">
        <v>0.29089999999999999</v>
      </c>
    </row>
    <row r="2915" spans="6:9" x14ac:dyDescent="0.3">
      <c r="F2915" s="2">
        <v>2910</v>
      </c>
      <c r="G2915" s="12">
        <f ca="1"/>
        <v>61.030972306868023</v>
      </c>
      <c r="H2915" s="12">
        <f ca="1"/>
        <v>0.29935936249915729</v>
      </c>
      <c r="I2915" s="12">
        <v>0.29099999999999998</v>
      </c>
    </row>
    <row r="2916" spans="6:9" x14ac:dyDescent="0.3">
      <c r="F2916" s="2">
        <v>2911</v>
      </c>
      <c r="G2916" s="12">
        <f ca="1"/>
        <v>61.032949432158624</v>
      </c>
      <c r="H2916" s="12">
        <f ca="1"/>
        <v>0.29949530536974761</v>
      </c>
      <c r="I2916" s="12">
        <v>0.29110000000000003</v>
      </c>
    </row>
    <row r="2917" spans="6:9" x14ac:dyDescent="0.3">
      <c r="F2917" s="2">
        <v>2912</v>
      </c>
      <c r="G2917" s="12">
        <f ca="1"/>
        <v>61.033582308236163</v>
      </c>
      <c r="H2917" s="12">
        <f ca="1"/>
        <v>0.29953882686091143</v>
      </c>
      <c r="I2917" s="12">
        <v>0.29120000000000001</v>
      </c>
    </row>
    <row r="2918" spans="6:9" x14ac:dyDescent="0.3">
      <c r="F2918" s="2">
        <v>2913</v>
      </c>
      <c r="G2918" s="12">
        <f ca="1"/>
        <v>61.033636698213897</v>
      </c>
      <c r="H2918" s="12">
        <f ca="1"/>
        <v>0.2995425672821197</v>
      </c>
      <c r="I2918" s="12">
        <v>0.2913</v>
      </c>
    </row>
    <row r="2919" spans="6:9" x14ac:dyDescent="0.3">
      <c r="F2919" s="2">
        <v>2914</v>
      </c>
      <c r="G2919" s="12">
        <f ca="1"/>
        <v>61.034081757005659</v>
      </c>
      <c r="H2919" s="12">
        <f ca="1"/>
        <v>0.29957317500600206</v>
      </c>
      <c r="I2919" s="12">
        <v>0.29139999999999999</v>
      </c>
    </row>
    <row r="2920" spans="6:9" x14ac:dyDescent="0.3">
      <c r="F2920" s="2">
        <v>2915</v>
      </c>
      <c r="G2920" s="12">
        <f ca="1"/>
        <v>61.036522148634774</v>
      </c>
      <c r="H2920" s="12">
        <f ca="1"/>
        <v>0.29974103322052731</v>
      </c>
      <c r="I2920" s="12">
        <v>0.29149999999999998</v>
      </c>
    </row>
    <row r="2921" spans="6:9" x14ac:dyDescent="0.3">
      <c r="F2921" s="2">
        <v>2916</v>
      </c>
      <c r="G2921" s="12">
        <f ca="1"/>
        <v>61.047154935131751</v>
      </c>
      <c r="H2921" s="12">
        <f ca="1"/>
        <v>0.30047292054295582</v>
      </c>
      <c r="I2921" s="12">
        <v>0.29160000000000003</v>
      </c>
    </row>
    <row r="2922" spans="6:9" x14ac:dyDescent="0.3">
      <c r="F2922" s="2">
        <v>2917</v>
      </c>
      <c r="G2922" s="12">
        <f ca="1"/>
        <v>61.047537567091823</v>
      </c>
      <c r="H2922" s="12">
        <f ca="1"/>
        <v>0.30049927430009893</v>
      </c>
      <c r="I2922" s="12">
        <v>0.29170000000000001</v>
      </c>
    </row>
    <row r="2923" spans="6:9" x14ac:dyDescent="0.3">
      <c r="F2923" s="2">
        <v>2918</v>
      </c>
      <c r="G2923" s="12">
        <f ca="1"/>
        <v>61.047873820887268</v>
      </c>
      <c r="H2923" s="12">
        <f ca="1"/>
        <v>0.3005224346817098</v>
      </c>
      <c r="I2923" s="12">
        <v>0.2918</v>
      </c>
    </row>
    <row r="2924" spans="6:9" x14ac:dyDescent="0.3">
      <c r="F2924" s="2">
        <v>2919</v>
      </c>
      <c r="G2924" s="12">
        <f ca="1"/>
        <v>61.051726026254258</v>
      </c>
      <c r="H2924" s="12">
        <f ca="1"/>
        <v>0.30078782692154615</v>
      </c>
      <c r="I2924" s="12">
        <v>0.29189999999999999</v>
      </c>
    </row>
    <row r="2925" spans="6:9" x14ac:dyDescent="0.3">
      <c r="F2925" s="2">
        <v>2920</v>
      </c>
      <c r="G2925" s="12">
        <f ca="1"/>
        <v>61.052526661016493</v>
      </c>
      <c r="H2925" s="12">
        <f ca="1"/>
        <v>0.30084299966099154</v>
      </c>
      <c r="I2925" s="12">
        <v>0.29199999999999998</v>
      </c>
    </row>
    <row r="2926" spans="6:9" x14ac:dyDescent="0.3">
      <c r="F2926" s="2">
        <v>2921</v>
      </c>
      <c r="G2926" s="12">
        <f ca="1"/>
        <v>61.058980679117283</v>
      </c>
      <c r="H2926" s="12">
        <f ca="1"/>
        <v>0.30128793165813289</v>
      </c>
      <c r="I2926" s="12">
        <v>0.29210000000000003</v>
      </c>
    </row>
    <row r="2927" spans="6:9" x14ac:dyDescent="0.3">
      <c r="F2927" s="2">
        <v>2922</v>
      </c>
      <c r="G2927" s="12">
        <f ca="1"/>
        <v>61.059002415257552</v>
      </c>
      <c r="H2927" s="12">
        <f ca="1"/>
        <v>0.30128943065415881</v>
      </c>
      <c r="I2927" s="12">
        <v>0.29220000000000002</v>
      </c>
    </row>
    <row r="2928" spans="6:9" x14ac:dyDescent="0.3">
      <c r="F2928" s="2">
        <v>2923</v>
      </c>
      <c r="G2928" s="12">
        <f ca="1"/>
        <v>61.060081759437082</v>
      </c>
      <c r="H2928" s="12">
        <f ca="1"/>
        <v>0.30136387029541639</v>
      </c>
      <c r="I2928" s="12">
        <v>0.2923</v>
      </c>
    </row>
    <row r="2929" spans="6:9" x14ac:dyDescent="0.3">
      <c r="F2929" s="2">
        <v>2924</v>
      </c>
      <c r="G2929" s="12">
        <f ca="1"/>
        <v>61.060121479920674</v>
      </c>
      <c r="H2929" s="12">
        <f ca="1"/>
        <v>0.30136660988517516</v>
      </c>
      <c r="I2929" s="12">
        <v>0.29239999999999999</v>
      </c>
    </row>
    <row r="2930" spans="6:9" x14ac:dyDescent="0.3">
      <c r="F2930" s="2">
        <v>2925</v>
      </c>
      <c r="G2930" s="12">
        <f ca="1"/>
        <v>61.061979494903809</v>
      </c>
      <c r="H2930" s="12">
        <f ca="1"/>
        <v>0.30149477371132194</v>
      </c>
      <c r="I2930" s="12">
        <v>0.29249999999999998</v>
      </c>
    </row>
    <row r="2931" spans="6:9" x14ac:dyDescent="0.3">
      <c r="F2931" s="2">
        <v>2926</v>
      </c>
      <c r="G2931" s="12">
        <f ca="1"/>
        <v>61.063860302544661</v>
      </c>
      <c r="H2931" s="12">
        <f ca="1"/>
        <v>0.3016245363691758</v>
      </c>
      <c r="I2931" s="12">
        <v>0.29260000000000003</v>
      </c>
    </row>
    <row r="2932" spans="6:9" x14ac:dyDescent="0.3">
      <c r="F2932" s="2">
        <v>2927</v>
      </c>
      <c r="G2932" s="12">
        <f ca="1"/>
        <v>61.066761167745959</v>
      </c>
      <c r="H2932" s="12">
        <f ca="1"/>
        <v>0.30182472839031166</v>
      </c>
      <c r="I2932" s="12">
        <v>0.29270000000000002</v>
      </c>
    </row>
    <row r="2933" spans="6:9" x14ac:dyDescent="0.3">
      <c r="F2933" s="2">
        <v>2928</v>
      </c>
      <c r="G2933" s="12">
        <f ca="1"/>
        <v>61.068510611275464</v>
      </c>
      <c r="H2933" s="12">
        <f ca="1"/>
        <v>0.3019454902502452</v>
      </c>
      <c r="I2933" s="12">
        <v>0.2928</v>
      </c>
    </row>
    <row r="2934" spans="6:9" x14ac:dyDescent="0.3">
      <c r="F2934" s="2">
        <v>2929</v>
      </c>
      <c r="G2934" s="12">
        <f ca="1"/>
        <v>61.068890079178033</v>
      </c>
      <c r="H2934" s="12">
        <f ca="1"/>
        <v>0.30197168749012238</v>
      </c>
      <c r="I2934" s="12">
        <v>0.29289999999999999</v>
      </c>
    </row>
    <row r="2935" spans="6:9" x14ac:dyDescent="0.3">
      <c r="F2935" s="2">
        <v>2930</v>
      </c>
      <c r="G2935" s="12">
        <f ca="1"/>
        <v>61.069376711157702</v>
      </c>
      <c r="H2935" s="12">
        <f ca="1"/>
        <v>0.30200528458496334</v>
      </c>
      <c r="I2935" s="12">
        <v>0.29299999999999998</v>
      </c>
    </row>
    <row r="2936" spans="6:9" x14ac:dyDescent="0.3">
      <c r="F2936" s="2">
        <v>2931</v>
      </c>
      <c r="G2936" s="12">
        <f ca="1"/>
        <v>61.073463498160052</v>
      </c>
      <c r="H2936" s="12">
        <f ca="1"/>
        <v>0.30228750715750752</v>
      </c>
      <c r="I2936" s="12">
        <v>0.29310000000000003</v>
      </c>
    </row>
    <row r="2937" spans="6:9" x14ac:dyDescent="0.3">
      <c r="F2937" s="2">
        <v>2932</v>
      </c>
      <c r="G2937" s="12">
        <f ca="1"/>
        <v>61.073678073946617</v>
      </c>
      <c r="H2937" s="12">
        <f ca="1"/>
        <v>0.30230232867226403</v>
      </c>
      <c r="I2937" s="12">
        <v>0.29320000000000002</v>
      </c>
    </row>
    <row r="2938" spans="6:9" x14ac:dyDescent="0.3">
      <c r="F2938" s="2">
        <v>2933</v>
      </c>
      <c r="G2938" s="12">
        <f ca="1"/>
        <v>61.075932288630455</v>
      </c>
      <c r="H2938" s="12">
        <f ca="1"/>
        <v>0.30245805632255263</v>
      </c>
      <c r="I2938" s="12">
        <v>0.29330000000000001</v>
      </c>
    </row>
    <row r="2939" spans="6:9" x14ac:dyDescent="0.3">
      <c r="F2939" s="2">
        <v>2934</v>
      </c>
      <c r="G2939" s="12">
        <f ca="1"/>
        <v>61.076687704555596</v>
      </c>
      <c r="H2939" s="12">
        <f ca="1"/>
        <v>0.30251025121111247</v>
      </c>
      <c r="I2939" s="12">
        <v>0.29339999999999999</v>
      </c>
    </row>
    <row r="2940" spans="6:9" x14ac:dyDescent="0.3">
      <c r="F2940" s="2">
        <v>2935</v>
      </c>
      <c r="G2940" s="12">
        <f ca="1"/>
        <v>61.077652210571038</v>
      </c>
      <c r="H2940" s="12">
        <f ca="1"/>
        <v>0.30257689927745252</v>
      </c>
      <c r="I2940" s="12">
        <v>0.29349999999999998</v>
      </c>
    </row>
    <row r="2941" spans="6:9" x14ac:dyDescent="0.3">
      <c r="F2941" s="2">
        <v>2936</v>
      </c>
      <c r="G2941" s="12">
        <f ca="1"/>
        <v>61.08034810649108</v>
      </c>
      <c r="H2941" s="12">
        <f ca="1"/>
        <v>0.30276322485179918</v>
      </c>
      <c r="I2941" s="12">
        <v>0.29360000000000003</v>
      </c>
    </row>
    <row r="2942" spans="6:9" x14ac:dyDescent="0.3">
      <c r="F2942" s="2">
        <v>2937</v>
      </c>
      <c r="G2942" s="12">
        <f ca="1"/>
        <v>61.084971779160107</v>
      </c>
      <c r="H2942" s="12">
        <f ca="1"/>
        <v>0.30308291532732878</v>
      </c>
      <c r="I2942" s="12">
        <v>0.29370000000000002</v>
      </c>
    </row>
    <row r="2943" spans="6:9" x14ac:dyDescent="0.3">
      <c r="F2943" s="2">
        <v>2938</v>
      </c>
      <c r="G2943" s="12">
        <f ca="1"/>
        <v>61.087079120944551</v>
      </c>
      <c r="H2943" s="12">
        <f ca="1"/>
        <v>0.30322867478674087</v>
      </c>
      <c r="I2943" s="12">
        <v>0.29380000000000001</v>
      </c>
    </row>
    <row r="2944" spans="6:9" x14ac:dyDescent="0.3">
      <c r="F2944" s="2">
        <v>2939</v>
      </c>
      <c r="G2944" s="12">
        <f ca="1"/>
        <v>61.087987388452085</v>
      </c>
      <c r="H2944" s="12">
        <f ca="1"/>
        <v>0.30329150764099999</v>
      </c>
      <c r="I2944" s="12">
        <v>0.29389999999999999</v>
      </c>
    </row>
    <row r="2945" spans="6:9" x14ac:dyDescent="0.3">
      <c r="F2945" s="2">
        <v>2940</v>
      </c>
      <c r="G2945" s="12">
        <f ca="1"/>
        <v>61.091576763006977</v>
      </c>
      <c r="H2945" s="12">
        <f ca="1"/>
        <v>0.30353987696903906</v>
      </c>
      <c r="I2945" s="12">
        <v>0.29399999999999998</v>
      </c>
    </row>
    <row r="2946" spans="6:9" x14ac:dyDescent="0.3">
      <c r="F2946" s="2">
        <v>2941</v>
      </c>
      <c r="G2946" s="12">
        <f ca="1"/>
        <v>61.092401845333384</v>
      </c>
      <c r="H2946" s="12">
        <f ca="1"/>
        <v>0.30359698281960845</v>
      </c>
      <c r="I2946" s="12">
        <v>0.29409999999999997</v>
      </c>
    </row>
    <row r="2947" spans="6:9" x14ac:dyDescent="0.3">
      <c r="F2947" s="2">
        <v>2942</v>
      </c>
      <c r="G2947" s="12">
        <f ca="1"/>
        <v>61.095828541410526</v>
      </c>
      <c r="H2947" s="12">
        <f ca="1"/>
        <v>0.30383420708977305</v>
      </c>
      <c r="I2947" s="12">
        <v>0.29420000000000002</v>
      </c>
    </row>
    <row r="2948" spans="6:9" x14ac:dyDescent="0.3">
      <c r="F2948" s="2">
        <v>2943</v>
      </c>
      <c r="G2948" s="12">
        <f ca="1"/>
        <v>61.097562573268405</v>
      </c>
      <c r="H2948" s="12">
        <f ca="1"/>
        <v>0.30395428473092856</v>
      </c>
      <c r="I2948" s="12">
        <v>0.29430000000000001</v>
      </c>
    </row>
    <row r="2949" spans="6:9" x14ac:dyDescent="0.3">
      <c r="F2949" s="2">
        <v>2944</v>
      </c>
      <c r="G2949" s="12">
        <f ca="1"/>
        <v>61.097720217452945</v>
      </c>
      <c r="H2949" s="12">
        <f ca="1"/>
        <v>0.30396520234037361</v>
      </c>
      <c r="I2949" s="12">
        <v>0.2944</v>
      </c>
    </row>
    <row r="2950" spans="6:9" x14ac:dyDescent="0.3">
      <c r="F2950" s="2">
        <v>2945</v>
      </c>
      <c r="G2950" s="12">
        <f ca="1"/>
        <v>61.097873686493607</v>
      </c>
      <c r="H2950" s="12">
        <f ca="1"/>
        <v>0.30397583098041736</v>
      </c>
      <c r="I2950" s="12">
        <v>0.29449999999999998</v>
      </c>
    </row>
    <row r="2951" spans="6:9" x14ac:dyDescent="0.3">
      <c r="F2951" s="2">
        <v>2946</v>
      </c>
      <c r="G2951" s="12">
        <f ca="1"/>
        <v>61.098442470955462</v>
      </c>
      <c r="H2951" s="12">
        <f ca="1"/>
        <v>0.30401522421467353</v>
      </c>
      <c r="I2951" s="12">
        <v>0.29459999999999997</v>
      </c>
    </row>
    <row r="2952" spans="6:9" x14ac:dyDescent="0.3">
      <c r="F2952" s="2">
        <v>2947</v>
      </c>
      <c r="G2952" s="12">
        <f ca="1"/>
        <v>61.102183872846211</v>
      </c>
      <c r="H2952" s="12">
        <f ca="1"/>
        <v>0.30427440908114622</v>
      </c>
      <c r="I2952" s="12">
        <v>0.29470000000000002</v>
      </c>
    </row>
    <row r="2953" spans="6:9" x14ac:dyDescent="0.3">
      <c r="F2953" s="2">
        <v>2948</v>
      </c>
      <c r="G2953" s="12">
        <f ca="1"/>
        <v>61.105824931299395</v>
      </c>
      <c r="H2953" s="12">
        <f ca="1"/>
        <v>0.30452674343175257</v>
      </c>
      <c r="I2953" s="12">
        <v>0.29480000000000001</v>
      </c>
    </row>
    <row r="2954" spans="6:9" x14ac:dyDescent="0.3">
      <c r="F2954" s="2">
        <v>2949</v>
      </c>
      <c r="G2954" s="12">
        <f ca="1"/>
        <v>61.108226937805824</v>
      </c>
      <c r="H2954" s="12">
        <f ca="1"/>
        <v>0.30469326278484166</v>
      </c>
      <c r="I2954" s="12">
        <v>0.2949</v>
      </c>
    </row>
    <row r="2955" spans="6:9" x14ac:dyDescent="0.3">
      <c r="F2955" s="2">
        <v>2950</v>
      </c>
      <c r="G2955" s="12">
        <f ca="1"/>
        <v>61.108557249672486</v>
      </c>
      <c r="H2955" s="12">
        <f ca="1"/>
        <v>0.30471616506807681</v>
      </c>
      <c r="I2955" s="12">
        <v>0.29499999999999998</v>
      </c>
    </row>
    <row r="2956" spans="6:9" x14ac:dyDescent="0.3">
      <c r="F2956" s="2">
        <v>2951</v>
      </c>
      <c r="G2956" s="12">
        <f ca="1"/>
        <v>61.113350779820209</v>
      </c>
      <c r="H2956" s="12">
        <f ca="1"/>
        <v>0.30504861796002669</v>
      </c>
      <c r="I2956" s="12">
        <v>0.29509999999999997</v>
      </c>
    </row>
    <row r="2957" spans="6:9" x14ac:dyDescent="0.3">
      <c r="F2957" s="2">
        <v>2952</v>
      </c>
      <c r="G2957" s="12">
        <f ca="1"/>
        <v>61.115000915048512</v>
      </c>
      <c r="H2957" s="12">
        <f ca="1"/>
        <v>0.30516310202067165</v>
      </c>
      <c r="I2957" s="12">
        <v>0.29520000000000002</v>
      </c>
    </row>
    <row r="2958" spans="6:9" x14ac:dyDescent="0.3">
      <c r="F2958" s="2">
        <v>2953</v>
      </c>
      <c r="G2958" s="12">
        <f ca="1"/>
        <v>61.116105214150352</v>
      </c>
      <c r="H2958" s="12">
        <f ca="1"/>
        <v>0.30523972810420419</v>
      </c>
      <c r="I2958" s="12">
        <v>0.29530000000000001</v>
      </c>
    </row>
    <row r="2959" spans="6:9" x14ac:dyDescent="0.3">
      <c r="F2959" s="2">
        <v>2954</v>
      </c>
      <c r="G2959" s="12">
        <f ca="1"/>
        <v>61.117100808690637</v>
      </c>
      <c r="H2959" s="12">
        <f ca="1"/>
        <v>0.30530881910866808</v>
      </c>
      <c r="I2959" s="12">
        <v>0.2954</v>
      </c>
    </row>
    <row r="2960" spans="6:9" x14ac:dyDescent="0.3">
      <c r="F2960" s="2">
        <v>2955</v>
      </c>
      <c r="G2960" s="12">
        <f ca="1"/>
        <v>61.117180807379221</v>
      </c>
      <c r="H2960" s="12">
        <f ca="1"/>
        <v>0.30531437107733078</v>
      </c>
      <c r="I2960" s="12">
        <v>0.29549999999999998</v>
      </c>
    </row>
    <row r="2961" spans="6:9" x14ac:dyDescent="0.3">
      <c r="F2961" s="2">
        <v>2956</v>
      </c>
      <c r="G2961" s="12">
        <f ca="1"/>
        <v>61.117922309326694</v>
      </c>
      <c r="H2961" s="12">
        <f ca="1"/>
        <v>0.3053658341402003</v>
      </c>
      <c r="I2961" s="12">
        <v>0.29559999999999997</v>
      </c>
    </row>
    <row r="2962" spans="6:9" x14ac:dyDescent="0.3">
      <c r="F2962" s="2">
        <v>2957</v>
      </c>
      <c r="G2962" s="12">
        <f ca="1"/>
        <v>61.118804883735834</v>
      </c>
      <c r="H2962" s="12">
        <f ca="1"/>
        <v>0.30542709352145592</v>
      </c>
      <c r="I2962" s="12">
        <v>0.29570000000000002</v>
      </c>
    </row>
    <row r="2963" spans="6:9" x14ac:dyDescent="0.3">
      <c r="F2963" s="2">
        <v>2958</v>
      </c>
      <c r="G2963" s="12">
        <f ca="1"/>
        <v>61.119123236336058</v>
      </c>
      <c r="H2963" s="12">
        <f ca="1"/>
        <v>0.30544919176348351</v>
      </c>
      <c r="I2963" s="12">
        <v>0.29580000000000001</v>
      </c>
    </row>
    <row r="2964" spans="6:9" x14ac:dyDescent="0.3">
      <c r="F2964" s="2">
        <v>2959</v>
      </c>
      <c r="G2964" s="12">
        <f ca="1"/>
        <v>61.119570721666435</v>
      </c>
      <c r="H2964" s="12">
        <f ca="1"/>
        <v>0.30548025495045095</v>
      </c>
      <c r="I2964" s="12">
        <v>0.2959</v>
      </c>
    </row>
    <row r="2965" spans="6:9" x14ac:dyDescent="0.3">
      <c r="F2965" s="2">
        <v>2960</v>
      </c>
      <c r="G2965" s="12">
        <f ca="1"/>
        <v>61.11990299692561</v>
      </c>
      <c r="H2965" s="12">
        <f ca="1"/>
        <v>0.30550332154169635</v>
      </c>
      <c r="I2965" s="12">
        <v>0.29599999999999999</v>
      </c>
    </row>
    <row r="2966" spans="6:9" x14ac:dyDescent="0.3">
      <c r="F2966" s="2">
        <v>2961</v>
      </c>
      <c r="G2966" s="12">
        <f ca="1"/>
        <v>61.120602651123455</v>
      </c>
      <c r="H2966" s="12">
        <f ca="1"/>
        <v>0.30555189432034885</v>
      </c>
      <c r="I2966" s="12">
        <v>0.29609999999999997</v>
      </c>
    </row>
    <row r="2967" spans="6:9" x14ac:dyDescent="0.3">
      <c r="F2967" s="2">
        <v>2962</v>
      </c>
      <c r="G2967" s="12">
        <f ca="1"/>
        <v>61.123182291700267</v>
      </c>
      <c r="H2967" s="12">
        <f ca="1"/>
        <v>0.30573101479252462</v>
      </c>
      <c r="I2967" s="12">
        <v>0.29620000000000002</v>
      </c>
    </row>
    <row r="2968" spans="6:9" x14ac:dyDescent="0.3">
      <c r="F2968" s="2">
        <v>2963</v>
      </c>
      <c r="G2968" s="12">
        <f ca="1"/>
        <v>61.125333275721829</v>
      </c>
      <c r="H2968" s="12">
        <f ca="1"/>
        <v>0.30588040891925106</v>
      </c>
      <c r="I2968" s="12">
        <v>0.29630000000000001</v>
      </c>
    </row>
    <row r="2969" spans="6:9" x14ac:dyDescent="0.3">
      <c r="F2969" s="2">
        <v>2964</v>
      </c>
      <c r="G2969" s="12">
        <f ca="1"/>
        <v>61.125558761126513</v>
      </c>
      <c r="H2969" s="12">
        <f ca="1"/>
        <v>0.30589607174654132</v>
      </c>
      <c r="I2969" s="12">
        <v>0.2964</v>
      </c>
    </row>
    <row r="2970" spans="6:9" x14ac:dyDescent="0.3">
      <c r="F2970" s="2">
        <v>2965</v>
      </c>
      <c r="G2970" s="12">
        <f ca="1"/>
        <v>61.126167067288691</v>
      </c>
      <c r="H2970" s="12">
        <f ca="1"/>
        <v>0.30593832823110079</v>
      </c>
      <c r="I2970" s="12">
        <v>0.29649999999999999</v>
      </c>
    </row>
    <row r="2971" spans="6:9" x14ac:dyDescent="0.3">
      <c r="F2971" s="2">
        <v>2966</v>
      </c>
      <c r="G2971" s="12">
        <f ca="1"/>
        <v>61.126913391657162</v>
      </c>
      <c r="H2971" s="12">
        <f ca="1"/>
        <v>0.30599017602989581</v>
      </c>
      <c r="I2971" s="12">
        <v>0.29659999999999997</v>
      </c>
    </row>
    <row r="2972" spans="6:9" x14ac:dyDescent="0.3">
      <c r="F2972" s="2">
        <v>2967</v>
      </c>
      <c r="G2972" s="12">
        <f ca="1"/>
        <v>61.127047197700392</v>
      </c>
      <c r="H2972" s="12">
        <f ca="1"/>
        <v>0.30599947209006467</v>
      </c>
      <c r="I2972" s="12">
        <v>0.29670000000000002</v>
      </c>
    </row>
    <row r="2973" spans="6:9" x14ac:dyDescent="0.3">
      <c r="F2973" s="2">
        <v>2968</v>
      </c>
      <c r="G2973" s="12">
        <f ca="1"/>
        <v>61.130092248113996</v>
      </c>
      <c r="H2973" s="12">
        <f ca="1"/>
        <v>0.3062110604062161</v>
      </c>
      <c r="I2973" s="12">
        <v>0.29680000000000001</v>
      </c>
    </row>
    <row r="2974" spans="6:9" x14ac:dyDescent="0.3">
      <c r="F2974" s="2">
        <v>2969</v>
      </c>
      <c r="G2974" s="12">
        <f ca="1"/>
        <v>61.133293029142237</v>
      </c>
      <c r="H2974" s="12">
        <f ca="1"/>
        <v>0.30643354422750368</v>
      </c>
      <c r="I2974" s="12">
        <v>0.2969</v>
      </c>
    </row>
    <row r="2975" spans="6:9" x14ac:dyDescent="0.3">
      <c r="F2975" s="2">
        <v>2970</v>
      </c>
      <c r="G2975" s="12">
        <f ca="1"/>
        <v>61.134823220454031</v>
      </c>
      <c r="H2975" s="12">
        <f ca="1"/>
        <v>0.30653993357339793</v>
      </c>
      <c r="I2975" s="12">
        <v>0.29699999999999999</v>
      </c>
    </row>
    <row r="2976" spans="6:9" x14ac:dyDescent="0.3">
      <c r="F2976" s="2">
        <v>2971</v>
      </c>
      <c r="G2976" s="12">
        <f ca="1"/>
        <v>61.138882407227179</v>
      </c>
      <c r="H2976" s="12">
        <f ca="1"/>
        <v>0.30682224027795291</v>
      </c>
      <c r="I2976" s="12">
        <v>0.29709999999999998</v>
      </c>
    </row>
    <row r="2977" spans="6:9" x14ac:dyDescent="0.3">
      <c r="F2977" s="2">
        <v>2972</v>
      </c>
      <c r="G2977" s="12">
        <f ca="1"/>
        <v>61.141134004800158</v>
      </c>
      <c r="H2977" s="12">
        <f ca="1"/>
        <v>0.30697888626830649</v>
      </c>
      <c r="I2977" s="12">
        <v>0.29720000000000002</v>
      </c>
    </row>
    <row r="2978" spans="6:9" x14ac:dyDescent="0.3">
      <c r="F2978" s="2">
        <v>2973</v>
      </c>
      <c r="G2978" s="12">
        <f ca="1"/>
        <v>61.141349481917679</v>
      </c>
      <c r="H2978" s="12">
        <f ca="1"/>
        <v>0.3069938792094779</v>
      </c>
      <c r="I2978" s="12">
        <v>0.29730000000000001</v>
      </c>
    </row>
    <row r="2979" spans="6:9" x14ac:dyDescent="0.3">
      <c r="F2979" s="2">
        <v>2974</v>
      </c>
      <c r="G2979" s="12">
        <f ca="1"/>
        <v>61.141821882684894</v>
      </c>
      <c r="H2979" s="12">
        <f ca="1"/>
        <v>0.30702675015590525</v>
      </c>
      <c r="I2979" s="12">
        <v>0.2974</v>
      </c>
    </row>
    <row r="2980" spans="6:9" x14ac:dyDescent="0.3">
      <c r="F2980" s="2">
        <v>2975</v>
      </c>
      <c r="G2980" s="12">
        <f ca="1"/>
        <v>61.141940554752026</v>
      </c>
      <c r="H2980" s="12">
        <f ca="1"/>
        <v>0.30703500794548721</v>
      </c>
      <c r="I2980" s="12">
        <v>0.29749999999999999</v>
      </c>
    </row>
    <row r="2981" spans="6:9" x14ac:dyDescent="0.3">
      <c r="F2981" s="2">
        <v>2976</v>
      </c>
      <c r="G2981" s="12">
        <f ca="1"/>
        <v>61.14330692273991</v>
      </c>
      <c r="H2981" s="12">
        <f ca="1"/>
        <v>0.30713009411955261</v>
      </c>
      <c r="I2981" s="12">
        <v>0.29759999999999998</v>
      </c>
    </row>
    <row r="2982" spans="6:9" x14ac:dyDescent="0.3">
      <c r="F2982" s="2">
        <v>2977</v>
      </c>
      <c r="G2982" s="12">
        <f ca="1"/>
        <v>61.147975260488998</v>
      </c>
      <c r="H2982" s="12">
        <f ca="1"/>
        <v>0.307455070360452</v>
      </c>
      <c r="I2982" s="12">
        <v>0.29770000000000002</v>
      </c>
    </row>
    <row r="2983" spans="6:9" x14ac:dyDescent="0.3">
      <c r="F2983" s="2">
        <v>2978</v>
      </c>
      <c r="G2983" s="12">
        <f ca="1"/>
        <v>61.148131101251344</v>
      </c>
      <c r="H2983" s="12">
        <f ca="1"/>
        <v>0.30746592166490877</v>
      </c>
      <c r="I2983" s="12">
        <v>0.29780000000000001</v>
      </c>
    </row>
    <row r="2984" spans="6:9" x14ac:dyDescent="0.3">
      <c r="F2984" s="2">
        <v>2979</v>
      </c>
      <c r="G2984" s="12">
        <f ca="1"/>
        <v>61.149846648306259</v>
      </c>
      <c r="H2984" s="12">
        <f ca="1"/>
        <v>0.30758538833454541</v>
      </c>
      <c r="I2984" s="12">
        <v>0.2979</v>
      </c>
    </row>
    <row r="2985" spans="6:9" x14ac:dyDescent="0.3">
      <c r="F2985" s="2">
        <v>2980</v>
      </c>
      <c r="G2985" s="12">
        <f ca="1"/>
        <v>61.150854518507984</v>
      </c>
      <c r="H2985" s="12">
        <f ca="1"/>
        <v>0.30765558421538641</v>
      </c>
      <c r="I2985" s="12">
        <v>0.29799999999999999</v>
      </c>
    </row>
    <row r="2986" spans="6:9" x14ac:dyDescent="0.3">
      <c r="F2986" s="2">
        <v>2981</v>
      </c>
      <c r="G2986" s="12">
        <f ca="1"/>
        <v>61.150993244253755</v>
      </c>
      <c r="H2986" s="12">
        <f ca="1"/>
        <v>0.3076652467389005</v>
      </c>
      <c r="I2986" s="12">
        <v>0.29809999999999998</v>
      </c>
    </row>
    <row r="2987" spans="6:9" x14ac:dyDescent="0.3">
      <c r="F2987" s="2">
        <v>2982</v>
      </c>
      <c r="G2987" s="12">
        <f ca="1"/>
        <v>61.152383245695695</v>
      </c>
      <c r="H2987" s="12">
        <f ca="1"/>
        <v>0.30776207096435948</v>
      </c>
      <c r="I2987" s="12">
        <v>0.29820000000000002</v>
      </c>
    </row>
    <row r="2988" spans="6:9" x14ac:dyDescent="0.3">
      <c r="F2988" s="2">
        <v>2983</v>
      </c>
      <c r="G2988" s="12">
        <f ca="1"/>
        <v>61.153049538110402</v>
      </c>
      <c r="H2988" s="12">
        <f ca="1"/>
        <v>0.30780848839516295</v>
      </c>
      <c r="I2988" s="12">
        <v>0.29830000000000001</v>
      </c>
    </row>
    <row r="2989" spans="6:9" x14ac:dyDescent="0.3">
      <c r="F2989" s="2">
        <v>2984</v>
      </c>
      <c r="G2989" s="12">
        <f ca="1"/>
        <v>61.153659066683105</v>
      </c>
      <c r="H2989" s="12">
        <f ca="1"/>
        <v>0.30785095423606512</v>
      </c>
      <c r="I2989" s="12">
        <v>0.2984</v>
      </c>
    </row>
    <row r="2990" spans="6:9" x14ac:dyDescent="0.3">
      <c r="F2990" s="2">
        <v>2985</v>
      </c>
      <c r="G2990" s="12">
        <f ca="1"/>
        <v>61.15421598972533</v>
      </c>
      <c r="H2990" s="12">
        <f ca="1"/>
        <v>0.30788975745442115</v>
      </c>
      <c r="I2990" s="12">
        <v>0.29849999999999999</v>
      </c>
    </row>
    <row r="2991" spans="6:9" x14ac:dyDescent="0.3">
      <c r="F2991" s="2">
        <v>2986</v>
      </c>
      <c r="G2991" s="12">
        <f ca="1"/>
        <v>61.154328161174398</v>
      </c>
      <c r="H2991" s="12">
        <f ca="1"/>
        <v>0.30789757319830807</v>
      </c>
      <c r="I2991" s="12">
        <v>0.29859999999999998</v>
      </c>
    </row>
    <row r="2992" spans="6:9" x14ac:dyDescent="0.3">
      <c r="F2992" s="2">
        <v>2987</v>
      </c>
      <c r="G2992" s="12">
        <f ca="1"/>
        <v>61.156405015220116</v>
      </c>
      <c r="H2992" s="12">
        <f ca="1"/>
        <v>0.30804229848771791</v>
      </c>
      <c r="I2992" s="12">
        <v>0.29870000000000002</v>
      </c>
    </row>
    <row r="2993" spans="6:9" x14ac:dyDescent="0.3">
      <c r="F2993" s="2">
        <v>2988</v>
      </c>
      <c r="G2993" s="12">
        <f ca="1"/>
        <v>61.157039488355963</v>
      </c>
      <c r="H2993" s="12">
        <f ca="1"/>
        <v>0.30808651802210846</v>
      </c>
      <c r="I2993" s="12">
        <v>0.29880000000000001</v>
      </c>
    </row>
    <row r="2994" spans="6:9" x14ac:dyDescent="0.3">
      <c r="F2994" s="2">
        <v>2989</v>
      </c>
      <c r="G2994" s="12">
        <f ca="1"/>
        <v>61.157905062139214</v>
      </c>
      <c r="H2994" s="12">
        <f ca="1"/>
        <v>0.30814684888986732</v>
      </c>
      <c r="I2994" s="12">
        <v>0.2989</v>
      </c>
    </row>
    <row r="2995" spans="6:9" x14ac:dyDescent="0.3">
      <c r="F2995" s="2">
        <v>2990</v>
      </c>
      <c r="G2995" s="12">
        <f ca="1"/>
        <v>61.158612157471666</v>
      </c>
      <c r="H2995" s="12">
        <f ca="1"/>
        <v>0.30819613785075956</v>
      </c>
      <c r="I2995" s="12">
        <v>0.29899999999999999</v>
      </c>
    </row>
    <row r="2996" spans="6:9" x14ac:dyDescent="0.3">
      <c r="F2996" s="2">
        <v>2991</v>
      </c>
      <c r="G2996" s="12">
        <f ca="1"/>
        <v>61.158897595136509</v>
      </c>
      <c r="H2996" s="12">
        <f ca="1"/>
        <v>0.30821603568559763</v>
      </c>
      <c r="I2996" s="12">
        <v>0.29909999999999998</v>
      </c>
    </row>
    <row r="2997" spans="6:9" x14ac:dyDescent="0.3">
      <c r="F2997" s="2">
        <v>2992</v>
      </c>
      <c r="G2997" s="12">
        <f ca="1"/>
        <v>61.159540263457565</v>
      </c>
      <c r="H2997" s="12">
        <f ca="1"/>
        <v>0.30826083824221767</v>
      </c>
      <c r="I2997" s="12">
        <v>0.29920000000000002</v>
      </c>
    </row>
    <row r="2998" spans="6:9" x14ac:dyDescent="0.3">
      <c r="F2998" s="2">
        <v>2993</v>
      </c>
      <c r="G2998" s="12">
        <f ca="1"/>
        <v>61.159972921906672</v>
      </c>
      <c r="H2998" s="12">
        <f ca="1"/>
        <v>0.30829100202750581</v>
      </c>
      <c r="I2998" s="12">
        <v>0.29930000000000001</v>
      </c>
    </row>
    <row r="2999" spans="6:9" x14ac:dyDescent="0.3">
      <c r="F2999" s="2">
        <v>2994</v>
      </c>
      <c r="G2999" s="12">
        <f ca="1"/>
        <v>61.160001111357637</v>
      </c>
      <c r="H2999" s="12">
        <f ca="1"/>
        <v>0.30829296736831929</v>
      </c>
      <c r="I2999" s="12">
        <v>0.2994</v>
      </c>
    </row>
    <row r="3000" spans="6:9" x14ac:dyDescent="0.3">
      <c r="F3000" s="2">
        <v>2995</v>
      </c>
      <c r="G3000" s="12">
        <f ca="1"/>
        <v>61.160693972500525</v>
      </c>
      <c r="H3000" s="12">
        <f ca="1"/>
        <v>0.3083412748114352</v>
      </c>
      <c r="I3000" s="12">
        <v>0.29949999999999999</v>
      </c>
    </row>
    <row r="3001" spans="6:9" x14ac:dyDescent="0.3">
      <c r="F3001" s="2">
        <v>2996</v>
      </c>
      <c r="G3001" s="12">
        <f ca="1"/>
        <v>61.162818340598179</v>
      </c>
      <c r="H3001" s="12">
        <f ca="1"/>
        <v>0.30848941142457448</v>
      </c>
      <c r="I3001" s="12">
        <v>0.29959999999999998</v>
      </c>
    </row>
    <row r="3002" spans="6:9" x14ac:dyDescent="0.3">
      <c r="F3002" s="2">
        <v>2997</v>
      </c>
      <c r="G3002" s="12">
        <f ca="1"/>
        <v>61.163577716680152</v>
      </c>
      <c r="H3002" s="12">
        <f ca="1"/>
        <v>0.308542372384559</v>
      </c>
      <c r="I3002" s="12">
        <v>0.29970000000000002</v>
      </c>
    </row>
    <row r="3003" spans="6:9" x14ac:dyDescent="0.3">
      <c r="F3003" s="2">
        <v>2998</v>
      </c>
      <c r="G3003" s="12">
        <f ca="1"/>
        <v>61.164264788950241</v>
      </c>
      <c r="H3003" s="12">
        <f ca="1"/>
        <v>0.30859029434693241</v>
      </c>
      <c r="I3003" s="12">
        <v>0.29980000000000001</v>
      </c>
    </row>
    <row r="3004" spans="6:9" x14ac:dyDescent="0.3">
      <c r="F3004" s="2">
        <v>2999</v>
      </c>
      <c r="G3004" s="12">
        <f ca="1"/>
        <v>61.164925867826355</v>
      </c>
      <c r="H3004" s="12">
        <f ca="1"/>
        <v>0.30863640660869757</v>
      </c>
      <c r="I3004" s="12">
        <v>0.2999</v>
      </c>
    </row>
    <row r="3005" spans="6:9" x14ac:dyDescent="0.3">
      <c r="F3005" s="2">
        <v>3000</v>
      </c>
      <c r="G3005" s="12">
        <f ca="1"/>
        <v>61.170396126291784</v>
      </c>
      <c r="H3005" s="12">
        <f ca="1"/>
        <v>0.30901809744870812</v>
      </c>
      <c r="I3005" s="12">
        <v>0.3</v>
      </c>
    </row>
    <row r="3006" spans="6:9" x14ac:dyDescent="0.3">
      <c r="F3006" s="2">
        <v>3001</v>
      </c>
      <c r="G3006" s="12">
        <f ca="1"/>
        <v>61.171821220339531</v>
      </c>
      <c r="H3006" s="12">
        <f ca="1"/>
        <v>0.30911757052368227</v>
      </c>
      <c r="I3006" s="12">
        <v>0.30009999999999998</v>
      </c>
    </row>
    <row r="3007" spans="6:9" x14ac:dyDescent="0.3">
      <c r="F3007" s="2">
        <v>3002</v>
      </c>
      <c r="G3007" s="12">
        <f ca="1"/>
        <v>61.172120120011613</v>
      </c>
      <c r="H3007" s="12">
        <f ca="1"/>
        <v>0.30913843593533263</v>
      </c>
      <c r="I3007" s="12">
        <v>0.30020000000000002</v>
      </c>
    </row>
    <row r="3008" spans="6:9" x14ac:dyDescent="0.3">
      <c r="F3008" s="2">
        <v>3003</v>
      </c>
      <c r="G3008" s="12">
        <f ca="1"/>
        <v>61.173542323562444</v>
      </c>
      <c r="H3008" s="12">
        <f ca="1"/>
        <v>0.30923772529232052</v>
      </c>
      <c r="I3008" s="12">
        <v>0.30030000000000001</v>
      </c>
    </row>
    <row r="3009" spans="6:9" x14ac:dyDescent="0.3">
      <c r="F3009" s="2">
        <v>3004</v>
      </c>
      <c r="G3009" s="12">
        <f ca="1"/>
        <v>61.177982928283193</v>
      </c>
      <c r="H3009" s="12">
        <f ca="1"/>
        <v>0.30954783634212524</v>
      </c>
      <c r="I3009" s="12">
        <v>0.3004</v>
      </c>
    </row>
    <row r="3010" spans="6:9" x14ac:dyDescent="0.3">
      <c r="F3010" s="2">
        <v>3005</v>
      </c>
      <c r="G3010" s="12">
        <f ca="1"/>
        <v>61.178599244930425</v>
      </c>
      <c r="H3010" s="12">
        <f ca="1"/>
        <v>0.30959088847434502</v>
      </c>
      <c r="I3010" s="12">
        <v>0.30049999999999999</v>
      </c>
    </row>
    <row r="3011" spans="6:9" x14ac:dyDescent="0.3">
      <c r="F3011" s="2">
        <v>3006</v>
      </c>
      <c r="G3011" s="12">
        <f ca="1"/>
        <v>61.179062678693462</v>
      </c>
      <c r="H3011" s="12">
        <f ca="1"/>
        <v>0.30962326297760218</v>
      </c>
      <c r="I3011" s="12">
        <v>0.30059999999999998</v>
      </c>
    </row>
    <row r="3012" spans="6:9" x14ac:dyDescent="0.3">
      <c r="F3012" s="2">
        <v>3007</v>
      </c>
      <c r="G3012" s="12">
        <f ca="1"/>
        <v>61.181564176691481</v>
      </c>
      <c r="H3012" s="12">
        <f ca="1"/>
        <v>0.3097980395960992</v>
      </c>
      <c r="I3012" s="12">
        <v>0.30070000000000002</v>
      </c>
    </row>
    <row r="3013" spans="6:9" x14ac:dyDescent="0.3">
      <c r="F3013" s="2">
        <v>3008</v>
      </c>
      <c r="G3013" s="12">
        <f ca="1"/>
        <v>61.18182926505245</v>
      </c>
      <c r="H3013" s="12">
        <f ca="1"/>
        <v>0.30981656369131594</v>
      </c>
      <c r="I3013" s="12">
        <v>0.30080000000000001</v>
      </c>
    </row>
    <row r="3014" spans="6:9" x14ac:dyDescent="0.3">
      <c r="F3014" s="2">
        <v>3009</v>
      </c>
      <c r="G3014" s="12">
        <f ca="1"/>
        <v>61.182716762896646</v>
      </c>
      <c r="H3014" s="12">
        <f ca="1"/>
        <v>0.30987858486183778</v>
      </c>
      <c r="I3014" s="12">
        <v>0.3009</v>
      </c>
    </row>
    <row r="3015" spans="6:9" x14ac:dyDescent="0.3">
      <c r="F3015" s="2">
        <v>3010</v>
      </c>
      <c r="G3015" s="12">
        <f ca="1"/>
        <v>61.182949552209379</v>
      </c>
      <c r="H3015" s="12">
        <f ca="1"/>
        <v>0.30989485387665716</v>
      </c>
      <c r="I3015" s="12">
        <v>0.30099999999999999</v>
      </c>
    </row>
    <row r="3016" spans="6:9" x14ac:dyDescent="0.3">
      <c r="F3016" s="2">
        <v>3011</v>
      </c>
      <c r="G3016" s="12">
        <f ca="1"/>
        <v>61.184322432432076</v>
      </c>
      <c r="H3016" s="12">
        <f ca="1"/>
        <v>0.3099908088515706</v>
      </c>
      <c r="I3016" s="12">
        <v>0.30109999999999998</v>
      </c>
    </row>
    <row r="3017" spans="6:9" x14ac:dyDescent="0.3">
      <c r="F3017" s="2">
        <v>3012</v>
      </c>
      <c r="G3017" s="12">
        <f ca="1"/>
        <v>61.184630985232886</v>
      </c>
      <c r="H3017" s="12">
        <f ca="1"/>
        <v>0.31001237649475633</v>
      </c>
      <c r="I3017" s="12">
        <v>0.30120000000000002</v>
      </c>
    </row>
    <row r="3018" spans="6:9" x14ac:dyDescent="0.3">
      <c r="F3018" s="2">
        <v>3013</v>
      </c>
      <c r="G3018" s="12">
        <f ca="1"/>
        <v>61.186955869637309</v>
      </c>
      <c r="H3018" s="12">
        <f ca="1"/>
        <v>0.31017490689162042</v>
      </c>
      <c r="I3018" s="12">
        <v>0.30130000000000001</v>
      </c>
    </row>
    <row r="3019" spans="6:9" x14ac:dyDescent="0.3">
      <c r="F3019" s="2">
        <v>3014</v>
      </c>
      <c r="G3019" s="12">
        <f ca="1"/>
        <v>61.188142724127538</v>
      </c>
      <c r="H3019" s="12">
        <f ca="1"/>
        <v>0.3102578940179847</v>
      </c>
      <c r="I3019" s="12">
        <v>0.3014</v>
      </c>
    </row>
    <row r="3020" spans="6:9" x14ac:dyDescent="0.3">
      <c r="F3020" s="2">
        <v>3015</v>
      </c>
      <c r="G3020" s="12">
        <f ca="1"/>
        <v>61.188751699325145</v>
      </c>
      <c r="H3020" s="12">
        <f ca="1"/>
        <v>0.31030047873375377</v>
      </c>
      <c r="I3020" s="12">
        <v>0.30149999999999999</v>
      </c>
    </row>
    <row r="3021" spans="6:9" x14ac:dyDescent="0.3">
      <c r="F3021" s="2">
        <v>3016</v>
      </c>
      <c r="G3021" s="12">
        <f ca="1"/>
        <v>61.19155360293631</v>
      </c>
      <c r="H3021" s="12">
        <f ca="1"/>
        <v>0.31049644665111026</v>
      </c>
      <c r="I3021" s="12">
        <v>0.30159999999999998</v>
      </c>
    </row>
    <row r="3022" spans="6:9" x14ac:dyDescent="0.3">
      <c r="F3022" s="2">
        <v>3017</v>
      </c>
      <c r="G3022" s="12">
        <f ca="1"/>
        <v>61.191925703300427</v>
      </c>
      <c r="H3022" s="12">
        <f ca="1"/>
        <v>0.31052247604715189</v>
      </c>
      <c r="I3022" s="12">
        <v>0.30170000000000002</v>
      </c>
    </row>
    <row r="3023" spans="6:9" x14ac:dyDescent="0.3">
      <c r="F3023" s="2">
        <v>3018</v>
      </c>
      <c r="G3023" s="12">
        <f ca="1"/>
        <v>61.192815721344118</v>
      </c>
      <c r="H3023" s="12">
        <f ca="1"/>
        <v>0.3105847392572576</v>
      </c>
      <c r="I3023" s="12">
        <v>0.30180000000000001</v>
      </c>
    </row>
    <row r="3024" spans="6:9" x14ac:dyDescent="0.3">
      <c r="F3024" s="2">
        <v>3019</v>
      </c>
      <c r="G3024" s="12">
        <f ca="1"/>
        <v>61.195643636335284</v>
      </c>
      <c r="H3024" s="12">
        <f ca="1"/>
        <v>0.31078261089562659</v>
      </c>
      <c r="I3024" s="12">
        <v>0.3019</v>
      </c>
    </row>
    <row r="3025" spans="6:9" x14ac:dyDescent="0.3">
      <c r="F3025" s="2">
        <v>3020</v>
      </c>
      <c r="G3025" s="12">
        <f ca="1"/>
        <v>61.199507377302332</v>
      </c>
      <c r="H3025" s="12">
        <f ca="1"/>
        <v>0.31105305477087869</v>
      </c>
      <c r="I3025" s="12">
        <v>0.30199999999999999</v>
      </c>
    </row>
    <row r="3026" spans="6:9" x14ac:dyDescent="0.3">
      <c r="F3026" s="2">
        <v>3021</v>
      </c>
      <c r="G3026" s="12">
        <f ca="1"/>
        <v>61.200024910486682</v>
      </c>
      <c r="H3026" s="12">
        <f ca="1"/>
        <v>0.31108928797524493</v>
      </c>
      <c r="I3026" s="12">
        <v>0.30209999999999998</v>
      </c>
    </row>
    <row r="3027" spans="6:9" x14ac:dyDescent="0.3">
      <c r="F3027" s="2">
        <v>3022</v>
      </c>
      <c r="G3027" s="12">
        <f ca="1"/>
        <v>61.202327944636856</v>
      </c>
      <c r="H3027" s="12">
        <f ca="1"/>
        <v>0.31125055027796433</v>
      </c>
      <c r="I3027" s="12">
        <v>0.30220000000000002</v>
      </c>
    </row>
    <row r="3028" spans="6:9" x14ac:dyDescent="0.3">
      <c r="F3028" s="2">
        <v>3023</v>
      </c>
      <c r="G3028" s="12">
        <f ca="1"/>
        <v>61.202977986530627</v>
      </c>
      <c r="H3028" s="12">
        <f ca="1"/>
        <v>0.31129607431170864</v>
      </c>
      <c r="I3028" s="12">
        <v>0.30230000000000001</v>
      </c>
    </row>
    <row r="3029" spans="6:9" x14ac:dyDescent="0.3">
      <c r="F3029" s="2">
        <v>3024</v>
      </c>
      <c r="G3029" s="12">
        <f ca="1"/>
        <v>61.20308134404727</v>
      </c>
      <c r="H3029" s="12">
        <f ca="1"/>
        <v>0.31130331297740466</v>
      </c>
      <c r="I3029" s="12">
        <v>0.3024</v>
      </c>
    </row>
    <row r="3030" spans="6:9" x14ac:dyDescent="0.3">
      <c r="F3030" s="2">
        <v>3025</v>
      </c>
      <c r="G3030" s="12">
        <f ca="1"/>
        <v>61.20487077772632</v>
      </c>
      <c r="H3030" s="12">
        <f ca="1"/>
        <v>0.31142864871443587</v>
      </c>
      <c r="I3030" s="12">
        <v>0.30249999999999999</v>
      </c>
    </row>
    <row r="3031" spans="6:9" x14ac:dyDescent="0.3">
      <c r="F3031" s="2">
        <v>3026</v>
      </c>
      <c r="G3031" s="12">
        <f ca="1"/>
        <v>61.208465887645872</v>
      </c>
      <c r="H3031" s="12">
        <f ca="1"/>
        <v>0.31168052850575345</v>
      </c>
      <c r="I3031" s="12">
        <v>0.30259999999999998</v>
      </c>
    </row>
    <row r="3032" spans="6:9" x14ac:dyDescent="0.3">
      <c r="F3032" s="2">
        <v>3027</v>
      </c>
      <c r="G3032" s="12">
        <f ca="1"/>
        <v>61.212329035003016</v>
      </c>
      <c r="H3032" s="12">
        <f ca="1"/>
        <v>0.31195129255025622</v>
      </c>
      <c r="I3032" s="12">
        <v>0.30270000000000002</v>
      </c>
    </row>
    <row r="3033" spans="6:9" x14ac:dyDescent="0.3">
      <c r="F3033" s="2">
        <v>3028</v>
      </c>
      <c r="G3033" s="12">
        <f ca="1"/>
        <v>61.213848668769657</v>
      </c>
      <c r="H3033" s="12">
        <f ca="1"/>
        <v>0.31205783193235637</v>
      </c>
      <c r="I3033" s="12">
        <v>0.30280000000000001</v>
      </c>
    </row>
    <row r="3034" spans="6:9" x14ac:dyDescent="0.3">
      <c r="F3034" s="2">
        <v>3029</v>
      </c>
      <c r="G3034" s="12">
        <f ca="1"/>
        <v>61.21488527100675</v>
      </c>
      <c r="H3034" s="12">
        <f ca="1"/>
        <v>0.31213051630464139</v>
      </c>
      <c r="I3034" s="12">
        <v>0.3029</v>
      </c>
    </row>
    <row r="3035" spans="6:9" x14ac:dyDescent="0.3">
      <c r="F3035" s="2">
        <v>3030</v>
      </c>
      <c r="G3035" s="12">
        <f ca="1"/>
        <v>61.217056265828262</v>
      </c>
      <c r="H3035" s="12">
        <f ca="1"/>
        <v>0.31228276725275306</v>
      </c>
      <c r="I3035" s="12">
        <v>0.30299999999999999</v>
      </c>
    </row>
    <row r="3036" spans="6:9" x14ac:dyDescent="0.3">
      <c r="F3036" s="2">
        <v>3031</v>
      </c>
      <c r="G3036" s="12">
        <f ca="1"/>
        <v>61.219570251144013</v>
      </c>
      <c r="H3036" s="12">
        <f ca="1"/>
        <v>0.31245911483216754</v>
      </c>
      <c r="I3036" s="12">
        <v>0.30309999999999998</v>
      </c>
    </row>
    <row r="3037" spans="6:9" x14ac:dyDescent="0.3">
      <c r="F3037" s="2">
        <v>3032</v>
      </c>
      <c r="G3037" s="12">
        <f ca="1"/>
        <v>61.22295162219465</v>
      </c>
      <c r="H3037" s="12">
        <f ca="1"/>
        <v>0.3126963790683952</v>
      </c>
      <c r="I3037" s="12">
        <v>0.30320000000000003</v>
      </c>
    </row>
    <row r="3038" spans="6:9" x14ac:dyDescent="0.3">
      <c r="F3038" s="2">
        <v>3033</v>
      </c>
      <c r="G3038" s="12">
        <f ca="1"/>
        <v>61.224335885251797</v>
      </c>
      <c r="H3038" s="12">
        <f ca="1"/>
        <v>0.31279353408643185</v>
      </c>
      <c r="I3038" s="12">
        <v>0.30330000000000001</v>
      </c>
    </row>
    <row r="3039" spans="6:9" x14ac:dyDescent="0.3">
      <c r="F3039" s="2">
        <v>3034</v>
      </c>
      <c r="G3039" s="12">
        <f ca="1"/>
        <v>61.227884989868194</v>
      </c>
      <c r="H3039" s="12">
        <f ca="1"/>
        <v>0.31304269288483999</v>
      </c>
      <c r="I3039" s="12">
        <v>0.3034</v>
      </c>
    </row>
    <row r="3040" spans="6:9" x14ac:dyDescent="0.3">
      <c r="F3040" s="2">
        <v>3035</v>
      </c>
      <c r="G3040" s="12">
        <f ca="1"/>
        <v>61.229444299901239</v>
      </c>
      <c r="H3040" s="12">
        <f ca="1"/>
        <v>0.31315219047305343</v>
      </c>
      <c r="I3040" s="12">
        <v>0.30349999999999999</v>
      </c>
    </row>
    <row r="3041" spans="6:9" x14ac:dyDescent="0.3">
      <c r="F3041" s="2">
        <v>3036</v>
      </c>
      <c r="G3041" s="12">
        <f ca="1"/>
        <v>61.230312932998899</v>
      </c>
      <c r="H3041" s="12">
        <f ca="1"/>
        <v>0.3132131951183742</v>
      </c>
      <c r="I3041" s="12">
        <v>0.30359999999999998</v>
      </c>
    </row>
    <row r="3042" spans="6:9" x14ac:dyDescent="0.3">
      <c r="F3042" s="2">
        <v>3037</v>
      </c>
      <c r="G3042" s="12">
        <f ca="1"/>
        <v>61.231425370773458</v>
      </c>
      <c r="H3042" s="12">
        <f ca="1"/>
        <v>0.31329133030829048</v>
      </c>
      <c r="I3042" s="12">
        <v>0.30370000000000003</v>
      </c>
    </row>
    <row r="3043" spans="6:9" x14ac:dyDescent="0.3">
      <c r="F3043" s="2">
        <v>3038</v>
      </c>
      <c r="G3043" s="12">
        <f ca="1"/>
        <v>61.234400814173981</v>
      </c>
      <c r="H3043" s="12">
        <f ca="1"/>
        <v>0.31350036300525802</v>
      </c>
      <c r="I3043" s="12">
        <v>0.30380000000000001</v>
      </c>
    </row>
    <row r="3044" spans="6:9" x14ac:dyDescent="0.3">
      <c r="F3044" s="2">
        <v>3039</v>
      </c>
      <c r="G3044" s="12">
        <f ca="1"/>
        <v>61.234813929664305</v>
      </c>
      <c r="H3044" s="12">
        <f ca="1"/>
        <v>0.31352939052190365</v>
      </c>
      <c r="I3044" s="12">
        <v>0.3039</v>
      </c>
    </row>
    <row r="3045" spans="6:9" x14ac:dyDescent="0.3">
      <c r="F3045" s="2">
        <v>3040</v>
      </c>
      <c r="G3045" s="12">
        <f ca="1"/>
        <v>61.234881452502478</v>
      </c>
      <c r="H3045" s="12">
        <f ca="1"/>
        <v>0.31353413512457595</v>
      </c>
      <c r="I3045" s="12">
        <v>0.30399999999999999</v>
      </c>
    </row>
    <row r="3046" spans="6:9" x14ac:dyDescent="0.3">
      <c r="F3046" s="2">
        <v>3041</v>
      </c>
      <c r="G3046" s="12">
        <f ca="1"/>
        <v>61.236968554412726</v>
      </c>
      <c r="H3046" s="12">
        <f ca="1"/>
        <v>0.31368080503452478</v>
      </c>
      <c r="I3046" s="12">
        <v>0.30409999999999998</v>
      </c>
    </row>
    <row r="3047" spans="6:9" x14ac:dyDescent="0.3">
      <c r="F3047" s="2">
        <v>3042</v>
      </c>
      <c r="G3047" s="12">
        <f ca="1"/>
        <v>61.238470819598923</v>
      </c>
      <c r="H3047" s="12">
        <f ca="1"/>
        <v>0.31378639538843145</v>
      </c>
      <c r="I3047" s="12">
        <v>0.30420000000000003</v>
      </c>
    </row>
    <row r="3048" spans="6:9" x14ac:dyDescent="0.3">
      <c r="F3048" s="2">
        <v>3043</v>
      </c>
      <c r="G3048" s="12">
        <f ca="1"/>
        <v>61.239063432161196</v>
      </c>
      <c r="H3048" s="12">
        <f ca="1"/>
        <v>0.31382805309162254</v>
      </c>
      <c r="I3048" s="12">
        <v>0.30430000000000001</v>
      </c>
    </row>
    <row r="3049" spans="6:9" x14ac:dyDescent="0.3">
      <c r="F3049" s="2">
        <v>3044</v>
      </c>
      <c r="G3049" s="12">
        <f ca="1"/>
        <v>61.240162997160027</v>
      </c>
      <c r="H3049" s="12">
        <f ca="1"/>
        <v>0.31390535374845507</v>
      </c>
      <c r="I3049" s="12">
        <v>0.3044</v>
      </c>
    </row>
    <row r="3050" spans="6:9" x14ac:dyDescent="0.3">
      <c r="F3050" s="2">
        <v>3045</v>
      </c>
      <c r="G3050" s="12">
        <f ca="1"/>
        <v>61.243392936434539</v>
      </c>
      <c r="H3050" s="12">
        <f ca="1"/>
        <v>0.31413247266764677</v>
      </c>
      <c r="I3050" s="12">
        <v>0.30449999999999999</v>
      </c>
    </row>
    <row r="3051" spans="6:9" x14ac:dyDescent="0.3">
      <c r="F3051" s="2">
        <v>3046</v>
      </c>
      <c r="G3051" s="12">
        <f ca="1"/>
        <v>61.243617129227182</v>
      </c>
      <c r="H3051" s="12">
        <f ca="1"/>
        <v>0.31414823998053631</v>
      </c>
      <c r="I3051" s="12">
        <v>0.30459999999999998</v>
      </c>
    </row>
    <row r="3052" spans="6:9" x14ac:dyDescent="0.3">
      <c r="F3052" s="2">
        <v>3047</v>
      </c>
      <c r="G3052" s="12">
        <f ca="1"/>
        <v>61.243962730649748</v>
      </c>
      <c r="H3052" s="12">
        <f ca="1"/>
        <v>0.31417254658369942</v>
      </c>
      <c r="I3052" s="12">
        <v>0.30470000000000003</v>
      </c>
    </row>
    <row r="3053" spans="6:9" x14ac:dyDescent="0.3">
      <c r="F3053" s="2">
        <v>3048</v>
      </c>
      <c r="G3053" s="12">
        <f ca="1"/>
        <v>61.245889820733254</v>
      </c>
      <c r="H3053" s="12">
        <f ca="1"/>
        <v>0.31430809718419889</v>
      </c>
      <c r="I3053" s="12">
        <v>0.30480000000000002</v>
      </c>
    </row>
    <row r="3054" spans="6:9" x14ac:dyDescent="0.3">
      <c r="F3054" s="2">
        <v>3049</v>
      </c>
      <c r="G3054" s="12">
        <f ca="1"/>
        <v>61.247267066255773</v>
      </c>
      <c r="H3054" s="12">
        <f ca="1"/>
        <v>0.31440498840961506</v>
      </c>
      <c r="I3054" s="12">
        <v>0.3049</v>
      </c>
    </row>
    <row r="3055" spans="6:9" x14ac:dyDescent="0.3">
      <c r="F3055" s="2">
        <v>3050</v>
      </c>
      <c r="G3055" s="12">
        <f ca="1"/>
        <v>61.248158613544369</v>
      </c>
      <c r="H3055" s="12">
        <f ca="1"/>
        <v>0.31446771735778312</v>
      </c>
      <c r="I3055" s="12">
        <v>0.30499999999999999</v>
      </c>
    </row>
    <row r="3056" spans="6:9" x14ac:dyDescent="0.3">
      <c r="F3056" s="2">
        <v>3051</v>
      </c>
      <c r="G3056" s="12">
        <f ca="1"/>
        <v>61.250628605934239</v>
      </c>
      <c r="H3056" s="12">
        <f ca="1"/>
        <v>0.31464153509000053</v>
      </c>
      <c r="I3056" s="12">
        <v>0.30509999999999998</v>
      </c>
    </row>
    <row r="3057" spans="6:9" x14ac:dyDescent="0.3">
      <c r="F3057" s="2">
        <v>3052</v>
      </c>
      <c r="G3057" s="12">
        <f ca="1"/>
        <v>61.250824105218477</v>
      </c>
      <c r="H3057" s="12">
        <f ca="1"/>
        <v>0.3146552945995118</v>
      </c>
      <c r="I3057" s="12">
        <v>0.30520000000000003</v>
      </c>
    </row>
    <row r="3058" spans="6:9" x14ac:dyDescent="0.3">
      <c r="F3058" s="2">
        <v>3053</v>
      </c>
      <c r="G3058" s="12">
        <f ca="1"/>
        <v>61.255637680148233</v>
      </c>
      <c r="H3058" s="12">
        <f ca="1"/>
        <v>0.31499416753847914</v>
      </c>
      <c r="I3058" s="12">
        <v>0.30530000000000002</v>
      </c>
    </row>
    <row r="3059" spans="6:9" x14ac:dyDescent="0.3">
      <c r="F3059" s="2">
        <v>3054</v>
      </c>
      <c r="G3059" s="12">
        <f ca="1"/>
        <v>61.255762223376159</v>
      </c>
      <c r="H3059" s="12">
        <f ca="1"/>
        <v>0.31500293752618236</v>
      </c>
      <c r="I3059" s="12">
        <v>0.3054</v>
      </c>
    </row>
    <row r="3060" spans="6:9" x14ac:dyDescent="0.3">
      <c r="F3060" s="2">
        <v>3055</v>
      </c>
      <c r="G3060" s="12">
        <f ca="1"/>
        <v>61.255815122338078</v>
      </c>
      <c r="H3060" s="12">
        <f ca="1"/>
        <v>0.31500666255774012</v>
      </c>
      <c r="I3060" s="12">
        <v>0.30549999999999999</v>
      </c>
    </row>
    <row r="3061" spans="6:9" x14ac:dyDescent="0.3">
      <c r="F3061" s="2">
        <v>3056</v>
      </c>
      <c r="G3061" s="12">
        <f ca="1"/>
        <v>61.257002391329152</v>
      </c>
      <c r="H3061" s="12">
        <f ca="1"/>
        <v>0.31509027279676793</v>
      </c>
      <c r="I3061" s="12">
        <v>0.30559999999999998</v>
      </c>
    </row>
    <row r="3062" spans="6:9" x14ac:dyDescent="0.3">
      <c r="F3062" s="2">
        <v>3057</v>
      </c>
      <c r="G3062" s="12">
        <f ca="1"/>
        <v>61.258092524179261</v>
      </c>
      <c r="H3062" s="12">
        <f ca="1"/>
        <v>0.31516705141857737</v>
      </c>
      <c r="I3062" s="12">
        <v>0.30570000000000003</v>
      </c>
    </row>
    <row r="3063" spans="6:9" x14ac:dyDescent="0.3">
      <c r="F3063" s="2">
        <v>3058</v>
      </c>
      <c r="G3063" s="12">
        <f ca="1"/>
        <v>61.25813724789591</v>
      </c>
      <c r="H3063" s="12">
        <f ca="1"/>
        <v>0.31517020151576086</v>
      </c>
      <c r="I3063" s="12">
        <v>0.30580000000000002</v>
      </c>
    </row>
    <row r="3064" spans="6:9" x14ac:dyDescent="0.3">
      <c r="F3064" s="2">
        <v>3059</v>
      </c>
      <c r="G3064" s="12">
        <f ca="1"/>
        <v>61.26072437363846</v>
      </c>
      <c r="H3064" s="12">
        <f ca="1"/>
        <v>0.31535244918013039</v>
      </c>
      <c r="I3064" s="12">
        <v>0.30590000000000001</v>
      </c>
    </row>
    <row r="3065" spans="6:9" x14ac:dyDescent="0.3">
      <c r="F3065" s="2">
        <v>3060</v>
      </c>
      <c r="G3065" s="12">
        <f ca="1"/>
        <v>61.261105488454334</v>
      </c>
      <c r="H3065" s="12">
        <f ca="1"/>
        <v>0.31537930052656193</v>
      </c>
      <c r="I3065" s="12">
        <v>0.30599999999999999</v>
      </c>
    </row>
    <row r="3066" spans="6:9" x14ac:dyDescent="0.3">
      <c r="F3066" s="2">
        <v>3061</v>
      </c>
      <c r="G3066" s="12">
        <f ca="1"/>
        <v>61.261638686332489</v>
      </c>
      <c r="H3066" s="12">
        <f ca="1"/>
        <v>0.31541686859862861</v>
      </c>
      <c r="I3066" s="12">
        <v>0.30609999999999998</v>
      </c>
    </row>
    <row r="3067" spans="6:9" x14ac:dyDescent="0.3">
      <c r="F3067" s="2">
        <v>3062</v>
      </c>
      <c r="G3067" s="12">
        <f ca="1"/>
        <v>61.26345430192103</v>
      </c>
      <c r="H3067" s="12">
        <f ca="1"/>
        <v>0.31554480862296397</v>
      </c>
      <c r="I3067" s="12">
        <v>0.30620000000000003</v>
      </c>
    </row>
    <row r="3068" spans="6:9" x14ac:dyDescent="0.3">
      <c r="F3068" s="2">
        <v>3063</v>
      </c>
      <c r="G3068" s="12">
        <f ca="1"/>
        <v>61.264485605389126</v>
      </c>
      <c r="H3068" s="12">
        <f ca="1"/>
        <v>0.31561749148838014</v>
      </c>
      <c r="I3068" s="12">
        <v>0.30630000000000002</v>
      </c>
    </row>
    <row r="3069" spans="6:9" x14ac:dyDescent="0.3">
      <c r="F3069" s="2">
        <v>3064</v>
      </c>
      <c r="G3069" s="12">
        <f ca="1"/>
        <v>61.265188130132138</v>
      </c>
      <c r="H3069" s="12">
        <f ca="1"/>
        <v>0.31566700748903692</v>
      </c>
      <c r="I3069" s="12">
        <v>0.30640000000000001</v>
      </c>
    </row>
    <row r="3070" spans="6:9" x14ac:dyDescent="0.3">
      <c r="F3070" s="2">
        <v>3065</v>
      </c>
      <c r="G3070" s="12">
        <f ca="1"/>
        <v>61.265964336011237</v>
      </c>
      <c r="H3070" s="12">
        <f ca="1"/>
        <v>0.3157217208734775</v>
      </c>
      <c r="I3070" s="12">
        <v>0.30649999999999999</v>
      </c>
    </row>
    <row r="3071" spans="6:9" x14ac:dyDescent="0.3">
      <c r="F3071" s="2">
        <v>3066</v>
      </c>
      <c r="G3071" s="12">
        <f ca="1"/>
        <v>61.270266535838644</v>
      </c>
      <c r="H3071" s="12">
        <f ca="1"/>
        <v>0.31602505376954715</v>
      </c>
      <c r="I3071" s="12">
        <v>0.30659999999999998</v>
      </c>
    </row>
    <row r="3072" spans="6:9" x14ac:dyDescent="0.3">
      <c r="F3072" s="2">
        <v>3067</v>
      </c>
      <c r="G3072" s="12">
        <f ca="1"/>
        <v>61.272062585733501</v>
      </c>
      <c r="H3072" s="12">
        <f ca="1"/>
        <v>0.31615172618003884</v>
      </c>
      <c r="I3072" s="12">
        <v>0.30669999999999997</v>
      </c>
    </row>
    <row r="3073" spans="6:9" x14ac:dyDescent="0.3">
      <c r="F3073" s="2">
        <v>3068</v>
      </c>
      <c r="G3073" s="12">
        <f ca="1"/>
        <v>61.27273495923329</v>
      </c>
      <c r="H3073" s="12">
        <f ca="1"/>
        <v>0.31619915351318395</v>
      </c>
      <c r="I3073" s="12">
        <v>0.30680000000000002</v>
      </c>
    </row>
    <row r="3074" spans="6:9" x14ac:dyDescent="0.3">
      <c r="F3074" s="2">
        <v>3069</v>
      </c>
      <c r="G3074" s="12">
        <f ca="1"/>
        <v>61.274078622494663</v>
      </c>
      <c r="H3074" s="12">
        <f ca="1"/>
        <v>0.31629394144185063</v>
      </c>
      <c r="I3074" s="12">
        <v>0.30690000000000001</v>
      </c>
    </row>
    <row r="3075" spans="6:9" x14ac:dyDescent="0.3">
      <c r="F3075" s="2">
        <v>3070</v>
      </c>
      <c r="G3075" s="12">
        <f ca="1"/>
        <v>61.274202159431638</v>
      </c>
      <c r="H3075" s="12">
        <f ca="1"/>
        <v>0.31630265693119741</v>
      </c>
      <c r="I3075" s="12">
        <v>0.307</v>
      </c>
    </row>
    <row r="3076" spans="6:9" x14ac:dyDescent="0.3">
      <c r="F3076" s="2">
        <v>3071</v>
      </c>
      <c r="G3076" s="12">
        <f ca="1"/>
        <v>61.274249671313171</v>
      </c>
      <c r="H3076" s="12">
        <f ca="1"/>
        <v>0.31630600890756672</v>
      </c>
      <c r="I3076" s="12">
        <v>0.30709999999999998</v>
      </c>
    </row>
    <row r="3077" spans="6:9" x14ac:dyDescent="0.3">
      <c r="F3077" s="2">
        <v>3072</v>
      </c>
      <c r="G3077" s="12">
        <f ca="1"/>
        <v>61.278049346656694</v>
      </c>
      <c r="H3077" s="12">
        <f ca="1"/>
        <v>0.31657412939382812</v>
      </c>
      <c r="I3077" s="12">
        <v>0.30719999999999997</v>
      </c>
    </row>
    <row r="3078" spans="6:9" x14ac:dyDescent="0.3">
      <c r="F3078" s="2">
        <v>3073</v>
      </c>
      <c r="G3078" s="12">
        <f ca="1"/>
        <v>61.280032131357139</v>
      </c>
      <c r="H3078" s="12">
        <f ca="1"/>
        <v>0.31671408374553123</v>
      </c>
      <c r="I3078" s="12">
        <v>0.30730000000000002</v>
      </c>
    </row>
    <row r="3079" spans="6:9" x14ac:dyDescent="0.3">
      <c r="F3079" s="2">
        <v>3074</v>
      </c>
      <c r="G3079" s="12">
        <f ca="1"/>
        <v>61.280102828451433</v>
      </c>
      <c r="H3079" s="12">
        <f ca="1"/>
        <v>0.31671907440111813</v>
      </c>
      <c r="I3079" s="12">
        <v>0.30740000000000001</v>
      </c>
    </row>
    <row r="3080" spans="6:9" x14ac:dyDescent="0.3">
      <c r="F3080" s="2">
        <v>3075</v>
      </c>
      <c r="G3080" s="12">
        <f ca="1"/>
        <v>61.281957864185578</v>
      </c>
      <c r="H3080" s="12">
        <f ca="1"/>
        <v>0.31685003802137568</v>
      </c>
      <c r="I3080" s="12">
        <v>0.3075</v>
      </c>
    </row>
    <row r="3081" spans="6:9" x14ac:dyDescent="0.3">
      <c r="F3081" s="2">
        <v>3076</v>
      </c>
      <c r="G3081" s="12">
        <f ca="1"/>
        <v>61.283140474920152</v>
      </c>
      <c r="H3081" s="12">
        <f ca="1"/>
        <v>0.31693354196648504</v>
      </c>
      <c r="I3081" s="12">
        <v>0.30759999999999998</v>
      </c>
    </row>
    <row r="3082" spans="6:9" x14ac:dyDescent="0.3">
      <c r="F3082" s="2">
        <v>3077</v>
      </c>
      <c r="G3082" s="12">
        <f ca="1"/>
        <v>61.283976228094637</v>
      </c>
      <c r="H3082" s="12">
        <f ca="1"/>
        <v>0.31699256038473855</v>
      </c>
      <c r="I3082" s="12">
        <v>0.30769999999999997</v>
      </c>
    </row>
    <row r="3083" spans="6:9" x14ac:dyDescent="0.3">
      <c r="F3083" s="2">
        <v>3078</v>
      </c>
      <c r="G3083" s="12">
        <f ca="1"/>
        <v>61.284534750769595</v>
      </c>
      <c r="H3083" s="12">
        <f ca="1"/>
        <v>0.31703200438650475</v>
      </c>
      <c r="I3083" s="12">
        <v>0.30780000000000002</v>
      </c>
    </row>
    <row r="3084" spans="6:9" x14ac:dyDescent="0.3">
      <c r="F3084" s="2">
        <v>3079</v>
      </c>
      <c r="G3084" s="12">
        <f ca="1"/>
        <v>61.284816079899706</v>
      </c>
      <c r="H3084" s="12">
        <f ca="1"/>
        <v>0.31705187326296314</v>
      </c>
      <c r="I3084" s="12">
        <v>0.30790000000000001</v>
      </c>
    </row>
    <row r="3085" spans="6:9" x14ac:dyDescent="0.3">
      <c r="F3085" s="2">
        <v>3080</v>
      </c>
      <c r="G3085" s="12">
        <f ca="1"/>
        <v>61.285599948655303</v>
      </c>
      <c r="H3085" s="12">
        <f ca="1"/>
        <v>0.31710723699406418</v>
      </c>
      <c r="I3085" s="12">
        <v>0.308</v>
      </c>
    </row>
    <row r="3086" spans="6:9" x14ac:dyDescent="0.3">
      <c r="F3086" s="2">
        <v>3081</v>
      </c>
      <c r="G3086" s="12">
        <f ca="1"/>
        <v>61.286358476428518</v>
      </c>
      <c r="H3086" s="12">
        <f ca="1"/>
        <v>0.31716081509850658</v>
      </c>
      <c r="I3086" s="12">
        <v>0.30809999999999998</v>
      </c>
    </row>
    <row r="3087" spans="6:9" x14ac:dyDescent="0.3">
      <c r="F3087" s="2">
        <v>3082</v>
      </c>
      <c r="G3087" s="12">
        <f ca="1"/>
        <v>61.287596656363597</v>
      </c>
      <c r="H3087" s="12">
        <f ca="1"/>
        <v>0.31724828193896321</v>
      </c>
      <c r="I3087" s="12">
        <v>0.30819999999999997</v>
      </c>
    </row>
    <row r="3088" spans="6:9" x14ac:dyDescent="0.3">
      <c r="F3088" s="2">
        <v>3083</v>
      </c>
      <c r="G3088" s="12">
        <f ca="1"/>
        <v>61.289331329517154</v>
      </c>
      <c r="H3088" s="12">
        <f ca="1"/>
        <v>0.31737084018721157</v>
      </c>
      <c r="I3088" s="12">
        <v>0.30830000000000002</v>
      </c>
    </row>
    <row r="3089" spans="6:9" x14ac:dyDescent="0.3">
      <c r="F3089" s="2">
        <v>3084</v>
      </c>
      <c r="G3089" s="12">
        <f ca="1"/>
        <v>61.291006726979894</v>
      </c>
      <c r="H3089" s="12">
        <f ca="1"/>
        <v>0.31748923086240677</v>
      </c>
      <c r="I3089" s="12">
        <v>0.30840000000000001</v>
      </c>
    </row>
    <row r="3090" spans="6:9" x14ac:dyDescent="0.3">
      <c r="F3090" s="2">
        <v>3085</v>
      </c>
      <c r="G3090" s="12">
        <f ca="1"/>
        <v>61.291922856910212</v>
      </c>
      <c r="H3090" s="12">
        <f ca="1"/>
        <v>0.31755397694489262</v>
      </c>
      <c r="I3090" s="12">
        <v>0.3085</v>
      </c>
    </row>
    <row r="3091" spans="6:9" x14ac:dyDescent="0.3">
      <c r="F3091" s="2">
        <v>3086</v>
      </c>
      <c r="G3091" s="12">
        <f ca="1"/>
        <v>61.292165304090865</v>
      </c>
      <c r="H3091" s="12">
        <f ca="1"/>
        <v>0.31757111252997516</v>
      </c>
      <c r="I3091" s="12">
        <v>0.30859999999999999</v>
      </c>
    </row>
    <row r="3092" spans="6:9" x14ac:dyDescent="0.3">
      <c r="F3092" s="2">
        <v>3087</v>
      </c>
      <c r="G3092" s="12">
        <f ca="1"/>
        <v>61.292681750849745</v>
      </c>
      <c r="H3092" s="12">
        <f ca="1"/>
        <v>0.317607615144614</v>
      </c>
      <c r="I3092" s="12">
        <v>0.30869999999999997</v>
      </c>
    </row>
    <row r="3093" spans="6:9" x14ac:dyDescent="0.3">
      <c r="F3093" s="2">
        <v>3088</v>
      </c>
      <c r="G3093" s="12">
        <f ca="1"/>
        <v>61.292984189094184</v>
      </c>
      <c r="H3093" s="12">
        <f ca="1"/>
        <v>0.31762899245459753</v>
      </c>
      <c r="I3093" s="12">
        <v>0.30880000000000002</v>
      </c>
    </row>
    <row r="3094" spans="6:9" x14ac:dyDescent="0.3">
      <c r="F3094" s="2">
        <v>3089</v>
      </c>
      <c r="G3094" s="12">
        <f ca="1"/>
        <v>61.29512020842094</v>
      </c>
      <c r="H3094" s="12">
        <f ca="1"/>
        <v>0.31777999174056193</v>
      </c>
      <c r="I3094" s="12">
        <v>0.30890000000000001</v>
      </c>
    </row>
    <row r="3095" spans="6:9" x14ac:dyDescent="0.3">
      <c r="F3095" s="2">
        <v>3090</v>
      </c>
      <c r="G3095" s="12">
        <f ca="1"/>
        <v>61.296695326435994</v>
      </c>
      <c r="H3095" s="12">
        <f ca="1"/>
        <v>0.31789136065717616</v>
      </c>
      <c r="I3095" s="12">
        <v>0.309</v>
      </c>
    </row>
    <row r="3096" spans="6:9" x14ac:dyDescent="0.3">
      <c r="F3096" s="2">
        <v>3091</v>
      </c>
      <c r="G3096" s="12">
        <f ca="1"/>
        <v>61.298169398940686</v>
      </c>
      <c r="H3096" s="12">
        <f ca="1"/>
        <v>0.31799560113613323</v>
      </c>
      <c r="I3096" s="12">
        <v>0.30909999999999999</v>
      </c>
    </row>
    <row r="3097" spans="6:9" x14ac:dyDescent="0.3">
      <c r="F3097" s="2">
        <v>3092</v>
      </c>
      <c r="G3097" s="12">
        <f ca="1"/>
        <v>61.298292273669915</v>
      </c>
      <c r="H3097" s="12">
        <f ca="1"/>
        <v>0.31800429104099526</v>
      </c>
      <c r="I3097" s="12">
        <v>0.30919999999999997</v>
      </c>
    </row>
    <row r="3098" spans="6:9" x14ac:dyDescent="0.3">
      <c r="F3098" s="2">
        <v>3093</v>
      </c>
      <c r="G3098" s="12">
        <f ca="1"/>
        <v>61.298761555401221</v>
      </c>
      <c r="H3098" s="12">
        <f ca="1"/>
        <v>0.3180374804127642</v>
      </c>
      <c r="I3098" s="12">
        <v>0.30930000000000002</v>
      </c>
    </row>
    <row r="3099" spans="6:9" x14ac:dyDescent="0.3">
      <c r="F3099" s="2">
        <v>3094</v>
      </c>
      <c r="G3099" s="12">
        <f ca="1"/>
        <v>61.29942242729534</v>
      </c>
      <c r="H3099" s="12">
        <f ca="1"/>
        <v>0.31808422241925915</v>
      </c>
      <c r="I3099" s="12">
        <v>0.30940000000000001</v>
      </c>
    </row>
    <row r="3100" spans="6:9" x14ac:dyDescent="0.3">
      <c r="F3100" s="2">
        <v>3095</v>
      </c>
      <c r="G3100" s="12">
        <f ca="1"/>
        <v>61.300319499160906</v>
      </c>
      <c r="H3100" s="12">
        <f ca="1"/>
        <v>0.31814767529733096</v>
      </c>
      <c r="I3100" s="12">
        <v>0.3095</v>
      </c>
    </row>
    <row r="3101" spans="6:9" x14ac:dyDescent="0.3">
      <c r="F3101" s="2">
        <v>3096</v>
      </c>
      <c r="G3101" s="12">
        <f ca="1"/>
        <v>61.301222802735126</v>
      </c>
      <c r="H3101" s="12">
        <f ca="1"/>
        <v>0.31821157474720363</v>
      </c>
      <c r="I3101" s="12">
        <v>0.30959999999999999</v>
      </c>
    </row>
    <row r="3102" spans="6:9" x14ac:dyDescent="0.3">
      <c r="F3102" s="2">
        <v>3097</v>
      </c>
      <c r="G3102" s="12">
        <f ca="1"/>
        <v>61.302538432521963</v>
      </c>
      <c r="H3102" s="12">
        <f ca="1"/>
        <v>0.31830465241810973</v>
      </c>
      <c r="I3102" s="12">
        <v>0.30969999999999998</v>
      </c>
    </row>
    <row r="3103" spans="6:9" x14ac:dyDescent="0.3">
      <c r="F3103" s="2">
        <v>3098</v>
      </c>
      <c r="G3103" s="12">
        <f ca="1"/>
        <v>61.302740613614816</v>
      </c>
      <c r="H3103" s="12">
        <f ca="1"/>
        <v>0.31831895733894344</v>
      </c>
      <c r="I3103" s="12">
        <v>0.30980000000000002</v>
      </c>
    </row>
    <row r="3104" spans="6:9" x14ac:dyDescent="0.3">
      <c r="F3104" s="2">
        <v>3099</v>
      </c>
      <c r="G3104" s="12">
        <f ca="1"/>
        <v>61.302843079108243</v>
      </c>
      <c r="H3104" s="12">
        <f ca="1"/>
        <v>0.31832620719191107</v>
      </c>
      <c r="I3104" s="12">
        <v>0.30990000000000001</v>
      </c>
    </row>
    <row r="3105" spans="6:9" x14ac:dyDescent="0.3">
      <c r="F3105" s="2">
        <v>3100</v>
      </c>
      <c r="G3105" s="12">
        <f ca="1"/>
        <v>61.303138965582633</v>
      </c>
      <c r="H3105" s="12">
        <f ca="1"/>
        <v>0.31834714278956944</v>
      </c>
      <c r="I3105" s="12">
        <v>0.31</v>
      </c>
    </row>
    <row r="3106" spans="6:9" x14ac:dyDescent="0.3">
      <c r="F3106" s="2">
        <v>3101</v>
      </c>
      <c r="G3106" s="12">
        <f ca="1"/>
        <v>61.303436178445679</v>
      </c>
      <c r="H3106" s="12">
        <f ca="1"/>
        <v>0.31836817286278335</v>
      </c>
      <c r="I3106" s="12">
        <v>0.31009999999999999</v>
      </c>
    </row>
    <row r="3107" spans="6:9" x14ac:dyDescent="0.3">
      <c r="F3107" s="2">
        <v>3102</v>
      </c>
      <c r="G3107" s="12">
        <f ca="1"/>
        <v>61.30417707131263</v>
      </c>
      <c r="H3107" s="12">
        <f ca="1"/>
        <v>0.31842059940681916</v>
      </c>
      <c r="I3107" s="12">
        <v>0.31019999999999998</v>
      </c>
    </row>
    <row r="3108" spans="6:9" x14ac:dyDescent="0.3">
      <c r="F3108" s="2">
        <v>3103</v>
      </c>
      <c r="G3108" s="12">
        <f ca="1"/>
        <v>61.304226134337604</v>
      </c>
      <c r="H3108" s="12">
        <f ca="1"/>
        <v>0.31842407130801664</v>
      </c>
      <c r="I3108" s="12">
        <v>0.31030000000000002</v>
      </c>
    </row>
    <row r="3109" spans="6:9" x14ac:dyDescent="0.3">
      <c r="F3109" s="2">
        <v>3104</v>
      </c>
      <c r="G3109" s="12">
        <f ca="1"/>
        <v>61.305490353540023</v>
      </c>
      <c r="H3109" s="12">
        <f ca="1"/>
        <v>0.31851353854807818</v>
      </c>
      <c r="I3109" s="12">
        <v>0.31040000000000001</v>
      </c>
    </row>
    <row r="3110" spans="6:9" x14ac:dyDescent="0.3">
      <c r="F3110" s="2">
        <v>3105</v>
      </c>
      <c r="G3110" s="12">
        <f ca="1"/>
        <v>61.30554064836744</v>
      </c>
      <c r="H3110" s="12">
        <f ca="1"/>
        <v>0.31851709808598305</v>
      </c>
      <c r="I3110" s="12">
        <v>0.3105</v>
      </c>
    </row>
    <row r="3111" spans="6:9" x14ac:dyDescent="0.3">
      <c r="F3111" s="2">
        <v>3106</v>
      </c>
      <c r="G3111" s="12">
        <f ca="1"/>
        <v>61.305907192865483</v>
      </c>
      <c r="H3111" s="12">
        <f ca="1"/>
        <v>0.31854304024311741</v>
      </c>
      <c r="I3111" s="12">
        <v>0.31059999999999999</v>
      </c>
    </row>
    <row r="3112" spans="6:9" x14ac:dyDescent="0.3">
      <c r="F3112" s="2">
        <v>3107</v>
      </c>
      <c r="G3112" s="12">
        <f ca="1"/>
        <v>61.309069113485911</v>
      </c>
      <c r="H3112" s="12">
        <f ca="1"/>
        <v>0.31876686451300812</v>
      </c>
      <c r="I3112" s="12">
        <v>0.31069999999999998</v>
      </c>
    </row>
    <row r="3113" spans="6:9" x14ac:dyDescent="0.3">
      <c r="F3113" s="2">
        <v>3108</v>
      </c>
      <c r="G3113" s="12">
        <f ca="1"/>
        <v>61.309388849153038</v>
      </c>
      <c r="H3113" s="12">
        <f ca="1"/>
        <v>0.31878950173197135</v>
      </c>
      <c r="I3113" s="12">
        <v>0.31080000000000002</v>
      </c>
    </row>
    <row r="3114" spans="6:9" x14ac:dyDescent="0.3">
      <c r="F3114" s="2">
        <v>3109</v>
      </c>
      <c r="G3114" s="12">
        <f ca="1"/>
        <v>61.309444681407058</v>
      </c>
      <c r="H3114" s="12">
        <f ca="1"/>
        <v>0.31879345471834852</v>
      </c>
      <c r="I3114" s="12">
        <v>0.31090000000000001</v>
      </c>
    </row>
    <row r="3115" spans="6:9" x14ac:dyDescent="0.3">
      <c r="F3115" s="2">
        <v>3110</v>
      </c>
      <c r="G3115" s="12">
        <f ca="1"/>
        <v>61.310984387911049</v>
      </c>
      <c r="H3115" s="12">
        <f ca="1"/>
        <v>0.31890247638121494</v>
      </c>
      <c r="I3115" s="12">
        <v>0.311</v>
      </c>
    </row>
    <row r="3116" spans="6:9" x14ac:dyDescent="0.3">
      <c r="F3116" s="2">
        <v>3111</v>
      </c>
      <c r="G3116" s="12">
        <f ca="1"/>
        <v>61.312224777362331</v>
      </c>
      <c r="H3116" s="12">
        <f ca="1"/>
        <v>0.31899031659066546</v>
      </c>
      <c r="I3116" s="12">
        <v>0.31109999999999999</v>
      </c>
    </row>
    <row r="3117" spans="6:9" x14ac:dyDescent="0.3">
      <c r="F3117" s="2">
        <v>3112</v>
      </c>
      <c r="G3117" s="12">
        <f ca="1"/>
        <v>61.315792091008241</v>
      </c>
      <c r="H3117" s="12">
        <f ca="1"/>
        <v>0.31924300250450272</v>
      </c>
      <c r="I3117" s="12">
        <v>0.31119999999999998</v>
      </c>
    </row>
    <row r="3118" spans="6:9" x14ac:dyDescent="0.3">
      <c r="F3118" s="2">
        <v>3113</v>
      </c>
      <c r="G3118" s="12">
        <f ca="1"/>
        <v>61.31799839686829</v>
      </c>
      <c r="H3118" s="12">
        <f ca="1"/>
        <v>0.31939932834059925</v>
      </c>
      <c r="I3118" s="12">
        <v>0.31130000000000002</v>
      </c>
    </row>
    <row r="3119" spans="6:9" x14ac:dyDescent="0.3">
      <c r="F3119" s="2">
        <v>3114</v>
      </c>
      <c r="G3119" s="12">
        <f ca="1"/>
        <v>61.321383850168338</v>
      </c>
      <c r="H3119" s="12">
        <f ca="1"/>
        <v>0.31963926857854225</v>
      </c>
      <c r="I3119" s="12">
        <v>0.31140000000000001</v>
      </c>
    </row>
    <row r="3120" spans="6:9" x14ac:dyDescent="0.3">
      <c r="F3120" s="2">
        <v>3115</v>
      </c>
      <c r="G3120" s="12">
        <f ca="1"/>
        <v>61.321709569339696</v>
      </c>
      <c r="H3120" s="12">
        <f ca="1"/>
        <v>0.31966235783587671</v>
      </c>
      <c r="I3120" s="12">
        <v>0.3115</v>
      </c>
    </row>
    <row r="3121" spans="6:9" x14ac:dyDescent="0.3">
      <c r="F3121" s="2">
        <v>3116</v>
      </c>
      <c r="G3121" s="12">
        <f ca="1"/>
        <v>61.324630096773006</v>
      </c>
      <c r="H3121" s="12">
        <f ca="1"/>
        <v>0.31986941878018105</v>
      </c>
      <c r="I3121" s="12">
        <v>0.31159999999999999</v>
      </c>
    </row>
    <row r="3122" spans="6:9" x14ac:dyDescent="0.3">
      <c r="F3122" s="2">
        <v>3117</v>
      </c>
      <c r="G3122" s="12">
        <f ca="1"/>
        <v>61.326957724997818</v>
      </c>
      <c r="H3122" s="12">
        <f ca="1"/>
        <v>0.32003448720766031</v>
      </c>
      <c r="I3122" s="12">
        <v>0.31169999999999998</v>
      </c>
    </row>
    <row r="3123" spans="6:9" x14ac:dyDescent="0.3">
      <c r="F3123" s="2">
        <v>3118</v>
      </c>
      <c r="G3123" s="12">
        <f ca="1"/>
        <v>61.327380542147466</v>
      </c>
      <c r="H3123" s="12">
        <f ca="1"/>
        <v>0.32006447623853423</v>
      </c>
      <c r="I3123" s="12">
        <v>0.31180000000000002</v>
      </c>
    </row>
    <row r="3124" spans="6:9" x14ac:dyDescent="0.3">
      <c r="F3124" s="2">
        <v>3119</v>
      </c>
      <c r="G3124" s="12">
        <f ca="1"/>
        <v>61.327469471657992</v>
      </c>
      <c r="H3124" s="12">
        <f ca="1"/>
        <v>0.32007078387701732</v>
      </c>
      <c r="I3124" s="12">
        <v>0.31190000000000001</v>
      </c>
    </row>
    <row r="3125" spans="6:9" x14ac:dyDescent="0.3">
      <c r="F3125" s="2">
        <v>3120</v>
      </c>
      <c r="G3125" s="12">
        <f ca="1"/>
        <v>61.327938964543343</v>
      </c>
      <c r="H3125" s="12">
        <f ca="1"/>
        <v>0.32010408523697043</v>
      </c>
      <c r="I3125" s="12">
        <v>0.312</v>
      </c>
    </row>
    <row r="3126" spans="6:9" x14ac:dyDescent="0.3">
      <c r="F3126" s="2">
        <v>3121</v>
      </c>
      <c r="G3126" s="12">
        <f ca="1"/>
        <v>61.328330198195481</v>
      </c>
      <c r="H3126" s="12">
        <f ca="1"/>
        <v>0.32013183681908042</v>
      </c>
      <c r="I3126" s="12">
        <v>0.31209999999999999</v>
      </c>
    </row>
    <row r="3127" spans="6:9" x14ac:dyDescent="0.3">
      <c r="F3127" s="2">
        <v>3122</v>
      </c>
      <c r="G3127" s="12">
        <f ca="1"/>
        <v>61.329873479931116</v>
      </c>
      <c r="H3127" s="12">
        <f ca="1"/>
        <v>0.32024131776155107</v>
      </c>
      <c r="I3127" s="12">
        <v>0.31219999999999998</v>
      </c>
    </row>
    <row r="3128" spans="6:9" x14ac:dyDescent="0.3">
      <c r="F3128" s="2">
        <v>3123</v>
      </c>
      <c r="G3128" s="12">
        <f ca="1"/>
        <v>61.330651883171832</v>
      </c>
      <c r="H3128" s="12">
        <f ca="1"/>
        <v>0.3202965443294693</v>
      </c>
      <c r="I3128" s="12">
        <v>0.31230000000000002</v>
      </c>
    </row>
    <row r="3129" spans="6:9" x14ac:dyDescent="0.3">
      <c r="F3129" s="2">
        <v>3124</v>
      </c>
      <c r="G3129" s="12">
        <f ca="1"/>
        <v>61.33104102257208</v>
      </c>
      <c r="H3129" s="12">
        <f ca="1"/>
        <v>0.32032415480041876</v>
      </c>
      <c r="I3129" s="12">
        <v>0.31240000000000001</v>
      </c>
    </row>
    <row r="3130" spans="6:9" x14ac:dyDescent="0.3">
      <c r="F3130" s="2">
        <v>3125</v>
      </c>
      <c r="G3130" s="12">
        <f ca="1"/>
        <v>61.33203828325086</v>
      </c>
      <c r="H3130" s="12">
        <f ca="1"/>
        <v>0.32039491795876518</v>
      </c>
      <c r="I3130" s="12">
        <v>0.3125</v>
      </c>
    </row>
    <row r="3131" spans="6:9" x14ac:dyDescent="0.3">
      <c r="F3131" s="2">
        <v>3126</v>
      </c>
      <c r="G3131" s="12">
        <f ca="1"/>
        <v>61.332493384481424</v>
      </c>
      <c r="H3131" s="12">
        <f ca="1"/>
        <v>0.32042721314856992</v>
      </c>
      <c r="I3131" s="12">
        <v>0.31259999999999999</v>
      </c>
    </row>
    <row r="3132" spans="6:9" x14ac:dyDescent="0.3">
      <c r="F3132" s="2">
        <v>3127</v>
      </c>
      <c r="G3132" s="12">
        <f ca="1"/>
        <v>61.332631057497032</v>
      </c>
      <c r="H3132" s="12">
        <f ca="1"/>
        <v>0.32043698307822488</v>
      </c>
      <c r="I3132" s="12">
        <v>0.31269999999999998</v>
      </c>
    </row>
    <row r="3133" spans="6:9" x14ac:dyDescent="0.3">
      <c r="F3133" s="2">
        <v>3128</v>
      </c>
      <c r="G3133" s="12">
        <f ca="1"/>
        <v>61.335255180460777</v>
      </c>
      <c r="H3133" s="12">
        <f ca="1"/>
        <v>0.32062322880305927</v>
      </c>
      <c r="I3133" s="12">
        <v>0.31280000000000002</v>
      </c>
    </row>
    <row r="3134" spans="6:9" x14ac:dyDescent="0.3">
      <c r="F3134" s="2">
        <v>3129</v>
      </c>
      <c r="G3134" s="12">
        <f ca="1"/>
        <v>61.335325557037883</v>
      </c>
      <c r="H3134" s="12">
        <f ca="1"/>
        <v>0.32062822441064343</v>
      </c>
      <c r="I3134" s="12">
        <v>0.31290000000000001</v>
      </c>
    </row>
    <row r="3135" spans="6:9" x14ac:dyDescent="0.3">
      <c r="F3135" s="2">
        <v>3130</v>
      </c>
      <c r="G3135" s="12">
        <f ca="1"/>
        <v>61.335536338265548</v>
      </c>
      <c r="H3135" s="12">
        <f ca="1"/>
        <v>0.32064318670382042</v>
      </c>
      <c r="I3135" s="12">
        <v>0.313</v>
      </c>
    </row>
    <row r="3136" spans="6:9" x14ac:dyDescent="0.3">
      <c r="F3136" s="2">
        <v>3131</v>
      </c>
      <c r="G3136" s="12">
        <f ca="1"/>
        <v>61.340261884073279</v>
      </c>
      <c r="H3136" s="12">
        <f ca="1"/>
        <v>0.32097871136261324</v>
      </c>
      <c r="I3136" s="12">
        <v>0.31309999999999999</v>
      </c>
    </row>
    <row r="3137" spans="6:9" x14ac:dyDescent="0.3">
      <c r="F3137" s="2">
        <v>3132</v>
      </c>
      <c r="G3137" s="12">
        <f ca="1"/>
        <v>61.340908574507857</v>
      </c>
      <c r="H3137" s="12">
        <f ca="1"/>
        <v>0.32102464009163389</v>
      </c>
      <c r="I3137" s="12">
        <v>0.31319999999999998</v>
      </c>
    </row>
    <row r="3138" spans="6:9" x14ac:dyDescent="0.3">
      <c r="F3138" s="2">
        <v>3133</v>
      </c>
      <c r="G3138" s="12">
        <f ca="1"/>
        <v>61.343518253941745</v>
      </c>
      <c r="H3138" s="12">
        <f ca="1"/>
        <v>0.32121001250691966</v>
      </c>
      <c r="I3138" s="12">
        <v>0.31330000000000002</v>
      </c>
    </row>
    <row r="3139" spans="6:9" x14ac:dyDescent="0.3">
      <c r="F3139" s="2">
        <v>3134</v>
      </c>
      <c r="G3139" s="12">
        <f ca="1"/>
        <v>61.344222747068272</v>
      </c>
      <c r="H3139" s="12">
        <f ca="1"/>
        <v>0.32126006271226604</v>
      </c>
      <c r="I3139" s="12">
        <v>0.31340000000000001</v>
      </c>
    </row>
    <row r="3140" spans="6:9" x14ac:dyDescent="0.3">
      <c r="F3140" s="2">
        <v>3135</v>
      </c>
      <c r="G3140" s="12">
        <f ca="1"/>
        <v>61.344887108501837</v>
      </c>
      <c r="H3140" s="12">
        <f ca="1"/>
        <v>0.32130726498311102</v>
      </c>
      <c r="I3140" s="12">
        <v>0.3135</v>
      </c>
    </row>
    <row r="3141" spans="6:9" x14ac:dyDescent="0.3">
      <c r="F3141" s="2">
        <v>3136</v>
      </c>
      <c r="G3141" s="12">
        <f ca="1"/>
        <v>61.346343869920936</v>
      </c>
      <c r="H3141" s="12">
        <f ca="1"/>
        <v>0.32141077739136226</v>
      </c>
      <c r="I3141" s="12">
        <v>0.31359999999999999</v>
      </c>
    </row>
    <row r="3142" spans="6:9" x14ac:dyDescent="0.3">
      <c r="F3142" s="2">
        <v>3137</v>
      </c>
      <c r="G3142" s="12">
        <f ca="1"/>
        <v>61.346526941710231</v>
      </c>
      <c r="H3142" s="12">
        <f ca="1"/>
        <v>0.32142378689043966</v>
      </c>
      <c r="I3142" s="12">
        <v>0.31369999999999998</v>
      </c>
    </row>
    <row r="3143" spans="6:9" x14ac:dyDescent="0.3">
      <c r="F3143" s="2">
        <v>3138</v>
      </c>
      <c r="G3143" s="12">
        <f ca="1"/>
        <v>61.352292118149478</v>
      </c>
      <c r="H3143" s="12">
        <f ca="1"/>
        <v>0.3218335937249891</v>
      </c>
      <c r="I3143" s="12">
        <v>0.31380000000000002</v>
      </c>
    </row>
    <row r="3144" spans="6:9" x14ac:dyDescent="0.3">
      <c r="F3144" s="2">
        <v>3139</v>
      </c>
      <c r="G3144" s="12">
        <f ca="1"/>
        <v>61.352438198146658</v>
      </c>
      <c r="H3144" s="12">
        <f ca="1"/>
        <v>0.32184398057561192</v>
      </c>
      <c r="I3144" s="12">
        <v>0.31390000000000001</v>
      </c>
    </row>
    <row r="3145" spans="6:9" x14ac:dyDescent="0.3">
      <c r="F3145" s="2">
        <v>3140</v>
      </c>
      <c r="G3145" s="12">
        <f ca="1"/>
        <v>61.353141215058969</v>
      </c>
      <c r="H3145" s="12">
        <f ca="1"/>
        <v>0.32189396987711305</v>
      </c>
      <c r="I3145" s="12">
        <v>0.314</v>
      </c>
    </row>
    <row r="3146" spans="6:9" x14ac:dyDescent="0.3">
      <c r="F3146" s="2">
        <v>3141</v>
      </c>
      <c r="G3146" s="12">
        <f ca="1"/>
        <v>61.354468239675406</v>
      </c>
      <c r="H3146" s="12">
        <f ca="1"/>
        <v>0.32198833981803499</v>
      </c>
      <c r="I3146" s="12">
        <v>0.31409999999999999</v>
      </c>
    </row>
    <row r="3147" spans="6:9" x14ac:dyDescent="0.3">
      <c r="F3147" s="2">
        <v>3142</v>
      </c>
      <c r="G3147" s="12">
        <f ca="1"/>
        <v>61.359783692170694</v>
      </c>
      <c r="H3147" s="12">
        <f ca="1"/>
        <v>0.32236646608610353</v>
      </c>
      <c r="I3147" s="12">
        <v>0.31419999999999998</v>
      </c>
    </row>
    <row r="3148" spans="6:9" x14ac:dyDescent="0.3">
      <c r="F3148" s="2">
        <v>3143</v>
      </c>
      <c r="G3148" s="12">
        <f ca="1"/>
        <v>61.360188702391468</v>
      </c>
      <c r="H3148" s="12">
        <f ca="1"/>
        <v>0.32239528546882545</v>
      </c>
      <c r="I3148" s="12">
        <v>0.31430000000000002</v>
      </c>
    </row>
    <row r="3149" spans="6:9" x14ac:dyDescent="0.3">
      <c r="F3149" s="2">
        <v>3144</v>
      </c>
      <c r="G3149" s="12">
        <f ca="1"/>
        <v>61.36040647113218</v>
      </c>
      <c r="H3149" s="12">
        <f ca="1"/>
        <v>0.32241078175087168</v>
      </c>
      <c r="I3149" s="12">
        <v>0.31440000000000001</v>
      </c>
    </row>
    <row r="3150" spans="6:9" x14ac:dyDescent="0.3">
      <c r="F3150" s="2">
        <v>3145</v>
      </c>
      <c r="G3150" s="12">
        <f ca="1"/>
        <v>61.362809788205332</v>
      </c>
      <c r="H3150" s="12">
        <f ca="1"/>
        <v>0.32258182223605347</v>
      </c>
      <c r="I3150" s="12">
        <v>0.3145</v>
      </c>
    </row>
    <row r="3151" spans="6:9" x14ac:dyDescent="0.3">
      <c r="F3151" s="2">
        <v>3146</v>
      </c>
      <c r="G3151" s="12">
        <f ca="1"/>
        <v>61.364142141163533</v>
      </c>
      <c r="H3151" s="12">
        <f ca="1"/>
        <v>0.32267666118470556</v>
      </c>
      <c r="I3151" s="12">
        <v>0.31459999999999999</v>
      </c>
    </row>
    <row r="3152" spans="6:9" x14ac:dyDescent="0.3">
      <c r="F3152" s="2">
        <v>3147</v>
      </c>
      <c r="G3152" s="12">
        <f ca="1"/>
        <v>61.366463411046432</v>
      </c>
      <c r="H3152" s="12">
        <f ca="1"/>
        <v>0.32284192236890497</v>
      </c>
      <c r="I3152" s="12">
        <v>0.31469999999999998</v>
      </c>
    </row>
    <row r="3153" spans="6:9" x14ac:dyDescent="0.3">
      <c r="F3153" s="2">
        <v>3148</v>
      </c>
      <c r="G3153" s="12">
        <f ca="1"/>
        <v>61.366903356627773</v>
      </c>
      <c r="H3153" s="12">
        <f ca="1"/>
        <v>0.32287324822404195</v>
      </c>
      <c r="I3153" s="12">
        <v>0.31480000000000002</v>
      </c>
    </row>
    <row r="3154" spans="6:9" x14ac:dyDescent="0.3">
      <c r="F3154" s="2">
        <v>3149</v>
      </c>
      <c r="G3154" s="12">
        <f ca="1"/>
        <v>61.367124472305754</v>
      </c>
      <c r="H3154" s="12">
        <f ca="1"/>
        <v>0.32288899303941049</v>
      </c>
      <c r="I3154" s="12">
        <v>0.31490000000000001</v>
      </c>
    </row>
    <row r="3155" spans="6:9" x14ac:dyDescent="0.3">
      <c r="F3155" s="2">
        <v>3150</v>
      </c>
      <c r="G3155" s="12">
        <f ca="1"/>
        <v>61.367701613400605</v>
      </c>
      <c r="H3155" s="12">
        <f ca="1"/>
        <v>0.3229300906913754</v>
      </c>
      <c r="I3155" s="12">
        <v>0.315</v>
      </c>
    </row>
    <row r="3156" spans="6:9" x14ac:dyDescent="0.3">
      <c r="F3156" s="2">
        <v>3151</v>
      </c>
      <c r="G3156" s="12">
        <f ca="1"/>
        <v>61.368187229350767</v>
      </c>
      <c r="H3156" s="12">
        <f ca="1"/>
        <v>0.32296467272672358</v>
      </c>
      <c r="I3156" s="12">
        <v>0.31509999999999999</v>
      </c>
    </row>
    <row r="3157" spans="6:9" x14ac:dyDescent="0.3">
      <c r="F3157" s="2">
        <v>3152</v>
      </c>
      <c r="G3157" s="12">
        <f ca="1"/>
        <v>61.36970164929587</v>
      </c>
      <c r="H3157" s="12">
        <f ca="1"/>
        <v>0.32307252925560037</v>
      </c>
      <c r="I3157" s="12">
        <v>0.31519999999999998</v>
      </c>
    </row>
    <row r="3158" spans="6:9" x14ac:dyDescent="0.3">
      <c r="F3158" s="2">
        <v>3153</v>
      </c>
      <c r="G3158" s="12">
        <f ca="1"/>
        <v>61.377801649967957</v>
      </c>
      <c r="H3158" s="12">
        <f ca="1"/>
        <v>0.32364968000774685</v>
      </c>
      <c r="I3158" s="12">
        <v>0.31530000000000002</v>
      </c>
    </row>
    <row r="3159" spans="6:9" x14ac:dyDescent="0.3">
      <c r="F3159" s="2">
        <v>3154</v>
      </c>
      <c r="G3159" s="12">
        <f ca="1"/>
        <v>61.377914459206444</v>
      </c>
      <c r="H3159" s="12">
        <f ca="1"/>
        <v>0.3236577212467926</v>
      </c>
      <c r="I3159" s="12">
        <v>0.31540000000000001</v>
      </c>
    </row>
    <row r="3160" spans="6:9" x14ac:dyDescent="0.3">
      <c r="F3160" s="2">
        <v>3155</v>
      </c>
      <c r="G3160" s="12">
        <f ca="1"/>
        <v>61.379427241436431</v>
      </c>
      <c r="H3160" s="12">
        <f ca="1"/>
        <v>0.32376556354561797</v>
      </c>
      <c r="I3160" s="12">
        <v>0.3155</v>
      </c>
    </row>
    <row r="3161" spans="6:9" x14ac:dyDescent="0.3">
      <c r="F3161" s="2">
        <v>3156</v>
      </c>
      <c r="G3161" s="12">
        <f ca="1"/>
        <v>61.379779654223547</v>
      </c>
      <c r="H3161" s="12">
        <f ca="1"/>
        <v>0.32379068841772696</v>
      </c>
      <c r="I3161" s="12">
        <v>0.31559999999999999</v>
      </c>
    </row>
    <row r="3162" spans="6:9" x14ac:dyDescent="0.3">
      <c r="F3162" s="2">
        <v>3157</v>
      </c>
      <c r="G3162" s="12">
        <f ca="1"/>
        <v>61.379925801668719</v>
      </c>
      <c r="H3162" s="12">
        <f ca="1"/>
        <v>0.3238011080880755</v>
      </c>
      <c r="I3162" s="12">
        <v>0.31569999999999998</v>
      </c>
    </row>
    <row r="3163" spans="6:9" x14ac:dyDescent="0.3">
      <c r="F3163" s="2">
        <v>3158</v>
      </c>
      <c r="G3163" s="12">
        <f ca="1"/>
        <v>61.380089213054355</v>
      </c>
      <c r="H3163" s="12">
        <f ca="1"/>
        <v>0.3238127587771954</v>
      </c>
      <c r="I3163" s="12">
        <v>0.31580000000000003</v>
      </c>
    </row>
    <row r="3164" spans="6:9" x14ac:dyDescent="0.3">
      <c r="F3164" s="2">
        <v>3159</v>
      </c>
      <c r="G3164" s="12">
        <f ca="1"/>
        <v>61.384187190592918</v>
      </c>
      <c r="H3164" s="12">
        <f ca="1"/>
        <v>0.32410499159873296</v>
      </c>
      <c r="I3164" s="12">
        <v>0.31590000000000001</v>
      </c>
    </row>
    <row r="3165" spans="6:9" x14ac:dyDescent="0.3">
      <c r="F3165" s="2">
        <v>3160</v>
      </c>
      <c r="G3165" s="12">
        <f ca="1"/>
        <v>61.386054809948</v>
      </c>
      <c r="H3165" s="12">
        <f ca="1"/>
        <v>0.32423821294862831</v>
      </c>
      <c r="I3165" s="12">
        <v>0.316</v>
      </c>
    </row>
    <row r="3166" spans="6:9" x14ac:dyDescent="0.3">
      <c r="F3166" s="2">
        <v>3161</v>
      </c>
      <c r="G3166" s="12">
        <f ca="1"/>
        <v>61.386220251468544</v>
      </c>
      <c r="H3166" s="12">
        <f ca="1"/>
        <v>0.32425001541843895</v>
      </c>
      <c r="I3166" s="12">
        <v>0.31609999999999999</v>
      </c>
    </row>
    <row r="3167" spans="6:9" x14ac:dyDescent="0.3">
      <c r="F3167" s="2">
        <v>3162</v>
      </c>
      <c r="G3167" s="12">
        <f ca="1"/>
        <v>61.387978515499178</v>
      </c>
      <c r="H3167" s="12">
        <f ca="1"/>
        <v>0.32437546033594378</v>
      </c>
      <c r="I3167" s="12">
        <v>0.31619999999999998</v>
      </c>
    </row>
    <row r="3168" spans="6:9" x14ac:dyDescent="0.3">
      <c r="F3168" s="2">
        <v>3163</v>
      </c>
      <c r="G3168" s="12">
        <f ca="1"/>
        <v>61.387993372402235</v>
      </c>
      <c r="H3168" s="12">
        <f ca="1"/>
        <v>0.32437652040625914</v>
      </c>
      <c r="I3168" s="12">
        <v>0.31630000000000003</v>
      </c>
    </row>
    <row r="3169" spans="6:9" x14ac:dyDescent="0.3">
      <c r="F3169" s="2">
        <v>3164</v>
      </c>
      <c r="G3169" s="12">
        <f ca="1"/>
        <v>61.39003370033047</v>
      </c>
      <c r="H3169" s="12">
        <f ca="1"/>
        <v>0.32452211648969942</v>
      </c>
      <c r="I3169" s="12">
        <v>0.31640000000000001</v>
      </c>
    </row>
    <row r="3170" spans="6:9" x14ac:dyDescent="0.3">
      <c r="F3170" s="2">
        <v>3165</v>
      </c>
      <c r="G3170" s="12">
        <f ca="1"/>
        <v>61.392185870811026</v>
      </c>
      <c r="H3170" s="12">
        <f ca="1"/>
        <v>0.32467572480943607</v>
      </c>
      <c r="I3170" s="12">
        <v>0.3165</v>
      </c>
    </row>
    <row r="3171" spans="6:9" x14ac:dyDescent="0.3">
      <c r="F3171" s="2">
        <v>3166</v>
      </c>
      <c r="G3171" s="12">
        <f ca="1"/>
        <v>61.394462065524763</v>
      </c>
      <c r="H3171" s="12">
        <f ca="1"/>
        <v>0.32483822007755681</v>
      </c>
      <c r="I3171" s="12">
        <v>0.31659999999999999</v>
      </c>
    </row>
    <row r="3172" spans="6:9" x14ac:dyDescent="0.3">
      <c r="F3172" s="2">
        <v>3167</v>
      </c>
      <c r="G3172" s="12">
        <f ca="1"/>
        <v>61.395196602482983</v>
      </c>
      <c r="H3172" s="12">
        <f ca="1"/>
        <v>0.32489066558689933</v>
      </c>
      <c r="I3172" s="12">
        <v>0.31669999999999998</v>
      </c>
    </row>
    <row r="3173" spans="6:9" x14ac:dyDescent="0.3">
      <c r="F3173" s="2">
        <v>3168</v>
      </c>
      <c r="G3173" s="12">
        <f ca="1"/>
        <v>61.398994136208401</v>
      </c>
      <c r="H3173" s="12">
        <f ca="1"/>
        <v>0.32516186676273884</v>
      </c>
      <c r="I3173" s="12">
        <v>0.31680000000000003</v>
      </c>
    </row>
    <row r="3174" spans="6:9" x14ac:dyDescent="0.3">
      <c r="F3174" s="2">
        <v>3169</v>
      </c>
      <c r="G3174" s="12">
        <f ca="1"/>
        <v>61.400601078482609</v>
      </c>
      <c r="H3174" s="12">
        <f ca="1"/>
        <v>0.32527665667386552</v>
      </c>
      <c r="I3174" s="12">
        <v>0.31690000000000002</v>
      </c>
    </row>
    <row r="3175" spans="6:9" x14ac:dyDescent="0.3">
      <c r="F3175" s="2">
        <v>3170</v>
      </c>
      <c r="G3175" s="12">
        <f ca="1"/>
        <v>61.40114667179764</v>
      </c>
      <c r="H3175" s="12">
        <f ca="1"/>
        <v>0.32531563450413026</v>
      </c>
      <c r="I3175" s="12">
        <v>0.317</v>
      </c>
    </row>
    <row r="3176" spans="6:9" x14ac:dyDescent="0.3">
      <c r="F3176" s="2">
        <v>3171</v>
      </c>
      <c r="G3176" s="12">
        <f ca="1"/>
        <v>61.403046925633276</v>
      </c>
      <c r="H3176" s="12">
        <f ca="1"/>
        <v>0.32545140691897401</v>
      </c>
      <c r="I3176" s="12">
        <v>0.31709999999999999</v>
      </c>
    </row>
    <row r="3177" spans="6:9" x14ac:dyDescent="0.3">
      <c r="F3177" s="2">
        <v>3172</v>
      </c>
      <c r="G3177" s="12">
        <f ca="1"/>
        <v>61.404574513591236</v>
      </c>
      <c r="H3177" s="12">
        <f ca="1"/>
        <v>0.32556057056061349</v>
      </c>
      <c r="I3177" s="12">
        <v>0.31719999999999998</v>
      </c>
    </row>
    <row r="3178" spans="6:9" x14ac:dyDescent="0.3">
      <c r="F3178" s="2">
        <v>3173</v>
      </c>
      <c r="G3178" s="12">
        <f ca="1"/>
        <v>61.407101458079666</v>
      </c>
      <c r="H3178" s="12">
        <f ca="1"/>
        <v>0.32574118498288274</v>
      </c>
      <c r="I3178" s="12">
        <v>0.31730000000000003</v>
      </c>
    </row>
    <row r="3179" spans="6:9" x14ac:dyDescent="0.3">
      <c r="F3179" s="2">
        <v>3174</v>
      </c>
      <c r="G3179" s="12">
        <f ca="1"/>
        <v>61.407170138967992</v>
      </c>
      <c r="H3179" s="12">
        <f ca="1"/>
        <v>0.32574609459261278</v>
      </c>
      <c r="I3179" s="12">
        <v>0.31740000000000002</v>
      </c>
    </row>
    <row r="3180" spans="6:9" x14ac:dyDescent="0.3">
      <c r="F3180" s="2">
        <v>3175</v>
      </c>
      <c r="G3180" s="12">
        <f ca="1"/>
        <v>61.409123975322501</v>
      </c>
      <c r="H3180" s="12">
        <f ca="1"/>
        <v>0.32588577695545029</v>
      </c>
      <c r="I3180" s="12">
        <v>0.3175</v>
      </c>
    </row>
    <row r="3181" spans="6:9" x14ac:dyDescent="0.3">
      <c r="F3181" s="2">
        <v>3176</v>
      </c>
      <c r="G3181" s="12">
        <f ca="1"/>
        <v>61.409391802679387</v>
      </c>
      <c r="H3181" s="12">
        <f ca="1"/>
        <v>0.32590492633877954</v>
      </c>
      <c r="I3181" s="12">
        <v>0.31759999999999999</v>
      </c>
    </row>
    <row r="3182" spans="6:9" x14ac:dyDescent="0.3">
      <c r="F3182" s="2">
        <v>3177</v>
      </c>
      <c r="G3182" s="12">
        <f ca="1"/>
        <v>61.409446796124683</v>
      </c>
      <c r="H3182" s="12">
        <f ca="1"/>
        <v>0.32590885837524342</v>
      </c>
      <c r="I3182" s="12">
        <v>0.31769999999999998</v>
      </c>
    </row>
    <row r="3183" spans="6:9" x14ac:dyDescent="0.3">
      <c r="F3183" s="2">
        <v>3178</v>
      </c>
      <c r="G3183" s="12">
        <f ca="1"/>
        <v>61.409686329105128</v>
      </c>
      <c r="H3183" s="12">
        <f ca="1"/>
        <v>0.325925985248532</v>
      </c>
      <c r="I3183" s="12">
        <v>0.31780000000000003</v>
      </c>
    </row>
    <row r="3184" spans="6:9" x14ac:dyDescent="0.3">
      <c r="F3184" s="2">
        <v>3179</v>
      </c>
      <c r="G3184" s="12">
        <f ca="1"/>
        <v>61.409754100516786</v>
      </c>
      <c r="H3184" s="12">
        <f ca="1"/>
        <v>0.32593083105118636</v>
      </c>
      <c r="I3184" s="12">
        <v>0.31790000000000002</v>
      </c>
    </row>
    <row r="3185" spans="6:9" x14ac:dyDescent="0.3">
      <c r="F3185" s="2">
        <v>3180</v>
      </c>
      <c r="G3185" s="12">
        <f ca="1"/>
        <v>61.410282369120345</v>
      </c>
      <c r="H3185" s="12">
        <f ca="1"/>
        <v>0.32596860448379761</v>
      </c>
      <c r="I3185" s="12">
        <v>0.318</v>
      </c>
    </row>
    <row r="3186" spans="6:9" x14ac:dyDescent="0.3">
      <c r="F3186" s="2">
        <v>3181</v>
      </c>
      <c r="G3186" s="12">
        <f ca="1"/>
        <v>61.410535258975401</v>
      </c>
      <c r="H3186" s="12">
        <f ca="1"/>
        <v>0.32598668785465373</v>
      </c>
      <c r="I3186" s="12">
        <v>0.31809999999999999</v>
      </c>
    </row>
    <row r="3187" spans="6:9" x14ac:dyDescent="0.3">
      <c r="F3187" s="2">
        <v>3182</v>
      </c>
      <c r="G3187" s="12">
        <f ca="1"/>
        <v>61.41107142845749</v>
      </c>
      <c r="H3187" s="12">
        <f ca="1"/>
        <v>0.32602502913079801</v>
      </c>
      <c r="I3187" s="12">
        <v>0.31819999999999998</v>
      </c>
    </row>
    <row r="3188" spans="6:9" x14ac:dyDescent="0.3">
      <c r="F3188" s="2">
        <v>3183</v>
      </c>
      <c r="G3188" s="12">
        <f ca="1"/>
        <v>61.41321541198996</v>
      </c>
      <c r="H3188" s="12">
        <f ca="1"/>
        <v>0.3261783643476307</v>
      </c>
      <c r="I3188" s="12">
        <v>0.31830000000000003</v>
      </c>
    </row>
    <row r="3189" spans="6:9" x14ac:dyDescent="0.3">
      <c r="F3189" s="2">
        <v>3184</v>
      </c>
      <c r="G3189" s="12">
        <f ca="1"/>
        <v>61.414539521120297</v>
      </c>
      <c r="H3189" s="12">
        <f ca="1"/>
        <v>0.32627307888915491</v>
      </c>
      <c r="I3189" s="12">
        <v>0.31840000000000002</v>
      </c>
    </row>
    <row r="3190" spans="6:9" x14ac:dyDescent="0.3">
      <c r="F3190" s="2">
        <v>3185</v>
      </c>
      <c r="G3190" s="12">
        <f ca="1"/>
        <v>61.416536907509951</v>
      </c>
      <c r="H3190" s="12">
        <f ca="1"/>
        <v>0.32641597627071256</v>
      </c>
      <c r="I3190" s="12">
        <v>0.31850000000000001</v>
      </c>
    </row>
    <row r="3191" spans="6:9" x14ac:dyDescent="0.3">
      <c r="F3191" s="2">
        <v>3186</v>
      </c>
      <c r="G3191" s="12">
        <f ca="1"/>
        <v>61.417411617756343</v>
      </c>
      <c r="H3191" s="12">
        <f ca="1"/>
        <v>0.3264785635813674</v>
      </c>
      <c r="I3191" s="12">
        <v>0.31859999999999999</v>
      </c>
    </row>
    <row r="3192" spans="6:9" x14ac:dyDescent="0.3">
      <c r="F3192" s="2">
        <v>3187</v>
      </c>
      <c r="G3192" s="12">
        <f ca="1"/>
        <v>61.417434242055798</v>
      </c>
      <c r="H3192" s="12">
        <f ca="1"/>
        <v>0.32648018246608002</v>
      </c>
      <c r="I3192" s="12">
        <v>0.31869999999999998</v>
      </c>
    </row>
    <row r="3193" spans="6:9" x14ac:dyDescent="0.3">
      <c r="F3193" s="2">
        <v>3188</v>
      </c>
      <c r="G3193" s="12">
        <f ca="1"/>
        <v>61.41971418283849</v>
      </c>
      <c r="H3193" s="12">
        <f ca="1"/>
        <v>0.32664334195120515</v>
      </c>
      <c r="I3193" s="12">
        <v>0.31879999999999997</v>
      </c>
    </row>
    <row r="3194" spans="6:9" x14ac:dyDescent="0.3">
      <c r="F3194" s="2">
        <v>3189</v>
      </c>
      <c r="G3194" s="12">
        <f ca="1"/>
        <v>61.421532651695102</v>
      </c>
      <c r="H3194" s="12">
        <f ca="1"/>
        <v>0.32677350268070648</v>
      </c>
      <c r="I3194" s="12">
        <v>0.31890000000000002</v>
      </c>
    </row>
    <row r="3195" spans="6:9" x14ac:dyDescent="0.3">
      <c r="F3195" s="2">
        <v>3190</v>
      </c>
      <c r="G3195" s="12">
        <f ca="1"/>
        <v>61.42176077880481</v>
      </c>
      <c r="H3195" s="12">
        <f ca="1"/>
        <v>0.32678983295947561</v>
      </c>
      <c r="I3195" s="12">
        <v>0.31900000000000001</v>
      </c>
    </row>
    <row r="3196" spans="6:9" x14ac:dyDescent="0.3">
      <c r="F3196" s="2">
        <v>3191</v>
      </c>
      <c r="G3196" s="12">
        <f ca="1"/>
        <v>61.424603613608404</v>
      </c>
      <c r="H3196" s="12">
        <f ca="1"/>
        <v>0.32699336472375828</v>
      </c>
      <c r="I3196" s="12">
        <v>0.31909999999999999</v>
      </c>
    </row>
    <row r="3197" spans="6:9" x14ac:dyDescent="0.3">
      <c r="F3197" s="2">
        <v>3192</v>
      </c>
      <c r="G3197" s="12">
        <f ca="1"/>
        <v>61.425003582060882</v>
      </c>
      <c r="H3197" s="12">
        <f ca="1"/>
        <v>0.32702200477061605</v>
      </c>
      <c r="I3197" s="12">
        <v>0.31919999999999998</v>
      </c>
    </row>
    <row r="3198" spans="6:9" x14ac:dyDescent="0.3">
      <c r="F3198" s="2">
        <v>3193</v>
      </c>
      <c r="G3198" s="12">
        <f ca="1"/>
        <v>61.425275401981324</v>
      </c>
      <c r="H3198" s="12">
        <f ca="1"/>
        <v>0.32704146926947109</v>
      </c>
      <c r="I3198" s="12">
        <v>0.31929999999999997</v>
      </c>
    </row>
    <row r="3199" spans="6:9" x14ac:dyDescent="0.3">
      <c r="F3199" s="2">
        <v>3194</v>
      </c>
      <c r="G3199" s="12">
        <f ca="1"/>
        <v>61.42605379587463</v>
      </c>
      <c r="H3199" s="12">
        <f ca="1"/>
        <v>0.32709721135121883</v>
      </c>
      <c r="I3199" s="12">
        <v>0.31940000000000002</v>
      </c>
    </row>
    <row r="3200" spans="6:9" x14ac:dyDescent="0.3">
      <c r="F3200" s="2">
        <v>3195</v>
      </c>
      <c r="G3200" s="12">
        <f ca="1"/>
        <v>61.426595555759548</v>
      </c>
      <c r="H3200" s="12">
        <f ca="1"/>
        <v>0.32713601012749455</v>
      </c>
      <c r="I3200" s="12">
        <v>0.31950000000000001</v>
      </c>
    </row>
    <row r="3201" spans="6:9" x14ac:dyDescent="0.3">
      <c r="F3201" s="2">
        <v>3196</v>
      </c>
      <c r="G3201" s="12">
        <f ca="1"/>
        <v>61.427392456368857</v>
      </c>
      <c r="H3201" s="12">
        <f ca="1"/>
        <v>0.32719308476204634</v>
      </c>
      <c r="I3201" s="12">
        <v>0.3196</v>
      </c>
    </row>
    <row r="3202" spans="6:9" x14ac:dyDescent="0.3">
      <c r="F3202" s="2">
        <v>3197</v>
      </c>
      <c r="G3202" s="12">
        <f ca="1"/>
        <v>61.42789951417344</v>
      </c>
      <c r="H3202" s="12">
        <f ca="1"/>
        <v>0.32722940289560676</v>
      </c>
      <c r="I3202" s="12">
        <v>0.31969999999999998</v>
      </c>
    </row>
    <row r="3203" spans="6:9" x14ac:dyDescent="0.3">
      <c r="F3203" s="2">
        <v>3198</v>
      </c>
      <c r="G3203" s="12">
        <f ca="1"/>
        <v>61.433376358349626</v>
      </c>
      <c r="H3203" s="12">
        <f ca="1"/>
        <v>0.32762179525908952</v>
      </c>
      <c r="I3203" s="12">
        <v>0.31979999999999997</v>
      </c>
    </row>
    <row r="3204" spans="6:9" x14ac:dyDescent="0.3">
      <c r="F3204" s="2">
        <v>3199</v>
      </c>
      <c r="G3204" s="12">
        <f ca="1"/>
        <v>61.436085938091651</v>
      </c>
      <c r="H3204" s="12">
        <f ca="1"/>
        <v>0.32781600082957368</v>
      </c>
      <c r="I3204" s="12">
        <v>0.31990000000000002</v>
      </c>
    </row>
    <row r="3205" spans="6:9" x14ac:dyDescent="0.3">
      <c r="F3205" s="2">
        <v>3200</v>
      </c>
      <c r="G3205" s="12">
        <f ca="1"/>
        <v>61.437520820240749</v>
      </c>
      <c r="H3205" s="12">
        <f ca="1"/>
        <v>0.32791886442999907</v>
      </c>
      <c r="I3205" s="12">
        <v>0.32</v>
      </c>
    </row>
    <row r="3206" spans="6:9" x14ac:dyDescent="0.3">
      <c r="F3206" s="2">
        <v>3201</v>
      </c>
      <c r="G3206" s="12">
        <f ca="1"/>
        <v>61.438412877548394</v>
      </c>
      <c r="H3206" s="12">
        <f ca="1"/>
        <v>0.32798282117489852</v>
      </c>
      <c r="I3206" s="12">
        <v>0.3201</v>
      </c>
    </row>
    <row r="3207" spans="6:9" x14ac:dyDescent="0.3">
      <c r="F3207" s="2">
        <v>3202</v>
      </c>
      <c r="G3207" s="12">
        <f ca="1"/>
        <v>61.439813249155698</v>
      </c>
      <c r="H3207" s="12">
        <f ca="1"/>
        <v>0.32808323286211671</v>
      </c>
      <c r="I3207" s="12">
        <v>0.32019999999999998</v>
      </c>
    </row>
    <row r="3208" spans="6:9" x14ac:dyDescent="0.3">
      <c r="F3208" s="2">
        <v>3203</v>
      </c>
      <c r="G3208" s="12">
        <f ca="1"/>
        <v>61.440821704561124</v>
      </c>
      <c r="H3208" s="12">
        <f ca="1"/>
        <v>0.32815555103072058</v>
      </c>
      <c r="I3208" s="12">
        <v>0.32029999999999997</v>
      </c>
    </row>
    <row r="3209" spans="6:9" x14ac:dyDescent="0.3">
      <c r="F3209" s="2">
        <v>3204</v>
      </c>
      <c r="G3209" s="12">
        <f ca="1"/>
        <v>61.442537475558595</v>
      </c>
      <c r="H3209" s="12">
        <f ca="1"/>
        <v>0.32827860801863479</v>
      </c>
      <c r="I3209" s="12">
        <v>0.32040000000000002</v>
      </c>
    </row>
    <row r="3210" spans="6:9" x14ac:dyDescent="0.3">
      <c r="F3210" s="2">
        <v>3205</v>
      </c>
      <c r="G3210" s="12">
        <f ca="1"/>
        <v>61.443633948132266</v>
      </c>
      <c r="H3210" s="12">
        <f ca="1"/>
        <v>0.3283572587479503</v>
      </c>
      <c r="I3210" s="12">
        <v>0.32050000000000001</v>
      </c>
    </row>
    <row r="3211" spans="6:9" x14ac:dyDescent="0.3">
      <c r="F3211" s="2">
        <v>3206</v>
      </c>
      <c r="G3211" s="12">
        <f ca="1"/>
        <v>61.444462335447326</v>
      </c>
      <c r="H3211" s="12">
        <f ca="1"/>
        <v>0.3284166849692195</v>
      </c>
      <c r="I3211" s="12">
        <v>0.3206</v>
      </c>
    </row>
    <row r="3212" spans="6:9" x14ac:dyDescent="0.3">
      <c r="F3212" s="2">
        <v>3207</v>
      </c>
      <c r="G3212" s="12">
        <f ca="1"/>
        <v>61.445466616814109</v>
      </c>
      <c r="H3212" s="12">
        <f ca="1"/>
        <v>0.32848873561191672</v>
      </c>
      <c r="I3212" s="12">
        <v>0.32069999999999999</v>
      </c>
    </row>
    <row r="3213" spans="6:9" x14ac:dyDescent="0.3">
      <c r="F3213" s="2">
        <v>3208</v>
      </c>
      <c r="G3213" s="12">
        <f ca="1"/>
        <v>61.44672418667249</v>
      </c>
      <c r="H3213" s="12">
        <f ca="1"/>
        <v>0.32857896773575246</v>
      </c>
      <c r="I3213" s="12">
        <v>0.32079999999999997</v>
      </c>
    </row>
    <row r="3214" spans="6:9" x14ac:dyDescent="0.3">
      <c r="F3214" s="2">
        <v>3209</v>
      </c>
      <c r="G3214" s="12">
        <f ca="1"/>
        <v>61.447481879380767</v>
      </c>
      <c r="H3214" s="12">
        <f ca="1"/>
        <v>0.32863333827939112</v>
      </c>
      <c r="I3214" s="12">
        <v>0.32090000000000002</v>
      </c>
    </row>
    <row r="3215" spans="6:9" x14ac:dyDescent="0.3">
      <c r="F3215" s="2">
        <v>3210</v>
      </c>
      <c r="G3215" s="12">
        <f ca="1"/>
        <v>61.448375867564721</v>
      </c>
      <c r="H3215" s="12">
        <f ca="1"/>
        <v>0.32869749414248722</v>
      </c>
      <c r="I3215" s="12">
        <v>0.32100000000000001</v>
      </c>
    </row>
    <row r="3216" spans="6:9" x14ac:dyDescent="0.3">
      <c r="F3216" s="2">
        <v>3211</v>
      </c>
      <c r="G3216" s="12">
        <f ca="1"/>
        <v>61.448388108575465</v>
      </c>
      <c r="H3216" s="12">
        <f ca="1"/>
        <v>0.32869837263993873</v>
      </c>
      <c r="I3216" s="12">
        <v>0.3211</v>
      </c>
    </row>
    <row r="3217" spans="6:9" x14ac:dyDescent="0.3">
      <c r="F3217" s="2">
        <v>3212</v>
      </c>
      <c r="G3217" s="12">
        <f ca="1"/>
        <v>61.449016963691385</v>
      </c>
      <c r="H3217" s="12">
        <f ca="1"/>
        <v>0.3287435048934238</v>
      </c>
      <c r="I3217" s="12">
        <v>0.32119999999999999</v>
      </c>
    </row>
    <row r="3218" spans="6:9" x14ac:dyDescent="0.3">
      <c r="F3218" s="2">
        <v>3213</v>
      </c>
      <c r="G3218" s="12">
        <f ca="1"/>
        <v>61.449311633477102</v>
      </c>
      <c r="H3218" s="12">
        <f ca="1"/>
        <v>0.3287646539515473</v>
      </c>
      <c r="I3218" s="12">
        <v>0.32129999999999997</v>
      </c>
    </row>
    <row r="3219" spans="6:9" x14ac:dyDescent="0.3">
      <c r="F3219" s="2">
        <v>3214</v>
      </c>
      <c r="G3219" s="12">
        <f ca="1"/>
        <v>61.449587214799934</v>
      </c>
      <c r="H3219" s="12">
        <f ca="1"/>
        <v>0.32878443352564851</v>
      </c>
      <c r="I3219" s="12">
        <v>0.32140000000000002</v>
      </c>
    </row>
    <row r="3220" spans="6:9" x14ac:dyDescent="0.3">
      <c r="F3220" s="2">
        <v>3215</v>
      </c>
      <c r="G3220" s="12">
        <f ca="1"/>
        <v>61.449779801958968</v>
      </c>
      <c r="H3220" s="12">
        <f ca="1"/>
        <v>0.32879825658310113</v>
      </c>
      <c r="I3220" s="12">
        <v>0.32150000000000001</v>
      </c>
    </row>
    <row r="3221" spans="6:9" x14ac:dyDescent="0.3">
      <c r="F3221" s="2">
        <v>3216</v>
      </c>
      <c r="G3221" s="12">
        <f ca="1"/>
        <v>61.454589980767544</v>
      </c>
      <c r="H3221" s="12">
        <f ca="1"/>
        <v>0.32914359178455244</v>
      </c>
      <c r="I3221" s="12">
        <v>0.3216</v>
      </c>
    </row>
    <row r="3222" spans="6:9" x14ac:dyDescent="0.3">
      <c r="F3222" s="2">
        <v>3217</v>
      </c>
      <c r="G3222" s="12">
        <f ca="1"/>
        <v>61.455638914440947</v>
      </c>
      <c r="H3222" s="12">
        <f ca="1"/>
        <v>0.32921891832055639</v>
      </c>
      <c r="I3222" s="12">
        <v>0.32169999999999999</v>
      </c>
    </row>
    <row r="3223" spans="6:9" x14ac:dyDescent="0.3">
      <c r="F3223" s="2">
        <v>3218</v>
      </c>
      <c r="G3223" s="12">
        <f ca="1"/>
        <v>61.455960968424534</v>
      </c>
      <c r="H3223" s="12">
        <f ca="1"/>
        <v>0.32924204731647178</v>
      </c>
      <c r="I3223" s="12">
        <v>0.32179999999999997</v>
      </c>
    </row>
    <row r="3224" spans="6:9" x14ac:dyDescent="0.3">
      <c r="F3224" s="2">
        <v>3219</v>
      </c>
      <c r="G3224" s="12">
        <f ca="1"/>
        <v>61.456810133438267</v>
      </c>
      <c r="H3224" s="12">
        <f ca="1"/>
        <v>0.32930303529309313</v>
      </c>
      <c r="I3224" s="12">
        <v>0.32190000000000002</v>
      </c>
    </row>
    <row r="3225" spans="6:9" x14ac:dyDescent="0.3">
      <c r="F3225" s="2">
        <v>3220</v>
      </c>
      <c r="G3225" s="12">
        <f ca="1"/>
        <v>61.459214022004673</v>
      </c>
      <c r="H3225" s="12">
        <f ca="1"/>
        <v>0.32947571176690277</v>
      </c>
      <c r="I3225" s="12">
        <v>0.32200000000000001</v>
      </c>
    </row>
    <row r="3226" spans="6:9" x14ac:dyDescent="0.3">
      <c r="F3226" s="2">
        <v>3221</v>
      </c>
      <c r="G3226" s="12">
        <f ca="1"/>
        <v>61.459662486995143</v>
      </c>
      <c r="H3226" s="12">
        <f ca="1"/>
        <v>0.32950793030598968</v>
      </c>
      <c r="I3226" s="12">
        <v>0.3221</v>
      </c>
    </row>
    <row r="3227" spans="6:9" x14ac:dyDescent="0.3">
      <c r="F3227" s="2">
        <v>3222</v>
      </c>
      <c r="G3227" s="12">
        <f ca="1"/>
        <v>61.461149138297813</v>
      </c>
      <c r="H3227" s="12">
        <f ca="1"/>
        <v>0.32961474378281674</v>
      </c>
      <c r="I3227" s="12">
        <v>0.32219999999999999</v>
      </c>
    </row>
    <row r="3228" spans="6:9" x14ac:dyDescent="0.3">
      <c r="F3228" s="2">
        <v>3223</v>
      </c>
      <c r="G3228" s="12">
        <f ca="1"/>
        <v>61.461261506295131</v>
      </c>
      <c r="H3228" s="12">
        <f ca="1"/>
        <v>0.3296228178492796</v>
      </c>
      <c r="I3228" s="12">
        <v>0.32229999999999998</v>
      </c>
    </row>
    <row r="3229" spans="6:9" x14ac:dyDescent="0.3">
      <c r="F3229" s="2">
        <v>3224</v>
      </c>
      <c r="G3229" s="12">
        <f ca="1"/>
        <v>61.462566093989409</v>
      </c>
      <c r="H3229" s="12">
        <f ca="1"/>
        <v>0.32971656367983571</v>
      </c>
      <c r="I3229" s="12">
        <v>0.32240000000000002</v>
      </c>
    </row>
    <row r="3230" spans="6:9" x14ac:dyDescent="0.3">
      <c r="F3230" s="2">
        <v>3225</v>
      </c>
      <c r="G3230" s="12">
        <f ca="1"/>
        <v>61.463554727322332</v>
      </c>
      <c r="H3230" s="12">
        <f ca="1"/>
        <v>0.32978761315222588</v>
      </c>
      <c r="I3230" s="12">
        <v>0.32250000000000001</v>
      </c>
    </row>
    <row r="3231" spans="6:9" x14ac:dyDescent="0.3">
      <c r="F3231" s="2">
        <v>3226</v>
      </c>
      <c r="G3231" s="12">
        <f ca="1"/>
        <v>61.465241338894877</v>
      </c>
      <c r="H3231" s="12">
        <f ca="1"/>
        <v>0.32990883904639468</v>
      </c>
      <c r="I3231" s="12">
        <v>0.3226</v>
      </c>
    </row>
    <row r="3232" spans="6:9" x14ac:dyDescent="0.3">
      <c r="F3232" s="2">
        <v>3227</v>
      </c>
      <c r="G3232" s="12">
        <f ca="1"/>
        <v>61.466452585451762</v>
      </c>
      <c r="H3232" s="12">
        <f ca="1"/>
        <v>0.32999590976093635</v>
      </c>
      <c r="I3232" s="12">
        <v>0.32269999999999999</v>
      </c>
    </row>
    <row r="3233" spans="6:9" x14ac:dyDescent="0.3">
      <c r="F3233" s="2">
        <v>3228</v>
      </c>
      <c r="G3233" s="12">
        <f ca="1"/>
        <v>61.466925925567359</v>
      </c>
      <c r="H3233" s="12">
        <f ca="1"/>
        <v>0.33002993861173574</v>
      </c>
      <c r="I3233" s="12">
        <v>0.32279999999999998</v>
      </c>
    </row>
    <row r="3234" spans="6:9" x14ac:dyDescent="0.3">
      <c r="F3234" s="2">
        <v>3229</v>
      </c>
      <c r="G3234" s="12">
        <f ca="1"/>
        <v>61.468304886716915</v>
      </c>
      <c r="H3234" s="12">
        <f ca="1"/>
        <v>0.33012908201642266</v>
      </c>
      <c r="I3234" s="12">
        <v>0.32290000000000002</v>
      </c>
    </row>
    <row r="3235" spans="6:9" x14ac:dyDescent="0.3">
      <c r="F3235" s="2">
        <v>3230</v>
      </c>
      <c r="G3235" s="12">
        <f ca="1"/>
        <v>61.468787072635081</v>
      </c>
      <c r="H3235" s="12">
        <f ca="1"/>
        <v>0.33016375285271343</v>
      </c>
      <c r="I3235" s="12">
        <v>0.32300000000000001</v>
      </c>
    </row>
    <row r="3236" spans="6:9" x14ac:dyDescent="0.3">
      <c r="F3236" s="2">
        <v>3231</v>
      </c>
      <c r="G3236" s="12">
        <f ca="1"/>
        <v>61.469339658369087</v>
      </c>
      <c r="H3236" s="12">
        <f ca="1"/>
        <v>0.3302034876115405</v>
      </c>
      <c r="I3236" s="12">
        <v>0.3231</v>
      </c>
    </row>
    <row r="3237" spans="6:9" x14ac:dyDescent="0.3">
      <c r="F3237" s="2">
        <v>3232</v>
      </c>
      <c r="G3237" s="12">
        <f ca="1"/>
        <v>61.472140272565269</v>
      </c>
      <c r="H3237" s="12">
        <f ca="1"/>
        <v>0.33040490297677638</v>
      </c>
      <c r="I3237" s="12">
        <v>0.32319999999999999</v>
      </c>
    </row>
    <row r="3238" spans="6:9" x14ac:dyDescent="0.3">
      <c r="F3238" s="2">
        <v>3233</v>
      </c>
      <c r="G3238" s="12">
        <f ca="1"/>
        <v>61.474581350712967</v>
      </c>
      <c r="H3238" s="12">
        <f ca="1"/>
        <v>0.33058050431820529</v>
      </c>
      <c r="I3238" s="12">
        <v>0.32329999999999998</v>
      </c>
    </row>
    <row r="3239" spans="6:9" x14ac:dyDescent="0.3">
      <c r="F3239" s="2">
        <v>3234</v>
      </c>
      <c r="G3239" s="12">
        <f ca="1"/>
        <v>61.477247887743353</v>
      </c>
      <c r="H3239" s="12">
        <f ca="1"/>
        <v>0.3307723701996953</v>
      </c>
      <c r="I3239" s="12">
        <v>0.32340000000000002</v>
      </c>
    </row>
    <row r="3240" spans="6:9" x14ac:dyDescent="0.3">
      <c r="F3240" s="2">
        <v>3235</v>
      </c>
      <c r="G3240" s="12">
        <f ca="1"/>
        <v>61.480019868727993</v>
      </c>
      <c r="H3240" s="12">
        <f ca="1"/>
        <v>0.33097187391369487</v>
      </c>
      <c r="I3240" s="12">
        <v>0.32350000000000001</v>
      </c>
    </row>
    <row r="3241" spans="6:9" x14ac:dyDescent="0.3">
      <c r="F3241" s="2">
        <v>3236</v>
      </c>
      <c r="G3241" s="12">
        <f ca="1"/>
        <v>61.481756032743149</v>
      </c>
      <c r="H3241" s="12">
        <f ca="1"/>
        <v>0.33109685465025718</v>
      </c>
      <c r="I3241" s="12">
        <v>0.3236</v>
      </c>
    </row>
    <row r="3242" spans="6:9" x14ac:dyDescent="0.3">
      <c r="F3242" s="2">
        <v>3237</v>
      </c>
      <c r="G3242" s="12">
        <f ca="1"/>
        <v>61.485775637648054</v>
      </c>
      <c r="H3242" s="12">
        <f ca="1"/>
        <v>0.33138629061874098</v>
      </c>
      <c r="I3242" s="12">
        <v>0.32369999999999999</v>
      </c>
    </row>
    <row r="3243" spans="6:9" x14ac:dyDescent="0.3">
      <c r="F3243" s="2">
        <v>3238</v>
      </c>
      <c r="G3243" s="12">
        <f ca="1"/>
        <v>61.486374568079178</v>
      </c>
      <c r="H3243" s="12">
        <f ca="1"/>
        <v>0.33142942654728202</v>
      </c>
      <c r="I3243" s="12">
        <v>0.32379999999999998</v>
      </c>
    </row>
    <row r="3244" spans="6:9" x14ac:dyDescent="0.3">
      <c r="F3244" s="2">
        <v>3239</v>
      </c>
      <c r="G3244" s="12">
        <f ca="1"/>
        <v>61.486477425644992</v>
      </c>
      <c r="H3244" s="12">
        <f ca="1"/>
        <v>0.33143683475639901</v>
      </c>
      <c r="I3244" s="12">
        <v>0.32390000000000002</v>
      </c>
    </row>
    <row r="3245" spans="6:9" x14ac:dyDescent="0.3">
      <c r="F3245" s="2">
        <v>3240</v>
      </c>
      <c r="G3245" s="12">
        <f ca="1"/>
        <v>61.489405755889983</v>
      </c>
      <c r="H3245" s="12">
        <f ca="1"/>
        <v>0.33164777450849525</v>
      </c>
      <c r="I3245" s="12">
        <v>0.32400000000000001</v>
      </c>
    </row>
    <row r="3246" spans="6:9" x14ac:dyDescent="0.3">
      <c r="F3246" s="2">
        <v>3241</v>
      </c>
      <c r="G3246" s="12">
        <f ca="1"/>
        <v>61.489924899215339</v>
      </c>
      <c r="H3246" s="12">
        <f ca="1"/>
        <v>0.3316851765608328</v>
      </c>
      <c r="I3246" s="12">
        <v>0.3241</v>
      </c>
    </row>
    <row r="3247" spans="6:9" x14ac:dyDescent="0.3">
      <c r="F3247" s="2">
        <v>3242</v>
      </c>
      <c r="G3247" s="12">
        <f ca="1"/>
        <v>61.489980736450846</v>
      </c>
      <c r="H3247" s="12">
        <f ca="1"/>
        <v>0.33168919950217352</v>
      </c>
      <c r="I3247" s="12">
        <v>0.32419999999999999</v>
      </c>
    </row>
    <row r="3248" spans="6:9" x14ac:dyDescent="0.3">
      <c r="F3248" s="2">
        <v>3243</v>
      </c>
      <c r="G3248" s="12">
        <f ca="1"/>
        <v>61.490772885926233</v>
      </c>
      <c r="H3248" s="12">
        <f ca="1"/>
        <v>0.33174627426081871</v>
      </c>
      <c r="I3248" s="12">
        <v>0.32429999999999998</v>
      </c>
    </row>
    <row r="3249" spans="6:9" x14ac:dyDescent="0.3">
      <c r="F3249" s="2">
        <v>3244</v>
      </c>
      <c r="G3249" s="12">
        <f ca="1"/>
        <v>61.491807623197047</v>
      </c>
      <c r="H3249" s="12">
        <f ca="1"/>
        <v>0.33182083393155487</v>
      </c>
      <c r="I3249" s="12">
        <v>0.32440000000000002</v>
      </c>
    </row>
    <row r="3250" spans="6:9" x14ac:dyDescent="0.3">
      <c r="F3250" s="2">
        <v>3245</v>
      </c>
      <c r="G3250" s="12">
        <f ca="1"/>
        <v>61.494219605470718</v>
      </c>
      <c r="H3250" s="12">
        <f ca="1"/>
        <v>0.33199466110229953</v>
      </c>
      <c r="I3250" s="12">
        <v>0.32450000000000001</v>
      </c>
    </row>
    <row r="3251" spans="6:9" x14ac:dyDescent="0.3">
      <c r="F3251" s="2">
        <v>3246</v>
      </c>
      <c r="G3251" s="12">
        <f ca="1"/>
        <v>61.494762115805621</v>
      </c>
      <c r="H3251" s="12">
        <f ca="1"/>
        <v>0.33203376420725472</v>
      </c>
      <c r="I3251" s="12">
        <v>0.3246</v>
      </c>
    </row>
    <row r="3252" spans="6:9" x14ac:dyDescent="0.3">
      <c r="F3252" s="2">
        <v>3247</v>
      </c>
      <c r="G3252" s="12">
        <f ca="1"/>
        <v>61.496924616535381</v>
      </c>
      <c r="H3252" s="12">
        <f ca="1"/>
        <v>0.33218965271199552</v>
      </c>
      <c r="I3252" s="12">
        <v>0.32469999999999999</v>
      </c>
    </row>
    <row r="3253" spans="6:9" x14ac:dyDescent="0.3">
      <c r="F3253" s="2">
        <v>3248</v>
      </c>
      <c r="G3253" s="12">
        <f ca="1"/>
        <v>61.49842058709357</v>
      </c>
      <c r="H3253" s="12">
        <f ca="1"/>
        <v>0.33229751128675289</v>
      </c>
      <c r="I3253" s="12">
        <v>0.32479999999999998</v>
      </c>
    </row>
    <row r="3254" spans="6:9" x14ac:dyDescent="0.3">
      <c r="F3254" s="2">
        <v>3249</v>
      </c>
      <c r="G3254" s="12">
        <f ca="1"/>
        <v>61.498453338249021</v>
      </c>
      <c r="H3254" s="12">
        <f ca="1"/>
        <v>0.33229987279289719</v>
      </c>
      <c r="I3254" s="12">
        <v>0.32490000000000002</v>
      </c>
    </row>
    <row r="3255" spans="6:9" x14ac:dyDescent="0.3">
      <c r="F3255" s="2">
        <v>3250</v>
      </c>
      <c r="G3255" s="12">
        <f ca="1"/>
        <v>61.499212985818879</v>
      </c>
      <c r="H3255" s="12">
        <f ca="1"/>
        <v>0.33235464882612242</v>
      </c>
      <c r="I3255" s="12">
        <v>0.32500000000000001</v>
      </c>
    </row>
    <row r="3256" spans="6:9" x14ac:dyDescent="0.3">
      <c r="F3256" s="2">
        <v>3251</v>
      </c>
      <c r="G3256" s="12">
        <f ca="1"/>
        <v>61.500468267067866</v>
      </c>
      <c r="H3256" s="12">
        <f ca="1"/>
        <v>0.33244517206174629</v>
      </c>
      <c r="I3256" s="12">
        <v>0.3251</v>
      </c>
    </row>
    <row r="3257" spans="6:9" x14ac:dyDescent="0.3">
      <c r="F3257" s="2">
        <v>3252</v>
      </c>
      <c r="G3257" s="12">
        <f ca="1"/>
        <v>61.501606347188527</v>
      </c>
      <c r="H3257" s="12">
        <f ca="1"/>
        <v>0.33252725257636473</v>
      </c>
      <c r="I3257" s="12">
        <v>0.32519999999999999</v>
      </c>
    </row>
    <row r="3258" spans="6:9" x14ac:dyDescent="0.3">
      <c r="F3258" s="2">
        <v>3253</v>
      </c>
      <c r="G3258" s="12">
        <f ca="1"/>
        <v>61.503375259064107</v>
      </c>
      <c r="H3258" s="12">
        <f ca="1"/>
        <v>0.33265484707459303</v>
      </c>
      <c r="I3258" s="12">
        <v>0.32529999999999998</v>
      </c>
    </row>
    <row r="3259" spans="6:9" x14ac:dyDescent="0.3">
      <c r="F3259" s="2">
        <v>3254</v>
      </c>
      <c r="G3259" s="12">
        <f ca="1"/>
        <v>61.50388367126461</v>
      </c>
      <c r="H3259" s="12">
        <f ca="1"/>
        <v>0.33269152354501397</v>
      </c>
      <c r="I3259" s="12">
        <v>0.32540000000000002</v>
      </c>
    </row>
    <row r="3260" spans="6:9" x14ac:dyDescent="0.3">
      <c r="F3260" s="2">
        <v>3255</v>
      </c>
      <c r="G3260" s="12">
        <f ca="1"/>
        <v>61.503932204578085</v>
      </c>
      <c r="H3260" s="12">
        <f ca="1"/>
        <v>0.33269502479173652</v>
      </c>
      <c r="I3260" s="12">
        <v>0.32550000000000001</v>
      </c>
    </row>
    <row r="3261" spans="6:9" x14ac:dyDescent="0.3">
      <c r="F3261" s="2">
        <v>3256</v>
      </c>
      <c r="G3261" s="12">
        <f ca="1"/>
        <v>61.504328452936839</v>
      </c>
      <c r="H3261" s="12">
        <f ca="1"/>
        <v>0.33272361117381744</v>
      </c>
      <c r="I3261" s="12">
        <v>0.3256</v>
      </c>
    </row>
    <row r="3262" spans="6:9" x14ac:dyDescent="0.3">
      <c r="F3262" s="2">
        <v>3257</v>
      </c>
      <c r="G3262" s="12">
        <f ca="1"/>
        <v>61.504597073618285</v>
      </c>
      <c r="H3262" s="12">
        <f ca="1"/>
        <v>0.33274299076155545</v>
      </c>
      <c r="I3262" s="12">
        <v>0.32569999999999999</v>
      </c>
    </row>
    <row r="3263" spans="6:9" x14ac:dyDescent="0.3">
      <c r="F3263" s="2">
        <v>3258</v>
      </c>
      <c r="G3263" s="12">
        <f ca="1"/>
        <v>61.508484649774708</v>
      </c>
      <c r="H3263" s="12">
        <f ca="1"/>
        <v>0.33302351314689094</v>
      </c>
      <c r="I3263" s="12">
        <v>0.32579999999999998</v>
      </c>
    </row>
    <row r="3264" spans="6:9" x14ac:dyDescent="0.3">
      <c r="F3264" s="2">
        <v>3259</v>
      </c>
      <c r="G3264" s="12">
        <f ca="1"/>
        <v>61.514411905352297</v>
      </c>
      <c r="H3264" s="12">
        <f ca="1"/>
        <v>0.33345141013696333</v>
      </c>
      <c r="I3264" s="12">
        <v>0.32590000000000002</v>
      </c>
    </row>
    <row r="3265" spans="6:9" x14ac:dyDescent="0.3">
      <c r="F3265" s="2">
        <v>3260</v>
      </c>
      <c r="G3265" s="12">
        <f ca="1"/>
        <v>61.514876060242266</v>
      </c>
      <c r="H3265" s="12">
        <f ca="1"/>
        <v>0.3334849280197717</v>
      </c>
      <c r="I3265" s="12">
        <v>0.32600000000000001</v>
      </c>
    </row>
    <row r="3266" spans="6:9" x14ac:dyDescent="0.3">
      <c r="F3266" s="2">
        <v>3261</v>
      </c>
      <c r="G3266" s="12">
        <f ca="1"/>
        <v>61.519115081940129</v>
      </c>
      <c r="H3266" s="12">
        <f ca="1"/>
        <v>0.33379110560608372</v>
      </c>
      <c r="I3266" s="12">
        <v>0.3261</v>
      </c>
    </row>
    <row r="3267" spans="6:9" x14ac:dyDescent="0.3">
      <c r="F3267" s="2">
        <v>3262</v>
      </c>
      <c r="G3267" s="12">
        <f ca="1"/>
        <v>61.519647326934283</v>
      </c>
      <c r="H3267" s="12">
        <f ca="1"/>
        <v>0.33382955723435104</v>
      </c>
      <c r="I3267" s="12">
        <v>0.32619999999999999</v>
      </c>
    </row>
    <row r="3268" spans="6:9" x14ac:dyDescent="0.3">
      <c r="F3268" s="2">
        <v>3263</v>
      </c>
      <c r="G3268" s="12">
        <f ca="1"/>
        <v>61.520121426071547</v>
      </c>
      <c r="H3268" s="12">
        <f ca="1"/>
        <v>0.33386380974583318</v>
      </c>
      <c r="I3268" s="12">
        <v>0.32629999999999998</v>
      </c>
    </row>
    <row r="3269" spans="6:9" x14ac:dyDescent="0.3">
      <c r="F3269" s="2">
        <v>3264</v>
      </c>
      <c r="G3269" s="12">
        <f ca="1"/>
        <v>61.521902670180786</v>
      </c>
      <c r="H3269" s="12">
        <f ca="1"/>
        <v>0.33399251365539673</v>
      </c>
      <c r="I3269" s="12">
        <v>0.32640000000000002</v>
      </c>
    </row>
    <row r="3270" spans="6:9" x14ac:dyDescent="0.3">
      <c r="F3270" s="2">
        <v>3265</v>
      </c>
      <c r="G3270" s="12">
        <f ca="1"/>
        <v>61.522411005239505</v>
      </c>
      <c r="H3270" s="12">
        <f ca="1"/>
        <v>0.33402924730416528</v>
      </c>
      <c r="I3270" s="12">
        <v>0.32650000000000001</v>
      </c>
    </row>
    <row r="3271" spans="6:9" x14ac:dyDescent="0.3">
      <c r="F3271" s="2">
        <v>3266</v>
      </c>
      <c r="G3271" s="12">
        <f ca="1"/>
        <v>61.523430097544399</v>
      </c>
      <c r="H3271" s="12">
        <f ca="1"/>
        <v>0.3341028948038352</v>
      </c>
      <c r="I3271" s="12">
        <v>0.3266</v>
      </c>
    </row>
    <row r="3272" spans="6:9" x14ac:dyDescent="0.3">
      <c r="F3272" s="2">
        <v>3267</v>
      </c>
      <c r="G3272" s="12">
        <f ca="1"/>
        <v>61.524177778475519</v>
      </c>
      <c r="H3272" s="12">
        <f ca="1"/>
        <v>0.33415693240139915</v>
      </c>
      <c r="I3272" s="12">
        <v>0.32669999999999999</v>
      </c>
    </row>
    <row r="3273" spans="6:9" x14ac:dyDescent="0.3">
      <c r="F3273" s="2">
        <v>3268</v>
      </c>
      <c r="G3273" s="12">
        <f ca="1"/>
        <v>61.525555381289443</v>
      </c>
      <c r="H3273" s="12">
        <f ca="1"/>
        <v>0.33425650644082527</v>
      </c>
      <c r="I3273" s="12">
        <v>0.32679999999999998</v>
      </c>
    </row>
    <row r="3274" spans="6:9" x14ac:dyDescent="0.3">
      <c r="F3274" s="2">
        <v>3269</v>
      </c>
      <c r="G3274" s="12">
        <f ca="1"/>
        <v>61.52681848144055</v>
      </c>
      <c r="H3274" s="12">
        <f ca="1"/>
        <v>0.33434781521640394</v>
      </c>
      <c r="I3274" s="12">
        <v>0.32690000000000002</v>
      </c>
    </row>
    <row r="3275" spans="6:9" x14ac:dyDescent="0.3">
      <c r="F3275" s="2">
        <v>3270</v>
      </c>
      <c r="G3275" s="12">
        <f ca="1"/>
        <v>61.5273051084868</v>
      </c>
      <c r="H3275" s="12">
        <f ca="1"/>
        <v>0.33438299602607413</v>
      </c>
      <c r="I3275" s="12">
        <v>0.32700000000000001</v>
      </c>
    </row>
    <row r="3276" spans="6:9" x14ac:dyDescent="0.3">
      <c r="F3276" s="2">
        <v>3271</v>
      </c>
      <c r="G3276" s="12">
        <f ca="1"/>
        <v>61.527475260421397</v>
      </c>
      <c r="H3276" s="12">
        <f ca="1"/>
        <v>0.33439529756821168</v>
      </c>
      <c r="I3276" s="12">
        <v>0.3271</v>
      </c>
    </row>
    <row r="3277" spans="6:9" x14ac:dyDescent="0.3">
      <c r="F3277" s="2">
        <v>3272</v>
      </c>
      <c r="G3277" s="12">
        <f ca="1"/>
        <v>61.527863404429375</v>
      </c>
      <c r="H3277" s="12">
        <f ca="1"/>
        <v>0.33442336008836759</v>
      </c>
      <c r="I3277" s="12">
        <v>0.32719999999999999</v>
      </c>
    </row>
    <row r="3278" spans="6:9" x14ac:dyDescent="0.3">
      <c r="F3278" s="2">
        <v>3273</v>
      </c>
      <c r="G3278" s="12">
        <f ca="1"/>
        <v>61.528358685435215</v>
      </c>
      <c r="H3278" s="12">
        <f ca="1"/>
        <v>0.33445916998320102</v>
      </c>
      <c r="I3278" s="12">
        <v>0.32729999999999998</v>
      </c>
    </row>
    <row r="3279" spans="6:9" x14ac:dyDescent="0.3">
      <c r="F3279" s="2">
        <v>3274</v>
      </c>
      <c r="G3279" s="12">
        <f ca="1"/>
        <v>61.528791597205867</v>
      </c>
      <c r="H3279" s="12">
        <f ca="1"/>
        <v>0.33449047177821178</v>
      </c>
      <c r="I3279" s="12">
        <v>0.32740000000000002</v>
      </c>
    </row>
    <row r="3280" spans="6:9" x14ac:dyDescent="0.3">
      <c r="F3280" s="2">
        <v>3275</v>
      </c>
      <c r="G3280" s="12">
        <f ca="1"/>
        <v>61.528917280389706</v>
      </c>
      <c r="H3280" s="12">
        <f ca="1"/>
        <v>0.33449955956522431</v>
      </c>
      <c r="I3280" s="12">
        <v>0.32750000000000001</v>
      </c>
    </row>
    <row r="3281" spans="6:9" x14ac:dyDescent="0.3">
      <c r="F3281" s="2">
        <v>3276</v>
      </c>
      <c r="G3281" s="12">
        <f ca="1"/>
        <v>61.535602501657209</v>
      </c>
      <c r="H3281" s="12">
        <f ca="1"/>
        <v>0.33498309930757542</v>
      </c>
      <c r="I3281" s="12">
        <v>0.3276</v>
      </c>
    </row>
    <row r="3282" spans="6:9" x14ac:dyDescent="0.3">
      <c r="F3282" s="2">
        <v>3277</v>
      </c>
      <c r="G3282" s="12">
        <f ca="1"/>
        <v>61.537212202972754</v>
      </c>
      <c r="H3282" s="12">
        <f ca="1"/>
        <v>0.33509957261429135</v>
      </c>
      <c r="I3282" s="12">
        <v>0.32769999999999999</v>
      </c>
    </row>
    <row r="3283" spans="6:9" x14ac:dyDescent="0.3">
      <c r="F3283" s="2">
        <v>3278</v>
      </c>
      <c r="G3283" s="12">
        <f ca="1"/>
        <v>61.537222435011294</v>
      </c>
      <c r="H3283" s="12">
        <f ca="1"/>
        <v>0.33510031302962556</v>
      </c>
      <c r="I3283" s="12">
        <v>0.32779999999999998</v>
      </c>
    </row>
    <row r="3284" spans="6:9" x14ac:dyDescent="0.3">
      <c r="F3284" s="2">
        <v>3279</v>
      </c>
      <c r="G3284" s="12">
        <f ca="1"/>
        <v>61.540126170001081</v>
      </c>
      <c r="H3284" s="12">
        <f ca="1"/>
        <v>0.33531046234425232</v>
      </c>
      <c r="I3284" s="12">
        <v>0.32790000000000002</v>
      </c>
    </row>
    <row r="3285" spans="6:9" x14ac:dyDescent="0.3">
      <c r="F3285" s="2">
        <v>3280</v>
      </c>
      <c r="G3285" s="12">
        <f ca="1"/>
        <v>61.540299476854521</v>
      </c>
      <c r="H3285" s="12">
        <f ca="1"/>
        <v>0.33532300668097992</v>
      </c>
      <c r="I3285" s="12">
        <v>0.32800000000000001</v>
      </c>
    </row>
    <row r="3286" spans="6:9" x14ac:dyDescent="0.3">
      <c r="F3286" s="2">
        <v>3281</v>
      </c>
      <c r="G3286" s="12">
        <f ca="1"/>
        <v>61.541368441381813</v>
      </c>
      <c r="H3286" s="12">
        <f ca="1"/>
        <v>0.33540038510127201</v>
      </c>
      <c r="I3286" s="12">
        <v>0.3281</v>
      </c>
    </row>
    <row r="3287" spans="6:9" x14ac:dyDescent="0.3">
      <c r="F3287" s="2">
        <v>3282</v>
      </c>
      <c r="G3287" s="12">
        <f ca="1"/>
        <v>61.541910326232887</v>
      </c>
      <c r="H3287" s="12">
        <f ca="1"/>
        <v>0.33543961303790504</v>
      </c>
      <c r="I3287" s="12">
        <v>0.32819999999999999</v>
      </c>
    </row>
    <row r="3288" spans="6:9" x14ac:dyDescent="0.3">
      <c r="F3288" s="2">
        <v>3283</v>
      </c>
      <c r="G3288" s="12">
        <f ca="1"/>
        <v>61.543040399725285</v>
      </c>
      <c r="H3288" s="12">
        <f ca="1"/>
        <v>0.33552142715155808</v>
      </c>
      <c r="I3288" s="12">
        <v>0.32829999999999998</v>
      </c>
    </row>
    <row r="3289" spans="6:9" x14ac:dyDescent="0.3">
      <c r="F3289" s="2">
        <v>3284</v>
      </c>
      <c r="G3289" s="12">
        <f ca="1"/>
        <v>61.545169273182815</v>
      </c>
      <c r="H3289" s="12">
        <f ca="1"/>
        <v>0.33567557442460683</v>
      </c>
      <c r="I3289" s="12">
        <v>0.32840000000000003</v>
      </c>
    </row>
    <row r="3290" spans="6:9" x14ac:dyDescent="0.3">
      <c r="F3290" s="2">
        <v>3285</v>
      </c>
      <c r="G3290" s="12">
        <f ca="1"/>
        <v>61.548086354214355</v>
      </c>
      <c r="H3290" s="12">
        <f ca="1"/>
        <v>0.33588684266039126</v>
      </c>
      <c r="I3290" s="12">
        <v>0.32850000000000001</v>
      </c>
    </row>
    <row r="3291" spans="6:9" x14ac:dyDescent="0.3">
      <c r="F3291" s="2">
        <v>3286</v>
      </c>
      <c r="G3291" s="12">
        <f ca="1"/>
        <v>61.548906185172044</v>
      </c>
      <c r="H3291" s="12">
        <f ca="1"/>
        <v>0.33594622862404766</v>
      </c>
      <c r="I3291" s="12">
        <v>0.3286</v>
      </c>
    </row>
    <row r="3292" spans="6:9" x14ac:dyDescent="0.3">
      <c r="F3292" s="2">
        <v>3287</v>
      </c>
      <c r="G3292" s="12">
        <f ca="1"/>
        <v>61.550305693582253</v>
      </c>
      <c r="H3292" s="12">
        <f ca="1"/>
        <v>0.33604761481212064</v>
      </c>
      <c r="I3292" s="12">
        <v>0.32869999999999999</v>
      </c>
    </row>
    <row r="3293" spans="6:9" x14ac:dyDescent="0.3">
      <c r="F3293" s="2">
        <v>3288</v>
      </c>
      <c r="G3293" s="12">
        <f ca="1"/>
        <v>61.551321830395587</v>
      </c>
      <c r="H3293" s="12">
        <f ca="1"/>
        <v>0.3361212360483935</v>
      </c>
      <c r="I3293" s="12">
        <v>0.32879999999999998</v>
      </c>
    </row>
    <row r="3294" spans="6:9" x14ac:dyDescent="0.3">
      <c r="F3294" s="2">
        <v>3289</v>
      </c>
      <c r="G3294" s="12">
        <f ca="1"/>
        <v>61.556421666515327</v>
      </c>
      <c r="H3294" s="12">
        <f ca="1"/>
        <v>0.33649083235864119</v>
      </c>
      <c r="I3294" s="12">
        <v>0.32890000000000003</v>
      </c>
    </row>
    <row r="3295" spans="6:9" x14ac:dyDescent="0.3">
      <c r="F3295" s="2">
        <v>3290</v>
      </c>
      <c r="G3295" s="12">
        <f ca="1"/>
        <v>61.557183089535634</v>
      </c>
      <c r="H3295" s="12">
        <f ca="1"/>
        <v>0.33654602901321173</v>
      </c>
      <c r="I3295" s="12">
        <v>0.32900000000000001</v>
      </c>
    </row>
    <row r="3296" spans="6:9" x14ac:dyDescent="0.3">
      <c r="F3296" s="2">
        <v>3291</v>
      </c>
      <c r="G3296" s="12">
        <f ca="1"/>
        <v>61.558206618506624</v>
      </c>
      <c r="H3296" s="12">
        <f ca="1"/>
        <v>0.33662023210256076</v>
      </c>
      <c r="I3296" s="12">
        <v>0.3291</v>
      </c>
    </row>
    <row r="3297" spans="6:9" x14ac:dyDescent="0.3">
      <c r="F3297" s="2">
        <v>3292</v>
      </c>
      <c r="G3297" s="12">
        <f ca="1"/>
        <v>61.560396662891954</v>
      </c>
      <c r="H3297" s="12">
        <f ca="1"/>
        <v>0.33677902749967092</v>
      </c>
      <c r="I3297" s="12">
        <v>0.32919999999999999</v>
      </c>
    </row>
    <row r="3298" spans="6:9" x14ac:dyDescent="0.3">
      <c r="F3298" s="2">
        <v>3293</v>
      </c>
      <c r="G3298" s="12">
        <f ca="1"/>
        <v>61.560583503607198</v>
      </c>
      <c r="H3298" s="12">
        <f ca="1"/>
        <v>0.33679257637340237</v>
      </c>
      <c r="I3298" s="12">
        <v>0.32929999999999998</v>
      </c>
    </row>
    <row r="3299" spans="6:9" x14ac:dyDescent="0.3">
      <c r="F3299" s="2">
        <v>3294</v>
      </c>
      <c r="G3299" s="12">
        <f ca="1"/>
        <v>61.561563915602228</v>
      </c>
      <c r="H3299" s="12">
        <f ca="1"/>
        <v>0.33686367532621292</v>
      </c>
      <c r="I3299" s="12">
        <v>0.32940000000000003</v>
      </c>
    </row>
    <row r="3300" spans="6:9" x14ac:dyDescent="0.3">
      <c r="F3300" s="2">
        <v>3295</v>
      </c>
      <c r="G3300" s="12">
        <f ca="1"/>
        <v>61.564109794923375</v>
      </c>
      <c r="H3300" s="12">
        <f ca="1"/>
        <v>0.33704833054590289</v>
      </c>
      <c r="I3300" s="12">
        <v>0.32950000000000002</v>
      </c>
    </row>
    <row r="3301" spans="6:9" x14ac:dyDescent="0.3">
      <c r="F3301" s="2">
        <v>3296</v>
      </c>
      <c r="G3301" s="12">
        <f ca="1"/>
        <v>61.564305395000666</v>
      </c>
      <c r="H3301" s="12">
        <f ca="1"/>
        <v>0.33706251937491694</v>
      </c>
      <c r="I3301" s="12">
        <v>0.3296</v>
      </c>
    </row>
    <row r="3302" spans="6:9" x14ac:dyDescent="0.3">
      <c r="F3302" s="2">
        <v>3297</v>
      </c>
      <c r="G3302" s="12">
        <f ca="1"/>
        <v>61.564532744009149</v>
      </c>
      <c r="H3302" s="12">
        <f ca="1"/>
        <v>0.3370790115861223</v>
      </c>
      <c r="I3302" s="12">
        <v>0.32969999999999999</v>
      </c>
    </row>
    <row r="3303" spans="6:9" x14ac:dyDescent="0.3">
      <c r="F3303" s="2">
        <v>3298</v>
      </c>
      <c r="G3303" s="12">
        <f ca="1"/>
        <v>61.568796286720982</v>
      </c>
      <c r="H3303" s="12">
        <f ca="1"/>
        <v>0.33738835751965757</v>
      </c>
      <c r="I3303" s="12">
        <v>0.32979999999999998</v>
      </c>
    </row>
    <row r="3304" spans="6:9" x14ac:dyDescent="0.3">
      <c r="F3304" s="2">
        <v>3299</v>
      </c>
      <c r="G3304" s="12">
        <f ca="1"/>
        <v>61.568975357708162</v>
      </c>
      <c r="H3304" s="12">
        <f ca="1"/>
        <v>0.33740135280983824</v>
      </c>
      <c r="I3304" s="12">
        <v>0.32990000000000003</v>
      </c>
    </row>
    <row r="3305" spans="6:9" x14ac:dyDescent="0.3">
      <c r="F3305" s="2">
        <v>3300</v>
      </c>
      <c r="G3305" s="12">
        <f ca="1"/>
        <v>61.570008422409224</v>
      </c>
      <c r="H3305" s="12">
        <f ca="1"/>
        <v>0.33747632703476804</v>
      </c>
      <c r="I3305" s="12">
        <v>0.33</v>
      </c>
    </row>
    <row r="3306" spans="6:9" x14ac:dyDescent="0.3">
      <c r="F3306" s="2">
        <v>3301</v>
      </c>
      <c r="G3306" s="12">
        <f ca="1"/>
        <v>61.570639740269478</v>
      </c>
      <c r="H3306" s="12">
        <f ca="1"/>
        <v>0.33752214808971048</v>
      </c>
      <c r="I3306" s="12">
        <v>0.3301</v>
      </c>
    </row>
    <row r="3307" spans="6:9" x14ac:dyDescent="0.3">
      <c r="F3307" s="2">
        <v>3302</v>
      </c>
      <c r="G3307" s="12">
        <f ca="1"/>
        <v>61.572059835395201</v>
      </c>
      <c r="H3307" s="12">
        <f ca="1"/>
        <v>0.33762522812073625</v>
      </c>
      <c r="I3307" s="12">
        <v>0.33019999999999999</v>
      </c>
    </row>
    <row r="3308" spans="6:9" x14ac:dyDescent="0.3">
      <c r="F3308" s="2">
        <v>3303</v>
      </c>
      <c r="G3308" s="12">
        <f ca="1"/>
        <v>61.572188159793932</v>
      </c>
      <c r="H3308" s="12">
        <f ca="1"/>
        <v>0.33763454341538579</v>
      </c>
      <c r="I3308" s="12">
        <v>0.33029999999999998</v>
      </c>
    </row>
    <row r="3309" spans="6:9" x14ac:dyDescent="0.3">
      <c r="F3309" s="2">
        <v>3304</v>
      </c>
      <c r="G3309" s="12">
        <f ca="1"/>
        <v>61.572967160986508</v>
      </c>
      <c r="H3309" s="12">
        <f ca="1"/>
        <v>0.33769109479490644</v>
      </c>
      <c r="I3309" s="12">
        <v>0.33040000000000003</v>
      </c>
    </row>
    <row r="3310" spans="6:9" x14ac:dyDescent="0.3">
      <c r="F3310" s="2">
        <v>3305</v>
      </c>
      <c r="G3310" s="12">
        <f ca="1"/>
        <v>61.573798845242358</v>
      </c>
      <c r="H3310" s="12">
        <f ca="1"/>
        <v>0.33775147505985592</v>
      </c>
      <c r="I3310" s="12">
        <v>0.33050000000000002</v>
      </c>
    </row>
    <row r="3311" spans="6:9" x14ac:dyDescent="0.3">
      <c r="F3311" s="2">
        <v>3306</v>
      </c>
      <c r="G3311" s="12">
        <f ca="1"/>
        <v>61.577219241191365</v>
      </c>
      <c r="H3311" s="12">
        <f ca="1"/>
        <v>0.33799984320418341</v>
      </c>
      <c r="I3311" s="12">
        <v>0.3306</v>
      </c>
    </row>
    <row r="3312" spans="6:9" x14ac:dyDescent="0.3">
      <c r="F3312" s="2">
        <v>3307</v>
      </c>
      <c r="G3312" s="12">
        <f ca="1"/>
        <v>61.578176753907876</v>
      </c>
      <c r="H3312" s="12">
        <f ca="1"/>
        <v>0.33806938556376936</v>
      </c>
      <c r="I3312" s="12">
        <v>0.33069999999999999</v>
      </c>
    </row>
    <row r="3313" spans="6:9" x14ac:dyDescent="0.3">
      <c r="F3313" s="2">
        <v>3308</v>
      </c>
      <c r="G3313" s="12">
        <f ca="1"/>
        <v>61.579774453041551</v>
      </c>
      <c r="H3313" s="12">
        <f ca="1"/>
        <v>0.3381854367682916</v>
      </c>
      <c r="I3313" s="12">
        <v>0.33079999999999998</v>
      </c>
    </row>
    <row r="3314" spans="6:9" x14ac:dyDescent="0.3">
      <c r="F3314" s="2">
        <v>3309</v>
      </c>
      <c r="G3314" s="12">
        <f ca="1"/>
        <v>61.581239117306389</v>
      </c>
      <c r="H3314" s="12">
        <f ca="1"/>
        <v>0.33829183939875951</v>
      </c>
      <c r="I3314" s="12">
        <v>0.33090000000000003</v>
      </c>
    </row>
    <row r="3315" spans="6:9" x14ac:dyDescent="0.3">
      <c r="F3315" s="2">
        <v>3310</v>
      </c>
      <c r="G3315" s="12">
        <f ca="1"/>
        <v>61.581890176127075</v>
      </c>
      <c r="H3315" s="12">
        <f ca="1"/>
        <v>0.33833914098210305</v>
      </c>
      <c r="I3315" s="12">
        <v>0.33100000000000002</v>
      </c>
    </row>
    <row r="3316" spans="6:9" x14ac:dyDescent="0.3">
      <c r="F3316" s="2">
        <v>3311</v>
      </c>
      <c r="G3316" s="12">
        <f ca="1"/>
        <v>61.583853770133949</v>
      </c>
      <c r="H3316" s="12">
        <f ca="1"/>
        <v>0.33848181930670862</v>
      </c>
      <c r="I3316" s="12">
        <v>0.33110000000000001</v>
      </c>
    </row>
    <row r="3317" spans="6:9" x14ac:dyDescent="0.3">
      <c r="F3317" s="2">
        <v>3312</v>
      </c>
      <c r="G3317" s="12">
        <f ca="1"/>
        <v>61.585320694205741</v>
      </c>
      <c r="H3317" s="12">
        <f ca="1"/>
        <v>0.33858842505370534</v>
      </c>
      <c r="I3317" s="12">
        <v>0.33119999999999999</v>
      </c>
    </row>
    <row r="3318" spans="6:9" x14ac:dyDescent="0.3">
      <c r="F3318" s="2">
        <v>3313</v>
      </c>
      <c r="G3318" s="12">
        <f ca="1"/>
        <v>61.589661389325428</v>
      </c>
      <c r="H3318" s="12">
        <f ca="1"/>
        <v>0.33890395822621272</v>
      </c>
      <c r="I3318" s="12">
        <v>0.33129999999999998</v>
      </c>
    </row>
    <row r="3319" spans="6:9" x14ac:dyDescent="0.3">
      <c r="F3319" s="2">
        <v>3314</v>
      </c>
      <c r="G3319" s="12">
        <f ca="1"/>
        <v>61.590721747324018</v>
      </c>
      <c r="H3319" s="12">
        <f ca="1"/>
        <v>0.33898105620862301</v>
      </c>
      <c r="I3319" s="12">
        <v>0.33139999999999997</v>
      </c>
    </row>
    <row r="3320" spans="6:9" x14ac:dyDescent="0.3">
      <c r="F3320" s="2">
        <v>3315</v>
      </c>
      <c r="G3320" s="12">
        <f ca="1"/>
        <v>61.590938464979793</v>
      </c>
      <c r="H3320" s="12">
        <f ca="1"/>
        <v>0.33899681451501129</v>
      </c>
      <c r="I3320" s="12">
        <v>0.33150000000000002</v>
      </c>
    </row>
    <row r="3321" spans="6:9" x14ac:dyDescent="0.3">
      <c r="F3321" s="2">
        <v>3316</v>
      </c>
      <c r="G3321" s="12">
        <f ca="1"/>
        <v>61.591050992095347</v>
      </c>
      <c r="H3321" s="12">
        <f ca="1"/>
        <v>0.33900499687931829</v>
      </c>
      <c r="I3321" s="12">
        <v>0.33160000000000001</v>
      </c>
    </row>
    <row r="3322" spans="6:9" x14ac:dyDescent="0.3">
      <c r="F3322" s="2">
        <v>3317</v>
      </c>
      <c r="G3322" s="12">
        <f ca="1"/>
        <v>61.596034329273259</v>
      </c>
      <c r="H3322" s="12">
        <f ca="1"/>
        <v>0.33936744058595703</v>
      </c>
      <c r="I3322" s="12">
        <v>0.33169999999999999</v>
      </c>
    </row>
    <row r="3323" spans="6:9" x14ac:dyDescent="0.3">
      <c r="F3323" s="2">
        <v>3318</v>
      </c>
      <c r="G3323" s="12">
        <f ca="1"/>
        <v>61.596961431680256</v>
      </c>
      <c r="H3323" s="12">
        <f ca="1"/>
        <v>0.33943488753780138</v>
      </c>
      <c r="I3323" s="12">
        <v>0.33179999999999998</v>
      </c>
    </row>
    <row r="3324" spans="6:9" x14ac:dyDescent="0.3">
      <c r="F3324" s="2">
        <v>3319</v>
      </c>
      <c r="G3324" s="12">
        <f ca="1"/>
        <v>61.597065240749551</v>
      </c>
      <c r="H3324" s="12">
        <f ca="1"/>
        <v>0.33944244002226209</v>
      </c>
      <c r="I3324" s="12">
        <v>0.33189999999999997</v>
      </c>
    </row>
    <row r="3325" spans="6:9" x14ac:dyDescent="0.3">
      <c r="F3325" s="2">
        <v>3320</v>
      </c>
      <c r="G3325" s="12">
        <f ca="1"/>
        <v>61.598367931842795</v>
      </c>
      <c r="H3325" s="12">
        <f ca="1"/>
        <v>0.33953722143142234</v>
      </c>
      <c r="I3325" s="12">
        <v>0.33200000000000002</v>
      </c>
    </row>
    <row r="3326" spans="6:9" x14ac:dyDescent="0.3">
      <c r="F3326" s="2">
        <v>3321</v>
      </c>
      <c r="G3326" s="12">
        <f ca="1"/>
        <v>61.600465952809735</v>
      </c>
      <c r="H3326" s="12">
        <f ca="1"/>
        <v>0.33968989266394489</v>
      </c>
      <c r="I3326" s="12">
        <v>0.33210000000000001</v>
      </c>
    </row>
    <row r="3327" spans="6:9" x14ac:dyDescent="0.3">
      <c r="F3327" s="2">
        <v>3322</v>
      </c>
      <c r="G3327" s="12">
        <f ca="1"/>
        <v>61.605439311602069</v>
      </c>
      <c r="H3327" s="12">
        <f ca="1"/>
        <v>0.34005191350034153</v>
      </c>
      <c r="I3327" s="12">
        <v>0.3322</v>
      </c>
    </row>
    <row r="3328" spans="6:9" x14ac:dyDescent="0.3">
      <c r="F3328" s="2">
        <v>3323</v>
      </c>
      <c r="G3328" s="12">
        <f ca="1"/>
        <v>61.606413181106184</v>
      </c>
      <c r="H3328" s="12">
        <f ca="1"/>
        <v>0.34012282213247103</v>
      </c>
      <c r="I3328" s="12">
        <v>0.33229999999999998</v>
      </c>
    </row>
    <row r="3329" spans="6:9" x14ac:dyDescent="0.3">
      <c r="F3329" s="2">
        <v>3324</v>
      </c>
      <c r="G3329" s="12">
        <f ca="1"/>
        <v>61.607599410406486</v>
      </c>
      <c r="H3329" s="12">
        <f ca="1"/>
        <v>0.34020920120913622</v>
      </c>
      <c r="I3329" s="12">
        <v>0.33239999999999997</v>
      </c>
    </row>
    <row r="3330" spans="6:9" x14ac:dyDescent="0.3">
      <c r="F3330" s="2">
        <v>3325</v>
      </c>
      <c r="G3330" s="12">
        <f ca="1"/>
        <v>61.610154043034861</v>
      </c>
      <c r="H3330" s="12">
        <f ca="1"/>
        <v>0.3403952557635368</v>
      </c>
      <c r="I3330" s="12">
        <v>0.33250000000000002</v>
      </c>
    </row>
    <row r="3331" spans="6:9" x14ac:dyDescent="0.3">
      <c r="F3331" s="2">
        <v>3326</v>
      </c>
      <c r="G3331" s="12">
        <f ca="1"/>
        <v>61.611087619533599</v>
      </c>
      <c r="H3331" s="12">
        <f ca="1"/>
        <v>0.34046325887674728</v>
      </c>
      <c r="I3331" s="12">
        <v>0.33260000000000001</v>
      </c>
    </row>
    <row r="3332" spans="6:9" x14ac:dyDescent="0.3">
      <c r="F3332" s="2">
        <v>3327</v>
      </c>
      <c r="G3332" s="12">
        <f ca="1"/>
        <v>61.612784745602127</v>
      </c>
      <c r="H3332" s="12">
        <f ca="1"/>
        <v>0.34058689446705143</v>
      </c>
      <c r="I3332" s="12">
        <v>0.3327</v>
      </c>
    </row>
    <row r="3333" spans="6:9" x14ac:dyDescent="0.3">
      <c r="F3333" s="2">
        <v>3328</v>
      </c>
      <c r="G3333" s="12">
        <f ca="1"/>
        <v>61.612795474639178</v>
      </c>
      <c r="H3333" s="12">
        <f ca="1"/>
        <v>0.34058767613612551</v>
      </c>
      <c r="I3333" s="12">
        <v>0.33279999999999998</v>
      </c>
    </row>
    <row r="3334" spans="6:9" x14ac:dyDescent="0.3">
      <c r="F3334" s="2">
        <v>3329</v>
      </c>
      <c r="G3334" s="12">
        <f ca="1"/>
        <v>61.612845814465857</v>
      </c>
      <c r="H3334" s="12">
        <f ca="1"/>
        <v>0.34059134367792898</v>
      </c>
      <c r="I3334" s="12">
        <v>0.33289999999999997</v>
      </c>
    </row>
    <row r="3335" spans="6:9" x14ac:dyDescent="0.3">
      <c r="F3335" s="2">
        <v>3330</v>
      </c>
      <c r="G3335" s="12">
        <f ca="1"/>
        <v>61.615220072819916</v>
      </c>
      <c r="H3335" s="12">
        <f ca="1"/>
        <v>0.34076434038837766</v>
      </c>
      <c r="I3335" s="12">
        <v>0.33300000000000002</v>
      </c>
    </row>
    <row r="3336" spans="6:9" x14ac:dyDescent="0.3">
      <c r="F3336" s="2">
        <v>3331</v>
      </c>
      <c r="G3336" s="12">
        <f ca="1"/>
        <v>61.615284243132763</v>
      </c>
      <c r="H3336" s="12">
        <f ca="1"/>
        <v>0.3407690165637125</v>
      </c>
      <c r="I3336" s="12">
        <v>0.33310000000000001</v>
      </c>
    </row>
    <row r="3337" spans="6:9" x14ac:dyDescent="0.3">
      <c r="F3337" s="2">
        <v>3332</v>
      </c>
      <c r="G3337" s="12">
        <f ca="1"/>
        <v>61.616252031569651</v>
      </c>
      <c r="H3337" s="12">
        <f ca="1"/>
        <v>0.34083954379561865</v>
      </c>
      <c r="I3337" s="12">
        <v>0.3332</v>
      </c>
    </row>
    <row r="3338" spans="6:9" x14ac:dyDescent="0.3">
      <c r="F3338" s="2">
        <v>3333</v>
      </c>
      <c r="G3338" s="12">
        <f ca="1"/>
        <v>61.617102088527481</v>
      </c>
      <c r="H3338" s="12">
        <f ca="1"/>
        <v>0.34090149635736855</v>
      </c>
      <c r="I3338" s="12">
        <v>0.33329999999999999</v>
      </c>
    </row>
    <row r="3339" spans="6:9" x14ac:dyDescent="0.3">
      <c r="F3339" s="2">
        <v>3334</v>
      </c>
      <c r="G3339" s="12">
        <f ca="1"/>
        <v>61.617966611500357</v>
      </c>
      <c r="H3339" s="12">
        <f ca="1"/>
        <v>0.34096450797402111</v>
      </c>
      <c r="I3339" s="12">
        <v>0.33339999999999997</v>
      </c>
    </row>
    <row r="3340" spans="6:9" x14ac:dyDescent="0.3">
      <c r="F3340" s="2">
        <v>3335</v>
      </c>
      <c r="G3340" s="12">
        <f ca="1"/>
        <v>61.619400358459806</v>
      </c>
      <c r="H3340" s="12">
        <f ca="1"/>
        <v>0.34106901863510097</v>
      </c>
      <c r="I3340" s="12">
        <v>0.33350000000000002</v>
      </c>
    </row>
    <row r="3341" spans="6:9" x14ac:dyDescent="0.3">
      <c r="F3341" s="2">
        <v>3336</v>
      </c>
      <c r="G3341" s="12">
        <f ca="1"/>
        <v>61.620159714340502</v>
      </c>
      <c r="H3341" s="12">
        <f ca="1"/>
        <v>0.34112437600063517</v>
      </c>
      <c r="I3341" s="12">
        <v>0.33360000000000001</v>
      </c>
    </row>
    <row r="3342" spans="6:9" x14ac:dyDescent="0.3">
      <c r="F3342" s="2">
        <v>3337</v>
      </c>
      <c r="G3342" s="12">
        <f ca="1"/>
        <v>61.620897742977334</v>
      </c>
      <c r="H3342" s="12">
        <f ca="1"/>
        <v>0.34117818214953038</v>
      </c>
      <c r="I3342" s="12">
        <v>0.3337</v>
      </c>
    </row>
    <row r="3343" spans="6:9" x14ac:dyDescent="0.3">
      <c r="F3343" s="2">
        <v>3338</v>
      </c>
      <c r="G3343" s="12">
        <f ca="1"/>
        <v>61.624655150532142</v>
      </c>
      <c r="H3343" s="12">
        <f ca="1"/>
        <v>0.34145217102184255</v>
      </c>
      <c r="I3343" s="12">
        <v>0.33379999999999999</v>
      </c>
    </row>
    <row r="3344" spans="6:9" x14ac:dyDescent="0.3">
      <c r="F3344" s="2">
        <v>3339</v>
      </c>
      <c r="G3344" s="12">
        <f ca="1"/>
        <v>61.62494260818621</v>
      </c>
      <c r="H3344" s="12">
        <f ca="1"/>
        <v>0.34147313606459107</v>
      </c>
      <c r="I3344" s="12">
        <v>0.33389999999999997</v>
      </c>
    </row>
    <row r="3345" spans="6:9" x14ac:dyDescent="0.3">
      <c r="F3345" s="2">
        <v>3340</v>
      </c>
      <c r="G3345" s="12">
        <f ca="1"/>
        <v>61.626514977164582</v>
      </c>
      <c r="H3345" s="12">
        <f ca="1"/>
        <v>0.3415878224421689</v>
      </c>
      <c r="I3345" s="12">
        <v>0.33400000000000002</v>
      </c>
    </row>
    <row r="3346" spans="6:9" x14ac:dyDescent="0.3">
      <c r="F3346" s="2">
        <v>3341</v>
      </c>
      <c r="G3346" s="12">
        <f ca="1"/>
        <v>61.630175314045609</v>
      </c>
      <c r="H3346" s="12">
        <f ca="1"/>
        <v>0.3418548636031809</v>
      </c>
      <c r="I3346" s="12">
        <v>0.33410000000000001</v>
      </c>
    </row>
    <row r="3347" spans="6:9" x14ac:dyDescent="0.3">
      <c r="F3347" s="2">
        <v>3342</v>
      </c>
      <c r="G3347" s="12">
        <f ca="1"/>
        <v>61.634051478197314</v>
      </c>
      <c r="H3347" s="12">
        <f ca="1"/>
        <v>0.34213774398281249</v>
      </c>
      <c r="I3347" s="12">
        <v>0.3342</v>
      </c>
    </row>
    <row r="3348" spans="6:9" x14ac:dyDescent="0.3">
      <c r="F3348" s="2">
        <v>3343</v>
      </c>
      <c r="G3348" s="12">
        <f ca="1"/>
        <v>61.636219518156238</v>
      </c>
      <c r="H3348" s="12">
        <f ca="1"/>
        <v>0.34229600825276241</v>
      </c>
      <c r="I3348" s="12">
        <v>0.33429999999999999</v>
      </c>
    </row>
    <row r="3349" spans="6:9" x14ac:dyDescent="0.3">
      <c r="F3349" s="2">
        <v>3344</v>
      </c>
      <c r="G3349" s="12">
        <f ca="1"/>
        <v>61.636880813294241</v>
      </c>
      <c r="H3349" s="12">
        <f ca="1"/>
        <v>0.34234428796495864</v>
      </c>
      <c r="I3349" s="12">
        <v>0.33439999999999998</v>
      </c>
    </row>
    <row r="3350" spans="6:9" x14ac:dyDescent="0.3">
      <c r="F3350" s="2">
        <v>3345</v>
      </c>
      <c r="G3350" s="12">
        <f ca="1"/>
        <v>61.639679708882888</v>
      </c>
      <c r="H3350" s="12">
        <f ca="1"/>
        <v>0.34254866011671914</v>
      </c>
      <c r="I3350" s="12">
        <v>0.33450000000000002</v>
      </c>
    </row>
    <row r="3351" spans="6:9" x14ac:dyDescent="0.3">
      <c r="F3351" s="2">
        <v>3346</v>
      </c>
      <c r="G3351" s="12">
        <f ca="1"/>
        <v>61.64056922073285</v>
      </c>
      <c r="H3351" s="12">
        <f ca="1"/>
        <v>0.34261362171765247</v>
      </c>
      <c r="I3351" s="12">
        <v>0.33460000000000001</v>
      </c>
    </row>
    <row r="3352" spans="6:9" x14ac:dyDescent="0.3">
      <c r="F3352" s="2">
        <v>3347</v>
      </c>
      <c r="G3352" s="12">
        <f ca="1"/>
        <v>61.641173507521046</v>
      </c>
      <c r="H3352" s="12">
        <f ca="1"/>
        <v>0.34265775603330334</v>
      </c>
      <c r="I3352" s="12">
        <v>0.3347</v>
      </c>
    </row>
    <row r="3353" spans="6:9" x14ac:dyDescent="0.3">
      <c r="F3353" s="2">
        <v>3348</v>
      </c>
      <c r="G3353" s="12">
        <f ca="1"/>
        <v>61.642791147428625</v>
      </c>
      <c r="H3353" s="12">
        <f ca="1"/>
        <v>0.34277591243315375</v>
      </c>
      <c r="I3353" s="12">
        <v>0.33479999999999999</v>
      </c>
    </row>
    <row r="3354" spans="6:9" x14ac:dyDescent="0.3">
      <c r="F3354" s="2">
        <v>3349</v>
      </c>
      <c r="G3354" s="12">
        <f ca="1"/>
        <v>61.643976911115011</v>
      </c>
      <c r="H3354" s="12">
        <f ca="1"/>
        <v>0.34286253411923562</v>
      </c>
      <c r="I3354" s="12">
        <v>0.33489999999999998</v>
      </c>
    </row>
    <row r="3355" spans="6:9" x14ac:dyDescent="0.3">
      <c r="F3355" s="2">
        <v>3350</v>
      </c>
      <c r="G3355" s="12">
        <f ca="1"/>
        <v>61.6484442597162</v>
      </c>
      <c r="H3355" s="12">
        <f ca="1"/>
        <v>0.34318896051729986</v>
      </c>
      <c r="I3355" s="12">
        <v>0.33500000000000002</v>
      </c>
    </row>
    <row r="3356" spans="6:9" x14ac:dyDescent="0.3">
      <c r="F3356" s="2">
        <v>3351</v>
      </c>
      <c r="G3356" s="12">
        <f ca="1"/>
        <v>61.648756790478288</v>
      </c>
      <c r="H3356" s="12">
        <f ca="1"/>
        <v>0.34321180169742127</v>
      </c>
      <c r="I3356" s="12">
        <v>0.33510000000000001</v>
      </c>
    </row>
    <row r="3357" spans="6:9" x14ac:dyDescent="0.3">
      <c r="F3357" s="2">
        <v>3352</v>
      </c>
      <c r="G3357" s="12">
        <f ca="1"/>
        <v>61.650939794700186</v>
      </c>
      <c r="H3357" s="12">
        <f ca="1"/>
        <v>0.3433713629588126</v>
      </c>
      <c r="I3357" s="12">
        <v>0.3352</v>
      </c>
    </row>
    <row r="3358" spans="6:9" x14ac:dyDescent="0.3">
      <c r="F3358" s="2">
        <v>3353</v>
      </c>
      <c r="G3358" s="12">
        <f ca="1"/>
        <v>61.650964641656167</v>
      </c>
      <c r="H3358" s="12">
        <f ca="1"/>
        <v>0.34337317925949018</v>
      </c>
      <c r="I3358" s="12">
        <v>0.33529999999999999</v>
      </c>
    </row>
    <row r="3359" spans="6:9" x14ac:dyDescent="0.3">
      <c r="F3359" s="2">
        <v>3354</v>
      </c>
      <c r="G3359" s="12">
        <f ca="1"/>
        <v>61.651604510617368</v>
      </c>
      <c r="H3359" s="12">
        <f ca="1"/>
        <v>0.34341995472715814</v>
      </c>
      <c r="I3359" s="12">
        <v>0.33539999999999998</v>
      </c>
    </row>
    <row r="3360" spans="6:9" x14ac:dyDescent="0.3">
      <c r="F3360" s="2">
        <v>3355</v>
      </c>
      <c r="G3360" s="12">
        <f ca="1"/>
        <v>61.652073835773777</v>
      </c>
      <c r="H3360" s="12">
        <f ca="1"/>
        <v>0.34345426481656416</v>
      </c>
      <c r="I3360" s="12">
        <v>0.33550000000000002</v>
      </c>
    </row>
    <row r="3361" spans="6:9" x14ac:dyDescent="0.3">
      <c r="F3361" s="2">
        <v>3356</v>
      </c>
      <c r="G3361" s="12">
        <f ca="1"/>
        <v>61.652473323395093</v>
      </c>
      <c r="H3361" s="12">
        <f ca="1"/>
        <v>0.34348347052375539</v>
      </c>
      <c r="I3361" s="12">
        <v>0.33560000000000001</v>
      </c>
    </row>
    <row r="3362" spans="6:9" x14ac:dyDescent="0.3">
      <c r="F3362" s="2">
        <v>3357</v>
      </c>
      <c r="G3362" s="12">
        <f ca="1"/>
        <v>61.652724404692741</v>
      </c>
      <c r="H3362" s="12">
        <f ca="1"/>
        <v>0.34350182707246069</v>
      </c>
      <c r="I3362" s="12">
        <v>0.3357</v>
      </c>
    </row>
    <row r="3363" spans="6:9" x14ac:dyDescent="0.3">
      <c r="F3363" s="2">
        <v>3358</v>
      </c>
      <c r="G3363" s="12">
        <f ca="1"/>
        <v>61.653327770999027</v>
      </c>
      <c r="H3363" s="12">
        <f ca="1"/>
        <v>0.34354594080726764</v>
      </c>
      <c r="I3363" s="12">
        <v>0.33579999999999999</v>
      </c>
    </row>
    <row r="3364" spans="6:9" x14ac:dyDescent="0.3">
      <c r="F3364" s="2">
        <v>3359</v>
      </c>
      <c r="G3364" s="12">
        <f ca="1"/>
        <v>61.653697895317421</v>
      </c>
      <c r="H3364" s="12">
        <f ca="1"/>
        <v>0.34357300273577907</v>
      </c>
      <c r="I3364" s="12">
        <v>0.33589999999999998</v>
      </c>
    </row>
    <row r="3365" spans="6:9" x14ac:dyDescent="0.3">
      <c r="F3365" s="2">
        <v>3360</v>
      </c>
      <c r="G3365" s="12">
        <f ca="1"/>
        <v>61.655075555569375</v>
      </c>
      <c r="H3365" s="12">
        <f ca="1"/>
        <v>0.34367373907874071</v>
      </c>
      <c r="I3365" s="12">
        <v>0.33600000000000002</v>
      </c>
    </row>
    <row r="3366" spans="6:9" x14ac:dyDescent="0.3">
      <c r="F3366" s="2">
        <v>3361</v>
      </c>
      <c r="G3366" s="12">
        <f ca="1"/>
        <v>61.656179813162396</v>
      </c>
      <c r="H3366" s="12">
        <f ca="1"/>
        <v>0.3437544925478293</v>
      </c>
      <c r="I3366" s="12">
        <v>0.33610000000000001</v>
      </c>
    </row>
    <row r="3367" spans="6:9" x14ac:dyDescent="0.3">
      <c r="F3367" s="2">
        <v>3362</v>
      </c>
      <c r="G3367" s="12">
        <f ca="1"/>
        <v>61.656739497915218</v>
      </c>
      <c r="H3367" s="12">
        <f ca="1"/>
        <v>0.34379542479542563</v>
      </c>
      <c r="I3367" s="12">
        <v>0.3362</v>
      </c>
    </row>
    <row r="3368" spans="6:9" x14ac:dyDescent="0.3">
      <c r="F3368" s="2">
        <v>3363</v>
      </c>
      <c r="G3368" s="12">
        <f ca="1"/>
        <v>61.657464738088649</v>
      </c>
      <c r="H3368" s="12">
        <f ca="1"/>
        <v>0.34384846780399481</v>
      </c>
      <c r="I3368" s="12">
        <v>0.33629999999999999</v>
      </c>
    </row>
    <row r="3369" spans="6:9" x14ac:dyDescent="0.3">
      <c r="F3369" s="2">
        <v>3364</v>
      </c>
      <c r="G3369" s="12">
        <f ca="1"/>
        <v>61.658646558954281</v>
      </c>
      <c r="H3369" s="12">
        <f ca="1"/>
        <v>0.34393491159856138</v>
      </c>
      <c r="I3369" s="12">
        <v>0.33639999999999998</v>
      </c>
    </row>
    <row r="3370" spans="6:9" x14ac:dyDescent="0.3">
      <c r="F3370" s="2">
        <v>3365</v>
      </c>
      <c r="G3370" s="12">
        <f ca="1"/>
        <v>61.659338576490413</v>
      </c>
      <c r="H3370" s="12">
        <f ca="1"/>
        <v>0.34398553303951618</v>
      </c>
      <c r="I3370" s="12">
        <v>0.33650000000000002</v>
      </c>
    </row>
    <row r="3371" spans="6:9" x14ac:dyDescent="0.3">
      <c r="F3371" s="2">
        <v>3366</v>
      </c>
      <c r="G3371" s="12">
        <f ca="1"/>
        <v>61.659410140569179</v>
      </c>
      <c r="H3371" s="12">
        <f ca="1"/>
        <v>0.34399076816193852</v>
      </c>
      <c r="I3371" s="12">
        <v>0.33660000000000001</v>
      </c>
    </row>
    <row r="3372" spans="6:9" x14ac:dyDescent="0.3">
      <c r="F3372" s="2">
        <v>3367</v>
      </c>
      <c r="G3372" s="12">
        <f ca="1"/>
        <v>61.659581251491574</v>
      </c>
      <c r="H3372" s="12">
        <f ca="1"/>
        <v>0.34400328555963366</v>
      </c>
      <c r="I3372" s="12">
        <v>0.3367</v>
      </c>
    </row>
    <row r="3373" spans="6:9" x14ac:dyDescent="0.3">
      <c r="F3373" s="2">
        <v>3368</v>
      </c>
      <c r="G3373" s="12">
        <f ca="1"/>
        <v>61.660755154690882</v>
      </c>
      <c r="H3373" s="12">
        <f ca="1"/>
        <v>0.34408916592412764</v>
      </c>
      <c r="I3373" s="12">
        <v>0.33679999999999999</v>
      </c>
    </row>
    <row r="3374" spans="6:9" x14ac:dyDescent="0.3">
      <c r="F3374" s="2">
        <v>3369</v>
      </c>
      <c r="G3374" s="12">
        <f ca="1"/>
        <v>61.661551197005338</v>
      </c>
      <c r="H3374" s="12">
        <f ca="1"/>
        <v>0.34414740771922142</v>
      </c>
      <c r="I3374" s="12">
        <v>0.33689999999999998</v>
      </c>
    </row>
    <row r="3375" spans="6:9" x14ac:dyDescent="0.3">
      <c r="F3375" s="2">
        <v>3370</v>
      </c>
      <c r="G3375" s="12">
        <f ca="1"/>
        <v>61.661672384835917</v>
      </c>
      <c r="H3375" s="12">
        <f ca="1"/>
        <v>0.344156274680955</v>
      </c>
      <c r="I3375" s="12">
        <v>0.33700000000000002</v>
      </c>
    </row>
    <row r="3376" spans="6:9" x14ac:dyDescent="0.3">
      <c r="F3376" s="2">
        <v>3371</v>
      </c>
      <c r="G3376" s="12">
        <f ca="1"/>
        <v>61.662438306275348</v>
      </c>
      <c r="H3376" s="12">
        <f ca="1"/>
        <v>0.34421231707824329</v>
      </c>
      <c r="I3376" s="12">
        <v>0.33710000000000001</v>
      </c>
    </row>
    <row r="3377" spans="6:9" x14ac:dyDescent="0.3">
      <c r="F3377" s="2">
        <v>3372</v>
      </c>
      <c r="G3377" s="12">
        <f ca="1"/>
        <v>61.663569483067945</v>
      </c>
      <c r="H3377" s="12">
        <f ca="1"/>
        <v>0.34429509196036467</v>
      </c>
      <c r="I3377" s="12">
        <v>0.3372</v>
      </c>
    </row>
    <row r="3378" spans="6:9" x14ac:dyDescent="0.3">
      <c r="F3378" s="2">
        <v>3373</v>
      </c>
      <c r="G3378" s="12">
        <f ca="1"/>
        <v>61.664493376330746</v>
      </c>
      <c r="H3378" s="12">
        <f ca="1"/>
        <v>0.34436270468530195</v>
      </c>
      <c r="I3378" s="12">
        <v>0.33729999999999999</v>
      </c>
    </row>
    <row r="3379" spans="6:9" x14ac:dyDescent="0.3">
      <c r="F3379" s="2">
        <v>3374</v>
      </c>
      <c r="G3379" s="12">
        <f ca="1"/>
        <v>61.665383558733382</v>
      </c>
      <c r="H3379" s="12">
        <f ca="1"/>
        <v>0.34442785547170762</v>
      </c>
      <c r="I3379" s="12">
        <v>0.33739999999999998</v>
      </c>
    </row>
    <row r="3380" spans="6:9" x14ac:dyDescent="0.3">
      <c r="F3380" s="2">
        <v>3375</v>
      </c>
      <c r="G3380" s="12">
        <f ca="1"/>
        <v>61.66603981993957</v>
      </c>
      <c r="H3380" s="12">
        <f ca="1"/>
        <v>0.34447588920901667</v>
      </c>
      <c r="I3380" s="12">
        <v>0.33750000000000002</v>
      </c>
    </row>
    <row r="3381" spans="6:9" x14ac:dyDescent="0.3">
      <c r="F3381" s="2">
        <v>3376</v>
      </c>
      <c r="G3381" s="12">
        <f ca="1"/>
        <v>61.66614904539589</v>
      </c>
      <c r="H3381" s="12">
        <f ca="1"/>
        <v>0.34448388401372931</v>
      </c>
      <c r="I3381" s="12">
        <v>0.33760000000000001</v>
      </c>
    </row>
    <row r="3382" spans="6:9" x14ac:dyDescent="0.3">
      <c r="F3382" s="2">
        <v>3377</v>
      </c>
      <c r="G3382" s="12">
        <f ca="1"/>
        <v>61.666173384567223</v>
      </c>
      <c r="H3382" s="12">
        <f ca="1"/>
        <v>0.34448566554021193</v>
      </c>
      <c r="I3382" s="12">
        <v>0.3377</v>
      </c>
    </row>
    <row r="3383" spans="6:9" x14ac:dyDescent="0.3">
      <c r="F3383" s="2">
        <v>3378</v>
      </c>
      <c r="G3383" s="12">
        <f ca="1"/>
        <v>61.667002595234749</v>
      </c>
      <c r="H3383" s="12">
        <f ca="1"/>
        <v>0.34454636255993748</v>
      </c>
      <c r="I3383" s="12">
        <v>0.33779999999999999</v>
      </c>
    </row>
    <row r="3384" spans="6:9" x14ac:dyDescent="0.3">
      <c r="F3384" s="2">
        <v>3379</v>
      </c>
      <c r="G3384" s="12">
        <f ca="1"/>
        <v>61.667213808023341</v>
      </c>
      <c r="H3384" s="12">
        <f ca="1"/>
        <v>0.34456182372395483</v>
      </c>
      <c r="I3384" s="12">
        <v>0.33789999999999998</v>
      </c>
    </row>
    <row r="3385" spans="6:9" x14ac:dyDescent="0.3">
      <c r="F3385" s="2">
        <v>3380</v>
      </c>
      <c r="G3385" s="12">
        <f ca="1"/>
        <v>61.671800241389299</v>
      </c>
      <c r="H3385" s="12">
        <f ca="1"/>
        <v>0.34489762849715649</v>
      </c>
      <c r="I3385" s="12">
        <v>0.33800000000000002</v>
      </c>
    </row>
    <row r="3386" spans="6:9" x14ac:dyDescent="0.3">
      <c r="F3386" s="2">
        <v>3381</v>
      </c>
      <c r="G3386" s="12">
        <f ca="1"/>
        <v>61.673936892081535</v>
      </c>
      <c r="H3386" s="12">
        <f ca="1"/>
        <v>0.34505411288163146</v>
      </c>
      <c r="I3386" s="12">
        <v>0.33810000000000001</v>
      </c>
    </row>
    <row r="3387" spans="6:9" x14ac:dyDescent="0.3">
      <c r="F3387" s="2">
        <v>3382</v>
      </c>
      <c r="G3387" s="12">
        <f ca="1"/>
        <v>61.674489502043421</v>
      </c>
      <c r="H3387" s="12">
        <f ca="1"/>
        <v>0.3450945897042681</v>
      </c>
      <c r="I3387" s="12">
        <v>0.3382</v>
      </c>
    </row>
    <row r="3388" spans="6:9" x14ac:dyDescent="0.3">
      <c r="F3388" s="2">
        <v>3383</v>
      </c>
      <c r="G3388" s="12">
        <f ca="1"/>
        <v>61.675674912073156</v>
      </c>
      <c r="H3388" s="12">
        <f ca="1"/>
        <v>0.3451814234915288</v>
      </c>
      <c r="I3388" s="12">
        <v>0.33829999999999999</v>
      </c>
    </row>
    <row r="3389" spans="6:9" x14ac:dyDescent="0.3">
      <c r="F3389" s="2">
        <v>3384</v>
      </c>
      <c r="G3389" s="12">
        <f ca="1"/>
        <v>61.676789042605769</v>
      </c>
      <c r="H3389" s="12">
        <f ca="1"/>
        <v>0.34526304396806523</v>
      </c>
      <c r="I3389" s="12">
        <v>0.33839999999999998</v>
      </c>
    </row>
    <row r="3390" spans="6:9" x14ac:dyDescent="0.3">
      <c r="F3390" s="2">
        <v>3385</v>
      </c>
      <c r="G3390" s="12">
        <f ca="1"/>
        <v>61.677260244176395</v>
      </c>
      <c r="H3390" s="12">
        <f ca="1"/>
        <v>0.34529756623810459</v>
      </c>
      <c r="I3390" s="12">
        <v>0.33850000000000002</v>
      </c>
    </row>
    <row r="3391" spans="6:9" x14ac:dyDescent="0.3">
      <c r="F3391" s="2">
        <v>3386</v>
      </c>
      <c r="G3391" s="12">
        <f ca="1"/>
        <v>61.678119238576826</v>
      </c>
      <c r="H3391" s="12">
        <f ca="1"/>
        <v>0.34536050348590491</v>
      </c>
      <c r="I3391" s="12">
        <v>0.33860000000000001</v>
      </c>
    </row>
    <row r="3392" spans="6:9" x14ac:dyDescent="0.3">
      <c r="F3392" s="2">
        <v>3387</v>
      </c>
      <c r="G3392" s="12">
        <f ca="1"/>
        <v>61.679450972904775</v>
      </c>
      <c r="H3392" s="12">
        <f ca="1"/>
        <v>0.34545808686097756</v>
      </c>
      <c r="I3392" s="12">
        <v>0.3387</v>
      </c>
    </row>
    <row r="3393" spans="6:9" x14ac:dyDescent="0.3">
      <c r="F3393" s="2">
        <v>3388</v>
      </c>
      <c r="G3393" s="12">
        <f ca="1"/>
        <v>61.679850208859079</v>
      </c>
      <c r="H3393" s="12">
        <f ca="1"/>
        <v>0.3454873432101469</v>
      </c>
      <c r="I3393" s="12">
        <v>0.33879999999999999</v>
      </c>
    </row>
    <row r="3394" spans="6:9" x14ac:dyDescent="0.3">
      <c r="F3394" s="2">
        <v>3389</v>
      </c>
      <c r="G3394" s="12">
        <f ca="1"/>
        <v>61.680545613114063</v>
      </c>
      <c r="H3394" s="12">
        <f ca="1"/>
        <v>0.34553830541531144</v>
      </c>
      <c r="I3394" s="12">
        <v>0.33889999999999998</v>
      </c>
    </row>
    <row r="3395" spans="6:9" x14ac:dyDescent="0.3">
      <c r="F3395" s="2">
        <v>3390</v>
      </c>
      <c r="G3395" s="12">
        <f ca="1"/>
        <v>61.684142473607096</v>
      </c>
      <c r="H3395" s="12">
        <f ca="1"/>
        <v>0.34580194725527991</v>
      </c>
      <c r="I3395" s="12">
        <v>0.33900000000000002</v>
      </c>
    </row>
    <row r="3396" spans="6:9" x14ac:dyDescent="0.3">
      <c r="F3396" s="2">
        <v>3391</v>
      </c>
      <c r="G3396" s="12">
        <f ca="1"/>
        <v>61.687260985846358</v>
      </c>
      <c r="H3396" s="12">
        <f ca="1"/>
        <v>0.3460305929411337</v>
      </c>
      <c r="I3396" s="12">
        <v>0.33910000000000001</v>
      </c>
    </row>
    <row r="3397" spans="6:9" x14ac:dyDescent="0.3">
      <c r="F3397" s="2">
        <v>3392</v>
      </c>
      <c r="G3397" s="12">
        <f ca="1"/>
        <v>61.689081412208012</v>
      </c>
      <c r="H3397" s="12">
        <f ca="1"/>
        <v>0.34616409266103076</v>
      </c>
      <c r="I3397" s="12">
        <v>0.3392</v>
      </c>
    </row>
    <row r="3398" spans="6:9" x14ac:dyDescent="0.3">
      <c r="F3398" s="2">
        <v>3393</v>
      </c>
      <c r="G3398" s="12">
        <f ca="1"/>
        <v>61.68990589941513</v>
      </c>
      <c r="H3398" s="12">
        <f ca="1"/>
        <v>0.34622456269516344</v>
      </c>
      <c r="I3398" s="12">
        <v>0.33929999999999999</v>
      </c>
    </row>
    <row r="3399" spans="6:9" x14ac:dyDescent="0.3">
      <c r="F3399" s="2">
        <v>3394</v>
      </c>
      <c r="G3399" s="12">
        <f ca="1"/>
        <v>61.694965070261198</v>
      </c>
      <c r="H3399" s="12">
        <f ca="1"/>
        <v>0.34659570856722144</v>
      </c>
      <c r="I3399" s="12">
        <v>0.33939999999999998</v>
      </c>
    </row>
    <row r="3400" spans="6:9" x14ac:dyDescent="0.3">
      <c r="F3400" s="2">
        <v>3395</v>
      </c>
      <c r="G3400" s="12">
        <f ca="1"/>
        <v>61.69620240177818</v>
      </c>
      <c r="H3400" s="12">
        <f ca="1"/>
        <v>0.34668650480962004</v>
      </c>
      <c r="I3400" s="12">
        <v>0.33950000000000002</v>
      </c>
    </row>
    <row r="3401" spans="6:9" x14ac:dyDescent="0.3">
      <c r="F3401" s="2">
        <v>3396</v>
      </c>
      <c r="G3401" s="12">
        <f ca="1"/>
        <v>61.700194907783789</v>
      </c>
      <c r="H3401" s="12">
        <f ca="1"/>
        <v>0.34697954285192062</v>
      </c>
      <c r="I3401" s="12">
        <v>0.33960000000000001</v>
      </c>
    </row>
    <row r="3402" spans="6:9" x14ac:dyDescent="0.3">
      <c r="F3402" s="2">
        <v>3397</v>
      </c>
      <c r="G3402" s="12">
        <f ca="1"/>
        <v>61.700495146293157</v>
      </c>
      <c r="H3402" s="12">
        <f ca="1"/>
        <v>0.34700158348490562</v>
      </c>
      <c r="I3402" s="12">
        <v>0.3397</v>
      </c>
    </row>
    <row r="3403" spans="6:9" x14ac:dyDescent="0.3">
      <c r="F3403" s="2">
        <v>3398</v>
      </c>
      <c r="G3403" s="12">
        <f ca="1"/>
        <v>61.701916520711997</v>
      </c>
      <c r="H3403" s="12">
        <f ca="1"/>
        <v>0.3471059347973936</v>
      </c>
      <c r="I3403" s="12">
        <v>0.33979999999999999</v>
      </c>
    </row>
    <row r="3404" spans="6:9" x14ac:dyDescent="0.3">
      <c r="F3404" s="2">
        <v>3399</v>
      </c>
      <c r="G3404" s="12">
        <f ca="1"/>
        <v>61.702808504988781</v>
      </c>
      <c r="H3404" s="12">
        <f ca="1"/>
        <v>0.34717142695066228</v>
      </c>
      <c r="I3404" s="12">
        <v>0.33989999999999998</v>
      </c>
    </row>
    <row r="3405" spans="6:9" x14ac:dyDescent="0.3">
      <c r="F3405" s="2">
        <v>3400</v>
      </c>
      <c r="G3405" s="12">
        <f ca="1"/>
        <v>61.703756018778797</v>
      </c>
      <c r="H3405" s="12">
        <f ca="1"/>
        <v>0.34724100167695171</v>
      </c>
      <c r="I3405" s="12">
        <v>0.34</v>
      </c>
    </row>
    <row r="3406" spans="6:9" x14ac:dyDescent="0.3">
      <c r="F3406" s="2">
        <v>3401</v>
      </c>
      <c r="G3406" s="12">
        <f ca="1"/>
        <v>61.705598111443912</v>
      </c>
      <c r="H3406" s="12">
        <f ca="1"/>
        <v>0.34737628018844791</v>
      </c>
      <c r="I3406" s="12">
        <v>0.34010000000000001</v>
      </c>
    </row>
    <row r="3407" spans="6:9" x14ac:dyDescent="0.3">
      <c r="F3407" s="2">
        <v>3402</v>
      </c>
      <c r="G3407" s="12">
        <f ca="1"/>
        <v>61.707584658073351</v>
      </c>
      <c r="H3407" s="12">
        <f ca="1"/>
        <v>0.34752219069505552</v>
      </c>
      <c r="I3407" s="12">
        <v>0.3402</v>
      </c>
    </row>
    <row r="3408" spans="6:9" x14ac:dyDescent="0.3">
      <c r="F3408" s="2">
        <v>3403</v>
      </c>
      <c r="G3408" s="12">
        <f ca="1"/>
        <v>61.707881702183037</v>
      </c>
      <c r="H3408" s="12">
        <f ca="1"/>
        <v>0.34754401049401229</v>
      </c>
      <c r="I3408" s="12">
        <v>0.34029999999999999</v>
      </c>
    </row>
    <row r="3409" spans="6:9" x14ac:dyDescent="0.3">
      <c r="F3409" s="2">
        <v>3404</v>
      </c>
      <c r="G3409" s="12">
        <f ca="1"/>
        <v>61.708513069220366</v>
      </c>
      <c r="H3409" s="12">
        <f ca="1"/>
        <v>0.34759039028333111</v>
      </c>
      <c r="I3409" s="12">
        <v>0.34039999999999998</v>
      </c>
    </row>
    <row r="3410" spans="6:9" x14ac:dyDescent="0.3">
      <c r="F3410" s="2">
        <v>3405</v>
      </c>
      <c r="G3410" s="12">
        <f ca="1"/>
        <v>61.709904448362941</v>
      </c>
      <c r="H3410" s="12">
        <f ca="1"/>
        <v>0.34769260878894892</v>
      </c>
      <c r="I3410" s="12">
        <v>0.34050000000000002</v>
      </c>
    </row>
    <row r="3411" spans="6:9" x14ac:dyDescent="0.3">
      <c r="F3411" s="2">
        <v>3406</v>
      </c>
      <c r="G3411" s="12">
        <f ca="1"/>
        <v>61.71084611182031</v>
      </c>
      <c r="H3411" s="12">
        <f ca="1"/>
        <v>0.3477617954878871</v>
      </c>
      <c r="I3411" s="12">
        <v>0.34060000000000001</v>
      </c>
    </row>
    <row r="3412" spans="6:9" x14ac:dyDescent="0.3">
      <c r="F3412" s="2">
        <v>3407</v>
      </c>
      <c r="G3412" s="12">
        <f ca="1"/>
        <v>61.71147401737273</v>
      </c>
      <c r="H3412" s="12">
        <f ca="1"/>
        <v>0.34780793256027676</v>
      </c>
      <c r="I3412" s="12">
        <v>0.3407</v>
      </c>
    </row>
    <row r="3413" spans="6:9" x14ac:dyDescent="0.3">
      <c r="F3413" s="2">
        <v>3408</v>
      </c>
      <c r="G3413" s="12">
        <f ca="1"/>
        <v>61.713249838462929</v>
      </c>
      <c r="H3413" s="12">
        <f ca="1"/>
        <v>0.34793842910989736</v>
      </c>
      <c r="I3413" s="12">
        <v>0.34079999999999999</v>
      </c>
    </row>
    <row r="3414" spans="6:9" x14ac:dyDescent="0.3">
      <c r="F3414" s="2">
        <v>3409</v>
      </c>
      <c r="G3414" s="12">
        <f ca="1"/>
        <v>61.713836191220295</v>
      </c>
      <c r="H3414" s="12">
        <f ca="1"/>
        <v>0.34798152165231289</v>
      </c>
      <c r="I3414" s="12">
        <v>0.34089999999999998</v>
      </c>
    </row>
    <row r="3415" spans="6:9" x14ac:dyDescent="0.3">
      <c r="F3415" s="2">
        <v>3410</v>
      </c>
      <c r="G3415" s="12">
        <f ca="1"/>
        <v>61.713915418904691</v>
      </c>
      <c r="H3415" s="12">
        <f ca="1"/>
        <v>0.34798734445819907</v>
      </c>
      <c r="I3415" s="12">
        <v>0.34100000000000003</v>
      </c>
    </row>
    <row r="3416" spans="6:9" x14ac:dyDescent="0.3">
      <c r="F3416" s="2">
        <v>3411</v>
      </c>
      <c r="G3416" s="12">
        <f ca="1"/>
        <v>61.71473891787921</v>
      </c>
      <c r="H3416" s="12">
        <f ca="1"/>
        <v>0.34804786948074823</v>
      </c>
      <c r="I3416" s="12">
        <v>0.34110000000000001</v>
      </c>
    </row>
    <row r="3417" spans="6:9" x14ac:dyDescent="0.3">
      <c r="F3417" s="2">
        <v>3412</v>
      </c>
      <c r="G3417" s="12">
        <f ca="1"/>
        <v>61.71712699815734</v>
      </c>
      <c r="H3417" s="12">
        <f ca="1"/>
        <v>0.34822341092249587</v>
      </c>
      <c r="I3417" s="12">
        <v>0.3412</v>
      </c>
    </row>
    <row r="3418" spans="6:9" x14ac:dyDescent="0.3">
      <c r="F3418" s="2">
        <v>3413</v>
      </c>
      <c r="G3418" s="12">
        <f ca="1"/>
        <v>61.71844233173546</v>
      </c>
      <c r="H3418" s="12">
        <f ca="1"/>
        <v>0.34832011269848029</v>
      </c>
      <c r="I3418" s="12">
        <v>0.34129999999999999</v>
      </c>
    </row>
    <row r="3419" spans="6:9" x14ac:dyDescent="0.3">
      <c r="F3419" s="2">
        <v>3414</v>
      </c>
      <c r="G3419" s="12">
        <f ca="1"/>
        <v>61.71980445829734</v>
      </c>
      <c r="H3419" s="12">
        <f ca="1"/>
        <v>0.34842026593481801</v>
      </c>
      <c r="I3419" s="12">
        <v>0.34139999999999998</v>
      </c>
    </row>
    <row r="3420" spans="6:9" x14ac:dyDescent="0.3">
      <c r="F3420" s="2">
        <v>3415</v>
      </c>
      <c r="G3420" s="12">
        <f ca="1"/>
        <v>61.721868395648819</v>
      </c>
      <c r="H3420" s="12">
        <f ca="1"/>
        <v>0.34857204318085866</v>
      </c>
      <c r="I3420" s="12">
        <v>0.34150000000000003</v>
      </c>
    </row>
    <row r="3421" spans="6:9" x14ac:dyDescent="0.3">
      <c r="F3421" s="2">
        <v>3416</v>
      </c>
      <c r="G3421" s="12">
        <f ca="1"/>
        <v>61.723895073029567</v>
      </c>
      <c r="H3421" s="12">
        <f ca="1"/>
        <v>0.34872110605660922</v>
      </c>
      <c r="I3421" s="12">
        <v>0.34160000000000001</v>
      </c>
    </row>
    <row r="3422" spans="6:9" x14ac:dyDescent="0.3">
      <c r="F3422" s="2">
        <v>3417</v>
      </c>
      <c r="G3422" s="12">
        <f ca="1"/>
        <v>61.72395830237744</v>
      </c>
      <c r="H3422" s="12">
        <f ca="1"/>
        <v>0.3487257570071991</v>
      </c>
      <c r="I3422" s="12">
        <v>0.3417</v>
      </c>
    </row>
    <row r="3423" spans="6:9" x14ac:dyDescent="0.3">
      <c r="F3423" s="2">
        <v>3418</v>
      </c>
      <c r="G3423" s="12">
        <f ca="1"/>
        <v>61.72529754283994</v>
      </c>
      <c r="H3423" s="12">
        <f ca="1"/>
        <v>0.34882427309845032</v>
      </c>
      <c r="I3423" s="12">
        <v>0.34179999999999999</v>
      </c>
    </row>
    <row r="3424" spans="6:9" x14ac:dyDescent="0.3">
      <c r="F3424" s="2">
        <v>3419</v>
      </c>
      <c r="G3424" s="12">
        <f ca="1"/>
        <v>61.728870785348086</v>
      </c>
      <c r="H3424" s="12">
        <f ca="1"/>
        <v>0.3490871791954302</v>
      </c>
      <c r="I3424" s="12">
        <v>0.34189999999999998</v>
      </c>
    </row>
    <row r="3425" spans="6:9" x14ac:dyDescent="0.3">
      <c r="F3425" s="2">
        <v>3420</v>
      </c>
      <c r="G3425" s="12">
        <f ca="1"/>
        <v>61.732045708585915</v>
      </c>
      <c r="H3425" s="12">
        <f ca="1"/>
        <v>0.34932084451506218</v>
      </c>
      <c r="I3425" s="12">
        <v>0.34200000000000003</v>
      </c>
    </row>
    <row r="3426" spans="6:9" x14ac:dyDescent="0.3">
      <c r="F3426" s="2">
        <v>3421</v>
      </c>
      <c r="G3426" s="12">
        <f ca="1"/>
        <v>61.73408019223146</v>
      </c>
      <c r="H3426" s="12">
        <f ca="1"/>
        <v>0.34947060938407593</v>
      </c>
      <c r="I3426" s="12">
        <v>0.34210000000000002</v>
      </c>
    </row>
    <row r="3427" spans="6:9" x14ac:dyDescent="0.3">
      <c r="F3427" s="2">
        <v>3422</v>
      </c>
      <c r="G3427" s="12">
        <f ca="1"/>
        <v>61.734364564294381</v>
      </c>
      <c r="H3427" s="12">
        <f ca="1"/>
        <v>0.34949154495466028</v>
      </c>
      <c r="I3427" s="12">
        <v>0.3422</v>
      </c>
    </row>
    <row r="3428" spans="6:9" x14ac:dyDescent="0.3">
      <c r="F3428" s="2">
        <v>3423</v>
      </c>
      <c r="G3428" s="12">
        <f ca="1"/>
        <v>61.73501113891902</v>
      </c>
      <c r="H3428" s="12">
        <f ca="1"/>
        <v>0.34953914785718593</v>
      </c>
      <c r="I3428" s="12">
        <v>0.34229999999999999</v>
      </c>
    </row>
    <row r="3429" spans="6:9" x14ac:dyDescent="0.3">
      <c r="F3429" s="2">
        <v>3424</v>
      </c>
      <c r="G3429" s="12">
        <f ca="1"/>
        <v>61.736713687998474</v>
      </c>
      <c r="H3429" s="12">
        <f ca="1"/>
        <v>0.34966450730103316</v>
      </c>
      <c r="I3429" s="12">
        <v>0.34239999999999998</v>
      </c>
    </row>
    <row r="3430" spans="6:9" x14ac:dyDescent="0.3">
      <c r="F3430" s="2">
        <v>3425</v>
      </c>
      <c r="G3430" s="12">
        <f ca="1"/>
        <v>61.738018848797815</v>
      </c>
      <c r="H3430" s="12">
        <f ca="1"/>
        <v>0.349760618943464</v>
      </c>
      <c r="I3430" s="12">
        <v>0.34250000000000003</v>
      </c>
    </row>
    <row r="3431" spans="6:9" x14ac:dyDescent="0.3">
      <c r="F3431" s="2">
        <v>3426</v>
      </c>
      <c r="G3431" s="12">
        <f ca="1"/>
        <v>61.739624731902772</v>
      </c>
      <c r="H3431" s="12">
        <f ca="1"/>
        <v>0.34987889005447026</v>
      </c>
      <c r="I3431" s="12">
        <v>0.34260000000000002</v>
      </c>
    </row>
    <row r="3432" spans="6:9" x14ac:dyDescent="0.3">
      <c r="F3432" s="2">
        <v>3427</v>
      </c>
      <c r="G3432" s="12">
        <f ca="1"/>
        <v>61.739934671273218</v>
      </c>
      <c r="H3432" s="12">
        <f ca="1"/>
        <v>0.34990171849291807</v>
      </c>
      <c r="I3432" s="12">
        <v>0.3427</v>
      </c>
    </row>
    <row r="3433" spans="6:9" x14ac:dyDescent="0.3">
      <c r="F3433" s="2">
        <v>3428</v>
      </c>
      <c r="G3433" s="12">
        <f ca="1"/>
        <v>61.739985380932865</v>
      </c>
      <c r="H3433" s="12">
        <f ca="1"/>
        <v>0.34990545354520985</v>
      </c>
      <c r="I3433" s="12">
        <v>0.34279999999999999</v>
      </c>
    </row>
    <row r="3434" spans="6:9" x14ac:dyDescent="0.3">
      <c r="F3434" s="2">
        <v>3429</v>
      </c>
      <c r="G3434" s="12">
        <f ca="1"/>
        <v>61.741917923962639</v>
      </c>
      <c r="H3434" s="12">
        <f ca="1"/>
        <v>0.35004780800355273</v>
      </c>
      <c r="I3434" s="12">
        <v>0.34289999999999998</v>
      </c>
    </row>
    <row r="3435" spans="6:9" x14ac:dyDescent="0.3">
      <c r="F3435" s="2">
        <v>3430</v>
      </c>
      <c r="G3435" s="12">
        <f ca="1"/>
        <v>61.744245644964721</v>
      </c>
      <c r="H3435" s="12">
        <f ca="1"/>
        <v>0.35021930239091459</v>
      </c>
      <c r="I3435" s="12">
        <v>0.34300000000000003</v>
      </c>
    </row>
    <row r="3436" spans="6:9" x14ac:dyDescent="0.3">
      <c r="F3436" s="2">
        <v>3431</v>
      </c>
      <c r="G3436" s="12">
        <f ca="1"/>
        <v>61.746581095559648</v>
      </c>
      <c r="H3436" s="12">
        <f ca="1"/>
        <v>0.35039139965211635</v>
      </c>
      <c r="I3436" s="12">
        <v>0.34310000000000002</v>
      </c>
    </row>
    <row r="3437" spans="6:9" x14ac:dyDescent="0.3">
      <c r="F3437" s="2">
        <v>3432</v>
      </c>
      <c r="G3437" s="12">
        <f ca="1"/>
        <v>61.746957640381446</v>
      </c>
      <c r="H3437" s="12">
        <f ca="1"/>
        <v>0.35041915003214008</v>
      </c>
      <c r="I3437" s="12">
        <v>0.34320000000000001</v>
      </c>
    </row>
    <row r="3438" spans="6:9" x14ac:dyDescent="0.3">
      <c r="F3438" s="2">
        <v>3433</v>
      </c>
      <c r="G3438" s="12">
        <f ca="1"/>
        <v>61.748637139631342</v>
      </c>
      <c r="H3438" s="12">
        <f ca="1"/>
        <v>0.35054293536208903</v>
      </c>
      <c r="I3438" s="12">
        <v>0.34329999999999999</v>
      </c>
    </row>
    <row r="3439" spans="6:9" x14ac:dyDescent="0.3">
      <c r="F3439" s="2">
        <v>3434</v>
      </c>
      <c r="G3439" s="12">
        <f ca="1"/>
        <v>61.750179898721633</v>
      </c>
      <c r="H3439" s="12">
        <f ca="1"/>
        <v>0.35065665765379195</v>
      </c>
      <c r="I3439" s="12">
        <v>0.34339999999999998</v>
      </c>
    </row>
    <row r="3440" spans="6:9" x14ac:dyDescent="0.3">
      <c r="F3440" s="2">
        <v>3435</v>
      </c>
      <c r="G3440" s="12">
        <f ca="1"/>
        <v>61.754777574104807</v>
      </c>
      <c r="H3440" s="12">
        <f ca="1"/>
        <v>0.35099565509792108</v>
      </c>
      <c r="I3440" s="12">
        <v>0.34350000000000003</v>
      </c>
    </row>
    <row r="3441" spans="6:9" x14ac:dyDescent="0.3">
      <c r="F3441" s="2">
        <v>3436</v>
      </c>
      <c r="G3441" s="12">
        <f ca="1"/>
        <v>61.754820917076088</v>
      </c>
      <c r="H3441" s="12">
        <f ca="1"/>
        <v>0.35099885149208498</v>
      </c>
      <c r="I3441" s="12">
        <v>0.34360000000000002</v>
      </c>
    </row>
    <row r="3442" spans="6:9" x14ac:dyDescent="0.3">
      <c r="F3442" s="2">
        <v>3437</v>
      </c>
      <c r="G3442" s="12">
        <f ca="1"/>
        <v>61.757623462711493</v>
      </c>
      <c r="H3442" s="12">
        <f ca="1"/>
        <v>0.35120555388564134</v>
      </c>
      <c r="I3442" s="12">
        <v>0.34370000000000001</v>
      </c>
    </row>
    <row r="3443" spans="6:9" x14ac:dyDescent="0.3">
      <c r="F3443" s="2">
        <v>3438</v>
      </c>
      <c r="G3443" s="12">
        <f ca="1"/>
        <v>61.757650729587937</v>
      </c>
      <c r="H3443" s="12">
        <f ca="1"/>
        <v>0.35120756519582191</v>
      </c>
      <c r="I3443" s="12">
        <v>0.34379999999999999</v>
      </c>
    </row>
    <row r="3444" spans="6:9" x14ac:dyDescent="0.3">
      <c r="F3444" s="2">
        <v>3439</v>
      </c>
      <c r="G3444" s="12">
        <f ca="1"/>
        <v>61.758189328600125</v>
      </c>
      <c r="H3444" s="12">
        <f ca="1"/>
        <v>0.35124729527014831</v>
      </c>
      <c r="I3444" s="12">
        <v>0.34389999999999998</v>
      </c>
    </row>
    <row r="3445" spans="6:9" x14ac:dyDescent="0.3">
      <c r="F3445" s="2">
        <v>3440</v>
      </c>
      <c r="G3445" s="12">
        <f ca="1"/>
        <v>61.759668419588444</v>
      </c>
      <c r="H3445" s="12">
        <f ca="1"/>
        <v>0.35135641039207194</v>
      </c>
      <c r="I3445" s="12">
        <v>0.34399999999999997</v>
      </c>
    </row>
    <row r="3446" spans="6:9" x14ac:dyDescent="0.3">
      <c r="F3446" s="2">
        <v>3441</v>
      </c>
      <c r="G3446" s="12">
        <f ca="1"/>
        <v>61.759682565478506</v>
      </c>
      <c r="H3446" s="12">
        <f ca="1"/>
        <v>0.35135745402345631</v>
      </c>
      <c r="I3446" s="12">
        <v>0.34410000000000002</v>
      </c>
    </row>
    <row r="3447" spans="6:9" x14ac:dyDescent="0.3">
      <c r="F3447" s="2">
        <v>3442</v>
      </c>
      <c r="G3447" s="12">
        <f ca="1"/>
        <v>61.760496719017276</v>
      </c>
      <c r="H3447" s="12">
        <f ca="1"/>
        <v>0.3514175213120469</v>
      </c>
      <c r="I3447" s="12">
        <v>0.34420000000000001</v>
      </c>
    </row>
    <row r="3448" spans="6:9" x14ac:dyDescent="0.3">
      <c r="F3448" s="2">
        <v>3443</v>
      </c>
      <c r="G3448" s="12">
        <f ca="1"/>
        <v>61.763072612065251</v>
      </c>
      <c r="H3448" s="12">
        <f ca="1"/>
        <v>0.35160759426968702</v>
      </c>
      <c r="I3448" s="12">
        <v>0.34429999999999999</v>
      </c>
    </row>
    <row r="3449" spans="6:9" x14ac:dyDescent="0.3">
      <c r="F3449" s="2">
        <v>3444</v>
      </c>
      <c r="G3449" s="12">
        <f ca="1"/>
        <v>61.765483091109985</v>
      </c>
      <c r="H3449" s="12">
        <f ca="1"/>
        <v>0.35178549805997794</v>
      </c>
      <c r="I3449" s="12">
        <v>0.34439999999999998</v>
      </c>
    </row>
    <row r="3450" spans="6:9" x14ac:dyDescent="0.3">
      <c r="F3450" s="2">
        <v>3445</v>
      </c>
      <c r="G3450" s="12">
        <f ca="1"/>
        <v>61.768853427518508</v>
      </c>
      <c r="H3450" s="12">
        <f ca="1"/>
        <v>0.35203430272818803</v>
      </c>
      <c r="I3450" s="12">
        <v>0.34449999999999997</v>
      </c>
    </row>
    <row r="3451" spans="6:9" x14ac:dyDescent="0.3">
      <c r="F3451" s="2">
        <v>3446</v>
      </c>
      <c r="G3451" s="12">
        <f ca="1"/>
        <v>61.769709344512947</v>
      </c>
      <c r="H3451" s="12">
        <f ca="1"/>
        <v>0.35209749914549349</v>
      </c>
      <c r="I3451" s="12">
        <v>0.34460000000000002</v>
      </c>
    </row>
    <row r="3452" spans="6:9" x14ac:dyDescent="0.3">
      <c r="F3452" s="2">
        <v>3447</v>
      </c>
      <c r="G3452" s="12">
        <f ca="1"/>
        <v>61.770389119466394</v>
      </c>
      <c r="H3452" s="12">
        <f ca="1"/>
        <v>0.3521476933290047</v>
      </c>
      <c r="I3452" s="12">
        <v>0.34470000000000001</v>
      </c>
    </row>
    <row r="3453" spans="6:9" x14ac:dyDescent="0.3">
      <c r="F3453" s="2">
        <v>3448</v>
      </c>
      <c r="G3453" s="12">
        <f ca="1"/>
        <v>61.7704028437647</v>
      </c>
      <c r="H3453" s="12">
        <f ca="1"/>
        <v>0.35214870675202842</v>
      </c>
      <c r="I3453" s="12">
        <v>0.3448</v>
      </c>
    </row>
    <row r="3454" spans="6:9" x14ac:dyDescent="0.3">
      <c r="F3454" s="2">
        <v>3449</v>
      </c>
      <c r="G3454" s="12">
        <f ca="1"/>
        <v>61.771888801797964</v>
      </c>
      <c r="H3454" s="12">
        <f ca="1"/>
        <v>0.35225843891248515</v>
      </c>
      <c r="I3454" s="12">
        <v>0.34489999999999998</v>
      </c>
    </row>
    <row r="3455" spans="6:9" x14ac:dyDescent="0.3">
      <c r="F3455" s="2">
        <v>3450</v>
      </c>
      <c r="G3455" s="12">
        <f ca="1"/>
        <v>61.773935237797076</v>
      </c>
      <c r="H3455" s="12">
        <f ca="1"/>
        <v>0.35240958209643919</v>
      </c>
      <c r="I3455" s="12">
        <v>0.34499999999999997</v>
      </c>
    </row>
    <row r="3456" spans="6:9" x14ac:dyDescent="0.3">
      <c r="F3456" s="2">
        <v>3451</v>
      </c>
      <c r="G3456" s="12">
        <f ca="1"/>
        <v>61.774102447041244</v>
      </c>
      <c r="H3456" s="12">
        <f ca="1"/>
        <v>0.35242193275594103</v>
      </c>
      <c r="I3456" s="12">
        <v>0.34510000000000002</v>
      </c>
    </row>
    <row r="3457" spans="6:9" x14ac:dyDescent="0.3">
      <c r="F3457" s="2">
        <v>3452</v>
      </c>
      <c r="G3457" s="12">
        <f ca="1"/>
        <v>61.774152478448961</v>
      </c>
      <c r="H3457" s="12">
        <f ca="1"/>
        <v>0.35242562828361951</v>
      </c>
      <c r="I3457" s="12">
        <v>0.34520000000000001</v>
      </c>
    </row>
    <row r="3458" spans="6:9" x14ac:dyDescent="0.3">
      <c r="F3458" s="2">
        <v>3453</v>
      </c>
      <c r="G3458" s="12">
        <f ca="1"/>
        <v>61.775164414101859</v>
      </c>
      <c r="H3458" s="12">
        <f ca="1"/>
        <v>0.35250037731284689</v>
      </c>
      <c r="I3458" s="12">
        <v>0.3453</v>
      </c>
    </row>
    <row r="3459" spans="6:9" x14ac:dyDescent="0.3">
      <c r="F3459" s="2">
        <v>3454</v>
      </c>
      <c r="G3459" s="12">
        <f ca="1"/>
        <v>61.77538812156029</v>
      </c>
      <c r="H3459" s="12">
        <f ca="1"/>
        <v>0.35251690283291348</v>
      </c>
      <c r="I3459" s="12">
        <v>0.34539999999999998</v>
      </c>
    </row>
    <row r="3460" spans="6:9" x14ac:dyDescent="0.3">
      <c r="F3460" s="2">
        <v>3455</v>
      </c>
      <c r="G3460" s="12">
        <f ca="1"/>
        <v>61.775388474264766</v>
      </c>
      <c r="H3460" s="12">
        <f ca="1"/>
        <v>0.35251692888782665</v>
      </c>
      <c r="I3460" s="12">
        <v>0.34549999999999997</v>
      </c>
    </row>
    <row r="3461" spans="6:9" x14ac:dyDescent="0.3">
      <c r="F3461" s="2">
        <v>3456</v>
      </c>
      <c r="G3461" s="12">
        <f ca="1"/>
        <v>61.775961627149087</v>
      </c>
      <c r="H3461" s="12">
        <f ca="1"/>
        <v>0.35255926971700968</v>
      </c>
      <c r="I3461" s="12">
        <v>0.34560000000000002</v>
      </c>
    </row>
    <row r="3462" spans="6:9" x14ac:dyDescent="0.3">
      <c r="F3462" s="2">
        <v>3457</v>
      </c>
      <c r="G3462" s="12">
        <f ca="1"/>
        <v>61.777250029138123</v>
      </c>
      <c r="H3462" s="12">
        <f ca="1"/>
        <v>0.35265445578915477</v>
      </c>
      <c r="I3462" s="12">
        <v>0.34570000000000001</v>
      </c>
    </row>
    <row r="3463" spans="6:9" x14ac:dyDescent="0.3">
      <c r="F3463" s="2">
        <v>3458</v>
      </c>
      <c r="G3463" s="12">
        <f ca="1"/>
        <v>61.777485397837467</v>
      </c>
      <c r="H3463" s="12">
        <f ca="1"/>
        <v>0.35267184571966037</v>
      </c>
      <c r="I3463" s="12">
        <v>0.3458</v>
      </c>
    </row>
    <row r="3464" spans="6:9" x14ac:dyDescent="0.3">
      <c r="F3464" s="2">
        <v>3459</v>
      </c>
      <c r="G3464" s="12">
        <f ca="1"/>
        <v>61.778444168297234</v>
      </c>
      <c r="H3464" s="12">
        <f ca="1"/>
        <v>0.35274268677601417</v>
      </c>
      <c r="I3464" s="12">
        <v>0.34589999999999999</v>
      </c>
    </row>
    <row r="3465" spans="6:9" x14ac:dyDescent="0.3">
      <c r="F3465" s="2">
        <v>3460</v>
      </c>
      <c r="G3465" s="12">
        <f ca="1"/>
        <v>61.778596406156737</v>
      </c>
      <c r="H3465" s="12">
        <f ca="1"/>
        <v>0.35275393574745806</v>
      </c>
      <c r="I3465" s="12">
        <v>0.34599999999999997</v>
      </c>
    </row>
    <row r="3466" spans="6:9" x14ac:dyDescent="0.3">
      <c r="F3466" s="2">
        <v>3461</v>
      </c>
      <c r="G3466" s="12">
        <f ca="1"/>
        <v>61.783684381160853</v>
      </c>
      <c r="H3466" s="12">
        <f ca="1"/>
        <v>0.35312997071601615</v>
      </c>
      <c r="I3466" s="12">
        <v>0.34610000000000002</v>
      </c>
    </row>
    <row r="3467" spans="6:9" x14ac:dyDescent="0.3">
      <c r="F3467" s="2">
        <v>3462</v>
      </c>
      <c r="G3467" s="12">
        <f ca="1"/>
        <v>61.784989762493808</v>
      </c>
      <c r="H3467" s="12">
        <f ca="1"/>
        <v>0.35322647223440878</v>
      </c>
      <c r="I3467" s="12">
        <v>0.34620000000000001</v>
      </c>
    </row>
    <row r="3468" spans="6:9" x14ac:dyDescent="0.3">
      <c r="F3468" s="2">
        <v>3463</v>
      </c>
      <c r="G3468" s="12">
        <f ca="1"/>
        <v>61.786268391408413</v>
      </c>
      <c r="H3468" s="12">
        <f ca="1"/>
        <v>0.35332100602714234</v>
      </c>
      <c r="I3468" s="12">
        <v>0.3463</v>
      </c>
    </row>
    <row r="3469" spans="6:9" x14ac:dyDescent="0.3">
      <c r="F3469" s="2">
        <v>3464</v>
      </c>
      <c r="G3469" s="12">
        <f ca="1"/>
        <v>61.787634439399909</v>
      </c>
      <c r="H3469" s="12">
        <f ca="1"/>
        <v>0.35342201393513972</v>
      </c>
      <c r="I3469" s="12">
        <v>0.34639999999999999</v>
      </c>
    </row>
    <row r="3470" spans="6:9" x14ac:dyDescent="0.3">
      <c r="F3470" s="2">
        <v>3465</v>
      </c>
      <c r="G3470" s="12">
        <f ca="1"/>
        <v>61.787748329730512</v>
      </c>
      <c r="H3470" s="12">
        <f ca="1"/>
        <v>0.35343043568780447</v>
      </c>
      <c r="I3470" s="12">
        <v>0.34649999999999997</v>
      </c>
    </row>
    <row r="3471" spans="6:9" x14ac:dyDescent="0.3">
      <c r="F3471" s="2">
        <v>3466</v>
      </c>
      <c r="G3471" s="12">
        <f ca="1"/>
        <v>61.788254355762753</v>
      </c>
      <c r="H3471" s="12">
        <f ca="1"/>
        <v>0.35346785531563718</v>
      </c>
      <c r="I3471" s="12">
        <v>0.34660000000000002</v>
      </c>
    </row>
    <row r="3472" spans="6:9" x14ac:dyDescent="0.3">
      <c r="F3472" s="2">
        <v>3467</v>
      </c>
      <c r="G3472" s="12">
        <f ca="1"/>
        <v>61.789457656434138</v>
      </c>
      <c r="H3472" s="12">
        <f ca="1"/>
        <v>0.35355684322779191</v>
      </c>
      <c r="I3472" s="12">
        <v>0.34670000000000001</v>
      </c>
    </row>
    <row r="3473" spans="6:9" x14ac:dyDescent="0.3">
      <c r="F3473" s="2">
        <v>3468</v>
      </c>
      <c r="G3473" s="12">
        <f ca="1"/>
        <v>61.789498828215777</v>
      </c>
      <c r="H3473" s="12">
        <f ca="1"/>
        <v>0.35355988816638961</v>
      </c>
      <c r="I3473" s="12">
        <v>0.3468</v>
      </c>
    </row>
    <row r="3474" spans="6:9" x14ac:dyDescent="0.3">
      <c r="F3474" s="2">
        <v>3469</v>
      </c>
      <c r="G3474" s="12">
        <f ca="1"/>
        <v>61.789888785984381</v>
      </c>
      <c r="H3474" s="12">
        <f ca="1"/>
        <v>0.35358872875246894</v>
      </c>
      <c r="I3474" s="12">
        <v>0.34689999999999999</v>
      </c>
    </row>
    <row r="3475" spans="6:9" x14ac:dyDescent="0.3">
      <c r="F3475" s="2">
        <v>3470</v>
      </c>
      <c r="G3475" s="12">
        <f ca="1"/>
        <v>61.792095440223669</v>
      </c>
      <c r="H3475" s="12">
        <f ca="1"/>
        <v>0.35375194624753714</v>
      </c>
      <c r="I3475" s="12">
        <v>0.34699999999999998</v>
      </c>
    </row>
    <row r="3476" spans="6:9" x14ac:dyDescent="0.3">
      <c r="F3476" s="2">
        <v>3471</v>
      </c>
      <c r="G3476" s="12">
        <f ca="1"/>
        <v>61.792462583382608</v>
      </c>
      <c r="H3476" s="12">
        <f ca="1"/>
        <v>0.35377910522083911</v>
      </c>
      <c r="I3476" s="12">
        <v>0.34710000000000002</v>
      </c>
    </row>
    <row r="3477" spans="6:9" x14ac:dyDescent="0.3">
      <c r="F3477" s="2">
        <v>3472</v>
      </c>
      <c r="G3477" s="12">
        <f ca="1"/>
        <v>61.793031439063569</v>
      </c>
      <c r="H3477" s="12">
        <f ca="1"/>
        <v>0.35382118723729128</v>
      </c>
      <c r="I3477" s="12">
        <v>0.34720000000000001</v>
      </c>
    </row>
    <row r="3478" spans="6:9" x14ac:dyDescent="0.3">
      <c r="F3478" s="2">
        <v>3473</v>
      </c>
      <c r="G3478" s="12">
        <f ca="1"/>
        <v>61.794316203332272</v>
      </c>
      <c r="H3478" s="12">
        <f ca="1"/>
        <v>0.35391623690972551</v>
      </c>
      <c r="I3478" s="12">
        <v>0.3473</v>
      </c>
    </row>
    <row r="3479" spans="6:9" x14ac:dyDescent="0.3">
      <c r="F3479" s="2">
        <v>3474</v>
      </c>
      <c r="G3479" s="12">
        <f ca="1"/>
        <v>61.794729497473256</v>
      </c>
      <c r="H3479" s="12">
        <f ca="1"/>
        <v>0.3539468154252205</v>
      </c>
      <c r="I3479" s="12">
        <v>0.34739999999999999</v>
      </c>
    </row>
    <row r="3480" spans="6:9" x14ac:dyDescent="0.3">
      <c r="F3480" s="2">
        <v>3475</v>
      </c>
      <c r="G3480" s="12">
        <f ca="1"/>
        <v>61.79603079268778</v>
      </c>
      <c r="H3480" s="12">
        <f ca="1"/>
        <v>0.35404310144484674</v>
      </c>
      <c r="I3480" s="12">
        <v>0.34749999999999998</v>
      </c>
    </row>
    <row r="3481" spans="6:9" x14ac:dyDescent="0.3">
      <c r="F3481" s="2">
        <v>3476</v>
      </c>
      <c r="G3481" s="12">
        <f ca="1"/>
        <v>61.796344868274353</v>
      </c>
      <c r="H3481" s="12">
        <f ca="1"/>
        <v>0.35406634219127497</v>
      </c>
      <c r="I3481" s="12">
        <v>0.34760000000000002</v>
      </c>
    </row>
    <row r="3482" spans="6:9" x14ac:dyDescent="0.3">
      <c r="F3482" s="2">
        <v>3477</v>
      </c>
      <c r="G3482" s="12">
        <f ca="1"/>
        <v>61.796975748841703</v>
      </c>
      <c r="H3482" s="12">
        <f ca="1"/>
        <v>0.3541130274429265</v>
      </c>
      <c r="I3482" s="12">
        <v>0.34770000000000001</v>
      </c>
    </row>
    <row r="3483" spans="6:9" x14ac:dyDescent="0.3">
      <c r="F3483" s="2">
        <v>3478</v>
      </c>
      <c r="G3483" s="12">
        <f ca="1"/>
        <v>61.798333943949771</v>
      </c>
      <c r="H3483" s="12">
        <f ca="1"/>
        <v>0.35421354218753831</v>
      </c>
      <c r="I3483" s="12">
        <v>0.3478</v>
      </c>
    </row>
    <row r="3484" spans="6:9" x14ac:dyDescent="0.3">
      <c r="F3484" s="2">
        <v>3479</v>
      </c>
      <c r="G3484" s="12">
        <f ca="1"/>
        <v>61.7993902805215</v>
      </c>
      <c r="H3484" s="12">
        <f ca="1"/>
        <v>0.35429172521129049</v>
      </c>
      <c r="I3484" s="12">
        <v>0.34789999999999999</v>
      </c>
    </row>
    <row r="3485" spans="6:9" x14ac:dyDescent="0.3">
      <c r="F3485" s="2">
        <v>3480</v>
      </c>
      <c r="G3485" s="12">
        <f ca="1"/>
        <v>61.801924829131629</v>
      </c>
      <c r="H3485" s="12">
        <f ca="1"/>
        <v>0.354479342986107</v>
      </c>
      <c r="I3485" s="12">
        <v>0.34799999999999998</v>
      </c>
    </row>
    <row r="3486" spans="6:9" x14ac:dyDescent="0.3">
      <c r="F3486" s="2">
        <v>3481</v>
      </c>
      <c r="G3486" s="12">
        <f ca="1"/>
        <v>61.802673890874665</v>
      </c>
      <c r="H3486" s="12">
        <f ca="1"/>
        <v>0.35453479901037155</v>
      </c>
      <c r="I3486" s="12">
        <v>0.34810000000000002</v>
      </c>
    </row>
    <row r="3487" spans="6:9" x14ac:dyDescent="0.3">
      <c r="F3487" s="2">
        <v>3482</v>
      </c>
      <c r="G3487" s="12">
        <f ca="1"/>
        <v>61.805112796162206</v>
      </c>
      <c r="H3487" s="12">
        <f ca="1"/>
        <v>0.35471538417733511</v>
      </c>
      <c r="I3487" s="12">
        <v>0.34820000000000001</v>
      </c>
    </row>
    <row r="3488" spans="6:9" x14ac:dyDescent="0.3">
      <c r="F3488" s="2">
        <v>3483</v>
      </c>
      <c r="G3488" s="12">
        <f ca="1"/>
        <v>61.806847526988811</v>
      </c>
      <c r="H3488" s="12">
        <f ca="1"/>
        <v>0.35484385145591912</v>
      </c>
      <c r="I3488" s="12">
        <v>0.3483</v>
      </c>
    </row>
    <row r="3489" spans="6:9" x14ac:dyDescent="0.3">
      <c r="F3489" s="2">
        <v>3484</v>
      </c>
      <c r="G3489" s="12">
        <f ca="1"/>
        <v>61.807931481761472</v>
      </c>
      <c r="H3489" s="12">
        <f ca="1"/>
        <v>0.35492413398471423</v>
      </c>
      <c r="I3489" s="12">
        <v>0.34839999999999999</v>
      </c>
    </row>
    <row r="3490" spans="6:9" x14ac:dyDescent="0.3">
      <c r="F3490" s="2">
        <v>3485</v>
      </c>
      <c r="G3490" s="12">
        <f ca="1"/>
        <v>61.808553974391998</v>
      </c>
      <c r="H3490" s="12">
        <f ca="1"/>
        <v>0.35497024174420133</v>
      </c>
      <c r="I3490" s="12">
        <v>0.34849999999999998</v>
      </c>
    </row>
    <row r="3491" spans="6:9" x14ac:dyDescent="0.3">
      <c r="F3491" s="2">
        <v>3486</v>
      </c>
      <c r="G3491" s="12">
        <f ca="1"/>
        <v>61.809886682914978</v>
      </c>
      <c r="H3491" s="12">
        <f ca="1"/>
        <v>0.35506896267650823</v>
      </c>
      <c r="I3491" s="12">
        <v>0.34860000000000002</v>
      </c>
    </row>
    <row r="3492" spans="6:9" x14ac:dyDescent="0.3">
      <c r="F3492" s="2">
        <v>3487</v>
      </c>
      <c r="G3492" s="12">
        <f ca="1"/>
        <v>61.810180488615195</v>
      </c>
      <c r="H3492" s="12">
        <f ca="1"/>
        <v>0.35509072788276969</v>
      </c>
      <c r="I3492" s="12">
        <v>0.34870000000000001</v>
      </c>
    </row>
    <row r="3493" spans="6:9" x14ac:dyDescent="0.3">
      <c r="F3493" s="2">
        <v>3488</v>
      </c>
      <c r="G3493" s="12">
        <f ca="1"/>
        <v>61.810664350352518</v>
      </c>
      <c r="H3493" s="12">
        <f ca="1"/>
        <v>0.3551265736161745</v>
      </c>
      <c r="I3493" s="12">
        <v>0.3488</v>
      </c>
    </row>
    <row r="3494" spans="6:9" x14ac:dyDescent="0.3">
      <c r="F3494" s="2">
        <v>3489</v>
      </c>
      <c r="G3494" s="12">
        <f ca="1"/>
        <v>61.81099946502183</v>
      </c>
      <c r="H3494" s="12">
        <f ca="1"/>
        <v>0.35515140060051409</v>
      </c>
      <c r="I3494" s="12">
        <v>0.34889999999999999</v>
      </c>
    </row>
    <row r="3495" spans="6:9" x14ac:dyDescent="0.3">
      <c r="F3495" s="2">
        <v>3490</v>
      </c>
      <c r="G3495" s="12">
        <f ca="1"/>
        <v>61.811998501300273</v>
      </c>
      <c r="H3495" s="12">
        <f ca="1"/>
        <v>0.35522541822557679</v>
      </c>
      <c r="I3495" s="12">
        <v>0.34899999999999998</v>
      </c>
    </row>
    <row r="3496" spans="6:9" x14ac:dyDescent="0.3">
      <c r="F3496" s="2">
        <v>3491</v>
      </c>
      <c r="G3496" s="12">
        <f ca="1"/>
        <v>61.813889885754648</v>
      </c>
      <c r="H3496" s="12">
        <f ca="1"/>
        <v>0.35536556537721797</v>
      </c>
      <c r="I3496" s="12">
        <v>0.34910000000000002</v>
      </c>
    </row>
    <row r="3497" spans="6:9" x14ac:dyDescent="0.3">
      <c r="F3497" s="2">
        <v>3492</v>
      </c>
      <c r="G3497" s="12">
        <f ca="1"/>
        <v>61.815394689814319</v>
      </c>
      <c r="H3497" s="12">
        <f ca="1"/>
        <v>0.35547708307486914</v>
      </c>
      <c r="I3497" s="12">
        <v>0.34920000000000001</v>
      </c>
    </row>
    <row r="3498" spans="6:9" x14ac:dyDescent="0.3">
      <c r="F3498" s="2">
        <v>3493</v>
      </c>
      <c r="G3498" s="12">
        <f ca="1"/>
        <v>61.816364356106945</v>
      </c>
      <c r="H3498" s="12">
        <f ca="1"/>
        <v>0.35554895005119974</v>
      </c>
      <c r="I3498" s="12">
        <v>0.3493</v>
      </c>
    </row>
    <row r="3499" spans="6:9" x14ac:dyDescent="0.3">
      <c r="F3499" s="2">
        <v>3494</v>
      </c>
      <c r="G3499" s="12">
        <f ca="1"/>
        <v>61.81734105757387</v>
      </c>
      <c r="H3499" s="12">
        <f ca="1"/>
        <v>0.35562134410595569</v>
      </c>
      <c r="I3499" s="12">
        <v>0.34939999999999999</v>
      </c>
    </row>
    <row r="3500" spans="6:9" x14ac:dyDescent="0.3">
      <c r="F3500" s="2">
        <v>3495</v>
      </c>
      <c r="G3500" s="12">
        <f ca="1"/>
        <v>61.81750856103659</v>
      </c>
      <c r="H3500" s="12">
        <f ca="1"/>
        <v>0.35563376019517712</v>
      </c>
      <c r="I3500" s="12">
        <v>0.34949999999999998</v>
      </c>
    </row>
    <row r="3501" spans="6:9" x14ac:dyDescent="0.3">
      <c r="F3501" s="2">
        <v>3496</v>
      </c>
      <c r="G3501" s="12">
        <f ca="1"/>
        <v>61.821663613065034</v>
      </c>
      <c r="H3501" s="12">
        <f ca="1"/>
        <v>0.35594180429434397</v>
      </c>
      <c r="I3501" s="12">
        <v>0.34960000000000002</v>
      </c>
    </row>
    <row r="3502" spans="6:9" x14ac:dyDescent="0.3">
      <c r="F3502" s="2">
        <v>3497</v>
      </c>
      <c r="G3502" s="12">
        <f ca="1"/>
        <v>61.822962027853258</v>
      </c>
      <c r="H3502" s="12">
        <f ca="1"/>
        <v>0.3560380862508718</v>
      </c>
      <c r="I3502" s="12">
        <v>0.34970000000000001</v>
      </c>
    </row>
    <row r="3503" spans="6:9" x14ac:dyDescent="0.3">
      <c r="F3503" s="2">
        <v>3498</v>
      </c>
      <c r="G3503" s="12">
        <f ca="1"/>
        <v>61.82465848645753</v>
      </c>
      <c r="H3503" s="12">
        <f ca="1"/>
        <v>0.35616389963558592</v>
      </c>
      <c r="I3503" s="12">
        <v>0.3498</v>
      </c>
    </row>
    <row r="3504" spans="6:9" x14ac:dyDescent="0.3">
      <c r="F3504" s="2">
        <v>3499</v>
      </c>
      <c r="G3504" s="12">
        <f ca="1"/>
        <v>61.826056080882765</v>
      </c>
      <c r="H3504" s="12">
        <f ca="1"/>
        <v>0.3562675613893912</v>
      </c>
      <c r="I3504" s="12">
        <v>0.34989999999999999</v>
      </c>
    </row>
    <row r="3505" spans="6:9" x14ac:dyDescent="0.3">
      <c r="F3505" s="2">
        <v>3500</v>
      </c>
      <c r="G3505" s="12">
        <f ca="1"/>
        <v>61.827089235550218</v>
      </c>
      <c r="H3505" s="12">
        <f ca="1"/>
        <v>0.35634419953412871</v>
      </c>
      <c r="I3505" s="12">
        <v>0.35</v>
      </c>
    </row>
    <row r="3506" spans="6:9" x14ac:dyDescent="0.3">
      <c r="F3506" s="2">
        <v>3501</v>
      </c>
      <c r="G3506" s="12">
        <f ca="1"/>
        <v>61.827317910549702</v>
      </c>
      <c r="H3506" s="12">
        <f ca="1"/>
        <v>0.35636116322108358</v>
      </c>
      <c r="I3506" s="12">
        <v>0.35010000000000002</v>
      </c>
    </row>
    <row r="3507" spans="6:9" x14ac:dyDescent="0.3">
      <c r="F3507" s="2">
        <v>3502</v>
      </c>
      <c r="G3507" s="12">
        <f ca="1"/>
        <v>61.827487555535136</v>
      </c>
      <c r="H3507" s="12">
        <f ca="1"/>
        <v>0.35637374811351785</v>
      </c>
      <c r="I3507" s="12">
        <v>0.35020000000000001</v>
      </c>
    </row>
    <row r="3508" spans="6:9" x14ac:dyDescent="0.3">
      <c r="F3508" s="2">
        <v>3503</v>
      </c>
      <c r="G3508" s="12">
        <f ca="1"/>
        <v>61.830618733165359</v>
      </c>
      <c r="H3508" s="12">
        <f ca="1"/>
        <v>0.35660606109972992</v>
      </c>
      <c r="I3508" s="12">
        <v>0.3503</v>
      </c>
    </row>
    <row r="3509" spans="6:9" x14ac:dyDescent="0.3">
      <c r="F3509" s="2">
        <v>3504</v>
      </c>
      <c r="G3509" s="12">
        <f ca="1"/>
        <v>61.831397631777634</v>
      </c>
      <c r="H3509" s="12">
        <f ca="1"/>
        <v>0.35666385933002648</v>
      </c>
      <c r="I3509" s="12">
        <v>0.35039999999999999</v>
      </c>
    </row>
    <row r="3510" spans="6:9" x14ac:dyDescent="0.3">
      <c r="F3510" s="2">
        <v>3505</v>
      </c>
      <c r="G3510" s="12">
        <f ca="1"/>
        <v>61.832197821526549</v>
      </c>
      <c r="H3510" s="12">
        <f ca="1"/>
        <v>0.35672324121326515</v>
      </c>
      <c r="I3510" s="12">
        <v>0.35049999999999998</v>
      </c>
    </row>
    <row r="3511" spans="6:9" x14ac:dyDescent="0.3">
      <c r="F3511" s="2">
        <v>3506</v>
      </c>
      <c r="G3511" s="12">
        <f ca="1"/>
        <v>61.835472170352396</v>
      </c>
      <c r="H3511" s="12">
        <f ca="1"/>
        <v>0.35696626931879893</v>
      </c>
      <c r="I3511" s="12">
        <v>0.35060000000000002</v>
      </c>
    </row>
    <row r="3512" spans="6:9" x14ac:dyDescent="0.3">
      <c r="F3512" s="2">
        <v>3507</v>
      </c>
      <c r="G3512" s="12">
        <f ca="1"/>
        <v>61.836695496150121</v>
      </c>
      <c r="H3512" s="12">
        <f ca="1"/>
        <v>0.35705708305105621</v>
      </c>
      <c r="I3512" s="12">
        <v>0.35070000000000001</v>
      </c>
    </row>
    <row r="3513" spans="6:9" x14ac:dyDescent="0.3">
      <c r="F3513" s="2">
        <v>3508</v>
      </c>
      <c r="G3513" s="12">
        <f ca="1"/>
        <v>61.837152772486903</v>
      </c>
      <c r="H3513" s="12">
        <f ca="1"/>
        <v>0.35709103128435749</v>
      </c>
      <c r="I3513" s="12">
        <v>0.3508</v>
      </c>
    </row>
    <row r="3514" spans="6:9" x14ac:dyDescent="0.3">
      <c r="F3514" s="2">
        <v>3509</v>
      </c>
      <c r="G3514" s="12">
        <f ca="1"/>
        <v>61.837489808952114</v>
      </c>
      <c r="H3514" s="12">
        <f ca="1"/>
        <v>0.35711605369065424</v>
      </c>
      <c r="I3514" s="12">
        <v>0.35089999999999999</v>
      </c>
    </row>
    <row r="3515" spans="6:9" x14ac:dyDescent="0.3">
      <c r="F3515" s="2">
        <v>3510</v>
      </c>
      <c r="G3515" s="12">
        <f ca="1"/>
        <v>61.837925727446319</v>
      </c>
      <c r="H3515" s="12">
        <f ca="1"/>
        <v>0.35714841833458144</v>
      </c>
      <c r="I3515" s="12">
        <v>0.35099999999999998</v>
      </c>
    </row>
    <row r="3516" spans="6:9" x14ac:dyDescent="0.3">
      <c r="F3516" s="2">
        <v>3511</v>
      </c>
      <c r="G3516" s="12">
        <f ca="1"/>
        <v>61.839368002599521</v>
      </c>
      <c r="H3516" s="12">
        <f ca="1"/>
        <v>0.35725550764153935</v>
      </c>
      <c r="I3516" s="12">
        <v>0.35110000000000002</v>
      </c>
    </row>
    <row r="3517" spans="6:9" x14ac:dyDescent="0.3">
      <c r="F3517" s="2">
        <v>3512</v>
      </c>
      <c r="G3517" s="12">
        <f ca="1"/>
        <v>61.840131641021223</v>
      </c>
      <c r="H3517" s="12">
        <f ca="1"/>
        <v>0.35731221296732596</v>
      </c>
      <c r="I3517" s="12">
        <v>0.35120000000000001</v>
      </c>
    </row>
    <row r="3518" spans="6:9" x14ac:dyDescent="0.3">
      <c r="F3518" s="2">
        <v>3513</v>
      </c>
      <c r="G3518" s="12">
        <f ca="1"/>
        <v>61.840335282256447</v>
      </c>
      <c r="H3518" s="12">
        <f ca="1"/>
        <v>0.35732733528990412</v>
      </c>
      <c r="I3518" s="12">
        <v>0.3513</v>
      </c>
    </row>
    <row r="3519" spans="6:9" x14ac:dyDescent="0.3">
      <c r="F3519" s="2">
        <v>3514</v>
      </c>
      <c r="G3519" s="12">
        <f ca="1"/>
        <v>61.840882796053009</v>
      </c>
      <c r="H3519" s="12">
        <f ca="1"/>
        <v>0.35736799467490177</v>
      </c>
      <c r="I3519" s="12">
        <v>0.35139999999999999</v>
      </c>
    </row>
    <row r="3520" spans="6:9" x14ac:dyDescent="0.3">
      <c r="F3520" s="2">
        <v>3515</v>
      </c>
      <c r="G3520" s="12">
        <f ca="1"/>
        <v>61.841562346849436</v>
      </c>
      <c r="H3520" s="12">
        <f ca="1"/>
        <v>0.35741846183127846</v>
      </c>
      <c r="I3520" s="12">
        <v>0.35149999999999998</v>
      </c>
    </row>
    <row r="3521" spans="6:9" x14ac:dyDescent="0.3">
      <c r="F3521" s="2">
        <v>3516</v>
      </c>
      <c r="G3521" s="12">
        <f ca="1"/>
        <v>61.842993704473052</v>
      </c>
      <c r="H3521" s="12">
        <f ca="1"/>
        <v>0.3575247711826629</v>
      </c>
      <c r="I3521" s="12">
        <v>0.35160000000000002</v>
      </c>
    </row>
    <row r="3522" spans="6:9" x14ac:dyDescent="0.3">
      <c r="F3522" s="2">
        <v>3517</v>
      </c>
      <c r="G3522" s="12">
        <f ca="1"/>
        <v>61.843196926430473</v>
      </c>
      <c r="H3522" s="12">
        <f ca="1"/>
        <v>0.35753986580047659</v>
      </c>
      <c r="I3522" s="12">
        <v>0.35170000000000001</v>
      </c>
    </row>
    <row r="3523" spans="6:9" x14ac:dyDescent="0.3">
      <c r="F3523" s="2">
        <v>3518</v>
      </c>
      <c r="G3523" s="12">
        <f ca="1"/>
        <v>61.847574473704412</v>
      </c>
      <c r="H3523" s="12">
        <f ca="1"/>
        <v>0.35786507380629085</v>
      </c>
      <c r="I3523" s="12">
        <v>0.3518</v>
      </c>
    </row>
    <row r="3524" spans="6:9" x14ac:dyDescent="0.3">
      <c r="F3524" s="2">
        <v>3519</v>
      </c>
      <c r="G3524" s="12">
        <f ca="1"/>
        <v>61.849015698923871</v>
      </c>
      <c r="H3524" s="12">
        <f ca="1"/>
        <v>0.35797216711734392</v>
      </c>
      <c r="I3524" s="12">
        <v>0.35189999999999999</v>
      </c>
    </row>
    <row r="3525" spans="6:9" x14ac:dyDescent="0.3">
      <c r="F3525" s="2">
        <v>3520</v>
      </c>
      <c r="G3525" s="12">
        <f ca="1"/>
        <v>61.849357482627596</v>
      </c>
      <c r="H3525" s="12">
        <f ca="1"/>
        <v>0.35799756587590775</v>
      </c>
      <c r="I3525" s="12">
        <v>0.35199999999999998</v>
      </c>
    </row>
    <row r="3526" spans="6:9" x14ac:dyDescent="0.3">
      <c r="F3526" s="2">
        <v>3521</v>
      </c>
      <c r="G3526" s="12">
        <f ca="1"/>
        <v>61.850012712380327</v>
      </c>
      <c r="H3526" s="12">
        <f ca="1"/>
        <v>0.35804625947513802</v>
      </c>
      <c r="I3526" s="12">
        <v>0.35210000000000002</v>
      </c>
    </row>
    <row r="3527" spans="6:9" x14ac:dyDescent="0.3">
      <c r="F3527" s="2">
        <v>3522</v>
      </c>
      <c r="G3527" s="12">
        <f ca="1"/>
        <v>61.850313802667074</v>
      </c>
      <c r="H3527" s="12">
        <f ca="1"/>
        <v>0.35806863593811111</v>
      </c>
      <c r="I3527" s="12">
        <v>0.35220000000000001</v>
      </c>
    </row>
    <row r="3528" spans="6:9" x14ac:dyDescent="0.3">
      <c r="F3528" s="2">
        <v>3523</v>
      </c>
      <c r="G3528" s="12">
        <f ca="1"/>
        <v>61.85618867444078</v>
      </c>
      <c r="H3528" s="12">
        <f ca="1"/>
        <v>0.35850535188770039</v>
      </c>
      <c r="I3528" s="12">
        <v>0.3523</v>
      </c>
    </row>
    <row r="3529" spans="6:9" x14ac:dyDescent="0.3">
      <c r="F3529" s="2">
        <v>3524</v>
      </c>
      <c r="G3529" s="12">
        <f ca="1"/>
        <v>61.85822564146509</v>
      </c>
      <c r="H3529" s="12">
        <f ca="1"/>
        <v>0.35865681965323526</v>
      </c>
      <c r="I3529" s="12">
        <v>0.35239999999999999</v>
      </c>
    </row>
    <row r="3530" spans="6:9" x14ac:dyDescent="0.3">
      <c r="F3530" s="2">
        <v>3525</v>
      </c>
      <c r="G3530" s="12">
        <f ca="1"/>
        <v>61.858613866193032</v>
      </c>
      <c r="H3530" s="12">
        <f ca="1"/>
        <v>0.35868569059232702</v>
      </c>
      <c r="I3530" s="12">
        <v>0.35249999999999998</v>
      </c>
    </row>
    <row r="3531" spans="6:9" x14ac:dyDescent="0.3">
      <c r="F3531" s="2">
        <v>3526</v>
      </c>
      <c r="G3531" s="12">
        <f ca="1"/>
        <v>61.860635752742617</v>
      </c>
      <c r="H3531" s="12">
        <f ca="1"/>
        <v>0.358836065615671</v>
      </c>
      <c r="I3531" s="12">
        <v>0.35260000000000002</v>
      </c>
    </row>
    <row r="3532" spans="6:9" x14ac:dyDescent="0.3">
      <c r="F3532" s="2">
        <v>3527</v>
      </c>
      <c r="G3532" s="12">
        <f ca="1"/>
        <v>61.861599074669961</v>
      </c>
      <c r="H3532" s="12">
        <f ca="1"/>
        <v>0.3589077197712699</v>
      </c>
      <c r="I3532" s="12">
        <v>0.35270000000000001</v>
      </c>
    </row>
    <row r="3533" spans="6:9" x14ac:dyDescent="0.3">
      <c r="F3533" s="2">
        <v>3528</v>
      </c>
      <c r="G3533" s="12">
        <f ca="1"/>
        <v>61.862780919848433</v>
      </c>
      <c r="H3533" s="12">
        <f ca="1"/>
        <v>0.35899563561661851</v>
      </c>
      <c r="I3533" s="12">
        <v>0.3528</v>
      </c>
    </row>
    <row r="3534" spans="6:9" x14ac:dyDescent="0.3">
      <c r="F3534" s="2">
        <v>3529</v>
      </c>
      <c r="G3534" s="12">
        <f ca="1"/>
        <v>61.862796615724015</v>
      </c>
      <c r="H3534" s="12">
        <f ca="1"/>
        <v>0.3589968032662828</v>
      </c>
      <c r="I3534" s="12">
        <v>0.35289999999999999</v>
      </c>
    </row>
    <row r="3535" spans="6:9" x14ac:dyDescent="0.3">
      <c r="F3535" s="2">
        <v>3530</v>
      </c>
      <c r="G3535" s="12">
        <f ca="1"/>
        <v>61.862917517628496</v>
      </c>
      <c r="H3535" s="12">
        <f ca="1"/>
        <v>0.35900579746511685</v>
      </c>
      <c r="I3535" s="12">
        <v>0.35299999999999998</v>
      </c>
    </row>
    <row r="3536" spans="6:9" x14ac:dyDescent="0.3">
      <c r="F3536" s="2">
        <v>3531</v>
      </c>
      <c r="G3536" s="12">
        <f ca="1"/>
        <v>61.863299651203135</v>
      </c>
      <c r="H3536" s="12">
        <f ca="1"/>
        <v>0.3590342259113336</v>
      </c>
      <c r="I3536" s="12">
        <v>0.35310000000000002</v>
      </c>
    </row>
    <row r="3537" spans="6:9" x14ac:dyDescent="0.3">
      <c r="F3537" s="2">
        <v>3532</v>
      </c>
      <c r="G3537" s="12">
        <f ca="1"/>
        <v>61.863350099586391</v>
      </c>
      <c r="H3537" s="12">
        <f ca="1"/>
        <v>0.35903797903228674</v>
      </c>
      <c r="I3537" s="12">
        <v>0.35320000000000001</v>
      </c>
    </row>
    <row r="3538" spans="6:9" x14ac:dyDescent="0.3">
      <c r="F3538" s="2">
        <v>3533</v>
      </c>
      <c r="G3538" s="12">
        <f ca="1"/>
        <v>61.863457682290743</v>
      </c>
      <c r="H3538" s="12">
        <f ca="1"/>
        <v>0.35904598272601584</v>
      </c>
      <c r="I3538" s="12">
        <v>0.3533</v>
      </c>
    </row>
    <row r="3539" spans="6:9" x14ac:dyDescent="0.3">
      <c r="F3539" s="2">
        <v>3534</v>
      </c>
      <c r="G3539" s="12">
        <f ca="1"/>
        <v>61.865329802338344</v>
      </c>
      <c r="H3539" s="12">
        <f ca="1"/>
        <v>0.35918527129133515</v>
      </c>
      <c r="I3539" s="12">
        <v>0.35339999999999999</v>
      </c>
    </row>
    <row r="3540" spans="6:9" x14ac:dyDescent="0.3">
      <c r="F3540" s="2">
        <v>3535</v>
      </c>
      <c r="G3540" s="12">
        <f ca="1"/>
        <v>61.86564846560055</v>
      </c>
      <c r="H3540" s="12">
        <f ca="1"/>
        <v>0.35920898235960574</v>
      </c>
      <c r="I3540" s="12">
        <v>0.35349999999999998</v>
      </c>
    </row>
    <row r="3541" spans="6:9" x14ac:dyDescent="0.3">
      <c r="F3541" s="2">
        <v>3536</v>
      </c>
      <c r="G3541" s="12">
        <f ca="1"/>
        <v>61.866046224538209</v>
      </c>
      <c r="H3541" s="12">
        <f ca="1"/>
        <v>0.35923857960408334</v>
      </c>
      <c r="I3541" s="12">
        <v>0.35360000000000003</v>
      </c>
    </row>
    <row r="3542" spans="6:9" x14ac:dyDescent="0.3">
      <c r="F3542" s="2">
        <v>3537</v>
      </c>
      <c r="G3542" s="12">
        <f ca="1"/>
        <v>61.867587328165953</v>
      </c>
      <c r="H3542" s="12">
        <f ca="1"/>
        <v>0.35935326185444849</v>
      </c>
      <c r="I3542" s="12">
        <v>0.35370000000000001</v>
      </c>
    </row>
    <row r="3543" spans="6:9" x14ac:dyDescent="0.3">
      <c r="F3543" s="2">
        <v>3538</v>
      </c>
      <c r="G3543" s="12">
        <f ca="1"/>
        <v>61.867765236015067</v>
      </c>
      <c r="H3543" s="12">
        <f ca="1"/>
        <v>0.35936650187768254</v>
      </c>
      <c r="I3543" s="12">
        <v>0.3538</v>
      </c>
    </row>
    <row r="3544" spans="6:9" x14ac:dyDescent="0.3">
      <c r="F3544" s="2">
        <v>3539</v>
      </c>
      <c r="G3544" s="12">
        <f ca="1"/>
        <v>61.869827537912478</v>
      </c>
      <c r="H3544" s="12">
        <f ca="1"/>
        <v>0.35951999326332684</v>
      </c>
      <c r="I3544" s="12">
        <v>0.35389999999999999</v>
      </c>
    </row>
    <row r="3545" spans="6:9" x14ac:dyDescent="0.3">
      <c r="F3545" s="2">
        <v>3540</v>
      </c>
      <c r="G3545" s="12">
        <f ca="1"/>
        <v>61.871031166642439</v>
      </c>
      <c r="H3545" s="12">
        <f ca="1"/>
        <v>0.35960958745642524</v>
      </c>
      <c r="I3545" s="12">
        <v>0.35399999999999998</v>
      </c>
    </row>
    <row r="3546" spans="6:9" x14ac:dyDescent="0.3">
      <c r="F3546" s="2">
        <v>3541</v>
      </c>
      <c r="G3546" s="12">
        <f ca="1"/>
        <v>61.874949368848334</v>
      </c>
      <c r="H3546" s="12">
        <f ca="1"/>
        <v>0.35990130408023235</v>
      </c>
      <c r="I3546" s="12">
        <v>0.35410000000000003</v>
      </c>
    </row>
    <row r="3547" spans="6:9" x14ac:dyDescent="0.3">
      <c r="F3547" s="2">
        <v>3542</v>
      </c>
      <c r="G3547" s="12">
        <f ca="1"/>
        <v>61.876472733309022</v>
      </c>
      <c r="H3547" s="12">
        <f ca="1"/>
        <v>0.36001474519786847</v>
      </c>
      <c r="I3547" s="12">
        <v>0.35420000000000001</v>
      </c>
    </row>
    <row r="3548" spans="6:9" x14ac:dyDescent="0.3">
      <c r="F3548" s="2">
        <v>3543</v>
      </c>
      <c r="G3548" s="12">
        <f ca="1"/>
        <v>61.876624776472902</v>
      </c>
      <c r="H3548" s="12">
        <f ca="1"/>
        <v>0.36002606821020611</v>
      </c>
      <c r="I3548" s="12">
        <v>0.3543</v>
      </c>
    </row>
    <row r="3549" spans="6:9" x14ac:dyDescent="0.3">
      <c r="F3549" s="2">
        <v>3544</v>
      </c>
      <c r="G3549" s="12">
        <f ca="1"/>
        <v>61.877427807531603</v>
      </c>
      <c r="H3549" s="12">
        <f ca="1"/>
        <v>0.36008587405246728</v>
      </c>
      <c r="I3549" s="12">
        <v>0.35439999999999999</v>
      </c>
    </row>
    <row r="3550" spans="6:9" x14ac:dyDescent="0.3">
      <c r="F3550" s="2">
        <v>3545</v>
      </c>
      <c r="G3550" s="12">
        <f ca="1"/>
        <v>61.877481278448791</v>
      </c>
      <c r="H3550" s="12">
        <f ca="1"/>
        <v>0.36008985643903874</v>
      </c>
      <c r="I3550" s="12">
        <v>0.35449999999999998</v>
      </c>
    </row>
    <row r="3551" spans="6:9" x14ac:dyDescent="0.3">
      <c r="F3551" s="2">
        <v>3546</v>
      </c>
      <c r="G3551" s="12">
        <f ca="1"/>
        <v>61.879166276097557</v>
      </c>
      <c r="H3551" s="12">
        <f ca="1"/>
        <v>0.36021535955992479</v>
      </c>
      <c r="I3551" s="12">
        <v>0.35460000000000003</v>
      </c>
    </row>
    <row r="3552" spans="6:9" x14ac:dyDescent="0.3">
      <c r="F3552" s="2">
        <v>3547</v>
      </c>
      <c r="G3552" s="12">
        <f ca="1"/>
        <v>61.879625257728598</v>
      </c>
      <c r="H3552" s="12">
        <f ca="1"/>
        <v>0.36024954859397174</v>
      </c>
      <c r="I3552" s="12">
        <v>0.35470000000000002</v>
      </c>
    </row>
    <row r="3553" spans="6:9" x14ac:dyDescent="0.3">
      <c r="F3553" s="2">
        <v>3548</v>
      </c>
      <c r="G3553" s="12">
        <f ca="1"/>
        <v>61.881286789278839</v>
      </c>
      <c r="H3553" s="12">
        <f ca="1"/>
        <v>0.36037332446691234</v>
      </c>
      <c r="I3553" s="12">
        <v>0.3548</v>
      </c>
    </row>
    <row r="3554" spans="6:9" x14ac:dyDescent="0.3">
      <c r="F3554" s="2">
        <v>3549</v>
      </c>
      <c r="G3554" s="12">
        <f ca="1"/>
        <v>61.882217869084727</v>
      </c>
      <c r="H3554" s="12">
        <f ca="1"/>
        <v>0.36044269230471393</v>
      </c>
      <c r="I3554" s="12">
        <v>0.35489999999999999</v>
      </c>
    </row>
    <row r="3555" spans="6:9" x14ac:dyDescent="0.3">
      <c r="F3555" s="2">
        <v>3550</v>
      </c>
      <c r="G3555" s="12">
        <f ca="1"/>
        <v>61.887171072919038</v>
      </c>
      <c r="H3555" s="12">
        <f ca="1"/>
        <v>0.36081180317856332</v>
      </c>
      <c r="I3555" s="12">
        <v>0.35499999999999998</v>
      </c>
    </row>
    <row r="3556" spans="6:9" x14ac:dyDescent="0.3">
      <c r="F3556" s="2">
        <v>3551</v>
      </c>
      <c r="G3556" s="12">
        <f ca="1"/>
        <v>61.887878631677964</v>
      </c>
      <c r="H3556" s="12">
        <f ca="1"/>
        <v>0.36086454178536137</v>
      </c>
      <c r="I3556" s="12">
        <v>0.35510000000000003</v>
      </c>
    </row>
    <row r="3557" spans="6:9" x14ac:dyDescent="0.3">
      <c r="F3557" s="2">
        <v>3552</v>
      </c>
      <c r="G3557" s="12">
        <f ca="1"/>
        <v>61.892353268306813</v>
      </c>
      <c r="H3557" s="12">
        <f ca="1"/>
        <v>0.36119813038358328</v>
      </c>
      <c r="I3557" s="12">
        <v>0.35520000000000002</v>
      </c>
    </row>
    <row r="3558" spans="6:9" x14ac:dyDescent="0.3">
      <c r="F3558" s="2">
        <v>3553</v>
      </c>
      <c r="G3558" s="12">
        <f ca="1"/>
        <v>61.894825258868543</v>
      </c>
      <c r="H3558" s="12">
        <f ca="1"/>
        <v>0.36138246932105378</v>
      </c>
      <c r="I3558" s="12">
        <v>0.3553</v>
      </c>
    </row>
    <row r="3559" spans="6:9" x14ac:dyDescent="0.3">
      <c r="F3559" s="2">
        <v>3554</v>
      </c>
      <c r="G3559" s="12">
        <f ca="1"/>
        <v>61.895400947786541</v>
      </c>
      <c r="H3559" s="12">
        <f ca="1"/>
        <v>0.36142540411073487</v>
      </c>
      <c r="I3559" s="12">
        <v>0.35539999999999999</v>
      </c>
    </row>
    <row r="3560" spans="6:9" x14ac:dyDescent="0.3">
      <c r="F3560" s="2">
        <v>3555</v>
      </c>
      <c r="G3560" s="12">
        <f ca="1"/>
        <v>61.89649026698649</v>
      </c>
      <c r="H3560" s="12">
        <f ca="1"/>
        <v>0.36150665059567111</v>
      </c>
      <c r="I3560" s="12">
        <v>0.35549999999999998</v>
      </c>
    </row>
    <row r="3561" spans="6:9" x14ac:dyDescent="0.3">
      <c r="F3561" s="2">
        <v>3556</v>
      </c>
      <c r="G3561" s="12">
        <f ca="1"/>
        <v>61.898110386911959</v>
      </c>
      <c r="H3561" s="12">
        <f ca="1"/>
        <v>0.36162749931315097</v>
      </c>
      <c r="I3561" s="12">
        <v>0.35560000000000003</v>
      </c>
    </row>
    <row r="3562" spans="6:9" x14ac:dyDescent="0.3">
      <c r="F3562" s="2">
        <v>3557</v>
      </c>
      <c r="G3562" s="12">
        <f ca="1"/>
        <v>61.899747234292953</v>
      </c>
      <c r="H3562" s="12">
        <f ca="1"/>
        <v>0.36174961112544424</v>
      </c>
      <c r="I3562" s="12">
        <v>0.35570000000000002</v>
      </c>
    </row>
    <row r="3563" spans="6:9" x14ac:dyDescent="0.3">
      <c r="F3563" s="2">
        <v>3558</v>
      </c>
      <c r="G3563" s="12">
        <f ca="1"/>
        <v>61.901627375025484</v>
      </c>
      <c r="H3563" s="12">
        <f ca="1"/>
        <v>0.36188989209601907</v>
      </c>
      <c r="I3563" s="12">
        <v>0.35580000000000001</v>
      </c>
    </row>
    <row r="3564" spans="6:9" x14ac:dyDescent="0.3">
      <c r="F3564" s="2">
        <v>3559</v>
      </c>
      <c r="G3564" s="12">
        <f ca="1"/>
        <v>61.902109883949734</v>
      </c>
      <c r="H3564" s="12">
        <f ca="1"/>
        <v>0.36192589630754624</v>
      </c>
      <c r="I3564" s="12">
        <v>0.35589999999999999</v>
      </c>
    </row>
    <row r="3565" spans="6:9" x14ac:dyDescent="0.3">
      <c r="F3565" s="2">
        <v>3560</v>
      </c>
      <c r="G3565" s="12">
        <f ca="1"/>
        <v>61.904357107047737</v>
      </c>
      <c r="H3565" s="12">
        <f ca="1"/>
        <v>0.36209359891114024</v>
      </c>
      <c r="I3565" s="12">
        <v>0.35599999999999998</v>
      </c>
    </row>
    <row r="3566" spans="6:9" x14ac:dyDescent="0.3">
      <c r="F3566" s="2">
        <v>3561</v>
      </c>
      <c r="G3566" s="12">
        <f ca="1"/>
        <v>61.904846837246538</v>
      </c>
      <c r="H3566" s="12">
        <f ca="1"/>
        <v>0.36213014965801488</v>
      </c>
      <c r="I3566" s="12">
        <v>0.35610000000000003</v>
      </c>
    </row>
    <row r="3567" spans="6:9" x14ac:dyDescent="0.3">
      <c r="F3567" s="2">
        <v>3562</v>
      </c>
      <c r="G3567" s="12">
        <f ca="1"/>
        <v>61.907107100701666</v>
      </c>
      <c r="H3567" s="12">
        <f ca="1"/>
        <v>0.36229886103464976</v>
      </c>
      <c r="I3567" s="12">
        <v>0.35620000000000002</v>
      </c>
    </row>
    <row r="3568" spans="6:9" x14ac:dyDescent="0.3">
      <c r="F3568" s="2">
        <v>3563</v>
      </c>
      <c r="G3568" s="12">
        <f ca="1"/>
        <v>61.907148665358122</v>
      </c>
      <c r="H3568" s="12">
        <f ca="1"/>
        <v>0.36230196379284402</v>
      </c>
      <c r="I3568" s="12">
        <v>0.35630000000000001</v>
      </c>
    </row>
    <row r="3569" spans="6:9" x14ac:dyDescent="0.3">
      <c r="F3569" s="2">
        <v>3564</v>
      </c>
      <c r="G3569" s="12">
        <f ca="1"/>
        <v>61.908249488233693</v>
      </c>
      <c r="H3569" s="12">
        <f ca="1"/>
        <v>0.36238414267773761</v>
      </c>
      <c r="I3569" s="12">
        <v>0.35639999999999999</v>
      </c>
    </row>
    <row r="3570" spans="6:9" x14ac:dyDescent="0.3">
      <c r="F3570" s="2">
        <v>3565</v>
      </c>
      <c r="G3570" s="12">
        <f ca="1"/>
        <v>61.90917358162951</v>
      </c>
      <c r="H3570" s="12">
        <f ca="1"/>
        <v>0.36245313367783172</v>
      </c>
      <c r="I3570" s="12">
        <v>0.35649999999999998</v>
      </c>
    </row>
    <row r="3571" spans="6:9" x14ac:dyDescent="0.3">
      <c r="F3571" s="2">
        <v>3566</v>
      </c>
      <c r="G3571" s="12">
        <f ca="1"/>
        <v>61.909368474426309</v>
      </c>
      <c r="H3571" s="12">
        <f ca="1"/>
        <v>0.36246768461682033</v>
      </c>
      <c r="I3571" s="12">
        <v>0.35659999999999997</v>
      </c>
    </row>
    <row r="3572" spans="6:9" x14ac:dyDescent="0.3">
      <c r="F3572" s="2">
        <v>3567</v>
      </c>
      <c r="G3572" s="12">
        <f ca="1"/>
        <v>61.912200839497693</v>
      </c>
      <c r="H3572" s="12">
        <f ca="1"/>
        <v>0.36267917708460928</v>
      </c>
      <c r="I3572" s="12">
        <v>0.35670000000000002</v>
      </c>
    </row>
    <row r="3573" spans="6:9" x14ac:dyDescent="0.3">
      <c r="F3573" s="2">
        <v>3568</v>
      </c>
      <c r="G3573" s="12">
        <f ca="1"/>
        <v>61.912912753667946</v>
      </c>
      <c r="H3573" s="12">
        <f ca="1"/>
        <v>0.36273234288185763</v>
      </c>
      <c r="I3573" s="12">
        <v>0.35680000000000001</v>
      </c>
    </row>
    <row r="3574" spans="6:9" x14ac:dyDescent="0.3">
      <c r="F3574" s="2">
        <v>3569</v>
      </c>
      <c r="G3574" s="12">
        <f ca="1"/>
        <v>61.915674389936846</v>
      </c>
      <c r="H3574" s="12">
        <f ca="1"/>
        <v>0.36293860950143936</v>
      </c>
      <c r="I3574" s="12">
        <v>0.3569</v>
      </c>
    </row>
    <row r="3575" spans="6:9" x14ac:dyDescent="0.3">
      <c r="F3575" s="2">
        <v>3570</v>
      </c>
      <c r="G3575" s="12">
        <f ca="1"/>
        <v>61.917652086288406</v>
      </c>
      <c r="H3575" s="12">
        <f ca="1"/>
        <v>0.36308635043757087</v>
      </c>
      <c r="I3575" s="12">
        <v>0.35699999999999998</v>
      </c>
    </row>
    <row r="3576" spans="6:9" x14ac:dyDescent="0.3">
      <c r="F3576" s="2">
        <v>3571</v>
      </c>
      <c r="G3576" s="12">
        <f ca="1"/>
        <v>61.919813073333195</v>
      </c>
      <c r="H3576" s="12">
        <f ca="1"/>
        <v>0.36324780937702805</v>
      </c>
      <c r="I3576" s="12">
        <v>0.35709999999999997</v>
      </c>
    </row>
    <row r="3577" spans="6:9" x14ac:dyDescent="0.3">
      <c r="F3577" s="2">
        <v>3572</v>
      </c>
      <c r="G3577" s="12">
        <f ca="1"/>
        <v>61.922929825559066</v>
      </c>
      <c r="H3577" s="12">
        <f ca="1"/>
        <v>0.36348072558312239</v>
      </c>
      <c r="I3577" s="12">
        <v>0.35720000000000002</v>
      </c>
    </row>
    <row r="3578" spans="6:9" x14ac:dyDescent="0.3">
      <c r="F3578" s="2">
        <v>3573</v>
      </c>
      <c r="G3578" s="12">
        <f ca="1"/>
        <v>61.923120306687146</v>
      </c>
      <c r="H3578" s="12">
        <f ca="1"/>
        <v>0.3634949621135164</v>
      </c>
      <c r="I3578" s="12">
        <v>0.35730000000000001</v>
      </c>
    </row>
    <row r="3579" spans="6:9" x14ac:dyDescent="0.3">
      <c r="F3579" s="2">
        <v>3574</v>
      </c>
      <c r="G3579" s="12">
        <f ca="1"/>
        <v>61.929371316816386</v>
      </c>
      <c r="H3579" s="12">
        <f ca="1"/>
        <v>0.36396227625800548</v>
      </c>
      <c r="I3579" s="12">
        <v>0.3574</v>
      </c>
    </row>
    <row r="3580" spans="6:9" x14ac:dyDescent="0.3">
      <c r="F3580" s="2">
        <v>3575</v>
      </c>
      <c r="G3580" s="12">
        <f ca="1"/>
        <v>61.929487112848008</v>
      </c>
      <c r="H3580" s="12">
        <f ca="1"/>
        <v>0.3639709350549748</v>
      </c>
      <c r="I3580" s="12">
        <v>0.35749999999999998</v>
      </c>
    </row>
    <row r="3581" spans="6:9" x14ac:dyDescent="0.3">
      <c r="F3581" s="2">
        <v>3576</v>
      </c>
      <c r="G3581" s="12">
        <f ca="1"/>
        <v>61.929492197186839</v>
      </c>
      <c r="H3581" s="12">
        <f ca="1"/>
        <v>0.36397131524468562</v>
      </c>
      <c r="I3581" s="12">
        <v>0.35759999999999997</v>
      </c>
    </row>
    <row r="3582" spans="6:9" x14ac:dyDescent="0.3">
      <c r="F3582" s="2">
        <v>3577</v>
      </c>
      <c r="G3582" s="12">
        <f ca="1"/>
        <v>61.931388573145895</v>
      </c>
      <c r="H3582" s="12">
        <f ca="1"/>
        <v>0.36411313008397284</v>
      </c>
      <c r="I3582" s="12">
        <v>0.35770000000000002</v>
      </c>
    </row>
    <row r="3583" spans="6:9" x14ac:dyDescent="0.3">
      <c r="F3583" s="2">
        <v>3578</v>
      </c>
      <c r="G3583" s="12">
        <f ca="1"/>
        <v>61.935743310908691</v>
      </c>
      <c r="H3583" s="12">
        <f ca="1"/>
        <v>0.36443886344065235</v>
      </c>
      <c r="I3583" s="12">
        <v>0.35780000000000001</v>
      </c>
    </row>
    <row r="3584" spans="6:9" x14ac:dyDescent="0.3">
      <c r="F3584" s="2">
        <v>3579</v>
      </c>
      <c r="G3584" s="12">
        <f ca="1"/>
        <v>61.935777858989645</v>
      </c>
      <c r="H3584" s="12">
        <f ca="1"/>
        <v>0.36444144805880774</v>
      </c>
      <c r="I3584" s="12">
        <v>0.3579</v>
      </c>
    </row>
    <row r="3585" spans="6:9" x14ac:dyDescent="0.3">
      <c r="F3585" s="2">
        <v>3580</v>
      </c>
      <c r="G3585" s="12">
        <f ca="1"/>
        <v>61.936262723568866</v>
      </c>
      <c r="H3585" s="12">
        <f ca="1"/>
        <v>0.36447772256106414</v>
      </c>
      <c r="I3585" s="12">
        <v>0.35799999999999998</v>
      </c>
    </row>
    <row r="3586" spans="6:9" x14ac:dyDescent="0.3">
      <c r="F3586" s="2">
        <v>3581</v>
      </c>
      <c r="G3586" s="12">
        <f ca="1"/>
        <v>61.937155252113385</v>
      </c>
      <c r="H3586" s="12">
        <f ca="1"/>
        <v>0.36454449938536804</v>
      </c>
      <c r="I3586" s="12">
        <v>0.35809999999999997</v>
      </c>
    </row>
    <row r="3587" spans="6:9" x14ac:dyDescent="0.3">
      <c r="F3587" s="2">
        <v>3582</v>
      </c>
      <c r="G3587" s="12">
        <f ca="1"/>
        <v>61.937909934063633</v>
      </c>
      <c r="H3587" s="12">
        <f ca="1"/>
        <v>0.36460096638078121</v>
      </c>
      <c r="I3587" s="12">
        <v>0.35820000000000002</v>
      </c>
    </row>
    <row r="3588" spans="6:9" x14ac:dyDescent="0.3">
      <c r="F3588" s="2">
        <v>3583</v>
      </c>
      <c r="G3588" s="12">
        <f ca="1"/>
        <v>61.938749316466428</v>
      </c>
      <c r="H3588" s="12">
        <f ca="1"/>
        <v>0.36466377464072885</v>
      </c>
      <c r="I3588" s="12">
        <v>0.35830000000000001</v>
      </c>
    </row>
    <row r="3589" spans="6:9" x14ac:dyDescent="0.3">
      <c r="F3589" s="2">
        <v>3584</v>
      </c>
      <c r="G3589" s="12">
        <f ca="1"/>
        <v>61.938918351051925</v>
      </c>
      <c r="H3589" s="12">
        <f ca="1"/>
        <v>0.36467642343224005</v>
      </c>
      <c r="I3589" s="12">
        <v>0.3584</v>
      </c>
    </row>
    <row r="3590" spans="6:9" x14ac:dyDescent="0.3">
      <c r="F3590" s="2">
        <v>3585</v>
      </c>
      <c r="G3590" s="12">
        <f ca="1"/>
        <v>61.939336020730856</v>
      </c>
      <c r="H3590" s="12">
        <f ca="1"/>
        <v>0.36470767818313699</v>
      </c>
      <c r="I3590" s="12">
        <v>0.35849999999999999</v>
      </c>
    </row>
    <row r="3591" spans="6:9" x14ac:dyDescent="0.3">
      <c r="F3591" s="2">
        <v>3586</v>
      </c>
      <c r="G3591" s="12">
        <f ca="1"/>
        <v>61.939897857778419</v>
      </c>
      <c r="H3591" s="12">
        <f ca="1"/>
        <v>0.36474972271724482</v>
      </c>
      <c r="I3591" s="12">
        <v>0.35859999999999997</v>
      </c>
    </row>
    <row r="3592" spans="6:9" x14ac:dyDescent="0.3">
      <c r="F3592" s="2">
        <v>3587</v>
      </c>
      <c r="G3592" s="12">
        <f ca="1"/>
        <v>61.941085767749158</v>
      </c>
      <c r="H3592" s="12">
        <f ca="1"/>
        <v>0.36483862469218881</v>
      </c>
      <c r="I3592" s="12">
        <v>0.35870000000000002</v>
      </c>
    </row>
    <row r="3593" spans="6:9" x14ac:dyDescent="0.3">
      <c r="F3593" s="2">
        <v>3588</v>
      </c>
      <c r="G3593" s="12">
        <f ca="1"/>
        <v>61.94290356077326</v>
      </c>
      <c r="H3593" s="12">
        <f ca="1"/>
        <v>0.36497468191472904</v>
      </c>
      <c r="I3593" s="12">
        <v>0.35880000000000001</v>
      </c>
    </row>
    <row r="3594" spans="6:9" x14ac:dyDescent="0.3">
      <c r="F3594" s="2">
        <v>3589</v>
      </c>
      <c r="G3594" s="12">
        <f ca="1"/>
        <v>61.944287805988459</v>
      </c>
      <c r="H3594" s="12">
        <f ca="1"/>
        <v>0.36507830169478772</v>
      </c>
      <c r="I3594" s="12">
        <v>0.3589</v>
      </c>
    </row>
    <row r="3595" spans="6:9" x14ac:dyDescent="0.3">
      <c r="F3595" s="2">
        <v>3590</v>
      </c>
      <c r="G3595" s="12">
        <f ca="1"/>
        <v>61.944722086579247</v>
      </c>
      <c r="H3595" s="12">
        <f ca="1"/>
        <v>0.36511081265775452</v>
      </c>
      <c r="I3595" s="12">
        <v>0.35899999999999999</v>
      </c>
    </row>
    <row r="3596" spans="6:9" x14ac:dyDescent="0.3">
      <c r="F3596" s="2">
        <v>3591</v>
      </c>
      <c r="G3596" s="12">
        <f ca="1"/>
        <v>61.947408210418331</v>
      </c>
      <c r="H3596" s="12">
        <f ca="1"/>
        <v>0.36531192397110407</v>
      </c>
      <c r="I3596" s="12">
        <v>0.35909999999999997</v>
      </c>
    </row>
    <row r="3597" spans="6:9" x14ac:dyDescent="0.3">
      <c r="F3597" s="2">
        <v>3592</v>
      </c>
      <c r="G3597" s="12">
        <f ca="1"/>
        <v>61.951441398232035</v>
      </c>
      <c r="H3597" s="12">
        <f ca="1"/>
        <v>0.36561396693588055</v>
      </c>
      <c r="I3597" s="12">
        <v>0.35920000000000002</v>
      </c>
    </row>
    <row r="3598" spans="6:9" x14ac:dyDescent="0.3">
      <c r="F3598" s="2">
        <v>3593</v>
      </c>
      <c r="G3598" s="12">
        <f ca="1"/>
        <v>61.951703307462573</v>
      </c>
      <c r="H3598" s="12">
        <f ca="1"/>
        <v>0.36563358432407167</v>
      </c>
      <c r="I3598" s="12">
        <v>0.35930000000000001</v>
      </c>
    </row>
    <row r="3599" spans="6:9" x14ac:dyDescent="0.3">
      <c r="F3599" s="2">
        <v>3594</v>
      </c>
      <c r="G3599" s="12">
        <f ca="1"/>
        <v>61.95385909285968</v>
      </c>
      <c r="H3599" s="12">
        <f ca="1"/>
        <v>0.36579507049057314</v>
      </c>
      <c r="I3599" s="12">
        <v>0.3594</v>
      </c>
    </row>
    <row r="3600" spans="6:9" x14ac:dyDescent="0.3">
      <c r="F3600" s="2">
        <v>3595</v>
      </c>
      <c r="G3600" s="12">
        <f ca="1"/>
        <v>61.955357053478778</v>
      </c>
      <c r="H3600" s="12">
        <f ca="1"/>
        <v>0.36590729551896428</v>
      </c>
      <c r="I3600" s="12">
        <v>0.35949999999999999</v>
      </c>
    </row>
    <row r="3601" spans="6:9" x14ac:dyDescent="0.3">
      <c r="F3601" s="2">
        <v>3596</v>
      </c>
      <c r="G3601" s="12">
        <f ca="1"/>
        <v>61.957520689046731</v>
      </c>
      <c r="H3601" s="12">
        <f ca="1"/>
        <v>0.36606941419059191</v>
      </c>
      <c r="I3601" s="12">
        <v>0.35959999999999998</v>
      </c>
    </row>
    <row r="3602" spans="6:9" x14ac:dyDescent="0.3">
      <c r="F3602" s="2">
        <v>3597</v>
      </c>
      <c r="G3602" s="12">
        <f ca="1"/>
        <v>61.959466458103343</v>
      </c>
      <c r="H3602" s="12">
        <f ca="1"/>
        <v>0.36621523081358165</v>
      </c>
      <c r="I3602" s="12">
        <v>0.35970000000000002</v>
      </c>
    </row>
    <row r="3603" spans="6:9" x14ac:dyDescent="0.3">
      <c r="F3603" s="2">
        <v>3598</v>
      </c>
      <c r="G3603" s="12">
        <f ca="1"/>
        <v>61.960861117026468</v>
      </c>
      <c r="H3603" s="12">
        <f ca="1"/>
        <v>0.36631976010741368</v>
      </c>
      <c r="I3603" s="12">
        <v>0.35980000000000001</v>
      </c>
    </row>
    <row r="3604" spans="6:9" x14ac:dyDescent="0.3">
      <c r="F3604" s="2">
        <v>3599</v>
      </c>
      <c r="G3604" s="12">
        <f ca="1"/>
        <v>61.961781714259374</v>
      </c>
      <c r="H3604" s="12">
        <f ca="1"/>
        <v>0.36638876458202896</v>
      </c>
      <c r="I3604" s="12">
        <v>0.3599</v>
      </c>
    </row>
    <row r="3605" spans="6:9" x14ac:dyDescent="0.3">
      <c r="F3605" s="2">
        <v>3600</v>
      </c>
      <c r="G3605" s="12">
        <f ca="1"/>
        <v>61.962009458766644</v>
      </c>
      <c r="H3605" s="12">
        <f ca="1"/>
        <v>0.36640583617831085</v>
      </c>
      <c r="I3605" s="12">
        <v>0.36</v>
      </c>
    </row>
    <row r="3606" spans="6:9" x14ac:dyDescent="0.3">
      <c r="F3606" s="2">
        <v>3601</v>
      </c>
      <c r="G3606" s="12">
        <f ca="1"/>
        <v>61.962343464235843</v>
      </c>
      <c r="H3606" s="12">
        <f ca="1"/>
        <v>0.36643087356002735</v>
      </c>
      <c r="I3606" s="12">
        <v>0.36009999999999998</v>
      </c>
    </row>
    <row r="3607" spans="6:9" x14ac:dyDescent="0.3">
      <c r="F3607" s="2">
        <v>3602</v>
      </c>
      <c r="G3607" s="12">
        <f ca="1"/>
        <v>61.964169796679677</v>
      </c>
      <c r="H3607" s="12">
        <f ca="1"/>
        <v>0.36656778829645609</v>
      </c>
      <c r="I3607" s="12">
        <v>0.36020000000000002</v>
      </c>
    </row>
    <row r="3608" spans="6:9" x14ac:dyDescent="0.3">
      <c r="F3608" s="2">
        <v>3603</v>
      </c>
      <c r="G3608" s="12">
        <f ca="1"/>
        <v>61.964679219915261</v>
      </c>
      <c r="H3608" s="12">
        <f ca="1"/>
        <v>0.36660598157713387</v>
      </c>
      <c r="I3608" s="12">
        <v>0.36030000000000001</v>
      </c>
    </row>
    <row r="3609" spans="6:9" x14ac:dyDescent="0.3">
      <c r="F3609" s="2">
        <v>3604</v>
      </c>
      <c r="G3609" s="12">
        <f ca="1"/>
        <v>61.966975016983078</v>
      </c>
      <c r="H3609" s="12">
        <f ca="1"/>
        <v>0.36677812369334861</v>
      </c>
      <c r="I3609" s="12">
        <v>0.3604</v>
      </c>
    </row>
    <row r="3610" spans="6:9" x14ac:dyDescent="0.3">
      <c r="F3610" s="2">
        <v>3605</v>
      </c>
      <c r="G3610" s="12">
        <f ca="1"/>
        <v>61.967038164121853</v>
      </c>
      <c r="H3610" s="12">
        <f ca="1"/>
        <v>0.36678285897152907</v>
      </c>
      <c r="I3610" s="12">
        <v>0.36049999999999999</v>
      </c>
    </row>
    <row r="3611" spans="6:9" x14ac:dyDescent="0.3">
      <c r="F3611" s="2">
        <v>3606</v>
      </c>
      <c r="G3611" s="12">
        <f ca="1"/>
        <v>61.968340301755831</v>
      </c>
      <c r="H3611" s="12">
        <f ca="1"/>
        <v>0.36688050864473398</v>
      </c>
      <c r="I3611" s="12">
        <v>0.36059999999999998</v>
      </c>
    </row>
    <row r="3612" spans="6:9" x14ac:dyDescent="0.3">
      <c r="F3612" s="2">
        <v>3607</v>
      </c>
      <c r="G3612" s="12">
        <f ca="1"/>
        <v>61.968908339871597</v>
      </c>
      <c r="H3612" s="12">
        <f ca="1"/>
        <v>0.36692310982393778</v>
      </c>
      <c r="I3612" s="12">
        <v>0.36070000000000002</v>
      </c>
    </row>
    <row r="3613" spans="6:9" x14ac:dyDescent="0.3">
      <c r="F3613" s="2">
        <v>3608</v>
      </c>
      <c r="G3613" s="12">
        <f ca="1"/>
        <v>61.971985247963602</v>
      </c>
      <c r="H3613" s="12">
        <f ca="1"/>
        <v>0.36715390012404009</v>
      </c>
      <c r="I3613" s="12">
        <v>0.36080000000000001</v>
      </c>
    </row>
    <row r="3614" spans="6:9" x14ac:dyDescent="0.3">
      <c r="F3614" s="2">
        <v>3609</v>
      </c>
      <c r="G3614" s="12">
        <f ca="1"/>
        <v>61.972459032494456</v>
      </c>
      <c r="H3614" s="12">
        <f ca="1"/>
        <v>0.3671894420717926</v>
      </c>
      <c r="I3614" s="12">
        <v>0.3609</v>
      </c>
    </row>
    <row r="3615" spans="6:9" x14ac:dyDescent="0.3">
      <c r="F3615" s="2">
        <v>3610</v>
      </c>
      <c r="G3615" s="12">
        <f ca="1"/>
        <v>61.973149115174401</v>
      </c>
      <c r="H3615" s="12">
        <f ca="1"/>
        <v>0.36724121232027584</v>
      </c>
      <c r="I3615" s="12">
        <v>0.36099999999999999</v>
      </c>
    </row>
    <row r="3616" spans="6:9" x14ac:dyDescent="0.3">
      <c r="F3616" s="2">
        <v>3611</v>
      </c>
      <c r="G3616" s="12">
        <f ca="1"/>
        <v>61.97721049245979</v>
      </c>
      <c r="H3616" s="12">
        <f ca="1"/>
        <v>0.3675459520205383</v>
      </c>
      <c r="I3616" s="12">
        <v>0.36109999999999998</v>
      </c>
    </row>
    <row r="3617" spans="6:9" x14ac:dyDescent="0.3">
      <c r="F3617" s="2">
        <v>3612</v>
      </c>
      <c r="G3617" s="12">
        <f ca="1"/>
        <v>61.98102011377253</v>
      </c>
      <c r="H3617" s="12">
        <f ca="1"/>
        <v>0.36783188494692065</v>
      </c>
      <c r="I3617" s="12">
        <v>0.36120000000000002</v>
      </c>
    </row>
    <row r="3618" spans="6:9" x14ac:dyDescent="0.3">
      <c r="F3618" s="2">
        <v>3613</v>
      </c>
      <c r="G3618" s="12">
        <f ca="1"/>
        <v>61.981254963800126</v>
      </c>
      <c r="H3618" s="12">
        <f ca="1"/>
        <v>0.36784951436456176</v>
      </c>
      <c r="I3618" s="12">
        <v>0.36130000000000001</v>
      </c>
    </row>
    <row r="3619" spans="6:9" x14ac:dyDescent="0.3">
      <c r="F3619" s="2">
        <v>3614</v>
      </c>
      <c r="G3619" s="12">
        <f ca="1"/>
        <v>61.982637891582364</v>
      </c>
      <c r="H3619" s="12">
        <f ca="1"/>
        <v>0.3679533324041051</v>
      </c>
      <c r="I3619" s="12">
        <v>0.3614</v>
      </c>
    </row>
    <row r="3620" spans="6:9" x14ac:dyDescent="0.3">
      <c r="F3620" s="2">
        <v>3615</v>
      </c>
      <c r="G3620" s="12">
        <f ca="1"/>
        <v>61.98496930491298</v>
      </c>
      <c r="H3620" s="12">
        <f ca="1"/>
        <v>0.36812837840152973</v>
      </c>
      <c r="I3620" s="12">
        <v>0.36149999999999999</v>
      </c>
    </row>
    <row r="3621" spans="6:9" x14ac:dyDescent="0.3">
      <c r="F3621" s="2">
        <v>3616</v>
      </c>
      <c r="G3621" s="12">
        <f ca="1"/>
        <v>61.985467391709349</v>
      </c>
      <c r="H3621" s="12">
        <f ca="1"/>
        <v>0.36816577940858497</v>
      </c>
      <c r="I3621" s="12">
        <v>0.36159999999999998</v>
      </c>
    </row>
    <row r="3622" spans="6:9" x14ac:dyDescent="0.3">
      <c r="F3622" s="2">
        <v>3617</v>
      </c>
      <c r="G3622" s="12">
        <f ca="1"/>
        <v>61.988295362358627</v>
      </c>
      <c r="H3622" s="12">
        <f ca="1"/>
        <v>0.36837815589413592</v>
      </c>
      <c r="I3622" s="12">
        <v>0.36170000000000002</v>
      </c>
    </row>
    <row r="3623" spans="6:9" x14ac:dyDescent="0.3">
      <c r="F3623" s="2">
        <v>3618</v>
      </c>
      <c r="G3623" s="12">
        <f ca="1"/>
        <v>61.988918250581065</v>
      </c>
      <c r="H3623" s="12">
        <f ca="1"/>
        <v>0.36842493984284608</v>
      </c>
      <c r="I3623" s="12">
        <v>0.36180000000000001</v>
      </c>
    </row>
    <row r="3624" spans="6:9" x14ac:dyDescent="0.3">
      <c r="F3624" s="2">
        <v>3619</v>
      </c>
      <c r="G3624" s="12">
        <f ca="1"/>
        <v>61.988991653143451</v>
      </c>
      <c r="H3624" s="12">
        <f ca="1"/>
        <v>0.36843045311094802</v>
      </c>
      <c r="I3624" s="12">
        <v>0.3619</v>
      </c>
    </row>
    <row r="3625" spans="6:9" x14ac:dyDescent="0.3">
      <c r="F3625" s="2">
        <v>3620</v>
      </c>
      <c r="G3625" s="12">
        <f ca="1"/>
        <v>61.989376005695426</v>
      </c>
      <c r="H3625" s="12">
        <f ca="1"/>
        <v>0.36845932232627121</v>
      </c>
      <c r="I3625" s="12">
        <v>0.36199999999999999</v>
      </c>
    </row>
    <row r="3626" spans="6:9" x14ac:dyDescent="0.3">
      <c r="F3626" s="2">
        <v>3621</v>
      </c>
      <c r="G3626" s="12">
        <f ca="1"/>
        <v>61.989519329651088</v>
      </c>
      <c r="H3626" s="12">
        <f ca="1"/>
        <v>0.36847008778234669</v>
      </c>
      <c r="I3626" s="12">
        <v>0.36209999999999998</v>
      </c>
    </row>
    <row r="3627" spans="6:9" x14ac:dyDescent="0.3">
      <c r="F3627" s="2">
        <v>3622</v>
      </c>
      <c r="G3627" s="12">
        <f ca="1"/>
        <v>61.990142272478998</v>
      </c>
      <c r="H3627" s="12">
        <f ca="1"/>
        <v>0.36851688004931493</v>
      </c>
      <c r="I3627" s="12">
        <v>0.36220000000000002</v>
      </c>
    </row>
    <row r="3628" spans="6:9" x14ac:dyDescent="0.3">
      <c r="F3628" s="2">
        <v>3623</v>
      </c>
      <c r="G3628" s="12">
        <f ca="1"/>
        <v>61.99019793934395</v>
      </c>
      <c r="H3628" s="12">
        <f ca="1"/>
        <v>0.36852106156283604</v>
      </c>
      <c r="I3628" s="12">
        <v>0.36230000000000001</v>
      </c>
    </row>
    <row r="3629" spans="6:9" x14ac:dyDescent="0.3">
      <c r="F3629" s="2">
        <v>3624</v>
      </c>
      <c r="G3629" s="12">
        <f ca="1"/>
        <v>61.995428795862978</v>
      </c>
      <c r="H3629" s="12">
        <f ca="1"/>
        <v>0.36891406283470207</v>
      </c>
      <c r="I3629" s="12">
        <v>0.3624</v>
      </c>
    </row>
    <row r="3630" spans="6:9" x14ac:dyDescent="0.3">
      <c r="F3630" s="2">
        <v>3625</v>
      </c>
      <c r="G3630" s="12">
        <f ca="1"/>
        <v>61.996073751377899</v>
      </c>
      <c r="H3630" s="12">
        <f ca="1"/>
        <v>0.3689625296651215</v>
      </c>
      <c r="I3630" s="12">
        <v>0.36249999999999999</v>
      </c>
    </row>
    <row r="3631" spans="6:9" x14ac:dyDescent="0.3">
      <c r="F3631" s="2">
        <v>3626</v>
      </c>
      <c r="G3631" s="12">
        <f ca="1"/>
        <v>61.996320894999059</v>
      </c>
      <c r="H3631" s="12">
        <f ca="1"/>
        <v>0.36898110251192734</v>
      </c>
      <c r="I3631" s="12">
        <v>0.36259999999999998</v>
      </c>
    </row>
    <row r="3632" spans="6:9" x14ac:dyDescent="0.3">
      <c r="F3632" s="2">
        <v>3627</v>
      </c>
      <c r="G3632" s="12">
        <f ca="1"/>
        <v>61.996579672184374</v>
      </c>
      <c r="H3632" s="12">
        <f ca="1"/>
        <v>0.3690005499821003</v>
      </c>
      <c r="I3632" s="12">
        <v>0.36270000000000002</v>
      </c>
    </row>
    <row r="3633" spans="6:9" x14ac:dyDescent="0.3">
      <c r="F3633" s="2">
        <v>3628</v>
      </c>
      <c r="G3633" s="12">
        <f ca="1"/>
        <v>61.998510128192351</v>
      </c>
      <c r="H3633" s="12">
        <f ca="1"/>
        <v>0.36914563811576245</v>
      </c>
      <c r="I3633" s="12">
        <v>0.36280000000000001</v>
      </c>
    </row>
    <row r="3634" spans="6:9" x14ac:dyDescent="0.3">
      <c r="F3634" s="2">
        <v>3629</v>
      </c>
      <c r="G3634" s="12">
        <f ca="1"/>
        <v>61.998877039408924</v>
      </c>
      <c r="H3634" s="12">
        <f ca="1"/>
        <v>0.36917321654542046</v>
      </c>
      <c r="I3634" s="12">
        <v>0.3629</v>
      </c>
    </row>
    <row r="3635" spans="6:9" x14ac:dyDescent="0.3">
      <c r="F3635" s="2">
        <v>3630</v>
      </c>
      <c r="G3635" s="12">
        <f ca="1"/>
        <v>62.000332262138819</v>
      </c>
      <c r="H3635" s="12">
        <f ca="1"/>
        <v>0.36928260386806089</v>
      </c>
      <c r="I3635" s="12">
        <v>0.36299999999999999</v>
      </c>
    </row>
    <row r="3636" spans="6:9" x14ac:dyDescent="0.3">
      <c r="F3636" s="2">
        <v>3631</v>
      </c>
      <c r="G3636" s="12">
        <f ca="1"/>
        <v>62.003719289263309</v>
      </c>
      <c r="H3636" s="12">
        <f ca="1"/>
        <v>0.36953724768453722</v>
      </c>
      <c r="I3636" s="12">
        <v>0.36309999999999998</v>
      </c>
    </row>
    <row r="3637" spans="6:9" x14ac:dyDescent="0.3">
      <c r="F3637" s="2">
        <v>3632</v>
      </c>
      <c r="G3637" s="12">
        <f ca="1"/>
        <v>62.004786209394908</v>
      </c>
      <c r="H3637" s="12">
        <f ca="1"/>
        <v>0.36961747403943812</v>
      </c>
      <c r="I3637" s="12">
        <v>0.36320000000000002</v>
      </c>
    </row>
    <row r="3638" spans="6:9" x14ac:dyDescent="0.3">
      <c r="F3638" s="2">
        <v>3633</v>
      </c>
      <c r="G3638" s="12">
        <f ca="1"/>
        <v>62.005340927819873</v>
      </c>
      <c r="H3638" s="12">
        <f ca="1"/>
        <v>0.36965918819502375</v>
      </c>
      <c r="I3638" s="12">
        <v>0.36330000000000001</v>
      </c>
    </row>
    <row r="3639" spans="6:9" x14ac:dyDescent="0.3">
      <c r="F3639" s="2">
        <v>3634</v>
      </c>
      <c r="G3639" s="12">
        <f ca="1"/>
        <v>62.006231078089385</v>
      </c>
      <c r="H3639" s="12">
        <f ca="1"/>
        <v>0.36972612995012943</v>
      </c>
      <c r="I3639" s="12">
        <v>0.3634</v>
      </c>
    </row>
    <row r="3640" spans="6:9" x14ac:dyDescent="0.3">
      <c r="F3640" s="2">
        <v>3635</v>
      </c>
      <c r="G3640" s="12">
        <f ca="1"/>
        <v>62.006799501126075</v>
      </c>
      <c r="H3640" s="12">
        <f ca="1"/>
        <v>0.36976887920485202</v>
      </c>
      <c r="I3640" s="12">
        <v>0.36349999999999999</v>
      </c>
    </row>
    <row r="3641" spans="6:9" x14ac:dyDescent="0.3">
      <c r="F3641" s="2">
        <v>3636</v>
      </c>
      <c r="G3641" s="12">
        <f ca="1"/>
        <v>62.00847212429283</v>
      </c>
      <c r="H3641" s="12">
        <f ca="1"/>
        <v>0.36989468205301573</v>
      </c>
      <c r="I3641" s="12">
        <v>0.36359999999999998</v>
      </c>
    </row>
    <row r="3642" spans="6:9" x14ac:dyDescent="0.3">
      <c r="F3642" s="2">
        <v>3637</v>
      </c>
      <c r="G3642" s="12">
        <f ca="1"/>
        <v>62.008504804885618</v>
      </c>
      <c r="H3642" s="12">
        <f ca="1"/>
        <v>0.36989714020813347</v>
      </c>
      <c r="I3642" s="12">
        <v>0.36370000000000002</v>
      </c>
    </row>
    <row r="3643" spans="6:9" x14ac:dyDescent="0.3">
      <c r="F3643" s="2">
        <v>3638</v>
      </c>
      <c r="G3643" s="12">
        <f ca="1"/>
        <v>62.009347322439865</v>
      </c>
      <c r="H3643" s="12">
        <f ca="1"/>
        <v>0.3699605143606669</v>
      </c>
      <c r="I3643" s="12">
        <v>0.36380000000000001</v>
      </c>
    </row>
    <row r="3644" spans="6:9" x14ac:dyDescent="0.3">
      <c r="F3644" s="2">
        <v>3639</v>
      </c>
      <c r="G3644" s="12">
        <f ca="1"/>
        <v>62.009438660978773</v>
      </c>
      <c r="H3644" s="12">
        <f ca="1"/>
        <v>0.36996738507733029</v>
      </c>
      <c r="I3644" s="12">
        <v>0.3639</v>
      </c>
    </row>
    <row r="3645" spans="6:9" x14ac:dyDescent="0.3">
      <c r="F3645" s="2">
        <v>3640</v>
      </c>
      <c r="G3645" s="12">
        <f ca="1"/>
        <v>62.01215825184061</v>
      </c>
      <c r="H3645" s="12">
        <f ca="1"/>
        <v>0.37017198053631395</v>
      </c>
      <c r="I3645" s="12">
        <v>0.36399999999999999</v>
      </c>
    </row>
    <row r="3646" spans="6:9" x14ac:dyDescent="0.3">
      <c r="F3646" s="2">
        <v>3641</v>
      </c>
      <c r="G3646" s="12">
        <f ca="1"/>
        <v>62.012916884931137</v>
      </c>
      <c r="H3646" s="12">
        <f ca="1"/>
        <v>0.3702290599034696</v>
      </c>
      <c r="I3646" s="12">
        <v>0.36409999999999998</v>
      </c>
    </row>
    <row r="3647" spans="6:9" x14ac:dyDescent="0.3">
      <c r="F3647" s="2">
        <v>3642</v>
      </c>
      <c r="G3647" s="12">
        <f ca="1"/>
        <v>62.013096208140539</v>
      </c>
      <c r="H3647" s="12">
        <f ca="1"/>
        <v>0.37024255259770866</v>
      </c>
      <c r="I3647" s="12">
        <v>0.36420000000000002</v>
      </c>
    </row>
    <row r="3648" spans="6:9" x14ac:dyDescent="0.3">
      <c r="F3648" s="2">
        <v>3643</v>
      </c>
      <c r="G3648" s="12">
        <f ca="1"/>
        <v>62.01587117576593</v>
      </c>
      <c r="H3648" s="12">
        <f ca="1"/>
        <v>0.37045137000962153</v>
      </c>
      <c r="I3648" s="12">
        <v>0.36430000000000001</v>
      </c>
    </row>
    <row r="3649" spans="6:9" x14ac:dyDescent="0.3">
      <c r="F3649" s="2">
        <v>3644</v>
      </c>
      <c r="G3649" s="12">
        <f ca="1"/>
        <v>62.016756901524964</v>
      </c>
      <c r="H3649" s="12">
        <f ca="1"/>
        <v>0.37051803008177608</v>
      </c>
      <c r="I3649" s="12">
        <v>0.3644</v>
      </c>
    </row>
    <row r="3650" spans="6:9" x14ac:dyDescent="0.3">
      <c r="F3650" s="2">
        <v>3645</v>
      </c>
      <c r="G3650" s="12">
        <f ca="1"/>
        <v>62.016964191583511</v>
      </c>
      <c r="H3650" s="12">
        <f ca="1"/>
        <v>0.37053363143248019</v>
      </c>
      <c r="I3650" s="12">
        <v>0.36449999999999999</v>
      </c>
    </row>
    <row r="3651" spans="6:9" x14ac:dyDescent="0.3">
      <c r="F3651" s="2">
        <v>3646</v>
      </c>
      <c r="G3651" s="12">
        <f ca="1"/>
        <v>62.019044338737352</v>
      </c>
      <c r="H3651" s="12">
        <f ca="1"/>
        <v>0.37069020332604846</v>
      </c>
      <c r="I3651" s="12">
        <v>0.36459999999999998</v>
      </c>
    </row>
    <row r="3652" spans="6:9" x14ac:dyDescent="0.3">
      <c r="F3652" s="2">
        <v>3647</v>
      </c>
      <c r="G3652" s="12">
        <f ca="1"/>
        <v>62.022876562090914</v>
      </c>
      <c r="H3652" s="12">
        <f ca="1"/>
        <v>0.37097871510970004</v>
      </c>
      <c r="I3652" s="12">
        <v>0.36470000000000002</v>
      </c>
    </row>
    <row r="3653" spans="6:9" x14ac:dyDescent="0.3">
      <c r="F3653" s="2">
        <v>3648</v>
      </c>
      <c r="G3653" s="12">
        <f ca="1"/>
        <v>62.023278100958095</v>
      </c>
      <c r="H3653" s="12">
        <f ca="1"/>
        <v>0.37100894989214317</v>
      </c>
      <c r="I3653" s="12">
        <v>0.36480000000000001</v>
      </c>
    </row>
    <row r="3654" spans="6:9" x14ac:dyDescent="0.3">
      <c r="F3654" s="2">
        <v>3649</v>
      </c>
      <c r="G3654" s="12">
        <f ca="1"/>
        <v>62.026184820377708</v>
      </c>
      <c r="H3654" s="12">
        <f ca="1"/>
        <v>0.37122784410547982</v>
      </c>
      <c r="I3654" s="12">
        <v>0.3649</v>
      </c>
    </row>
    <row r="3655" spans="6:9" x14ac:dyDescent="0.3">
      <c r="F3655" s="2">
        <v>3650</v>
      </c>
      <c r="G3655" s="12">
        <f ca="1"/>
        <v>62.026344661257291</v>
      </c>
      <c r="H3655" s="12">
        <f ca="1"/>
        <v>0.37123988245962281</v>
      </c>
      <c r="I3655" s="12">
        <v>0.36499999999999999</v>
      </c>
    </row>
    <row r="3656" spans="6:9" x14ac:dyDescent="0.3">
      <c r="F3656" s="2">
        <v>3651</v>
      </c>
      <c r="G3656" s="12">
        <f ca="1"/>
        <v>62.027091645090231</v>
      </c>
      <c r="H3656" s="12">
        <f ca="1"/>
        <v>0.37129614309945369</v>
      </c>
      <c r="I3656" s="12">
        <v>0.36509999999999998</v>
      </c>
    </row>
    <row r="3657" spans="6:9" x14ac:dyDescent="0.3">
      <c r="F3657" s="2">
        <v>3652</v>
      </c>
      <c r="G3657" s="12">
        <f ca="1"/>
        <v>62.027275423817727</v>
      </c>
      <c r="H3657" s="12">
        <f ca="1"/>
        <v>0.3713099852410281</v>
      </c>
      <c r="I3657" s="12">
        <v>0.36520000000000002</v>
      </c>
    </row>
    <row r="3658" spans="6:9" x14ac:dyDescent="0.3">
      <c r="F3658" s="2">
        <v>3653</v>
      </c>
      <c r="G3658" s="12">
        <f ca="1"/>
        <v>62.03536124802077</v>
      </c>
      <c r="H3658" s="12">
        <f ca="1"/>
        <v>0.37191918776656607</v>
      </c>
      <c r="I3658" s="12">
        <v>0.36530000000000001</v>
      </c>
    </row>
    <row r="3659" spans="6:9" x14ac:dyDescent="0.3">
      <c r="F3659" s="2">
        <v>3654</v>
      </c>
      <c r="G3659" s="12">
        <f ca="1"/>
        <v>62.03542633054137</v>
      </c>
      <c r="H3659" s="12">
        <f ca="1"/>
        <v>0.37192409265412391</v>
      </c>
      <c r="I3659" s="12">
        <v>0.3654</v>
      </c>
    </row>
    <row r="3660" spans="6:9" x14ac:dyDescent="0.3">
      <c r="F3660" s="2">
        <v>3655</v>
      </c>
      <c r="G3660" s="12">
        <f ca="1"/>
        <v>62.037305800611072</v>
      </c>
      <c r="H3660" s="12">
        <f ca="1"/>
        <v>0.37206574716839225</v>
      </c>
      <c r="I3660" s="12">
        <v>0.36549999999999999</v>
      </c>
    </row>
    <row r="3661" spans="6:9" x14ac:dyDescent="0.3">
      <c r="F3661" s="2">
        <v>3656</v>
      </c>
      <c r="G3661" s="12">
        <f ca="1"/>
        <v>62.037930963317827</v>
      </c>
      <c r="H3661" s="12">
        <f ca="1"/>
        <v>0.37211286953504269</v>
      </c>
      <c r="I3661" s="12">
        <v>0.36559999999999998</v>
      </c>
    </row>
    <row r="3662" spans="6:9" x14ac:dyDescent="0.3">
      <c r="F3662" s="2">
        <v>3657</v>
      </c>
      <c r="G3662" s="12">
        <f ca="1"/>
        <v>62.037972155101144</v>
      </c>
      <c r="H3662" s="12">
        <f ca="1"/>
        <v>0.37211597448784917</v>
      </c>
      <c r="I3662" s="12">
        <v>0.36570000000000003</v>
      </c>
    </row>
    <row r="3663" spans="6:9" x14ac:dyDescent="0.3">
      <c r="F3663" s="2">
        <v>3658</v>
      </c>
      <c r="G3663" s="12">
        <f ca="1"/>
        <v>62.040957682659972</v>
      </c>
      <c r="H3663" s="12">
        <f ca="1"/>
        <v>0.37234104189224349</v>
      </c>
      <c r="I3663" s="12">
        <v>0.36580000000000001</v>
      </c>
    </row>
    <row r="3664" spans="6:9" x14ac:dyDescent="0.3">
      <c r="F3664" s="2">
        <v>3659</v>
      </c>
      <c r="G3664" s="12">
        <f ca="1"/>
        <v>62.042401534968576</v>
      </c>
      <c r="H3664" s="12">
        <f ca="1"/>
        <v>0.3724499056124585</v>
      </c>
      <c r="I3664" s="12">
        <v>0.3659</v>
      </c>
    </row>
    <row r="3665" spans="6:9" x14ac:dyDescent="0.3">
      <c r="F3665" s="2">
        <v>3660</v>
      </c>
      <c r="G3665" s="12">
        <f ca="1"/>
        <v>62.042583115324362</v>
      </c>
      <c r="H3665" s="12">
        <f ca="1"/>
        <v>0.37246359722241529</v>
      </c>
      <c r="I3665" s="12">
        <v>0.36599999999999999</v>
      </c>
    </row>
    <row r="3666" spans="6:9" x14ac:dyDescent="0.3">
      <c r="F3666" s="2">
        <v>3661</v>
      </c>
      <c r="G3666" s="12">
        <f ca="1"/>
        <v>62.045057202292689</v>
      </c>
      <c r="H3666" s="12">
        <f ca="1"/>
        <v>0.37265016723946831</v>
      </c>
      <c r="I3666" s="12">
        <v>0.36609999999999998</v>
      </c>
    </row>
    <row r="3667" spans="6:9" x14ac:dyDescent="0.3">
      <c r="F3667" s="2">
        <v>3662</v>
      </c>
      <c r="G3667" s="12">
        <f ca="1"/>
        <v>62.045462561263413</v>
      </c>
      <c r="H3667" s="12">
        <f ca="1"/>
        <v>0.3726807383601819</v>
      </c>
      <c r="I3667" s="12">
        <v>0.36620000000000003</v>
      </c>
    </row>
    <row r="3668" spans="6:9" x14ac:dyDescent="0.3">
      <c r="F3668" s="2">
        <v>3663</v>
      </c>
      <c r="G3668" s="12">
        <f ca="1"/>
        <v>62.046879243002401</v>
      </c>
      <c r="H3668" s="12">
        <f ca="1"/>
        <v>0.37278758776788345</v>
      </c>
      <c r="I3668" s="12">
        <v>0.36630000000000001</v>
      </c>
    </row>
    <row r="3669" spans="6:9" x14ac:dyDescent="0.3">
      <c r="F3669" s="2">
        <v>3664</v>
      </c>
      <c r="G3669" s="12">
        <f ca="1"/>
        <v>62.050039143974224</v>
      </c>
      <c r="H3669" s="12">
        <f ca="1"/>
        <v>0.37302595370469716</v>
      </c>
      <c r="I3669" s="12">
        <v>0.3664</v>
      </c>
    </row>
    <row r="3670" spans="6:9" x14ac:dyDescent="0.3">
      <c r="F3670" s="2">
        <v>3665</v>
      </c>
      <c r="G3670" s="12">
        <f ca="1"/>
        <v>62.050478949527403</v>
      </c>
      <c r="H3670" s="12">
        <f ca="1"/>
        <v>0.37305913452675321</v>
      </c>
      <c r="I3670" s="12">
        <v>0.36649999999999999</v>
      </c>
    </row>
    <row r="3671" spans="6:9" x14ac:dyDescent="0.3">
      <c r="F3671" s="2">
        <v>3666</v>
      </c>
      <c r="G3671" s="12">
        <f ca="1"/>
        <v>62.051767771544355</v>
      </c>
      <c r="H3671" s="12">
        <f ca="1"/>
        <v>0.37315637478629976</v>
      </c>
      <c r="I3671" s="12">
        <v>0.36659999999999998</v>
      </c>
    </row>
    <row r="3672" spans="6:9" x14ac:dyDescent="0.3">
      <c r="F3672" s="2">
        <v>3667</v>
      </c>
      <c r="G3672" s="12">
        <f ca="1"/>
        <v>62.052405553252747</v>
      </c>
      <c r="H3672" s="12">
        <f ca="1"/>
        <v>0.3732044980419203</v>
      </c>
      <c r="I3672" s="12">
        <v>0.36670000000000003</v>
      </c>
    </row>
    <row r="3673" spans="6:9" x14ac:dyDescent="0.3">
      <c r="F3673" s="2">
        <v>3668</v>
      </c>
      <c r="G3673" s="12">
        <f ca="1"/>
        <v>62.054518125728862</v>
      </c>
      <c r="H3673" s="12">
        <f ca="1"/>
        <v>0.37336391592478546</v>
      </c>
      <c r="I3673" s="12">
        <v>0.36680000000000001</v>
      </c>
    </row>
    <row r="3674" spans="6:9" x14ac:dyDescent="0.3">
      <c r="F3674" s="2">
        <v>3669</v>
      </c>
      <c r="G3674" s="12">
        <f ca="1"/>
        <v>62.05462232646061</v>
      </c>
      <c r="H3674" s="12">
        <f ca="1"/>
        <v>0.37337177968763713</v>
      </c>
      <c r="I3674" s="12">
        <v>0.3669</v>
      </c>
    </row>
    <row r="3675" spans="6:9" x14ac:dyDescent="0.3">
      <c r="F3675" s="2">
        <v>3670</v>
      </c>
      <c r="G3675" s="12">
        <f ca="1"/>
        <v>62.057373084839718</v>
      </c>
      <c r="H3675" s="12">
        <f ca="1"/>
        <v>0.37357939343866731</v>
      </c>
      <c r="I3675" s="12">
        <v>0.36699999999999999</v>
      </c>
    </row>
    <row r="3676" spans="6:9" x14ac:dyDescent="0.3">
      <c r="F3676" s="2">
        <v>3671</v>
      </c>
      <c r="G3676" s="12">
        <f ca="1"/>
        <v>62.059124575574394</v>
      </c>
      <c r="H3676" s="12">
        <f ca="1"/>
        <v>0.37371160848796492</v>
      </c>
      <c r="I3676" s="12">
        <v>0.36709999999999998</v>
      </c>
    </row>
    <row r="3677" spans="6:9" x14ac:dyDescent="0.3">
      <c r="F3677" s="2">
        <v>3672</v>
      </c>
      <c r="G3677" s="12">
        <f ca="1"/>
        <v>62.059231023946921</v>
      </c>
      <c r="H3677" s="12">
        <f ca="1"/>
        <v>0.3737196445018417</v>
      </c>
      <c r="I3677" s="12">
        <v>0.36720000000000003</v>
      </c>
    </row>
    <row r="3678" spans="6:9" x14ac:dyDescent="0.3">
      <c r="F3678" s="2">
        <v>3673</v>
      </c>
      <c r="G3678" s="12">
        <f ca="1"/>
        <v>62.061605271466568</v>
      </c>
      <c r="H3678" s="12">
        <f ca="1"/>
        <v>0.37389889724437114</v>
      </c>
      <c r="I3678" s="12">
        <v>0.36730000000000002</v>
      </c>
    </row>
    <row r="3679" spans="6:9" x14ac:dyDescent="0.3">
      <c r="F3679" s="2">
        <v>3674</v>
      </c>
      <c r="G3679" s="12">
        <f ca="1"/>
        <v>62.066947596455009</v>
      </c>
      <c r="H3679" s="12">
        <f ca="1"/>
        <v>0.37430234626268383</v>
      </c>
      <c r="I3679" s="12">
        <v>0.3674</v>
      </c>
    </row>
    <row r="3680" spans="6:9" x14ac:dyDescent="0.3">
      <c r="F3680" s="2">
        <v>3675</v>
      </c>
      <c r="G3680" s="12">
        <f ca="1"/>
        <v>62.067194192752062</v>
      </c>
      <c r="H3680" s="12">
        <f ca="1"/>
        <v>0.37432097273610432</v>
      </c>
      <c r="I3680" s="12">
        <v>0.36749999999999999</v>
      </c>
    </row>
    <row r="3681" spans="6:9" x14ac:dyDescent="0.3">
      <c r="F3681" s="2">
        <v>3676</v>
      </c>
      <c r="G3681" s="12">
        <f ca="1"/>
        <v>62.069449523995274</v>
      </c>
      <c r="H3681" s="12">
        <f ca="1"/>
        <v>0.37449134258745853</v>
      </c>
      <c r="I3681" s="12">
        <v>0.36759999999999998</v>
      </c>
    </row>
    <row r="3682" spans="6:9" x14ac:dyDescent="0.3">
      <c r="F3682" s="2">
        <v>3677</v>
      </c>
      <c r="G3682" s="12">
        <f ca="1"/>
        <v>62.070174979455622</v>
      </c>
      <c r="H3682" s="12">
        <f ca="1"/>
        <v>0.37454614993576174</v>
      </c>
      <c r="I3682" s="12">
        <v>0.36770000000000003</v>
      </c>
    </row>
    <row r="3683" spans="6:9" x14ac:dyDescent="0.3">
      <c r="F3683" s="2">
        <v>3678</v>
      </c>
      <c r="G3683" s="12">
        <f ca="1"/>
        <v>62.072243870516701</v>
      </c>
      <c r="H3683" s="12">
        <f ca="1"/>
        <v>0.37470246772154692</v>
      </c>
      <c r="I3683" s="12">
        <v>0.36780000000000002</v>
      </c>
    </row>
    <row r="3684" spans="6:9" x14ac:dyDescent="0.3">
      <c r="F3684" s="2">
        <v>3679</v>
      </c>
      <c r="G3684" s="12">
        <f ca="1"/>
        <v>62.07307428426661</v>
      </c>
      <c r="H3684" s="12">
        <f ca="1"/>
        <v>0.37476521712660782</v>
      </c>
      <c r="I3684" s="12">
        <v>0.3679</v>
      </c>
    </row>
    <row r="3685" spans="6:9" x14ac:dyDescent="0.3">
      <c r="F3685" s="2">
        <v>3680</v>
      </c>
      <c r="G3685" s="12">
        <f ca="1"/>
        <v>62.074607071234134</v>
      </c>
      <c r="H3685" s="12">
        <f ca="1"/>
        <v>0.37488105030332264</v>
      </c>
      <c r="I3685" s="12">
        <v>0.36799999999999999</v>
      </c>
    </row>
    <row r="3686" spans="6:9" x14ac:dyDescent="0.3">
      <c r="F3686" s="2">
        <v>3681</v>
      </c>
      <c r="G3686" s="12">
        <f ca="1"/>
        <v>62.074952462519583</v>
      </c>
      <c r="H3686" s="12">
        <f ca="1"/>
        <v>0.37490715335054808</v>
      </c>
      <c r="I3686" s="12">
        <v>0.36809999999999998</v>
      </c>
    </row>
    <row r="3687" spans="6:9" x14ac:dyDescent="0.3">
      <c r="F3687" s="2">
        <v>3682</v>
      </c>
      <c r="G3687" s="12">
        <f ca="1"/>
        <v>62.075023202988362</v>
      </c>
      <c r="H3687" s="12">
        <f ca="1"/>
        <v>0.37491249966028295</v>
      </c>
      <c r="I3687" s="12">
        <v>0.36820000000000003</v>
      </c>
    </row>
    <row r="3688" spans="6:9" x14ac:dyDescent="0.3">
      <c r="F3688" s="2">
        <v>3683</v>
      </c>
      <c r="G3688" s="12">
        <f ca="1"/>
        <v>62.076561196087752</v>
      </c>
      <c r="H3688" s="12">
        <f ca="1"/>
        <v>0.37502874220396354</v>
      </c>
      <c r="I3688" s="12">
        <v>0.36830000000000002</v>
      </c>
    </row>
    <row r="3689" spans="6:9" x14ac:dyDescent="0.3">
      <c r="F3689" s="2">
        <v>3684</v>
      </c>
      <c r="G3689" s="12">
        <f ca="1"/>
        <v>62.07741621433982</v>
      </c>
      <c r="H3689" s="12">
        <f ca="1"/>
        <v>0.37509337048182595</v>
      </c>
      <c r="I3689" s="12">
        <v>0.36840000000000001</v>
      </c>
    </row>
    <row r="3690" spans="6:9" x14ac:dyDescent="0.3">
      <c r="F3690" s="2">
        <v>3685</v>
      </c>
      <c r="G3690" s="12">
        <f ca="1"/>
        <v>62.080360621413604</v>
      </c>
      <c r="H3690" s="12">
        <f ca="1"/>
        <v>0.37531595907931048</v>
      </c>
      <c r="I3690" s="12">
        <v>0.36849999999999999</v>
      </c>
    </row>
    <row r="3691" spans="6:9" x14ac:dyDescent="0.3">
      <c r="F3691" s="2">
        <v>3686</v>
      </c>
      <c r="G3691" s="12">
        <f ca="1"/>
        <v>62.08086309502675</v>
      </c>
      <c r="H3691" s="12">
        <f ca="1"/>
        <v>0.37535394920854076</v>
      </c>
      <c r="I3691" s="12">
        <v>0.36859999999999998</v>
      </c>
    </row>
    <row r="3692" spans="6:9" x14ac:dyDescent="0.3">
      <c r="F3692" s="2">
        <v>3687</v>
      </c>
      <c r="G3692" s="12">
        <f ca="1"/>
        <v>62.084211687806075</v>
      </c>
      <c r="H3692" s="12">
        <f ca="1"/>
        <v>0.37560715776349196</v>
      </c>
      <c r="I3692" s="12">
        <v>0.36870000000000003</v>
      </c>
    </row>
    <row r="3693" spans="6:9" x14ac:dyDescent="0.3">
      <c r="F3693" s="2">
        <v>3688</v>
      </c>
      <c r="G3693" s="12">
        <f ca="1"/>
        <v>62.084325098399717</v>
      </c>
      <c r="H3693" s="12">
        <f ca="1"/>
        <v>0.3756157345033132</v>
      </c>
      <c r="I3693" s="12">
        <v>0.36880000000000002</v>
      </c>
    </row>
    <row r="3694" spans="6:9" x14ac:dyDescent="0.3">
      <c r="F3694" s="2">
        <v>3689</v>
      </c>
      <c r="G3694" s="12">
        <f ca="1"/>
        <v>62.084815748399961</v>
      </c>
      <c r="H3694" s="12">
        <f ca="1"/>
        <v>0.37565284096826557</v>
      </c>
      <c r="I3694" s="12">
        <v>0.36890000000000001</v>
      </c>
    </row>
    <row r="3695" spans="6:9" x14ac:dyDescent="0.3">
      <c r="F3695" s="2">
        <v>3690</v>
      </c>
      <c r="G3695" s="12">
        <f ca="1"/>
        <v>62.085161609330711</v>
      </c>
      <c r="H3695" s="12">
        <f ca="1"/>
        <v>0.37567899821182638</v>
      </c>
      <c r="I3695" s="12">
        <v>0.36899999999999999</v>
      </c>
    </row>
    <row r="3696" spans="6:9" x14ac:dyDescent="0.3">
      <c r="F3696" s="2">
        <v>3691</v>
      </c>
      <c r="G3696" s="12">
        <f ca="1"/>
        <v>62.085237097144741</v>
      </c>
      <c r="H3696" s="12">
        <f ca="1"/>
        <v>0.37568470739150639</v>
      </c>
      <c r="I3696" s="12">
        <v>0.36909999999999998</v>
      </c>
    </row>
    <row r="3697" spans="6:9" x14ac:dyDescent="0.3">
      <c r="F3697" s="2">
        <v>3692</v>
      </c>
      <c r="G3697" s="12">
        <f ca="1"/>
        <v>62.085709781233192</v>
      </c>
      <c r="H3697" s="12">
        <f ca="1"/>
        <v>0.37572045740084492</v>
      </c>
      <c r="I3697" s="12">
        <v>0.36919999999999997</v>
      </c>
    </row>
    <row r="3698" spans="6:9" x14ac:dyDescent="0.3">
      <c r="F3698" s="2">
        <v>3693</v>
      </c>
      <c r="G3698" s="12">
        <f ca="1"/>
        <v>62.087480134475108</v>
      </c>
      <c r="H3698" s="12">
        <f ca="1"/>
        <v>0.37585436311580944</v>
      </c>
      <c r="I3698" s="12">
        <v>0.36930000000000002</v>
      </c>
    </row>
    <row r="3699" spans="6:9" x14ac:dyDescent="0.3">
      <c r="F3699" s="2">
        <v>3694</v>
      </c>
      <c r="G3699" s="12">
        <f ca="1"/>
        <v>62.08904692808499</v>
      </c>
      <c r="H3699" s="12">
        <f ca="1"/>
        <v>0.37597288581410737</v>
      </c>
      <c r="I3699" s="12">
        <v>0.36940000000000001</v>
      </c>
    </row>
    <row r="3700" spans="6:9" x14ac:dyDescent="0.3">
      <c r="F3700" s="2">
        <v>3695</v>
      </c>
      <c r="G3700" s="12">
        <f ca="1"/>
        <v>62.09032282867333</v>
      </c>
      <c r="H3700" s="12">
        <f ca="1"/>
        <v>0.37606941299094332</v>
      </c>
      <c r="I3700" s="12">
        <v>0.3695</v>
      </c>
    </row>
    <row r="3701" spans="6:9" x14ac:dyDescent="0.3">
      <c r="F3701" s="2">
        <v>3696</v>
      </c>
      <c r="G3701" s="12">
        <f ca="1"/>
        <v>62.091917087635899</v>
      </c>
      <c r="H3701" s="12">
        <f ca="1"/>
        <v>0.37619003735637924</v>
      </c>
      <c r="I3701" s="12">
        <v>0.36959999999999998</v>
      </c>
    </row>
    <row r="3702" spans="6:9" x14ac:dyDescent="0.3">
      <c r="F3702" s="2">
        <v>3697</v>
      </c>
      <c r="G3702" s="12">
        <f ca="1"/>
        <v>62.093835878857114</v>
      </c>
      <c r="H3702" s="12">
        <f ca="1"/>
        <v>0.37633523413467945</v>
      </c>
      <c r="I3702" s="12">
        <v>0.36969999999999997</v>
      </c>
    </row>
    <row r="3703" spans="6:9" x14ac:dyDescent="0.3">
      <c r="F3703" s="2">
        <v>3698</v>
      </c>
      <c r="G3703" s="12">
        <f ca="1"/>
        <v>62.093965481744277</v>
      </c>
      <c r="H3703" s="12">
        <f ca="1"/>
        <v>0.37634504200835722</v>
      </c>
      <c r="I3703" s="12">
        <v>0.36980000000000002</v>
      </c>
    </row>
    <row r="3704" spans="6:9" x14ac:dyDescent="0.3">
      <c r="F3704" s="2">
        <v>3699</v>
      </c>
      <c r="G3704" s="12">
        <f ca="1"/>
        <v>62.094851769691843</v>
      </c>
      <c r="H3704" s="12">
        <f ca="1"/>
        <v>0.3764121154145873</v>
      </c>
      <c r="I3704" s="12">
        <v>0.36990000000000001</v>
      </c>
    </row>
    <row r="3705" spans="6:9" x14ac:dyDescent="0.3">
      <c r="F3705" s="2">
        <v>3700</v>
      </c>
      <c r="G3705" s="12">
        <f ca="1"/>
        <v>62.09795465262907</v>
      </c>
      <c r="H3705" s="12">
        <f ca="1"/>
        <v>0.37664697109329431</v>
      </c>
      <c r="I3705" s="12">
        <v>0.37</v>
      </c>
    </row>
    <row r="3706" spans="6:9" x14ac:dyDescent="0.3">
      <c r="F3706" s="2">
        <v>3701</v>
      </c>
      <c r="G3706" s="12">
        <f ca="1"/>
        <v>62.098058911597555</v>
      </c>
      <c r="H3706" s="12">
        <f ca="1"/>
        <v>0.37665486328130271</v>
      </c>
      <c r="I3706" s="12">
        <v>0.37009999999999998</v>
      </c>
    </row>
    <row r="3707" spans="6:9" x14ac:dyDescent="0.3">
      <c r="F3707" s="2">
        <v>3702</v>
      </c>
      <c r="G3707" s="12">
        <f ca="1"/>
        <v>62.098579266673973</v>
      </c>
      <c r="H3707" s="12">
        <f ca="1"/>
        <v>0.37669425393603501</v>
      </c>
      <c r="I3707" s="12">
        <v>0.37019999999999997</v>
      </c>
    </row>
    <row r="3708" spans="6:9" x14ac:dyDescent="0.3">
      <c r="F3708" s="2">
        <v>3703</v>
      </c>
      <c r="G3708" s="12">
        <f ca="1"/>
        <v>62.100674927213369</v>
      </c>
      <c r="H3708" s="12">
        <f ca="1"/>
        <v>0.37685290891646628</v>
      </c>
      <c r="I3708" s="12">
        <v>0.37030000000000002</v>
      </c>
    </row>
    <row r="3709" spans="6:9" x14ac:dyDescent="0.3">
      <c r="F3709" s="2">
        <v>3704</v>
      </c>
      <c r="G3709" s="12">
        <f ca="1"/>
        <v>62.10192938201444</v>
      </c>
      <c r="H3709" s="12">
        <f ca="1"/>
        <v>0.37694789023026232</v>
      </c>
      <c r="I3709" s="12">
        <v>0.37040000000000001</v>
      </c>
    </row>
    <row r="3710" spans="6:9" x14ac:dyDescent="0.3">
      <c r="F3710" s="2">
        <v>3705</v>
      </c>
      <c r="G3710" s="12">
        <f ca="1"/>
        <v>62.102344060987143</v>
      </c>
      <c r="H3710" s="12">
        <f ca="1"/>
        <v>0.37697928955090654</v>
      </c>
      <c r="I3710" s="12">
        <v>0.3705</v>
      </c>
    </row>
    <row r="3711" spans="6:9" x14ac:dyDescent="0.3">
      <c r="F3711" s="2">
        <v>3706</v>
      </c>
      <c r="G3711" s="12">
        <f ca="1"/>
        <v>62.102766053069701</v>
      </c>
      <c r="H3711" s="12">
        <f ca="1"/>
        <v>0.37701124354193166</v>
      </c>
      <c r="I3711" s="12">
        <v>0.37059999999999998</v>
      </c>
    </row>
    <row r="3712" spans="6:9" x14ac:dyDescent="0.3">
      <c r="F3712" s="2">
        <v>3707</v>
      </c>
      <c r="G3712" s="12">
        <f ca="1"/>
        <v>62.103205108713041</v>
      </c>
      <c r="H3712" s="12">
        <f ca="1"/>
        <v>0.37704449060606465</v>
      </c>
      <c r="I3712" s="12">
        <v>0.37069999999999997</v>
      </c>
    </row>
    <row r="3713" spans="6:9" x14ac:dyDescent="0.3">
      <c r="F3713" s="2">
        <v>3708</v>
      </c>
      <c r="G3713" s="12">
        <f ca="1"/>
        <v>62.104489654054746</v>
      </c>
      <c r="H3713" s="12">
        <f ca="1"/>
        <v>0.37714176735572302</v>
      </c>
      <c r="I3713" s="12">
        <v>0.37080000000000002</v>
      </c>
    </row>
    <row r="3714" spans="6:9" x14ac:dyDescent="0.3">
      <c r="F3714" s="2">
        <v>3709</v>
      </c>
      <c r="G3714" s="12">
        <f ca="1"/>
        <v>62.104770026707946</v>
      </c>
      <c r="H3714" s="12">
        <f ca="1"/>
        <v>0.37716300071691394</v>
      </c>
      <c r="I3714" s="12">
        <v>0.37090000000000001</v>
      </c>
    </row>
    <row r="3715" spans="6:9" x14ac:dyDescent="0.3">
      <c r="F3715" s="2">
        <v>3710</v>
      </c>
      <c r="G3715" s="12">
        <f ca="1"/>
        <v>62.106868114218088</v>
      </c>
      <c r="H3715" s="12">
        <f ca="1"/>
        <v>0.37732190747292704</v>
      </c>
      <c r="I3715" s="12">
        <v>0.371</v>
      </c>
    </row>
    <row r="3716" spans="6:9" x14ac:dyDescent="0.3">
      <c r="F3716" s="2">
        <v>3711</v>
      </c>
      <c r="G3716" s="12">
        <f ca="1"/>
        <v>62.108231436487458</v>
      </c>
      <c r="H3716" s="12">
        <f ca="1"/>
        <v>0.37742517628042488</v>
      </c>
      <c r="I3716" s="12">
        <v>0.37109999999999999</v>
      </c>
    </row>
    <row r="3717" spans="6:9" x14ac:dyDescent="0.3">
      <c r="F3717" s="2">
        <v>3712</v>
      </c>
      <c r="G3717" s="12">
        <f ca="1"/>
        <v>62.109694941404129</v>
      </c>
      <c r="H3717" s="12">
        <f ca="1"/>
        <v>0.37753604451700773</v>
      </c>
      <c r="I3717" s="12">
        <v>0.37119999999999997</v>
      </c>
    </row>
    <row r="3718" spans="6:9" x14ac:dyDescent="0.3">
      <c r="F3718" s="2">
        <v>3713</v>
      </c>
      <c r="G3718" s="12">
        <f ca="1"/>
        <v>62.110566119997031</v>
      </c>
      <c r="H3718" s="12">
        <f ca="1"/>
        <v>0.37760204621026872</v>
      </c>
      <c r="I3718" s="12">
        <v>0.37130000000000002</v>
      </c>
    </row>
    <row r="3719" spans="6:9" x14ac:dyDescent="0.3">
      <c r="F3719" s="2">
        <v>3714</v>
      </c>
      <c r="G3719" s="12">
        <f ca="1"/>
        <v>62.112221983954448</v>
      </c>
      <c r="H3719" s="12">
        <f ca="1"/>
        <v>0.37772750766326935</v>
      </c>
      <c r="I3719" s="12">
        <v>0.37140000000000001</v>
      </c>
    </row>
    <row r="3720" spans="6:9" x14ac:dyDescent="0.3">
      <c r="F3720" s="2">
        <v>3715</v>
      </c>
      <c r="G3720" s="12">
        <f ca="1"/>
        <v>62.11394266532384</v>
      </c>
      <c r="H3720" s="12">
        <f ca="1"/>
        <v>0.37785789534149361</v>
      </c>
      <c r="I3720" s="12">
        <v>0.3715</v>
      </c>
    </row>
    <row r="3721" spans="6:9" x14ac:dyDescent="0.3">
      <c r="F3721" s="2">
        <v>3716</v>
      </c>
      <c r="G3721" s="12">
        <f ca="1"/>
        <v>62.116861521516959</v>
      </c>
      <c r="H3721" s="12">
        <f ca="1"/>
        <v>0.37807911209403511</v>
      </c>
      <c r="I3721" s="12">
        <v>0.37159999999999999</v>
      </c>
    </row>
    <row r="3722" spans="6:9" x14ac:dyDescent="0.3">
      <c r="F3722" s="2">
        <v>3717</v>
      </c>
      <c r="G3722" s="12">
        <f ca="1"/>
        <v>62.117151020800002</v>
      </c>
      <c r="H3722" s="12">
        <f ca="1"/>
        <v>0.37810105532764032</v>
      </c>
      <c r="I3722" s="12">
        <v>0.37169999999999997</v>
      </c>
    </row>
    <row r="3723" spans="6:9" x14ac:dyDescent="0.3">
      <c r="F3723" s="2">
        <v>3718</v>
      </c>
      <c r="G3723" s="12">
        <f ca="1"/>
        <v>62.118405606093084</v>
      </c>
      <c r="H3723" s="12">
        <f ca="1"/>
        <v>0.37819615440892895</v>
      </c>
      <c r="I3723" s="12">
        <v>0.37180000000000002</v>
      </c>
    </row>
    <row r="3724" spans="6:9" x14ac:dyDescent="0.3">
      <c r="F3724" s="2">
        <v>3719</v>
      </c>
      <c r="G3724" s="12">
        <f ca="1"/>
        <v>62.119546689922153</v>
      </c>
      <c r="H3724" s="12">
        <f ca="1"/>
        <v>0.37828265704429359</v>
      </c>
      <c r="I3724" s="12">
        <v>0.37190000000000001</v>
      </c>
    </row>
    <row r="3725" spans="6:9" x14ac:dyDescent="0.3">
      <c r="F3725" s="2">
        <v>3720</v>
      </c>
      <c r="G3725" s="12">
        <f ca="1"/>
        <v>62.119864085881808</v>
      </c>
      <c r="H3725" s="12">
        <f ca="1"/>
        <v>0.37830671921921649</v>
      </c>
      <c r="I3725" s="12">
        <v>0.372</v>
      </c>
    </row>
    <row r="3726" spans="6:9" x14ac:dyDescent="0.3">
      <c r="F3726" s="2">
        <v>3721</v>
      </c>
      <c r="G3726" s="12">
        <f ca="1"/>
        <v>62.122569698561271</v>
      </c>
      <c r="H3726" s="12">
        <f ca="1"/>
        <v>0.37851185624233596</v>
      </c>
      <c r="I3726" s="12">
        <v>0.37209999999999999</v>
      </c>
    </row>
    <row r="3727" spans="6:9" x14ac:dyDescent="0.3">
      <c r="F3727" s="2">
        <v>3722</v>
      </c>
      <c r="G3727" s="12">
        <f ca="1"/>
        <v>62.125870875840427</v>
      </c>
      <c r="H3727" s="12">
        <f ca="1"/>
        <v>0.37876219981965986</v>
      </c>
      <c r="I3727" s="12">
        <v>0.37219999999999998</v>
      </c>
    </row>
    <row r="3728" spans="6:9" x14ac:dyDescent="0.3">
      <c r="F3728" s="2">
        <v>3723</v>
      </c>
      <c r="G3728" s="12">
        <f ca="1"/>
        <v>62.127499107448557</v>
      </c>
      <c r="H3728" s="12">
        <f ca="1"/>
        <v>0.37888569695012259</v>
      </c>
      <c r="I3728" s="12">
        <v>0.37230000000000002</v>
      </c>
    </row>
    <row r="3729" spans="6:9" x14ac:dyDescent="0.3">
      <c r="F3729" s="2">
        <v>3724</v>
      </c>
      <c r="G3729" s="12">
        <f ca="1"/>
        <v>62.12789062802814</v>
      </c>
      <c r="H3729" s="12">
        <f ca="1"/>
        <v>0.37891539481265646</v>
      </c>
      <c r="I3729" s="12">
        <v>0.37240000000000001</v>
      </c>
    </row>
    <row r="3730" spans="6:9" x14ac:dyDescent="0.3">
      <c r="F3730" s="2">
        <v>3725</v>
      </c>
      <c r="G3730" s="12">
        <f ca="1"/>
        <v>62.129580077453419</v>
      </c>
      <c r="H3730" s="12">
        <f ca="1"/>
        <v>0.37904355306916865</v>
      </c>
      <c r="I3730" s="12">
        <v>0.3725</v>
      </c>
    </row>
    <row r="3731" spans="6:9" x14ac:dyDescent="0.3">
      <c r="F3731" s="2">
        <v>3726</v>
      </c>
      <c r="G3731" s="12">
        <f ca="1"/>
        <v>62.13389731790987</v>
      </c>
      <c r="H3731" s="12">
        <f ca="1"/>
        <v>0.37937111726130263</v>
      </c>
      <c r="I3731" s="12">
        <v>0.37259999999999999</v>
      </c>
    </row>
    <row r="3732" spans="6:9" x14ac:dyDescent="0.3">
      <c r="F3732" s="2">
        <v>3727</v>
      </c>
      <c r="G3732" s="12">
        <f ca="1"/>
        <v>62.13718697283803</v>
      </c>
      <c r="H3732" s="12">
        <f ca="1"/>
        <v>0.37962077944413536</v>
      </c>
      <c r="I3732" s="12">
        <v>0.37269999999999998</v>
      </c>
    </row>
    <row r="3733" spans="6:9" x14ac:dyDescent="0.3">
      <c r="F3733" s="2">
        <v>3728</v>
      </c>
      <c r="G3733" s="12">
        <f ca="1"/>
        <v>62.138974839102339</v>
      </c>
      <c r="H3733" s="12">
        <f ca="1"/>
        <v>0.37975648956227642</v>
      </c>
      <c r="I3733" s="12">
        <v>0.37280000000000002</v>
      </c>
    </row>
    <row r="3734" spans="6:9" x14ac:dyDescent="0.3">
      <c r="F3734" s="2">
        <v>3729</v>
      </c>
      <c r="G3734" s="12">
        <f ca="1"/>
        <v>62.139497878322317</v>
      </c>
      <c r="H3734" s="12">
        <f ca="1"/>
        <v>0.37979619458527214</v>
      </c>
      <c r="I3734" s="12">
        <v>0.37290000000000001</v>
      </c>
    </row>
    <row r="3735" spans="6:9" x14ac:dyDescent="0.3">
      <c r="F3735" s="2">
        <v>3730</v>
      </c>
      <c r="G3735" s="12">
        <f ca="1"/>
        <v>62.141124488499081</v>
      </c>
      <c r="H3735" s="12">
        <f ca="1"/>
        <v>0.37991968301913637</v>
      </c>
      <c r="I3735" s="12">
        <v>0.373</v>
      </c>
    </row>
    <row r="3736" spans="6:9" x14ac:dyDescent="0.3">
      <c r="F3736" s="2">
        <v>3731</v>
      </c>
      <c r="G3736" s="12">
        <f ca="1"/>
        <v>62.141545733523159</v>
      </c>
      <c r="H3736" s="12">
        <f ca="1"/>
        <v>0.37995166517024659</v>
      </c>
      <c r="I3736" s="12">
        <v>0.37309999999999999</v>
      </c>
    </row>
    <row r="3737" spans="6:9" x14ac:dyDescent="0.3">
      <c r="F3737" s="2">
        <v>3732</v>
      </c>
      <c r="G3737" s="12">
        <f ca="1"/>
        <v>62.14183904990869</v>
      </c>
      <c r="H3737" s="12">
        <f ca="1"/>
        <v>0.3799739351440507</v>
      </c>
      <c r="I3737" s="12">
        <v>0.37319999999999998</v>
      </c>
    </row>
    <row r="3738" spans="6:9" x14ac:dyDescent="0.3">
      <c r="F3738" s="2">
        <v>3733</v>
      </c>
      <c r="G3738" s="12">
        <f ca="1"/>
        <v>62.143027615608744</v>
      </c>
      <c r="H3738" s="12">
        <f ca="1"/>
        <v>0.38006418122069147</v>
      </c>
      <c r="I3738" s="12">
        <v>0.37330000000000002</v>
      </c>
    </row>
    <row r="3739" spans="6:9" x14ac:dyDescent="0.3">
      <c r="F3739" s="2">
        <v>3734</v>
      </c>
      <c r="G3739" s="12">
        <f ca="1"/>
        <v>62.143574271579979</v>
      </c>
      <c r="H3739" s="12">
        <f ca="1"/>
        <v>0.38010569045272991</v>
      </c>
      <c r="I3739" s="12">
        <v>0.37340000000000001</v>
      </c>
    </row>
    <row r="3740" spans="6:9" x14ac:dyDescent="0.3">
      <c r="F3740" s="2">
        <v>3735</v>
      </c>
      <c r="G3740" s="12">
        <f ca="1"/>
        <v>62.144092516752742</v>
      </c>
      <c r="H3740" s="12">
        <f ca="1"/>
        <v>0.38014504378284769</v>
      </c>
      <c r="I3740" s="12">
        <v>0.3735</v>
      </c>
    </row>
    <row r="3741" spans="6:9" x14ac:dyDescent="0.3">
      <c r="F3741" s="2">
        <v>3736</v>
      </c>
      <c r="G3741" s="12">
        <f ca="1"/>
        <v>62.144574473091367</v>
      </c>
      <c r="H3741" s="12">
        <f ca="1"/>
        <v>0.38018164272956712</v>
      </c>
      <c r="I3741" s="12">
        <v>0.37359999999999999</v>
      </c>
    </row>
    <row r="3742" spans="6:9" x14ac:dyDescent="0.3">
      <c r="F3742" s="2">
        <v>3737</v>
      </c>
      <c r="G3742" s="12">
        <f ca="1"/>
        <v>62.146534448585804</v>
      </c>
      <c r="H3742" s="12">
        <f ca="1"/>
        <v>0.38033049220941534</v>
      </c>
      <c r="I3742" s="12">
        <v>0.37369999999999998</v>
      </c>
    </row>
    <row r="3743" spans="6:9" x14ac:dyDescent="0.3">
      <c r="F3743" s="2">
        <v>3738</v>
      </c>
      <c r="G3743" s="12">
        <f ca="1"/>
        <v>62.147448603614365</v>
      </c>
      <c r="H3743" s="12">
        <f ca="1"/>
        <v>0.38039992404198397</v>
      </c>
      <c r="I3743" s="12">
        <v>0.37380000000000002</v>
      </c>
    </row>
    <row r="3744" spans="6:9" x14ac:dyDescent="0.3">
      <c r="F3744" s="2">
        <v>3739</v>
      </c>
      <c r="G3744" s="12">
        <f ca="1"/>
        <v>62.150909126781769</v>
      </c>
      <c r="H3744" s="12">
        <f ca="1"/>
        <v>0.3806627961645781</v>
      </c>
      <c r="I3744" s="12">
        <v>0.37390000000000001</v>
      </c>
    </row>
    <row r="3745" spans="6:9" x14ac:dyDescent="0.3">
      <c r="F3745" s="2">
        <v>3740</v>
      </c>
      <c r="G3745" s="12">
        <f ca="1"/>
        <v>62.152481756081116</v>
      </c>
      <c r="H3745" s="12">
        <f ca="1"/>
        <v>0.3807822782169682</v>
      </c>
      <c r="I3745" s="12">
        <v>0.374</v>
      </c>
    </row>
    <row r="3746" spans="6:9" x14ac:dyDescent="0.3">
      <c r="F3746" s="2">
        <v>3741</v>
      </c>
      <c r="G3746" s="12">
        <f ca="1"/>
        <v>62.152675095086558</v>
      </c>
      <c r="H3746" s="12">
        <f ca="1"/>
        <v>0.38079696820927245</v>
      </c>
      <c r="I3746" s="12">
        <v>0.37409999999999999</v>
      </c>
    </row>
    <row r="3747" spans="6:9" x14ac:dyDescent="0.3">
      <c r="F3747" s="2">
        <v>3742</v>
      </c>
      <c r="G3747" s="12">
        <f ca="1"/>
        <v>62.152956456774653</v>
      </c>
      <c r="H3747" s="12">
        <f ca="1"/>
        <v>0.38081834654904634</v>
      </c>
      <c r="I3747" s="12">
        <v>0.37419999999999998</v>
      </c>
    </row>
    <row r="3748" spans="6:9" x14ac:dyDescent="0.3">
      <c r="F3748" s="2">
        <v>3743</v>
      </c>
      <c r="G3748" s="12">
        <f ca="1"/>
        <v>62.153168396249995</v>
      </c>
      <c r="H3748" s="12">
        <f ca="1"/>
        <v>0.38083445033783059</v>
      </c>
      <c r="I3748" s="12">
        <v>0.37430000000000002</v>
      </c>
    </row>
    <row r="3749" spans="6:9" x14ac:dyDescent="0.3">
      <c r="F3749" s="2">
        <v>3744</v>
      </c>
      <c r="G3749" s="12">
        <f ca="1"/>
        <v>62.153928522292581</v>
      </c>
      <c r="H3749" s="12">
        <f ca="1"/>
        <v>0.38089220885041652</v>
      </c>
      <c r="I3749" s="12">
        <v>0.37440000000000001</v>
      </c>
    </row>
    <row r="3750" spans="6:9" x14ac:dyDescent="0.3">
      <c r="F3750" s="2">
        <v>3745</v>
      </c>
      <c r="G3750" s="12">
        <f ca="1"/>
        <v>62.154193130627867</v>
      </c>
      <c r="H3750" s="12">
        <f ca="1"/>
        <v>0.38091231592325858</v>
      </c>
      <c r="I3750" s="12">
        <v>0.3745</v>
      </c>
    </row>
    <row r="3751" spans="6:9" x14ac:dyDescent="0.3">
      <c r="F3751" s="2">
        <v>3746</v>
      </c>
      <c r="G3751" s="12">
        <f ca="1"/>
        <v>62.156229577405824</v>
      </c>
      <c r="H3751" s="12">
        <f ca="1"/>
        <v>0.38106707350267027</v>
      </c>
      <c r="I3751" s="12">
        <v>0.37459999999999999</v>
      </c>
    </row>
    <row r="3752" spans="6:9" x14ac:dyDescent="0.3">
      <c r="F3752" s="2">
        <v>3747</v>
      </c>
      <c r="G3752" s="12">
        <f ca="1"/>
        <v>62.156377054111402</v>
      </c>
      <c r="H3752" s="12">
        <f ca="1"/>
        <v>0.38107828165698232</v>
      </c>
      <c r="I3752" s="12">
        <v>0.37469999999999998</v>
      </c>
    </row>
    <row r="3753" spans="6:9" x14ac:dyDescent="0.3">
      <c r="F3753" s="2">
        <v>3748</v>
      </c>
      <c r="G3753" s="12">
        <f ca="1"/>
        <v>62.15876189667307</v>
      </c>
      <c r="H3753" s="12">
        <f ca="1"/>
        <v>0.38125954385442246</v>
      </c>
      <c r="I3753" s="12">
        <v>0.37480000000000002</v>
      </c>
    </row>
    <row r="3754" spans="6:9" x14ac:dyDescent="0.3">
      <c r="F3754" s="2">
        <v>3749</v>
      </c>
      <c r="G3754" s="12">
        <f ca="1"/>
        <v>62.159280127640649</v>
      </c>
      <c r="H3754" s="12">
        <f ca="1"/>
        <v>0.38129893631509115</v>
      </c>
      <c r="I3754" s="12">
        <v>0.37490000000000001</v>
      </c>
    </row>
    <row r="3755" spans="6:9" x14ac:dyDescent="0.3">
      <c r="F3755" s="2">
        <v>3750</v>
      </c>
      <c r="G3755" s="12">
        <f ca="1"/>
        <v>62.159975028477056</v>
      </c>
      <c r="H3755" s="12">
        <f ca="1"/>
        <v>0.38135176018498729</v>
      </c>
      <c r="I3755" s="12">
        <v>0.375</v>
      </c>
    </row>
    <row r="3756" spans="6:9" x14ac:dyDescent="0.3">
      <c r="F3756" s="2">
        <v>3751</v>
      </c>
      <c r="G3756" s="12">
        <f ca="1"/>
        <v>62.160593343407037</v>
      </c>
      <c r="H3756" s="12">
        <f ca="1"/>
        <v>0.38139876433379427</v>
      </c>
      <c r="I3756" s="12">
        <v>0.37509999999999999</v>
      </c>
    </row>
    <row r="3757" spans="6:9" x14ac:dyDescent="0.3">
      <c r="F3757" s="2">
        <v>3752</v>
      </c>
      <c r="G3757" s="12">
        <f ca="1"/>
        <v>62.161158922449289</v>
      </c>
      <c r="H3757" s="12">
        <f ca="1"/>
        <v>0.38144176121562445</v>
      </c>
      <c r="I3757" s="12">
        <v>0.37519999999999998</v>
      </c>
    </row>
    <row r="3758" spans="6:9" x14ac:dyDescent="0.3">
      <c r="F3758" s="2">
        <v>3753</v>
      </c>
      <c r="G3758" s="12">
        <f ca="1"/>
        <v>62.163212430409935</v>
      </c>
      <c r="H3758" s="12">
        <f ca="1"/>
        <v>0.38159788823099244</v>
      </c>
      <c r="I3758" s="12">
        <v>0.37530000000000002</v>
      </c>
    </row>
    <row r="3759" spans="6:9" x14ac:dyDescent="0.3">
      <c r="F3759" s="2">
        <v>3754</v>
      </c>
      <c r="G3759" s="12">
        <f ca="1"/>
        <v>62.164310749890895</v>
      </c>
      <c r="H3759" s="12">
        <f ca="1"/>
        <v>0.38168140161178921</v>
      </c>
      <c r="I3759" s="12">
        <v>0.37540000000000001</v>
      </c>
    </row>
    <row r="3760" spans="6:9" x14ac:dyDescent="0.3">
      <c r="F3760" s="2">
        <v>3755</v>
      </c>
      <c r="G3760" s="12">
        <f ca="1"/>
        <v>62.166792385512004</v>
      </c>
      <c r="H3760" s="12">
        <f ca="1"/>
        <v>0.38187012132014431</v>
      </c>
      <c r="I3760" s="12">
        <v>0.3755</v>
      </c>
    </row>
    <row r="3761" spans="6:9" x14ac:dyDescent="0.3">
      <c r="F3761" s="2">
        <v>3756</v>
      </c>
      <c r="G3761" s="12">
        <f ca="1"/>
        <v>62.168649557313039</v>
      </c>
      <c r="H3761" s="12">
        <f ca="1"/>
        <v>0.38201137315982636</v>
      </c>
      <c r="I3761" s="12">
        <v>0.37559999999999999</v>
      </c>
    </row>
    <row r="3762" spans="6:9" x14ac:dyDescent="0.3">
      <c r="F3762" s="2">
        <v>3757</v>
      </c>
      <c r="G3762" s="12">
        <f ca="1"/>
        <v>62.17013344419027</v>
      </c>
      <c r="H3762" s="12">
        <f ca="1"/>
        <v>0.38212424643354431</v>
      </c>
      <c r="I3762" s="12">
        <v>0.37569999999999998</v>
      </c>
    </row>
    <row r="3763" spans="6:9" x14ac:dyDescent="0.3">
      <c r="F3763" s="2">
        <v>3758</v>
      </c>
      <c r="G3763" s="12">
        <f ca="1"/>
        <v>62.170998183198776</v>
      </c>
      <c r="H3763" s="12">
        <f ca="1"/>
        <v>0.38219002877062203</v>
      </c>
      <c r="I3763" s="12">
        <v>0.37580000000000002</v>
      </c>
    </row>
    <row r="3764" spans="6:9" x14ac:dyDescent="0.3">
      <c r="F3764" s="2">
        <v>3759</v>
      </c>
      <c r="G3764" s="12">
        <f ca="1"/>
        <v>62.171308096392238</v>
      </c>
      <c r="H3764" s="12">
        <f ca="1"/>
        <v>0.38221360537576565</v>
      </c>
      <c r="I3764" s="12">
        <v>0.37590000000000001</v>
      </c>
    </row>
    <row r="3765" spans="6:9" x14ac:dyDescent="0.3">
      <c r="F3765" s="2">
        <v>3760</v>
      </c>
      <c r="G3765" s="12">
        <f ca="1"/>
        <v>62.173245077351091</v>
      </c>
      <c r="H3765" s="12">
        <f ca="1"/>
        <v>0.38236097194450314</v>
      </c>
      <c r="I3765" s="12">
        <v>0.376</v>
      </c>
    </row>
    <row r="3766" spans="6:9" x14ac:dyDescent="0.3">
      <c r="F3766" s="2">
        <v>3761</v>
      </c>
      <c r="G3766" s="12">
        <f ca="1"/>
        <v>62.176532308240454</v>
      </c>
      <c r="H3766" s="12">
        <f ca="1"/>
        <v>0.38261110962288047</v>
      </c>
      <c r="I3766" s="12">
        <v>0.37609999999999999</v>
      </c>
    </row>
    <row r="3767" spans="6:9" x14ac:dyDescent="0.3">
      <c r="F3767" s="2">
        <v>3762</v>
      </c>
      <c r="G3767" s="12">
        <f ca="1"/>
        <v>62.176921757504104</v>
      </c>
      <c r="H3767" s="12">
        <f ca="1"/>
        <v>0.38264074788375313</v>
      </c>
      <c r="I3767" s="12">
        <v>0.37619999999999998</v>
      </c>
    </row>
    <row r="3768" spans="6:9" x14ac:dyDescent="0.3">
      <c r="F3768" s="2">
        <v>3763</v>
      </c>
      <c r="G3768" s="12">
        <f ca="1"/>
        <v>62.177071138212192</v>
      </c>
      <c r="H3768" s="12">
        <f ca="1"/>
        <v>0.38265211640802765</v>
      </c>
      <c r="I3768" s="12">
        <v>0.37630000000000002</v>
      </c>
    </row>
    <row r="3769" spans="6:9" x14ac:dyDescent="0.3">
      <c r="F3769" s="2">
        <v>3764</v>
      </c>
      <c r="G3769" s="12">
        <f ca="1"/>
        <v>62.177327905149902</v>
      </c>
      <c r="H3769" s="12">
        <f ca="1"/>
        <v>0.38267165775618228</v>
      </c>
      <c r="I3769" s="12">
        <v>0.37640000000000001</v>
      </c>
    </row>
    <row r="3770" spans="6:9" x14ac:dyDescent="0.3">
      <c r="F3770" s="2">
        <v>3765</v>
      </c>
      <c r="G3770" s="12">
        <f ca="1"/>
        <v>62.177846099937419</v>
      </c>
      <c r="H3770" s="12">
        <f ca="1"/>
        <v>0.38271109618492261</v>
      </c>
      <c r="I3770" s="12">
        <v>0.3765</v>
      </c>
    </row>
    <row r="3771" spans="6:9" x14ac:dyDescent="0.3">
      <c r="F3771" s="2">
        <v>3766</v>
      </c>
      <c r="G3771" s="12">
        <f ca="1"/>
        <v>62.178849387981884</v>
      </c>
      <c r="H3771" s="12">
        <f ca="1"/>
        <v>0.38278745761803101</v>
      </c>
      <c r="I3771" s="12">
        <v>0.37659999999999999</v>
      </c>
    </row>
    <row r="3772" spans="6:9" x14ac:dyDescent="0.3">
      <c r="F3772" s="2">
        <v>3767</v>
      </c>
      <c r="G3772" s="12">
        <f ca="1"/>
        <v>62.182204256667141</v>
      </c>
      <c r="H3772" s="12">
        <f ca="1"/>
        <v>0.38304283741800982</v>
      </c>
      <c r="I3772" s="12">
        <v>0.37669999999999998</v>
      </c>
    </row>
    <row r="3773" spans="6:9" x14ac:dyDescent="0.3">
      <c r="F3773" s="2">
        <v>3768</v>
      </c>
      <c r="G3773" s="12">
        <f ca="1"/>
        <v>62.191421350236645</v>
      </c>
      <c r="H3773" s="12">
        <f ca="1"/>
        <v>0.38374475328925506</v>
      </c>
      <c r="I3773" s="12">
        <v>0.37680000000000002</v>
      </c>
    </row>
    <row r="3774" spans="6:9" x14ac:dyDescent="0.3">
      <c r="F3774" s="2">
        <v>3769</v>
      </c>
      <c r="G3774" s="12">
        <f ca="1"/>
        <v>62.19193511593204</v>
      </c>
      <c r="H3774" s="12">
        <f ca="1"/>
        <v>0.38378389097614229</v>
      </c>
      <c r="I3774" s="12">
        <v>0.37690000000000001</v>
      </c>
    </row>
    <row r="3775" spans="6:9" x14ac:dyDescent="0.3">
      <c r="F3775" s="2">
        <v>3770</v>
      </c>
      <c r="G3775" s="12">
        <f ca="1"/>
        <v>62.193008558227469</v>
      </c>
      <c r="H3775" s="12">
        <f ca="1"/>
        <v>0.38386566801433919</v>
      </c>
      <c r="I3775" s="12">
        <v>0.377</v>
      </c>
    </row>
    <row r="3776" spans="6:9" x14ac:dyDescent="0.3">
      <c r="F3776" s="2">
        <v>3771</v>
      </c>
      <c r="G3776" s="12">
        <f ca="1"/>
        <v>62.194753989774604</v>
      </c>
      <c r="H3776" s="12">
        <f ca="1"/>
        <v>0.38399865086710872</v>
      </c>
      <c r="I3776" s="12">
        <v>0.37709999999999999</v>
      </c>
    </row>
    <row r="3777" spans="6:9" x14ac:dyDescent="0.3">
      <c r="F3777" s="2">
        <v>3772</v>
      </c>
      <c r="G3777" s="12">
        <f ca="1"/>
        <v>62.195773909902321</v>
      </c>
      <c r="H3777" s="12">
        <f ca="1"/>
        <v>0.38407636470260387</v>
      </c>
      <c r="I3777" s="12">
        <v>0.37719999999999998</v>
      </c>
    </row>
    <row r="3778" spans="6:9" x14ac:dyDescent="0.3">
      <c r="F3778" s="2">
        <v>3773</v>
      </c>
      <c r="G3778" s="12">
        <f ca="1"/>
        <v>62.196587802294943</v>
      </c>
      <c r="H3778" s="12">
        <f ca="1"/>
        <v>0.38413838377280524</v>
      </c>
      <c r="I3778" s="12">
        <v>0.37730000000000002</v>
      </c>
    </row>
    <row r="3779" spans="6:9" x14ac:dyDescent="0.3">
      <c r="F3779" s="2">
        <v>3774</v>
      </c>
      <c r="G3779" s="12">
        <f ca="1"/>
        <v>62.198632069814614</v>
      </c>
      <c r="H3779" s="12">
        <f ca="1"/>
        <v>0.38429417270753696</v>
      </c>
      <c r="I3779" s="12">
        <v>0.37740000000000001</v>
      </c>
    </row>
    <row r="3780" spans="6:9" x14ac:dyDescent="0.3">
      <c r="F3780" s="2">
        <v>3775</v>
      </c>
      <c r="G3780" s="12">
        <f ca="1"/>
        <v>62.199337921232612</v>
      </c>
      <c r="H3780" s="12">
        <f ca="1"/>
        <v>0.38434796886106493</v>
      </c>
      <c r="I3780" s="12">
        <v>0.3775</v>
      </c>
    </row>
    <row r="3781" spans="6:9" x14ac:dyDescent="0.3">
      <c r="F3781" s="2">
        <v>3776</v>
      </c>
      <c r="G3781" s="12">
        <f ca="1"/>
        <v>62.200190877137558</v>
      </c>
      <c r="H3781" s="12">
        <f ca="1"/>
        <v>0.38441297982914863</v>
      </c>
      <c r="I3781" s="12">
        <v>0.37759999999999999</v>
      </c>
    </row>
    <row r="3782" spans="6:9" x14ac:dyDescent="0.3">
      <c r="F3782" s="2">
        <v>3777</v>
      </c>
      <c r="G3782" s="12">
        <f ca="1"/>
        <v>62.201477913017257</v>
      </c>
      <c r="H3782" s="12">
        <f ca="1"/>
        <v>0.38451108255110794</v>
      </c>
      <c r="I3782" s="12">
        <v>0.37769999999999998</v>
      </c>
    </row>
    <row r="3783" spans="6:9" x14ac:dyDescent="0.3">
      <c r="F3783" s="2">
        <v>3778</v>
      </c>
      <c r="G3783" s="12">
        <f ca="1"/>
        <v>62.201829631632336</v>
      </c>
      <c r="H3783" s="12">
        <f ca="1"/>
        <v>0.38453789330260513</v>
      </c>
      <c r="I3783" s="12">
        <v>0.37780000000000002</v>
      </c>
    </row>
    <row r="3784" spans="6:9" x14ac:dyDescent="0.3">
      <c r="F3784" s="2">
        <v>3779</v>
      </c>
      <c r="G3784" s="12">
        <f ca="1"/>
        <v>62.202274925398086</v>
      </c>
      <c r="H3784" s="12">
        <f ca="1"/>
        <v>0.38457183796868993</v>
      </c>
      <c r="I3784" s="12">
        <v>0.37790000000000001</v>
      </c>
    </row>
    <row r="3785" spans="6:9" x14ac:dyDescent="0.3">
      <c r="F3785" s="2">
        <v>3780</v>
      </c>
      <c r="G3785" s="12">
        <f ca="1"/>
        <v>62.2042762011897</v>
      </c>
      <c r="H3785" s="12">
        <f ca="1"/>
        <v>0.38472440704423749</v>
      </c>
      <c r="I3785" s="12">
        <v>0.378</v>
      </c>
    </row>
    <row r="3786" spans="6:9" x14ac:dyDescent="0.3">
      <c r="F3786" s="2">
        <v>3781</v>
      </c>
      <c r="G3786" s="12">
        <f ca="1"/>
        <v>62.206581643176186</v>
      </c>
      <c r="H3786" s="12">
        <f ca="1"/>
        <v>0.38490018916556135</v>
      </c>
      <c r="I3786" s="12">
        <v>0.37809999999999999</v>
      </c>
    </row>
    <row r="3787" spans="6:9" x14ac:dyDescent="0.3">
      <c r="F3787" s="2">
        <v>3782</v>
      </c>
      <c r="G3787" s="12">
        <f ca="1"/>
        <v>62.206833474431988</v>
      </c>
      <c r="H3787" s="12">
        <f ca="1"/>
        <v>0.38491939204166647</v>
      </c>
      <c r="I3787" s="12">
        <v>0.37819999999999998</v>
      </c>
    </row>
    <row r="3788" spans="6:9" x14ac:dyDescent="0.3">
      <c r="F3788" s="2">
        <v>3783</v>
      </c>
      <c r="G3788" s="12">
        <f ca="1"/>
        <v>62.207828082139478</v>
      </c>
      <c r="H3788" s="12">
        <f ca="1"/>
        <v>0.38499523688778298</v>
      </c>
      <c r="I3788" s="12">
        <v>0.37830000000000003</v>
      </c>
    </row>
    <row r="3789" spans="6:9" x14ac:dyDescent="0.3">
      <c r="F3789" s="2">
        <v>3784</v>
      </c>
      <c r="G3789" s="12">
        <f ca="1"/>
        <v>62.212552576181224</v>
      </c>
      <c r="H3789" s="12">
        <f ca="1"/>
        <v>0.3853555750366997</v>
      </c>
      <c r="I3789" s="12">
        <v>0.37840000000000001</v>
      </c>
    </row>
    <row r="3790" spans="6:9" x14ac:dyDescent="0.3">
      <c r="F3790" s="2">
        <v>3785</v>
      </c>
      <c r="G3790" s="12">
        <f ca="1"/>
        <v>62.212792363231841</v>
      </c>
      <c r="H3790" s="12">
        <f ca="1"/>
        <v>0.38537386659099349</v>
      </c>
      <c r="I3790" s="12">
        <v>0.3785</v>
      </c>
    </row>
    <row r="3791" spans="6:9" x14ac:dyDescent="0.3">
      <c r="F3791" s="2">
        <v>3786</v>
      </c>
      <c r="G3791" s="12">
        <f ca="1"/>
        <v>62.216735947607283</v>
      </c>
      <c r="H3791" s="12">
        <f ca="1"/>
        <v>0.38567473380310791</v>
      </c>
      <c r="I3791" s="12">
        <v>0.37859999999999999</v>
      </c>
    </row>
    <row r="3792" spans="6:9" x14ac:dyDescent="0.3">
      <c r="F3792" s="2">
        <v>3787</v>
      </c>
      <c r="G3792" s="12">
        <f ca="1"/>
        <v>62.218320782691691</v>
      </c>
      <c r="H3792" s="12">
        <f ca="1"/>
        <v>0.38579566698116241</v>
      </c>
      <c r="I3792" s="12">
        <v>0.37869999999999998</v>
      </c>
    </row>
    <row r="3793" spans="6:9" x14ac:dyDescent="0.3">
      <c r="F3793" s="2">
        <v>3788</v>
      </c>
      <c r="G3793" s="12">
        <f ca="1"/>
        <v>62.218420807448908</v>
      </c>
      <c r="H3793" s="12">
        <f ca="1"/>
        <v>0.38580329993326878</v>
      </c>
      <c r="I3793" s="12">
        <v>0.37880000000000003</v>
      </c>
    </row>
    <row r="3794" spans="6:9" x14ac:dyDescent="0.3">
      <c r="F3794" s="2">
        <v>3789</v>
      </c>
      <c r="G3794" s="12">
        <f ca="1"/>
        <v>62.218763421568184</v>
      </c>
      <c r="H3794" s="12">
        <f ca="1"/>
        <v>0.38582944540588143</v>
      </c>
      <c r="I3794" s="12">
        <v>0.37890000000000001</v>
      </c>
    </row>
    <row r="3795" spans="6:9" x14ac:dyDescent="0.3">
      <c r="F3795" s="2">
        <v>3790</v>
      </c>
      <c r="G3795" s="12">
        <f ca="1"/>
        <v>62.219050115607473</v>
      </c>
      <c r="H3795" s="12">
        <f ca="1"/>
        <v>0.3858513239656377</v>
      </c>
      <c r="I3795" s="12">
        <v>0.379</v>
      </c>
    </row>
    <row r="3796" spans="6:9" x14ac:dyDescent="0.3">
      <c r="F3796" s="2">
        <v>3791</v>
      </c>
      <c r="G3796" s="12">
        <f ca="1"/>
        <v>62.220575123939021</v>
      </c>
      <c r="H3796" s="12">
        <f ca="1"/>
        <v>0.38596770914478223</v>
      </c>
      <c r="I3796" s="12">
        <v>0.37909999999999999</v>
      </c>
    </row>
    <row r="3797" spans="6:9" x14ac:dyDescent="0.3">
      <c r="F3797" s="2">
        <v>3792</v>
      </c>
      <c r="G3797" s="12">
        <f ca="1"/>
        <v>62.220876512302851</v>
      </c>
      <c r="H3797" s="12">
        <f ca="1"/>
        <v>0.3859907117769959</v>
      </c>
      <c r="I3797" s="12">
        <v>0.37919999999999998</v>
      </c>
    </row>
    <row r="3798" spans="6:9" x14ac:dyDescent="0.3">
      <c r="F3798" s="2">
        <v>3793</v>
      </c>
      <c r="G3798" s="12">
        <f ca="1"/>
        <v>62.221303814188339</v>
      </c>
      <c r="H3798" s="12">
        <f ca="1"/>
        <v>0.38602332517645549</v>
      </c>
      <c r="I3798" s="12">
        <v>0.37930000000000003</v>
      </c>
    </row>
    <row r="3799" spans="6:9" x14ac:dyDescent="0.3">
      <c r="F3799" s="2">
        <v>3794</v>
      </c>
      <c r="G3799" s="12">
        <f ca="1"/>
        <v>62.22183684695095</v>
      </c>
      <c r="H3799" s="12">
        <f ca="1"/>
        <v>0.38606400964161014</v>
      </c>
      <c r="I3799" s="12">
        <v>0.37940000000000002</v>
      </c>
    </row>
    <row r="3800" spans="6:9" x14ac:dyDescent="0.3">
      <c r="F3800" s="2">
        <v>3795</v>
      </c>
      <c r="G3800" s="12">
        <f ca="1"/>
        <v>62.221896402695528</v>
      </c>
      <c r="H3800" s="12">
        <f ca="1"/>
        <v>0.38606855540327573</v>
      </c>
      <c r="I3800" s="12">
        <v>0.3795</v>
      </c>
    </row>
    <row r="3801" spans="6:9" x14ac:dyDescent="0.3">
      <c r="F3801" s="2">
        <v>3796</v>
      </c>
      <c r="G3801" s="12">
        <f ca="1"/>
        <v>62.222383492671995</v>
      </c>
      <c r="H3801" s="12">
        <f ca="1"/>
        <v>0.38610573458668518</v>
      </c>
      <c r="I3801" s="12">
        <v>0.37959999999999999</v>
      </c>
    </row>
    <row r="3802" spans="6:9" x14ac:dyDescent="0.3">
      <c r="F3802" s="2">
        <v>3797</v>
      </c>
      <c r="G3802" s="12">
        <f ca="1"/>
        <v>62.225221542184762</v>
      </c>
      <c r="H3802" s="12">
        <f ca="1"/>
        <v>0.38632238380672879</v>
      </c>
      <c r="I3802" s="12">
        <v>0.37969999999999998</v>
      </c>
    </row>
    <row r="3803" spans="6:9" x14ac:dyDescent="0.3">
      <c r="F3803" s="2">
        <v>3798</v>
      </c>
      <c r="G3803" s="12">
        <f ca="1"/>
        <v>62.229780652816189</v>
      </c>
      <c r="H3803" s="12">
        <f ca="1"/>
        <v>0.38667049708370832</v>
      </c>
      <c r="I3803" s="12">
        <v>0.37980000000000003</v>
      </c>
    </row>
    <row r="3804" spans="6:9" x14ac:dyDescent="0.3">
      <c r="F3804" s="2">
        <v>3799</v>
      </c>
      <c r="G3804" s="12">
        <f ca="1"/>
        <v>62.230018383755301</v>
      </c>
      <c r="H3804" s="12">
        <f ca="1"/>
        <v>0.3866886519493497</v>
      </c>
      <c r="I3804" s="12">
        <v>0.37990000000000002</v>
      </c>
    </row>
    <row r="3805" spans="6:9" x14ac:dyDescent="0.3">
      <c r="F3805" s="2">
        <v>3800</v>
      </c>
      <c r="G3805" s="12">
        <f ca="1"/>
        <v>62.231000842663853</v>
      </c>
      <c r="H3805" s="12">
        <f ca="1"/>
        <v>0.38676368260131394</v>
      </c>
      <c r="I3805" s="12">
        <v>0.38</v>
      </c>
    </row>
    <row r="3806" spans="6:9" x14ac:dyDescent="0.3">
      <c r="F3806" s="2">
        <v>3801</v>
      </c>
      <c r="G3806" s="12">
        <f ca="1"/>
        <v>62.231491963028752</v>
      </c>
      <c r="H3806" s="12">
        <f ca="1"/>
        <v>0.38680119136773428</v>
      </c>
      <c r="I3806" s="12">
        <v>0.38009999999999999</v>
      </c>
    </row>
    <row r="3807" spans="6:9" x14ac:dyDescent="0.3">
      <c r="F3807" s="2">
        <v>3802</v>
      </c>
      <c r="G3807" s="12">
        <f ca="1"/>
        <v>62.233666689799115</v>
      </c>
      <c r="H3807" s="12">
        <f ca="1"/>
        <v>0.38696729786564293</v>
      </c>
      <c r="I3807" s="12">
        <v>0.38019999999999998</v>
      </c>
    </row>
    <row r="3808" spans="6:9" x14ac:dyDescent="0.3">
      <c r="F3808" s="2">
        <v>3803</v>
      </c>
      <c r="G3808" s="12">
        <f ca="1"/>
        <v>62.234128811549589</v>
      </c>
      <c r="H3808" s="12">
        <f ca="1"/>
        <v>0.38700259788848779</v>
      </c>
      <c r="I3808" s="12">
        <v>0.38030000000000003</v>
      </c>
    </row>
    <row r="3809" spans="6:9" x14ac:dyDescent="0.3">
      <c r="F3809" s="2">
        <v>3804</v>
      </c>
      <c r="G3809" s="12">
        <f ca="1"/>
        <v>62.234590635777742</v>
      </c>
      <c r="H3809" s="12">
        <f ca="1"/>
        <v>0.38703787622720004</v>
      </c>
      <c r="I3809" s="12">
        <v>0.38040000000000002</v>
      </c>
    </row>
    <row r="3810" spans="6:9" x14ac:dyDescent="0.3">
      <c r="F3810" s="2">
        <v>3805</v>
      </c>
      <c r="G3810" s="12">
        <f ca="1"/>
        <v>62.23650520838931</v>
      </c>
      <c r="H3810" s="12">
        <f ca="1"/>
        <v>0.38718413982413891</v>
      </c>
      <c r="I3810" s="12">
        <v>0.3805</v>
      </c>
    </row>
    <row r="3811" spans="6:9" x14ac:dyDescent="0.3">
      <c r="F3811" s="2">
        <v>3806</v>
      </c>
      <c r="G3811" s="12">
        <f ca="1"/>
        <v>62.237655130898645</v>
      </c>
      <c r="H3811" s="12">
        <f ca="1"/>
        <v>0.38727199664825329</v>
      </c>
      <c r="I3811" s="12">
        <v>0.38059999999999999</v>
      </c>
    </row>
    <row r="3812" spans="6:9" x14ac:dyDescent="0.3">
      <c r="F3812" s="2">
        <v>3807</v>
      </c>
      <c r="G3812" s="12">
        <f ca="1"/>
        <v>62.238720576442837</v>
      </c>
      <c r="H3812" s="12">
        <f ca="1"/>
        <v>0.38735340498706466</v>
      </c>
      <c r="I3812" s="12">
        <v>0.38069999999999998</v>
      </c>
    </row>
    <row r="3813" spans="6:9" x14ac:dyDescent="0.3">
      <c r="F3813" s="2">
        <v>3808</v>
      </c>
      <c r="G3813" s="12">
        <f ca="1"/>
        <v>62.238922810740497</v>
      </c>
      <c r="H3813" s="12">
        <f ca="1"/>
        <v>0.38736885788765268</v>
      </c>
      <c r="I3813" s="12">
        <v>0.38080000000000003</v>
      </c>
    </row>
    <row r="3814" spans="6:9" x14ac:dyDescent="0.3">
      <c r="F3814" s="2">
        <v>3809</v>
      </c>
      <c r="G3814" s="12">
        <f ca="1"/>
        <v>62.239197609039401</v>
      </c>
      <c r="H3814" s="12">
        <f ca="1"/>
        <v>0.38738985578687396</v>
      </c>
      <c r="I3814" s="12">
        <v>0.38090000000000002</v>
      </c>
    </row>
    <row r="3815" spans="6:9" x14ac:dyDescent="0.3">
      <c r="F3815" s="2">
        <v>3810</v>
      </c>
      <c r="G3815" s="12">
        <f ca="1"/>
        <v>62.239267951441711</v>
      </c>
      <c r="H3815" s="12">
        <f ca="1"/>
        <v>0.38739523085264871</v>
      </c>
      <c r="I3815" s="12">
        <v>0.38100000000000001</v>
      </c>
    </row>
    <row r="3816" spans="6:9" x14ac:dyDescent="0.3">
      <c r="F3816" s="2">
        <v>3811</v>
      </c>
      <c r="G3816" s="12">
        <f ca="1"/>
        <v>62.239999310457151</v>
      </c>
      <c r="H3816" s="12">
        <f ca="1"/>
        <v>0.38745111753218786</v>
      </c>
      <c r="I3816" s="12">
        <v>0.38109999999999999</v>
      </c>
    </row>
    <row r="3817" spans="6:9" x14ac:dyDescent="0.3">
      <c r="F3817" s="2">
        <v>3812</v>
      </c>
      <c r="G3817" s="12">
        <f ca="1"/>
        <v>62.240468352930264</v>
      </c>
      <c r="H3817" s="12">
        <f ca="1"/>
        <v>0.3874869607074527</v>
      </c>
      <c r="I3817" s="12">
        <v>0.38119999999999998</v>
      </c>
    </row>
    <row r="3818" spans="6:9" x14ac:dyDescent="0.3">
      <c r="F3818" s="2">
        <v>3813</v>
      </c>
      <c r="G3818" s="12">
        <f ca="1"/>
        <v>62.24256440233534</v>
      </c>
      <c r="H3818" s="12">
        <f ca="1"/>
        <v>0.38764714919613485</v>
      </c>
      <c r="I3818" s="12">
        <v>0.38129999999999997</v>
      </c>
    </row>
    <row r="3819" spans="6:9" x14ac:dyDescent="0.3">
      <c r="F3819" s="2">
        <v>3814</v>
      </c>
      <c r="G3819" s="12">
        <f ca="1"/>
        <v>62.243619231709864</v>
      </c>
      <c r="H3819" s="12">
        <f ca="1"/>
        <v>0.38772777156580063</v>
      </c>
      <c r="I3819" s="12">
        <v>0.38140000000000002</v>
      </c>
    </row>
    <row r="3820" spans="6:9" x14ac:dyDescent="0.3">
      <c r="F3820" s="2">
        <v>3815</v>
      </c>
      <c r="G3820" s="12">
        <f ca="1"/>
        <v>62.243643585708234</v>
      </c>
      <c r="H3820" s="12">
        <f ca="1"/>
        <v>0.38772963304644048</v>
      </c>
      <c r="I3820" s="12">
        <v>0.38150000000000001</v>
      </c>
    </row>
    <row r="3821" spans="6:9" x14ac:dyDescent="0.3">
      <c r="F3821" s="2">
        <v>3816</v>
      </c>
      <c r="G3821" s="12">
        <f ca="1"/>
        <v>62.244626140438015</v>
      </c>
      <c r="H3821" s="12">
        <f ca="1"/>
        <v>0.38780473632658785</v>
      </c>
      <c r="I3821" s="12">
        <v>0.38159999999999999</v>
      </c>
    </row>
    <row r="3822" spans="6:9" x14ac:dyDescent="0.3">
      <c r="F3822" s="2">
        <v>3817</v>
      </c>
      <c r="G3822" s="12">
        <f ca="1"/>
        <v>62.244677470793064</v>
      </c>
      <c r="H3822" s="12">
        <f ca="1"/>
        <v>0.38780865998052261</v>
      </c>
      <c r="I3822" s="12">
        <v>0.38169999999999998</v>
      </c>
    </row>
    <row r="3823" spans="6:9" x14ac:dyDescent="0.3">
      <c r="F3823" s="2">
        <v>3818</v>
      </c>
      <c r="G3823" s="12">
        <f ca="1"/>
        <v>62.245140637214227</v>
      </c>
      <c r="H3823" s="12">
        <f ca="1"/>
        <v>0.38784406465405552</v>
      </c>
      <c r="I3823" s="12">
        <v>0.38179999999999997</v>
      </c>
    </row>
    <row r="3824" spans="6:9" x14ac:dyDescent="0.3">
      <c r="F3824" s="2">
        <v>3819</v>
      </c>
      <c r="G3824" s="12">
        <f ca="1"/>
        <v>62.245413192431982</v>
      </c>
      <c r="H3824" s="12">
        <f ca="1"/>
        <v>0.38786489939861563</v>
      </c>
      <c r="I3824" s="12">
        <v>0.38190000000000002</v>
      </c>
    </row>
    <row r="3825" spans="6:9" x14ac:dyDescent="0.3">
      <c r="F3825" s="2">
        <v>3820</v>
      </c>
      <c r="G3825" s="12">
        <f ca="1"/>
        <v>62.246025743474711</v>
      </c>
      <c r="H3825" s="12">
        <f ca="1"/>
        <v>0.38791172551853342</v>
      </c>
      <c r="I3825" s="12">
        <v>0.38200000000000001</v>
      </c>
    </row>
    <row r="3826" spans="6:9" x14ac:dyDescent="0.3">
      <c r="F3826" s="2">
        <v>3821</v>
      </c>
      <c r="G3826" s="12">
        <f ca="1"/>
        <v>62.246785844783346</v>
      </c>
      <c r="H3826" s="12">
        <f ca="1"/>
        <v>0.38796983356812847</v>
      </c>
      <c r="I3826" s="12">
        <v>0.3821</v>
      </c>
    </row>
    <row r="3827" spans="6:9" x14ac:dyDescent="0.3">
      <c r="F3827" s="2">
        <v>3822</v>
      </c>
      <c r="G3827" s="12">
        <f ca="1"/>
        <v>62.247703533683335</v>
      </c>
      <c r="H3827" s="12">
        <f ca="1"/>
        <v>0.38803999257335486</v>
      </c>
      <c r="I3827" s="12">
        <v>0.38219999999999998</v>
      </c>
    </row>
    <row r="3828" spans="6:9" x14ac:dyDescent="0.3">
      <c r="F3828" s="2">
        <v>3823</v>
      </c>
      <c r="G3828" s="12">
        <f ca="1"/>
        <v>62.248216349057181</v>
      </c>
      <c r="H3828" s="12">
        <f ca="1"/>
        <v>0.38807920003160229</v>
      </c>
      <c r="I3828" s="12">
        <v>0.38229999999999997</v>
      </c>
    </row>
    <row r="3829" spans="6:9" x14ac:dyDescent="0.3">
      <c r="F3829" s="2">
        <v>3824</v>
      </c>
      <c r="G3829" s="12">
        <f ca="1"/>
        <v>62.248493966598431</v>
      </c>
      <c r="H3829" s="12">
        <f ca="1"/>
        <v>0.38810042589874921</v>
      </c>
      <c r="I3829" s="12">
        <v>0.38240000000000002</v>
      </c>
    </row>
    <row r="3830" spans="6:9" x14ac:dyDescent="0.3">
      <c r="F3830" s="2">
        <v>3825</v>
      </c>
      <c r="G3830" s="12">
        <f ca="1"/>
        <v>62.249015512318827</v>
      </c>
      <c r="H3830" s="12">
        <f ca="1"/>
        <v>0.38814030284817014</v>
      </c>
      <c r="I3830" s="12">
        <v>0.38250000000000001</v>
      </c>
    </row>
    <row r="3831" spans="6:9" x14ac:dyDescent="0.3">
      <c r="F3831" s="2">
        <v>3826</v>
      </c>
      <c r="G3831" s="12">
        <f ca="1"/>
        <v>62.250518884279288</v>
      </c>
      <c r="H3831" s="12">
        <f ca="1"/>
        <v>0.3882552567863089</v>
      </c>
      <c r="I3831" s="12">
        <v>0.3826</v>
      </c>
    </row>
    <row r="3832" spans="6:9" x14ac:dyDescent="0.3">
      <c r="F3832" s="2">
        <v>3827</v>
      </c>
      <c r="G3832" s="12">
        <f ca="1"/>
        <v>62.251159228817912</v>
      </c>
      <c r="H3832" s="12">
        <f ca="1"/>
        <v>0.38830422345997267</v>
      </c>
      <c r="I3832" s="12">
        <v>0.38269999999999998</v>
      </c>
    </row>
    <row r="3833" spans="6:9" x14ac:dyDescent="0.3">
      <c r="F3833" s="2">
        <v>3828</v>
      </c>
      <c r="G3833" s="12">
        <f ca="1"/>
        <v>62.254221914268243</v>
      </c>
      <c r="H3833" s="12">
        <f ca="1"/>
        <v>0.38853845219152844</v>
      </c>
      <c r="I3833" s="12">
        <v>0.38279999999999997</v>
      </c>
    </row>
    <row r="3834" spans="6:9" x14ac:dyDescent="0.3">
      <c r="F3834" s="2">
        <v>3829</v>
      </c>
      <c r="G3834" s="12">
        <f ca="1"/>
        <v>62.254901240208376</v>
      </c>
      <c r="H3834" s="12">
        <f ca="1"/>
        <v>0.38859041197527422</v>
      </c>
      <c r="I3834" s="12">
        <v>0.38290000000000002</v>
      </c>
    </row>
    <row r="3835" spans="6:9" x14ac:dyDescent="0.3">
      <c r="F3835" s="2">
        <v>3830</v>
      </c>
      <c r="G3835" s="12">
        <f ca="1"/>
        <v>62.255675455345454</v>
      </c>
      <c r="H3835" s="12">
        <f ca="1"/>
        <v>0.38864963229234506</v>
      </c>
      <c r="I3835" s="12">
        <v>0.38300000000000001</v>
      </c>
    </row>
    <row r="3836" spans="6:9" x14ac:dyDescent="0.3">
      <c r="F3836" s="2">
        <v>3831</v>
      </c>
      <c r="G3836" s="12">
        <f ca="1"/>
        <v>62.25585586607891</v>
      </c>
      <c r="H3836" s="12">
        <f ca="1"/>
        <v>0.3886634324653005</v>
      </c>
      <c r="I3836" s="12">
        <v>0.3831</v>
      </c>
    </row>
    <row r="3837" spans="6:9" x14ac:dyDescent="0.3">
      <c r="F3837" s="2">
        <v>3832</v>
      </c>
      <c r="G3837" s="12">
        <f ca="1"/>
        <v>62.256002711437183</v>
      </c>
      <c r="H3837" s="12">
        <f ca="1"/>
        <v>0.38867466523528527</v>
      </c>
      <c r="I3837" s="12">
        <v>0.38319999999999999</v>
      </c>
    </row>
    <row r="3838" spans="6:9" x14ac:dyDescent="0.3">
      <c r="F3838" s="2">
        <v>3833</v>
      </c>
      <c r="G3838" s="12">
        <f ca="1"/>
        <v>62.257869743834441</v>
      </c>
      <c r="H3838" s="12">
        <f ca="1"/>
        <v>0.38881749084495937</v>
      </c>
      <c r="I3838" s="12">
        <v>0.38329999999999997</v>
      </c>
    </row>
    <row r="3839" spans="6:9" x14ac:dyDescent="0.3">
      <c r="F3839" s="2">
        <v>3834</v>
      </c>
      <c r="G3839" s="12">
        <f ca="1"/>
        <v>62.25898257106811</v>
      </c>
      <c r="H3839" s="12">
        <f ca="1"/>
        <v>0.38890262871376063</v>
      </c>
      <c r="I3839" s="12">
        <v>0.38340000000000002</v>
      </c>
    </row>
    <row r="3840" spans="6:9" x14ac:dyDescent="0.3">
      <c r="F3840" s="2">
        <v>3835</v>
      </c>
      <c r="G3840" s="12">
        <f ca="1"/>
        <v>62.264334794187612</v>
      </c>
      <c r="H3840" s="12">
        <f ca="1"/>
        <v>0.38931218877437929</v>
      </c>
      <c r="I3840" s="12">
        <v>0.38350000000000001</v>
      </c>
    </row>
    <row r="3841" spans="6:9" x14ac:dyDescent="0.3">
      <c r="F3841" s="2">
        <v>3836</v>
      </c>
      <c r="G3841" s="12">
        <f ca="1"/>
        <v>62.266265819891423</v>
      </c>
      <c r="H3841" s="12">
        <f ca="1"/>
        <v>0.38945998753998146</v>
      </c>
      <c r="I3841" s="12">
        <v>0.3836</v>
      </c>
    </row>
    <row r="3842" spans="6:9" x14ac:dyDescent="0.3">
      <c r="F3842" s="2">
        <v>3837</v>
      </c>
      <c r="G3842" s="12">
        <f ca="1"/>
        <v>62.267540578257496</v>
      </c>
      <c r="H3842" s="12">
        <f ca="1"/>
        <v>0.38955756607211728</v>
      </c>
      <c r="I3842" s="12">
        <v>0.38369999999999999</v>
      </c>
    </row>
    <row r="3843" spans="6:9" x14ac:dyDescent="0.3">
      <c r="F3843" s="2">
        <v>3838</v>
      </c>
      <c r="G3843" s="12">
        <f ca="1"/>
        <v>62.26945406052603</v>
      </c>
      <c r="H3843" s="12">
        <f ca="1"/>
        <v>0.38970405143269093</v>
      </c>
      <c r="I3843" s="12">
        <v>0.38379999999999997</v>
      </c>
    </row>
    <row r="3844" spans="6:9" x14ac:dyDescent="0.3">
      <c r="F3844" s="2">
        <v>3839</v>
      </c>
      <c r="G3844" s="12">
        <f ca="1"/>
        <v>62.270041770777894</v>
      </c>
      <c r="H3844" s="12">
        <f ca="1"/>
        <v>0.38974904672186361</v>
      </c>
      <c r="I3844" s="12">
        <v>0.38390000000000002</v>
      </c>
    </row>
    <row r="3845" spans="6:9" x14ac:dyDescent="0.3">
      <c r="F3845" s="2">
        <v>3840</v>
      </c>
      <c r="G3845" s="12">
        <f ca="1"/>
        <v>62.270084511318494</v>
      </c>
      <c r="H3845" s="12">
        <f ca="1"/>
        <v>0.3897523190161708</v>
      </c>
      <c r="I3845" s="12">
        <v>0.38400000000000001</v>
      </c>
    </row>
    <row r="3846" spans="6:9" x14ac:dyDescent="0.3">
      <c r="F3846" s="2">
        <v>3841</v>
      </c>
      <c r="G3846" s="12">
        <f ca="1"/>
        <v>62.270320720239077</v>
      </c>
      <c r="H3846" s="12">
        <f ca="1"/>
        <v>0.38977040376285532</v>
      </c>
      <c r="I3846" s="12">
        <v>0.3841</v>
      </c>
    </row>
    <row r="3847" spans="6:9" x14ac:dyDescent="0.3">
      <c r="F3847" s="2">
        <v>3842</v>
      </c>
      <c r="G3847" s="12">
        <f ca="1"/>
        <v>62.273154207738941</v>
      </c>
      <c r="H3847" s="12">
        <f ca="1"/>
        <v>0.38998736347980234</v>
      </c>
      <c r="I3847" s="12">
        <v>0.38419999999999999</v>
      </c>
    </row>
    <row r="3848" spans="6:9" x14ac:dyDescent="0.3">
      <c r="F3848" s="2">
        <v>3843</v>
      </c>
      <c r="G3848" s="12">
        <f ca="1"/>
        <v>62.273773845550146</v>
      </c>
      <c r="H3848" s="12">
        <f ca="1"/>
        <v>0.39003481417204128</v>
      </c>
      <c r="I3848" s="12">
        <v>0.38429999999999997</v>
      </c>
    </row>
    <row r="3849" spans="6:9" x14ac:dyDescent="0.3">
      <c r="F3849" s="2">
        <v>3844</v>
      </c>
      <c r="G3849" s="12">
        <f ca="1"/>
        <v>62.275056988478184</v>
      </c>
      <c r="H3849" s="12">
        <f ca="1"/>
        <v>0.39013308066556474</v>
      </c>
      <c r="I3849" s="12">
        <v>0.38440000000000002</v>
      </c>
    </row>
    <row r="3850" spans="6:9" x14ac:dyDescent="0.3">
      <c r="F3850" s="2">
        <v>3845</v>
      </c>
      <c r="G3850" s="12">
        <f ca="1"/>
        <v>62.275812840341992</v>
      </c>
      <c r="H3850" s="12">
        <f ca="1"/>
        <v>0.39019096948943488</v>
      </c>
      <c r="I3850" s="12">
        <v>0.38450000000000001</v>
      </c>
    </row>
    <row r="3851" spans="6:9" x14ac:dyDescent="0.3">
      <c r="F3851" s="2">
        <v>3846</v>
      </c>
      <c r="G3851" s="12">
        <f ca="1"/>
        <v>62.276337670950866</v>
      </c>
      <c r="H3851" s="12">
        <f ca="1"/>
        <v>0.39023116657144596</v>
      </c>
      <c r="I3851" s="12">
        <v>0.3846</v>
      </c>
    </row>
    <row r="3852" spans="6:9" x14ac:dyDescent="0.3">
      <c r="F3852" s="2">
        <v>3847</v>
      </c>
      <c r="G3852" s="12">
        <f ca="1"/>
        <v>62.277437375011381</v>
      </c>
      <c r="H3852" s="12">
        <f ca="1"/>
        <v>0.39031539780835911</v>
      </c>
      <c r="I3852" s="12">
        <v>0.38469999999999999</v>
      </c>
    </row>
    <row r="3853" spans="6:9" x14ac:dyDescent="0.3">
      <c r="F3853" s="2">
        <v>3848</v>
      </c>
      <c r="G3853" s="12">
        <f ca="1"/>
        <v>62.280318851406093</v>
      </c>
      <c r="H3853" s="12">
        <f ca="1"/>
        <v>0.39053613027886014</v>
      </c>
      <c r="I3853" s="12">
        <v>0.38479999999999998</v>
      </c>
    </row>
    <row r="3854" spans="6:9" x14ac:dyDescent="0.3">
      <c r="F3854" s="2">
        <v>3849</v>
      </c>
      <c r="G3854" s="12">
        <f ca="1"/>
        <v>62.281881598096319</v>
      </c>
      <c r="H3854" s="12">
        <f ca="1"/>
        <v>0.39065585938516839</v>
      </c>
      <c r="I3854" s="12">
        <v>0.38490000000000002</v>
      </c>
    </row>
    <row r="3855" spans="6:9" x14ac:dyDescent="0.3">
      <c r="F3855" s="2">
        <v>3850</v>
      </c>
      <c r="G3855" s="12">
        <f ca="1"/>
        <v>62.282118134855509</v>
      </c>
      <c r="H3855" s="12">
        <f ca="1"/>
        <v>0.39067398255084607</v>
      </c>
      <c r="I3855" s="12">
        <v>0.38500000000000001</v>
      </c>
    </row>
    <row r="3856" spans="6:9" x14ac:dyDescent="0.3">
      <c r="F3856" s="2">
        <v>3851</v>
      </c>
      <c r="G3856" s="12">
        <f ca="1"/>
        <v>62.283238578090852</v>
      </c>
      <c r="H3856" s="12">
        <f ca="1"/>
        <v>0.39075983319670748</v>
      </c>
      <c r="I3856" s="12">
        <v>0.3851</v>
      </c>
    </row>
    <row r="3857" spans="6:9" x14ac:dyDescent="0.3">
      <c r="F3857" s="2">
        <v>3852</v>
      </c>
      <c r="G3857" s="12">
        <f ca="1"/>
        <v>62.28427219085642</v>
      </c>
      <c r="H3857" s="12">
        <f ca="1"/>
        <v>0.39083903600664527</v>
      </c>
      <c r="I3857" s="12">
        <v>0.38519999999999999</v>
      </c>
    </row>
    <row r="3858" spans="6:9" x14ac:dyDescent="0.3">
      <c r="F3858" s="2">
        <v>3853</v>
      </c>
      <c r="G3858" s="12">
        <f ca="1"/>
        <v>62.284902847297921</v>
      </c>
      <c r="H3858" s="12">
        <f ca="1"/>
        <v>0.39088736391146034</v>
      </c>
      <c r="I3858" s="12">
        <v>0.38529999999999998</v>
      </c>
    </row>
    <row r="3859" spans="6:9" x14ac:dyDescent="0.3">
      <c r="F3859" s="2">
        <v>3854</v>
      </c>
      <c r="G3859" s="12">
        <f ca="1"/>
        <v>62.285023248717607</v>
      </c>
      <c r="H3859" s="12">
        <f ca="1"/>
        <v>0.39089659062095539</v>
      </c>
      <c r="I3859" s="12">
        <v>0.38540000000000002</v>
      </c>
    </row>
    <row r="3860" spans="6:9" x14ac:dyDescent="0.3">
      <c r="F3860" s="2">
        <v>3855</v>
      </c>
      <c r="G3860" s="12">
        <f ca="1"/>
        <v>62.285439625742356</v>
      </c>
      <c r="H3860" s="12">
        <f ca="1"/>
        <v>0.39092849932889007</v>
      </c>
      <c r="I3860" s="12">
        <v>0.38550000000000001</v>
      </c>
    </row>
    <row r="3861" spans="6:9" x14ac:dyDescent="0.3">
      <c r="F3861" s="2">
        <v>3856</v>
      </c>
      <c r="G3861" s="12">
        <f ca="1"/>
        <v>62.286075596606771</v>
      </c>
      <c r="H3861" s="12">
        <f ca="1"/>
        <v>0.39097723801715634</v>
      </c>
      <c r="I3861" s="12">
        <v>0.3856</v>
      </c>
    </row>
    <row r="3862" spans="6:9" x14ac:dyDescent="0.3">
      <c r="F3862" s="2">
        <v>3857</v>
      </c>
      <c r="G3862" s="12">
        <f ca="1"/>
        <v>62.286506219344375</v>
      </c>
      <c r="H3862" s="12">
        <f ca="1"/>
        <v>0.39101024059900269</v>
      </c>
      <c r="I3862" s="12">
        <v>0.38569999999999999</v>
      </c>
    </row>
    <row r="3863" spans="6:9" x14ac:dyDescent="0.3">
      <c r="F3863" s="2">
        <v>3858</v>
      </c>
      <c r="G3863" s="12">
        <f ca="1"/>
        <v>62.288162637270702</v>
      </c>
      <c r="H3863" s="12">
        <f ca="1"/>
        <v>0.39113719534168101</v>
      </c>
      <c r="I3863" s="12">
        <v>0.38579999999999998</v>
      </c>
    </row>
    <row r="3864" spans="6:9" x14ac:dyDescent="0.3">
      <c r="F3864" s="2">
        <v>3859</v>
      </c>
      <c r="G3864" s="12">
        <f ca="1"/>
        <v>62.288674223709208</v>
      </c>
      <c r="H3864" s="12">
        <f ca="1"/>
        <v>0.39117640807817916</v>
      </c>
      <c r="I3864" s="12">
        <v>0.38590000000000002</v>
      </c>
    </row>
    <row r="3865" spans="6:9" x14ac:dyDescent="0.3">
      <c r="F3865" s="2">
        <v>3860</v>
      </c>
      <c r="G3865" s="12">
        <f ca="1"/>
        <v>62.288798559820769</v>
      </c>
      <c r="H3865" s="12">
        <f ca="1"/>
        <v>0.3911859385400091</v>
      </c>
      <c r="I3865" s="12">
        <v>0.38600000000000001</v>
      </c>
    </row>
    <row r="3866" spans="6:9" x14ac:dyDescent="0.3">
      <c r="F3866" s="2">
        <v>3861</v>
      </c>
      <c r="G3866" s="12">
        <f ca="1"/>
        <v>62.291155547105681</v>
      </c>
      <c r="H3866" s="12">
        <f ca="1"/>
        <v>0.391366617339451</v>
      </c>
      <c r="I3866" s="12">
        <v>0.3861</v>
      </c>
    </row>
    <row r="3867" spans="6:9" x14ac:dyDescent="0.3">
      <c r="F3867" s="2">
        <v>3862</v>
      </c>
      <c r="G3867" s="12">
        <f ca="1"/>
        <v>62.2916466774669</v>
      </c>
      <c r="H3867" s="12">
        <f ca="1"/>
        <v>0.39140426906867165</v>
      </c>
      <c r="I3867" s="12">
        <v>0.38619999999999999</v>
      </c>
    </row>
    <row r="3868" spans="6:9" x14ac:dyDescent="0.3">
      <c r="F3868" s="2">
        <v>3863</v>
      </c>
      <c r="G3868" s="12">
        <f ca="1"/>
        <v>62.29184023529681</v>
      </c>
      <c r="H3868" s="12">
        <f ca="1"/>
        <v>0.39141910818579995</v>
      </c>
      <c r="I3868" s="12">
        <v>0.38629999999999998</v>
      </c>
    </row>
    <row r="3869" spans="6:9" x14ac:dyDescent="0.3">
      <c r="F3869" s="2">
        <v>3864</v>
      </c>
      <c r="G3869" s="12">
        <f ca="1"/>
        <v>62.291881765741046</v>
      </c>
      <c r="H3869" s="12">
        <f ca="1"/>
        <v>0.39142229214170632</v>
      </c>
      <c r="I3869" s="12">
        <v>0.38640000000000002</v>
      </c>
    </row>
    <row r="3870" spans="6:9" x14ac:dyDescent="0.3">
      <c r="F3870" s="2">
        <v>3865</v>
      </c>
      <c r="G3870" s="12">
        <f ca="1"/>
        <v>62.294506487433623</v>
      </c>
      <c r="H3870" s="12">
        <f ca="1"/>
        <v>0.39162353451388787</v>
      </c>
      <c r="I3870" s="12">
        <v>0.38650000000000001</v>
      </c>
    </row>
    <row r="3871" spans="6:9" x14ac:dyDescent="0.3">
      <c r="F3871" s="2">
        <v>3866</v>
      </c>
      <c r="G3871" s="12">
        <f ca="1"/>
        <v>62.296217778224509</v>
      </c>
      <c r="H3871" s="12">
        <f ca="1"/>
        <v>0.39175475993696279</v>
      </c>
      <c r="I3871" s="12">
        <v>0.3866</v>
      </c>
    </row>
    <row r="3872" spans="6:9" x14ac:dyDescent="0.3">
      <c r="F3872" s="2">
        <v>3867</v>
      </c>
      <c r="G3872" s="12">
        <f ca="1"/>
        <v>62.29842982958062</v>
      </c>
      <c r="H3872" s="12">
        <f ca="1"/>
        <v>0.39192440521723448</v>
      </c>
      <c r="I3872" s="12">
        <v>0.38669999999999999</v>
      </c>
    </row>
    <row r="3873" spans="6:9" x14ac:dyDescent="0.3">
      <c r="F3873" s="2">
        <v>3868</v>
      </c>
      <c r="G3873" s="12">
        <f ca="1"/>
        <v>62.299900051803384</v>
      </c>
      <c r="H3873" s="12">
        <f ca="1"/>
        <v>0.39203717135061256</v>
      </c>
      <c r="I3873" s="12">
        <v>0.38679999999999998</v>
      </c>
    </row>
    <row r="3874" spans="6:9" x14ac:dyDescent="0.3">
      <c r="F3874" s="2">
        <v>3869</v>
      </c>
      <c r="G3874" s="12">
        <f ca="1"/>
        <v>62.301203757658698</v>
      </c>
      <c r="H3874" s="12">
        <f ca="1"/>
        <v>0.39213717418137112</v>
      </c>
      <c r="I3874" s="12">
        <v>0.38690000000000002</v>
      </c>
    </row>
    <row r="3875" spans="6:9" x14ac:dyDescent="0.3">
      <c r="F3875" s="2">
        <v>3870</v>
      </c>
      <c r="G3875" s="12">
        <f ca="1"/>
        <v>62.303230171268432</v>
      </c>
      <c r="H3875" s="12">
        <f ca="1"/>
        <v>0.39229262932983333</v>
      </c>
      <c r="I3875" s="12">
        <v>0.38700000000000001</v>
      </c>
    </row>
    <row r="3876" spans="6:9" x14ac:dyDescent="0.3">
      <c r="F3876" s="2">
        <v>3871</v>
      </c>
      <c r="G3876" s="12">
        <f ca="1"/>
        <v>62.304589496273714</v>
      </c>
      <c r="H3876" s="12">
        <f ca="1"/>
        <v>0.39239691997537601</v>
      </c>
      <c r="I3876" s="12">
        <v>0.3871</v>
      </c>
    </row>
    <row r="3877" spans="6:9" x14ac:dyDescent="0.3">
      <c r="F3877" s="2">
        <v>3872</v>
      </c>
      <c r="G3877" s="12">
        <f ca="1"/>
        <v>62.30567780439673</v>
      </c>
      <c r="H3877" s="12">
        <f ca="1"/>
        <v>0.39248042381489723</v>
      </c>
      <c r="I3877" s="12">
        <v>0.38719999999999999</v>
      </c>
    </row>
    <row r="3878" spans="6:9" x14ac:dyDescent="0.3">
      <c r="F3878" s="2">
        <v>3873</v>
      </c>
      <c r="G3878" s="12">
        <f ca="1"/>
        <v>62.307264964057971</v>
      </c>
      <c r="H3878" s="12">
        <f ca="1"/>
        <v>0.3926022135574388</v>
      </c>
      <c r="I3878" s="12">
        <v>0.38729999999999998</v>
      </c>
    </row>
    <row r="3879" spans="6:9" x14ac:dyDescent="0.3">
      <c r="F3879" s="2">
        <v>3874</v>
      </c>
      <c r="G3879" s="12">
        <f ca="1"/>
        <v>62.307427384067303</v>
      </c>
      <c r="H3879" s="12">
        <f ca="1"/>
        <v>0.39261467742542699</v>
      </c>
      <c r="I3879" s="12">
        <v>0.38740000000000002</v>
      </c>
    </row>
    <row r="3880" spans="6:9" x14ac:dyDescent="0.3">
      <c r="F3880" s="2">
        <v>3875</v>
      </c>
      <c r="G3880" s="12">
        <f ca="1"/>
        <v>62.308125034443272</v>
      </c>
      <c r="H3880" s="12">
        <f ca="1"/>
        <v>0.3926682154752868</v>
      </c>
      <c r="I3880" s="12">
        <v>0.38750000000000001</v>
      </c>
    </row>
    <row r="3881" spans="6:9" x14ac:dyDescent="0.3">
      <c r="F3881" s="2">
        <v>3876</v>
      </c>
      <c r="G3881" s="12">
        <f ca="1"/>
        <v>62.310306349020387</v>
      </c>
      <c r="H3881" s="12">
        <f ca="1"/>
        <v>0.39283562538851569</v>
      </c>
      <c r="I3881" s="12">
        <v>0.3876</v>
      </c>
    </row>
    <row r="3882" spans="6:9" x14ac:dyDescent="0.3">
      <c r="F3882" s="2">
        <v>3877</v>
      </c>
      <c r="G3882" s="12">
        <f ca="1"/>
        <v>62.312330405533913</v>
      </c>
      <c r="H3882" s="12">
        <f ca="1"/>
        <v>0.39299098609141359</v>
      </c>
      <c r="I3882" s="12">
        <v>0.38769999999999999</v>
      </c>
    </row>
    <row r="3883" spans="6:9" x14ac:dyDescent="0.3">
      <c r="F3883" s="2">
        <v>3878</v>
      </c>
      <c r="G3883" s="12">
        <f ca="1"/>
        <v>62.312904421056032</v>
      </c>
      <c r="H3883" s="12">
        <f ca="1"/>
        <v>0.39303504934266936</v>
      </c>
      <c r="I3883" s="12">
        <v>0.38779999999999998</v>
      </c>
    </row>
    <row r="3884" spans="6:9" x14ac:dyDescent="0.3">
      <c r="F3884" s="2">
        <v>3879</v>
      </c>
      <c r="G3884" s="12">
        <f ca="1"/>
        <v>62.313224751612914</v>
      </c>
      <c r="H3884" s="12">
        <f ca="1"/>
        <v>0.39305963960101159</v>
      </c>
      <c r="I3884" s="12">
        <v>0.38790000000000002</v>
      </c>
    </row>
    <row r="3885" spans="6:9" x14ac:dyDescent="0.3">
      <c r="F3885" s="2">
        <v>3880</v>
      </c>
      <c r="G3885" s="12">
        <f ca="1"/>
        <v>62.313711926164956</v>
      </c>
      <c r="H3885" s="12">
        <f ca="1"/>
        <v>0.39309703860071799</v>
      </c>
      <c r="I3885" s="12">
        <v>0.38800000000000001</v>
      </c>
    </row>
    <row r="3886" spans="6:9" x14ac:dyDescent="0.3">
      <c r="F3886" s="2">
        <v>3881</v>
      </c>
      <c r="G3886" s="12">
        <f ca="1"/>
        <v>62.314900679650037</v>
      </c>
      <c r="H3886" s="12">
        <f ca="1"/>
        <v>0.39318830046351455</v>
      </c>
      <c r="I3886" s="12">
        <v>0.3881</v>
      </c>
    </row>
    <row r="3887" spans="6:9" x14ac:dyDescent="0.3">
      <c r="F3887" s="2">
        <v>3882</v>
      </c>
      <c r="G3887" s="12">
        <f ca="1"/>
        <v>62.315942654604683</v>
      </c>
      <c r="H3887" s="12">
        <f ca="1"/>
        <v>0.39326829940671487</v>
      </c>
      <c r="I3887" s="12">
        <v>0.38819999999999999</v>
      </c>
    </row>
    <row r="3888" spans="6:9" x14ac:dyDescent="0.3">
      <c r="F3888" s="2">
        <v>3883</v>
      </c>
      <c r="G3888" s="12">
        <f ca="1"/>
        <v>62.316025243764273</v>
      </c>
      <c r="H3888" s="12">
        <f ca="1"/>
        <v>0.39327464051036815</v>
      </c>
      <c r="I3888" s="12">
        <v>0.38829999999999998</v>
      </c>
    </row>
    <row r="3889" spans="6:9" x14ac:dyDescent="0.3">
      <c r="F3889" s="2">
        <v>3884</v>
      </c>
      <c r="G3889" s="12">
        <f ca="1"/>
        <v>62.316500841757701</v>
      </c>
      <c r="H3889" s="12">
        <f ca="1"/>
        <v>0.39331115701335423</v>
      </c>
      <c r="I3889" s="12">
        <v>0.38840000000000002</v>
      </c>
    </row>
    <row r="3890" spans="6:9" x14ac:dyDescent="0.3">
      <c r="F3890" s="2">
        <v>3885</v>
      </c>
      <c r="G3890" s="12">
        <f ca="1"/>
        <v>62.31655990263824</v>
      </c>
      <c r="H3890" s="12">
        <f ca="1"/>
        <v>0.39331569179243614</v>
      </c>
      <c r="I3890" s="12">
        <v>0.38850000000000001</v>
      </c>
    </row>
    <row r="3891" spans="6:9" x14ac:dyDescent="0.3">
      <c r="F3891" s="2">
        <v>3886</v>
      </c>
      <c r="G3891" s="12">
        <f ca="1"/>
        <v>62.31785228521759</v>
      </c>
      <c r="H3891" s="12">
        <f ca="1"/>
        <v>0.39341492684994461</v>
      </c>
      <c r="I3891" s="12">
        <v>0.3886</v>
      </c>
    </row>
    <row r="3892" spans="6:9" x14ac:dyDescent="0.3">
      <c r="F3892" s="2">
        <v>3887</v>
      </c>
      <c r="G3892" s="12">
        <f ca="1"/>
        <v>62.318790298164473</v>
      </c>
      <c r="H3892" s="12">
        <f ca="1"/>
        <v>0.39348695665629724</v>
      </c>
      <c r="I3892" s="12">
        <v>0.38869999999999999</v>
      </c>
    </row>
    <row r="3893" spans="6:9" x14ac:dyDescent="0.3">
      <c r="F3893" s="2">
        <v>3888</v>
      </c>
      <c r="G3893" s="12">
        <f ca="1"/>
        <v>62.3210220956976</v>
      </c>
      <c r="H3893" s="12">
        <f ca="1"/>
        <v>0.39365835235852659</v>
      </c>
      <c r="I3893" s="12">
        <v>0.38879999999999998</v>
      </c>
    </row>
    <row r="3894" spans="6:9" x14ac:dyDescent="0.3">
      <c r="F3894" s="2">
        <v>3889</v>
      </c>
      <c r="G3894" s="12">
        <f ca="1"/>
        <v>62.321421085871883</v>
      </c>
      <c r="H3894" s="12">
        <f ca="1"/>
        <v>0.39368899611013392</v>
      </c>
      <c r="I3894" s="12">
        <v>0.38890000000000002</v>
      </c>
    </row>
    <row r="3895" spans="6:9" x14ac:dyDescent="0.3">
      <c r="F3895" s="2">
        <v>3890</v>
      </c>
      <c r="G3895" s="12">
        <f ca="1"/>
        <v>62.324398974071286</v>
      </c>
      <c r="H3895" s="12">
        <f ca="1"/>
        <v>0.39391773103370453</v>
      </c>
      <c r="I3895" s="12">
        <v>0.38900000000000001</v>
      </c>
    </row>
    <row r="3896" spans="6:9" x14ac:dyDescent="0.3">
      <c r="F3896" s="2">
        <v>3891</v>
      </c>
      <c r="G3896" s="12">
        <f ca="1"/>
        <v>62.325710934453589</v>
      </c>
      <c r="H3896" s="12">
        <f ca="1"/>
        <v>0.39401851724058307</v>
      </c>
      <c r="I3896" s="12">
        <v>0.3891</v>
      </c>
    </row>
    <row r="3897" spans="6:9" x14ac:dyDescent="0.3">
      <c r="F3897" s="2">
        <v>3892</v>
      </c>
      <c r="G3897" s="12">
        <f ca="1"/>
        <v>62.327150574569437</v>
      </c>
      <c r="H3897" s="12">
        <f ca="1"/>
        <v>0.39412912112528953</v>
      </c>
      <c r="I3897" s="12">
        <v>0.38919999999999999</v>
      </c>
    </row>
    <row r="3898" spans="6:9" x14ac:dyDescent="0.3">
      <c r="F3898" s="2">
        <v>3893</v>
      </c>
      <c r="G3898" s="12">
        <f ca="1"/>
        <v>62.327461210479491</v>
      </c>
      <c r="H3898" s="12">
        <f ca="1"/>
        <v>0.39415298775104551</v>
      </c>
      <c r="I3898" s="12">
        <v>0.38929999999999998</v>
      </c>
    </row>
    <row r="3899" spans="6:9" x14ac:dyDescent="0.3">
      <c r="F3899" s="2">
        <v>3894</v>
      </c>
      <c r="G3899" s="12">
        <f ca="1"/>
        <v>62.327753612807783</v>
      </c>
      <c r="H3899" s="12">
        <f ca="1"/>
        <v>0.39417545387156511</v>
      </c>
      <c r="I3899" s="12">
        <v>0.38940000000000002</v>
      </c>
    </row>
    <row r="3900" spans="6:9" x14ac:dyDescent="0.3">
      <c r="F3900" s="2">
        <v>3895</v>
      </c>
      <c r="G3900" s="12">
        <f ca="1"/>
        <v>62.330537469551693</v>
      </c>
      <c r="H3900" s="12">
        <f ca="1"/>
        <v>0.39438936549426912</v>
      </c>
      <c r="I3900" s="12">
        <v>0.38950000000000001</v>
      </c>
    </row>
    <row r="3901" spans="6:9" x14ac:dyDescent="0.3">
      <c r="F3901" s="2">
        <v>3896</v>
      </c>
      <c r="G3901" s="12">
        <f ca="1"/>
        <v>62.335267521142363</v>
      </c>
      <c r="H3901" s="12">
        <f ca="1"/>
        <v>0.39475290490597637</v>
      </c>
      <c r="I3901" s="12">
        <v>0.3896</v>
      </c>
    </row>
    <row r="3902" spans="6:9" x14ac:dyDescent="0.3">
      <c r="F3902" s="2">
        <v>3897</v>
      </c>
      <c r="G3902" s="12">
        <f ca="1"/>
        <v>62.336489072054626</v>
      </c>
      <c r="H3902" s="12">
        <f ca="1"/>
        <v>0.39484680688924345</v>
      </c>
      <c r="I3902" s="12">
        <v>0.38969999999999999</v>
      </c>
    </row>
    <row r="3903" spans="6:9" x14ac:dyDescent="0.3">
      <c r="F3903" s="2">
        <v>3898</v>
      </c>
      <c r="G3903" s="12">
        <f ca="1"/>
        <v>62.338103970957356</v>
      </c>
      <c r="H3903" s="12">
        <f ca="1"/>
        <v>0.3949709565222233</v>
      </c>
      <c r="I3903" s="12">
        <v>0.38979999999999998</v>
      </c>
    </row>
    <row r="3904" spans="6:9" x14ac:dyDescent="0.3">
      <c r="F3904" s="2">
        <v>3899</v>
      </c>
      <c r="G3904" s="12">
        <f ca="1"/>
        <v>62.340080088649103</v>
      </c>
      <c r="H3904" s="12">
        <f ca="1"/>
        <v>0.39512289213571072</v>
      </c>
      <c r="I3904" s="12">
        <v>0.38990000000000002</v>
      </c>
    </row>
    <row r="3905" spans="6:9" x14ac:dyDescent="0.3">
      <c r="F3905" s="2">
        <v>3900</v>
      </c>
      <c r="G3905" s="12">
        <f ca="1"/>
        <v>62.341174451909616</v>
      </c>
      <c r="H3905" s="12">
        <f ca="1"/>
        <v>0.3952070409791909</v>
      </c>
      <c r="I3905" s="12">
        <v>0.39</v>
      </c>
    </row>
    <row r="3906" spans="6:9" x14ac:dyDescent="0.3">
      <c r="F3906" s="2">
        <v>3901</v>
      </c>
      <c r="G3906" s="12">
        <f ca="1"/>
        <v>62.341831567534037</v>
      </c>
      <c r="H3906" s="12">
        <f ca="1"/>
        <v>0.39525757119630972</v>
      </c>
      <c r="I3906" s="12">
        <v>0.3901</v>
      </c>
    </row>
    <row r="3907" spans="6:9" x14ac:dyDescent="0.3">
      <c r="F3907" s="2">
        <v>3902</v>
      </c>
      <c r="G3907" s="12">
        <f ca="1"/>
        <v>62.350790043224507</v>
      </c>
      <c r="H3907" s="12">
        <f ca="1"/>
        <v>0.39594664851284977</v>
      </c>
      <c r="I3907" s="12">
        <v>0.39019999999999999</v>
      </c>
    </row>
    <row r="3908" spans="6:9" x14ac:dyDescent="0.3">
      <c r="F3908" s="2">
        <v>3903</v>
      </c>
      <c r="G3908" s="12">
        <f ca="1"/>
        <v>62.354651831068594</v>
      </c>
      <c r="H3908" s="12">
        <f ca="1"/>
        <v>0.39624380668866488</v>
      </c>
      <c r="I3908" s="12">
        <v>0.39029999999999998</v>
      </c>
    </row>
    <row r="3909" spans="6:9" x14ac:dyDescent="0.3">
      <c r="F3909" s="2">
        <v>3904</v>
      </c>
      <c r="G3909" s="12">
        <f ca="1"/>
        <v>62.355178987105532</v>
      </c>
      <c r="H3909" s="12">
        <f ca="1"/>
        <v>0.39628437574690656</v>
      </c>
      <c r="I3909" s="12">
        <v>0.39040000000000002</v>
      </c>
    </row>
    <row r="3910" spans="6:9" x14ac:dyDescent="0.3">
      <c r="F3910" s="2">
        <v>3905</v>
      </c>
      <c r="G3910" s="12">
        <f ca="1"/>
        <v>62.35598931123193</v>
      </c>
      <c r="H3910" s="12">
        <f ca="1"/>
        <v>0.39634673942200699</v>
      </c>
      <c r="I3910" s="12">
        <v>0.39050000000000001</v>
      </c>
    </row>
    <row r="3911" spans="6:9" x14ac:dyDescent="0.3">
      <c r="F3911" s="2">
        <v>3906</v>
      </c>
      <c r="G3911" s="12">
        <f ca="1"/>
        <v>62.35623632537154</v>
      </c>
      <c r="H3911" s="12">
        <f ca="1"/>
        <v>0.39636575056936618</v>
      </c>
      <c r="I3911" s="12">
        <v>0.3906</v>
      </c>
    </row>
    <row r="3912" spans="6:9" x14ac:dyDescent="0.3">
      <c r="F3912" s="2">
        <v>3907</v>
      </c>
      <c r="G3912" s="12">
        <f ca="1"/>
        <v>62.356839476032562</v>
      </c>
      <c r="H3912" s="12">
        <f ca="1"/>
        <v>0.39641217250450483</v>
      </c>
      <c r="I3912" s="12">
        <v>0.39069999999999999</v>
      </c>
    </row>
    <row r="3913" spans="6:9" x14ac:dyDescent="0.3">
      <c r="F3913" s="2">
        <v>3908</v>
      </c>
      <c r="G3913" s="12">
        <f ca="1"/>
        <v>62.358107611519635</v>
      </c>
      <c r="H3913" s="12">
        <f ca="1"/>
        <v>0.39650978088531269</v>
      </c>
      <c r="I3913" s="12">
        <v>0.39079999999999998</v>
      </c>
    </row>
    <row r="3914" spans="6:9" x14ac:dyDescent="0.3">
      <c r="F3914" s="2">
        <v>3909</v>
      </c>
      <c r="G3914" s="12">
        <f ca="1"/>
        <v>62.358505682913311</v>
      </c>
      <c r="H3914" s="12">
        <f ca="1"/>
        <v>0.39654042194626593</v>
      </c>
      <c r="I3914" s="12">
        <v>0.39090000000000003</v>
      </c>
    </row>
    <row r="3915" spans="6:9" x14ac:dyDescent="0.3">
      <c r="F3915" s="2">
        <v>3910</v>
      </c>
      <c r="G3915" s="12">
        <f ca="1"/>
        <v>62.36038489097696</v>
      </c>
      <c r="H3915" s="12">
        <f ca="1"/>
        <v>0.39668508142326608</v>
      </c>
      <c r="I3915" s="12">
        <v>0.39100000000000001</v>
      </c>
    </row>
    <row r="3916" spans="6:9" x14ac:dyDescent="0.3">
      <c r="F3916" s="2">
        <v>3911</v>
      </c>
      <c r="G3916" s="12">
        <f ca="1"/>
        <v>62.361102649815912</v>
      </c>
      <c r="H3916" s="12">
        <f ca="1"/>
        <v>0.39674033798297098</v>
      </c>
      <c r="I3916" s="12">
        <v>0.3911</v>
      </c>
    </row>
    <row r="3917" spans="6:9" x14ac:dyDescent="0.3">
      <c r="F3917" s="2">
        <v>3912</v>
      </c>
      <c r="G3917" s="12">
        <f ca="1"/>
        <v>62.362393334525983</v>
      </c>
      <c r="H3917" s="12">
        <f ca="1"/>
        <v>0.39683970703934085</v>
      </c>
      <c r="I3917" s="12">
        <v>0.39119999999999999</v>
      </c>
    </row>
    <row r="3918" spans="6:9" x14ac:dyDescent="0.3">
      <c r="F3918" s="2">
        <v>3913</v>
      </c>
      <c r="G3918" s="12">
        <f ca="1"/>
        <v>62.362590030481812</v>
      </c>
      <c r="H3918" s="12">
        <f ca="1"/>
        <v>0.39685485120876962</v>
      </c>
      <c r="I3918" s="12">
        <v>0.39129999999999998</v>
      </c>
    </row>
    <row r="3919" spans="6:9" x14ac:dyDescent="0.3">
      <c r="F3919" s="2">
        <v>3914</v>
      </c>
      <c r="G3919" s="12">
        <f ca="1"/>
        <v>62.363965732155428</v>
      </c>
      <c r="H3919" s="12">
        <f ca="1"/>
        <v>0.39696077521503109</v>
      </c>
      <c r="I3919" s="12">
        <v>0.39140000000000003</v>
      </c>
    </row>
    <row r="3920" spans="6:9" x14ac:dyDescent="0.3">
      <c r="F3920" s="2">
        <v>3915</v>
      </c>
      <c r="G3920" s="12">
        <f ca="1"/>
        <v>62.364627786498602</v>
      </c>
      <c r="H3920" s="12">
        <f ca="1"/>
        <v>0.39701175403890593</v>
      </c>
      <c r="I3920" s="12">
        <v>0.39150000000000001</v>
      </c>
    </row>
    <row r="3921" spans="6:9" x14ac:dyDescent="0.3">
      <c r="F3921" s="2">
        <v>3916</v>
      </c>
      <c r="G3921" s="12">
        <f ca="1"/>
        <v>62.364769422485558</v>
      </c>
      <c r="H3921" s="12">
        <f ca="1"/>
        <v>0.39702266040448686</v>
      </c>
      <c r="I3921" s="12">
        <v>0.3916</v>
      </c>
    </row>
    <row r="3922" spans="6:9" x14ac:dyDescent="0.3">
      <c r="F3922" s="2">
        <v>3917</v>
      </c>
      <c r="G3922" s="12">
        <f ca="1"/>
        <v>62.365522284403525</v>
      </c>
      <c r="H3922" s="12">
        <f ca="1"/>
        <v>0.39708063439415997</v>
      </c>
      <c r="I3922" s="12">
        <v>0.39169999999999999</v>
      </c>
    </row>
    <row r="3923" spans="6:9" x14ac:dyDescent="0.3">
      <c r="F3923" s="2">
        <v>3918</v>
      </c>
      <c r="G3923" s="12">
        <f ca="1"/>
        <v>62.367603010487329</v>
      </c>
      <c r="H3923" s="12">
        <f ca="1"/>
        <v>0.39724087365250937</v>
      </c>
      <c r="I3923" s="12">
        <v>0.39179999999999998</v>
      </c>
    </row>
    <row r="3924" spans="6:9" x14ac:dyDescent="0.3">
      <c r="F3924" s="2">
        <v>3919</v>
      </c>
      <c r="G3924" s="12">
        <f ca="1"/>
        <v>62.367710601630414</v>
      </c>
      <c r="H3924" s="12">
        <f ca="1"/>
        <v>0.39724915991028664</v>
      </c>
      <c r="I3924" s="12">
        <v>0.39190000000000003</v>
      </c>
    </row>
    <row r="3925" spans="6:9" x14ac:dyDescent="0.3">
      <c r="F3925" s="2">
        <v>3920</v>
      </c>
      <c r="G3925" s="12">
        <f ca="1"/>
        <v>62.368367353383007</v>
      </c>
      <c r="H3925" s="12">
        <f ca="1"/>
        <v>0.39729974154937753</v>
      </c>
      <c r="I3925" s="12">
        <v>0.39200000000000002</v>
      </c>
    </row>
    <row r="3926" spans="6:9" x14ac:dyDescent="0.3">
      <c r="F3926" s="2">
        <v>3921</v>
      </c>
      <c r="G3926" s="12">
        <f ca="1"/>
        <v>62.370242258773537</v>
      </c>
      <c r="H3926" s="12">
        <f ca="1"/>
        <v>0.39744415354108042</v>
      </c>
      <c r="I3926" s="12">
        <v>0.3921</v>
      </c>
    </row>
    <row r="3927" spans="6:9" x14ac:dyDescent="0.3">
      <c r="F3927" s="2">
        <v>3922</v>
      </c>
      <c r="G3927" s="12">
        <f ca="1"/>
        <v>62.370568640318567</v>
      </c>
      <c r="H3927" s="12">
        <f ca="1"/>
        <v>0.39746929424943589</v>
      </c>
      <c r="I3927" s="12">
        <v>0.39219999999999999</v>
      </c>
    </row>
    <row r="3928" spans="6:9" x14ac:dyDescent="0.3">
      <c r="F3928" s="2">
        <v>3923</v>
      </c>
      <c r="G3928" s="12">
        <f ca="1"/>
        <v>62.371919929525035</v>
      </c>
      <c r="H3928" s="12">
        <f ca="1"/>
        <v>0.39757338725753277</v>
      </c>
      <c r="I3928" s="12">
        <v>0.39229999999999998</v>
      </c>
    </row>
    <row r="3929" spans="6:9" x14ac:dyDescent="0.3">
      <c r="F3929" s="2">
        <v>3924</v>
      </c>
      <c r="G3929" s="12">
        <f ca="1"/>
        <v>62.372072656550749</v>
      </c>
      <c r="H3929" s="12">
        <f ca="1"/>
        <v>0.39758515269998762</v>
      </c>
      <c r="I3929" s="12">
        <v>0.39240000000000003</v>
      </c>
    </row>
    <row r="3930" spans="6:9" x14ac:dyDescent="0.3">
      <c r="F3930" s="2">
        <v>3925</v>
      </c>
      <c r="G3930" s="12">
        <f ca="1"/>
        <v>62.372130739813095</v>
      </c>
      <c r="H3930" s="12">
        <f ca="1"/>
        <v>0.39758962721582852</v>
      </c>
      <c r="I3930" s="12">
        <v>0.39250000000000002</v>
      </c>
    </row>
    <row r="3931" spans="6:9" x14ac:dyDescent="0.3">
      <c r="F3931" s="2">
        <v>3926</v>
      </c>
      <c r="G3931" s="12">
        <f ca="1"/>
        <v>62.37301194815975</v>
      </c>
      <c r="H3931" s="12">
        <f ca="1"/>
        <v>0.3976575140542864</v>
      </c>
      <c r="I3931" s="12">
        <v>0.3926</v>
      </c>
    </row>
    <row r="3932" spans="6:9" x14ac:dyDescent="0.3">
      <c r="F3932" s="2">
        <v>3927</v>
      </c>
      <c r="G3932" s="12">
        <f ca="1"/>
        <v>62.373879625740663</v>
      </c>
      <c r="H3932" s="12">
        <f ca="1"/>
        <v>0.397724361923256</v>
      </c>
      <c r="I3932" s="12">
        <v>0.39269999999999999</v>
      </c>
    </row>
    <row r="3933" spans="6:9" x14ac:dyDescent="0.3">
      <c r="F3933" s="2">
        <v>3928</v>
      </c>
      <c r="G3933" s="12">
        <f ca="1"/>
        <v>62.375351551868384</v>
      </c>
      <c r="H3933" s="12">
        <f ca="1"/>
        <v>0.39783777023731764</v>
      </c>
      <c r="I3933" s="12">
        <v>0.39279999999999998</v>
      </c>
    </row>
    <row r="3934" spans="6:9" x14ac:dyDescent="0.3">
      <c r="F3934" s="2">
        <v>3929</v>
      </c>
      <c r="G3934" s="12">
        <f ca="1"/>
        <v>62.376317685339949</v>
      </c>
      <c r="H3934" s="12">
        <f ca="1"/>
        <v>0.39791221376130692</v>
      </c>
      <c r="I3934" s="12">
        <v>0.39290000000000003</v>
      </c>
    </row>
    <row r="3935" spans="6:9" x14ac:dyDescent="0.3">
      <c r="F3935" s="2">
        <v>3930</v>
      </c>
      <c r="G3935" s="12">
        <f ca="1"/>
        <v>62.377537172018762</v>
      </c>
      <c r="H3935" s="12">
        <f ca="1"/>
        <v>0.39800618491245354</v>
      </c>
      <c r="I3935" s="12">
        <v>0.39300000000000002</v>
      </c>
    </row>
    <row r="3936" spans="6:9" x14ac:dyDescent="0.3">
      <c r="F3936" s="2">
        <v>3931</v>
      </c>
      <c r="G3936" s="12">
        <f ca="1"/>
        <v>62.37811451064637</v>
      </c>
      <c r="H3936" s="12">
        <f ca="1"/>
        <v>0.39805067577781222</v>
      </c>
      <c r="I3936" s="12">
        <v>0.3931</v>
      </c>
    </row>
    <row r="3937" spans="6:9" x14ac:dyDescent="0.3">
      <c r="F3937" s="2">
        <v>3932</v>
      </c>
      <c r="G3937" s="12">
        <f ca="1"/>
        <v>62.380268934789498</v>
      </c>
      <c r="H3937" s="12">
        <f ca="1"/>
        <v>0.39821671320805518</v>
      </c>
      <c r="I3937" s="12">
        <v>0.39319999999999999</v>
      </c>
    </row>
    <row r="3938" spans="6:9" x14ac:dyDescent="0.3">
      <c r="F3938" s="2">
        <v>3933</v>
      </c>
      <c r="G3938" s="12">
        <f ca="1"/>
        <v>62.380600100247996</v>
      </c>
      <c r="H3938" s="12">
        <f ca="1"/>
        <v>0.39824223735581626</v>
      </c>
      <c r="I3938" s="12">
        <v>0.39329999999999998</v>
      </c>
    </row>
    <row r="3939" spans="6:9" x14ac:dyDescent="0.3">
      <c r="F3939" s="2">
        <v>3934</v>
      </c>
      <c r="G3939" s="12">
        <f ca="1"/>
        <v>62.381436553758547</v>
      </c>
      <c r="H3939" s="12">
        <f ca="1"/>
        <v>0.3983067081137126</v>
      </c>
      <c r="I3939" s="12">
        <v>0.39340000000000003</v>
      </c>
    </row>
    <row r="3940" spans="6:9" x14ac:dyDescent="0.3">
      <c r="F3940" s="2">
        <v>3935</v>
      </c>
      <c r="G3940" s="12">
        <f ca="1"/>
        <v>62.381608794537321</v>
      </c>
      <c r="H3940" s="12">
        <f ca="1"/>
        <v>0.39831998418837133</v>
      </c>
      <c r="I3940" s="12">
        <v>0.39350000000000002</v>
      </c>
    </row>
    <row r="3941" spans="6:9" x14ac:dyDescent="0.3">
      <c r="F3941" s="2">
        <v>3936</v>
      </c>
      <c r="G3941" s="12">
        <f ca="1"/>
        <v>62.382612055531418</v>
      </c>
      <c r="H3941" s="12">
        <f ca="1"/>
        <v>0.39839731676330342</v>
      </c>
      <c r="I3941" s="12">
        <v>0.39360000000000001</v>
      </c>
    </row>
    <row r="3942" spans="6:9" x14ac:dyDescent="0.3">
      <c r="F3942" s="2">
        <v>3937</v>
      </c>
      <c r="G3942" s="12">
        <f ca="1"/>
        <v>62.382654740147608</v>
      </c>
      <c r="H3942" s="12">
        <f ca="1"/>
        <v>0.39840060704531427</v>
      </c>
      <c r="I3942" s="12">
        <v>0.39369999999999999</v>
      </c>
    </row>
    <row r="3943" spans="6:9" x14ac:dyDescent="0.3">
      <c r="F3943" s="2">
        <v>3938</v>
      </c>
      <c r="G3943" s="12">
        <f ca="1"/>
        <v>62.382817216242096</v>
      </c>
      <c r="H3943" s="12">
        <f ca="1"/>
        <v>0.39841313135511325</v>
      </c>
      <c r="I3943" s="12">
        <v>0.39379999999999998</v>
      </c>
    </row>
    <row r="3944" spans="6:9" x14ac:dyDescent="0.3">
      <c r="F3944" s="2">
        <v>3939</v>
      </c>
      <c r="G3944" s="12">
        <f ca="1"/>
        <v>62.384692767176475</v>
      </c>
      <c r="H3944" s="12">
        <f ca="1"/>
        <v>0.39855771490792813</v>
      </c>
      <c r="I3944" s="12">
        <v>0.39389999999999997</v>
      </c>
    </row>
    <row r="3945" spans="6:9" x14ac:dyDescent="0.3">
      <c r="F3945" s="2">
        <v>3940</v>
      </c>
      <c r="G3945" s="12">
        <f ca="1"/>
        <v>62.385964763336169</v>
      </c>
      <c r="H3945" s="12">
        <f ca="1"/>
        <v>0.39865578023680481</v>
      </c>
      <c r="I3945" s="12">
        <v>0.39400000000000002</v>
      </c>
    </row>
    <row r="3946" spans="6:9" x14ac:dyDescent="0.3">
      <c r="F3946" s="2">
        <v>3941</v>
      </c>
      <c r="G3946" s="12">
        <f ca="1"/>
        <v>62.389234202620429</v>
      </c>
      <c r="H3946" s="12">
        <f ca="1"/>
        <v>0.39890787284139623</v>
      </c>
      <c r="I3946" s="12">
        <v>0.39410000000000001</v>
      </c>
    </row>
    <row r="3947" spans="6:9" x14ac:dyDescent="0.3">
      <c r="F3947" s="2">
        <v>3942</v>
      </c>
      <c r="G3947" s="12">
        <f ca="1"/>
        <v>62.389723632553611</v>
      </c>
      <c r="H3947" s="12">
        <f ca="1"/>
        <v>0.39894561481390312</v>
      </c>
      <c r="I3947" s="12">
        <v>0.39419999999999999</v>
      </c>
    </row>
    <row r="3948" spans="6:9" x14ac:dyDescent="0.3">
      <c r="F3948" s="2">
        <v>3943</v>
      </c>
      <c r="G3948" s="12">
        <f ca="1"/>
        <v>62.39144641823593</v>
      </c>
      <c r="H3948" s="12">
        <f ca="1"/>
        <v>0.39907847445891281</v>
      </c>
      <c r="I3948" s="12">
        <v>0.39429999999999998</v>
      </c>
    </row>
    <row r="3949" spans="6:9" x14ac:dyDescent="0.3">
      <c r="F3949" s="2">
        <v>3944</v>
      </c>
      <c r="G3949" s="12">
        <f ca="1"/>
        <v>62.391588685362052</v>
      </c>
      <c r="H3949" s="12">
        <f ca="1"/>
        <v>0.39908944655972117</v>
      </c>
      <c r="I3949" s="12">
        <v>0.39439999999999997</v>
      </c>
    </row>
    <row r="3950" spans="6:9" x14ac:dyDescent="0.3">
      <c r="F3950" s="2">
        <v>3945</v>
      </c>
      <c r="G3950" s="12">
        <f ca="1"/>
        <v>62.392625383122805</v>
      </c>
      <c r="H3950" s="12">
        <f ca="1"/>
        <v>0.39916940276441198</v>
      </c>
      <c r="I3950" s="12">
        <v>0.39450000000000002</v>
      </c>
    </row>
    <row r="3951" spans="6:9" x14ac:dyDescent="0.3">
      <c r="F3951" s="2">
        <v>3946</v>
      </c>
      <c r="G3951" s="12">
        <f ca="1"/>
        <v>62.393043132389884</v>
      </c>
      <c r="H3951" s="12">
        <f ca="1"/>
        <v>0.3992016233874689</v>
      </c>
      <c r="I3951" s="12">
        <v>0.39460000000000001</v>
      </c>
    </row>
    <row r="3952" spans="6:9" x14ac:dyDescent="0.3">
      <c r="F3952" s="2">
        <v>3947</v>
      </c>
      <c r="G3952" s="12">
        <f ca="1"/>
        <v>62.397197357047268</v>
      </c>
      <c r="H3952" s="12">
        <f ca="1"/>
        <v>0.39952207719770677</v>
      </c>
      <c r="I3952" s="12">
        <v>0.3947</v>
      </c>
    </row>
    <row r="3953" spans="6:9" x14ac:dyDescent="0.3">
      <c r="F3953" s="2">
        <v>3948</v>
      </c>
      <c r="G3953" s="12">
        <f ca="1"/>
        <v>62.39901091626578</v>
      </c>
      <c r="H3953" s="12">
        <f ca="1"/>
        <v>0.39966199783783513</v>
      </c>
      <c r="I3953" s="12">
        <v>0.39479999999999998</v>
      </c>
    </row>
    <row r="3954" spans="6:9" x14ac:dyDescent="0.3">
      <c r="F3954" s="2">
        <v>3949</v>
      </c>
      <c r="G3954" s="12">
        <f ca="1"/>
        <v>62.399440093242518</v>
      </c>
      <c r="H3954" s="12">
        <f ca="1"/>
        <v>0.39969511205140429</v>
      </c>
      <c r="I3954" s="12">
        <v>0.39489999999999997</v>
      </c>
    </row>
    <row r="3955" spans="6:9" x14ac:dyDescent="0.3">
      <c r="F3955" s="2">
        <v>3950</v>
      </c>
      <c r="G3955" s="12">
        <f ca="1"/>
        <v>62.399680010903502</v>
      </c>
      <c r="H3955" s="12">
        <f ca="1"/>
        <v>0.39971362384899339</v>
      </c>
      <c r="I3955" s="12">
        <v>0.39500000000000002</v>
      </c>
    </row>
    <row r="3956" spans="6:9" x14ac:dyDescent="0.3">
      <c r="F3956" s="2">
        <v>3951</v>
      </c>
      <c r="G3956" s="12">
        <f ca="1"/>
        <v>62.402403121049005</v>
      </c>
      <c r="H3956" s="12">
        <f ca="1"/>
        <v>0.39992375406597092</v>
      </c>
      <c r="I3956" s="12">
        <v>0.39510000000000001</v>
      </c>
    </row>
    <row r="3957" spans="6:9" x14ac:dyDescent="0.3">
      <c r="F3957" s="2">
        <v>3952</v>
      </c>
      <c r="G3957" s="12">
        <f ca="1"/>
        <v>62.407872870306662</v>
      </c>
      <c r="H3957" s="12">
        <f ca="1"/>
        <v>0.40034592917421874</v>
      </c>
      <c r="I3957" s="12">
        <v>0.3952</v>
      </c>
    </row>
    <row r="3958" spans="6:9" x14ac:dyDescent="0.3">
      <c r="F3958" s="2">
        <v>3953</v>
      </c>
      <c r="G3958" s="12">
        <f ca="1"/>
        <v>62.409844001384535</v>
      </c>
      <c r="H3958" s="12">
        <f ca="1"/>
        <v>0.40049810057632645</v>
      </c>
      <c r="I3958" s="12">
        <v>0.39529999999999998</v>
      </c>
    </row>
    <row r="3959" spans="6:9" x14ac:dyDescent="0.3">
      <c r="F3959" s="2">
        <v>3954</v>
      </c>
      <c r="G3959" s="12">
        <f ca="1"/>
        <v>62.414567888690556</v>
      </c>
      <c r="H3959" s="12">
        <f ca="1"/>
        <v>0.40086285444800362</v>
      </c>
      <c r="I3959" s="12">
        <v>0.39539999999999997</v>
      </c>
    </row>
    <row r="3960" spans="6:9" x14ac:dyDescent="0.3">
      <c r="F3960" s="2">
        <v>3955</v>
      </c>
      <c r="G3960" s="12">
        <f ca="1"/>
        <v>62.414583887701326</v>
      </c>
      <c r="H3960" s="12">
        <f ca="1"/>
        <v>0.40086408997452172</v>
      </c>
      <c r="I3960" s="12">
        <v>0.39550000000000002</v>
      </c>
    </row>
    <row r="3961" spans="6:9" x14ac:dyDescent="0.3">
      <c r="F3961" s="2">
        <v>3956</v>
      </c>
      <c r="G3961" s="12">
        <f ca="1"/>
        <v>62.415426624386683</v>
      </c>
      <c r="H3961" s="12">
        <f ca="1"/>
        <v>0.40092917205625417</v>
      </c>
      <c r="I3961" s="12">
        <v>0.39560000000000001</v>
      </c>
    </row>
    <row r="3962" spans="6:9" x14ac:dyDescent="0.3">
      <c r="F3962" s="2">
        <v>3957</v>
      </c>
      <c r="G3962" s="12">
        <f ca="1"/>
        <v>62.415723210793544</v>
      </c>
      <c r="H3962" s="12">
        <f ca="1"/>
        <v>0.40095207729552013</v>
      </c>
      <c r="I3962" s="12">
        <v>0.3957</v>
      </c>
    </row>
    <row r="3963" spans="6:9" x14ac:dyDescent="0.3">
      <c r="F3963" s="2">
        <v>3958</v>
      </c>
      <c r="G3963" s="12">
        <f ca="1"/>
        <v>62.416697085571855</v>
      </c>
      <c r="H3963" s="12">
        <f ca="1"/>
        <v>0.40102729193403319</v>
      </c>
      <c r="I3963" s="12">
        <v>0.39579999999999999</v>
      </c>
    </row>
    <row r="3964" spans="6:9" x14ac:dyDescent="0.3">
      <c r="F3964" s="2">
        <v>3959</v>
      </c>
      <c r="G3964" s="12">
        <f ca="1"/>
        <v>62.416723690285806</v>
      </c>
      <c r="H3964" s="12">
        <f ca="1"/>
        <v>0.40102934673697788</v>
      </c>
      <c r="I3964" s="12">
        <v>0.39589999999999997</v>
      </c>
    </row>
    <row r="3965" spans="6:9" x14ac:dyDescent="0.3">
      <c r="F3965" s="2">
        <v>3960</v>
      </c>
      <c r="G3965" s="12">
        <f ca="1"/>
        <v>62.417526820021969</v>
      </c>
      <c r="H3965" s="12">
        <f ca="1"/>
        <v>0.40109137755584512</v>
      </c>
      <c r="I3965" s="12">
        <v>0.39600000000000002</v>
      </c>
    </row>
    <row r="3966" spans="6:9" x14ac:dyDescent="0.3">
      <c r="F3966" s="2">
        <v>3961</v>
      </c>
      <c r="G3966" s="12">
        <f ca="1"/>
        <v>62.421480465808308</v>
      </c>
      <c r="H3966" s="12">
        <f ca="1"/>
        <v>0.40139678393678008</v>
      </c>
      <c r="I3966" s="12">
        <v>0.39610000000000001</v>
      </c>
    </row>
    <row r="3967" spans="6:9" x14ac:dyDescent="0.3">
      <c r="F3967" s="2">
        <v>3962</v>
      </c>
      <c r="G3967" s="12">
        <f ca="1"/>
        <v>62.424447832463031</v>
      </c>
      <c r="H3967" s="12">
        <f ca="1"/>
        <v>0.40162604831498894</v>
      </c>
      <c r="I3967" s="12">
        <v>0.3962</v>
      </c>
    </row>
    <row r="3968" spans="6:9" x14ac:dyDescent="0.3">
      <c r="F3968" s="2">
        <v>3963</v>
      </c>
      <c r="G3968" s="12">
        <f ca="1"/>
        <v>62.425615662354367</v>
      </c>
      <c r="H3968" s="12">
        <f ca="1"/>
        <v>0.40171628760278921</v>
      </c>
      <c r="I3968" s="12">
        <v>0.39629999999999999</v>
      </c>
    </row>
    <row r="3969" spans="6:9" x14ac:dyDescent="0.3">
      <c r="F3969" s="2">
        <v>3964</v>
      </c>
      <c r="G3969" s="12">
        <f ca="1"/>
        <v>62.428604822613742</v>
      </c>
      <c r="H3969" s="12">
        <f ca="1"/>
        <v>0.40194728982456884</v>
      </c>
      <c r="I3969" s="12">
        <v>0.39639999999999997</v>
      </c>
    </row>
    <row r="3970" spans="6:9" x14ac:dyDescent="0.3">
      <c r="F3970" s="2">
        <v>3965</v>
      </c>
      <c r="G3970" s="12">
        <f ca="1"/>
        <v>62.429173701406384</v>
      </c>
      <c r="H3970" s="12">
        <f ca="1"/>
        <v>0.4019912571659614</v>
      </c>
      <c r="I3970" s="12">
        <v>0.39650000000000002</v>
      </c>
    </row>
    <row r="3971" spans="6:9" x14ac:dyDescent="0.3">
      <c r="F3971" s="2">
        <v>3966</v>
      </c>
      <c r="G3971" s="12">
        <f ca="1"/>
        <v>62.429684400614164</v>
      </c>
      <c r="H3971" s="12">
        <f ca="1"/>
        <v>0.4020307291388151</v>
      </c>
      <c r="I3971" s="12">
        <v>0.39660000000000001</v>
      </c>
    </row>
    <row r="3972" spans="6:9" x14ac:dyDescent="0.3">
      <c r="F3972" s="2">
        <v>3967</v>
      </c>
      <c r="G3972" s="12">
        <f ca="1"/>
        <v>62.429789172302854</v>
      </c>
      <c r="H3972" s="12">
        <f ca="1"/>
        <v>0.40203882708915806</v>
      </c>
      <c r="I3972" s="12">
        <v>0.3967</v>
      </c>
    </row>
    <row r="3973" spans="6:9" x14ac:dyDescent="0.3">
      <c r="F3973" s="2">
        <v>3968</v>
      </c>
      <c r="G3973" s="12">
        <f ca="1"/>
        <v>62.429989373224416</v>
      </c>
      <c r="H3973" s="12">
        <f ca="1"/>
        <v>0.40205430103104201</v>
      </c>
      <c r="I3973" s="12">
        <v>0.39679999999999999</v>
      </c>
    </row>
    <row r="3974" spans="6:9" x14ac:dyDescent="0.3">
      <c r="F3974" s="2">
        <v>3969</v>
      </c>
      <c r="G3974" s="12">
        <f ca="1"/>
        <v>62.430594857311348</v>
      </c>
      <c r="H3974" s="12">
        <f ca="1"/>
        <v>0.40210110120399012</v>
      </c>
      <c r="I3974" s="12">
        <v>0.39689999999999998</v>
      </c>
    </row>
    <row r="3975" spans="6:9" x14ac:dyDescent="0.3">
      <c r="F3975" s="2">
        <v>3970</v>
      </c>
      <c r="G3975" s="12">
        <f ca="1"/>
        <v>62.430850740410825</v>
      </c>
      <c r="H3975" s="12">
        <f ca="1"/>
        <v>0.40212087986281969</v>
      </c>
      <c r="I3975" s="12">
        <v>0.39700000000000002</v>
      </c>
    </row>
    <row r="3976" spans="6:9" x14ac:dyDescent="0.3">
      <c r="F3976" s="2">
        <v>3971</v>
      </c>
      <c r="G3976" s="12">
        <f ca="1"/>
        <v>62.431172468942982</v>
      </c>
      <c r="H3976" s="12">
        <f ca="1"/>
        <v>0.40214574849284779</v>
      </c>
      <c r="I3976" s="12">
        <v>0.39710000000000001</v>
      </c>
    </row>
    <row r="3977" spans="6:9" x14ac:dyDescent="0.3">
      <c r="F3977" s="2">
        <v>3972</v>
      </c>
      <c r="G3977" s="12">
        <f ca="1"/>
        <v>62.43160721340152</v>
      </c>
      <c r="H3977" s="12">
        <f ca="1"/>
        <v>0.40217935362179169</v>
      </c>
      <c r="I3977" s="12">
        <v>0.3972</v>
      </c>
    </row>
    <row r="3978" spans="6:9" x14ac:dyDescent="0.3">
      <c r="F3978" s="2">
        <v>3973</v>
      </c>
      <c r="G3978" s="12">
        <f ca="1"/>
        <v>62.432441633834365</v>
      </c>
      <c r="H3978" s="12">
        <f ca="1"/>
        <v>0.4022438554340354</v>
      </c>
      <c r="I3978" s="12">
        <v>0.39729999999999999</v>
      </c>
    </row>
    <row r="3979" spans="6:9" x14ac:dyDescent="0.3">
      <c r="F3979" s="2">
        <v>3974</v>
      </c>
      <c r="G3979" s="12">
        <f ca="1"/>
        <v>62.435174242692014</v>
      </c>
      <c r="H3979" s="12">
        <f ca="1"/>
        <v>0.40245511087893093</v>
      </c>
      <c r="I3979" s="12">
        <v>0.39739999999999998</v>
      </c>
    </row>
    <row r="3980" spans="6:9" x14ac:dyDescent="0.3">
      <c r="F3980" s="2">
        <v>3975</v>
      </c>
      <c r="G3980" s="12">
        <f ca="1"/>
        <v>62.437435899498418</v>
      </c>
      <c r="H3980" s="12">
        <f ca="1"/>
        <v>0.40262998192122323</v>
      </c>
      <c r="I3980" s="12">
        <v>0.39750000000000002</v>
      </c>
    </row>
    <row r="3981" spans="6:9" x14ac:dyDescent="0.3">
      <c r="F3981" s="2">
        <v>3976</v>
      </c>
      <c r="G3981" s="12">
        <f ca="1"/>
        <v>62.437804871376912</v>
      </c>
      <c r="H3981" s="12">
        <f ca="1"/>
        <v>0.40265851288371768</v>
      </c>
      <c r="I3981" s="12">
        <v>0.39760000000000001</v>
      </c>
    </row>
    <row r="3982" spans="6:9" x14ac:dyDescent="0.3">
      <c r="F3982" s="2">
        <v>3977</v>
      </c>
      <c r="G3982" s="12">
        <f ca="1"/>
        <v>62.438052919247703</v>
      </c>
      <c r="H3982" s="12">
        <f ca="1"/>
        <v>0.40267769365870099</v>
      </c>
      <c r="I3982" s="12">
        <v>0.3977</v>
      </c>
    </row>
    <row r="3983" spans="6:9" x14ac:dyDescent="0.3">
      <c r="F3983" s="2">
        <v>3978</v>
      </c>
      <c r="G3983" s="12">
        <f ca="1"/>
        <v>62.438915557526045</v>
      </c>
      <c r="H3983" s="12">
        <f ca="1"/>
        <v>0.40274440088039742</v>
      </c>
      <c r="I3983" s="12">
        <v>0.39779999999999999</v>
      </c>
    </row>
    <row r="3984" spans="6:9" x14ac:dyDescent="0.3">
      <c r="F3984" s="2">
        <v>3979</v>
      </c>
      <c r="G3984" s="12">
        <f ca="1"/>
        <v>62.441083182393513</v>
      </c>
      <c r="H3984" s="12">
        <f ca="1"/>
        <v>0.40291203599765074</v>
      </c>
      <c r="I3984" s="12">
        <v>0.39789999999999998</v>
      </c>
    </row>
    <row r="3985" spans="6:9" x14ac:dyDescent="0.3">
      <c r="F3985" s="2">
        <v>3980</v>
      </c>
      <c r="G3985" s="12">
        <f ca="1"/>
        <v>62.445156562390025</v>
      </c>
      <c r="H3985" s="12">
        <f ca="1"/>
        <v>0.40322710912699083</v>
      </c>
      <c r="I3985" s="12">
        <v>0.39800000000000002</v>
      </c>
    </row>
    <row r="3986" spans="6:9" x14ac:dyDescent="0.3">
      <c r="F3986" s="2">
        <v>3981</v>
      </c>
      <c r="G3986" s="12">
        <f ca="1"/>
        <v>62.445162025993412</v>
      </c>
      <c r="H3986" s="12">
        <f ca="1"/>
        <v>0.4032275317809243</v>
      </c>
      <c r="I3986" s="12">
        <v>0.39810000000000001</v>
      </c>
    </row>
    <row r="3987" spans="6:9" x14ac:dyDescent="0.3">
      <c r="F3987" s="2">
        <v>3982</v>
      </c>
      <c r="G3987" s="12">
        <f ca="1"/>
        <v>62.446594267262668</v>
      </c>
      <c r="H3987" s="12">
        <f ca="1"/>
        <v>0.40333833166128052</v>
      </c>
      <c r="I3987" s="12">
        <v>0.3982</v>
      </c>
    </row>
    <row r="3988" spans="6:9" x14ac:dyDescent="0.3">
      <c r="F3988" s="2">
        <v>3983</v>
      </c>
      <c r="G3988" s="12">
        <f ca="1"/>
        <v>62.447958797431625</v>
      </c>
      <c r="H3988" s="12">
        <f ca="1"/>
        <v>0.40344390153311638</v>
      </c>
      <c r="I3988" s="12">
        <v>0.39829999999999999</v>
      </c>
    </row>
    <row r="3989" spans="6:9" x14ac:dyDescent="0.3">
      <c r="F3989" s="2">
        <v>3984</v>
      </c>
      <c r="G3989" s="12">
        <f ca="1"/>
        <v>62.448243526116755</v>
      </c>
      <c r="H3989" s="12">
        <f ca="1"/>
        <v>0.40346593120146995</v>
      </c>
      <c r="I3989" s="12">
        <v>0.39839999999999998</v>
      </c>
    </row>
    <row r="3990" spans="6:9" x14ac:dyDescent="0.3">
      <c r="F3990" s="2">
        <v>3985</v>
      </c>
      <c r="G3990" s="12">
        <f ca="1"/>
        <v>62.449236188922896</v>
      </c>
      <c r="H3990" s="12">
        <f ca="1"/>
        <v>0.40354273697680432</v>
      </c>
      <c r="I3990" s="12">
        <v>0.39850000000000002</v>
      </c>
    </row>
    <row r="3991" spans="6:9" x14ac:dyDescent="0.3">
      <c r="F3991" s="2">
        <v>3986</v>
      </c>
      <c r="G3991" s="12">
        <f ca="1"/>
        <v>62.451429227605885</v>
      </c>
      <c r="H3991" s="12">
        <f ca="1"/>
        <v>0.40371243499604825</v>
      </c>
      <c r="I3991" s="12">
        <v>0.39860000000000001</v>
      </c>
    </row>
    <row r="3992" spans="6:9" x14ac:dyDescent="0.3">
      <c r="F3992" s="2">
        <v>3987</v>
      </c>
      <c r="G3992" s="12">
        <f ca="1"/>
        <v>62.451997613788485</v>
      </c>
      <c r="H3992" s="12">
        <f ca="1"/>
        <v>0.40375642026050734</v>
      </c>
      <c r="I3992" s="12">
        <v>0.3987</v>
      </c>
    </row>
    <row r="3993" spans="6:9" x14ac:dyDescent="0.3">
      <c r="F3993" s="2">
        <v>3988</v>
      </c>
      <c r="G3993" s="12">
        <f ca="1"/>
        <v>62.454123124379613</v>
      </c>
      <c r="H3993" s="12">
        <f ca="1"/>
        <v>0.40392091777276279</v>
      </c>
      <c r="I3993" s="12">
        <v>0.39879999999999999</v>
      </c>
    </row>
    <row r="3994" spans="6:9" x14ac:dyDescent="0.3">
      <c r="F3994" s="2">
        <v>3989</v>
      </c>
      <c r="G3994" s="12">
        <f ca="1"/>
        <v>62.457153205633098</v>
      </c>
      <c r="H3994" s="12">
        <f ca="1"/>
        <v>0.40415545521865676</v>
      </c>
      <c r="I3994" s="12">
        <v>0.39889999999999998</v>
      </c>
    </row>
    <row r="3995" spans="6:9" x14ac:dyDescent="0.3">
      <c r="F3995" s="2">
        <v>3990</v>
      </c>
      <c r="G3995" s="12">
        <f ca="1"/>
        <v>62.457158698149009</v>
      </c>
      <c r="H3995" s="12">
        <f ca="1"/>
        <v>0.40415588039159722</v>
      </c>
      <c r="I3995" s="12">
        <v>0.39900000000000002</v>
      </c>
    </row>
    <row r="3996" spans="6:9" x14ac:dyDescent="0.3">
      <c r="F3996" s="2">
        <v>3991</v>
      </c>
      <c r="G3996" s="12">
        <f ca="1"/>
        <v>62.458168836578906</v>
      </c>
      <c r="H3996" s="12">
        <f ca="1"/>
        <v>0.40423407689678753</v>
      </c>
      <c r="I3996" s="12">
        <v>0.39910000000000001</v>
      </c>
    </row>
    <row r="3997" spans="6:9" x14ac:dyDescent="0.3">
      <c r="F3997" s="2">
        <v>3992</v>
      </c>
      <c r="G3997" s="12">
        <f ca="1"/>
        <v>62.459403208578642</v>
      </c>
      <c r="H3997" s="12">
        <f ca="1"/>
        <v>0.40432963760657903</v>
      </c>
      <c r="I3997" s="12">
        <v>0.3992</v>
      </c>
    </row>
    <row r="3998" spans="6:9" x14ac:dyDescent="0.3">
      <c r="F3998" s="2">
        <v>3993</v>
      </c>
      <c r="G3998" s="12">
        <f ca="1"/>
        <v>62.459496588555758</v>
      </c>
      <c r="H3998" s="12">
        <f ca="1"/>
        <v>0.4043368670180798</v>
      </c>
      <c r="I3998" s="12">
        <v>0.39929999999999999</v>
      </c>
    </row>
    <row r="3999" spans="6:9" x14ac:dyDescent="0.3">
      <c r="F3999" s="2">
        <v>3994</v>
      </c>
      <c r="G3999" s="12">
        <f ca="1"/>
        <v>62.46004147681812</v>
      </c>
      <c r="H3999" s="12">
        <f ca="1"/>
        <v>0.40437905262137236</v>
      </c>
      <c r="I3999" s="12">
        <v>0.39939999999999998</v>
      </c>
    </row>
    <row r="4000" spans="6:9" x14ac:dyDescent="0.3">
      <c r="F4000" s="2">
        <v>3995</v>
      </c>
      <c r="G4000" s="12">
        <f ca="1"/>
        <v>62.460241229132905</v>
      </c>
      <c r="H4000" s="12">
        <f ca="1"/>
        <v>0.40439451789224418</v>
      </c>
      <c r="I4000" s="12">
        <v>0.39950000000000002</v>
      </c>
    </row>
    <row r="4001" spans="6:9" x14ac:dyDescent="0.3">
      <c r="F4001" s="2">
        <v>3996</v>
      </c>
      <c r="G4001" s="12">
        <f ca="1"/>
        <v>62.460317190851356</v>
      </c>
      <c r="H4001" s="12">
        <f ca="1"/>
        <v>0.40440039906295316</v>
      </c>
      <c r="I4001" s="12">
        <v>0.39960000000000001</v>
      </c>
    </row>
    <row r="4002" spans="6:9" x14ac:dyDescent="0.3">
      <c r="F4002" s="2">
        <v>3997</v>
      </c>
      <c r="G4002" s="12">
        <f ca="1"/>
        <v>62.460752331957792</v>
      </c>
      <c r="H4002" s="12">
        <f ca="1"/>
        <v>0.40443408938960368</v>
      </c>
      <c r="I4002" s="12">
        <v>0.3997</v>
      </c>
    </row>
    <row r="4003" spans="6:9" x14ac:dyDescent="0.3">
      <c r="F4003" s="2">
        <v>3998</v>
      </c>
      <c r="G4003" s="12">
        <f ca="1"/>
        <v>62.461073427245779</v>
      </c>
      <c r="H4003" s="12">
        <f ca="1"/>
        <v>0.40445895035990037</v>
      </c>
      <c r="I4003" s="12">
        <v>0.39979999999999999</v>
      </c>
    </row>
    <row r="4004" spans="6:9" x14ac:dyDescent="0.3">
      <c r="F4004" s="2">
        <v>3999</v>
      </c>
      <c r="G4004" s="12">
        <f ca="1"/>
        <v>62.462666667449518</v>
      </c>
      <c r="H4004" s="12">
        <f ca="1"/>
        <v>0.404582314305241</v>
      </c>
      <c r="I4004" s="12">
        <v>0.39989999999999998</v>
      </c>
    </row>
    <row r="4005" spans="6:9" x14ac:dyDescent="0.3">
      <c r="F4005" s="2">
        <v>4000</v>
      </c>
      <c r="G4005" s="12">
        <f ca="1"/>
        <v>62.463228720140684</v>
      </c>
      <c r="H4005" s="12">
        <f ca="1"/>
        <v>0.40462583639465266</v>
      </c>
      <c r="I4005" s="12">
        <v>0.4</v>
      </c>
    </row>
    <row r="4006" spans="6:9" x14ac:dyDescent="0.3">
      <c r="F4006" s="2">
        <v>4001</v>
      </c>
      <c r="G4006" s="12">
        <f ca="1"/>
        <v>62.465400176892025</v>
      </c>
      <c r="H4006" s="12">
        <f ca="1"/>
        <v>0.40479399398110349</v>
      </c>
      <c r="I4006" s="12">
        <v>0.40010000000000001</v>
      </c>
    </row>
    <row r="4007" spans="6:9" x14ac:dyDescent="0.3">
      <c r="F4007" s="2">
        <v>4002</v>
      </c>
      <c r="G4007" s="12">
        <f ca="1"/>
        <v>62.46612085735125</v>
      </c>
      <c r="H4007" s="12">
        <f ca="1"/>
        <v>0.40484980789336278</v>
      </c>
      <c r="I4007" s="12">
        <v>0.4002</v>
      </c>
    </row>
    <row r="4008" spans="6:9" x14ac:dyDescent="0.3">
      <c r="F4008" s="2">
        <v>4003</v>
      </c>
      <c r="G4008" s="12">
        <f ca="1"/>
        <v>62.466280877442898</v>
      </c>
      <c r="H4008" s="12">
        <f ca="1"/>
        <v>0.40486220112915411</v>
      </c>
      <c r="I4008" s="12">
        <v>0.40029999999999999</v>
      </c>
    </row>
    <row r="4009" spans="6:9" x14ac:dyDescent="0.3">
      <c r="F4009" s="2">
        <v>4004</v>
      </c>
      <c r="G4009" s="12">
        <f ca="1"/>
        <v>62.46710424223221</v>
      </c>
      <c r="H4009" s="12">
        <f ca="1"/>
        <v>0.40492597080134957</v>
      </c>
      <c r="I4009" s="12">
        <v>0.40039999999999998</v>
      </c>
    </row>
    <row r="4010" spans="6:9" x14ac:dyDescent="0.3">
      <c r="F4010" s="2">
        <v>4005</v>
      </c>
      <c r="G4010" s="12">
        <f ca="1"/>
        <v>62.467700633415035</v>
      </c>
      <c r="H4010" s="12">
        <f ca="1"/>
        <v>0.4049721631439403</v>
      </c>
      <c r="I4010" s="12">
        <v>0.40050000000000002</v>
      </c>
    </row>
    <row r="4011" spans="6:9" x14ac:dyDescent="0.3">
      <c r="F4011" s="2">
        <v>4006</v>
      </c>
      <c r="G4011" s="12">
        <f ca="1"/>
        <v>62.469025172762002</v>
      </c>
      <c r="H4011" s="12">
        <f ca="1"/>
        <v>0.40507475820647565</v>
      </c>
      <c r="I4011" s="12">
        <v>0.40060000000000001</v>
      </c>
    </row>
    <row r="4012" spans="6:9" x14ac:dyDescent="0.3">
      <c r="F4012" s="2">
        <v>4007</v>
      </c>
      <c r="G4012" s="12">
        <f ca="1"/>
        <v>62.469551077873192</v>
      </c>
      <c r="H4012" s="12">
        <f ca="1"/>
        <v>0.40511549538634439</v>
      </c>
      <c r="I4012" s="12">
        <v>0.4007</v>
      </c>
    </row>
    <row r="4013" spans="6:9" x14ac:dyDescent="0.3">
      <c r="F4013" s="2">
        <v>4008</v>
      </c>
      <c r="G4013" s="12">
        <f ca="1"/>
        <v>62.472276958705869</v>
      </c>
      <c r="H4013" s="12">
        <f ca="1"/>
        <v>0.40532666382299459</v>
      </c>
      <c r="I4013" s="12">
        <v>0.40079999999999999</v>
      </c>
    </row>
    <row r="4014" spans="6:9" x14ac:dyDescent="0.3">
      <c r="F4014" s="2">
        <v>4009</v>
      </c>
      <c r="G4014" s="12">
        <f ca="1"/>
        <v>62.475113224978728</v>
      </c>
      <c r="H4014" s="12">
        <f ca="1"/>
        <v>0.40554641692537907</v>
      </c>
      <c r="I4014" s="12">
        <v>0.40089999999999998</v>
      </c>
    </row>
    <row r="4015" spans="6:9" x14ac:dyDescent="0.3">
      <c r="F4015" s="2">
        <v>4010</v>
      </c>
      <c r="G4015" s="12">
        <f ca="1"/>
        <v>62.478537420693215</v>
      </c>
      <c r="H4015" s="12">
        <f ca="1"/>
        <v>0.40581176783346518</v>
      </c>
      <c r="I4015" s="12">
        <v>0.40100000000000002</v>
      </c>
    </row>
    <row r="4016" spans="6:9" x14ac:dyDescent="0.3">
      <c r="F4016" s="2">
        <v>4011</v>
      </c>
      <c r="G4016" s="12">
        <f ca="1"/>
        <v>62.478900155642577</v>
      </c>
      <c r="H4016" s="12">
        <f ca="1"/>
        <v>0.40583988011416727</v>
      </c>
      <c r="I4016" s="12">
        <v>0.40110000000000001</v>
      </c>
    </row>
    <row r="4017" spans="6:9" x14ac:dyDescent="0.3">
      <c r="F4017" s="2">
        <v>4012</v>
      </c>
      <c r="G4017" s="12">
        <f ca="1"/>
        <v>62.479281421844213</v>
      </c>
      <c r="H4017" s="12">
        <f ca="1"/>
        <v>0.40586942918002666</v>
      </c>
      <c r="I4017" s="12">
        <v>0.4012</v>
      </c>
    </row>
    <row r="4018" spans="6:9" x14ac:dyDescent="0.3">
      <c r="F4018" s="2">
        <v>4013</v>
      </c>
      <c r="G4018" s="12">
        <f ca="1"/>
        <v>62.481606771662307</v>
      </c>
      <c r="H4018" s="12">
        <f ca="1"/>
        <v>0.4060496627240901</v>
      </c>
      <c r="I4018" s="12">
        <v>0.40129999999999999</v>
      </c>
    </row>
    <row r="4019" spans="6:9" x14ac:dyDescent="0.3">
      <c r="F4019" s="2">
        <v>4014</v>
      </c>
      <c r="G4019" s="12">
        <f ca="1"/>
        <v>62.482906447713688</v>
      </c>
      <c r="H4019" s="12">
        <f ca="1"/>
        <v>0.40615040809408176</v>
      </c>
      <c r="I4019" s="12">
        <v>0.40139999999999998</v>
      </c>
    </row>
    <row r="4020" spans="6:9" x14ac:dyDescent="0.3">
      <c r="F4020" s="2">
        <v>4015</v>
      </c>
      <c r="G4020" s="12">
        <f ca="1"/>
        <v>62.485824585580708</v>
      </c>
      <c r="H4020" s="12">
        <f ca="1"/>
        <v>0.40637663556229597</v>
      </c>
      <c r="I4020" s="12">
        <v>0.40150000000000002</v>
      </c>
    </row>
    <row r="4021" spans="6:9" x14ac:dyDescent="0.3">
      <c r="F4021" s="2">
        <v>4016</v>
      </c>
      <c r="G4021" s="12">
        <f ca="1"/>
        <v>62.486844175840503</v>
      </c>
      <c r="H4021" s="12">
        <f ca="1"/>
        <v>0.40645568729724424</v>
      </c>
      <c r="I4021" s="12">
        <v>0.40160000000000001</v>
      </c>
    </row>
    <row r="4022" spans="6:9" x14ac:dyDescent="0.3">
      <c r="F4022" s="2">
        <v>4017</v>
      </c>
      <c r="G4022" s="12">
        <f ca="1"/>
        <v>62.487700112347518</v>
      </c>
      <c r="H4022" s="12">
        <f ca="1"/>
        <v>0.40652205384950779</v>
      </c>
      <c r="I4022" s="12">
        <v>0.4017</v>
      </c>
    </row>
    <row r="4023" spans="6:9" x14ac:dyDescent="0.3">
      <c r="F4023" s="2">
        <v>4018</v>
      </c>
      <c r="G4023" s="12">
        <f ca="1"/>
        <v>62.48828100737849</v>
      </c>
      <c r="H4023" s="12">
        <f ca="1"/>
        <v>0.40656709631926974</v>
      </c>
      <c r="I4023" s="12">
        <v>0.40179999999999999</v>
      </c>
    </row>
    <row r="4024" spans="6:9" x14ac:dyDescent="0.3">
      <c r="F4024" s="2">
        <v>4019</v>
      </c>
      <c r="G4024" s="12">
        <f ca="1"/>
        <v>62.488305984409813</v>
      </c>
      <c r="H4024" s="12">
        <f ca="1"/>
        <v>0.40656903306427933</v>
      </c>
      <c r="I4024" s="12">
        <v>0.40189999999999998</v>
      </c>
    </row>
    <row r="4025" spans="6:9" x14ac:dyDescent="0.3">
      <c r="F4025" s="2">
        <v>4020</v>
      </c>
      <c r="G4025" s="12">
        <f ca="1"/>
        <v>62.488393077280328</v>
      </c>
      <c r="H4025" s="12">
        <f ca="1"/>
        <v>0.40657578635652541</v>
      </c>
      <c r="I4025" s="12">
        <v>0.40200000000000002</v>
      </c>
    </row>
    <row r="4026" spans="6:9" x14ac:dyDescent="0.3">
      <c r="F4026" s="2">
        <v>4021</v>
      </c>
      <c r="G4026" s="12">
        <f ca="1"/>
        <v>62.491039134806769</v>
      </c>
      <c r="H4026" s="12">
        <f ca="1"/>
        <v>0.40678098013667879</v>
      </c>
      <c r="I4026" s="12">
        <v>0.40210000000000001</v>
      </c>
    </row>
    <row r="4027" spans="6:9" x14ac:dyDescent="0.3">
      <c r="F4027" s="2">
        <v>4022</v>
      </c>
      <c r="G4027" s="12">
        <f ca="1"/>
        <v>62.493319044118508</v>
      </c>
      <c r="H4027" s="12">
        <f ca="1"/>
        <v>0.40695780365731477</v>
      </c>
      <c r="I4027" s="12">
        <v>0.4022</v>
      </c>
    </row>
    <row r="4028" spans="6:9" x14ac:dyDescent="0.3">
      <c r="F4028" s="2">
        <v>4023</v>
      </c>
      <c r="G4028" s="12">
        <f ca="1"/>
        <v>62.494318907251568</v>
      </c>
      <c r="H4028" s="12">
        <f ca="1"/>
        <v>0.40703535713512351</v>
      </c>
      <c r="I4028" s="12">
        <v>0.40229999999999999</v>
      </c>
    </row>
    <row r="4029" spans="6:9" x14ac:dyDescent="0.3">
      <c r="F4029" s="2">
        <v>4024</v>
      </c>
      <c r="G4029" s="12">
        <f ca="1"/>
        <v>62.494738335859196</v>
      </c>
      <c r="H4029" s="12">
        <f ca="1"/>
        <v>0.4070678909741734</v>
      </c>
      <c r="I4029" s="12">
        <v>0.40239999999999998</v>
      </c>
    </row>
    <row r="4030" spans="6:9" x14ac:dyDescent="0.3">
      <c r="F4030" s="2">
        <v>4025</v>
      </c>
      <c r="G4030" s="12">
        <f ca="1"/>
        <v>62.495187487977184</v>
      </c>
      <c r="H4030" s="12">
        <f ca="1"/>
        <v>0.40710273118994944</v>
      </c>
      <c r="I4030" s="12">
        <v>0.40250000000000002</v>
      </c>
    </row>
    <row r="4031" spans="6:9" x14ac:dyDescent="0.3">
      <c r="F4031" s="2">
        <v>4026</v>
      </c>
      <c r="G4031" s="12">
        <f ca="1"/>
        <v>62.49600590703384</v>
      </c>
      <c r="H4031" s="12">
        <f ca="1"/>
        <v>0.40716621717733364</v>
      </c>
      <c r="I4031" s="12">
        <v>0.40260000000000001</v>
      </c>
    </row>
    <row r="4032" spans="6:9" x14ac:dyDescent="0.3">
      <c r="F4032" s="2">
        <v>4027</v>
      </c>
      <c r="G4032" s="12">
        <f ca="1"/>
        <v>62.496249918620457</v>
      </c>
      <c r="H4032" s="12">
        <f ca="1"/>
        <v>0.40718514605923273</v>
      </c>
      <c r="I4032" s="12">
        <v>0.4027</v>
      </c>
    </row>
    <row r="4033" spans="6:9" x14ac:dyDescent="0.3">
      <c r="F4033" s="2">
        <v>4028</v>
      </c>
      <c r="G4033" s="12">
        <f ca="1"/>
        <v>62.498513755693473</v>
      </c>
      <c r="H4033" s="12">
        <f ca="1"/>
        <v>0.40736077207546295</v>
      </c>
      <c r="I4033" s="12">
        <v>0.40279999999999999</v>
      </c>
    </row>
    <row r="4034" spans="6:9" x14ac:dyDescent="0.3">
      <c r="F4034" s="2">
        <v>4029</v>
      </c>
      <c r="G4034" s="12">
        <f ca="1"/>
        <v>62.498956249397636</v>
      </c>
      <c r="H4034" s="12">
        <f ca="1"/>
        <v>0.40739510274182822</v>
      </c>
      <c r="I4034" s="12">
        <v>0.40289999999999998</v>
      </c>
    </row>
    <row r="4035" spans="6:9" x14ac:dyDescent="0.3">
      <c r="F4035" s="2">
        <v>4030</v>
      </c>
      <c r="G4035" s="12">
        <f ca="1"/>
        <v>62.49918538750412</v>
      </c>
      <c r="H4035" s="12">
        <f ca="1"/>
        <v>0.40741288063359421</v>
      </c>
      <c r="I4035" s="12">
        <v>0.40300000000000002</v>
      </c>
    </row>
    <row r="4036" spans="6:9" x14ac:dyDescent="0.3">
      <c r="F4036" s="2">
        <v>4031</v>
      </c>
      <c r="G4036" s="12">
        <f ca="1"/>
        <v>62.499283072280456</v>
      </c>
      <c r="H4036" s="12">
        <f ca="1"/>
        <v>0.40742045966347873</v>
      </c>
      <c r="I4036" s="12">
        <v>0.40310000000000001</v>
      </c>
    </row>
    <row r="4037" spans="6:9" x14ac:dyDescent="0.3">
      <c r="F4037" s="2">
        <v>4032</v>
      </c>
      <c r="G4037" s="12">
        <f ca="1"/>
        <v>62.502587986436765</v>
      </c>
      <c r="H4037" s="12">
        <f ca="1"/>
        <v>0.40767690003229851</v>
      </c>
      <c r="I4037" s="12">
        <v>0.4032</v>
      </c>
    </row>
    <row r="4038" spans="6:9" x14ac:dyDescent="0.3">
      <c r="F4038" s="2">
        <v>4033</v>
      </c>
      <c r="G4038" s="12">
        <f ca="1"/>
        <v>62.503431413076839</v>
      </c>
      <c r="H4038" s="12">
        <f ca="1"/>
        <v>0.40774235183315832</v>
      </c>
      <c r="I4038" s="12">
        <v>0.40329999999999999</v>
      </c>
    </row>
    <row r="4039" spans="6:9" x14ac:dyDescent="0.3">
      <c r="F4039" s="2">
        <v>4034</v>
      </c>
      <c r="G4039" s="12">
        <f ca="1"/>
        <v>62.503468740210295</v>
      </c>
      <c r="H4039" s="12">
        <f ca="1"/>
        <v>0.40774524857052852</v>
      </c>
      <c r="I4039" s="12">
        <v>0.40339999999999998</v>
      </c>
    </row>
    <row r="4040" spans="6:9" x14ac:dyDescent="0.3">
      <c r="F4040" s="2">
        <v>4035</v>
      </c>
      <c r="G4040" s="12">
        <f ca="1"/>
        <v>62.50528408239709</v>
      </c>
      <c r="H4040" s="12">
        <f ca="1"/>
        <v>0.40788613346084041</v>
      </c>
      <c r="I4040" s="12">
        <v>0.40350000000000003</v>
      </c>
    </row>
    <row r="4041" spans="6:9" x14ac:dyDescent="0.3">
      <c r="F4041" s="2">
        <v>4036</v>
      </c>
      <c r="G4041" s="12">
        <f ca="1"/>
        <v>62.506671762492495</v>
      </c>
      <c r="H4041" s="12">
        <f ca="1"/>
        <v>0.40799383757789143</v>
      </c>
      <c r="I4041" s="12">
        <v>0.40360000000000001</v>
      </c>
    </row>
    <row r="4042" spans="6:9" x14ac:dyDescent="0.3">
      <c r="F4042" s="2">
        <v>4037</v>
      </c>
      <c r="G4042" s="12">
        <f ca="1"/>
        <v>62.507355814326935</v>
      </c>
      <c r="H4042" s="12">
        <f ca="1"/>
        <v>0.40804693285411131</v>
      </c>
      <c r="I4042" s="12">
        <v>0.4037</v>
      </c>
    </row>
    <row r="4043" spans="6:9" x14ac:dyDescent="0.3">
      <c r="F4043" s="2">
        <v>4038</v>
      </c>
      <c r="G4043" s="12">
        <f ca="1"/>
        <v>62.508899442168136</v>
      </c>
      <c r="H4043" s="12">
        <f ca="1"/>
        <v>0.40816675447229345</v>
      </c>
      <c r="I4043" s="12">
        <v>0.40379999999999999</v>
      </c>
    </row>
    <row r="4044" spans="6:9" x14ac:dyDescent="0.3">
      <c r="F4044" s="2">
        <v>4039</v>
      </c>
      <c r="G4044" s="12">
        <f ca="1"/>
        <v>62.511719501079646</v>
      </c>
      <c r="H4044" s="12">
        <f ca="1"/>
        <v>0.40838568233984157</v>
      </c>
      <c r="I4044" s="12">
        <v>0.40389999999999998</v>
      </c>
    </row>
    <row r="4045" spans="6:9" x14ac:dyDescent="0.3">
      <c r="F4045" s="2">
        <v>4040</v>
      </c>
      <c r="G4045" s="12">
        <f ca="1"/>
        <v>62.513764664576769</v>
      </c>
      <c r="H4045" s="12">
        <f ca="1"/>
        <v>0.40854447370295949</v>
      </c>
      <c r="I4045" s="12">
        <v>0.40400000000000003</v>
      </c>
    </row>
    <row r="4046" spans="6:9" x14ac:dyDescent="0.3">
      <c r="F4046" s="2">
        <v>4041</v>
      </c>
      <c r="G4046" s="12">
        <f ca="1"/>
        <v>62.513811862759511</v>
      </c>
      <c r="H4046" s="12">
        <f ca="1"/>
        <v>0.40854813848513211</v>
      </c>
      <c r="I4046" s="12">
        <v>0.40410000000000001</v>
      </c>
    </row>
    <row r="4047" spans="6:9" x14ac:dyDescent="0.3">
      <c r="F4047" s="2">
        <v>4042</v>
      </c>
      <c r="G4047" s="12">
        <f ca="1"/>
        <v>62.515321468563783</v>
      </c>
      <c r="H4047" s="12">
        <f ca="1"/>
        <v>0.40866535918770691</v>
      </c>
      <c r="I4047" s="12">
        <v>0.4042</v>
      </c>
    </row>
    <row r="4048" spans="6:9" x14ac:dyDescent="0.3">
      <c r="F4048" s="2">
        <v>4043</v>
      </c>
      <c r="G4048" s="12">
        <f ca="1"/>
        <v>62.516330605123301</v>
      </c>
      <c r="H4048" s="12">
        <f ca="1"/>
        <v>0.40874372373034168</v>
      </c>
      <c r="I4048" s="12">
        <v>0.40429999999999999</v>
      </c>
    </row>
    <row r="4049" spans="6:9" x14ac:dyDescent="0.3">
      <c r="F4049" s="2">
        <v>4044</v>
      </c>
      <c r="G4049" s="12">
        <f ca="1"/>
        <v>62.518829997603198</v>
      </c>
      <c r="H4049" s="12">
        <f ca="1"/>
        <v>0.40893783212955492</v>
      </c>
      <c r="I4049" s="12">
        <v>0.40439999999999998</v>
      </c>
    </row>
    <row r="4050" spans="6:9" x14ac:dyDescent="0.3">
      <c r="F4050" s="2">
        <v>4045</v>
      </c>
      <c r="G4050" s="12">
        <f ca="1"/>
        <v>62.519935602531547</v>
      </c>
      <c r="H4050" s="12">
        <f ca="1"/>
        <v>0.40902370403477611</v>
      </c>
      <c r="I4050" s="12">
        <v>0.40450000000000003</v>
      </c>
    </row>
    <row r="4051" spans="6:9" x14ac:dyDescent="0.3">
      <c r="F4051" s="2">
        <v>4046</v>
      </c>
      <c r="G4051" s="12">
        <f ca="1"/>
        <v>62.521089383748375</v>
      </c>
      <c r="H4051" s="12">
        <f ca="1"/>
        <v>0.40911332310372439</v>
      </c>
      <c r="I4051" s="12">
        <v>0.40460000000000002</v>
      </c>
    </row>
    <row r="4052" spans="6:9" x14ac:dyDescent="0.3">
      <c r="F4052" s="2">
        <v>4047</v>
      </c>
      <c r="G4052" s="12">
        <f ca="1"/>
        <v>62.522328636862206</v>
      </c>
      <c r="H4052" s="12">
        <f ca="1"/>
        <v>0.40920958719520861</v>
      </c>
      <c r="I4052" s="12">
        <v>0.4047</v>
      </c>
    </row>
    <row r="4053" spans="6:9" x14ac:dyDescent="0.3">
      <c r="F4053" s="2">
        <v>4048</v>
      </c>
      <c r="G4053" s="12">
        <f ca="1"/>
        <v>62.526149310897395</v>
      </c>
      <c r="H4053" s="12">
        <f ca="1"/>
        <v>0.40950641323082426</v>
      </c>
      <c r="I4053" s="12">
        <v>0.40479999999999999</v>
      </c>
    </row>
    <row r="4054" spans="6:9" x14ac:dyDescent="0.3">
      <c r="F4054" s="2">
        <v>4049</v>
      </c>
      <c r="G4054" s="12">
        <f ca="1"/>
        <v>62.526939904350606</v>
      </c>
      <c r="H4054" s="12">
        <f ca="1"/>
        <v>0.40956784142236624</v>
      </c>
      <c r="I4054" s="12">
        <v>0.40489999999999998</v>
      </c>
    </row>
    <row r="4055" spans="6:9" x14ac:dyDescent="0.3">
      <c r="F4055" s="2">
        <v>4050</v>
      </c>
      <c r="G4055" s="12">
        <f ca="1"/>
        <v>62.526946751975238</v>
      </c>
      <c r="H4055" s="12">
        <f ca="1"/>
        <v>0.40956837348594571</v>
      </c>
      <c r="I4055" s="12">
        <v>0.40500000000000003</v>
      </c>
    </row>
    <row r="4056" spans="6:9" x14ac:dyDescent="0.3">
      <c r="F4056" s="2">
        <v>4051</v>
      </c>
      <c r="G4056" s="12">
        <f ca="1"/>
        <v>62.529123753240832</v>
      </c>
      <c r="H4056" s="12">
        <f ca="1"/>
        <v>0.40973753715250927</v>
      </c>
      <c r="I4056" s="12">
        <v>0.40510000000000002</v>
      </c>
    </row>
    <row r="4057" spans="6:9" x14ac:dyDescent="0.3">
      <c r="F4057" s="2">
        <v>4052</v>
      </c>
      <c r="G4057" s="12">
        <f ca="1"/>
        <v>62.53085011029264</v>
      </c>
      <c r="H4057" s="12">
        <f ca="1"/>
        <v>0.40987169724611905</v>
      </c>
      <c r="I4057" s="12">
        <v>0.4052</v>
      </c>
    </row>
    <row r="4058" spans="6:9" x14ac:dyDescent="0.3">
      <c r="F4058" s="2">
        <v>4053</v>
      </c>
      <c r="G4058" s="12">
        <f ca="1"/>
        <v>62.531889597857742</v>
      </c>
      <c r="H4058" s="12">
        <f ca="1"/>
        <v>0.40995248460192313</v>
      </c>
      <c r="I4058" s="12">
        <v>0.40529999999999999</v>
      </c>
    </row>
    <row r="4059" spans="6:9" x14ac:dyDescent="0.3">
      <c r="F4059" s="2">
        <v>4054</v>
      </c>
      <c r="G4059" s="12">
        <f ca="1"/>
        <v>62.536283635563294</v>
      </c>
      <c r="H4059" s="12">
        <f ca="1"/>
        <v>0.41029403074246146</v>
      </c>
      <c r="I4059" s="12">
        <v>0.40539999999999998</v>
      </c>
    </row>
    <row r="4060" spans="6:9" x14ac:dyDescent="0.3">
      <c r="F4060" s="2">
        <v>4055</v>
      </c>
      <c r="G4060" s="12">
        <f ca="1"/>
        <v>62.536932752051847</v>
      </c>
      <c r="H4060" s="12">
        <f ca="1"/>
        <v>0.41034449283345442</v>
      </c>
      <c r="I4060" s="12">
        <v>0.40550000000000003</v>
      </c>
    </row>
    <row r="4061" spans="6:9" x14ac:dyDescent="0.3">
      <c r="F4061" s="2">
        <v>4056</v>
      </c>
      <c r="G4061" s="12">
        <f ca="1"/>
        <v>62.537150131490648</v>
      </c>
      <c r="H4061" s="12">
        <f ca="1"/>
        <v>0.41036139221630519</v>
      </c>
      <c r="I4061" s="12">
        <v>0.40560000000000002</v>
      </c>
    </row>
    <row r="4062" spans="6:9" x14ac:dyDescent="0.3">
      <c r="F4062" s="2">
        <v>4057</v>
      </c>
      <c r="G4062" s="12">
        <f ca="1"/>
        <v>62.539013864483117</v>
      </c>
      <c r="H4062" s="12">
        <f ca="1"/>
        <v>0.41050628926800076</v>
      </c>
      <c r="I4062" s="12">
        <v>0.40570000000000001</v>
      </c>
    </row>
    <row r="4063" spans="6:9" x14ac:dyDescent="0.3">
      <c r="F4063" s="2">
        <v>4058</v>
      </c>
      <c r="G4063" s="12">
        <f ca="1"/>
        <v>62.540015320512055</v>
      </c>
      <c r="H4063" s="12">
        <f ca="1"/>
        <v>0.41058415386366232</v>
      </c>
      <c r="I4063" s="12">
        <v>0.40579999999999999</v>
      </c>
    </row>
    <row r="4064" spans="6:9" x14ac:dyDescent="0.3">
      <c r="F4064" s="2">
        <v>4059</v>
      </c>
      <c r="G4064" s="12">
        <f ca="1"/>
        <v>62.541405475906807</v>
      </c>
      <c r="H4064" s="12">
        <f ca="1"/>
        <v>0.41069224707563495</v>
      </c>
      <c r="I4064" s="12">
        <v>0.40589999999999998</v>
      </c>
    </row>
    <row r="4065" spans="6:9" x14ac:dyDescent="0.3">
      <c r="F4065" s="2">
        <v>4060</v>
      </c>
      <c r="G4065" s="12">
        <f ca="1"/>
        <v>62.542819483070936</v>
      </c>
      <c r="H4065" s="12">
        <f ca="1"/>
        <v>0.41080220289562541</v>
      </c>
      <c r="I4065" s="12">
        <v>0.40600000000000003</v>
      </c>
    </row>
    <row r="4066" spans="6:9" x14ac:dyDescent="0.3">
      <c r="F4066" s="2">
        <v>4061</v>
      </c>
      <c r="G4066" s="12">
        <f ca="1"/>
        <v>62.543356218799509</v>
      </c>
      <c r="H4066" s="12">
        <f ca="1"/>
        <v>0.41084394256831636</v>
      </c>
      <c r="I4066" s="12">
        <v>0.40610000000000002</v>
      </c>
    </row>
    <row r="4067" spans="6:9" x14ac:dyDescent="0.3">
      <c r="F4067" s="2">
        <v>4062</v>
      </c>
      <c r="G4067" s="12">
        <f ca="1"/>
        <v>62.548961157850087</v>
      </c>
      <c r="H4067" s="12">
        <f ca="1"/>
        <v>0.41127988416820821</v>
      </c>
      <c r="I4067" s="12">
        <v>0.40620000000000001</v>
      </c>
    </row>
    <row r="4068" spans="6:9" x14ac:dyDescent="0.3">
      <c r="F4068" s="2">
        <v>4063</v>
      </c>
      <c r="G4068" s="12">
        <f ca="1"/>
        <v>62.551840674063826</v>
      </c>
      <c r="H4068" s="12">
        <f ca="1"/>
        <v>0.41150389647949137</v>
      </c>
      <c r="I4068" s="12">
        <v>0.40629999999999999</v>
      </c>
    </row>
    <row r="4069" spans="6:9" x14ac:dyDescent="0.3">
      <c r="F4069" s="2">
        <v>4064</v>
      </c>
      <c r="G4069" s="12">
        <f ca="1"/>
        <v>62.553726687419385</v>
      </c>
      <c r="H4069" s="12">
        <f ca="1"/>
        <v>0.41165063708471517</v>
      </c>
      <c r="I4069" s="12">
        <v>0.40639999999999998</v>
      </c>
    </row>
    <row r="4070" spans="6:9" x14ac:dyDescent="0.3">
      <c r="F4070" s="2">
        <v>4065</v>
      </c>
      <c r="G4070" s="12">
        <f ca="1"/>
        <v>62.55493062803211</v>
      </c>
      <c r="H4070" s="12">
        <f ca="1"/>
        <v>0.41174431668691563</v>
      </c>
      <c r="I4070" s="12">
        <v>0.40649999999999997</v>
      </c>
    </row>
    <row r="4071" spans="6:9" x14ac:dyDescent="0.3">
      <c r="F4071" s="2">
        <v>4066</v>
      </c>
      <c r="G4071" s="12">
        <f ca="1"/>
        <v>62.55680806664656</v>
      </c>
      <c r="H4071" s="12">
        <f ca="1"/>
        <v>0.41189041325379894</v>
      </c>
      <c r="I4071" s="12">
        <v>0.40660000000000002</v>
      </c>
    </row>
    <row r="4072" spans="6:9" x14ac:dyDescent="0.3">
      <c r="F4072" s="2">
        <v>4067</v>
      </c>
      <c r="G4072" s="12">
        <f ca="1"/>
        <v>62.558534879909523</v>
      </c>
      <c r="H4072" s="12">
        <f ca="1"/>
        <v>0.41202480100928413</v>
      </c>
      <c r="I4072" s="12">
        <v>0.40670000000000001</v>
      </c>
    </row>
    <row r="4073" spans="6:9" x14ac:dyDescent="0.3">
      <c r="F4073" s="2">
        <v>4068</v>
      </c>
      <c r="G4073" s="12">
        <f ca="1"/>
        <v>62.55924583439031</v>
      </c>
      <c r="H4073" s="12">
        <f ca="1"/>
        <v>0.41208013387782838</v>
      </c>
      <c r="I4073" s="12">
        <v>0.40679999999999999</v>
      </c>
    </row>
    <row r="4074" spans="6:9" x14ac:dyDescent="0.3">
      <c r="F4074" s="2">
        <v>4069</v>
      </c>
      <c r="G4074" s="12">
        <f ca="1"/>
        <v>62.559841725397646</v>
      </c>
      <c r="H4074" s="12">
        <f ca="1"/>
        <v>0.41212651302075048</v>
      </c>
      <c r="I4074" s="12">
        <v>0.40689999999999998</v>
      </c>
    </row>
    <row r="4075" spans="6:9" x14ac:dyDescent="0.3">
      <c r="F4075" s="2">
        <v>4070</v>
      </c>
      <c r="G4075" s="12">
        <f ca="1"/>
        <v>62.560897768102407</v>
      </c>
      <c r="H4075" s="12">
        <f ca="1"/>
        <v>0.41220870996691306</v>
      </c>
      <c r="I4075" s="12">
        <v>0.40699999999999997</v>
      </c>
    </row>
    <row r="4076" spans="6:9" x14ac:dyDescent="0.3">
      <c r="F4076" s="2">
        <v>4071</v>
      </c>
      <c r="G4076" s="12">
        <f ca="1"/>
        <v>62.561555839883638</v>
      </c>
      <c r="H4076" s="12">
        <f ca="1"/>
        <v>0.41225993313820364</v>
      </c>
      <c r="I4076" s="12">
        <v>0.40710000000000002</v>
      </c>
    </row>
    <row r="4077" spans="6:9" x14ac:dyDescent="0.3">
      <c r="F4077" s="2">
        <v>4072</v>
      </c>
      <c r="G4077" s="12">
        <f ca="1"/>
        <v>62.561679151478707</v>
      </c>
      <c r="H4077" s="12">
        <f ca="1"/>
        <v>0.41226953169112296</v>
      </c>
      <c r="I4077" s="12">
        <v>0.40720000000000001</v>
      </c>
    </row>
    <row r="4078" spans="6:9" x14ac:dyDescent="0.3">
      <c r="F4078" s="2">
        <v>4073</v>
      </c>
      <c r="G4078" s="12">
        <f ca="1"/>
        <v>62.564728323994025</v>
      </c>
      <c r="H4078" s="12">
        <f ca="1"/>
        <v>0.41250689792804329</v>
      </c>
      <c r="I4078" s="12">
        <v>0.4073</v>
      </c>
    </row>
    <row r="4079" spans="6:9" x14ac:dyDescent="0.3">
      <c r="F4079" s="2">
        <v>4074</v>
      </c>
      <c r="G4079" s="12">
        <f ca="1"/>
        <v>62.570751162761425</v>
      </c>
      <c r="H4079" s="12">
        <f ca="1"/>
        <v>0.41297586064529745</v>
      </c>
      <c r="I4079" s="12">
        <v>0.40739999999999998</v>
      </c>
    </row>
    <row r="4080" spans="6:9" x14ac:dyDescent="0.3">
      <c r="F4080" s="2">
        <v>4075</v>
      </c>
      <c r="G4080" s="12">
        <f ca="1"/>
        <v>62.571423243589877</v>
      </c>
      <c r="H4080" s="12">
        <f ca="1"/>
        <v>0.41302820047338329</v>
      </c>
      <c r="I4080" s="12">
        <v>0.40749999999999997</v>
      </c>
    </row>
    <row r="4081" spans="6:9" x14ac:dyDescent="0.3">
      <c r="F4081" s="2">
        <v>4076</v>
      </c>
      <c r="G4081" s="12">
        <f ca="1"/>
        <v>62.574405483884433</v>
      </c>
      <c r="H4081" s="12">
        <f ca="1"/>
        <v>0.41326047070263511</v>
      </c>
      <c r="I4081" s="12">
        <v>0.40760000000000002</v>
      </c>
    </row>
    <row r="4082" spans="6:9" x14ac:dyDescent="0.3">
      <c r="F4082" s="2">
        <v>4077</v>
      </c>
      <c r="G4082" s="12">
        <f ca="1"/>
        <v>62.574470619726824</v>
      </c>
      <c r="H4082" s="12">
        <f ca="1"/>
        <v>0.41326554416426686</v>
      </c>
      <c r="I4082" s="12">
        <v>0.40770000000000001</v>
      </c>
    </row>
    <row r="4083" spans="6:9" x14ac:dyDescent="0.3">
      <c r="F4083" s="2">
        <v>4078</v>
      </c>
      <c r="G4083" s="12">
        <f ca="1"/>
        <v>62.576477081854243</v>
      </c>
      <c r="H4083" s="12">
        <f ca="1"/>
        <v>0.4134218366180622</v>
      </c>
      <c r="I4083" s="12">
        <v>0.4078</v>
      </c>
    </row>
    <row r="4084" spans="6:9" x14ac:dyDescent="0.3">
      <c r="F4084" s="2">
        <v>4079</v>
      </c>
      <c r="G4084" s="12">
        <f ca="1"/>
        <v>62.579028971166991</v>
      </c>
      <c r="H4084" s="12">
        <f ca="1"/>
        <v>0.41362063770626445</v>
      </c>
      <c r="I4084" s="12">
        <v>0.40789999999999998</v>
      </c>
    </row>
    <row r="4085" spans="6:9" x14ac:dyDescent="0.3">
      <c r="F4085" s="2">
        <v>4080</v>
      </c>
      <c r="G4085" s="12">
        <f ca="1"/>
        <v>62.580185669909802</v>
      </c>
      <c r="H4085" s="12">
        <f ca="1"/>
        <v>0.4137107569853401</v>
      </c>
      <c r="I4085" s="12">
        <v>0.40799999999999997</v>
      </c>
    </row>
    <row r="4086" spans="6:9" x14ac:dyDescent="0.3">
      <c r="F4086" s="2">
        <v>4081</v>
      </c>
      <c r="G4086" s="12">
        <f ca="1"/>
        <v>62.580839085162168</v>
      </c>
      <c r="H4086" s="12">
        <f ca="1"/>
        <v>0.41376166738052933</v>
      </c>
      <c r="I4086" s="12">
        <v>0.40810000000000002</v>
      </c>
    </row>
    <row r="4087" spans="6:9" x14ac:dyDescent="0.3">
      <c r="F4087" s="2">
        <v>4082</v>
      </c>
      <c r="G4087" s="12">
        <f ca="1"/>
        <v>62.583167171118809</v>
      </c>
      <c r="H4087" s="12">
        <f ca="1"/>
        <v>0.41394307215601567</v>
      </c>
      <c r="I4087" s="12">
        <v>0.40820000000000001</v>
      </c>
    </row>
    <row r="4088" spans="6:9" x14ac:dyDescent="0.3">
      <c r="F4088" s="2">
        <v>4083</v>
      </c>
      <c r="G4088" s="12">
        <f ca="1"/>
        <v>62.583944045852931</v>
      </c>
      <c r="H4088" s="12">
        <f ca="1"/>
        <v>0.41400361105495953</v>
      </c>
      <c r="I4088" s="12">
        <v>0.4083</v>
      </c>
    </row>
    <row r="4089" spans="6:9" x14ac:dyDescent="0.3">
      <c r="F4089" s="2">
        <v>4084</v>
      </c>
      <c r="G4089" s="12">
        <f ca="1"/>
        <v>62.584707324736783</v>
      </c>
      <c r="H4089" s="12">
        <f ca="1"/>
        <v>0.41406309277588449</v>
      </c>
      <c r="I4089" s="12">
        <v>0.40839999999999999</v>
      </c>
    </row>
    <row r="4090" spans="6:9" x14ac:dyDescent="0.3">
      <c r="F4090" s="2">
        <v>4085</v>
      </c>
      <c r="G4090" s="12">
        <f ca="1"/>
        <v>62.587549804372109</v>
      </c>
      <c r="H4090" s="12">
        <f ca="1"/>
        <v>0.41428462495743062</v>
      </c>
      <c r="I4090" s="12">
        <v>0.40849999999999997</v>
      </c>
    </row>
    <row r="4091" spans="6:9" x14ac:dyDescent="0.3">
      <c r="F4091" s="2">
        <v>4086</v>
      </c>
      <c r="G4091" s="12">
        <f ca="1"/>
        <v>62.587848358559157</v>
      </c>
      <c r="H4091" s="12">
        <f ca="1"/>
        <v>0.41430789497586706</v>
      </c>
      <c r="I4091" s="12">
        <v>0.40860000000000002</v>
      </c>
    </row>
    <row r="4092" spans="6:9" x14ac:dyDescent="0.3">
      <c r="F4092" s="2">
        <v>4087</v>
      </c>
      <c r="G4092" s="12">
        <f ca="1"/>
        <v>62.588734380508015</v>
      </c>
      <c r="H4092" s="12">
        <f ca="1"/>
        <v>0.41437695566181276</v>
      </c>
      <c r="I4092" s="12">
        <v>0.40870000000000001</v>
      </c>
    </row>
    <row r="4093" spans="6:9" x14ac:dyDescent="0.3">
      <c r="F4093" s="2">
        <v>4088</v>
      </c>
      <c r="G4093" s="12">
        <f ca="1"/>
        <v>62.588860009761802</v>
      </c>
      <c r="H4093" s="12">
        <f ca="1"/>
        <v>0.41438674803946729</v>
      </c>
      <c r="I4093" s="12">
        <v>0.4088</v>
      </c>
    </row>
    <row r="4094" spans="6:9" x14ac:dyDescent="0.3">
      <c r="F4094" s="2">
        <v>4089</v>
      </c>
      <c r="G4094" s="12">
        <f ca="1"/>
        <v>62.589014307372089</v>
      </c>
      <c r="H4094" s="12">
        <f ca="1"/>
        <v>0.41439877510306922</v>
      </c>
      <c r="I4094" s="12">
        <v>0.40889999999999999</v>
      </c>
    </row>
    <row r="4095" spans="6:9" x14ac:dyDescent="0.3">
      <c r="F4095" s="2">
        <v>4090</v>
      </c>
      <c r="G4095" s="12">
        <f ca="1"/>
        <v>62.589396459543103</v>
      </c>
      <c r="H4095" s="12">
        <f ca="1"/>
        <v>0.41442856318580995</v>
      </c>
      <c r="I4095" s="12">
        <v>0.40899999999999997</v>
      </c>
    </row>
    <row r="4096" spans="6:9" x14ac:dyDescent="0.3">
      <c r="F4096" s="2">
        <v>4091</v>
      </c>
      <c r="G4096" s="12">
        <f ca="1"/>
        <v>62.591648816400216</v>
      </c>
      <c r="H4096" s="12">
        <f ca="1"/>
        <v>0.41460414193276984</v>
      </c>
      <c r="I4096" s="12">
        <v>0.40910000000000002</v>
      </c>
    </row>
    <row r="4097" spans="6:9" x14ac:dyDescent="0.3">
      <c r="F4097" s="2">
        <v>4092</v>
      </c>
      <c r="G4097" s="12">
        <f ca="1"/>
        <v>62.594449993956019</v>
      </c>
      <c r="H4097" s="12">
        <f ca="1"/>
        <v>0.41482253056106766</v>
      </c>
      <c r="I4097" s="12">
        <v>0.40920000000000001</v>
      </c>
    </row>
    <row r="4098" spans="6:9" x14ac:dyDescent="0.3">
      <c r="F4098" s="2">
        <v>4093</v>
      </c>
      <c r="G4098" s="12">
        <f ca="1"/>
        <v>62.596622575681444</v>
      </c>
      <c r="H4098" s="12">
        <f ca="1"/>
        <v>0.41499193281159441</v>
      </c>
      <c r="I4098" s="12">
        <v>0.4093</v>
      </c>
    </row>
    <row r="4099" spans="6:9" x14ac:dyDescent="0.3">
      <c r="F4099" s="2">
        <v>4094</v>
      </c>
      <c r="G4099" s="12">
        <f ca="1"/>
        <v>62.596666096813649</v>
      </c>
      <c r="H4099" s="12">
        <f ca="1"/>
        <v>0.41499532646214199</v>
      </c>
      <c r="I4099" s="12">
        <v>0.40939999999999999</v>
      </c>
    </row>
    <row r="4100" spans="6:9" x14ac:dyDescent="0.3">
      <c r="F4100" s="2">
        <v>4095</v>
      </c>
      <c r="G4100" s="12">
        <f ca="1"/>
        <v>62.598704006969136</v>
      </c>
      <c r="H4100" s="12">
        <f ca="1"/>
        <v>0.41515424493149355</v>
      </c>
      <c r="I4100" s="12">
        <v>0.40949999999999998</v>
      </c>
    </row>
    <row r="4101" spans="6:9" x14ac:dyDescent="0.3">
      <c r="F4101" s="2">
        <v>4096</v>
      </c>
      <c r="G4101" s="12">
        <f ca="1"/>
        <v>62.599990321757694</v>
      </c>
      <c r="H4101" s="12">
        <f ca="1"/>
        <v>0.41525456142715472</v>
      </c>
      <c r="I4101" s="12">
        <v>0.40960000000000002</v>
      </c>
    </row>
    <row r="4102" spans="6:9" x14ac:dyDescent="0.3">
      <c r="F4102" s="2">
        <v>4097</v>
      </c>
      <c r="G4102" s="12">
        <f ca="1"/>
        <v>62.604118361561362</v>
      </c>
      <c r="H4102" s="12">
        <f ca="1"/>
        <v>0.41557654007992423</v>
      </c>
      <c r="I4102" s="12">
        <v>0.40970000000000001</v>
      </c>
    </row>
    <row r="4103" spans="6:9" x14ac:dyDescent="0.3">
      <c r="F4103" s="2">
        <v>4098</v>
      </c>
      <c r="G4103" s="12">
        <f ca="1"/>
        <v>62.604557159994492</v>
      </c>
      <c r="H4103" s="12">
        <f ca="1"/>
        <v>0.41561076931615382</v>
      </c>
      <c r="I4103" s="12">
        <v>0.4098</v>
      </c>
    </row>
    <row r="4104" spans="6:9" x14ac:dyDescent="0.3">
      <c r="F4104" s="2">
        <v>4099</v>
      </c>
      <c r="G4104" s="12">
        <f ca="1"/>
        <v>62.60549111975584</v>
      </c>
      <c r="H4104" s="12">
        <f ca="1"/>
        <v>0.41568362693861055</v>
      </c>
      <c r="I4104" s="12">
        <v>0.40989999999999999</v>
      </c>
    </row>
    <row r="4105" spans="6:9" x14ac:dyDescent="0.3">
      <c r="F4105" s="2">
        <v>4100</v>
      </c>
      <c r="G4105" s="12">
        <f ca="1"/>
        <v>62.606551846648927</v>
      </c>
      <c r="H4105" s="12">
        <f ca="1"/>
        <v>0.41576637765055185</v>
      </c>
      <c r="I4105" s="12">
        <v>0.41</v>
      </c>
    </row>
    <row r="4106" spans="6:9" x14ac:dyDescent="0.3">
      <c r="F4106" s="2">
        <v>4101</v>
      </c>
      <c r="G4106" s="12">
        <f ca="1"/>
        <v>62.606677727583055</v>
      </c>
      <c r="H4106" s="12">
        <f ca="1"/>
        <v>0.41577619831330581</v>
      </c>
      <c r="I4106" s="12">
        <v>0.41010000000000002</v>
      </c>
    </row>
    <row r="4107" spans="6:9" x14ac:dyDescent="0.3">
      <c r="F4107" s="2">
        <v>4102</v>
      </c>
      <c r="G4107" s="12">
        <f ca="1"/>
        <v>62.606829614998567</v>
      </c>
      <c r="H4107" s="12">
        <f ca="1"/>
        <v>0.41578804796541424</v>
      </c>
      <c r="I4107" s="12">
        <v>0.41020000000000001</v>
      </c>
    </row>
    <row r="4108" spans="6:9" x14ac:dyDescent="0.3">
      <c r="F4108" s="2">
        <v>4103</v>
      </c>
      <c r="G4108" s="12">
        <f ca="1"/>
        <v>62.607032222460475</v>
      </c>
      <c r="H4108" s="12">
        <f ca="1"/>
        <v>0.41580385473165105</v>
      </c>
      <c r="I4108" s="12">
        <v>0.4103</v>
      </c>
    </row>
    <row r="4109" spans="6:9" x14ac:dyDescent="0.3">
      <c r="F4109" s="2">
        <v>4104</v>
      </c>
      <c r="G4109" s="12">
        <f ca="1"/>
        <v>62.607039060420945</v>
      </c>
      <c r="H4109" s="12">
        <f ca="1"/>
        <v>0.41580438820953136</v>
      </c>
      <c r="I4109" s="12">
        <v>0.41039999999999999</v>
      </c>
    </row>
    <row r="4110" spans="6:9" x14ac:dyDescent="0.3">
      <c r="F4110" s="2">
        <v>4105</v>
      </c>
      <c r="G4110" s="12">
        <f ca="1"/>
        <v>62.608560797282763</v>
      </c>
      <c r="H4110" s="12">
        <f ca="1"/>
        <v>0.41592311417540084</v>
      </c>
      <c r="I4110" s="12">
        <v>0.41049999999999998</v>
      </c>
    </row>
    <row r="4111" spans="6:9" x14ac:dyDescent="0.3">
      <c r="F4111" s="2">
        <v>4106</v>
      </c>
      <c r="G4111" s="12">
        <f ca="1"/>
        <v>62.610654020596009</v>
      </c>
      <c r="H4111" s="12">
        <f ca="1"/>
        <v>0.4160864420342133</v>
      </c>
      <c r="I4111" s="12">
        <v>0.41060000000000002</v>
      </c>
    </row>
    <row r="4112" spans="6:9" x14ac:dyDescent="0.3">
      <c r="F4112" s="2">
        <v>4107</v>
      </c>
      <c r="G4112" s="12">
        <f ca="1"/>
        <v>62.610943153195159</v>
      </c>
      <c r="H4112" s="12">
        <f ca="1"/>
        <v>0.41610900349147611</v>
      </c>
      <c r="I4112" s="12">
        <v>0.41070000000000001</v>
      </c>
    </row>
    <row r="4113" spans="6:9" x14ac:dyDescent="0.3">
      <c r="F4113" s="2">
        <v>4108</v>
      </c>
      <c r="G4113" s="12">
        <f ca="1"/>
        <v>62.611286742360093</v>
      </c>
      <c r="H4113" s="12">
        <f ca="1"/>
        <v>0.41613581469339567</v>
      </c>
      <c r="I4113" s="12">
        <v>0.4108</v>
      </c>
    </row>
    <row r="4114" spans="6:9" x14ac:dyDescent="0.3">
      <c r="F4114" s="2">
        <v>4109</v>
      </c>
      <c r="G4114" s="12">
        <f ca="1"/>
        <v>62.614676172690928</v>
      </c>
      <c r="H4114" s="12">
        <f ca="1"/>
        <v>0.41640032538739519</v>
      </c>
      <c r="I4114" s="12">
        <v>0.41089999999999999</v>
      </c>
    </row>
    <row r="4115" spans="6:9" x14ac:dyDescent="0.3">
      <c r="F4115" s="2">
        <v>4110</v>
      </c>
      <c r="G4115" s="12">
        <f ca="1"/>
        <v>62.617764136068175</v>
      </c>
      <c r="H4115" s="12">
        <f ca="1"/>
        <v>0.41664134779599904</v>
      </c>
      <c r="I4115" s="12">
        <v>0.41099999999999998</v>
      </c>
    </row>
    <row r="4116" spans="6:9" x14ac:dyDescent="0.3">
      <c r="F4116" s="2">
        <v>4111</v>
      </c>
      <c r="G4116" s="12">
        <f ca="1"/>
        <v>62.618378595855035</v>
      </c>
      <c r="H4116" s="12">
        <f ca="1"/>
        <v>0.41668931208071247</v>
      </c>
      <c r="I4116" s="12">
        <v>0.41110000000000002</v>
      </c>
    </row>
    <row r="4117" spans="6:9" x14ac:dyDescent="0.3">
      <c r="F4117" s="2">
        <v>4112</v>
      </c>
      <c r="G4117" s="12">
        <f ca="1"/>
        <v>62.618813872970676</v>
      </c>
      <c r="H4117" s="12">
        <f ca="1"/>
        <v>0.41672329036537492</v>
      </c>
      <c r="I4117" s="12">
        <v>0.41120000000000001</v>
      </c>
    </row>
    <row r="4118" spans="6:9" x14ac:dyDescent="0.3">
      <c r="F4118" s="2">
        <v>4113</v>
      </c>
      <c r="G4118" s="12">
        <f ca="1"/>
        <v>62.622146539493741</v>
      </c>
      <c r="H4118" s="12">
        <f ca="1"/>
        <v>0.41698346640708062</v>
      </c>
      <c r="I4118" s="12">
        <v>0.4113</v>
      </c>
    </row>
    <row r="4119" spans="6:9" x14ac:dyDescent="0.3">
      <c r="F4119" s="2">
        <v>4114</v>
      </c>
      <c r="G4119" s="12">
        <f ca="1"/>
        <v>62.623065762646</v>
      </c>
      <c r="H4119" s="12">
        <f ca="1"/>
        <v>0.41705523613206852</v>
      </c>
      <c r="I4119" s="12">
        <v>0.41139999999999999</v>
      </c>
    </row>
    <row r="4120" spans="6:9" x14ac:dyDescent="0.3">
      <c r="F4120" s="2">
        <v>4115</v>
      </c>
      <c r="G4120" s="12">
        <f ca="1"/>
        <v>62.624123500126004</v>
      </c>
      <c r="H4120" s="12">
        <f ca="1"/>
        <v>0.4171378245336449</v>
      </c>
      <c r="I4120" s="12">
        <v>0.41149999999999998</v>
      </c>
    </row>
    <row r="4121" spans="6:9" x14ac:dyDescent="0.3">
      <c r="F4121" s="2">
        <v>4116</v>
      </c>
      <c r="G4121" s="12">
        <f ca="1"/>
        <v>62.625221254083648</v>
      </c>
      <c r="H4121" s="12">
        <f ca="1"/>
        <v>0.41722354191228228</v>
      </c>
      <c r="I4121" s="12">
        <v>0.41160000000000002</v>
      </c>
    </row>
    <row r="4122" spans="6:9" x14ac:dyDescent="0.3">
      <c r="F4122" s="2">
        <v>4117</v>
      </c>
      <c r="G4122" s="12">
        <f ca="1"/>
        <v>62.625294603933177</v>
      </c>
      <c r="H4122" s="12">
        <f ca="1"/>
        <v>0.41722926954846357</v>
      </c>
      <c r="I4122" s="12">
        <v>0.41170000000000001</v>
      </c>
    </row>
    <row r="4123" spans="6:9" x14ac:dyDescent="0.3">
      <c r="F4123" s="2">
        <v>4118</v>
      </c>
      <c r="G4123" s="12">
        <f ca="1"/>
        <v>62.625503249792281</v>
      </c>
      <c r="H4123" s="12">
        <f ca="1"/>
        <v>0.41724556209362973</v>
      </c>
      <c r="I4123" s="12">
        <v>0.4118</v>
      </c>
    </row>
    <row r="4124" spans="6:9" x14ac:dyDescent="0.3">
      <c r="F4124" s="2">
        <v>4119</v>
      </c>
      <c r="G4124" s="12">
        <f ca="1"/>
        <v>62.628076413639931</v>
      </c>
      <c r="H4124" s="12">
        <f ca="1"/>
        <v>0.41744650646798076</v>
      </c>
      <c r="I4124" s="12">
        <v>0.41189999999999999</v>
      </c>
    </row>
    <row r="4125" spans="6:9" x14ac:dyDescent="0.3">
      <c r="F4125" s="2">
        <v>4120</v>
      </c>
      <c r="G4125" s="12">
        <f ca="1"/>
        <v>62.631485167873016</v>
      </c>
      <c r="H4125" s="12">
        <f ca="1"/>
        <v>0.41771274253371854</v>
      </c>
      <c r="I4125" s="12">
        <v>0.41199999999999998</v>
      </c>
    </row>
    <row r="4126" spans="6:9" x14ac:dyDescent="0.3">
      <c r="F4126" s="2">
        <v>4121</v>
      </c>
      <c r="G4126" s="12">
        <f ca="1"/>
        <v>62.632737545663105</v>
      </c>
      <c r="H4126" s="12">
        <f ca="1"/>
        <v>0.4178105687775901</v>
      </c>
      <c r="I4126" s="12">
        <v>0.41210000000000002</v>
      </c>
    </row>
    <row r="4127" spans="6:9" x14ac:dyDescent="0.3">
      <c r="F4127" s="2">
        <v>4122</v>
      </c>
      <c r="G4127" s="12">
        <f ca="1"/>
        <v>62.63346131191075</v>
      </c>
      <c r="H4127" s="12">
        <f ca="1"/>
        <v>0.41786710659216109</v>
      </c>
      <c r="I4127" s="12">
        <v>0.41220000000000001</v>
      </c>
    </row>
    <row r="4128" spans="6:9" x14ac:dyDescent="0.3">
      <c r="F4128" s="2">
        <v>4123</v>
      </c>
      <c r="G4128" s="12">
        <f ca="1"/>
        <v>62.634021107788435</v>
      </c>
      <c r="H4128" s="12">
        <f ca="1"/>
        <v>0.41791083702771348</v>
      </c>
      <c r="I4128" s="12">
        <v>0.4123</v>
      </c>
    </row>
    <row r="4129" spans="6:9" x14ac:dyDescent="0.3">
      <c r="F4129" s="2">
        <v>4124</v>
      </c>
      <c r="G4129" s="12">
        <f ca="1"/>
        <v>62.636570471214554</v>
      </c>
      <c r="H4129" s="12">
        <f ca="1"/>
        <v>0.41811000445854574</v>
      </c>
      <c r="I4129" s="12">
        <v>0.41239999999999999</v>
      </c>
    </row>
    <row r="4130" spans="6:9" x14ac:dyDescent="0.3">
      <c r="F4130" s="2">
        <v>4125</v>
      </c>
      <c r="G4130" s="12">
        <f ca="1"/>
        <v>62.637935966350177</v>
      </c>
      <c r="H4130" s="12">
        <f ca="1"/>
        <v>0.4182166929445712</v>
      </c>
      <c r="I4130" s="12">
        <v>0.41249999999999998</v>
      </c>
    </row>
    <row r="4131" spans="6:9" x14ac:dyDescent="0.3">
      <c r="F4131" s="2">
        <v>4126</v>
      </c>
      <c r="G4131" s="12">
        <f ca="1"/>
        <v>62.639258231877939</v>
      </c>
      <c r="H4131" s="12">
        <f ca="1"/>
        <v>0.41832001048493411</v>
      </c>
      <c r="I4131" s="12">
        <v>0.41260000000000002</v>
      </c>
    </row>
    <row r="4132" spans="6:9" x14ac:dyDescent="0.3">
      <c r="F4132" s="2">
        <v>4127</v>
      </c>
      <c r="G4132" s="12">
        <f ca="1"/>
        <v>62.639854018620419</v>
      </c>
      <c r="H4132" s="12">
        <f ca="1"/>
        <v>0.41836656546793771</v>
      </c>
      <c r="I4132" s="12">
        <v>0.41270000000000001</v>
      </c>
    </row>
    <row r="4133" spans="6:9" x14ac:dyDescent="0.3">
      <c r="F4133" s="2">
        <v>4128</v>
      </c>
      <c r="G4133" s="12">
        <f ca="1"/>
        <v>62.641763957893865</v>
      </c>
      <c r="H4133" s="12">
        <f ca="1"/>
        <v>0.41851581773535146</v>
      </c>
      <c r="I4133" s="12">
        <v>0.4128</v>
      </c>
    </row>
    <row r="4134" spans="6:9" x14ac:dyDescent="0.3">
      <c r="F4134" s="2">
        <v>4129</v>
      </c>
      <c r="G4134" s="12">
        <f ca="1"/>
        <v>62.641804399820529</v>
      </c>
      <c r="H4134" s="12">
        <f ca="1"/>
        <v>0.41851897821844031</v>
      </c>
      <c r="I4134" s="12">
        <v>0.41289999999999999</v>
      </c>
    </row>
    <row r="4135" spans="6:9" x14ac:dyDescent="0.3">
      <c r="F4135" s="2">
        <v>4130</v>
      </c>
      <c r="G4135" s="12">
        <f ca="1"/>
        <v>62.641874651208788</v>
      </c>
      <c r="H4135" s="12">
        <f ca="1"/>
        <v>0.41852446828605705</v>
      </c>
      <c r="I4135" s="12">
        <v>0.41299999999999998</v>
      </c>
    </row>
    <row r="4136" spans="6:9" x14ac:dyDescent="0.3">
      <c r="F4136" s="2">
        <v>4131</v>
      </c>
      <c r="G4136" s="12">
        <f ca="1"/>
        <v>62.641889234061892</v>
      </c>
      <c r="H4136" s="12">
        <f ca="1"/>
        <v>0.41852560792206922</v>
      </c>
      <c r="I4136" s="12">
        <v>0.41310000000000002</v>
      </c>
    </row>
    <row r="4137" spans="6:9" x14ac:dyDescent="0.3">
      <c r="F4137" s="2">
        <v>4132</v>
      </c>
      <c r="G4137" s="12">
        <f ca="1"/>
        <v>62.642186086918301</v>
      </c>
      <c r="H4137" s="12">
        <f ca="1"/>
        <v>0.41854880686129692</v>
      </c>
      <c r="I4137" s="12">
        <v>0.41320000000000001</v>
      </c>
    </row>
    <row r="4138" spans="6:9" x14ac:dyDescent="0.3">
      <c r="F4138" s="2">
        <v>4133</v>
      </c>
      <c r="G4138" s="12">
        <f ca="1"/>
        <v>62.642892220479482</v>
      </c>
      <c r="H4138" s="12">
        <f ca="1"/>
        <v>0.4186039922561392</v>
      </c>
      <c r="I4138" s="12">
        <v>0.4133</v>
      </c>
    </row>
    <row r="4139" spans="6:9" x14ac:dyDescent="0.3">
      <c r="F4139" s="2">
        <v>4134</v>
      </c>
      <c r="G4139" s="12">
        <f ca="1"/>
        <v>62.6437977942076</v>
      </c>
      <c r="H4139" s="12">
        <f ca="1"/>
        <v>0.41867476692209216</v>
      </c>
      <c r="I4139" s="12">
        <v>0.41339999999999999</v>
      </c>
    </row>
    <row r="4140" spans="6:9" x14ac:dyDescent="0.3">
      <c r="F4140" s="2">
        <v>4135</v>
      </c>
      <c r="G4140" s="12">
        <f ca="1"/>
        <v>62.644707123149807</v>
      </c>
      <c r="H4140" s="12">
        <f ca="1"/>
        <v>0.41874583815250399</v>
      </c>
      <c r="I4140" s="12">
        <v>0.41349999999999998</v>
      </c>
    </row>
    <row r="4141" spans="6:9" x14ac:dyDescent="0.3">
      <c r="F4141" s="2">
        <v>4136</v>
      </c>
      <c r="G4141" s="12">
        <f ca="1"/>
        <v>62.64816465756553</v>
      </c>
      <c r="H4141" s="12">
        <f ca="1"/>
        <v>0.41901609986001642</v>
      </c>
      <c r="I4141" s="12">
        <v>0.41360000000000002</v>
      </c>
    </row>
    <row r="4142" spans="6:9" x14ac:dyDescent="0.3">
      <c r="F4142" s="2">
        <v>4137</v>
      </c>
      <c r="G4142" s="12">
        <f ca="1"/>
        <v>62.648285332876839</v>
      </c>
      <c r="H4142" s="12">
        <f ca="1"/>
        <v>0.41902553337208676</v>
      </c>
      <c r="I4142" s="12">
        <v>0.41370000000000001</v>
      </c>
    </row>
    <row r="4143" spans="6:9" x14ac:dyDescent="0.3">
      <c r="F4143" s="2">
        <v>4138</v>
      </c>
      <c r="G4143" s="12">
        <f ca="1"/>
        <v>62.649166003270352</v>
      </c>
      <c r="H4143" s="12">
        <f ca="1"/>
        <v>0.41909437937219551</v>
      </c>
      <c r="I4143" s="12">
        <v>0.4138</v>
      </c>
    </row>
    <row r="4144" spans="6:9" x14ac:dyDescent="0.3">
      <c r="F4144" s="2">
        <v>4139</v>
      </c>
      <c r="G4144" s="12">
        <f ca="1"/>
        <v>62.649526386217097</v>
      </c>
      <c r="H4144" s="12">
        <f ca="1"/>
        <v>0.41912255297276502</v>
      </c>
      <c r="I4144" s="12">
        <v>0.41389999999999999</v>
      </c>
    </row>
    <row r="4145" spans="6:9" x14ac:dyDescent="0.3">
      <c r="F4145" s="2">
        <v>4140</v>
      </c>
      <c r="G4145" s="12">
        <f ca="1"/>
        <v>62.650112905694535</v>
      </c>
      <c r="H4145" s="12">
        <f ca="1"/>
        <v>0.41916840624402513</v>
      </c>
      <c r="I4145" s="12">
        <v>0.41399999999999998</v>
      </c>
    </row>
    <row r="4146" spans="6:9" x14ac:dyDescent="0.3">
      <c r="F4146" s="2">
        <v>4141</v>
      </c>
      <c r="G4146" s="12">
        <f ca="1"/>
        <v>62.651029751842891</v>
      </c>
      <c r="H4146" s="12">
        <f ca="1"/>
        <v>0.41924008654910788</v>
      </c>
      <c r="I4146" s="12">
        <v>0.41410000000000002</v>
      </c>
    </row>
    <row r="4147" spans="6:9" x14ac:dyDescent="0.3">
      <c r="F4147" s="2">
        <v>4142</v>
      </c>
      <c r="G4147" s="12">
        <f ca="1"/>
        <v>62.651034312999009</v>
      </c>
      <c r="H4147" s="12">
        <f ca="1"/>
        <v>0.41924044315442177</v>
      </c>
      <c r="I4147" s="12">
        <v>0.41420000000000001</v>
      </c>
    </row>
    <row r="4148" spans="6:9" x14ac:dyDescent="0.3">
      <c r="F4148" s="2">
        <v>4143</v>
      </c>
      <c r="G4148" s="12">
        <f ca="1"/>
        <v>62.651301474831847</v>
      </c>
      <c r="H4148" s="12">
        <f ca="1"/>
        <v>0.41926133082865108</v>
      </c>
      <c r="I4148" s="12">
        <v>0.4143</v>
      </c>
    </row>
    <row r="4149" spans="6:9" x14ac:dyDescent="0.3">
      <c r="F4149" s="2">
        <v>4144</v>
      </c>
      <c r="G4149" s="12">
        <f ca="1"/>
        <v>62.651326483829102</v>
      </c>
      <c r="H4149" s="12">
        <f ca="1"/>
        <v>0.41926328613566866</v>
      </c>
      <c r="I4149" s="12">
        <v>0.41439999999999999</v>
      </c>
    </row>
    <row r="4150" spans="6:9" x14ac:dyDescent="0.3">
      <c r="F4150" s="2">
        <v>4145</v>
      </c>
      <c r="G4150" s="12">
        <f ca="1"/>
        <v>62.65723951776917</v>
      </c>
      <c r="H4150" s="12">
        <f ca="1"/>
        <v>0.41972565661369171</v>
      </c>
      <c r="I4150" s="12">
        <v>0.41449999999999998</v>
      </c>
    </row>
    <row r="4151" spans="6:9" x14ac:dyDescent="0.3">
      <c r="F4151" s="2">
        <v>4146</v>
      </c>
      <c r="G4151" s="12">
        <f ca="1"/>
        <v>62.657878004956473</v>
      </c>
      <c r="H4151" s="12">
        <f ca="1"/>
        <v>0.419775590933265</v>
      </c>
      <c r="I4151" s="12">
        <v>0.41460000000000002</v>
      </c>
    </row>
    <row r="4152" spans="6:9" x14ac:dyDescent="0.3">
      <c r="F4152" s="2">
        <v>4147</v>
      </c>
      <c r="G4152" s="12">
        <f ca="1"/>
        <v>62.658563457382385</v>
      </c>
      <c r="H4152" s="12">
        <f ca="1"/>
        <v>0.41982919994794432</v>
      </c>
      <c r="I4152" s="12">
        <v>0.41470000000000001</v>
      </c>
    </row>
    <row r="4153" spans="6:9" x14ac:dyDescent="0.3">
      <c r="F4153" s="2">
        <v>4148</v>
      </c>
      <c r="G4153" s="12">
        <f ca="1"/>
        <v>62.660178054636063</v>
      </c>
      <c r="H4153" s="12">
        <f ca="1"/>
        <v>0.41995548392492632</v>
      </c>
      <c r="I4153" s="12">
        <v>0.4148</v>
      </c>
    </row>
    <row r="4154" spans="6:9" x14ac:dyDescent="0.3">
      <c r="F4154" s="2">
        <v>4149</v>
      </c>
      <c r="G4154" s="12">
        <f ca="1"/>
        <v>62.660818354393633</v>
      </c>
      <c r="H4154" s="12">
        <f ca="1"/>
        <v>0.42000556693591229</v>
      </c>
      <c r="I4154" s="12">
        <v>0.41489999999999999</v>
      </c>
    </row>
    <row r="4155" spans="6:9" x14ac:dyDescent="0.3">
      <c r="F4155" s="2">
        <v>4150</v>
      </c>
      <c r="G4155" s="12">
        <f ca="1"/>
        <v>62.662723876141435</v>
      </c>
      <c r="H4155" s="12">
        <f ca="1"/>
        <v>0.42015462209052018</v>
      </c>
      <c r="I4155" s="12">
        <v>0.41499999999999998</v>
      </c>
    </row>
    <row r="4156" spans="6:9" x14ac:dyDescent="0.3">
      <c r="F4156" s="2">
        <v>4151</v>
      </c>
      <c r="G4156" s="12">
        <f ca="1"/>
        <v>62.663401654874981</v>
      </c>
      <c r="H4156" s="12">
        <f ca="1"/>
        <v>0.42020764302554647</v>
      </c>
      <c r="I4156" s="12">
        <v>0.41510000000000002</v>
      </c>
    </row>
    <row r="4157" spans="6:9" x14ac:dyDescent="0.3">
      <c r="F4157" s="2">
        <v>4152</v>
      </c>
      <c r="G4157" s="12">
        <f ca="1"/>
        <v>62.667983069997788</v>
      </c>
      <c r="H4157" s="12">
        <f ca="1"/>
        <v>0.42056607986203365</v>
      </c>
      <c r="I4157" s="12">
        <v>0.41520000000000001</v>
      </c>
    </row>
    <row r="4158" spans="6:9" x14ac:dyDescent="0.3">
      <c r="F4158" s="2">
        <v>4153</v>
      </c>
      <c r="G4158" s="12">
        <f ca="1"/>
        <v>62.670039826808193</v>
      </c>
      <c r="H4158" s="12">
        <f ca="1"/>
        <v>0.42072701963306891</v>
      </c>
      <c r="I4158" s="12">
        <v>0.4153</v>
      </c>
    </row>
    <row r="4159" spans="6:9" x14ac:dyDescent="0.3">
      <c r="F4159" s="2">
        <v>4154</v>
      </c>
      <c r="G4159" s="12">
        <f ca="1"/>
        <v>62.670418285312877</v>
      </c>
      <c r="H4159" s="12">
        <f ca="1"/>
        <v>0.42075663542819003</v>
      </c>
      <c r="I4159" s="12">
        <v>0.41539999999999999</v>
      </c>
    </row>
    <row r="4160" spans="6:9" x14ac:dyDescent="0.3">
      <c r="F4160" s="2">
        <v>4155</v>
      </c>
      <c r="G4160" s="12">
        <f ca="1"/>
        <v>62.674791707664447</v>
      </c>
      <c r="H4160" s="12">
        <f ca="1"/>
        <v>0.421098910002774</v>
      </c>
      <c r="I4160" s="12">
        <v>0.41549999999999998</v>
      </c>
    </row>
    <row r="4161" spans="6:9" x14ac:dyDescent="0.3">
      <c r="F4161" s="2">
        <v>4156</v>
      </c>
      <c r="G4161" s="12">
        <f ca="1"/>
        <v>62.675474568742132</v>
      </c>
      <c r="H4161" s="12">
        <f ca="1"/>
        <v>0.42115235864404293</v>
      </c>
      <c r="I4161" s="12">
        <v>0.41560000000000002</v>
      </c>
    </row>
    <row r="4162" spans="6:9" x14ac:dyDescent="0.3">
      <c r="F4162" s="2">
        <v>4157</v>
      </c>
      <c r="G4162" s="12">
        <f ca="1"/>
        <v>62.679566595089362</v>
      </c>
      <c r="H4162" s="12">
        <f ca="1"/>
        <v>0.42147268365860308</v>
      </c>
      <c r="I4162" s="12">
        <v>0.41570000000000001</v>
      </c>
    </row>
    <row r="4163" spans="6:9" x14ac:dyDescent="0.3">
      <c r="F4163" s="2">
        <v>4158</v>
      </c>
      <c r="G4163" s="12">
        <f ca="1"/>
        <v>62.681635699760591</v>
      </c>
      <c r="H4163" s="12">
        <f ca="1"/>
        <v>0.42163467688878503</v>
      </c>
      <c r="I4163" s="12">
        <v>0.4158</v>
      </c>
    </row>
    <row r="4164" spans="6:9" x14ac:dyDescent="0.3">
      <c r="F4164" s="2">
        <v>4159</v>
      </c>
      <c r="G4164" s="12">
        <f ca="1"/>
        <v>62.681637481580168</v>
      </c>
      <c r="H4164" s="12">
        <f ca="1"/>
        <v>0.42163481639672384</v>
      </c>
      <c r="I4164" s="12">
        <v>0.41589999999999999</v>
      </c>
    </row>
    <row r="4165" spans="6:9" x14ac:dyDescent="0.3">
      <c r="F4165" s="2">
        <v>4160</v>
      </c>
      <c r="G4165" s="12">
        <f ca="1"/>
        <v>62.682139572473233</v>
      </c>
      <c r="H4165" s="12">
        <f ca="1"/>
        <v>0.42167412816660105</v>
      </c>
      <c r="I4165" s="12">
        <v>0.41599999999999998</v>
      </c>
    </row>
    <row r="4166" spans="6:9" x14ac:dyDescent="0.3">
      <c r="F4166" s="2">
        <v>4161</v>
      </c>
      <c r="G4166" s="12">
        <f ca="1"/>
        <v>62.683762807861093</v>
      </c>
      <c r="H4166" s="12">
        <f ca="1"/>
        <v>0.42180122743940418</v>
      </c>
      <c r="I4166" s="12">
        <v>0.41610000000000003</v>
      </c>
    </row>
    <row r="4167" spans="6:9" x14ac:dyDescent="0.3">
      <c r="F4167" s="2">
        <v>4162</v>
      </c>
      <c r="G4167" s="12">
        <f ca="1"/>
        <v>62.684010723694108</v>
      </c>
      <c r="H4167" s="12">
        <f ca="1"/>
        <v>0.42182064007832115</v>
      </c>
      <c r="I4167" s="12">
        <v>0.41620000000000001</v>
      </c>
    </row>
    <row r="4168" spans="6:9" x14ac:dyDescent="0.3">
      <c r="F4168" s="2">
        <v>4163</v>
      </c>
      <c r="G4168" s="12">
        <f ca="1"/>
        <v>62.686304835622884</v>
      </c>
      <c r="H4168" s="12">
        <f ca="1"/>
        <v>0.42200028723896804</v>
      </c>
      <c r="I4168" s="12">
        <v>0.4163</v>
      </c>
    </row>
    <row r="4169" spans="6:9" x14ac:dyDescent="0.3">
      <c r="F4169" s="2">
        <v>4164</v>
      </c>
      <c r="G4169" s="12">
        <f ca="1"/>
        <v>62.686703270204859</v>
      </c>
      <c r="H4169" s="12">
        <f ca="1"/>
        <v>0.42203148976144955</v>
      </c>
      <c r="I4169" s="12">
        <v>0.41639999999999999</v>
      </c>
    </row>
    <row r="4170" spans="6:9" x14ac:dyDescent="0.3">
      <c r="F4170" s="2">
        <v>4165</v>
      </c>
      <c r="G4170" s="12">
        <f ca="1"/>
        <v>62.688771670569146</v>
      </c>
      <c r="H4170" s="12">
        <f ca="1"/>
        <v>0.42219348114642341</v>
      </c>
      <c r="I4170" s="12">
        <v>0.41649999999999998</v>
      </c>
    </row>
    <row r="4171" spans="6:9" x14ac:dyDescent="0.3">
      <c r="F4171" s="2">
        <v>4166</v>
      </c>
      <c r="G4171" s="12">
        <f ca="1"/>
        <v>62.69773696124598</v>
      </c>
      <c r="H4171" s="12">
        <f ca="1"/>
        <v>0.42289579544289879</v>
      </c>
      <c r="I4171" s="12">
        <v>0.41660000000000003</v>
      </c>
    </row>
    <row r="4172" spans="6:9" x14ac:dyDescent="0.3">
      <c r="F4172" s="2">
        <v>4167</v>
      </c>
      <c r="G4172" s="12">
        <f ca="1"/>
        <v>62.698298198338314</v>
      </c>
      <c r="H4172" s="12">
        <f ca="1"/>
        <v>0.422939770660343</v>
      </c>
      <c r="I4172" s="12">
        <v>0.41670000000000001</v>
      </c>
    </row>
    <row r="4173" spans="6:9" x14ac:dyDescent="0.3">
      <c r="F4173" s="2">
        <v>4168</v>
      </c>
      <c r="G4173" s="12">
        <f ca="1"/>
        <v>62.699355306095931</v>
      </c>
      <c r="H4173" s="12">
        <f ca="1"/>
        <v>0.42302260242111028</v>
      </c>
      <c r="I4173" s="12">
        <v>0.4168</v>
      </c>
    </row>
    <row r="4174" spans="6:9" x14ac:dyDescent="0.3">
      <c r="F4174" s="2">
        <v>4169</v>
      </c>
      <c r="G4174" s="12">
        <f ca="1"/>
        <v>62.702350490703253</v>
      </c>
      <c r="H4174" s="12">
        <f ca="1"/>
        <v>0.42325731763878111</v>
      </c>
      <c r="I4174" s="12">
        <v>0.41689999999999999</v>
      </c>
    </row>
    <row r="4175" spans="6:9" x14ac:dyDescent="0.3">
      <c r="F4175" s="2">
        <v>4170</v>
      </c>
      <c r="G4175" s="12">
        <f ca="1"/>
        <v>62.70236265367712</v>
      </c>
      <c r="H4175" s="12">
        <f ca="1"/>
        <v>0.42325827084549023</v>
      </c>
      <c r="I4175" s="12">
        <v>0.41699999999999998</v>
      </c>
    </row>
    <row r="4176" spans="6:9" x14ac:dyDescent="0.3">
      <c r="F4176" s="2">
        <v>4171</v>
      </c>
      <c r="G4176" s="12">
        <f ca="1"/>
        <v>62.705924914617476</v>
      </c>
      <c r="H4176" s="12">
        <f ca="1"/>
        <v>0.42353746623087407</v>
      </c>
      <c r="I4176" s="12">
        <v>0.41710000000000003</v>
      </c>
    </row>
    <row r="4177" spans="6:9" x14ac:dyDescent="0.3">
      <c r="F4177" s="2">
        <v>4172</v>
      </c>
      <c r="G4177" s="12">
        <f ca="1"/>
        <v>62.707461445321343</v>
      </c>
      <c r="H4177" s="12">
        <f ca="1"/>
        <v>0.42365790709743034</v>
      </c>
      <c r="I4177" s="12">
        <v>0.41720000000000002</v>
      </c>
    </row>
    <row r="4178" spans="6:9" x14ac:dyDescent="0.3">
      <c r="F4178" s="2">
        <v>4173</v>
      </c>
      <c r="G4178" s="12">
        <f ca="1"/>
        <v>62.708953842708929</v>
      </c>
      <c r="H4178" s="12">
        <f ca="1"/>
        <v>0.42377489658154938</v>
      </c>
      <c r="I4178" s="12">
        <v>0.4173</v>
      </c>
    </row>
    <row r="4179" spans="6:9" x14ac:dyDescent="0.3">
      <c r="F4179" s="2">
        <v>4174</v>
      </c>
      <c r="G4179" s="12">
        <f ca="1"/>
        <v>62.70976615023757</v>
      </c>
      <c r="H4179" s="12">
        <f ca="1"/>
        <v>0.42383857692694116</v>
      </c>
      <c r="I4179" s="12">
        <v>0.41739999999999999</v>
      </c>
    </row>
    <row r="4180" spans="6:9" x14ac:dyDescent="0.3">
      <c r="F4180" s="2">
        <v>4175</v>
      </c>
      <c r="G4180" s="12">
        <f ca="1"/>
        <v>62.711052941275909</v>
      </c>
      <c r="H4180" s="12">
        <f ca="1"/>
        <v>0.42393945888640078</v>
      </c>
      <c r="I4180" s="12">
        <v>0.41749999999999998</v>
      </c>
    </row>
    <row r="4181" spans="6:9" x14ac:dyDescent="0.3">
      <c r="F4181" s="2">
        <v>4176</v>
      </c>
      <c r="G4181" s="12">
        <f ca="1"/>
        <v>62.714806959010048</v>
      </c>
      <c r="H4181" s="12">
        <f ca="1"/>
        <v>0.424233800092019</v>
      </c>
      <c r="I4181" s="12">
        <v>0.41760000000000003</v>
      </c>
    </row>
    <row r="4182" spans="6:9" x14ac:dyDescent="0.3">
      <c r="F4182" s="2">
        <v>4177</v>
      </c>
      <c r="G4182" s="12">
        <f ca="1"/>
        <v>62.715842646816078</v>
      </c>
      <c r="H4182" s="12">
        <f ca="1"/>
        <v>0.4243150139855103</v>
      </c>
      <c r="I4182" s="12">
        <v>0.41770000000000002</v>
      </c>
    </row>
    <row r="4183" spans="6:9" x14ac:dyDescent="0.3">
      <c r="F4183" s="2">
        <v>4178</v>
      </c>
      <c r="G4183" s="12">
        <f ca="1"/>
        <v>62.717618161917457</v>
      </c>
      <c r="H4183" s="12">
        <f ca="1"/>
        <v>0.42445425052138058</v>
      </c>
      <c r="I4183" s="12">
        <v>0.4178</v>
      </c>
    </row>
    <row r="4184" spans="6:9" x14ac:dyDescent="0.3">
      <c r="F4184" s="2">
        <v>4179</v>
      </c>
      <c r="G4184" s="12">
        <f ca="1"/>
        <v>62.720679255340563</v>
      </c>
      <c r="H4184" s="12">
        <f ca="1"/>
        <v>0.4246943285587621</v>
      </c>
      <c r="I4184" s="12">
        <v>0.41789999999999999</v>
      </c>
    </row>
    <row r="4185" spans="6:9" x14ac:dyDescent="0.3">
      <c r="F4185" s="2">
        <v>4180</v>
      </c>
      <c r="G4185" s="12">
        <f ca="1"/>
        <v>62.721201187573307</v>
      </c>
      <c r="H4185" s="12">
        <f ca="1"/>
        <v>0.42473526638089426</v>
      </c>
      <c r="I4185" s="12">
        <v>0.41799999999999998</v>
      </c>
    </row>
    <row r="4186" spans="6:9" x14ac:dyDescent="0.3">
      <c r="F4186" s="2">
        <v>4181</v>
      </c>
      <c r="G4186" s="12">
        <f ca="1"/>
        <v>62.724965529857556</v>
      </c>
      <c r="H4186" s="12">
        <f ca="1"/>
        <v>0.42503055127158423</v>
      </c>
      <c r="I4186" s="12">
        <v>0.41810000000000003</v>
      </c>
    </row>
    <row r="4187" spans="6:9" x14ac:dyDescent="0.3">
      <c r="F4187" s="2">
        <v>4182</v>
      </c>
      <c r="G4187" s="12">
        <f ca="1"/>
        <v>62.725602984079607</v>
      </c>
      <c r="H4187" s="12">
        <f ca="1"/>
        <v>0.42508055975438586</v>
      </c>
      <c r="I4187" s="12">
        <v>0.41820000000000002</v>
      </c>
    </row>
    <row r="4188" spans="6:9" x14ac:dyDescent="0.3">
      <c r="F4188" s="2">
        <v>4183</v>
      </c>
      <c r="G4188" s="12">
        <f ca="1"/>
        <v>62.727181774100281</v>
      </c>
      <c r="H4188" s="12">
        <f ca="1"/>
        <v>0.425204422424727</v>
      </c>
      <c r="I4188" s="12">
        <v>0.41830000000000001</v>
      </c>
    </row>
    <row r="4189" spans="6:9" x14ac:dyDescent="0.3">
      <c r="F4189" s="2">
        <v>4184</v>
      </c>
      <c r="G4189" s="12">
        <f ca="1"/>
        <v>62.729574284324606</v>
      </c>
      <c r="H4189" s="12">
        <f ca="1"/>
        <v>0.42539214138626325</v>
      </c>
      <c r="I4189" s="12">
        <v>0.41839999999999999</v>
      </c>
    </row>
    <row r="4190" spans="6:9" x14ac:dyDescent="0.3">
      <c r="F4190" s="2">
        <v>4185</v>
      </c>
      <c r="G4190" s="12">
        <f ca="1"/>
        <v>62.730528500560922</v>
      </c>
      <c r="H4190" s="12">
        <f ca="1"/>
        <v>0.42546701578531593</v>
      </c>
      <c r="I4190" s="12">
        <v>0.41849999999999998</v>
      </c>
    </row>
    <row r="4191" spans="6:9" x14ac:dyDescent="0.3">
      <c r="F4191" s="2">
        <v>4186</v>
      </c>
      <c r="G4191" s="12">
        <f ca="1"/>
        <v>62.732216818112718</v>
      </c>
      <c r="H4191" s="12">
        <f ca="1"/>
        <v>0.42559950059168528</v>
      </c>
      <c r="I4191" s="12">
        <v>0.41860000000000003</v>
      </c>
    </row>
    <row r="4192" spans="6:9" x14ac:dyDescent="0.3">
      <c r="F4192" s="2">
        <v>4187</v>
      </c>
      <c r="G4192" s="12">
        <f ca="1"/>
        <v>62.734372432232597</v>
      </c>
      <c r="H4192" s="12">
        <f ca="1"/>
        <v>0.42576866922574363</v>
      </c>
      <c r="I4192" s="12">
        <v>0.41870000000000002</v>
      </c>
    </row>
    <row r="4193" spans="6:9" x14ac:dyDescent="0.3">
      <c r="F4193" s="2">
        <v>4188</v>
      </c>
      <c r="G4193" s="12">
        <f ca="1"/>
        <v>62.73522071762396</v>
      </c>
      <c r="H4193" s="12">
        <f ca="1"/>
        <v>0.42583524551613966</v>
      </c>
      <c r="I4193" s="12">
        <v>0.41880000000000001</v>
      </c>
    </row>
    <row r="4194" spans="6:9" x14ac:dyDescent="0.3">
      <c r="F4194" s="2">
        <v>4189</v>
      </c>
      <c r="G4194" s="12">
        <f ca="1"/>
        <v>62.736332060349739</v>
      </c>
      <c r="H4194" s="12">
        <f ca="1"/>
        <v>0.42592247119719079</v>
      </c>
      <c r="I4194" s="12">
        <v>0.41889999999999999</v>
      </c>
    </row>
    <row r="4195" spans="6:9" x14ac:dyDescent="0.3">
      <c r="F4195" s="2">
        <v>4190</v>
      </c>
      <c r="G4195" s="12">
        <f ca="1"/>
        <v>62.736632080502019</v>
      </c>
      <c r="H4195" s="12">
        <f ca="1"/>
        <v>0.4259460195363427</v>
      </c>
      <c r="I4195" s="12">
        <v>0.41899999999999998</v>
      </c>
    </row>
    <row r="4196" spans="6:9" x14ac:dyDescent="0.3">
      <c r="F4196" s="2">
        <v>4191</v>
      </c>
      <c r="G4196" s="12">
        <f ca="1"/>
        <v>62.73837659617201</v>
      </c>
      <c r="H4196" s="12">
        <f ca="1"/>
        <v>0.42608295131939611</v>
      </c>
      <c r="I4196" s="12">
        <v>0.41909999999999997</v>
      </c>
    </row>
    <row r="4197" spans="6:9" x14ac:dyDescent="0.3">
      <c r="F4197" s="2">
        <v>4192</v>
      </c>
      <c r="G4197" s="12">
        <f ca="1"/>
        <v>62.742255071922912</v>
      </c>
      <c r="H4197" s="12">
        <f ca="1"/>
        <v>0.4263874210306417</v>
      </c>
      <c r="I4197" s="12">
        <v>0.41920000000000002</v>
      </c>
    </row>
    <row r="4198" spans="6:9" x14ac:dyDescent="0.3">
      <c r="F4198" s="2">
        <v>4193</v>
      </c>
      <c r="G4198" s="12">
        <f ca="1"/>
        <v>62.742480884282379</v>
      </c>
      <c r="H4198" s="12">
        <f ca="1"/>
        <v>0.42640514944100355</v>
      </c>
      <c r="I4198" s="12">
        <v>0.41930000000000001</v>
      </c>
    </row>
    <row r="4199" spans="6:9" x14ac:dyDescent="0.3">
      <c r="F4199" s="2">
        <v>4194</v>
      </c>
      <c r="G4199" s="12">
        <f ca="1"/>
        <v>62.743658868990565</v>
      </c>
      <c r="H4199" s="12">
        <f ca="1"/>
        <v>0.42649763524635798</v>
      </c>
      <c r="I4199" s="12">
        <v>0.4194</v>
      </c>
    </row>
    <row r="4200" spans="6:9" x14ac:dyDescent="0.3">
      <c r="F4200" s="2">
        <v>4195</v>
      </c>
      <c r="G4200" s="12">
        <f ca="1"/>
        <v>62.745381285914192</v>
      </c>
      <c r="H4200" s="12">
        <f ca="1"/>
        <v>0.42663287402979111</v>
      </c>
      <c r="I4200" s="12">
        <v>0.41949999999999998</v>
      </c>
    </row>
    <row r="4201" spans="6:9" x14ac:dyDescent="0.3">
      <c r="F4201" s="2">
        <v>4196</v>
      </c>
      <c r="G4201" s="12">
        <f ca="1"/>
        <v>62.745698401915334</v>
      </c>
      <c r="H4201" s="12">
        <f ca="1"/>
        <v>0.42665777409448274</v>
      </c>
      <c r="I4201" s="12">
        <v>0.41959999999999997</v>
      </c>
    </row>
    <row r="4202" spans="6:9" x14ac:dyDescent="0.3">
      <c r="F4202" s="2">
        <v>4197</v>
      </c>
      <c r="G4202" s="12">
        <f ca="1"/>
        <v>62.747208308566591</v>
      </c>
      <c r="H4202" s="12">
        <f ca="1"/>
        <v>0.42677633724483643</v>
      </c>
      <c r="I4202" s="12">
        <v>0.41970000000000002</v>
      </c>
    </row>
    <row r="4203" spans="6:9" x14ac:dyDescent="0.3">
      <c r="F4203" s="2">
        <v>4198</v>
      </c>
      <c r="G4203" s="12">
        <f ca="1"/>
        <v>62.748974486111003</v>
      </c>
      <c r="H4203" s="12">
        <f ca="1"/>
        <v>0.42691503358510091</v>
      </c>
      <c r="I4203" s="12">
        <v>0.41980000000000001</v>
      </c>
    </row>
    <row r="4204" spans="6:9" x14ac:dyDescent="0.3">
      <c r="F4204" s="2">
        <v>4199</v>
      </c>
      <c r="G4204" s="12">
        <f ca="1"/>
        <v>62.749549485327435</v>
      </c>
      <c r="H4204" s="12">
        <f ca="1"/>
        <v>0.42696019005987995</v>
      </c>
      <c r="I4204" s="12">
        <v>0.4199</v>
      </c>
    </row>
    <row r="4205" spans="6:9" x14ac:dyDescent="0.3">
      <c r="F4205" s="2">
        <v>4200</v>
      </c>
      <c r="G4205" s="12">
        <f ca="1"/>
        <v>62.750312489653496</v>
      </c>
      <c r="H4205" s="12">
        <f ca="1"/>
        <v>0.42702011290376152</v>
      </c>
      <c r="I4205" s="12">
        <v>0.42</v>
      </c>
    </row>
    <row r="4206" spans="6:9" x14ac:dyDescent="0.3">
      <c r="F4206" s="2">
        <v>4201</v>
      </c>
      <c r="G4206" s="12">
        <f ca="1"/>
        <v>62.752024822337994</v>
      </c>
      <c r="H4206" s="12">
        <f ca="1"/>
        <v>0.42715459885586149</v>
      </c>
      <c r="I4206" s="12">
        <v>0.42009999999999997</v>
      </c>
    </row>
    <row r="4207" spans="6:9" x14ac:dyDescent="0.3">
      <c r="F4207" s="2">
        <v>4202</v>
      </c>
      <c r="G4207" s="12">
        <f ca="1"/>
        <v>62.752927107875358</v>
      </c>
      <c r="H4207" s="12">
        <f ca="1"/>
        <v>0.42722546803782568</v>
      </c>
      <c r="I4207" s="12">
        <v>0.42020000000000002</v>
      </c>
    </row>
    <row r="4208" spans="6:9" x14ac:dyDescent="0.3">
      <c r="F4208" s="2">
        <v>4203</v>
      </c>
      <c r="G4208" s="12">
        <f ca="1"/>
        <v>62.757958741878532</v>
      </c>
      <c r="H4208" s="12">
        <f ca="1"/>
        <v>0.42762072386023675</v>
      </c>
      <c r="I4208" s="12">
        <v>0.42030000000000001</v>
      </c>
    </row>
    <row r="4209" spans="6:9" x14ac:dyDescent="0.3">
      <c r="F4209" s="2">
        <v>4204</v>
      </c>
      <c r="G4209" s="12">
        <f ca="1"/>
        <v>62.759702909119021</v>
      </c>
      <c r="H4209" s="12">
        <f ca="1"/>
        <v>0.42775775552470985</v>
      </c>
      <c r="I4209" s="12">
        <v>0.4204</v>
      </c>
    </row>
    <row r="4210" spans="6:9" x14ac:dyDescent="0.3">
      <c r="F4210" s="2">
        <v>4205</v>
      </c>
      <c r="G4210" s="12">
        <f ca="1"/>
        <v>62.761293214655367</v>
      </c>
      <c r="H4210" s="12">
        <f ca="1"/>
        <v>0.42788270791965149</v>
      </c>
      <c r="I4210" s="12">
        <v>0.42049999999999998</v>
      </c>
    </row>
    <row r="4211" spans="6:9" x14ac:dyDescent="0.3">
      <c r="F4211" s="2">
        <v>4206</v>
      </c>
      <c r="G4211" s="12">
        <f ca="1"/>
        <v>62.763441012764865</v>
      </c>
      <c r="H4211" s="12">
        <f ca="1"/>
        <v>0.42805147680951772</v>
      </c>
      <c r="I4211" s="12">
        <v>0.42059999999999997</v>
      </c>
    </row>
    <row r="4212" spans="6:9" x14ac:dyDescent="0.3">
      <c r="F4212" s="2">
        <v>4207</v>
      </c>
      <c r="G4212" s="12">
        <f ca="1"/>
        <v>62.765697627773193</v>
      </c>
      <c r="H4212" s="12">
        <f ca="1"/>
        <v>0.42822881304422938</v>
      </c>
      <c r="I4212" s="12">
        <v>0.42070000000000002</v>
      </c>
    </row>
    <row r="4213" spans="6:9" x14ac:dyDescent="0.3">
      <c r="F4213" s="2">
        <v>4208</v>
      </c>
      <c r="G4213" s="12">
        <f ca="1"/>
        <v>62.766736780134195</v>
      </c>
      <c r="H4213" s="12">
        <f ca="1"/>
        <v>0.42831048066846983</v>
      </c>
      <c r="I4213" s="12">
        <v>0.42080000000000001</v>
      </c>
    </row>
    <row r="4214" spans="6:9" x14ac:dyDescent="0.3">
      <c r="F4214" s="2">
        <v>4209</v>
      </c>
      <c r="G4214" s="12">
        <f ca="1"/>
        <v>62.767025153636709</v>
      </c>
      <c r="H4214" s="12">
        <f ca="1"/>
        <v>0.42833314476391882</v>
      </c>
      <c r="I4214" s="12">
        <v>0.4209</v>
      </c>
    </row>
    <row r="4215" spans="6:9" x14ac:dyDescent="0.3">
      <c r="F4215" s="2">
        <v>4210</v>
      </c>
      <c r="G4215" s="12">
        <f ca="1"/>
        <v>62.767431903852128</v>
      </c>
      <c r="H4215" s="12">
        <f ca="1"/>
        <v>0.42836511289818113</v>
      </c>
      <c r="I4215" s="12">
        <v>0.42099999999999999</v>
      </c>
    </row>
    <row r="4216" spans="6:9" x14ac:dyDescent="0.3">
      <c r="F4216" s="2">
        <v>4211</v>
      </c>
      <c r="G4216" s="12">
        <f ca="1"/>
        <v>62.770097390800373</v>
      </c>
      <c r="H4216" s="12">
        <f ca="1"/>
        <v>0.42857461799063029</v>
      </c>
      <c r="I4216" s="12">
        <v>0.42109999999999997</v>
      </c>
    </row>
    <row r="4217" spans="6:9" x14ac:dyDescent="0.3">
      <c r="F4217" s="2">
        <v>4212</v>
      </c>
      <c r="G4217" s="12">
        <f ca="1"/>
        <v>62.775996452742753</v>
      </c>
      <c r="H4217" s="12">
        <f ca="1"/>
        <v>0.42903836409759377</v>
      </c>
      <c r="I4217" s="12">
        <v>0.42120000000000002</v>
      </c>
    </row>
    <row r="4218" spans="6:9" x14ac:dyDescent="0.3">
      <c r="F4218" s="2">
        <v>4213</v>
      </c>
      <c r="G4218" s="12">
        <f ca="1"/>
        <v>62.780157857006834</v>
      </c>
      <c r="H4218" s="12">
        <f ca="1"/>
        <v>0.42936557668611891</v>
      </c>
      <c r="I4218" s="12">
        <v>0.42130000000000001</v>
      </c>
    </row>
    <row r="4219" spans="6:9" x14ac:dyDescent="0.3">
      <c r="F4219" s="2">
        <v>4214</v>
      </c>
      <c r="G4219" s="12">
        <f ca="1"/>
        <v>62.780350820118208</v>
      </c>
      <c r="H4219" s="12">
        <f ca="1"/>
        <v>0.42938075083756899</v>
      </c>
      <c r="I4219" s="12">
        <v>0.4214</v>
      </c>
    </row>
    <row r="4220" spans="6:9" x14ac:dyDescent="0.3">
      <c r="F4220" s="2">
        <v>4215</v>
      </c>
      <c r="G4220" s="12">
        <f ca="1"/>
        <v>62.780578836206303</v>
      </c>
      <c r="H4220" s="12">
        <f ca="1"/>
        <v>0.42939868162969869</v>
      </c>
      <c r="I4220" s="12">
        <v>0.42149999999999999</v>
      </c>
    </row>
    <row r="4221" spans="6:9" x14ac:dyDescent="0.3">
      <c r="F4221" s="2">
        <v>4216</v>
      </c>
      <c r="G4221" s="12">
        <f ca="1"/>
        <v>62.781105652363415</v>
      </c>
      <c r="H4221" s="12">
        <f ca="1"/>
        <v>0.42944011020493572</v>
      </c>
      <c r="I4221" s="12">
        <v>0.42159999999999997</v>
      </c>
    </row>
    <row r="4222" spans="6:9" x14ac:dyDescent="0.3">
      <c r="F4222" s="2">
        <v>4217</v>
      </c>
      <c r="G4222" s="12">
        <f ca="1"/>
        <v>62.785674193066889</v>
      </c>
      <c r="H4222" s="12">
        <f ca="1"/>
        <v>0.42979941671706751</v>
      </c>
      <c r="I4222" s="12">
        <v>0.42170000000000002</v>
      </c>
    </row>
    <row r="4223" spans="6:9" x14ac:dyDescent="0.3">
      <c r="F4223" s="2">
        <v>4218</v>
      </c>
      <c r="G4223" s="12">
        <f ca="1"/>
        <v>62.785862209604169</v>
      </c>
      <c r="H4223" s="12">
        <f ca="1"/>
        <v>0.42981420531972125</v>
      </c>
      <c r="I4223" s="12">
        <v>0.42180000000000001</v>
      </c>
    </row>
    <row r="4224" spans="6:9" x14ac:dyDescent="0.3">
      <c r="F4224" s="2">
        <v>4219</v>
      </c>
      <c r="G4224" s="12">
        <f ca="1"/>
        <v>62.786895328457383</v>
      </c>
      <c r="H4224" s="12">
        <f ca="1"/>
        <v>0.42989546825863401</v>
      </c>
      <c r="I4224" s="12">
        <v>0.4219</v>
      </c>
    </row>
    <row r="4225" spans="6:9" x14ac:dyDescent="0.3">
      <c r="F4225" s="2">
        <v>4220</v>
      </c>
      <c r="G4225" s="12">
        <f ca="1"/>
        <v>62.788180645843276</v>
      </c>
      <c r="H4225" s="12">
        <f ca="1"/>
        <v>0.42999657352262199</v>
      </c>
      <c r="I4225" s="12">
        <v>0.42199999999999999</v>
      </c>
    </row>
    <row r="4226" spans="6:9" x14ac:dyDescent="0.3">
      <c r="F4226" s="2">
        <v>4221</v>
      </c>
      <c r="G4226" s="12">
        <f ca="1"/>
        <v>62.788498792751568</v>
      </c>
      <c r="H4226" s="12">
        <f ca="1"/>
        <v>0.43002160034471049</v>
      </c>
      <c r="I4226" s="12">
        <v>0.42209999999999998</v>
      </c>
    </row>
    <row r="4227" spans="6:9" x14ac:dyDescent="0.3">
      <c r="F4227" s="2">
        <v>4222</v>
      </c>
      <c r="G4227" s="12">
        <f ca="1"/>
        <v>62.790510528570763</v>
      </c>
      <c r="H4227" s="12">
        <f ca="1"/>
        <v>0.43017985997898328</v>
      </c>
      <c r="I4227" s="12">
        <v>0.42220000000000002</v>
      </c>
    </row>
    <row r="4228" spans="6:9" x14ac:dyDescent="0.3">
      <c r="F4228" s="2">
        <v>4223</v>
      </c>
      <c r="G4228" s="12">
        <f ca="1"/>
        <v>62.790821134297993</v>
      </c>
      <c r="H4228" s="12">
        <f ca="1"/>
        <v>0.43020429596072107</v>
      </c>
      <c r="I4228" s="12">
        <v>0.42230000000000001</v>
      </c>
    </row>
    <row r="4229" spans="6:9" x14ac:dyDescent="0.3">
      <c r="F4229" s="2">
        <v>4224</v>
      </c>
      <c r="G4229" s="12">
        <f ca="1"/>
        <v>62.794678868831127</v>
      </c>
      <c r="H4229" s="12">
        <f ca="1"/>
        <v>0.43050781819567208</v>
      </c>
      <c r="I4229" s="12">
        <v>0.4224</v>
      </c>
    </row>
    <row r="4230" spans="6:9" x14ac:dyDescent="0.3">
      <c r="F4230" s="2">
        <v>4225</v>
      </c>
      <c r="G4230" s="12">
        <f ca="1"/>
        <v>62.795062484818494</v>
      </c>
      <c r="H4230" s="12">
        <f ca="1"/>
        <v>0.43053800334420433</v>
      </c>
      <c r="I4230" s="12">
        <v>0.42249999999999999</v>
      </c>
    </row>
    <row r="4231" spans="6:9" x14ac:dyDescent="0.3">
      <c r="F4231" s="2">
        <v>4226</v>
      </c>
      <c r="G4231" s="12">
        <f ca="1"/>
        <v>62.795733973966456</v>
      </c>
      <c r="H4231" s="12">
        <f ca="1"/>
        <v>0.43059084119772284</v>
      </c>
      <c r="I4231" s="12">
        <v>0.42259999999999998</v>
      </c>
    </row>
    <row r="4232" spans="6:9" x14ac:dyDescent="0.3">
      <c r="F4232" s="2">
        <v>4227</v>
      </c>
      <c r="G4232" s="12">
        <f ca="1"/>
        <v>62.796136485889384</v>
      </c>
      <c r="H4232" s="12">
        <f ca="1"/>
        <v>0.43062251459391054</v>
      </c>
      <c r="I4232" s="12">
        <v>0.42270000000000002</v>
      </c>
    </row>
    <row r="4233" spans="6:9" x14ac:dyDescent="0.3">
      <c r="F4233" s="2">
        <v>4228</v>
      </c>
      <c r="G4233" s="12">
        <f ca="1"/>
        <v>62.797444309690789</v>
      </c>
      <c r="H4233" s="12">
        <f ca="1"/>
        <v>0.43072543004485131</v>
      </c>
      <c r="I4233" s="12">
        <v>0.42280000000000001</v>
      </c>
    </row>
    <row r="4234" spans="6:9" x14ac:dyDescent="0.3">
      <c r="F4234" s="2">
        <v>4229</v>
      </c>
      <c r="G4234" s="12">
        <f ca="1"/>
        <v>62.798435939045518</v>
      </c>
      <c r="H4234" s="12">
        <f ca="1"/>
        <v>0.43080346721038681</v>
      </c>
      <c r="I4234" s="12">
        <v>0.4229</v>
      </c>
    </row>
    <row r="4235" spans="6:9" x14ac:dyDescent="0.3">
      <c r="F4235" s="2">
        <v>4230</v>
      </c>
      <c r="G4235" s="12">
        <f ca="1"/>
        <v>62.799140925442309</v>
      </c>
      <c r="H4235" s="12">
        <f ca="1"/>
        <v>0.43085894870570346</v>
      </c>
      <c r="I4235" s="12">
        <v>0.42299999999999999</v>
      </c>
    </row>
    <row r="4236" spans="6:9" x14ac:dyDescent="0.3">
      <c r="F4236" s="2">
        <v>4231</v>
      </c>
      <c r="G4236" s="12">
        <f ca="1"/>
        <v>62.803493450818401</v>
      </c>
      <c r="H4236" s="12">
        <f ca="1"/>
        <v>0.4312015226103072</v>
      </c>
      <c r="I4236" s="12">
        <v>0.42309999999999998</v>
      </c>
    </row>
    <row r="4237" spans="6:9" x14ac:dyDescent="0.3">
      <c r="F4237" s="2">
        <v>4232</v>
      </c>
      <c r="G4237" s="12">
        <f ca="1"/>
        <v>62.806934935832274</v>
      </c>
      <c r="H4237" s="12">
        <f ca="1"/>
        <v>0.43147243498609145</v>
      </c>
      <c r="I4237" s="12">
        <v>0.42320000000000002</v>
      </c>
    </row>
    <row r="4238" spans="6:9" x14ac:dyDescent="0.3">
      <c r="F4238" s="2">
        <v>4233</v>
      </c>
      <c r="G4238" s="12">
        <f ca="1"/>
        <v>62.807210970727766</v>
      </c>
      <c r="H4238" s="12">
        <f ca="1"/>
        <v>0.43149416601297103</v>
      </c>
      <c r="I4238" s="12">
        <v>0.42330000000000001</v>
      </c>
    </row>
    <row r="4239" spans="6:9" x14ac:dyDescent="0.3">
      <c r="F4239" s="2">
        <v>4234</v>
      </c>
      <c r="G4239" s="12">
        <f ca="1"/>
        <v>62.8072339333538</v>
      </c>
      <c r="H4239" s="12">
        <f ca="1"/>
        <v>0.4314959737717915</v>
      </c>
      <c r="I4239" s="12">
        <v>0.4234</v>
      </c>
    </row>
    <row r="4240" spans="6:9" x14ac:dyDescent="0.3">
      <c r="F4240" s="2">
        <v>4235</v>
      </c>
      <c r="G4240" s="12">
        <f ca="1"/>
        <v>62.813057203543643</v>
      </c>
      <c r="H4240" s="12">
        <f ca="1"/>
        <v>0.43195447244038426</v>
      </c>
      <c r="I4240" s="12">
        <v>0.42349999999999999</v>
      </c>
    </row>
    <row r="4241" spans="6:9" x14ac:dyDescent="0.3">
      <c r="F4241" s="2">
        <v>4236</v>
      </c>
      <c r="G4241" s="12">
        <f ca="1"/>
        <v>62.815519592054535</v>
      </c>
      <c r="H4241" s="12">
        <f ca="1"/>
        <v>0.43214838301607467</v>
      </c>
      <c r="I4241" s="12">
        <v>0.42359999999999998</v>
      </c>
    </row>
    <row r="4242" spans="6:9" x14ac:dyDescent="0.3">
      <c r="F4242" s="2">
        <v>4237</v>
      </c>
      <c r="G4242" s="12">
        <f ca="1"/>
        <v>62.816336919221804</v>
      </c>
      <c r="H4242" s="12">
        <f ca="1"/>
        <v>0.43221275100983936</v>
      </c>
      <c r="I4242" s="12">
        <v>0.42370000000000002</v>
      </c>
    </row>
    <row r="4243" spans="6:9" x14ac:dyDescent="0.3">
      <c r="F4243" s="2">
        <v>4238</v>
      </c>
      <c r="G4243" s="12">
        <f ca="1"/>
        <v>62.817658076075482</v>
      </c>
      <c r="H4243" s="12">
        <f ca="1"/>
        <v>0.43231680227821723</v>
      </c>
      <c r="I4243" s="12">
        <v>0.42380000000000001</v>
      </c>
    </row>
    <row r="4244" spans="6:9" x14ac:dyDescent="0.3">
      <c r="F4244" s="2">
        <v>4239</v>
      </c>
      <c r="G4244" s="12">
        <f ca="1"/>
        <v>62.818394256462426</v>
      </c>
      <c r="H4244" s="12">
        <f ca="1"/>
        <v>0.43237478458120565</v>
      </c>
      <c r="I4244" s="12">
        <v>0.4239</v>
      </c>
    </row>
    <row r="4245" spans="6:9" x14ac:dyDescent="0.3">
      <c r="F4245" s="2">
        <v>4240</v>
      </c>
      <c r="G4245" s="12">
        <f ca="1"/>
        <v>62.821457859038915</v>
      </c>
      <c r="H4245" s="12">
        <f ca="1"/>
        <v>0.43261609564951803</v>
      </c>
      <c r="I4245" s="12">
        <v>0.42399999999999999</v>
      </c>
    </row>
    <row r="4246" spans="6:9" x14ac:dyDescent="0.3">
      <c r="F4246" s="2">
        <v>4241</v>
      </c>
      <c r="G4246" s="12">
        <f ca="1"/>
        <v>62.823707914181576</v>
      </c>
      <c r="H4246" s="12">
        <f ca="1"/>
        <v>0.4327933450881139</v>
      </c>
      <c r="I4246" s="12">
        <v>0.42409999999999998</v>
      </c>
    </row>
    <row r="4247" spans="6:9" x14ac:dyDescent="0.3">
      <c r="F4247" s="2">
        <v>4242</v>
      </c>
      <c r="G4247" s="12">
        <f ca="1"/>
        <v>62.825710036073495</v>
      </c>
      <c r="H4247" s="12">
        <f ca="1"/>
        <v>0.4329510770316195</v>
      </c>
      <c r="I4247" s="12">
        <v>0.42420000000000002</v>
      </c>
    </row>
    <row r="4248" spans="6:9" x14ac:dyDescent="0.3">
      <c r="F4248" s="2">
        <v>4243</v>
      </c>
      <c r="G4248" s="12">
        <f ca="1"/>
        <v>62.827858860393142</v>
      </c>
      <c r="H4248" s="12">
        <f ca="1"/>
        <v>0.43312038075762593</v>
      </c>
      <c r="I4248" s="12">
        <v>0.42430000000000001</v>
      </c>
    </row>
    <row r="4249" spans="6:9" x14ac:dyDescent="0.3">
      <c r="F4249" s="2">
        <v>4244</v>
      </c>
      <c r="G4249" s="12">
        <f ca="1"/>
        <v>62.828575104687921</v>
      </c>
      <c r="H4249" s="12">
        <f ca="1"/>
        <v>0.43317681619690712</v>
      </c>
      <c r="I4249" s="12">
        <v>0.4244</v>
      </c>
    </row>
    <row r="4250" spans="6:9" x14ac:dyDescent="0.3">
      <c r="F4250" s="2">
        <v>4245</v>
      </c>
      <c r="G4250" s="12">
        <f ca="1"/>
        <v>62.831935793824201</v>
      </c>
      <c r="H4250" s="12">
        <f ca="1"/>
        <v>0.43344163862359458</v>
      </c>
      <c r="I4250" s="12">
        <v>0.42449999999999999</v>
      </c>
    </row>
    <row r="4251" spans="6:9" x14ac:dyDescent="0.3">
      <c r="F4251" s="2">
        <v>4246</v>
      </c>
      <c r="G4251" s="12">
        <f ca="1"/>
        <v>62.835802809224127</v>
      </c>
      <c r="H4251" s="12">
        <f ca="1"/>
        <v>0.43374640385258423</v>
      </c>
      <c r="I4251" s="12">
        <v>0.42459999999999998</v>
      </c>
    </row>
    <row r="4252" spans="6:9" x14ac:dyDescent="0.3">
      <c r="F4252" s="2">
        <v>4247</v>
      </c>
      <c r="G4252" s="12">
        <f ca="1"/>
        <v>62.836139345533084</v>
      </c>
      <c r="H4252" s="12">
        <f ca="1"/>
        <v>0.43377292901460091</v>
      </c>
      <c r="I4252" s="12">
        <v>0.42470000000000002</v>
      </c>
    </row>
    <row r="4253" spans="6:9" x14ac:dyDescent="0.3">
      <c r="F4253" s="2">
        <v>4248</v>
      </c>
      <c r="G4253" s="12">
        <f ca="1"/>
        <v>62.837195137133484</v>
      </c>
      <c r="H4253" s="12">
        <f ca="1"/>
        <v>0.43385614685163715</v>
      </c>
      <c r="I4253" s="12">
        <v>0.42480000000000001</v>
      </c>
    </row>
    <row r="4254" spans="6:9" x14ac:dyDescent="0.3">
      <c r="F4254" s="2">
        <v>4249</v>
      </c>
      <c r="G4254" s="12">
        <f ca="1"/>
        <v>62.837887532949139</v>
      </c>
      <c r="H4254" s="12">
        <f ca="1"/>
        <v>0.43391072362314725</v>
      </c>
      <c r="I4254" s="12">
        <v>0.4249</v>
      </c>
    </row>
    <row r="4255" spans="6:9" x14ac:dyDescent="0.3">
      <c r="F4255" s="2">
        <v>4250</v>
      </c>
      <c r="G4255" s="12">
        <f ca="1"/>
        <v>62.84156436205236</v>
      </c>
      <c r="H4255" s="12">
        <f ca="1"/>
        <v>0.43420056790481742</v>
      </c>
      <c r="I4255" s="12">
        <v>0.42499999999999999</v>
      </c>
    </row>
    <row r="4256" spans="6:9" x14ac:dyDescent="0.3">
      <c r="F4256" s="2">
        <v>4251</v>
      </c>
      <c r="G4256" s="12">
        <f ca="1"/>
        <v>62.841607181078487</v>
      </c>
      <c r="H4256" s="12">
        <f ca="1"/>
        <v>0.43420394357713338</v>
      </c>
      <c r="I4256" s="12">
        <v>0.42509999999999998</v>
      </c>
    </row>
    <row r="4257" spans="6:9" x14ac:dyDescent="0.3">
      <c r="F4257" s="2">
        <v>4252</v>
      </c>
      <c r="G4257" s="12">
        <f ca="1"/>
        <v>62.842936515513571</v>
      </c>
      <c r="H4257" s="12">
        <f ca="1"/>
        <v>0.43430874558703059</v>
      </c>
      <c r="I4257" s="12">
        <v>0.42520000000000002</v>
      </c>
    </row>
    <row r="4258" spans="6:9" x14ac:dyDescent="0.3">
      <c r="F4258" s="2">
        <v>4253</v>
      </c>
      <c r="G4258" s="12">
        <f ca="1"/>
        <v>62.843886603896188</v>
      </c>
      <c r="H4258" s="12">
        <f ca="1"/>
        <v>0.43438365200873386</v>
      </c>
      <c r="I4258" s="12">
        <v>0.42530000000000001</v>
      </c>
    </row>
    <row r="4259" spans="6:9" x14ac:dyDescent="0.3">
      <c r="F4259" s="2">
        <v>4254</v>
      </c>
      <c r="G4259" s="12">
        <f ca="1"/>
        <v>62.845051008646635</v>
      </c>
      <c r="H4259" s="12">
        <f ca="1"/>
        <v>0.43447545931678067</v>
      </c>
      <c r="I4259" s="12">
        <v>0.4254</v>
      </c>
    </row>
    <row r="4260" spans="6:9" x14ac:dyDescent="0.3">
      <c r="F4260" s="2">
        <v>4255</v>
      </c>
      <c r="G4260" s="12">
        <f ca="1"/>
        <v>62.845823201201199</v>
      </c>
      <c r="H4260" s="12">
        <f ca="1"/>
        <v>0.43453634505623961</v>
      </c>
      <c r="I4260" s="12">
        <v>0.42549999999999999</v>
      </c>
    </row>
    <row r="4261" spans="6:9" x14ac:dyDescent="0.3">
      <c r="F4261" s="2">
        <v>4256</v>
      </c>
      <c r="G4261" s="12">
        <f ca="1"/>
        <v>62.848625463663936</v>
      </c>
      <c r="H4261" s="12">
        <f ca="1"/>
        <v>0.43475731313597155</v>
      </c>
      <c r="I4261" s="12">
        <v>0.42559999999999998</v>
      </c>
    </row>
    <row r="4262" spans="6:9" x14ac:dyDescent="0.3">
      <c r="F4262" s="2">
        <v>4257</v>
      </c>
      <c r="G4262" s="12">
        <f ca="1"/>
        <v>62.85090700251066</v>
      </c>
      <c r="H4262" s="12">
        <f ca="1"/>
        <v>0.43493723844533283</v>
      </c>
      <c r="I4262" s="12">
        <v>0.42570000000000002</v>
      </c>
    </row>
    <row r="4263" spans="6:9" x14ac:dyDescent="0.3">
      <c r="F4263" s="2">
        <v>4258</v>
      </c>
      <c r="G4263" s="12">
        <f ca="1"/>
        <v>62.852126800279763</v>
      </c>
      <c r="H4263" s="12">
        <f ca="1"/>
        <v>0.43503344003079297</v>
      </c>
      <c r="I4263" s="12">
        <v>0.42580000000000001</v>
      </c>
    </row>
    <row r="4264" spans="6:9" x14ac:dyDescent="0.3">
      <c r="F4264" s="2">
        <v>4259</v>
      </c>
      <c r="G4264" s="12">
        <f ca="1"/>
        <v>62.85221965597831</v>
      </c>
      <c r="H4264" s="12">
        <f ca="1"/>
        <v>0.43504076345500081</v>
      </c>
      <c r="I4264" s="12">
        <v>0.4259</v>
      </c>
    </row>
    <row r="4265" spans="6:9" x14ac:dyDescent="0.3">
      <c r="F4265" s="2">
        <v>4260</v>
      </c>
      <c r="G4265" s="12">
        <f ca="1"/>
        <v>62.852837664677658</v>
      </c>
      <c r="H4265" s="12">
        <f ca="1"/>
        <v>0.4350895057864535</v>
      </c>
      <c r="I4265" s="12">
        <v>0.42599999999999999</v>
      </c>
    </row>
    <row r="4266" spans="6:9" x14ac:dyDescent="0.3">
      <c r="F4266" s="2">
        <v>4261</v>
      </c>
      <c r="G4266" s="12">
        <f ca="1"/>
        <v>62.853102985670006</v>
      </c>
      <c r="H4266" s="12">
        <f ca="1"/>
        <v>0.43511043201075839</v>
      </c>
      <c r="I4266" s="12">
        <v>0.42609999999999998</v>
      </c>
    </row>
    <row r="4267" spans="6:9" x14ac:dyDescent="0.3">
      <c r="F4267" s="2">
        <v>4262</v>
      </c>
      <c r="G4267" s="12">
        <f ca="1"/>
        <v>62.863010323937253</v>
      </c>
      <c r="H4267" s="12">
        <f ca="1"/>
        <v>0.43589199308627902</v>
      </c>
      <c r="I4267" s="12">
        <v>0.42620000000000002</v>
      </c>
    </row>
    <row r="4268" spans="6:9" x14ac:dyDescent="0.3">
      <c r="F4268" s="2">
        <v>4263</v>
      </c>
      <c r="G4268" s="12">
        <f ca="1"/>
        <v>62.86357751512908</v>
      </c>
      <c r="H4268" s="12">
        <f ca="1"/>
        <v>0.43593674630913631</v>
      </c>
      <c r="I4268" s="12">
        <v>0.42630000000000001</v>
      </c>
    </row>
    <row r="4269" spans="6:9" x14ac:dyDescent="0.3">
      <c r="F4269" s="2">
        <v>4264</v>
      </c>
      <c r="G4269" s="12">
        <f ca="1"/>
        <v>62.86574935096727</v>
      </c>
      <c r="H4269" s="12">
        <f ca="1"/>
        <v>0.4361081203285383</v>
      </c>
      <c r="I4269" s="12">
        <v>0.4264</v>
      </c>
    </row>
    <row r="4270" spans="6:9" x14ac:dyDescent="0.3">
      <c r="F4270" s="2">
        <v>4265</v>
      </c>
      <c r="G4270" s="12">
        <f ca="1"/>
        <v>62.866993207407106</v>
      </c>
      <c r="H4270" s="12">
        <f ca="1"/>
        <v>0.43620627637897097</v>
      </c>
      <c r="I4270" s="12">
        <v>0.42649999999999999</v>
      </c>
    </row>
    <row r="4271" spans="6:9" x14ac:dyDescent="0.3">
      <c r="F4271" s="2">
        <v>4266</v>
      </c>
      <c r="G4271" s="12">
        <f ca="1"/>
        <v>62.86767311059242</v>
      </c>
      <c r="H4271" s="12">
        <f ca="1"/>
        <v>0.4362599313674268</v>
      </c>
      <c r="I4271" s="12">
        <v>0.42659999999999998</v>
      </c>
    </row>
    <row r="4272" spans="6:9" x14ac:dyDescent="0.3">
      <c r="F4272" s="2">
        <v>4267</v>
      </c>
      <c r="G4272" s="12">
        <f ca="1"/>
        <v>62.86980551155321</v>
      </c>
      <c r="H4272" s="12">
        <f ca="1"/>
        <v>0.43642822030520084</v>
      </c>
      <c r="I4272" s="12">
        <v>0.42670000000000002</v>
      </c>
    </row>
    <row r="4273" spans="6:9" x14ac:dyDescent="0.3">
      <c r="F4273" s="2">
        <v>4268</v>
      </c>
      <c r="G4273" s="12">
        <f ca="1"/>
        <v>62.870635854969912</v>
      </c>
      <c r="H4273" s="12">
        <f ca="1"/>
        <v>0.43649375470870916</v>
      </c>
      <c r="I4273" s="12">
        <v>0.42680000000000001</v>
      </c>
    </row>
    <row r="4274" spans="6:9" x14ac:dyDescent="0.3">
      <c r="F4274" s="2">
        <v>4269</v>
      </c>
      <c r="G4274" s="12">
        <f ca="1"/>
        <v>62.872379121512189</v>
      </c>
      <c r="H4274" s="12">
        <f ca="1"/>
        <v>0.43663134791709535</v>
      </c>
      <c r="I4274" s="12">
        <v>0.4269</v>
      </c>
    </row>
    <row r="4275" spans="6:9" x14ac:dyDescent="0.3">
      <c r="F4275" s="2">
        <v>4270</v>
      </c>
      <c r="G4275" s="12">
        <f ca="1"/>
        <v>62.872877948810178</v>
      </c>
      <c r="H4275" s="12">
        <f ca="1"/>
        <v>0.43667072125288997</v>
      </c>
      <c r="I4275" s="12">
        <v>0.42699999999999999</v>
      </c>
    </row>
    <row r="4276" spans="6:9" x14ac:dyDescent="0.3">
      <c r="F4276" s="2">
        <v>4271</v>
      </c>
      <c r="G4276" s="12">
        <f ca="1"/>
        <v>62.874696837023173</v>
      </c>
      <c r="H4276" s="12">
        <f ca="1"/>
        <v>0.43681429578526754</v>
      </c>
      <c r="I4276" s="12">
        <v>0.42709999999999998</v>
      </c>
    </row>
    <row r="4277" spans="6:9" x14ac:dyDescent="0.3">
      <c r="F4277" s="2">
        <v>4272</v>
      </c>
      <c r="G4277" s="12">
        <f ca="1"/>
        <v>62.876110977740531</v>
      </c>
      <c r="H4277" s="12">
        <f ca="1"/>
        <v>0.43692592839032907</v>
      </c>
      <c r="I4277" s="12">
        <v>0.42720000000000002</v>
      </c>
    </row>
    <row r="4278" spans="6:9" x14ac:dyDescent="0.3">
      <c r="F4278" s="2">
        <v>4273</v>
      </c>
      <c r="G4278" s="12">
        <f ca="1"/>
        <v>62.876409573053728</v>
      </c>
      <c r="H4278" s="12">
        <f ca="1"/>
        <v>0.43694950035173835</v>
      </c>
      <c r="I4278" s="12">
        <v>0.42730000000000001</v>
      </c>
    </row>
    <row r="4279" spans="6:9" x14ac:dyDescent="0.3">
      <c r="F4279" s="2">
        <v>4274</v>
      </c>
      <c r="G4279" s="12">
        <f ca="1"/>
        <v>62.876637757879756</v>
      </c>
      <c r="H4279" s="12">
        <f ca="1"/>
        <v>0.4369675140918044</v>
      </c>
      <c r="I4279" s="12">
        <v>0.4274</v>
      </c>
    </row>
    <row r="4280" spans="6:9" x14ac:dyDescent="0.3">
      <c r="F4280" s="2">
        <v>4275</v>
      </c>
      <c r="G4280" s="12">
        <f ca="1"/>
        <v>62.877530354163298</v>
      </c>
      <c r="H4280" s="12">
        <f ca="1"/>
        <v>0.43703798040555064</v>
      </c>
      <c r="I4280" s="12">
        <v>0.42749999999999999</v>
      </c>
    </row>
    <row r="4281" spans="6:9" x14ac:dyDescent="0.3">
      <c r="F4281" s="2">
        <v>4276</v>
      </c>
      <c r="G4281" s="12">
        <f ca="1"/>
        <v>62.878279284229087</v>
      </c>
      <c r="H4281" s="12">
        <f ca="1"/>
        <v>0.43709710680421693</v>
      </c>
      <c r="I4281" s="12">
        <v>0.42759999999999998</v>
      </c>
    </row>
    <row r="4282" spans="6:9" x14ac:dyDescent="0.3">
      <c r="F4282" s="2">
        <v>4277</v>
      </c>
      <c r="G4282" s="12">
        <f ca="1"/>
        <v>62.878533392364453</v>
      </c>
      <c r="H4282" s="12">
        <f ca="1"/>
        <v>0.43711716847439896</v>
      </c>
      <c r="I4282" s="12">
        <v>0.42770000000000002</v>
      </c>
    </row>
    <row r="4283" spans="6:9" x14ac:dyDescent="0.3">
      <c r="F4283" s="2">
        <v>4278</v>
      </c>
      <c r="G4283" s="12">
        <f ca="1"/>
        <v>62.878548355689539</v>
      </c>
      <c r="H4283" s="12">
        <f ca="1"/>
        <v>0.43711834982516778</v>
      </c>
      <c r="I4283" s="12">
        <v>0.42780000000000001</v>
      </c>
    </row>
    <row r="4284" spans="6:9" x14ac:dyDescent="0.3">
      <c r="F4284" s="2">
        <v>4279</v>
      </c>
      <c r="G4284" s="12">
        <f ca="1"/>
        <v>62.879340117054568</v>
      </c>
      <c r="H4284" s="12">
        <f ca="1"/>
        <v>0.4371808601532795</v>
      </c>
      <c r="I4284" s="12">
        <v>0.4279</v>
      </c>
    </row>
    <row r="4285" spans="6:9" x14ac:dyDescent="0.3">
      <c r="F4285" s="2">
        <v>4280</v>
      </c>
      <c r="G4285" s="12">
        <f ca="1"/>
        <v>62.879674868752325</v>
      </c>
      <c r="H4285" s="12">
        <f ca="1"/>
        <v>0.43720728969507955</v>
      </c>
      <c r="I4285" s="12">
        <v>0.42799999999999999</v>
      </c>
    </row>
    <row r="4286" spans="6:9" x14ac:dyDescent="0.3">
      <c r="F4286" s="2">
        <v>4281</v>
      </c>
      <c r="G4286" s="12">
        <f ca="1"/>
        <v>62.881067884745015</v>
      </c>
      <c r="H4286" s="12">
        <f ca="1"/>
        <v>0.43731727567070644</v>
      </c>
      <c r="I4286" s="12">
        <v>0.42809999999999998</v>
      </c>
    </row>
    <row r="4287" spans="6:9" x14ac:dyDescent="0.3">
      <c r="F4287" s="2">
        <v>4282</v>
      </c>
      <c r="G4287" s="12">
        <f ca="1"/>
        <v>62.882622644939154</v>
      </c>
      <c r="H4287" s="12">
        <f ca="1"/>
        <v>0.43744003912493479</v>
      </c>
      <c r="I4287" s="12">
        <v>0.42820000000000003</v>
      </c>
    </row>
    <row r="4288" spans="6:9" x14ac:dyDescent="0.3">
      <c r="F4288" s="2">
        <v>4283</v>
      </c>
      <c r="G4288" s="12">
        <f ca="1"/>
        <v>62.882913555936732</v>
      </c>
      <c r="H4288" s="12">
        <f ca="1"/>
        <v>0.43746301019015693</v>
      </c>
      <c r="I4288" s="12">
        <v>0.42830000000000001</v>
      </c>
    </row>
    <row r="4289" spans="6:9" x14ac:dyDescent="0.3">
      <c r="F4289" s="2">
        <v>4284</v>
      </c>
      <c r="G4289" s="12">
        <f ca="1"/>
        <v>62.886433899370985</v>
      </c>
      <c r="H4289" s="12">
        <f ca="1"/>
        <v>0.43774100557266393</v>
      </c>
      <c r="I4289" s="12">
        <v>0.4284</v>
      </c>
    </row>
    <row r="4290" spans="6:9" x14ac:dyDescent="0.3">
      <c r="F4290" s="2">
        <v>4285</v>
      </c>
      <c r="G4290" s="12">
        <f ca="1"/>
        <v>62.888114444651045</v>
      </c>
      <c r="H4290" s="12">
        <f ca="1"/>
        <v>0.43787372843552336</v>
      </c>
      <c r="I4290" s="12">
        <v>0.42849999999999999</v>
      </c>
    </row>
    <row r="4291" spans="6:9" x14ac:dyDescent="0.3">
      <c r="F4291" s="2">
        <v>4286</v>
      </c>
      <c r="G4291" s="12">
        <f ca="1"/>
        <v>62.889359909493344</v>
      </c>
      <c r="H4291" s="12">
        <f ca="1"/>
        <v>0.43797209581856877</v>
      </c>
      <c r="I4291" s="12">
        <v>0.42859999999999998</v>
      </c>
    </row>
    <row r="4292" spans="6:9" x14ac:dyDescent="0.3">
      <c r="F4292" s="2">
        <v>4287</v>
      </c>
      <c r="G4292" s="12">
        <f ca="1"/>
        <v>62.889619434174726</v>
      </c>
      <c r="H4292" s="12">
        <f ca="1"/>
        <v>0.43799259378158062</v>
      </c>
      <c r="I4292" s="12">
        <v>0.42870000000000003</v>
      </c>
    </row>
    <row r="4293" spans="6:9" x14ac:dyDescent="0.3">
      <c r="F4293" s="2">
        <v>4288</v>
      </c>
      <c r="G4293" s="12">
        <f ca="1"/>
        <v>62.890919317201266</v>
      </c>
      <c r="H4293" s="12">
        <f ca="1"/>
        <v>0.43809526510039459</v>
      </c>
      <c r="I4293" s="12">
        <v>0.42880000000000001</v>
      </c>
    </row>
    <row r="4294" spans="6:9" x14ac:dyDescent="0.3">
      <c r="F4294" s="2">
        <v>4289</v>
      </c>
      <c r="G4294" s="12">
        <f ca="1"/>
        <v>62.892850757140764</v>
      </c>
      <c r="H4294" s="12">
        <f ca="1"/>
        <v>0.4382478292969918</v>
      </c>
      <c r="I4294" s="12">
        <v>0.4289</v>
      </c>
    </row>
    <row r="4295" spans="6:9" x14ac:dyDescent="0.3">
      <c r="F4295" s="2">
        <v>4290</v>
      </c>
      <c r="G4295" s="12">
        <f ca="1"/>
        <v>62.893149105930121</v>
      </c>
      <c r="H4295" s="12">
        <f ca="1"/>
        <v>0.43827139682311694</v>
      </c>
      <c r="I4295" s="12">
        <v>0.42899999999999999</v>
      </c>
    </row>
    <row r="4296" spans="6:9" x14ac:dyDescent="0.3">
      <c r="F4296" s="2">
        <v>4291</v>
      </c>
      <c r="G4296" s="12">
        <f ca="1"/>
        <v>62.8935265322961</v>
      </c>
      <c r="H4296" s="12">
        <f ca="1"/>
        <v>0.43830121132057265</v>
      </c>
      <c r="I4296" s="12">
        <v>0.42909999999999998</v>
      </c>
    </row>
    <row r="4297" spans="6:9" x14ac:dyDescent="0.3">
      <c r="F4297" s="2">
        <v>4292</v>
      </c>
      <c r="G4297" s="12">
        <f ca="1"/>
        <v>62.893906182822853</v>
      </c>
      <c r="H4297" s="12">
        <f ca="1"/>
        <v>0.43833120194233594</v>
      </c>
      <c r="I4297" s="12">
        <v>0.42920000000000003</v>
      </c>
    </row>
    <row r="4298" spans="6:9" x14ac:dyDescent="0.3">
      <c r="F4298" s="2">
        <v>4293</v>
      </c>
      <c r="G4298" s="12">
        <f ca="1"/>
        <v>62.896117213307811</v>
      </c>
      <c r="H4298" s="12">
        <f ca="1"/>
        <v>0.43850587157386223</v>
      </c>
      <c r="I4298" s="12">
        <v>0.42930000000000001</v>
      </c>
    </row>
    <row r="4299" spans="6:9" x14ac:dyDescent="0.3">
      <c r="F4299" s="2">
        <v>4294</v>
      </c>
      <c r="G4299" s="12">
        <f ca="1"/>
        <v>62.89669591525378</v>
      </c>
      <c r="H4299" s="12">
        <f ca="1"/>
        <v>0.43855159096423729</v>
      </c>
      <c r="I4299" s="12">
        <v>0.4294</v>
      </c>
    </row>
    <row r="4300" spans="6:9" x14ac:dyDescent="0.3">
      <c r="F4300" s="2">
        <v>4295</v>
      </c>
      <c r="G4300" s="12">
        <f ca="1"/>
        <v>62.897785244643742</v>
      </c>
      <c r="H4300" s="12">
        <f ca="1"/>
        <v>0.43863765433103558</v>
      </c>
      <c r="I4300" s="12">
        <v>0.42949999999999999</v>
      </c>
    </row>
    <row r="4301" spans="6:9" x14ac:dyDescent="0.3">
      <c r="F4301" s="2">
        <v>4296</v>
      </c>
      <c r="G4301" s="12">
        <f ca="1"/>
        <v>62.898384822739999</v>
      </c>
      <c r="H4301" s="12">
        <f ca="1"/>
        <v>0.43868502599625836</v>
      </c>
      <c r="I4301" s="12">
        <v>0.42959999999999998</v>
      </c>
    </row>
    <row r="4302" spans="6:9" x14ac:dyDescent="0.3">
      <c r="F4302" s="2">
        <v>4297</v>
      </c>
      <c r="G4302" s="12">
        <f ca="1"/>
        <v>62.898603474851917</v>
      </c>
      <c r="H4302" s="12">
        <f ca="1"/>
        <v>0.43870230160030421</v>
      </c>
      <c r="I4302" s="12">
        <v>0.42970000000000003</v>
      </c>
    </row>
    <row r="4303" spans="6:9" x14ac:dyDescent="0.3">
      <c r="F4303" s="2">
        <v>4298</v>
      </c>
      <c r="G4303" s="12">
        <f ca="1"/>
        <v>62.901533562151691</v>
      </c>
      <c r="H4303" s="12">
        <f ca="1"/>
        <v>0.43893382013665833</v>
      </c>
      <c r="I4303" s="12">
        <v>0.42980000000000002</v>
      </c>
    </row>
    <row r="4304" spans="6:9" x14ac:dyDescent="0.3">
      <c r="F4304" s="2">
        <v>4299</v>
      </c>
      <c r="G4304" s="12">
        <f ca="1"/>
        <v>62.902705382916594</v>
      </c>
      <c r="H4304" s="12">
        <f ca="1"/>
        <v>0.43902641774113832</v>
      </c>
      <c r="I4304" s="12">
        <v>0.4299</v>
      </c>
    </row>
    <row r="4305" spans="6:9" x14ac:dyDescent="0.3">
      <c r="F4305" s="2">
        <v>4300</v>
      </c>
      <c r="G4305" s="12">
        <f ca="1"/>
        <v>62.904704698992674</v>
      </c>
      <c r="H4305" s="12">
        <f ca="1"/>
        <v>0.43918441361658644</v>
      </c>
      <c r="I4305" s="12">
        <v>0.43</v>
      </c>
    </row>
    <row r="4306" spans="6:9" x14ac:dyDescent="0.3">
      <c r="F4306" s="2">
        <v>4301</v>
      </c>
      <c r="G4306" s="12">
        <f ca="1"/>
        <v>62.905149202801162</v>
      </c>
      <c r="H4306" s="12">
        <f ca="1"/>
        <v>0.43921954211455211</v>
      </c>
      <c r="I4306" s="12">
        <v>0.43009999999999998</v>
      </c>
    </row>
    <row r="4307" spans="6:9" x14ac:dyDescent="0.3">
      <c r="F4307" s="2">
        <v>4302</v>
      </c>
      <c r="G4307" s="12">
        <f ca="1"/>
        <v>62.905550512187489</v>
      </c>
      <c r="H4307" s="12">
        <f ca="1"/>
        <v>0.43925125751933281</v>
      </c>
      <c r="I4307" s="12">
        <v>0.43020000000000003</v>
      </c>
    </row>
    <row r="4308" spans="6:9" x14ac:dyDescent="0.3">
      <c r="F4308" s="2">
        <v>4303</v>
      </c>
      <c r="G4308" s="12">
        <f ca="1"/>
        <v>62.906565490588193</v>
      </c>
      <c r="H4308" s="12">
        <f ca="1"/>
        <v>0.43933147318621324</v>
      </c>
      <c r="I4308" s="12">
        <v>0.43030000000000002</v>
      </c>
    </row>
    <row r="4309" spans="6:9" x14ac:dyDescent="0.3">
      <c r="F4309" s="2">
        <v>4304</v>
      </c>
      <c r="G4309" s="12">
        <f ca="1"/>
        <v>62.907064049774597</v>
      </c>
      <c r="H4309" s="12">
        <f ca="1"/>
        <v>0.43937087637381428</v>
      </c>
      <c r="I4309" s="12">
        <v>0.4304</v>
      </c>
    </row>
    <row r="4310" spans="6:9" x14ac:dyDescent="0.3">
      <c r="F4310" s="2">
        <v>4305</v>
      </c>
      <c r="G4310" s="12">
        <f ca="1"/>
        <v>62.907356607151591</v>
      </c>
      <c r="H4310" s="12">
        <f ca="1"/>
        <v>0.43939399872953561</v>
      </c>
      <c r="I4310" s="12">
        <v>0.43049999999999999</v>
      </c>
    </row>
    <row r="4311" spans="6:9" x14ac:dyDescent="0.3">
      <c r="F4311" s="2">
        <v>4306</v>
      </c>
      <c r="G4311" s="12">
        <f ca="1"/>
        <v>62.909514636858297</v>
      </c>
      <c r="H4311" s="12">
        <f ca="1"/>
        <v>0.43956456698994784</v>
      </c>
      <c r="I4311" s="12">
        <v>0.43059999999999998</v>
      </c>
    </row>
    <row r="4312" spans="6:9" x14ac:dyDescent="0.3">
      <c r="F4312" s="2">
        <v>4307</v>
      </c>
      <c r="G4312" s="12">
        <f ca="1"/>
        <v>62.911053202408901</v>
      </c>
      <c r="H4312" s="12">
        <f ca="1"/>
        <v>0.43968618183615715</v>
      </c>
      <c r="I4312" s="12">
        <v>0.43070000000000003</v>
      </c>
    </row>
    <row r="4313" spans="6:9" x14ac:dyDescent="0.3">
      <c r="F4313" s="2">
        <v>4308</v>
      </c>
      <c r="G4313" s="12">
        <f ca="1"/>
        <v>62.911403279067933</v>
      </c>
      <c r="H4313" s="12">
        <f ca="1"/>
        <v>0.43971385437107441</v>
      </c>
      <c r="I4313" s="12">
        <v>0.43080000000000002</v>
      </c>
    </row>
    <row r="4314" spans="6:9" x14ac:dyDescent="0.3">
      <c r="F4314" s="2">
        <v>4309</v>
      </c>
      <c r="G4314" s="12">
        <f ca="1"/>
        <v>62.91270184777045</v>
      </c>
      <c r="H4314" s="12">
        <f ca="1"/>
        <v>0.43981650555702495</v>
      </c>
      <c r="I4314" s="12">
        <v>0.43090000000000001</v>
      </c>
    </row>
    <row r="4315" spans="6:9" x14ac:dyDescent="0.3">
      <c r="F4315" s="2">
        <v>4310</v>
      </c>
      <c r="G4315" s="12">
        <f ca="1"/>
        <v>62.916959113853544</v>
      </c>
      <c r="H4315" s="12">
        <f ca="1"/>
        <v>0.44015307477650906</v>
      </c>
      <c r="I4315" s="12">
        <v>0.43099999999999999</v>
      </c>
    </row>
    <row r="4316" spans="6:9" x14ac:dyDescent="0.3">
      <c r="F4316" s="2">
        <v>4311</v>
      </c>
      <c r="G4316" s="12">
        <f ca="1"/>
        <v>62.91774553190146</v>
      </c>
      <c r="H4316" s="12">
        <f ca="1"/>
        <v>0.44021525287439889</v>
      </c>
      <c r="I4316" s="12">
        <v>0.43109999999999998</v>
      </c>
    </row>
    <row r="4317" spans="6:9" x14ac:dyDescent="0.3">
      <c r="F4317" s="2">
        <v>4312</v>
      </c>
      <c r="G4317" s="12">
        <f ca="1"/>
        <v>62.91892981969842</v>
      </c>
      <c r="H4317" s="12">
        <f ca="1"/>
        <v>0.44030889191362405</v>
      </c>
      <c r="I4317" s="12">
        <v>0.43120000000000003</v>
      </c>
    </row>
    <row r="4318" spans="6:9" x14ac:dyDescent="0.3">
      <c r="F4318" s="2">
        <v>4313</v>
      </c>
      <c r="G4318" s="12">
        <f ca="1"/>
        <v>62.919875338909549</v>
      </c>
      <c r="H4318" s="12">
        <f ca="1"/>
        <v>0.44038365496846843</v>
      </c>
      <c r="I4318" s="12">
        <v>0.43130000000000002</v>
      </c>
    </row>
    <row r="4319" spans="6:9" x14ac:dyDescent="0.3">
      <c r="F4319" s="2">
        <v>4314</v>
      </c>
      <c r="G4319" s="12">
        <f ca="1"/>
        <v>62.921197739336094</v>
      </c>
      <c r="H4319" s="12">
        <f ca="1"/>
        <v>0.44048822270976168</v>
      </c>
      <c r="I4319" s="12">
        <v>0.43140000000000001</v>
      </c>
    </row>
    <row r="4320" spans="6:9" x14ac:dyDescent="0.3">
      <c r="F4320" s="2">
        <v>4315</v>
      </c>
      <c r="G4320" s="12">
        <f ca="1"/>
        <v>62.922287670612867</v>
      </c>
      <c r="H4320" s="12">
        <f ca="1"/>
        <v>0.44057441195030905</v>
      </c>
      <c r="I4320" s="12">
        <v>0.43149999999999999</v>
      </c>
    </row>
    <row r="4321" spans="6:9" x14ac:dyDescent="0.3">
      <c r="F4321" s="2">
        <v>4316</v>
      </c>
      <c r="G4321" s="12">
        <f ca="1"/>
        <v>62.922726899612854</v>
      </c>
      <c r="H4321" s="12">
        <f ca="1"/>
        <v>0.44060914613412788</v>
      </c>
      <c r="I4321" s="12">
        <v>0.43159999999999998</v>
      </c>
    </row>
    <row r="4322" spans="6:9" x14ac:dyDescent="0.3">
      <c r="F4322" s="2">
        <v>4317</v>
      </c>
      <c r="G4322" s="12">
        <f ca="1"/>
        <v>62.922947441689615</v>
      </c>
      <c r="H4322" s="12">
        <f ca="1"/>
        <v>0.44062658678915151</v>
      </c>
      <c r="I4322" s="12">
        <v>0.43169999999999997</v>
      </c>
    </row>
    <row r="4323" spans="6:9" x14ac:dyDescent="0.3">
      <c r="F4323" s="2">
        <v>4318</v>
      </c>
      <c r="G4323" s="12">
        <f ca="1"/>
        <v>62.923412895161114</v>
      </c>
      <c r="H4323" s="12">
        <f ca="1"/>
        <v>0.44066339570719149</v>
      </c>
      <c r="I4323" s="12">
        <v>0.43180000000000002</v>
      </c>
    </row>
    <row r="4324" spans="6:9" x14ac:dyDescent="0.3">
      <c r="F4324" s="2">
        <v>4319</v>
      </c>
      <c r="G4324" s="12">
        <f ca="1"/>
        <v>62.926460165564983</v>
      </c>
      <c r="H4324" s="12">
        <f ca="1"/>
        <v>0.44090439491912586</v>
      </c>
      <c r="I4324" s="12">
        <v>0.43190000000000001</v>
      </c>
    </row>
    <row r="4325" spans="6:9" x14ac:dyDescent="0.3">
      <c r="F4325" s="2">
        <v>4320</v>
      </c>
      <c r="G4325" s="12">
        <f ca="1"/>
        <v>62.926492493259275</v>
      </c>
      <c r="H4325" s="12">
        <f ca="1"/>
        <v>0.44090695176025596</v>
      </c>
      <c r="I4325" s="12">
        <v>0.432</v>
      </c>
    </row>
    <row r="4326" spans="6:9" x14ac:dyDescent="0.3">
      <c r="F4326" s="2">
        <v>4321</v>
      </c>
      <c r="G4326" s="12">
        <f ca="1"/>
        <v>62.928237555237644</v>
      </c>
      <c r="H4326" s="12">
        <f ca="1"/>
        <v>0.4410449755405883</v>
      </c>
      <c r="I4326" s="12">
        <v>0.43209999999999998</v>
      </c>
    </row>
    <row r="4327" spans="6:9" x14ac:dyDescent="0.3">
      <c r="F4327" s="2">
        <v>4322</v>
      </c>
      <c r="G4327" s="12">
        <f ca="1"/>
        <v>62.928395895882474</v>
      </c>
      <c r="H4327" s="12">
        <f ca="1"/>
        <v>0.44105749975532138</v>
      </c>
      <c r="I4327" s="12">
        <v>0.43219999999999997</v>
      </c>
    </row>
    <row r="4328" spans="6:9" x14ac:dyDescent="0.3">
      <c r="F4328" s="2">
        <v>4323</v>
      </c>
      <c r="G4328" s="12">
        <f ca="1"/>
        <v>62.929797268735491</v>
      </c>
      <c r="H4328" s="12">
        <f ca="1"/>
        <v>0.44116834679538125</v>
      </c>
      <c r="I4328" s="12">
        <v>0.43230000000000002</v>
      </c>
    </row>
    <row r="4329" spans="6:9" x14ac:dyDescent="0.3">
      <c r="F4329" s="2">
        <v>4324</v>
      </c>
      <c r="G4329" s="12">
        <f ca="1"/>
        <v>62.931244277379854</v>
      </c>
      <c r="H4329" s="12">
        <f ca="1"/>
        <v>0.44128280949164461</v>
      </c>
      <c r="I4329" s="12">
        <v>0.43240000000000001</v>
      </c>
    </row>
    <row r="4330" spans="6:9" x14ac:dyDescent="0.3">
      <c r="F4330" s="2">
        <v>4325</v>
      </c>
      <c r="G4330" s="12">
        <f ca="1"/>
        <v>62.932748642547146</v>
      </c>
      <c r="H4330" s="12">
        <f ca="1"/>
        <v>0.44140181562246988</v>
      </c>
      <c r="I4330" s="12">
        <v>0.4325</v>
      </c>
    </row>
    <row r="4331" spans="6:9" x14ac:dyDescent="0.3">
      <c r="F4331" s="2">
        <v>4326</v>
      </c>
      <c r="G4331" s="12">
        <f ca="1"/>
        <v>62.934899917940122</v>
      </c>
      <c r="H4331" s="12">
        <f ca="1"/>
        <v>0.44157200826560788</v>
      </c>
      <c r="I4331" s="12">
        <v>0.43259999999999998</v>
      </c>
    </row>
    <row r="4332" spans="6:9" x14ac:dyDescent="0.3">
      <c r="F4332" s="2">
        <v>4327</v>
      </c>
      <c r="G4332" s="12">
        <f ca="1"/>
        <v>62.93540541654145</v>
      </c>
      <c r="H4332" s="12">
        <f ca="1"/>
        <v>0.4416120014110505</v>
      </c>
      <c r="I4332" s="12">
        <v>0.43269999999999997</v>
      </c>
    </row>
    <row r="4333" spans="6:9" x14ac:dyDescent="0.3">
      <c r="F4333" s="2">
        <v>4328</v>
      </c>
      <c r="G4333" s="12">
        <f ca="1"/>
        <v>62.936675741259506</v>
      </c>
      <c r="H4333" s="12">
        <f ca="1"/>
        <v>0.44171250793579425</v>
      </c>
      <c r="I4333" s="12">
        <v>0.43280000000000002</v>
      </c>
    </row>
    <row r="4334" spans="6:9" x14ac:dyDescent="0.3">
      <c r="F4334" s="2">
        <v>4329</v>
      </c>
      <c r="G4334" s="12">
        <f ca="1"/>
        <v>62.938113780606052</v>
      </c>
      <c r="H4334" s="12">
        <f ca="1"/>
        <v>0.44182628938374663</v>
      </c>
      <c r="I4334" s="12">
        <v>0.43290000000000001</v>
      </c>
    </row>
    <row r="4335" spans="6:9" x14ac:dyDescent="0.3">
      <c r="F4335" s="2">
        <v>4330</v>
      </c>
      <c r="G4335" s="12">
        <f ca="1"/>
        <v>62.938557977200034</v>
      </c>
      <c r="H4335" s="12">
        <f ca="1"/>
        <v>0.44186143657406485</v>
      </c>
      <c r="I4335" s="12">
        <v>0.433</v>
      </c>
    </row>
    <row r="4336" spans="6:9" x14ac:dyDescent="0.3">
      <c r="F4336" s="2">
        <v>4331</v>
      </c>
      <c r="G4336" s="12">
        <f ca="1"/>
        <v>62.941118869730225</v>
      </c>
      <c r="H4336" s="12">
        <f ca="1"/>
        <v>0.44206407890666122</v>
      </c>
      <c r="I4336" s="12">
        <v>0.43309999999999998</v>
      </c>
    </row>
    <row r="4337" spans="6:9" x14ac:dyDescent="0.3">
      <c r="F4337" s="2">
        <v>4332</v>
      </c>
      <c r="G4337" s="12">
        <f ca="1"/>
        <v>62.943356037682101</v>
      </c>
      <c r="H4337" s="12">
        <f ca="1"/>
        <v>0.44224112027349183</v>
      </c>
      <c r="I4337" s="12">
        <v>0.43319999999999997</v>
      </c>
    </row>
    <row r="4338" spans="6:9" x14ac:dyDescent="0.3">
      <c r="F4338" s="2">
        <v>4333</v>
      </c>
      <c r="G4338" s="12">
        <f ca="1"/>
        <v>62.944408395570683</v>
      </c>
      <c r="H4338" s="12">
        <f ca="1"/>
        <v>0.44232440496300851</v>
      </c>
      <c r="I4338" s="12">
        <v>0.43330000000000002</v>
      </c>
    </row>
    <row r="4339" spans="6:9" x14ac:dyDescent="0.3">
      <c r="F4339" s="2">
        <v>4334</v>
      </c>
      <c r="G4339" s="12">
        <f ca="1"/>
        <v>62.945705239591007</v>
      </c>
      <c r="H4339" s="12">
        <f ca="1"/>
        <v>0.44242704284135936</v>
      </c>
      <c r="I4339" s="12">
        <v>0.43340000000000001</v>
      </c>
    </row>
    <row r="4340" spans="6:9" x14ac:dyDescent="0.3">
      <c r="F4340" s="2">
        <v>4335</v>
      </c>
      <c r="G4340" s="12">
        <f ca="1"/>
        <v>62.948339101019599</v>
      </c>
      <c r="H4340" s="12">
        <f ca="1"/>
        <v>0.44263551269447599</v>
      </c>
      <c r="I4340" s="12">
        <v>0.4335</v>
      </c>
    </row>
    <row r="4341" spans="6:9" x14ac:dyDescent="0.3">
      <c r="F4341" s="2">
        <v>4336</v>
      </c>
      <c r="G4341" s="12">
        <f ca="1"/>
        <v>62.950855642374556</v>
      </c>
      <c r="H4341" s="12">
        <f ca="1"/>
        <v>0.44283471491126541</v>
      </c>
      <c r="I4341" s="12">
        <v>0.43359999999999999</v>
      </c>
    </row>
    <row r="4342" spans="6:9" x14ac:dyDescent="0.3">
      <c r="F4342" s="2">
        <v>4337</v>
      </c>
      <c r="G4342" s="12">
        <f ca="1"/>
        <v>62.952771601684745</v>
      </c>
      <c r="H4342" s="12">
        <f ca="1"/>
        <v>0.44298638868826651</v>
      </c>
      <c r="I4342" s="12">
        <v>0.43369999999999997</v>
      </c>
    </row>
    <row r="4343" spans="6:9" x14ac:dyDescent="0.3">
      <c r="F4343" s="2">
        <v>4338</v>
      </c>
      <c r="G4343" s="12">
        <f ca="1"/>
        <v>62.954411138081852</v>
      </c>
      <c r="H4343" s="12">
        <f ca="1"/>
        <v>0.44311618806070296</v>
      </c>
      <c r="I4343" s="12">
        <v>0.43380000000000002</v>
      </c>
    </row>
    <row r="4344" spans="6:9" x14ac:dyDescent="0.3">
      <c r="F4344" s="2">
        <v>4339</v>
      </c>
      <c r="G4344" s="12">
        <f ca="1"/>
        <v>62.954980356051074</v>
      </c>
      <c r="H4344" s="12">
        <f ca="1"/>
        <v>0.44316125385927685</v>
      </c>
      <c r="I4344" s="12">
        <v>0.43390000000000001</v>
      </c>
    </row>
    <row r="4345" spans="6:9" x14ac:dyDescent="0.3">
      <c r="F4345" s="2">
        <v>4340</v>
      </c>
      <c r="G4345" s="12">
        <f ca="1"/>
        <v>62.955153337075593</v>
      </c>
      <c r="H4345" s="12">
        <f ca="1"/>
        <v>0.44317494919306721</v>
      </c>
      <c r="I4345" s="12">
        <v>0.434</v>
      </c>
    </row>
    <row r="4346" spans="6:9" x14ac:dyDescent="0.3">
      <c r="F4346" s="2">
        <v>4341</v>
      </c>
      <c r="G4346" s="12">
        <f ca="1"/>
        <v>62.955202178082466</v>
      </c>
      <c r="H4346" s="12">
        <f ca="1"/>
        <v>0.44317881607101395</v>
      </c>
      <c r="I4346" s="12">
        <v>0.43409999999999999</v>
      </c>
    </row>
    <row r="4347" spans="6:9" x14ac:dyDescent="0.3">
      <c r="F4347" s="2">
        <v>4342</v>
      </c>
      <c r="G4347" s="12">
        <f ca="1"/>
        <v>62.955753646727757</v>
      </c>
      <c r="H4347" s="12">
        <f ca="1"/>
        <v>0.44322247783499441</v>
      </c>
      <c r="I4347" s="12">
        <v>0.43419999999999997</v>
      </c>
    </row>
    <row r="4348" spans="6:9" x14ac:dyDescent="0.3">
      <c r="F4348" s="2">
        <v>4343</v>
      </c>
      <c r="G4348" s="12">
        <f ca="1"/>
        <v>62.956085239118615</v>
      </c>
      <c r="H4348" s="12">
        <f ca="1"/>
        <v>0.44324873161058587</v>
      </c>
      <c r="I4348" s="12">
        <v>0.43430000000000002</v>
      </c>
    </row>
    <row r="4349" spans="6:9" x14ac:dyDescent="0.3">
      <c r="F4349" s="2">
        <v>4344</v>
      </c>
      <c r="G4349" s="12">
        <f ca="1"/>
        <v>62.95629614739255</v>
      </c>
      <c r="H4349" s="12">
        <f ca="1"/>
        <v>0.44326543039974109</v>
      </c>
      <c r="I4349" s="12">
        <v>0.43440000000000001</v>
      </c>
    </row>
    <row r="4350" spans="6:9" x14ac:dyDescent="0.3">
      <c r="F4350" s="2">
        <v>4345</v>
      </c>
      <c r="G4350" s="12">
        <f ca="1"/>
        <v>62.956923607410658</v>
      </c>
      <c r="H4350" s="12">
        <f ca="1"/>
        <v>0.44331511065672252</v>
      </c>
      <c r="I4350" s="12">
        <v>0.4345</v>
      </c>
    </row>
    <row r="4351" spans="6:9" x14ac:dyDescent="0.3">
      <c r="F4351" s="2">
        <v>4346</v>
      </c>
      <c r="G4351" s="12">
        <f ca="1"/>
        <v>62.957590343477797</v>
      </c>
      <c r="H4351" s="12">
        <f ca="1"/>
        <v>0.44336790186690322</v>
      </c>
      <c r="I4351" s="12">
        <v>0.43459999999999999</v>
      </c>
    </row>
    <row r="4352" spans="6:9" x14ac:dyDescent="0.3">
      <c r="F4352" s="2">
        <v>4347</v>
      </c>
      <c r="G4352" s="12">
        <f ca="1"/>
        <v>62.958316200022111</v>
      </c>
      <c r="H4352" s="12">
        <f ca="1"/>
        <v>0.44342537555973949</v>
      </c>
      <c r="I4352" s="12">
        <v>0.43469999999999998</v>
      </c>
    </row>
    <row r="4353" spans="6:9" x14ac:dyDescent="0.3">
      <c r="F4353" s="2">
        <v>4348</v>
      </c>
      <c r="G4353" s="12">
        <f ca="1"/>
        <v>62.959336185288471</v>
      </c>
      <c r="H4353" s="12">
        <f ca="1"/>
        <v>0.44350614099299962</v>
      </c>
      <c r="I4353" s="12">
        <v>0.43480000000000002</v>
      </c>
    </row>
    <row r="4354" spans="6:9" x14ac:dyDescent="0.3">
      <c r="F4354" s="2">
        <v>4349</v>
      </c>
      <c r="G4354" s="12">
        <f ca="1"/>
        <v>62.961574731006699</v>
      </c>
      <c r="H4354" s="12">
        <f ca="1"/>
        <v>0.44368340576080273</v>
      </c>
      <c r="I4354" s="12">
        <v>0.43490000000000001</v>
      </c>
    </row>
    <row r="4355" spans="6:9" x14ac:dyDescent="0.3">
      <c r="F4355" s="2">
        <v>4350</v>
      </c>
      <c r="G4355" s="12">
        <f ca="1"/>
        <v>62.962471435726748</v>
      </c>
      <c r="H4355" s="12">
        <f ca="1"/>
        <v>0.44375441743715444</v>
      </c>
      <c r="I4355" s="12">
        <v>0.435</v>
      </c>
    </row>
    <row r="4356" spans="6:9" x14ac:dyDescent="0.3">
      <c r="F4356" s="2">
        <v>4351</v>
      </c>
      <c r="G4356" s="12">
        <f ca="1"/>
        <v>62.962957863849908</v>
      </c>
      <c r="H4356" s="12">
        <f ca="1"/>
        <v>0.44379293949623455</v>
      </c>
      <c r="I4356" s="12">
        <v>0.43509999999999999</v>
      </c>
    </row>
    <row r="4357" spans="6:9" x14ac:dyDescent="0.3">
      <c r="F4357" s="2">
        <v>4352</v>
      </c>
      <c r="G4357" s="12">
        <f ca="1"/>
        <v>62.963587639579458</v>
      </c>
      <c r="H4357" s="12">
        <f ca="1"/>
        <v>0.44384281476052195</v>
      </c>
      <c r="I4357" s="12">
        <v>0.43519999999999998</v>
      </c>
    </row>
    <row r="4358" spans="6:9" x14ac:dyDescent="0.3">
      <c r="F4358" s="2">
        <v>4353</v>
      </c>
      <c r="G4358" s="12">
        <f ca="1"/>
        <v>62.964056052803095</v>
      </c>
      <c r="H4358" s="12">
        <f ca="1"/>
        <v>0.4438799115878776</v>
      </c>
      <c r="I4358" s="12">
        <v>0.43530000000000002</v>
      </c>
    </row>
    <row r="4359" spans="6:9" x14ac:dyDescent="0.3">
      <c r="F4359" s="2">
        <v>4354</v>
      </c>
      <c r="G4359" s="12">
        <f ca="1"/>
        <v>62.965762948625944</v>
      </c>
      <c r="H4359" s="12">
        <f ca="1"/>
        <v>0.44401509740270173</v>
      </c>
      <c r="I4359" s="12">
        <v>0.43540000000000001</v>
      </c>
    </row>
    <row r="4360" spans="6:9" x14ac:dyDescent="0.3">
      <c r="F4360" s="2">
        <v>4355</v>
      </c>
      <c r="G4360" s="12">
        <f ca="1"/>
        <v>62.967988411312575</v>
      </c>
      <c r="H4360" s="12">
        <f ca="1"/>
        <v>0.44419136568631507</v>
      </c>
      <c r="I4360" s="12">
        <v>0.4355</v>
      </c>
    </row>
    <row r="4361" spans="6:9" x14ac:dyDescent="0.3">
      <c r="F4361" s="2">
        <v>4356</v>
      </c>
      <c r="G4361" s="12">
        <f ca="1"/>
        <v>62.968178438447339</v>
      </c>
      <c r="H4361" s="12">
        <f ca="1"/>
        <v>0.44420641746155415</v>
      </c>
      <c r="I4361" s="12">
        <v>0.43559999999999999</v>
      </c>
    </row>
    <row r="4362" spans="6:9" x14ac:dyDescent="0.3">
      <c r="F4362" s="2">
        <v>4357</v>
      </c>
      <c r="G4362" s="12">
        <f ca="1"/>
        <v>62.969339590086342</v>
      </c>
      <c r="H4362" s="12">
        <f ca="1"/>
        <v>0.4442983927665084</v>
      </c>
      <c r="I4362" s="12">
        <v>0.43569999999999998</v>
      </c>
    </row>
    <row r="4363" spans="6:9" x14ac:dyDescent="0.3">
      <c r="F4363" s="2">
        <v>4358</v>
      </c>
      <c r="G4363" s="12">
        <f ca="1"/>
        <v>62.969490801580996</v>
      </c>
      <c r="H4363" s="12">
        <f ca="1"/>
        <v>0.44431037056484946</v>
      </c>
      <c r="I4363" s="12">
        <v>0.43580000000000002</v>
      </c>
    </row>
    <row r="4364" spans="6:9" x14ac:dyDescent="0.3">
      <c r="F4364" s="2">
        <v>4359</v>
      </c>
      <c r="G4364" s="12">
        <f ca="1"/>
        <v>62.970817353742049</v>
      </c>
      <c r="H4364" s="12">
        <f ca="1"/>
        <v>0.44441545240075114</v>
      </c>
      <c r="I4364" s="12">
        <v>0.43590000000000001</v>
      </c>
    </row>
    <row r="4365" spans="6:9" x14ac:dyDescent="0.3">
      <c r="F4365" s="2">
        <v>4360</v>
      </c>
      <c r="G4365" s="12">
        <f ca="1"/>
        <v>62.971286257026279</v>
      </c>
      <c r="H4365" s="12">
        <f ca="1"/>
        <v>0.4444525973788761</v>
      </c>
      <c r="I4365" s="12">
        <v>0.436</v>
      </c>
    </row>
    <row r="4366" spans="6:9" x14ac:dyDescent="0.3">
      <c r="F4366" s="2">
        <v>4361</v>
      </c>
      <c r="G4366" s="12">
        <f ca="1"/>
        <v>62.973003621541238</v>
      </c>
      <c r="H4366" s="12">
        <f ca="1"/>
        <v>0.44458864650241947</v>
      </c>
      <c r="I4366" s="12">
        <v>0.43609999999999999</v>
      </c>
    </row>
    <row r="4367" spans="6:9" x14ac:dyDescent="0.3">
      <c r="F4367" s="2">
        <v>4362</v>
      </c>
      <c r="G4367" s="12">
        <f ca="1"/>
        <v>62.974148948457213</v>
      </c>
      <c r="H4367" s="12">
        <f ca="1"/>
        <v>0.44467938346080804</v>
      </c>
      <c r="I4367" s="12">
        <v>0.43619999999999998</v>
      </c>
    </row>
    <row r="4368" spans="6:9" x14ac:dyDescent="0.3">
      <c r="F4368" s="2">
        <v>4363</v>
      </c>
      <c r="G4368" s="12">
        <f ca="1"/>
        <v>62.974448768434115</v>
      </c>
      <c r="H4368" s="12">
        <f ca="1"/>
        <v>0.44470313688093083</v>
      </c>
      <c r="I4368" s="12">
        <v>0.43630000000000002</v>
      </c>
    </row>
    <row r="4369" spans="6:9" x14ac:dyDescent="0.3">
      <c r="F4369" s="2">
        <v>4364</v>
      </c>
      <c r="G4369" s="12">
        <f ca="1"/>
        <v>62.976963173789677</v>
      </c>
      <c r="H4369" s="12">
        <f ca="1"/>
        <v>0.44490235183781013</v>
      </c>
      <c r="I4369" s="12">
        <v>0.43640000000000001</v>
      </c>
    </row>
    <row r="4370" spans="6:9" x14ac:dyDescent="0.3">
      <c r="F4370" s="2">
        <v>4365</v>
      </c>
      <c r="G4370" s="12">
        <f ca="1"/>
        <v>62.97741007394437</v>
      </c>
      <c r="H4370" s="12">
        <f ca="1"/>
        <v>0.44493776129679374</v>
      </c>
      <c r="I4370" s="12">
        <v>0.4365</v>
      </c>
    </row>
    <row r="4371" spans="6:9" x14ac:dyDescent="0.3">
      <c r="F4371" s="2">
        <v>4366</v>
      </c>
      <c r="G4371" s="12">
        <f ca="1"/>
        <v>62.977503135969592</v>
      </c>
      <c r="H4371" s="12">
        <f ca="1"/>
        <v>0.44494513499430133</v>
      </c>
      <c r="I4371" s="12">
        <v>0.43659999999999999</v>
      </c>
    </row>
    <row r="4372" spans="6:9" x14ac:dyDescent="0.3">
      <c r="F4372" s="2">
        <v>4367</v>
      </c>
      <c r="G4372" s="12">
        <f ca="1"/>
        <v>62.977593434851912</v>
      </c>
      <c r="H4372" s="12">
        <f ca="1"/>
        <v>0.44495228977887064</v>
      </c>
      <c r="I4372" s="12">
        <v>0.43669999999999998</v>
      </c>
    </row>
    <row r="4373" spans="6:9" x14ac:dyDescent="0.3">
      <c r="F4373" s="2">
        <v>4368</v>
      </c>
      <c r="G4373" s="12">
        <f ca="1"/>
        <v>62.979561060626239</v>
      </c>
      <c r="H4373" s="12">
        <f ca="1"/>
        <v>0.4451081990851854</v>
      </c>
      <c r="I4373" s="12">
        <v>0.43680000000000002</v>
      </c>
    </row>
    <row r="4374" spans="6:9" x14ac:dyDescent="0.3">
      <c r="F4374" s="2">
        <v>4369</v>
      </c>
      <c r="G4374" s="12">
        <f ca="1"/>
        <v>62.980261895717383</v>
      </c>
      <c r="H4374" s="12">
        <f ca="1"/>
        <v>0.44516373389095532</v>
      </c>
      <c r="I4374" s="12">
        <v>0.43690000000000001</v>
      </c>
    </row>
    <row r="4375" spans="6:9" x14ac:dyDescent="0.3">
      <c r="F4375" s="2">
        <v>4370</v>
      </c>
      <c r="G4375" s="12">
        <f ca="1"/>
        <v>62.980976842896304</v>
      </c>
      <c r="H4375" s="12">
        <f ca="1"/>
        <v>0.44522038832555683</v>
      </c>
      <c r="I4375" s="12">
        <v>0.437</v>
      </c>
    </row>
    <row r="4376" spans="6:9" x14ac:dyDescent="0.3">
      <c r="F4376" s="2">
        <v>4371</v>
      </c>
      <c r="G4376" s="12">
        <f ca="1"/>
        <v>62.981084802831631</v>
      </c>
      <c r="H4376" s="12">
        <f ca="1"/>
        <v>0.44522894349643016</v>
      </c>
      <c r="I4376" s="12">
        <v>0.43709999999999999</v>
      </c>
    </row>
    <row r="4377" spans="6:9" x14ac:dyDescent="0.3">
      <c r="F4377" s="2">
        <v>4372</v>
      </c>
      <c r="G4377" s="12">
        <f ca="1"/>
        <v>62.98129077232587</v>
      </c>
      <c r="H4377" s="12">
        <f ca="1"/>
        <v>0.44524526541882314</v>
      </c>
      <c r="I4377" s="12">
        <v>0.43719999999999998</v>
      </c>
    </row>
    <row r="4378" spans="6:9" x14ac:dyDescent="0.3">
      <c r="F4378" s="2">
        <v>4373</v>
      </c>
      <c r="G4378" s="12">
        <f ca="1"/>
        <v>62.98278205990286</v>
      </c>
      <c r="H4378" s="12">
        <f ca="1"/>
        <v>0.44536344499106073</v>
      </c>
      <c r="I4378" s="12">
        <v>0.43730000000000002</v>
      </c>
    </row>
    <row r="4379" spans="6:9" x14ac:dyDescent="0.3">
      <c r="F4379" s="2">
        <v>4374</v>
      </c>
      <c r="G4379" s="12">
        <f ca="1"/>
        <v>62.982791636889559</v>
      </c>
      <c r="H4379" s="12">
        <f ca="1"/>
        <v>0.44536420395482135</v>
      </c>
      <c r="I4379" s="12">
        <v>0.43740000000000001</v>
      </c>
    </row>
    <row r="4380" spans="6:9" x14ac:dyDescent="0.3">
      <c r="F4380" s="2">
        <v>4375</v>
      </c>
      <c r="G4380" s="12">
        <f ca="1"/>
        <v>62.983359645103981</v>
      </c>
      <c r="H4380" s="12">
        <f ca="1"/>
        <v>0.44540921831229141</v>
      </c>
      <c r="I4380" s="12">
        <v>0.4375</v>
      </c>
    </row>
    <row r="4381" spans="6:9" x14ac:dyDescent="0.3">
      <c r="F4381" s="2">
        <v>4376</v>
      </c>
      <c r="G4381" s="12">
        <f ca="1"/>
        <v>62.986782238188425</v>
      </c>
      <c r="H4381" s="12">
        <f ca="1"/>
        <v>0.44568047550367029</v>
      </c>
      <c r="I4381" s="12">
        <v>0.43759999999999999</v>
      </c>
    </row>
    <row r="4382" spans="6:9" x14ac:dyDescent="0.3">
      <c r="F4382" s="2">
        <v>4377</v>
      </c>
      <c r="G4382" s="12">
        <f ca="1"/>
        <v>62.987133418388431</v>
      </c>
      <c r="H4382" s="12">
        <f ca="1"/>
        <v>0.44570831003501754</v>
      </c>
      <c r="I4382" s="12">
        <v>0.43769999999999998</v>
      </c>
    </row>
    <row r="4383" spans="6:9" x14ac:dyDescent="0.3">
      <c r="F4383" s="2">
        <v>4378</v>
      </c>
      <c r="G4383" s="12">
        <f ca="1"/>
        <v>62.987920305122977</v>
      </c>
      <c r="H4383" s="12">
        <f ca="1"/>
        <v>0.44577067985840596</v>
      </c>
      <c r="I4383" s="12">
        <v>0.43780000000000002</v>
      </c>
    </row>
    <row r="4384" spans="6:9" x14ac:dyDescent="0.3">
      <c r="F4384" s="2">
        <v>4379</v>
      </c>
      <c r="G4384" s="12">
        <f ca="1"/>
        <v>62.991764140951425</v>
      </c>
      <c r="H4384" s="12">
        <f ca="1"/>
        <v>0.44607537198211777</v>
      </c>
      <c r="I4384" s="12">
        <v>0.43790000000000001</v>
      </c>
    </row>
    <row r="4385" spans="6:9" x14ac:dyDescent="0.3">
      <c r="F4385" s="2">
        <v>4380</v>
      </c>
      <c r="G4385" s="12">
        <f ca="1"/>
        <v>62.992836440967309</v>
      </c>
      <c r="H4385" s="12">
        <f ca="1"/>
        <v>0.44616037783653673</v>
      </c>
      <c r="I4385" s="12">
        <v>0.438</v>
      </c>
    </row>
    <row r="4386" spans="6:9" x14ac:dyDescent="0.3">
      <c r="F4386" s="2">
        <v>4381</v>
      </c>
      <c r="G4386" s="12">
        <f ca="1"/>
        <v>62.994436690493259</v>
      </c>
      <c r="H4386" s="12">
        <f ca="1"/>
        <v>0.44628724225150751</v>
      </c>
      <c r="I4386" s="12">
        <v>0.43809999999999999</v>
      </c>
    </row>
    <row r="4387" spans="6:9" x14ac:dyDescent="0.3">
      <c r="F4387" s="2">
        <v>4382</v>
      </c>
      <c r="G4387" s="12">
        <f ca="1"/>
        <v>62.994923841147816</v>
      </c>
      <c r="H4387" s="12">
        <f ca="1"/>
        <v>0.44632586388919282</v>
      </c>
      <c r="I4387" s="12">
        <v>0.43819999999999998</v>
      </c>
    </row>
    <row r="4388" spans="6:9" x14ac:dyDescent="0.3">
      <c r="F4388" s="2">
        <v>4383</v>
      </c>
      <c r="G4388" s="12">
        <f ca="1"/>
        <v>62.998073646599266</v>
      </c>
      <c r="H4388" s="12">
        <f ca="1"/>
        <v>0.4465755979016387</v>
      </c>
      <c r="I4388" s="12">
        <v>0.43830000000000002</v>
      </c>
    </row>
    <row r="4389" spans="6:9" x14ac:dyDescent="0.3">
      <c r="F4389" s="2">
        <v>4384</v>
      </c>
      <c r="G4389" s="12">
        <f ca="1"/>
        <v>62.998483376370267</v>
      </c>
      <c r="H4389" s="12">
        <f ca="1"/>
        <v>0.44660808548804276</v>
      </c>
      <c r="I4389" s="12">
        <v>0.43840000000000001</v>
      </c>
    </row>
    <row r="4390" spans="6:9" x14ac:dyDescent="0.3">
      <c r="F4390" s="2">
        <v>4385</v>
      </c>
      <c r="G4390" s="12">
        <f ca="1"/>
        <v>62.998571109141054</v>
      </c>
      <c r="H4390" s="12">
        <f ca="1"/>
        <v>0.44661504190163698</v>
      </c>
      <c r="I4390" s="12">
        <v>0.4385</v>
      </c>
    </row>
    <row r="4391" spans="6:9" x14ac:dyDescent="0.3">
      <c r="F4391" s="2">
        <v>4386</v>
      </c>
      <c r="G4391" s="12">
        <f ca="1"/>
        <v>62.999293779487772</v>
      </c>
      <c r="H4391" s="12">
        <f ca="1"/>
        <v>0.44667234388888999</v>
      </c>
      <c r="I4391" s="12">
        <v>0.43859999999999999</v>
      </c>
    </row>
    <row r="4392" spans="6:9" x14ac:dyDescent="0.3">
      <c r="F4392" s="2">
        <v>4387</v>
      </c>
      <c r="G4392" s="12">
        <f ca="1"/>
        <v>63.000024627317558</v>
      </c>
      <c r="H4392" s="12">
        <f ca="1"/>
        <v>0.44673029569627098</v>
      </c>
      <c r="I4392" s="12">
        <v>0.43869999999999998</v>
      </c>
    </row>
    <row r="4393" spans="6:9" x14ac:dyDescent="0.3">
      <c r="F4393" s="2">
        <v>4388</v>
      </c>
      <c r="G4393" s="12">
        <f ca="1"/>
        <v>63.000595627819344</v>
      </c>
      <c r="H4393" s="12">
        <f ca="1"/>
        <v>0.44677557356507158</v>
      </c>
      <c r="I4393" s="12">
        <v>0.43880000000000002</v>
      </c>
    </row>
    <row r="4394" spans="6:9" x14ac:dyDescent="0.3">
      <c r="F4394" s="2">
        <v>4389</v>
      </c>
      <c r="G4394" s="12">
        <f ca="1"/>
        <v>63.001108544840065</v>
      </c>
      <c r="H4394" s="12">
        <f ca="1"/>
        <v>0.4468162464025433</v>
      </c>
      <c r="I4394" s="12">
        <v>0.43890000000000001</v>
      </c>
    </row>
    <row r="4395" spans="6:9" x14ac:dyDescent="0.3">
      <c r="F4395" s="2">
        <v>4390</v>
      </c>
      <c r="G4395" s="12">
        <f ca="1"/>
        <v>63.001342296952849</v>
      </c>
      <c r="H4395" s="12">
        <f ca="1"/>
        <v>0.446834782500937</v>
      </c>
      <c r="I4395" s="12">
        <v>0.439</v>
      </c>
    </row>
    <row r="4396" spans="6:9" x14ac:dyDescent="0.3">
      <c r="F4396" s="2">
        <v>4391</v>
      </c>
      <c r="G4396" s="12">
        <f ca="1"/>
        <v>63.003815177142613</v>
      </c>
      <c r="H4396" s="12">
        <f ca="1"/>
        <v>0.44703088606274211</v>
      </c>
      <c r="I4396" s="12">
        <v>0.43909999999999999</v>
      </c>
    </row>
    <row r="4397" spans="6:9" x14ac:dyDescent="0.3">
      <c r="F4397" s="2">
        <v>4392</v>
      </c>
      <c r="G4397" s="12">
        <f ca="1"/>
        <v>63.005106539074504</v>
      </c>
      <c r="H4397" s="12">
        <f ca="1"/>
        <v>0.44713329966348181</v>
      </c>
      <c r="I4397" s="12">
        <v>0.43919999999999998</v>
      </c>
    </row>
    <row r="4398" spans="6:9" x14ac:dyDescent="0.3">
      <c r="F4398" s="2">
        <v>4393</v>
      </c>
      <c r="G4398" s="12">
        <f ca="1"/>
        <v>63.005647335809442</v>
      </c>
      <c r="H4398" s="12">
        <f ca="1"/>
        <v>0.44717618975344242</v>
      </c>
      <c r="I4398" s="12">
        <v>0.43930000000000002</v>
      </c>
    </row>
    <row r="4399" spans="6:9" x14ac:dyDescent="0.3">
      <c r="F4399" s="2">
        <v>4394</v>
      </c>
      <c r="G4399" s="12">
        <f ca="1"/>
        <v>63.005998395658466</v>
      </c>
      <c r="H4399" s="12">
        <f ca="1"/>
        <v>0.44720403239891282</v>
      </c>
      <c r="I4399" s="12">
        <v>0.43940000000000001</v>
      </c>
    </row>
    <row r="4400" spans="6:9" x14ac:dyDescent="0.3">
      <c r="F4400" s="2">
        <v>4395</v>
      </c>
      <c r="G4400" s="12">
        <f ca="1"/>
        <v>63.006597847688617</v>
      </c>
      <c r="H4400" s="12">
        <f ca="1"/>
        <v>0.44725157584198194</v>
      </c>
      <c r="I4400" s="12">
        <v>0.4395</v>
      </c>
    </row>
    <row r="4401" spans="6:9" x14ac:dyDescent="0.3">
      <c r="F4401" s="2">
        <v>4396</v>
      </c>
      <c r="G4401" s="12">
        <f ca="1"/>
        <v>63.006873076416042</v>
      </c>
      <c r="H4401" s="12">
        <f ca="1"/>
        <v>0.44727340496383283</v>
      </c>
      <c r="I4401" s="12">
        <v>0.43959999999999999</v>
      </c>
    </row>
    <row r="4402" spans="6:9" x14ac:dyDescent="0.3">
      <c r="F4402" s="2">
        <v>4397</v>
      </c>
      <c r="G4402" s="12">
        <f ca="1"/>
        <v>63.007777836272432</v>
      </c>
      <c r="H4402" s="12">
        <f ca="1"/>
        <v>0.44734516527784435</v>
      </c>
      <c r="I4402" s="12">
        <v>0.43969999999999998</v>
      </c>
    </row>
    <row r="4403" spans="6:9" x14ac:dyDescent="0.3">
      <c r="F4403" s="2">
        <v>4398</v>
      </c>
      <c r="G4403" s="12">
        <f ca="1"/>
        <v>63.009061611633896</v>
      </c>
      <c r="H4403" s="12">
        <f ca="1"/>
        <v>0.44744699060201193</v>
      </c>
      <c r="I4403" s="12">
        <v>0.43980000000000002</v>
      </c>
    </row>
    <row r="4404" spans="6:9" x14ac:dyDescent="0.3">
      <c r="F4404" s="2">
        <v>4399</v>
      </c>
      <c r="G4404" s="12">
        <f ca="1"/>
        <v>63.011211517566387</v>
      </c>
      <c r="H4404" s="12">
        <f ca="1"/>
        <v>0.44761752457203596</v>
      </c>
      <c r="I4404" s="12">
        <v>0.43990000000000001</v>
      </c>
    </row>
    <row r="4405" spans="6:9" x14ac:dyDescent="0.3">
      <c r="F4405" s="2">
        <v>4400</v>
      </c>
      <c r="G4405" s="12">
        <f ca="1"/>
        <v>63.011533061863553</v>
      </c>
      <c r="H4405" s="12">
        <f ca="1"/>
        <v>0.44764303102055081</v>
      </c>
      <c r="I4405" s="12">
        <v>0.44</v>
      </c>
    </row>
    <row r="4406" spans="6:9" x14ac:dyDescent="0.3">
      <c r="F4406" s="2">
        <v>4401</v>
      </c>
      <c r="G4406" s="12">
        <f ca="1"/>
        <v>63.012351777050938</v>
      </c>
      <c r="H4406" s="12">
        <f ca="1"/>
        <v>0.44770797669028523</v>
      </c>
      <c r="I4406" s="12">
        <v>0.44009999999999999</v>
      </c>
    </row>
    <row r="4407" spans="6:9" x14ac:dyDescent="0.3">
      <c r="F4407" s="2">
        <v>4402</v>
      </c>
      <c r="G4407" s="12">
        <f ca="1"/>
        <v>63.013755581947485</v>
      </c>
      <c r="H4407" s="12">
        <f ca="1"/>
        <v>0.447819339458566</v>
      </c>
      <c r="I4407" s="12">
        <v>0.44019999999999998</v>
      </c>
    </row>
    <row r="4408" spans="6:9" x14ac:dyDescent="0.3">
      <c r="F4408" s="2">
        <v>4403</v>
      </c>
      <c r="G4408" s="12">
        <f ca="1"/>
        <v>63.015680097271556</v>
      </c>
      <c r="H4408" s="12">
        <f ca="1"/>
        <v>0.44797201814964538</v>
      </c>
      <c r="I4408" s="12">
        <v>0.44030000000000002</v>
      </c>
    </row>
    <row r="4409" spans="6:9" x14ac:dyDescent="0.3">
      <c r="F4409" s="2">
        <v>4404</v>
      </c>
      <c r="G4409" s="12">
        <f ca="1"/>
        <v>63.016842415909245</v>
      </c>
      <c r="H4409" s="12">
        <f ca="1"/>
        <v>0.44806423372475973</v>
      </c>
      <c r="I4409" s="12">
        <v>0.44040000000000001</v>
      </c>
    </row>
    <row r="4410" spans="6:9" x14ac:dyDescent="0.3">
      <c r="F4410" s="2">
        <v>4405</v>
      </c>
      <c r="G4410" s="12">
        <f ca="1"/>
        <v>63.017138169063408</v>
      </c>
      <c r="H4410" s="12">
        <f ca="1"/>
        <v>0.44808769863248143</v>
      </c>
      <c r="I4410" s="12">
        <v>0.4405</v>
      </c>
    </row>
    <row r="4411" spans="6:9" x14ac:dyDescent="0.3">
      <c r="F4411" s="2">
        <v>4406</v>
      </c>
      <c r="G4411" s="12">
        <f ca="1"/>
        <v>63.018542381129542</v>
      </c>
      <c r="H4411" s="12">
        <f ca="1"/>
        <v>0.44819911122076378</v>
      </c>
      <c r="I4411" s="12">
        <v>0.44059999999999999</v>
      </c>
    </row>
    <row r="4412" spans="6:9" x14ac:dyDescent="0.3">
      <c r="F4412" s="2">
        <v>4407</v>
      </c>
      <c r="G4412" s="12">
        <f ca="1"/>
        <v>63.02072016492184</v>
      </c>
      <c r="H4412" s="12">
        <f ca="1"/>
        <v>0.44837191043957481</v>
      </c>
      <c r="I4412" s="12">
        <v>0.44069999999999998</v>
      </c>
    </row>
    <row r="4413" spans="6:9" x14ac:dyDescent="0.3">
      <c r="F4413" s="2">
        <v>4408</v>
      </c>
      <c r="G4413" s="12">
        <f ca="1"/>
        <v>63.023166211260232</v>
      </c>
      <c r="H4413" s="12">
        <f ca="1"/>
        <v>0.44856600996125662</v>
      </c>
      <c r="I4413" s="12">
        <v>0.44080000000000003</v>
      </c>
    </row>
    <row r="4414" spans="6:9" x14ac:dyDescent="0.3">
      <c r="F4414" s="2">
        <v>4409</v>
      </c>
      <c r="G4414" s="12">
        <f ca="1"/>
        <v>63.023225848320799</v>
      </c>
      <c r="H4414" s="12">
        <f ca="1"/>
        <v>0.44857074249521922</v>
      </c>
      <c r="I4414" s="12">
        <v>0.44090000000000001</v>
      </c>
    </row>
    <row r="4415" spans="6:9" x14ac:dyDescent="0.3">
      <c r="F4415" s="2">
        <v>4410</v>
      </c>
      <c r="G4415" s="12">
        <f ca="1"/>
        <v>63.023875303219135</v>
      </c>
      <c r="H4415" s="12">
        <f ca="1"/>
        <v>0.44862228096456341</v>
      </c>
      <c r="I4415" s="12">
        <v>0.441</v>
      </c>
    </row>
    <row r="4416" spans="6:9" x14ac:dyDescent="0.3">
      <c r="F4416" s="2">
        <v>4411</v>
      </c>
      <c r="G4416" s="12">
        <f ca="1"/>
        <v>63.02578625007849</v>
      </c>
      <c r="H4416" s="12">
        <f ca="1"/>
        <v>0.44877393333350657</v>
      </c>
      <c r="I4416" s="12">
        <v>0.44109999999999999</v>
      </c>
    </row>
    <row r="4417" spans="6:9" x14ac:dyDescent="0.3">
      <c r="F4417" s="2">
        <v>4412</v>
      </c>
      <c r="G4417" s="12">
        <f ca="1"/>
        <v>63.030523859138235</v>
      </c>
      <c r="H4417" s="12">
        <f ca="1"/>
        <v>0.44914994956130933</v>
      </c>
      <c r="I4417" s="12">
        <v>0.44119999999999998</v>
      </c>
    </row>
    <row r="4418" spans="6:9" x14ac:dyDescent="0.3">
      <c r="F4418" s="2">
        <v>4413</v>
      </c>
      <c r="G4418" s="12">
        <f ca="1"/>
        <v>63.032315049734869</v>
      </c>
      <c r="H4418" s="12">
        <f ca="1"/>
        <v>0.44929212839388344</v>
      </c>
      <c r="I4418" s="12">
        <v>0.44130000000000003</v>
      </c>
    </row>
    <row r="4419" spans="6:9" x14ac:dyDescent="0.3">
      <c r="F4419" s="2">
        <v>4414</v>
      </c>
      <c r="G4419" s="12">
        <f ca="1"/>
        <v>63.034364816881862</v>
      </c>
      <c r="H4419" s="12">
        <f ca="1"/>
        <v>0.44945484223826476</v>
      </c>
      <c r="I4419" s="12">
        <v>0.44140000000000001</v>
      </c>
    </row>
    <row r="4420" spans="6:9" x14ac:dyDescent="0.3">
      <c r="F4420" s="2">
        <v>4415</v>
      </c>
      <c r="G4420" s="12">
        <f ca="1"/>
        <v>63.035248410503826</v>
      </c>
      <c r="H4420" s="12">
        <f ca="1"/>
        <v>0.44952498663811491</v>
      </c>
      <c r="I4420" s="12">
        <v>0.4415</v>
      </c>
    </row>
    <row r="4421" spans="6:9" x14ac:dyDescent="0.3">
      <c r="F4421" s="2">
        <v>4416</v>
      </c>
      <c r="G4421" s="12">
        <f ca="1"/>
        <v>63.037007789107392</v>
      </c>
      <c r="H4421" s="12">
        <f ca="1"/>
        <v>0.44966466146127493</v>
      </c>
      <c r="I4421" s="12">
        <v>0.44159999999999999</v>
      </c>
    </row>
    <row r="4422" spans="6:9" x14ac:dyDescent="0.3">
      <c r="F4422" s="2">
        <v>4417</v>
      </c>
      <c r="G4422" s="12">
        <f ca="1"/>
        <v>63.037579792436055</v>
      </c>
      <c r="H4422" s="12">
        <f ca="1"/>
        <v>0.44971007377010425</v>
      </c>
      <c r="I4422" s="12">
        <v>0.44169999999999998</v>
      </c>
    </row>
    <row r="4423" spans="6:9" x14ac:dyDescent="0.3">
      <c r="F4423" s="2">
        <v>4418</v>
      </c>
      <c r="G4423" s="12">
        <f ca="1"/>
        <v>63.037620324287758</v>
      </c>
      <c r="H4423" s="12">
        <f ca="1"/>
        <v>0.44971329169366892</v>
      </c>
      <c r="I4423" s="12">
        <v>0.44180000000000003</v>
      </c>
    </row>
    <row r="4424" spans="6:9" x14ac:dyDescent="0.3">
      <c r="F4424" s="2">
        <v>4419</v>
      </c>
      <c r="G4424" s="12">
        <f ca="1"/>
        <v>63.038014884114595</v>
      </c>
      <c r="H4424" s="12">
        <f ca="1"/>
        <v>0.44974461698820256</v>
      </c>
      <c r="I4424" s="12">
        <v>0.44190000000000002</v>
      </c>
    </row>
    <row r="4425" spans="6:9" x14ac:dyDescent="0.3">
      <c r="F4425" s="2">
        <v>4420</v>
      </c>
      <c r="G4425" s="12">
        <f ca="1"/>
        <v>63.038770849421283</v>
      </c>
      <c r="H4425" s="12">
        <f ca="1"/>
        <v>0.4498046364565782</v>
      </c>
      <c r="I4425" s="12">
        <v>0.442</v>
      </c>
    </row>
    <row r="4426" spans="6:9" x14ac:dyDescent="0.3">
      <c r="F4426" s="2">
        <v>4421</v>
      </c>
      <c r="G4426" s="12">
        <f ca="1"/>
        <v>63.038854996807999</v>
      </c>
      <c r="H4426" s="12">
        <f ca="1"/>
        <v>0.44981131738373686</v>
      </c>
      <c r="I4426" s="12">
        <v>0.44209999999999999</v>
      </c>
    </row>
    <row r="4427" spans="6:9" x14ac:dyDescent="0.3">
      <c r="F4427" s="2">
        <v>4422</v>
      </c>
      <c r="G4427" s="12">
        <f ca="1"/>
        <v>63.03939535595017</v>
      </c>
      <c r="H4427" s="12">
        <f ca="1"/>
        <v>0.44985421991676916</v>
      </c>
      <c r="I4427" s="12">
        <v>0.44219999999999998</v>
      </c>
    </row>
    <row r="4428" spans="6:9" x14ac:dyDescent="0.3">
      <c r="F4428" s="2">
        <v>4423</v>
      </c>
      <c r="G4428" s="12">
        <f ca="1"/>
        <v>63.040875897019546</v>
      </c>
      <c r="H4428" s="12">
        <f ca="1"/>
        <v>0.44997177323155962</v>
      </c>
      <c r="I4428" s="12">
        <v>0.44230000000000003</v>
      </c>
    </row>
    <row r="4429" spans="6:9" x14ac:dyDescent="0.3">
      <c r="F4429" s="2">
        <v>4424</v>
      </c>
      <c r="G4429" s="12">
        <f ca="1"/>
        <v>63.04099023796595</v>
      </c>
      <c r="H4429" s="12">
        <f ca="1"/>
        <v>0.44998085200617127</v>
      </c>
      <c r="I4429" s="12">
        <v>0.44240000000000002</v>
      </c>
    </row>
    <row r="4430" spans="6:9" x14ac:dyDescent="0.3">
      <c r="F4430" s="2">
        <v>4425</v>
      </c>
      <c r="G4430" s="12">
        <f ca="1"/>
        <v>63.041068117888052</v>
      </c>
      <c r="H4430" s="12">
        <f ca="1"/>
        <v>0.44998703576137777</v>
      </c>
      <c r="I4430" s="12">
        <v>0.4425</v>
      </c>
    </row>
    <row r="4431" spans="6:9" x14ac:dyDescent="0.3">
      <c r="F4431" s="2">
        <v>4426</v>
      </c>
      <c r="G4431" s="12">
        <f ca="1"/>
        <v>63.043609814504336</v>
      </c>
      <c r="H4431" s="12">
        <f ca="1"/>
        <v>0.45018885779417006</v>
      </c>
      <c r="I4431" s="12">
        <v>0.44259999999999999</v>
      </c>
    </row>
    <row r="4432" spans="6:9" x14ac:dyDescent="0.3">
      <c r="F4432" s="2">
        <v>4427</v>
      </c>
      <c r="G4432" s="12">
        <f ca="1"/>
        <v>63.047993842728907</v>
      </c>
      <c r="H4432" s="12">
        <f ca="1"/>
        <v>0.45053700737708158</v>
      </c>
      <c r="I4432" s="12">
        <v>0.44269999999999998</v>
      </c>
    </row>
    <row r="4433" spans="6:9" x14ac:dyDescent="0.3">
      <c r="F4433" s="2">
        <v>4428</v>
      </c>
      <c r="G4433" s="12">
        <f ca="1"/>
        <v>63.051607912787212</v>
      </c>
      <c r="H4433" s="12">
        <f ca="1"/>
        <v>0.45082404836305129</v>
      </c>
      <c r="I4433" s="12">
        <v>0.44280000000000003</v>
      </c>
    </row>
    <row r="4434" spans="6:9" x14ac:dyDescent="0.3">
      <c r="F4434" s="2">
        <v>4429</v>
      </c>
      <c r="G4434" s="12">
        <f ca="1"/>
        <v>63.054309947947885</v>
      </c>
      <c r="H4434" s="12">
        <f ca="1"/>
        <v>0.45103867391637337</v>
      </c>
      <c r="I4434" s="12">
        <v>0.44290000000000002</v>
      </c>
    </row>
    <row r="4435" spans="6:9" x14ac:dyDescent="0.3">
      <c r="F4435" s="2">
        <v>4430</v>
      </c>
      <c r="G4435" s="12">
        <f ca="1"/>
        <v>63.05494229137372</v>
      </c>
      <c r="H4435" s="12">
        <f ca="1"/>
        <v>0.45108890425636244</v>
      </c>
      <c r="I4435" s="12">
        <v>0.443</v>
      </c>
    </row>
    <row r="4436" spans="6:9" x14ac:dyDescent="0.3">
      <c r="F4436" s="2">
        <v>4431</v>
      </c>
      <c r="G4436" s="12">
        <f ca="1"/>
        <v>63.055262441767773</v>
      </c>
      <c r="H4436" s="12">
        <f ca="1"/>
        <v>0.45111433585253607</v>
      </c>
      <c r="I4436" s="12">
        <v>0.44309999999999999</v>
      </c>
    </row>
    <row r="4437" spans="6:9" x14ac:dyDescent="0.3">
      <c r="F4437" s="2">
        <v>4432</v>
      </c>
      <c r="G4437" s="12">
        <f ca="1"/>
        <v>63.055964177912841</v>
      </c>
      <c r="H4437" s="12">
        <f ca="1"/>
        <v>0.45117008013881066</v>
      </c>
      <c r="I4437" s="12">
        <v>0.44319999999999998</v>
      </c>
    </row>
    <row r="4438" spans="6:9" x14ac:dyDescent="0.3">
      <c r="F4438" s="2">
        <v>4433</v>
      </c>
      <c r="G4438" s="12">
        <f ca="1"/>
        <v>63.057351721489525</v>
      </c>
      <c r="H4438" s="12">
        <f ca="1"/>
        <v>0.45128030696606336</v>
      </c>
      <c r="I4438" s="12">
        <v>0.44330000000000003</v>
      </c>
    </row>
    <row r="4439" spans="6:9" x14ac:dyDescent="0.3">
      <c r="F4439" s="2">
        <v>4434</v>
      </c>
      <c r="G4439" s="12">
        <f ca="1"/>
        <v>63.0586575534711</v>
      </c>
      <c r="H4439" s="12">
        <f ca="1"/>
        <v>0.45138404695756312</v>
      </c>
      <c r="I4439" s="12">
        <v>0.44340000000000002</v>
      </c>
    </row>
    <row r="4440" spans="6:9" x14ac:dyDescent="0.3">
      <c r="F4440" s="2">
        <v>4435</v>
      </c>
      <c r="G4440" s="12">
        <f ca="1"/>
        <v>63.05929828896403</v>
      </c>
      <c r="H4440" s="12">
        <f ca="1"/>
        <v>0.45143495083290786</v>
      </c>
      <c r="I4440" s="12">
        <v>0.44350000000000001</v>
      </c>
    </row>
    <row r="4441" spans="6:9" x14ac:dyDescent="0.3">
      <c r="F4441" s="2">
        <v>4436</v>
      </c>
      <c r="G4441" s="12">
        <f ca="1"/>
        <v>63.059564444757065</v>
      </c>
      <c r="H4441" s="12">
        <f ca="1"/>
        <v>0.45145609614561788</v>
      </c>
      <c r="I4441" s="12">
        <v>0.44359999999999999</v>
      </c>
    </row>
    <row r="4442" spans="6:9" x14ac:dyDescent="0.3">
      <c r="F4442" s="2">
        <v>4437</v>
      </c>
      <c r="G4442" s="12">
        <f ca="1"/>
        <v>63.061157645459808</v>
      </c>
      <c r="H4442" s="12">
        <f ca="1"/>
        <v>0.45158267501750177</v>
      </c>
      <c r="I4442" s="12">
        <v>0.44369999999999998</v>
      </c>
    </row>
    <row r="4443" spans="6:9" x14ac:dyDescent="0.3">
      <c r="F4443" s="2">
        <v>4438</v>
      </c>
      <c r="G4443" s="12">
        <f ca="1"/>
        <v>63.06333962491324</v>
      </c>
      <c r="H4443" s="12">
        <f ca="1"/>
        <v>0.45175604216752363</v>
      </c>
      <c r="I4443" s="12">
        <v>0.44379999999999997</v>
      </c>
    </row>
    <row r="4444" spans="6:9" x14ac:dyDescent="0.3">
      <c r="F4444" s="2">
        <v>4439</v>
      </c>
      <c r="G4444" s="12">
        <f ca="1"/>
        <v>63.064107500920237</v>
      </c>
      <c r="H4444" s="12">
        <f ca="1"/>
        <v>0.45181705582728965</v>
      </c>
      <c r="I4444" s="12">
        <v>0.44390000000000002</v>
      </c>
    </row>
    <row r="4445" spans="6:9" x14ac:dyDescent="0.3">
      <c r="F4445" s="2">
        <v>4440</v>
      </c>
      <c r="G4445" s="12">
        <f ca="1"/>
        <v>63.064279273502279</v>
      </c>
      <c r="H4445" s="12">
        <f ca="1"/>
        <v>0.45183070467941383</v>
      </c>
      <c r="I4445" s="12">
        <v>0.44400000000000001</v>
      </c>
    </row>
    <row r="4446" spans="6:9" x14ac:dyDescent="0.3">
      <c r="F4446" s="2">
        <v>4441</v>
      </c>
      <c r="G4446" s="12">
        <f ca="1"/>
        <v>63.0655378986092</v>
      </c>
      <c r="H4446" s="12">
        <f ca="1"/>
        <v>0.45193071579380206</v>
      </c>
      <c r="I4446" s="12">
        <v>0.44409999999999999</v>
      </c>
    </row>
    <row r="4447" spans="6:9" x14ac:dyDescent="0.3">
      <c r="F4447" s="2">
        <v>4442</v>
      </c>
      <c r="G4447" s="12">
        <f ca="1"/>
        <v>63.067345340831828</v>
      </c>
      <c r="H4447" s="12">
        <f ca="1"/>
        <v>0.45207434303838767</v>
      </c>
      <c r="I4447" s="12">
        <v>0.44419999999999998</v>
      </c>
    </row>
    <row r="4448" spans="6:9" x14ac:dyDescent="0.3">
      <c r="F4448" s="2">
        <v>4443</v>
      </c>
      <c r="G4448" s="12">
        <f ca="1"/>
        <v>63.068869334535542</v>
      </c>
      <c r="H4448" s="12">
        <f ca="1"/>
        <v>0.45219545243496384</v>
      </c>
      <c r="I4448" s="12">
        <v>0.44429999999999997</v>
      </c>
    </row>
    <row r="4449" spans="6:9" x14ac:dyDescent="0.3">
      <c r="F4449" s="2">
        <v>4444</v>
      </c>
      <c r="G4449" s="12">
        <f ca="1"/>
        <v>63.069124718264149</v>
      </c>
      <c r="H4449" s="12">
        <f ca="1"/>
        <v>0.45221574793532821</v>
      </c>
      <c r="I4449" s="12">
        <v>0.44440000000000002</v>
      </c>
    </row>
    <row r="4450" spans="6:9" x14ac:dyDescent="0.3">
      <c r="F4450" s="2">
        <v>4445</v>
      </c>
      <c r="G4450" s="12">
        <f ca="1"/>
        <v>63.071074682191821</v>
      </c>
      <c r="H4450" s="12">
        <f ca="1"/>
        <v>0.45237071799744638</v>
      </c>
      <c r="I4450" s="12">
        <v>0.44450000000000001</v>
      </c>
    </row>
    <row r="4451" spans="6:9" x14ac:dyDescent="0.3">
      <c r="F4451" s="2">
        <v>4446</v>
      </c>
      <c r="G4451" s="12">
        <f ca="1"/>
        <v>63.073897562055862</v>
      </c>
      <c r="H4451" s="12">
        <f ca="1"/>
        <v>0.45259507795459691</v>
      </c>
      <c r="I4451" s="12">
        <v>0.4446</v>
      </c>
    </row>
    <row r="4452" spans="6:9" x14ac:dyDescent="0.3">
      <c r="F4452" s="2">
        <v>4447</v>
      </c>
      <c r="G4452" s="12">
        <f ca="1"/>
        <v>63.079498701644297</v>
      </c>
      <c r="H4452" s="12">
        <f ca="1"/>
        <v>0.45304030863663514</v>
      </c>
      <c r="I4452" s="12">
        <v>0.44469999999999998</v>
      </c>
    </row>
    <row r="4453" spans="6:9" x14ac:dyDescent="0.3">
      <c r="F4453" s="2">
        <v>4448</v>
      </c>
      <c r="G4453" s="12">
        <f ca="1"/>
        <v>63.081044042239078</v>
      </c>
      <c r="H4453" s="12">
        <f ca="1"/>
        <v>0.4531631599993079</v>
      </c>
      <c r="I4453" s="12">
        <v>0.44479999999999997</v>
      </c>
    </row>
    <row r="4454" spans="6:9" x14ac:dyDescent="0.3">
      <c r="F4454" s="2">
        <v>4449</v>
      </c>
      <c r="G4454" s="12">
        <f ca="1"/>
        <v>63.081206674526094</v>
      </c>
      <c r="H4454" s="12">
        <f ca="1"/>
        <v>0.45317608926168185</v>
      </c>
      <c r="I4454" s="12">
        <v>0.44490000000000002</v>
      </c>
    </row>
    <row r="4455" spans="6:9" x14ac:dyDescent="0.3">
      <c r="F4455" s="2">
        <v>4450</v>
      </c>
      <c r="G4455" s="12">
        <f ca="1"/>
        <v>63.082324884648656</v>
      </c>
      <c r="H4455" s="12">
        <f ca="1"/>
        <v>0.4532649886552319</v>
      </c>
      <c r="I4455" s="12">
        <v>0.44500000000000001</v>
      </c>
    </row>
    <row r="4456" spans="6:9" x14ac:dyDescent="0.3">
      <c r="F4456" s="2">
        <v>4451</v>
      </c>
      <c r="G4456" s="12">
        <f ca="1"/>
        <v>63.082478480853688</v>
      </c>
      <c r="H4456" s="12">
        <f ca="1"/>
        <v>0.45327720001986277</v>
      </c>
      <c r="I4456" s="12">
        <v>0.4451</v>
      </c>
    </row>
    <row r="4457" spans="6:9" x14ac:dyDescent="0.3">
      <c r="F4457" s="2">
        <v>4452</v>
      </c>
      <c r="G4457" s="12">
        <f ca="1"/>
        <v>63.082532243762167</v>
      </c>
      <c r="H4457" s="12">
        <f ca="1"/>
        <v>0.45328147434768257</v>
      </c>
      <c r="I4457" s="12">
        <v>0.44519999999999998</v>
      </c>
    </row>
    <row r="4458" spans="6:9" x14ac:dyDescent="0.3">
      <c r="F4458" s="2">
        <v>4453</v>
      </c>
      <c r="G4458" s="12">
        <f ca="1"/>
        <v>63.083659863577921</v>
      </c>
      <c r="H4458" s="12">
        <f ca="1"/>
        <v>0.45337112542329649</v>
      </c>
      <c r="I4458" s="12">
        <v>0.44529999999999997</v>
      </c>
    </row>
    <row r="4459" spans="6:9" x14ac:dyDescent="0.3">
      <c r="F4459" s="2">
        <v>4454</v>
      </c>
      <c r="G4459" s="12">
        <f ca="1"/>
        <v>63.083900069766464</v>
      </c>
      <c r="H4459" s="12">
        <f ca="1"/>
        <v>0.45339022333783108</v>
      </c>
      <c r="I4459" s="12">
        <v>0.44540000000000002</v>
      </c>
    </row>
    <row r="4460" spans="6:9" x14ac:dyDescent="0.3">
      <c r="F4460" s="2">
        <v>4455</v>
      </c>
      <c r="G4460" s="12">
        <f ca="1"/>
        <v>63.084489106560945</v>
      </c>
      <c r="H4460" s="12">
        <f ca="1"/>
        <v>0.45343705608106805</v>
      </c>
      <c r="I4460" s="12">
        <v>0.44550000000000001</v>
      </c>
    </row>
    <row r="4461" spans="6:9" x14ac:dyDescent="0.3">
      <c r="F4461" s="2">
        <v>4456</v>
      </c>
      <c r="G4461" s="12">
        <f ca="1"/>
        <v>63.085613622737036</v>
      </c>
      <c r="H4461" s="12">
        <f ca="1"/>
        <v>0.45352646566433746</v>
      </c>
      <c r="I4461" s="12">
        <v>0.4456</v>
      </c>
    </row>
    <row r="4462" spans="6:9" x14ac:dyDescent="0.3">
      <c r="F4462" s="2">
        <v>4457</v>
      </c>
      <c r="G4462" s="12">
        <f ca="1"/>
        <v>63.088859318425875</v>
      </c>
      <c r="H4462" s="12">
        <f ca="1"/>
        <v>0.45378454583577904</v>
      </c>
      <c r="I4462" s="12">
        <v>0.44569999999999999</v>
      </c>
    </row>
    <row r="4463" spans="6:9" x14ac:dyDescent="0.3">
      <c r="F4463" s="2">
        <v>4458</v>
      </c>
      <c r="G4463" s="12">
        <f ca="1"/>
        <v>63.09074671658621</v>
      </c>
      <c r="H4463" s="12">
        <f ca="1"/>
        <v>0.45393463305832582</v>
      </c>
      <c r="I4463" s="12">
        <v>0.44579999999999997</v>
      </c>
    </row>
    <row r="4464" spans="6:9" x14ac:dyDescent="0.3">
      <c r="F4464" s="2">
        <v>4459</v>
      </c>
      <c r="G4464" s="12">
        <f ca="1"/>
        <v>63.091950482292127</v>
      </c>
      <c r="H4464" s="12">
        <f ca="1"/>
        <v>0.45403036176435019</v>
      </c>
      <c r="I4464" s="12">
        <v>0.44590000000000002</v>
      </c>
    </row>
    <row r="4465" spans="6:9" x14ac:dyDescent="0.3">
      <c r="F4465" s="2">
        <v>4460</v>
      </c>
      <c r="G4465" s="12">
        <f ca="1"/>
        <v>63.092245156494442</v>
      </c>
      <c r="H4465" s="12">
        <f ca="1"/>
        <v>0.4540537960669036</v>
      </c>
      <c r="I4465" s="12">
        <v>0.44600000000000001</v>
      </c>
    </row>
    <row r="4466" spans="6:9" x14ac:dyDescent="0.3">
      <c r="F4466" s="2">
        <v>4461</v>
      </c>
      <c r="G4466" s="12">
        <f ca="1"/>
        <v>63.092887067763506</v>
      </c>
      <c r="H4466" s="12">
        <f ca="1"/>
        <v>0.45410484550538927</v>
      </c>
      <c r="I4466" s="12">
        <v>0.4461</v>
      </c>
    </row>
    <row r="4467" spans="6:9" x14ac:dyDescent="0.3">
      <c r="F4467" s="2">
        <v>4462</v>
      </c>
      <c r="G4467" s="12">
        <f ca="1"/>
        <v>63.093325480245916</v>
      </c>
      <c r="H4467" s="12">
        <f ca="1"/>
        <v>0.45413971180504453</v>
      </c>
      <c r="I4467" s="12">
        <v>0.44619999999999999</v>
      </c>
    </row>
    <row r="4468" spans="6:9" x14ac:dyDescent="0.3">
      <c r="F4468" s="2">
        <v>4463</v>
      </c>
      <c r="G4468" s="12">
        <f ca="1"/>
        <v>63.093836102174009</v>
      </c>
      <c r="H4468" s="12">
        <f ca="1"/>
        <v>0.45418032138845366</v>
      </c>
      <c r="I4468" s="12">
        <v>0.44629999999999997</v>
      </c>
    </row>
    <row r="4469" spans="6:9" x14ac:dyDescent="0.3">
      <c r="F4469" s="2">
        <v>4464</v>
      </c>
      <c r="G4469" s="12">
        <f ca="1"/>
        <v>63.094017704750804</v>
      </c>
      <c r="H4469" s="12">
        <f ca="1"/>
        <v>0.45419476432640465</v>
      </c>
      <c r="I4469" s="12">
        <v>0.44640000000000002</v>
      </c>
    </row>
    <row r="4470" spans="6:9" x14ac:dyDescent="0.3">
      <c r="F4470" s="2">
        <v>4465</v>
      </c>
      <c r="G4470" s="12">
        <f ca="1"/>
        <v>63.099387027609055</v>
      </c>
      <c r="H4470" s="12">
        <f ca="1"/>
        <v>0.45462182420389796</v>
      </c>
      <c r="I4470" s="12">
        <v>0.44650000000000001</v>
      </c>
    </row>
    <row r="4471" spans="6:9" x14ac:dyDescent="0.3">
      <c r="F4471" s="2">
        <v>4466</v>
      </c>
      <c r="G4471" s="12">
        <f ca="1"/>
        <v>63.104877369074302</v>
      </c>
      <c r="H4471" s="12">
        <f ca="1"/>
        <v>0.45505857944615669</v>
      </c>
      <c r="I4471" s="12">
        <v>0.4466</v>
      </c>
    </row>
    <row r="4472" spans="6:9" x14ac:dyDescent="0.3">
      <c r="F4472" s="2">
        <v>4467</v>
      </c>
      <c r="G4472" s="12">
        <f ca="1"/>
        <v>63.105371411593502</v>
      </c>
      <c r="H4472" s="12">
        <f ca="1"/>
        <v>0.45509788384962035</v>
      </c>
      <c r="I4472" s="12">
        <v>0.44669999999999999</v>
      </c>
    </row>
    <row r="4473" spans="6:9" x14ac:dyDescent="0.3">
      <c r="F4473" s="2">
        <v>4468</v>
      </c>
      <c r="G4473" s="12">
        <f ca="1"/>
        <v>63.107935011183571</v>
      </c>
      <c r="H4473" s="12">
        <f ca="1"/>
        <v>0.4553018445392234</v>
      </c>
      <c r="I4473" s="12">
        <v>0.44679999999999997</v>
      </c>
    </row>
    <row r="4474" spans="6:9" x14ac:dyDescent="0.3">
      <c r="F4474" s="2">
        <v>4469</v>
      </c>
      <c r="G4474" s="12">
        <f ca="1"/>
        <v>63.108186576518428</v>
      </c>
      <c r="H4474" s="12">
        <f ca="1"/>
        <v>0.45532185996833163</v>
      </c>
      <c r="I4474" s="12">
        <v>0.44690000000000002</v>
      </c>
    </row>
    <row r="4475" spans="6:9" x14ac:dyDescent="0.3">
      <c r="F4475" s="2">
        <v>4470</v>
      </c>
      <c r="G4475" s="12">
        <f ca="1"/>
        <v>63.108257773596584</v>
      </c>
      <c r="H4475" s="12">
        <f ca="1"/>
        <v>0.45532752468668586</v>
      </c>
      <c r="I4475" s="12">
        <v>0.44700000000000001</v>
      </c>
    </row>
    <row r="4476" spans="6:9" x14ac:dyDescent="0.3">
      <c r="F4476" s="2">
        <v>4471</v>
      </c>
      <c r="G4476" s="12">
        <f ca="1"/>
        <v>63.110404931795138</v>
      </c>
      <c r="H4476" s="12">
        <f ca="1"/>
        <v>0.45549836651518205</v>
      </c>
      <c r="I4476" s="12">
        <v>0.4471</v>
      </c>
    </row>
    <row r="4477" spans="6:9" x14ac:dyDescent="0.3">
      <c r="F4477" s="2">
        <v>4472</v>
      </c>
      <c r="G4477" s="12">
        <f ca="1"/>
        <v>63.110794483811944</v>
      </c>
      <c r="H4477" s="12">
        <f ca="1"/>
        <v>0.45552936294204061</v>
      </c>
      <c r="I4477" s="12">
        <v>0.44719999999999999</v>
      </c>
    </row>
    <row r="4478" spans="6:9" x14ac:dyDescent="0.3">
      <c r="F4478" s="2">
        <v>4473</v>
      </c>
      <c r="G4478" s="12">
        <f ca="1"/>
        <v>63.111316882356356</v>
      </c>
      <c r="H4478" s="12">
        <f ca="1"/>
        <v>0.45557093043970726</v>
      </c>
      <c r="I4478" s="12">
        <v>0.44729999999999998</v>
      </c>
    </row>
    <row r="4479" spans="6:9" x14ac:dyDescent="0.3">
      <c r="F4479" s="2">
        <v>4474</v>
      </c>
      <c r="G4479" s="12">
        <f ca="1"/>
        <v>63.113590017883027</v>
      </c>
      <c r="H4479" s="12">
        <f ca="1"/>
        <v>0.45575181222828615</v>
      </c>
      <c r="I4479" s="12">
        <v>0.44740000000000002</v>
      </c>
    </row>
    <row r="4480" spans="6:9" x14ac:dyDescent="0.3">
      <c r="F4480" s="2">
        <v>4475</v>
      </c>
      <c r="G4480" s="12">
        <f ca="1"/>
        <v>63.113954840676527</v>
      </c>
      <c r="H4480" s="12">
        <f ca="1"/>
        <v>0.45578084363325055</v>
      </c>
      <c r="I4480" s="12">
        <v>0.44750000000000001</v>
      </c>
    </row>
    <row r="4481" spans="6:9" x14ac:dyDescent="0.3">
      <c r="F4481" s="2">
        <v>4476</v>
      </c>
      <c r="G4481" s="12">
        <f ca="1"/>
        <v>63.114062782084829</v>
      </c>
      <c r="H4481" s="12">
        <f ca="1"/>
        <v>0.45578943331624133</v>
      </c>
      <c r="I4481" s="12">
        <v>0.4476</v>
      </c>
    </row>
    <row r="4482" spans="6:9" x14ac:dyDescent="0.3">
      <c r="F4482" s="2">
        <v>4477</v>
      </c>
      <c r="G4482" s="12">
        <f ca="1"/>
        <v>63.115232892814497</v>
      </c>
      <c r="H4482" s="12">
        <f ca="1"/>
        <v>0.45588254925630783</v>
      </c>
      <c r="I4482" s="12">
        <v>0.44769999999999999</v>
      </c>
    </row>
    <row r="4483" spans="6:9" x14ac:dyDescent="0.3">
      <c r="F4483" s="2">
        <v>4478</v>
      </c>
      <c r="G4483" s="12">
        <f ca="1"/>
        <v>63.115367558388158</v>
      </c>
      <c r="H4483" s="12">
        <f ca="1"/>
        <v>0.45589326597503099</v>
      </c>
      <c r="I4483" s="12">
        <v>0.44779999999999998</v>
      </c>
    </row>
    <row r="4484" spans="6:9" x14ac:dyDescent="0.3">
      <c r="F4484" s="2">
        <v>4479</v>
      </c>
      <c r="G4484" s="12">
        <f ca="1"/>
        <v>63.116984288693359</v>
      </c>
      <c r="H4484" s="12">
        <f ca="1"/>
        <v>0.45602192900839389</v>
      </c>
      <c r="I4484" s="12">
        <v>0.44790000000000002</v>
      </c>
    </row>
    <row r="4485" spans="6:9" x14ac:dyDescent="0.3">
      <c r="F4485" s="2">
        <v>4480</v>
      </c>
      <c r="G4485" s="12">
        <f ca="1"/>
        <v>63.117270847739633</v>
      </c>
      <c r="H4485" s="12">
        <f ca="1"/>
        <v>0.45604473464655881</v>
      </c>
      <c r="I4485" s="12">
        <v>0.44800000000000001</v>
      </c>
    </row>
    <row r="4486" spans="6:9" x14ac:dyDescent="0.3">
      <c r="F4486" s="2">
        <v>4481</v>
      </c>
      <c r="G4486" s="12">
        <f ca="1"/>
        <v>63.117539496527598</v>
      </c>
      <c r="H4486" s="12">
        <f ca="1"/>
        <v>0.45606611507775269</v>
      </c>
      <c r="I4486" s="12">
        <v>0.4481</v>
      </c>
    </row>
    <row r="4487" spans="6:9" x14ac:dyDescent="0.3">
      <c r="F4487" s="2">
        <v>4482</v>
      </c>
      <c r="G4487" s="12">
        <f ca="1"/>
        <v>63.121160567126417</v>
      </c>
      <c r="H4487" s="12">
        <f ca="1"/>
        <v>0.4563543143058969</v>
      </c>
      <c r="I4487" s="12">
        <v>0.44819999999999999</v>
      </c>
    </row>
    <row r="4488" spans="6:9" x14ac:dyDescent="0.3">
      <c r="F4488" s="2">
        <v>4483</v>
      </c>
      <c r="G4488" s="12">
        <f ca="1"/>
        <v>63.123999178918766</v>
      </c>
      <c r="H4488" s="12">
        <f ca="1"/>
        <v>0.45658025890471965</v>
      </c>
      <c r="I4488" s="12">
        <v>0.44829999999999998</v>
      </c>
    </row>
    <row r="4489" spans="6:9" x14ac:dyDescent="0.3">
      <c r="F4489" s="2">
        <v>4484</v>
      </c>
      <c r="G4489" s="12">
        <f ca="1"/>
        <v>63.126661338816618</v>
      </c>
      <c r="H4489" s="12">
        <f ca="1"/>
        <v>0.45679217509313302</v>
      </c>
      <c r="I4489" s="12">
        <v>0.44840000000000002</v>
      </c>
    </row>
    <row r="4490" spans="6:9" x14ac:dyDescent="0.3">
      <c r="F4490" s="2">
        <v>4485</v>
      </c>
      <c r="G4490" s="12">
        <f ca="1"/>
        <v>63.128467901979064</v>
      </c>
      <c r="H4490" s="12">
        <f ca="1"/>
        <v>0.45693599225101766</v>
      </c>
      <c r="I4490" s="12">
        <v>0.44850000000000001</v>
      </c>
    </row>
    <row r="4491" spans="6:9" x14ac:dyDescent="0.3">
      <c r="F4491" s="2">
        <v>4486</v>
      </c>
      <c r="G4491" s="12">
        <f ca="1"/>
        <v>63.128608652998167</v>
      </c>
      <c r="H4491" s="12">
        <f ca="1"/>
        <v>0.45694719748890072</v>
      </c>
      <c r="I4491" s="12">
        <v>0.4486</v>
      </c>
    </row>
    <row r="4492" spans="6:9" x14ac:dyDescent="0.3">
      <c r="F4492" s="2">
        <v>4487</v>
      </c>
      <c r="G4492" s="12">
        <f ca="1"/>
        <v>63.128656993535323</v>
      </c>
      <c r="H4492" s="12">
        <f ca="1"/>
        <v>0.45695104590628011</v>
      </c>
      <c r="I4492" s="12">
        <v>0.44869999999999999</v>
      </c>
    </row>
    <row r="4493" spans="6:9" x14ac:dyDescent="0.3">
      <c r="F4493" s="2">
        <v>4488</v>
      </c>
      <c r="G4493" s="12">
        <f ca="1"/>
        <v>63.12952116652113</v>
      </c>
      <c r="H4493" s="12">
        <f ca="1"/>
        <v>0.45701984409232022</v>
      </c>
      <c r="I4493" s="12">
        <v>0.44879999999999998</v>
      </c>
    </row>
    <row r="4494" spans="6:9" x14ac:dyDescent="0.3">
      <c r="F4494" s="2">
        <v>4489</v>
      </c>
      <c r="G4494" s="12">
        <f ca="1"/>
        <v>63.130287571613628</v>
      </c>
      <c r="H4494" s="12">
        <f ca="1"/>
        <v>0.45708086022719441</v>
      </c>
      <c r="I4494" s="12">
        <v>0.44890000000000002</v>
      </c>
    </row>
    <row r="4495" spans="6:9" x14ac:dyDescent="0.3">
      <c r="F4495" s="2">
        <v>4490</v>
      </c>
      <c r="G4495" s="12">
        <f ca="1"/>
        <v>63.130881255482009</v>
      </c>
      <c r="H4495" s="12">
        <f ca="1"/>
        <v>0.45712812634147199</v>
      </c>
      <c r="I4495" s="12">
        <v>0.44900000000000001</v>
      </c>
    </row>
    <row r="4496" spans="6:9" x14ac:dyDescent="0.3">
      <c r="F4496" s="2">
        <v>4491</v>
      </c>
      <c r="G4496" s="12">
        <f ca="1"/>
        <v>63.131049029967279</v>
      </c>
      <c r="H4496" s="12">
        <f ca="1"/>
        <v>0.45714148384303177</v>
      </c>
      <c r="I4496" s="12">
        <v>0.4491</v>
      </c>
    </row>
    <row r="4497" spans="6:9" x14ac:dyDescent="0.3">
      <c r="F4497" s="2">
        <v>4492</v>
      </c>
      <c r="G4497" s="12">
        <f ca="1"/>
        <v>63.131769735430431</v>
      </c>
      <c r="H4497" s="12">
        <f ca="1"/>
        <v>0.45719886411117328</v>
      </c>
      <c r="I4497" s="12">
        <v>0.44919999999999999</v>
      </c>
    </row>
    <row r="4498" spans="6:9" x14ac:dyDescent="0.3">
      <c r="F4498" s="2">
        <v>4493</v>
      </c>
      <c r="G4498" s="12">
        <f ca="1"/>
        <v>63.134133020546102</v>
      </c>
      <c r="H4498" s="12">
        <f ca="1"/>
        <v>0.4573870294969743</v>
      </c>
      <c r="I4498" s="12">
        <v>0.44929999999999998</v>
      </c>
    </row>
    <row r="4499" spans="6:9" x14ac:dyDescent="0.3">
      <c r="F4499" s="2">
        <v>4494</v>
      </c>
      <c r="G4499" s="12">
        <f ca="1"/>
        <v>63.137888673792624</v>
      </c>
      <c r="H4499" s="12">
        <f ca="1"/>
        <v>0.45768608127854327</v>
      </c>
      <c r="I4499" s="12">
        <v>0.44940000000000002</v>
      </c>
    </row>
    <row r="4500" spans="6:9" x14ac:dyDescent="0.3">
      <c r="F4500" s="2">
        <v>4495</v>
      </c>
      <c r="G4500" s="12">
        <f ca="1"/>
        <v>63.138432778806092</v>
      </c>
      <c r="H4500" s="12">
        <f ca="1"/>
        <v>0.45772940938944057</v>
      </c>
      <c r="I4500" s="12">
        <v>0.44950000000000001</v>
      </c>
    </row>
    <row r="4501" spans="6:9" x14ac:dyDescent="0.3">
      <c r="F4501" s="2">
        <v>4496</v>
      </c>
      <c r="G4501" s="12">
        <f ca="1"/>
        <v>63.141380001430207</v>
      </c>
      <c r="H4501" s="12">
        <f ca="1"/>
        <v>0.45796411372105689</v>
      </c>
      <c r="I4501" s="12">
        <v>0.4496</v>
      </c>
    </row>
    <row r="4502" spans="6:9" x14ac:dyDescent="0.3">
      <c r="F4502" s="2">
        <v>4497</v>
      </c>
      <c r="G4502" s="12">
        <f ca="1"/>
        <v>63.141801136671198</v>
      </c>
      <c r="H4502" s="12">
        <f ca="1"/>
        <v>0.45799765272035042</v>
      </c>
      <c r="I4502" s="12">
        <v>0.44969999999999999</v>
      </c>
    </row>
    <row r="4503" spans="6:9" x14ac:dyDescent="0.3">
      <c r="F4503" s="2">
        <v>4498</v>
      </c>
      <c r="G4503" s="12">
        <f ca="1"/>
        <v>63.141823108788948</v>
      </c>
      <c r="H4503" s="12">
        <f ca="1"/>
        <v>0.45799940257955296</v>
      </c>
      <c r="I4503" s="12">
        <v>0.44979999999999998</v>
      </c>
    </row>
    <row r="4504" spans="6:9" x14ac:dyDescent="0.3">
      <c r="F4504" s="2">
        <v>4499</v>
      </c>
      <c r="G4504" s="12">
        <f ca="1"/>
        <v>63.141824223567475</v>
      </c>
      <c r="H4504" s="12">
        <f ca="1"/>
        <v>0.45799949136053109</v>
      </c>
      <c r="I4504" s="12">
        <v>0.44990000000000002</v>
      </c>
    </row>
    <row r="4505" spans="6:9" x14ac:dyDescent="0.3">
      <c r="F4505" s="2">
        <v>4500</v>
      </c>
      <c r="G4505" s="12">
        <f ca="1"/>
        <v>63.142343391239294</v>
      </c>
      <c r="H4505" s="12">
        <f ca="1"/>
        <v>0.4580408381798361</v>
      </c>
      <c r="I4505" s="12">
        <v>0.45</v>
      </c>
    </row>
    <row r="4506" spans="6:9" x14ac:dyDescent="0.3">
      <c r="F4506" s="2">
        <v>4501</v>
      </c>
      <c r="G4506" s="12">
        <f ca="1"/>
        <v>63.142810307072075</v>
      </c>
      <c r="H4506" s="12">
        <f ca="1"/>
        <v>0.45807802414073956</v>
      </c>
      <c r="I4506" s="12">
        <v>0.4501</v>
      </c>
    </row>
    <row r="4507" spans="6:9" x14ac:dyDescent="0.3">
      <c r="F4507" s="2">
        <v>4502</v>
      </c>
      <c r="G4507" s="12">
        <f ca="1"/>
        <v>63.14437438654307</v>
      </c>
      <c r="H4507" s="12">
        <f ca="1"/>
        <v>0.45820259356253573</v>
      </c>
      <c r="I4507" s="12">
        <v>0.45019999999999999</v>
      </c>
    </row>
    <row r="4508" spans="6:9" x14ac:dyDescent="0.3">
      <c r="F4508" s="2">
        <v>4503</v>
      </c>
      <c r="G4508" s="12">
        <f ca="1"/>
        <v>63.146077966075474</v>
      </c>
      <c r="H4508" s="12">
        <f ca="1"/>
        <v>0.45833827945013983</v>
      </c>
      <c r="I4508" s="12">
        <v>0.45029999999999998</v>
      </c>
    </row>
    <row r="4509" spans="6:9" x14ac:dyDescent="0.3">
      <c r="F4509" s="2">
        <v>4504</v>
      </c>
      <c r="G4509" s="12">
        <f ca="1"/>
        <v>63.146435454725768</v>
      </c>
      <c r="H4509" s="12">
        <f ca="1"/>
        <v>0.45836675334561972</v>
      </c>
      <c r="I4509" s="12">
        <v>0.45040000000000002</v>
      </c>
    </row>
    <row r="4510" spans="6:9" x14ac:dyDescent="0.3">
      <c r="F4510" s="2">
        <v>4505</v>
      </c>
      <c r="G4510" s="12">
        <f ca="1"/>
        <v>63.14662103863381</v>
      </c>
      <c r="H4510" s="12">
        <f ca="1"/>
        <v>0.45838153517543817</v>
      </c>
      <c r="I4510" s="12">
        <v>0.45050000000000001</v>
      </c>
    </row>
    <row r="4511" spans="6:9" x14ac:dyDescent="0.3">
      <c r="F4511" s="2">
        <v>4506</v>
      </c>
      <c r="G4511" s="12">
        <f ca="1"/>
        <v>63.147404152295273</v>
      </c>
      <c r="H4511" s="12">
        <f ca="1"/>
        <v>0.45844391131349982</v>
      </c>
      <c r="I4511" s="12">
        <v>0.4506</v>
      </c>
    </row>
    <row r="4512" spans="6:9" x14ac:dyDescent="0.3">
      <c r="F4512" s="2">
        <v>4507</v>
      </c>
      <c r="G4512" s="12">
        <f ca="1"/>
        <v>63.147745015783777</v>
      </c>
      <c r="H4512" s="12">
        <f ca="1"/>
        <v>0.45847106200480725</v>
      </c>
      <c r="I4512" s="12">
        <v>0.45069999999999999</v>
      </c>
    </row>
    <row r="4513" spans="6:9" x14ac:dyDescent="0.3">
      <c r="F4513" s="2">
        <v>4508</v>
      </c>
      <c r="G4513" s="12">
        <f ca="1"/>
        <v>63.148913339244892</v>
      </c>
      <c r="H4513" s="12">
        <f ca="1"/>
        <v>0.45856412403569452</v>
      </c>
      <c r="I4513" s="12">
        <v>0.45079999999999998</v>
      </c>
    </row>
    <row r="4514" spans="6:9" x14ac:dyDescent="0.3">
      <c r="F4514" s="2">
        <v>4509</v>
      </c>
      <c r="G4514" s="12">
        <f ca="1"/>
        <v>63.151100518395943</v>
      </c>
      <c r="H4514" s="12">
        <f ca="1"/>
        <v>0.45873835037235061</v>
      </c>
      <c r="I4514" s="12">
        <v>0.45090000000000002</v>
      </c>
    </row>
    <row r="4515" spans="6:9" x14ac:dyDescent="0.3">
      <c r="F4515" s="2">
        <v>4510</v>
      </c>
      <c r="G4515" s="12">
        <f ca="1"/>
        <v>63.151138817729269</v>
      </c>
      <c r="H4515" s="12">
        <f ca="1"/>
        <v>0.45874140131411123</v>
      </c>
      <c r="I4515" s="12">
        <v>0.45100000000000001</v>
      </c>
    </row>
    <row r="4516" spans="6:9" x14ac:dyDescent="0.3">
      <c r="F4516" s="2">
        <v>4511</v>
      </c>
      <c r="G4516" s="12">
        <f ca="1"/>
        <v>63.151588289093937</v>
      </c>
      <c r="H4516" s="12">
        <f ca="1"/>
        <v>0.45877720664020072</v>
      </c>
      <c r="I4516" s="12">
        <v>0.4511</v>
      </c>
    </row>
    <row r="4517" spans="6:9" x14ac:dyDescent="0.3">
      <c r="F4517" s="2">
        <v>4512</v>
      </c>
      <c r="G4517" s="12">
        <f ca="1"/>
        <v>63.151922471392815</v>
      </c>
      <c r="H4517" s="12">
        <f ca="1"/>
        <v>0.45880382821280397</v>
      </c>
      <c r="I4517" s="12">
        <v>0.45119999999999999</v>
      </c>
    </row>
    <row r="4518" spans="6:9" x14ac:dyDescent="0.3">
      <c r="F4518" s="2">
        <v>4513</v>
      </c>
      <c r="G4518" s="12">
        <f ca="1"/>
        <v>63.154652537511488</v>
      </c>
      <c r="H4518" s="12">
        <f ca="1"/>
        <v>0.45902131937744117</v>
      </c>
      <c r="I4518" s="12">
        <v>0.45129999999999998</v>
      </c>
    </row>
    <row r="4519" spans="6:9" x14ac:dyDescent="0.3">
      <c r="F4519" s="2">
        <v>4514</v>
      </c>
      <c r="G4519" s="12">
        <f ca="1"/>
        <v>63.154834990317603</v>
      </c>
      <c r="H4519" s="12">
        <f ca="1"/>
        <v>0.45903585508783251</v>
      </c>
      <c r="I4519" s="12">
        <v>0.45140000000000002</v>
      </c>
    </row>
    <row r="4520" spans="6:9" x14ac:dyDescent="0.3">
      <c r="F4520" s="2">
        <v>4515</v>
      </c>
      <c r="G4520" s="12">
        <f ca="1"/>
        <v>63.15697271242729</v>
      </c>
      <c r="H4520" s="12">
        <f ca="1"/>
        <v>0.45920616921753815</v>
      </c>
      <c r="I4520" s="12">
        <v>0.45150000000000001</v>
      </c>
    </row>
    <row r="4521" spans="6:9" x14ac:dyDescent="0.3">
      <c r="F4521" s="2">
        <v>4516</v>
      </c>
      <c r="G4521" s="12">
        <f ca="1"/>
        <v>63.157280864347825</v>
      </c>
      <c r="H4521" s="12">
        <f ca="1"/>
        <v>0.4592307207581845</v>
      </c>
      <c r="I4521" s="12">
        <v>0.4516</v>
      </c>
    </row>
    <row r="4522" spans="6:9" x14ac:dyDescent="0.3">
      <c r="F4522" s="2">
        <v>4517</v>
      </c>
      <c r="G4522" s="12">
        <f ca="1"/>
        <v>63.158915433604463</v>
      </c>
      <c r="H4522" s="12">
        <f ca="1"/>
        <v>0.45936095603706717</v>
      </c>
      <c r="I4522" s="12">
        <v>0.45169999999999999</v>
      </c>
    </row>
    <row r="4523" spans="6:9" x14ac:dyDescent="0.3">
      <c r="F4523" s="2">
        <v>4518</v>
      </c>
      <c r="G4523" s="12">
        <f ca="1"/>
        <v>63.159505332597597</v>
      </c>
      <c r="H4523" s="12">
        <f ca="1"/>
        <v>0.45940795800732986</v>
      </c>
      <c r="I4523" s="12">
        <v>0.45179999999999998</v>
      </c>
    </row>
    <row r="4524" spans="6:9" x14ac:dyDescent="0.3">
      <c r="F4524" s="2">
        <v>4519</v>
      </c>
      <c r="G4524" s="12">
        <f ca="1"/>
        <v>63.159572285009958</v>
      </c>
      <c r="H4524" s="12">
        <f ca="1"/>
        <v>0.45941329268887482</v>
      </c>
      <c r="I4524" s="12">
        <v>0.45190000000000002</v>
      </c>
    </row>
    <row r="4525" spans="6:9" x14ac:dyDescent="0.3">
      <c r="F4525" s="2">
        <v>4520</v>
      </c>
      <c r="G4525" s="12">
        <f ca="1"/>
        <v>63.162072387933058</v>
      </c>
      <c r="H4525" s="12">
        <f ca="1"/>
        <v>0.45961250456395447</v>
      </c>
      <c r="I4525" s="12">
        <v>0.45200000000000001</v>
      </c>
    </row>
    <row r="4526" spans="6:9" x14ac:dyDescent="0.3">
      <c r="F4526" s="2">
        <v>4521</v>
      </c>
      <c r="G4526" s="12">
        <f ca="1"/>
        <v>63.163203944429966</v>
      </c>
      <c r="H4526" s="12">
        <f ca="1"/>
        <v>0.45970267306551804</v>
      </c>
      <c r="I4526" s="12">
        <v>0.4521</v>
      </c>
    </row>
    <row r="4527" spans="6:9" x14ac:dyDescent="0.3">
      <c r="F4527" s="2">
        <v>4522</v>
      </c>
      <c r="G4527" s="12">
        <f ca="1"/>
        <v>63.163406768232967</v>
      </c>
      <c r="H4527" s="12">
        <f ca="1"/>
        <v>0.45971883544627123</v>
      </c>
      <c r="I4527" s="12">
        <v>0.45219999999999999</v>
      </c>
    </row>
    <row r="4528" spans="6:9" x14ac:dyDescent="0.3">
      <c r="F4528" s="2">
        <v>4523</v>
      </c>
      <c r="G4528" s="12">
        <f ca="1"/>
        <v>63.163459073977805</v>
      </c>
      <c r="H4528" s="12">
        <f ca="1"/>
        <v>0.4597230035382458</v>
      </c>
      <c r="I4528" s="12">
        <v>0.45229999999999998</v>
      </c>
    </row>
    <row r="4529" spans="6:9" x14ac:dyDescent="0.3">
      <c r="F4529" s="2">
        <v>4524</v>
      </c>
      <c r="G4529" s="12">
        <f ca="1"/>
        <v>63.165311326022731</v>
      </c>
      <c r="H4529" s="12">
        <f ca="1"/>
        <v>0.45987060786974676</v>
      </c>
      <c r="I4529" s="12">
        <v>0.45240000000000002</v>
      </c>
    </row>
    <row r="4530" spans="6:9" x14ac:dyDescent="0.3">
      <c r="F4530" s="2">
        <v>4525</v>
      </c>
      <c r="G4530" s="12">
        <f ca="1"/>
        <v>63.166657383601354</v>
      </c>
      <c r="H4530" s="12">
        <f ca="1"/>
        <v>0.45997787861411682</v>
      </c>
      <c r="I4530" s="12">
        <v>0.45250000000000001</v>
      </c>
    </row>
    <row r="4531" spans="6:9" x14ac:dyDescent="0.3">
      <c r="F4531" s="2">
        <v>4526</v>
      </c>
      <c r="G4531" s="12">
        <f ca="1"/>
        <v>63.167839770765866</v>
      </c>
      <c r="H4531" s="12">
        <f ca="1"/>
        <v>0.4600721092376665</v>
      </c>
      <c r="I4531" s="12">
        <v>0.4526</v>
      </c>
    </row>
    <row r="4532" spans="6:9" x14ac:dyDescent="0.3">
      <c r="F4532" s="2">
        <v>4527</v>
      </c>
      <c r="G4532" s="12">
        <f ca="1"/>
        <v>63.168113235606867</v>
      </c>
      <c r="H4532" s="12">
        <f ca="1"/>
        <v>0.46009390350677926</v>
      </c>
      <c r="I4532" s="12">
        <v>0.45269999999999999</v>
      </c>
    </row>
    <row r="4533" spans="6:9" x14ac:dyDescent="0.3">
      <c r="F4533" s="2">
        <v>4528</v>
      </c>
      <c r="G4533" s="12">
        <f ca="1"/>
        <v>63.168871248857094</v>
      </c>
      <c r="H4533" s="12">
        <f ca="1"/>
        <v>0.46015431555930386</v>
      </c>
      <c r="I4533" s="12">
        <v>0.45279999999999998</v>
      </c>
    </row>
    <row r="4534" spans="6:9" x14ac:dyDescent="0.3">
      <c r="F4534" s="2">
        <v>4529</v>
      </c>
      <c r="G4534" s="12">
        <f ca="1"/>
        <v>63.16897490017125</v>
      </c>
      <c r="H4534" s="12">
        <f ca="1"/>
        <v>0.46016257644478153</v>
      </c>
      <c r="I4534" s="12">
        <v>0.45290000000000002</v>
      </c>
    </row>
    <row r="4535" spans="6:9" x14ac:dyDescent="0.3">
      <c r="F4535" s="2">
        <v>4530</v>
      </c>
      <c r="G4535" s="12">
        <f ca="1"/>
        <v>63.171753697284423</v>
      </c>
      <c r="H4535" s="12">
        <f ca="1"/>
        <v>0.46038405174837477</v>
      </c>
      <c r="I4535" s="12">
        <v>0.45300000000000001</v>
      </c>
    </row>
    <row r="4536" spans="6:9" x14ac:dyDescent="0.3">
      <c r="F4536" s="2">
        <v>4531</v>
      </c>
      <c r="G4536" s="12">
        <f ca="1"/>
        <v>63.173310430936461</v>
      </c>
      <c r="H4536" s="12">
        <f ca="1"/>
        <v>0.46050813346966185</v>
      </c>
      <c r="I4536" s="12">
        <v>0.4531</v>
      </c>
    </row>
    <row r="4537" spans="6:9" x14ac:dyDescent="0.3">
      <c r="F4537" s="2">
        <v>4532</v>
      </c>
      <c r="G4537" s="12">
        <f ca="1"/>
        <v>63.174591786281304</v>
      </c>
      <c r="H4537" s="12">
        <f ca="1"/>
        <v>0.46061026960444029</v>
      </c>
      <c r="I4537" s="12">
        <v>0.45319999999999999</v>
      </c>
    </row>
    <row r="4538" spans="6:9" x14ac:dyDescent="0.3">
      <c r="F4538" s="2">
        <v>4533</v>
      </c>
      <c r="G4538" s="12">
        <f ca="1"/>
        <v>63.177335671368404</v>
      </c>
      <c r="H4538" s="12">
        <f ca="1"/>
        <v>0.46082899482318906</v>
      </c>
      <c r="I4538" s="12">
        <v>0.45329999999999998</v>
      </c>
    </row>
    <row r="4539" spans="6:9" x14ac:dyDescent="0.3">
      <c r="F4539" s="2">
        <v>4534</v>
      </c>
      <c r="G4539" s="12">
        <f ca="1"/>
        <v>63.180716392426831</v>
      </c>
      <c r="H4539" s="12">
        <f ca="1"/>
        <v>0.46109850632525518</v>
      </c>
      <c r="I4539" s="12">
        <v>0.45340000000000003</v>
      </c>
    </row>
    <row r="4540" spans="6:9" x14ac:dyDescent="0.3">
      <c r="F4540" s="2">
        <v>4535</v>
      </c>
      <c r="G4540" s="12">
        <f ca="1"/>
        <v>63.181036747559482</v>
      </c>
      <c r="H4540" s="12">
        <f ca="1"/>
        <v>0.46112404631674708</v>
      </c>
      <c r="I4540" s="12">
        <v>0.45350000000000001</v>
      </c>
    </row>
    <row r="4541" spans="6:9" x14ac:dyDescent="0.3">
      <c r="F4541" s="2">
        <v>4536</v>
      </c>
      <c r="G4541" s="12">
        <f ca="1"/>
        <v>63.18168056789014</v>
      </c>
      <c r="H4541" s="12">
        <f ca="1"/>
        <v>0.46117537489466542</v>
      </c>
      <c r="I4541" s="12">
        <v>0.4536</v>
      </c>
    </row>
    <row r="4542" spans="6:9" x14ac:dyDescent="0.3">
      <c r="F4542" s="2">
        <v>4537</v>
      </c>
      <c r="G4542" s="12">
        <f ca="1"/>
        <v>63.182690112762607</v>
      </c>
      <c r="H4542" s="12">
        <f ca="1"/>
        <v>0.46125586260376844</v>
      </c>
      <c r="I4542" s="12">
        <v>0.45369999999999999</v>
      </c>
    </row>
    <row r="4543" spans="6:9" x14ac:dyDescent="0.3">
      <c r="F4543" s="2">
        <v>4538</v>
      </c>
      <c r="G4543" s="12">
        <f ca="1"/>
        <v>63.184036718871241</v>
      </c>
      <c r="H4543" s="12">
        <f ca="1"/>
        <v>0.46136322640648575</v>
      </c>
      <c r="I4543" s="12">
        <v>0.45379999999999998</v>
      </c>
    </row>
    <row r="4544" spans="6:9" x14ac:dyDescent="0.3">
      <c r="F4544" s="2">
        <v>4539</v>
      </c>
      <c r="G4544" s="12">
        <f ca="1"/>
        <v>63.184082865711709</v>
      </c>
      <c r="H4544" s="12">
        <f ca="1"/>
        <v>0.4613669057231537</v>
      </c>
      <c r="I4544" s="12">
        <v>0.45390000000000003</v>
      </c>
    </row>
    <row r="4545" spans="6:9" x14ac:dyDescent="0.3">
      <c r="F4545" s="2">
        <v>4540</v>
      </c>
      <c r="G4545" s="12">
        <f ca="1"/>
        <v>63.184997025887277</v>
      </c>
      <c r="H4545" s="12">
        <f ca="1"/>
        <v>0.46143979320201939</v>
      </c>
      <c r="I4545" s="12">
        <v>0.45400000000000001</v>
      </c>
    </row>
    <row r="4546" spans="6:9" x14ac:dyDescent="0.3">
      <c r="F4546" s="2">
        <v>4541</v>
      </c>
      <c r="G4546" s="12">
        <f ca="1"/>
        <v>63.185063970540583</v>
      </c>
      <c r="H4546" s="12">
        <f ca="1"/>
        <v>0.46144513087640149</v>
      </c>
      <c r="I4546" s="12">
        <v>0.4541</v>
      </c>
    </row>
    <row r="4547" spans="6:9" x14ac:dyDescent="0.3">
      <c r="F4547" s="2">
        <v>4542</v>
      </c>
      <c r="G4547" s="12">
        <f ca="1"/>
        <v>63.185249360818659</v>
      </c>
      <c r="H4547" s="12">
        <f ca="1"/>
        <v>0.46145991258247199</v>
      </c>
      <c r="I4547" s="12">
        <v>0.45419999999999999</v>
      </c>
    </row>
    <row r="4548" spans="6:9" x14ac:dyDescent="0.3">
      <c r="F4548" s="2">
        <v>4543</v>
      </c>
      <c r="G4548" s="12">
        <f ca="1"/>
        <v>63.186396775163352</v>
      </c>
      <c r="H4548" s="12">
        <f ca="1"/>
        <v>0.46155140085131668</v>
      </c>
      <c r="I4548" s="12">
        <v>0.45429999999999998</v>
      </c>
    </row>
    <row r="4549" spans="6:9" x14ac:dyDescent="0.3">
      <c r="F4549" s="2">
        <v>4544</v>
      </c>
      <c r="G4549" s="12">
        <f ca="1"/>
        <v>63.188277877688698</v>
      </c>
      <c r="H4549" s="12">
        <f ca="1"/>
        <v>0.46170139512520714</v>
      </c>
      <c r="I4549" s="12">
        <v>0.45440000000000003</v>
      </c>
    </row>
    <row r="4550" spans="6:9" x14ac:dyDescent="0.3">
      <c r="F4550" s="2">
        <v>4545</v>
      </c>
      <c r="G4550" s="12">
        <f ca="1"/>
        <v>63.190751213553803</v>
      </c>
      <c r="H4550" s="12">
        <f ca="1"/>
        <v>0.46189862368099238</v>
      </c>
      <c r="I4550" s="12">
        <v>0.45450000000000002</v>
      </c>
    </row>
    <row r="4551" spans="6:9" x14ac:dyDescent="0.3">
      <c r="F4551" s="2">
        <v>4546</v>
      </c>
      <c r="G4551" s="12">
        <f ca="1"/>
        <v>63.193115560516908</v>
      </c>
      <c r="H4551" s="12">
        <f ca="1"/>
        <v>0.4620871730210851</v>
      </c>
      <c r="I4551" s="12">
        <v>0.4546</v>
      </c>
    </row>
    <row r="4552" spans="6:9" x14ac:dyDescent="0.3">
      <c r="F4552" s="2">
        <v>4547</v>
      </c>
      <c r="G4552" s="12">
        <f ca="1"/>
        <v>63.194179574213379</v>
      </c>
      <c r="H4552" s="12">
        <f ca="1"/>
        <v>0.46217202855661038</v>
      </c>
      <c r="I4552" s="12">
        <v>0.45469999999999999</v>
      </c>
    </row>
    <row r="4553" spans="6:9" x14ac:dyDescent="0.3">
      <c r="F4553" s="2">
        <v>4548</v>
      </c>
      <c r="G4553" s="12">
        <f ca="1"/>
        <v>63.194940041909064</v>
      </c>
      <c r="H4553" s="12">
        <f ca="1"/>
        <v>0.46223267759234765</v>
      </c>
      <c r="I4553" s="12">
        <v>0.45479999999999998</v>
      </c>
    </row>
    <row r="4554" spans="6:9" x14ac:dyDescent="0.3">
      <c r="F4554" s="2">
        <v>4549</v>
      </c>
      <c r="G4554" s="12">
        <f ca="1"/>
        <v>63.194988223714326</v>
      </c>
      <c r="H4554" s="12">
        <f ca="1"/>
        <v>0.46223652024121398</v>
      </c>
      <c r="I4554" s="12">
        <v>0.45490000000000003</v>
      </c>
    </row>
    <row r="4555" spans="6:9" x14ac:dyDescent="0.3">
      <c r="F4555" s="2">
        <v>4550</v>
      </c>
      <c r="G4555" s="12">
        <f ca="1"/>
        <v>63.195100462797832</v>
      </c>
      <c r="H4555" s="12">
        <f ca="1"/>
        <v>0.46224547167571284</v>
      </c>
      <c r="I4555" s="12">
        <v>0.45500000000000002</v>
      </c>
    </row>
    <row r="4556" spans="6:9" x14ac:dyDescent="0.3">
      <c r="F4556" s="2">
        <v>4551</v>
      </c>
      <c r="G4556" s="12">
        <f ca="1"/>
        <v>63.196593580470079</v>
      </c>
      <c r="H4556" s="12">
        <f ca="1"/>
        <v>0.462364555148078</v>
      </c>
      <c r="I4556" s="12">
        <v>0.4551</v>
      </c>
    </row>
    <row r="4557" spans="6:9" x14ac:dyDescent="0.3">
      <c r="F4557" s="2">
        <v>4552</v>
      </c>
      <c r="G4557" s="12">
        <f ca="1"/>
        <v>63.1984540910437</v>
      </c>
      <c r="H4557" s="12">
        <f ca="1"/>
        <v>0.46251294637068074</v>
      </c>
      <c r="I4557" s="12">
        <v>0.45519999999999999</v>
      </c>
    </row>
    <row r="4558" spans="6:9" x14ac:dyDescent="0.3">
      <c r="F4558" s="2">
        <v>4553</v>
      </c>
      <c r="G4558" s="12">
        <f ca="1"/>
        <v>63.198920276260331</v>
      </c>
      <c r="H4558" s="12">
        <f ca="1"/>
        <v>0.4625501296301876</v>
      </c>
      <c r="I4558" s="12">
        <v>0.45529999999999998</v>
      </c>
    </row>
    <row r="4559" spans="6:9" x14ac:dyDescent="0.3">
      <c r="F4559" s="2">
        <v>4554</v>
      </c>
      <c r="G4559" s="12">
        <f ca="1"/>
        <v>63.198933243077541</v>
      </c>
      <c r="H4559" s="12">
        <f ca="1"/>
        <v>0.46255116387892703</v>
      </c>
      <c r="I4559" s="12">
        <v>0.45540000000000003</v>
      </c>
    </row>
    <row r="4560" spans="6:9" x14ac:dyDescent="0.3">
      <c r="F4560" s="2">
        <v>4555</v>
      </c>
      <c r="G4560" s="12">
        <f ca="1"/>
        <v>63.200799530559152</v>
      </c>
      <c r="H4560" s="12">
        <f ca="1"/>
        <v>0.46270002474448307</v>
      </c>
      <c r="I4560" s="12">
        <v>0.45550000000000002</v>
      </c>
    </row>
    <row r="4561" spans="6:9" x14ac:dyDescent="0.3">
      <c r="F4561" s="2">
        <v>4556</v>
      </c>
      <c r="G4561" s="12">
        <f ca="1"/>
        <v>63.203743317120775</v>
      </c>
      <c r="H4561" s="12">
        <f ca="1"/>
        <v>0.46293484460713208</v>
      </c>
      <c r="I4561" s="12">
        <v>0.4556</v>
      </c>
    </row>
    <row r="4562" spans="6:9" x14ac:dyDescent="0.3">
      <c r="F4562" s="2">
        <v>4557</v>
      </c>
      <c r="G4562" s="12">
        <f ca="1"/>
        <v>63.204565480411119</v>
      </c>
      <c r="H4562" s="12">
        <f ca="1"/>
        <v>0.46300043002497238</v>
      </c>
      <c r="I4562" s="12">
        <v>0.45569999999999999</v>
      </c>
    </row>
    <row r="4563" spans="6:9" x14ac:dyDescent="0.3">
      <c r="F4563" s="2">
        <v>4558</v>
      </c>
      <c r="G4563" s="12">
        <f ca="1"/>
        <v>63.204798821864095</v>
      </c>
      <c r="H4563" s="12">
        <f ca="1"/>
        <v>0.46301904433292412</v>
      </c>
      <c r="I4563" s="12">
        <v>0.45579999999999998</v>
      </c>
    </row>
    <row r="4564" spans="6:9" x14ac:dyDescent="0.3">
      <c r="F4564" s="2">
        <v>4559</v>
      </c>
      <c r="G4564" s="12">
        <f ca="1"/>
        <v>63.205154918586473</v>
      </c>
      <c r="H4564" s="12">
        <f ca="1"/>
        <v>0.46304745138733722</v>
      </c>
      <c r="I4564" s="12">
        <v>0.45590000000000003</v>
      </c>
    </row>
    <row r="4565" spans="6:9" x14ac:dyDescent="0.3">
      <c r="F4565" s="2">
        <v>4560</v>
      </c>
      <c r="G4565" s="12">
        <f ca="1"/>
        <v>63.209623061122713</v>
      </c>
      <c r="H4565" s="12">
        <f ca="1"/>
        <v>0.46340391205137937</v>
      </c>
      <c r="I4565" s="12">
        <v>0.45600000000000002</v>
      </c>
    </row>
    <row r="4566" spans="6:9" x14ac:dyDescent="0.3">
      <c r="F4566" s="2">
        <v>4561</v>
      </c>
      <c r="G4566" s="12">
        <f ca="1"/>
        <v>63.210224749744384</v>
      </c>
      <c r="H4566" s="12">
        <f ca="1"/>
        <v>0.46345191678003983</v>
      </c>
      <c r="I4566" s="12">
        <v>0.45610000000000001</v>
      </c>
    </row>
    <row r="4567" spans="6:9" x14ac:dyDescent="0.3">
      <c r="F4567" s="2">
        <v>4562</v>
      </c>
      <c r="G4567" s="12">
        <f ca="1"/>
        <v>63.212651169800424</v>
      </c>
      <c r="H4567" s="12">
        <f ca="1"/>
        <v>0.46364551200576809</v>
      </c>
      <c r="I4567" s="12">
        <v>0.45619999999999999</v>
      </c>
    </row>
    <row r="4568" spans="6:9" x14ac:dyDescent="0.3">
      <c r="F4568" s="2">
        <v>4563</v>
      </c>
      <c r="G4568" s="12">
        <f ca="1"/>
        <v>63.21274431273325</v>
      </c>
      <c r="H4568" s="12">
        <f ca="1"/>
        <v>0.46365294377501498</v>
      </c>
      <c r="I4568" s="12">
        <v>0.45629999999999998</v>
      </c>
    </row>
    <row r="4569" spans="6:9" x14ac:dyDescent="0.3">
      <c r="F4569" s="2">
        <v>4564</v>
      </c>
      <c r="G4569" s="12">
        <f ca="1"/>
        <v>63.213225264189347</v>
      </c>
      <c r="H4569" s="12">
        <f ca="1"/>
        <v>0.46369131862207202</v>
      </c>
      <c r="I4569" s="12">
        <v>0.45639999999999997</v>
      </c>
    </row>
    <row r="4570" spans="6:9" x14ac:dyDescent="0.3">
      <c r="F4570" s="2">
        <v>4565</v>
      </c>
      <c r="G4570" s="12">
        <f ca="1"/>
        <v>63.214877538334697</v>
      </c>
      <c r="H4570" s="12">
        <f ca="1"/>
        <v>0.46382315614882247</v>
      </c>
      <c r="I4570" s="12">
        <v>0.45650000000000002</v>
      </c>
    </row>
    <row r="4571" spans="6:9" x14ac:dyDescent="0.3">
      <c r="F4571" s="2">
        <v>4566</v>
      </c>
      <c r="G4571" s="12">
        <f ca="1"/>
        <v>63.214984316505664</v>
      </c>
      <c r="H4571" s="12">
        <f ca="1"/>
        <v>0.46383167633158012</v>
      </c>
      <c r="I4571" s="12">
        <v>0.45660000000000001</v>
      </c>
    </row>
    <row r="4572" spans="6:9" x14ac:dyDescent="0.3">
      <c r="F4572" s="2">
        <v>4567</v>
      </c>
      <c r="G4572" s="12">
        <f ca="1"/>
        <v>63.216156925169237</v>
      </c>
      <c r="H4572" s="12">
        <f ca="1"/>
        <v>0.46392524413305464</v>
      </c>
      <c r="I4572" s="12">
        <v>0.45669999999999999</v>
      </c>
    </row>
    <row r="4573" spans="6:9" x14ac:dyDescent="0.3">
      <c r="F4573" s="2">
        <v>4568</v>
      </c>
      <c r="G4573" s="12">
        <f ca="1"/>
        <v>63.217682945703132</v>
      </c>
      <c r="H4573" s="12">
        <f ca="1"/>
        <v>0.46404701635275841</v>
      </c>
      <c r="I4573" s="12">
        <v>0.45679999999999998</v>
      </c>
    </row>
    <row r="4574" spans="6:9" x14ac:dyDescent="0.3">
      <c r="F4574" s="2">
        <v>4569</v>
      </c>
      <c r="G4574" s="12">
        <f ca="1"/>
        <v>63.217814098548594</v>
      </c>
      <c r="H4574" s="12">
        <f ca="1"/>
        <v>0.4640574822017533</v>
      </c>
      <c r="I4574" s="12">
        <v>0.45689999999999997</v>
      </c>
    </row>
    <row r="4575" spans="6:9" x14ac:dyDescent="0.3">
      <c r="F4575" s="2">
        <v>4570</v>
      </c>
      <c r="G4575" s="12">
        <f ca="1"/>
        <v>63.217861609646825</v>
      </c>
      <c r="H4575" s="12">
        <f ca="1"/>
        <v>0.46406127354212151</v>
      </c>
      <c r="I4575" s="12">
        <v>0.45700000000000002</v>
      </c>
    </row>
    <row r="4576" spans="6:9" x14ac:dyDescent="0.3">
      <c r="F4576" s="2">
        <v>4571</v>
      </c>
      <c r="G4576" s="12">
        <f ca="1"/>
        <v>63.219270602537868</v>
      </c>
      <c r="H4576" s="12">
        <f ca="1"/>
        <v>0.46417371185426537</v>
      </c>
      <c r="I4576" s="12">
        <v>0.45710000000000001</v>
      </c>
    </row>
    <row r="4577" spans="6:9" x14ac:dyDescent="0.3">
      <c r="F4577" s="2">
        <v>4572</v>
      </c>
      <c r="G4577" s="12">
        <f ca="1"/>
        <v>63.220964332856575</v>
      </c>
      <c r="H4577" s="12">
        <f ca="1"/>
        <v>0.46430887751943828</v>
      </c>
      <c r="I4577" s="12">
        <v>0.4572</v>
      </c>
    </row>
    <row r="4578" spans="6:9" x14ac:dyDescent="0.3">
      <c r="F4578" s="2">
        <v>4573</v>
      </c>
      <c r="G4578" s="12">
        <f ca="1"/>
        <v>63.222550172436307</v>
      </c>
      <c r="H4578" s="12">
        <f ca="1"/>
        <v>0.46443543822505279</v>
      </c>
      <c r="I4578" s="12">
        <v>0.45729999999999998</v>
      </c>
    </row>
    <row r="4579" spans="6:9" x14ac:dyDescent="0.3">
      <c r="F4579" s="2">
        <v>4574</v>
      </c>
      <c r="G4579" s="12">
        <f ca="1"/>
        <v>63.222593291722561</v>
      </c>
      <c r="H4579" s="12">
        <f ca="1"/>
        <v>0.46443887950401624</v>
      </c>
      <c r="I4579" s="12">
        <v>0.45739999999999997</v>
      </c>
    </row>
    <row r="4580" spans="6:9" x14ac:dyDescent="0.3">
      <c r="F4580" s="2">
        <v>4575</v>
      </c>
      <c r="G4580" s="12">
        <f ca="1"/>
        <v>63.224105864690245</v>
      </c>
      <c r="H4580" s="12">
        <f ca="1"/>
        <v>0.46455959775305167</v>
      </c>
      <c r="I4580" s="12">
        <v>0.45750000000000002</v>
      </c>
    </row>
    <row r="4581" spans="6:9" x14ac:dyDescent="0.3">
      <c r="F4581" s="2">
        <v>4576</v>
      </c>
      <c r="G4581" s="12">
        <f ca="1"/>
        <v>63.224589927084601</v>
      </c>
      <c r="H4581" s="12">
        <f ca="1"/>
        <v>0.46459823165280634</v>
      </c>
      <c r="I4581" s="12">
        <v>0.45760000000000001</v>
      </c>
    </row>
    <row r="4582" spans="6:9" x14ac:dyDescent="0.3">
      <c r="F4582" s="2">
        <v>4577</v>
      </c>
      <c r="G4582" s="12">
        <f ca="1"/>
        <v>63.225817879188149</v>
      </c>
      <c r="H4582" s="12">
        <f ca="1"/>
        <v>0.46469623879226607</v>
      </c>
      <c r="I4582" s="12">
        <v>0.4577</v>
      </c>
    </row>
    <row r="4583" spans="6:9" x14ac:dyDescent="0.3">
      <c r="F4583" s="2">
        <v>4578</v>
      </c>
      <c r="G4583" s="12">
        <f ca="1"/>
        <v>63.228416538694439</v>
      </c>
      <c r="H4583" s="12">
        <f ca="1"/>
        <v>0.46490365654153343</v>
      </c>
      <c r="I4583" s="12">
        <v>0.45779999999999998</v>
      </c>
    </row>
    <row r="4584" spans="6:9" x14ac:dyDescent="0.3">
      <c r="F4584" s="2">
        <v>4579</v>
      </c>
      <c r="G4584" s="12">
        <f ca="1"/>
        <v>63.229789174518629</v>
      </c>
      <c r="H4584" s="12">
        <f ca="1"/>
        <v>0.46501322178925508</v>
      </c>
      <c r="I4584" s="12">
        <v>0.45789999999999997</v>
      </c>
    </row>
    <row r="4585" spans="6:9" x14ac:dyDescent="0.3">
      <c r="F4585" s="2">
        <v>4580</v>
      </c>
      <c r="G4585" s="12">
        <f ca="1"/>
        <v>63.232276311277566</v>
      </c>
      <c r="H4585" s="12">
        <f ca="1"/>
        <v>0.46521175696206141</v>
      </c>
      <c r="I4585" s="12">
        <v>0.45800000000000002</v>
      </c>
    </row>
    <row r="4586" spans="6:9" x14ac:dyDescent="0.3">
      <c r="F4586" s="2">
        <v>4581</v>
      </c>
      <c r="G4586" s="12">
        <f ca="1"/>
        <v>63.235234487617404</v>
      </c>
      <c r="H4586" s="12">
        <f ca="1"/>
        <v>0.46544790828148164</v>
      </c>
      <c r="I4586" s="12">
        <v>0.45810000000000001</v>
      </c>
    </row>
    <row r="4587" spans="6:9" x14ac:dyDescent="0.3">
      <c r="F4587" s="2">
        <v>4582</v>
      </c>
      <c r="G4587" s="12">
        <f ca="1"/>
        <v>63.238195671874429</v>
      </c>
      <c r="H4587" s="12">
        <f ca="1"/>
        <v>0.46568431652288239</v>
      </c>
      <c r="I4587" s="12">
        <v>0.4582</v>
      </c>
    </row>
    <row r="4588" spans="6:9" x14ac:dyDescent="0.3">
      <c r="F4588" s="2">
        <v>4583</v>
      </c>
      <c r="G4588" s="12">
        <f ca="1"/>
        <v>63.240233187660181</v>
      </c>
      <c r="H4588" s="12">
        <f ca="1"/>
        <v>0.46584699275679509</v>
      </c>
      <c r="I4588" s="12">
        <v>0.45829999999999999</v>
      </c>
    </row>
    <row r="4589" spans="6:9" x14ac:dyDescent="0.3">
      <c r="F4589" s="2">
        <v>4584</v>
      </c>
      <c r="G4589" s="12">
        <f ca="1"/>
        <v>63.240640933126905</v>
      </c>
      <c r="H4589" s="12">
        <f ca="1"/>
        <v>0.46587954829824751</v>
      </c>
      <c r="I4589" s="12">
        <v>0.45839999999999997</v>
      </c>
    </row>
    <row r="4590" spans="6:9" x14ac:dyDescent="0.3">
      <c r="F4590" s="2">
        <v>4585</v>
      </c>
      <c r="G4590" s="12">
        <f ca="1"/>
        <v>63.241509079259117</v>
      </c>
      <c r="H4590" s="12">
        <f ca="1"/>
        <v>0.46594886457173645</v>
      </c>
      <c r="I4590" s="12">
        <v>0.45850000000000002</v>
      </c>
    </row>
    <row r="4591" spans="6:9" x14ac:dyDescent="0.3">
      <c r="F4591" s="2">
        <v>4586</v>
      </c>
      <c r="G4591" s="12">
        <f ca="1"/>
        <v>63.241887441317957</v>
      </c>
      <c r="H4591" s="12">
        <f ca="1"/>
        <v>0.46597907496539281</v>
      </c>
      <c r="I4591" s="12">
        <v>0.45860000000000001</v>
      </c>
    </row>
    <row r="4592" spans="6:9" x14ac:dyDescent="0.3">
      <c r="F4592" s="2">
        <v>4587</v>
      </c>
      <c r="G4592" s="12">
        <f ca="1"/>
        <v>63.242210707868686</v>
      </c>
      <c r="H4592" s="12">
        <f ca="1"/>
        <v>0.466004886462274</v>
      </c>
      <c r="I4592" s="12">
        <v>0.4587</v>
      </c>
    </row>
    <row r="4593" spans="6:9" x14ac:dyDescent="0.3">
      <c r="F4593" s="2">
        <v>4588</v>
      </c>
      <c r="G4593" s="12">
        <f ca="1"/>
        <v>63.243337456107753</v>
      </c>
      <c r="H4593" s="12">
        <f ca="1"/>
        <v>0.46609485419547469</v>
      </c>
      <c r="I4593" s="12">
        <v>0.45879999999999999</v>
      </c>
    </row>
    <row r="4594" spans="6:9" x14ac:dyDescent="0.3">
      <c r="F4594" s="2">
        <v>4589</v>
      </c>
      <c r="G4594" s="12">
        <f ca="1"/>
        <v>63.243674539894414</v>
      </c>
      <c r="H4594" s="12">
        <f ca="1"/>
        <v>0.46612176987112069</v>
      </c>
      <c r="I4594" s="12">
        <v>0.45889999999999997</v>
      </c>
    </row>
    <row r="4595" spans="6:9" x14ac:dyDescent="0.3">
      <c r="F4595" s="2">
        <v>4590</v>
      </c>
      <c r="G4595" s="12">
        <f ca="1"/>
        <v>63.247960772542591</v>
      </c>
      <c r="H4595" s="12">
        <f ca="1"/>
        <v>0.46646403832507272</v>
      </c>
      <c r="I4595" s="12">
        <v>0.45900000000000002</v>
      </c>
    </row>
    <row r="4596" spans="6:9" x14ac:dyDescent="0.3">
      <c r="F4596" s="2">
        <v>4591</v>
      </c>
      <c r="G4596" s="12">
        <f ca="1"/>
        <v>63.248350676702323</v>
      </c>
      <c r="H4596" s="12">
        <f ca="1"/>
        <v>0.46649517504890725</v>
      </c>
      <c r="I4596" s="12">
        <v>0.45910000000000001</v>
      </c>
    </row>
    <row r="4597" spans="6:9" x14ac:dyDescent="0.3">
      <c r="F4597" s="2">
        <v>4592</v>
      </c>
      <c r="G4597" s="12">
        <f ca="1"/>
        <v>63.251897510197708</v>
      </c>
      <c r="H4597" s="12">
        <f ca="1"/>
        <v>0.46677842894035654</v>
      </c>
      <c r="I4597" s="12">
        <v>0.4592</v>
      </c>
    </row>
    <row r="4598" spans="6:9" x14ac:dyDescent="0.3">
      <c r="F4598" s="2">
        <v>4593</v>
      </c>
      <c r="G4598" s="12">
        <f ca="1"/>
        <v>63.254169557122587</v>
      </c>
      <c r="H4598" s="12">
        <f ca="1"/>
        <v>0.46695988935230226</v>
      </c>
      <c r="I4598" s="12">
        <v>0.45929999999999999</v>
      </c>
    </row>
    <row r="4599" spans="6:9" x14ac:dyDescent="0.3">
      <c r="F4599" s="2">
        <v>4594</v>
      </c>
      <c r="G4599" s="12">
        <f ca="1"/>
        <v>63.254511542684526</v>
      </c>
      <c r="H4599" s="12">
        <f ca="1"/>
        <v>0.46698720336944921</v>
      </c>
      <c r="I4599" s="12">
        <v>0.45939999999999998</v>
      </c>
    </row>
    <row r="4600" spans="6:9" x14ac:dyDescent="0.3">
      <c r="F4600" s="2">
        <v>4595</v>
      </c>
      <c r="G4600" s="12">
        <f ca="1"/>
        <v>63.255236360501719</v>
      </c>
      <c r="H4600" s="12">
        <f ca="1"/>
        <v>0.4670450945022605</v>
      </c>
      <c r="I4600" s="12">
        <v>0.45950000000000002</v>
      </c>
    </row>
    <row r="4601" spans="6:9" x14ac:dyDescent="0.3">
      <c r="F4601" s="2">
        <v>4596</v>
      </c>
      <c r="G4601" s="12">
        <f ca="1"/>
        <v>63.255855294652534</v>
      </c>
      <c r="H4601" s="12">
        <f ca="1"/>
        <v>0.46709452948707653</v>
      </c>
      <c r="I4601" s="12">
        <v>0.45960000000000001</v>
      </c>
    </row>
    <row r="4602" spans="6:9" x14ac:dyDescent="0.3">
      <c r="F4602" s="2">
        <v>4597</v>
      </c>
      <c r="G4602" s="12">
        <f ca="1"/>
        <v>63.256594616462685</v>
      </c>
      <c r="H4602" s="12">
        <f ca="1"/>
        <v>0.46715358090266579</v>
      </c>
      <c r="I4602" s="12">
        <v>0.4597</v>
      </c>
    </row>
    <row r="4603" spans="6:9" x14ac:dyDescent="0.3">
      <c r="F4603" s="2">
        <v>4598</v>
      </c>
      <c r="G4603" s="12">
        <f ca="1"/>
        <v>63.257238940948852</v>
      </c>
      <c r="H4603" s="12">
        <f ca="1"/>
        <v>0.46720504547720582</v>
      </c>
      <c r="I4603" s="12">
        <v>0.45979999999999999</v>
      </c>
    </row>
    <row r="4604" spans="6:9" x14ac:dyDescent="0.3">
      <c r="F4604" s="2">
        <v>4599</v>
      </c>
      <c r="G4604" s="12">
        <f ca="1"/>
        <v>63.25762551339897</v>
      </c>
      <c r="H4604" s="12">
        <f ca="1"/>
        <v>0.46723592281349347</v>
      </c>
      <c r="I4604" s="12">
        <v>0.45989999999999998</v>
      </c>
    </row>
    <row r="4605" spans="6:9" x14ac:dyDescent="0.3">
      <c r="F4605" s="2">
        <v>4600</v>
      </c>
      <c r="G4605" s="12">
        <f ca="1"/>
        <v>63.258650255755342</v>
      </c>
      <c r="H4605" s="12">
        <f ca="1"/>
        <v>0.46731777507717037</v>
      </c>
      <c r="I4605" s="12">
        <v>0.46</v>
      </c>
    </row>
    <row r="4606" spans="6:9" x14ac:dyDescent="0.3">
      <c r="F4606" s="2">
        <v>4601</v>
      </c>
      <c r="G4606" s="12">
        <f ca="1"/>
        <v>63.26099631809295</v>
      </c>
      <c r="H4606" s="12">
        <f ca="1"/>
        <v>0.46750517630227117</v>
      </c>
      <c r="I4606" s="12">
        <v>0.46010000000000001</v>
      </c>
    </row>
    <row r="4607" spans="6:9" x14ac:dyDescent="0.3">
      <c r="F4607" s="2">
        <v>4602</v>
      </c>
      <c r="G4607" s="12">
        <f ca="1"/>
        <v>63.261002409596983</v>
      </c>
      <c r="H4607" s="12">
        <f ca="1"/>
        <v>0.46750566289897649</v>
      </c>
      <c r="I4607" s="12">
        <v>0.4602</v>
      </c>
    </row>
    <row r="4608" spans="6:9" x14ac:dyDescent="0.3">
      <c r="F4608" s="2">
        <v>4603</v>
      </c>
      <c r="G4608" s="12">
        <f ca="1"/>
        <v>63.263046593195526</v>
      </c>
      <c r="H4608" s="12">
        <f ca="1"/>
        <v>0.46766895859641949</v>
      </c>
      <c r="I4608" s="12">
        <v>0.46029999999999999</v>
      </c>
    </row>
    <row r="4609" spans="6:9" x14ac:dyDescent="0.3">
      <c r="F4609" s="2">
        <v>4604</v>
      </c>
      <c r="G4609" s="12">
        <f ca="1"/>
        <v>63.264998316890768</v>
      </c>
      <c r="H4609" s="12">
        <f ca="1"/>
        <v>0.46782487544191415</v>
      </c>
      <c r="I4609" s="12">
        <v>0.46039999999999998</v>
      </c>
    </row>
    <row r="4610" spans="6:9" x14ac:dyDescent="0.3">
      <c r="F4610" s="2">
        <v>4605</v>
      </c>
      <c r="G4610" s="12">
        <f ca="1"/>
        <v>63.265059911262199</v>
      </c>
      <c r="H4610" s="12">
        <f ca="1"/>
        <v>0.46782979612863096</v>
      </c>
      <c r="I4610" s="12">
        <v>0.46050000000000002</v>
      </c>
    </row>
    <row r="4611" spans="6:9" x14ac:dyDescent="0.3">
      <c r="F4611" s="2">
        <v>4606</v>
      </c>
      <c r="G4611" s="12">
        <f ca="1"/>
        <v>63.265774321039473</v>
      </c>
      <c r="H4611" s="12">
        <f ca="1"/>
        <v>0.46788686981440131</v>
      </c>
      <c r="I4611" s="12">
        <v>0.46060000000000001</v>
      </c>
    </row>
    <row r="4612" spans="6:9" x14ac:dyDescent="0.3">
      <c r="F4612" s="2">
        <v>4607</v>
      </c>
      <c r="G4612" s="12">
        <f ca="1"/>
        <v>63.266680602600992</v>
      </c>
      <c r="H4612" s="12">
        <f ca="1"/>
        <v>0.46795927333602733</v>
      </c>
      <c r="I4612" s="12">
        <v>0.4607</v>
      </c>
    </row>
    <row r="4613" spans="6:9" x14ac:dyDescent="0.3">
      <c r="F4613" s="2">
        <v>4608</v>
      </c>
      <c r="G4613" s="12">
        <f ca="1"/>
        <v>63.267999184678196</v>
      </c>
      <c r="H4613" s="12">
        <f ca="1"/>
        <v>0.46806461852322917</v>
      </c>
      <c r="I4613" s="12">
        <v>0.46079999999999999</v>
      </c>
    </row>
    <row r="4614" spans="6:9" x14ac:dyDescent="0.3">
      <c r="F4614" s="2">
        <v>4609</v>
      </c>
      <c r="G4614" s="12">
        <f ca="1"/>
        <v>63.268426933702258</v>
      </c>
      <c r="H4614" s="12">
        <f ca="1"/>
        <v>0.46809879325911824</v>
      </c>
      <c r="I4614" s="12">
        <v>0.46089999999999998</v>
      </c>
    </row>
    <row r="4615" spans="6:9" x14ac:dyDescent="0.3">
      <c r="F4615" s="2">
        <v>4610</v>
      </c>
      <c r="G4615" s="12">
        <f ca="1"/>
        <v>63.271957236093044</v>
      </c>
      <c r="H4615" s="12">
        <f ca="1"/>
        <v>0.46838085715300004</v>
      </c>
      <c r="I4615" s="12">
        <v>0.46100000000000002</v>
      </c>
    </row>
    <row r="4616" spans="6:9" x14ac:dyDescent="0.3">
      <c r="F4616" s="2">
        <v>4611</v>
      </c>
      <c r="G4616" s="12">
        <f ca="1"/>
        <v>63.273534093994392</v>
      </c>
      <c r="H4616" s="12">
        <f ca="1"/>
        <v>0.46850685211028242</v>
      </c>
      <c r="I4616" s="12">
        <v>0.46110000000000001</v>
      </c>
    </row>
    <row r="4617" spans="6:9" x14ac:dyDescent="0.3">
      <c r="F4617" s="2">
        <v>4612</v>
      </c>
      <c r="G4617" s="12">
        <f ca="1"/>
        <v>63.274573887343387</v>
      </c>
      <c r="H4617" s="12">
        <f ca="1"/>
        <v>0.46858993668659343</v>
      </c>
      <c r="I4617" s="12">
        <v>0.4612</v>
      </c>
    </row>
    <row r="4618" spans="6:9" x14ac:dyDescent="0.3">
      <c r="F4618" s="2">
        <v>4613</v>
      </c>
      <c r="G4618" s="12">
        <f ca="1"/>
        <v>63.27681916339386</v>
      </c>
      <c r="H4618" s="12">
        <f ca="1"/>
        <v>0.46876935183264501</v>
      </c>
      <c r="I4618" s="12">
        <v>0.46129999999999999</v>
      </c>
    </row>
    <row r="4619" spans="6:9" x14ac:dyDescent="0.3">
      <c r="F4619" s="2">
        <v>4614</v>
      </c>
      <c r="G4619" s="12">
        <f ca="1"/>
        <v>63.278564730635189</v>
      </c>
      <c r="H4619" s="12">
        <f ca="1"/>
        <v>0.46890884254823428</v>
      </c>
      <c r="I4619" s="12">
        <v>0.46139999999999998</v>
      </c>
    </row>
    <row r="4620" spans="6:9" x14ac:dyDescent="0.3">
      <c r="F4620" s="2">
        <v>4615</v>
      </c>
      <c r="G4620" s="12">
        <f ca="1"/>
        <v>63.279022251784454</v>
      </c>
      <c r="H4620" s="12">
        <f ca="1"/>
        <v>0.4689454045994374</v>
      </c>
      <c r="I4620" s="12">
        <v>0.46150000000000002</v>
      </c>
    </row>
    <row r="4621" spans="6:9" x14ac:dyDescent="0.3">
      <c r="F4621" s="2">
        <v>4616</v>
      </c>
      <c r="G4621" s="12">
        <f ca="1"/>
        <v>63.279648118322008</v>
      </c>
      <c r="H4621" s="12">
        <f ca="1"/>
        <v>0.46899542029846802</v>
      </c>
      <c r="I4621" s="12">
        <v>0.46160000000000001</v>
      </c>
    </row>
    <row r="4622" spans="6:9" x14ac:dyDescent="0.3">
      <c r="F4622" s="2">
        <v>4617</v>
      </c>
      <c r="G4622" s="12">
        <f ca="1"/>
        <v>63.286311363657013</v>
      </c>
      <c r="H4622" s="12">
        <f ca="1"/>
        <v>0.46952795198686964</v>
      </c>
      <c r="I4622" s="12">
        <v>0.4617</v>
      </c>
    </row>
    <row r="4623" spans="6:9" x14ac:dyDescent="0.3">
      <c r="F4623" s="2">
        <v>4618</v>
      </c>
      <c r="G4623" s="12">
        <f ca="1"/>
        <v>63.28671496402243</v>
      </c>
      <c r="H4623" s="12">
        <f ca="1"/>
        <v>0.46956021054973551</v>
      </c>
      <c r="I4623" s="12">
        <v>0.46179999999999999</v>
      </c>
    </row>
    <row r="4624" spans="6:9" x14ac:dyDescent="0.3">
      <c r="F4624" s="2">
        <v>4619</v>
      </c>
      <c r="G4624" s="12">
        <f ca="1"/>
        <v>63.288829803835668</v>
      </c>
      <c r="H4624" s="12">
        <f ca="1"/>
        <v>0.46972924799680121</v>
      </c>
      <c r="I4624" s="12">
        <v>0.46189999999999998</v>
      </c>
    </row>
    <row r="4625" spans="6:9" x14ac:dyDescent="0.3">
      <c r="F4625" s="2">
        <v>4620</v>
      </c>
      <c r="G4625" s="12">
        <f ca="1"/>
        <v>63.290103279337551</v>
      </c>
      <c r="H4625" s="12">
        <f ca="1"/>
        <v>0.46983103964020739</v>
      </c>
      <c r="I4625" s="12">
        <v>0.46200000000000002</v>
      </c>
    </row>
    <row r="4626" spans="6:9" x14ac:dyDescent="0.3">
      <c r="F4626" s="2">
        <v>4621</v>
      </c>
      <c r="G4626" s="12">
        <f ca="1"/>
        <v>63.290430126572652</v>
      </c>
      <c r="H4626" s="12">
        <f ca="1"/>
        <v>0.46985716570056868</v>
      </c>
      <c r="I4626" s="12">
        <v>0.46210000000000001</v>
      </c>
    </row>
    <row r="4627" spans="6:9" x14ac:dyDescent="0.3">
      <c r="F4627" s="2">
        <v>4622</v>
      </c>
      <c r="G4627" s="12">
        <f ca="1"/>
        <v>63.29116756045908</v>
      </c>
      <c r="H4627" s="12">
        <f ca="1"/>
        <v>0.46991611209339229</v>
      </c>
      <c r="I4627" s="12">
        <v>0.4622</v>
      </c>
    </row>
    <row r="4628" spans="6:9" x14ac:dyDescent="0.3">
      <c r="F4628" s="2">
        <v>4623</v>
      </c>
      <c r="G4628" s="12">
        <f ca="1"/>
        <v>63.292574077884723</v>
      </c>
      <c r="H4628" s="12">
        <f ca="1"/>
        <v>0.47002854395054139</v>
      </c>
      <c r="I4628" s="12">
        <v>0.46229999999999999</v>
      </c>
    </row>
    <row r="4629" spans="6:9" x14ac:dyDescent="0.3">
      <c r="F4629" s="2">
        <v>4624</v>
      </c>
      <c r="G4629" s="12">
        <f ca="1"/>
        <v>63.292649521523828</v>
      </c>
      <c r="H4629" s="12">
        <f ca="1"/>
        <v>0.47003457473607407</v>
      </c>
      <c r="I4629" s="12">
        <v>0.46239999999999998</v>
      </c>
    </row>
    <row r="4630" spans="6:9" x14ac:dyDescent="0.3">
      <c r="F4630" s="2">
        <v>4625</v>
      </c>
      <c r="G4630" s="12">
        <f ca="1"/>
        <v>63.292851652898165</v>
      </c>
      <c r="H4630" s="12">
        <f ca="1"/>
        <v>0.47005073268726355</v>
      </c>
      <c r="I4630" s="12">
        <v>0.46250000000000002</v>
      </c>
    </row>
    <row r="4631" spans="6:9" x14ac:dyDescent="0.3">
      <c r="F4631" s="2">
        <v>4626</v>
      </c>
      <c r="G4631" s="12">
        <f ca="1"/>
        <v>63.29291149737935</v>
      </c>
      <c r="H4631" s="12">
        <f ca="1"/>
        <v>0.47005551654111205</v>
      </c>
      <c r="I4631" s="12">
        <v>0.46260000000000001</v>
      </c>
    </row>
    <row r="4632" spans="6:9" x14ac:dyDescent="0.3">
      <c r="F4632" s="2">
        <v>4627</v>
      </c>
      <c r="G4632" s="12">
        <f ca="1"/>
        <v>63.294335619893339</v>
      </c>
      <c r="H4632" s="12">
        <f ca="1"/>
        <v>0.47016936001264381</v>
      </c>
      <c r="I4632" s="12">
        <v>0.4627</v>
      </c>
    </row>
    <row r="4633" spans="6:9" x14ac:dyDescent="0.3">
      <c r="F4633" s="2">
        <v>4628</v>
      </c>
      <c r="G4633" s="12">
        <f ca="1"/>
        <v>63.29653763771298</v>
      </c>
      <c r="H4633" s="12">
        <f ca="1"/>
        <v>0.47034539485196081</v>
      </c>
      <c r="I4633" s="12">
        <v>0.46279999999999999</v>
      </c>
    </row>
    <row r="4634" spans="6:9" x14ac:dyDescent="0.3">
      <c r="F4634" s="2">
        <v>4629</v>
      </c>
      <c r="G4634" s="12">
        <f ca="1"/>
        <v>63.298347513289848</v>
      </c>
      <c r="H4634" s="12">
        <f ca="1"/>
        <v>0.47049008710733353</v>
      </c>
      <c r="I4634" s="12">
        <v>0.46289999999999998</v>
      </c>
    </row>
    <row r="4635" spans="6:9" x14ac:dyDescent="0.3">
      <c r="F4635" s="2">
        <v>4630</v>
      </c>
      <c r="G4635" s="12">
        <f ca="1"/>
        <v>63.298539448484227</v>
      </c>
      <c r="H4635" s="12">
        <f ca="1"/>
        <v>0.47050543188228455</v>
      </c>
      <c r="I4635" s="12">
        <v>0.46300000000000002</v>
      </c>
    </row>
    <row r="4636" spans="6:9" x14ac:dyDescent="0.3">
      <c r="F4636" s="2">
        <v>4631</v>
      </c>
      <c r="G4636" s="12">
        <f ca="1"/>
        <v>63.300633049298696</v>
      </c>
      <c r="H4636" s="12">
        <f ca="1"/>
        <v>0.47067281452538623</v>
      </c>
      <c r="I4636" s="12">
        <v>0.46310000000000001</v>
      </c>
    </row>
    <row r="4637" spans="6:9" x14ac:dyDescent="0.3">
      <c r="F4637" s="2">
        <v>4632</v>
      </c>
      <c r="G4637" s="12">
        <f ca="1"/>
        <v>63.302823435771451</v>
      </c>
      <c r="H4637" s="12">
        <f ca="1"/>
        <v>0.47084794316418283</v>
      </c>
      <c r="I4637" s="12">
        <v>0.4632</v>
      </c>
    </row>
    <row r="4638" spans="6:9" x14ac:dyDescent="0.3">
      <c r="F4638" s="2">
        <v>4633</v>
      </c>
      <c r="G4638" s="12">
        <f ca="1"/>
        <v>63.303790757547951</v>
      </c>
      <c r="H4638" s="12">
        <f ca="1"/>
        <v>0.47092528633869907</v>
      </c>
      <c r="I4638" s="12">
        <v>0.46329999999999999</v>
      </c>
    </row>
    <row r="4639" spans="6:9" x14ac:dyDescent="0.3">
      <c r="F4639" s="2">
        <v>4634</v>
      </c>
      <c r="G4639" s="12">
        <f ca="1"/>
        <v>63.304041789142417</v>
      </c>
      <c r="H4639" s="12">
        <f ca="1"/>
        <v>0.47094535807933424</v>
      </c>
      <c r="I4639" s="12">
        <v>0.46339999999999998</v>
      </c>
    </row>
    <row r="4640" spans="6:9" x14ac:dyDescent="0.3">
      <c r="F4640" s="2">
        <v>4635</v>
      </c>
      <c r="G4640" s="12">
        <f ca="1"/>
        <v>63.307186233476159</v>
      </c>
      <c r="H4640" s="12">
        <f ca="1"/>
        <v>0.47119678755561645</v>
      </c>
      <c r="I4640" s="12">
        <v>0.46350000000000002</v>
      </c>
    </row>
    <row r="4641" spans="6:9" x14ac:dyDescent="0.3">
      <c r="F4641" s="2">
        <v>4636</v>
      </c>
      <c r="G4641" s="12">
        <f ca="1"/>
        <v>63.308359432923446</v>
      </c>
      <c r="H4641" s="12">
        <f ca="1"/>
        <v>0.47129060075436069</v>
      </c>
      <c r="I4641" s="12">
        <v>0.46360000000000001</v>
      </c>
    </row>
    <row r="4642" spans="6:9" x14ac:dyDescent="0.3">
      <c r="F4642" s="2">
        <v>4637</v>
      </c>
      <c r="G4642" s="12">
        <f ca="1"/>
        <v>63.311233508093082</v>
      </c>
      <c r="H4642" s="12">
        <f ca="1"/>
        <v>0.47152043180701708</v>
      </c>
      <c r="I4642" s="12">
        <v>0.4637</v>
      </c>
    </row>
    <row r="4643" spans="6:9" x14ac:dyDescent="0.3">
      <c r="F4643" s="2">
        <v>4638</v>
      </c>
      <c r="G4643" s="12">
        <f ca="1"/>
        <v>63.311270726461288</v>
      </c>
      <c r="H4643" s="12">
        <f ca="1"/>
        <v>0.47152340813766358</v>
      </c>
      <c r="I4643" s="12">
        <v>0.46379999999999999</v>
      </c>
    </row>
    <row r="4644" spans="6:9" x14ac:dyDescent="0.3">
      <c r="F4644" s="2">
        <v>4639</v>
      </c>
      <c r="G4644" s="12">
        <f ca="1"/>
        <v>63.311282921715076</v>
      </c>
      <c r="H4644" s="12">
        <f ca="1"/>
        <v>0.4715243833853201</v>
      </c>
      <c r="I4644" s="12">
        <v>0.46389999999999998</v>
      </c>
    </row>
    <row r="4645" spans="6:9" x14ac:dyDescent="0.3">
      <c r="F4645" s="2">
        <v>4640</v>
      </c>
      <c r="G4645" s="12">
        <f ca="1"/>
        <v>63.311943194849029</v>
      </c>
      <c r="H4645" s="12">
        <f ca="1"/>
        <v>0.47157718543193755</v>
      </c>
      <c r="I4645" s="12">
        <v>0.46400000000000002</v>
      </c>
    </row>
    <row r="4646" spans="6:9" x14ac:dyDescent="0.3">
      <c r="F4646" s="2">
        <v>4641</v>
      </c>
      <c r="G4646" s="12">
        <f ca="1"/>
        <v>63.312447397285659</v>
      </c>
      <c r="H4646" s="12">
        <f ca="1"/>
        <v>0.47161750699499849</v>
      </c>
      <c r="I4646" s="12">
        <v>0.46410000000000001</v>
      </c>
    </row>
    <row r="4647" spans="6:9" x14ac:dyDescent="0.3">
      <c r="F4647" s="2">
        <v>4642</v>
      </c>
      <c r="G4647" s="12">
        <f ca="1"/>
        <v>63.313052055669708</v>
      </c>
      <c r="H4647" s="12">
        <f ca="1"/>
        <v>0.47166586267879834</v>
      </c>
      <c r="I4647" s="12">
        <v>0.4642</v>
      </c>
    </row>
    <row r="4648" spans="6:9" x14ac:dyDescent="0.3">
      <c r="F4648" s="2">
        <v>4643</v>
      </c>
      <c r="G4648" s="12">
        <f ca="1"/>
        <v>63.313283479334501</v>
      </c>
      <c r="H4648" s="12">
        <f ca="1"/>
        <v>0.47168437023201387</v>
      </c>
      <c r="I4648" s="12">
        <v>0.46429999999999999</v>
      </c>
    </row>
    <row r="4649" spans="6:9" x14ac:dyDescent="0.3">
      <c r="F4649" s="2">
        <v>4644</v>
      </c>
      <c r="G4649" s="12">
        <f ca="1"/>
        <v>63.314339265831762</v>
      </c>
      <c r="H4649" s="12">
        <f ca="1"/>
        <v>0.4717688053610512</v>
      </c>
      <c r="I4649" s="12">
        <v>0.46439999999999998</v>
      </c>
    </row>
    <row r="4650" spans="6:9" x14ac:dyDescent="0.3">
      <c r="F4650" s="2">
        <v>4645</v>
      </c>
      <c r="G4650" s="12">
        <f ca="1"/>
        <v>63.314803945421467</v>
      </c>
      <c r="H4650" s="12">
        <f ca="1"/>
        <v>0.47180596808518555</v>
      </c>
      <c r="I4650" s="12">
        <v>0.46450000000000002</v>
      </c>
    </row>
    <row r="4651" spans="6:9" x14ac:dyDescent="0.3">
      <c r="F4651" s="2">
        <v>4646</v>
      </c>
      <c r="G4651" s="12">
        <f ca="1"/>
        <v>63.315176004172031</v>
      </c>
      <c r="H4651" s="12">
        <f ca="1"/>
        <v>0.47183572372185417</v>
      </c>
      <c r="I4651" s="12">
        <v>0.46460000000000001</v>
      </c>
    </row>
    <row r="4652" spans="6:9" x14ac:dyDescent="0.3">
      <c r="F4652" s="2">
        <v>4647</v>
      </c>
      <c r="G4652" s="12">
        <f ca="1"/>
        <v>63.31689100776839</v>
      </c>
      <c r="H4652" s="12">
        <f ca="1"/>
        <v>0.47197288520435704</v>
      </c>
      <c r="I4652" s="12">
        <v>0.4647</v>
      </c>
    </row>
    <row r="4653" spans="6:9" x14ac:dyDescent="0.3">
      <c r="F4653" s="2">
        <v>4648</v>
      </c>
      <c r="G4653" s="12">
        <f ca="1"/>
        <v>63.317185229924426</v>
      </c>
      <c r="H4653" s="12">
        <f ca="1"/>
        <v>0.47199641680967763</v>
      </c>
      <c r="I4653" s="12">
        <v>0.46479999999999999</v>
      </c>
    </row>
    <row r="4654" spans="6:9" x14ac:dyDescent="0.3">
      <c r="F4654" s="2">
        <v>4649</v>
      </c>
      <c r="G4654" s="12">
        <f ca="1"/>
        <v>63.317563302779988</v>
      </c>
      <c r="H4654" s="12">
        <f ca="1"/>
        <v>0.47202665492380447</v>
      </c>
      <c r="I4654" s="12">
        <v>0.46489999999999998</v>
      </c>
    </row>
    <row r="4655" spans="6:9" x14ac:dyDescent="0.3">
      <c r="F4655" s="2">
        <v>4650</v>
      </c>
      <c r="G4655" s="12">
        <f ca="1"/>
        <v>63.317807830549953</v>
      </c>
      <c r="H4655" s="12">
        <f ca="1"/>
        <v>0.47204621228194826</v>
      </c>
      <c r="I4655" s="12">
        <v>0.46500000000000002</v>
      </c>
    </row>
    <row r="4656" spans="6:9" x14ac:dyDescent="0.3">
      <c r="F4656" s="2">
        <v>4651</v>
      </c>
      <c r="G4656" s="12">
        <f ca="1"/>
        <v>63.318118059825132</v>
      </c>
      <c r="H4656" s="12">
        <f ca="1"/>
        <v>0.47207102459607253</v>
      </c>
      <c r="I4656" s="12">
        <v>0.46510000000000001</v>
      </c>
    </row>
    <row r="4657" spans="6:9" x14ac:dyDescent="0.3">
      <c r="F4657" s="2">
        <v>4652</v>
      </c>
      <c r="G4657" s="12">
        <f ca="1"/>
        <v>63.318646580712524</v>
      </c>
      <c r="H4657" s="12">
        <f ca="1"/>
        <v>0.47211329636398369</v>
      </c>
      <c r="I4657" s="12">
        <v>0.4652</v>
      </c>
    </row>
    <row r="4658" spans="6:9" x14ac:dyDescent="0.3">
      <c r="F4658" s="2">
        <v>4653</v>
      </c>
      <c r="G4658" s="12">
        <f ca="1"/>
        <v>63.318904721405318</v>
      </c>
      <c r="H4658" s="12">
        <f ca="1"/>
        <v>0.47213394295022076</v>
      </c>
      <c r="I4658" s="12">
        <v>0.46529999999999999</v>
      </c>
    </row>
    <row r="4659" spans="6:9" x14ac:dyDescent="0.3">
      <c r="F4659" s="2">
        <v>4654</v>
      </c>
      <c r="G4659" s="12">
        <f ca="1"/>
        <v>63.319590085366684</v>
      </c>
      <c r="H4659" s="12">
        <f ca="1"/>
        <v>0.47218876020388884</v>
      </c>
      <c r="I4659" s="12">
        <v>0.46539999999999998</v>
      </c>
    </row>
    <row r="4660" spans="6:9" x14ac:dyDescent="0.3">
      <c r="F4660" s="2">
        <v>4655</v>
      </c>
      <c r="G4660" s="12">
        <f ca="1"/>
        <v>63.320286631110093</v>
      </c>
      <c r="H4660" s="12">
        <f ca="1"/>
        <v>0.47224447259981306</v>
      </c>
      <c r="I4660" s="12">
        <v>0.46550000000000002</v>
      </c>
    </row>
    <row r="4661" spans="6:9" x14ac:dyDescent="0.3">
      <c r="F4661" s="2">
        <v>4656</v>
      </c>
      <c r="G4661" s="12">
        <f ca="1"/>
        <v>63.320856123780651</v>
      </c>
      <c r="H4661" s="12">
        <f ca="1"/>
        <v>0.47229002339785131</v>
      </c>
      <c r="I4661" s="12">
        <v>0.46560000000000001</v>
      </c>
    </row>
    <row r="4662" spans="6:9" x14ac:dyDescent="0.3">
      <c r="F4662" s="2">
        <v>4657</v>
      </c>
      <c r="G4662" s="12">
        <f ca="1"/>
        <v>63.321292345983558</v>
      </c>
      <c r="H4662" s="12">
        <f ca="1"/>
        <v>0.47232491493535572</v>
      </c>
      <c r="I4662" s="12">
        <v>0.4657</v>
      </c>
    </row>
    <row r="4663" spans="6:9" x14ac:dyDescent="0.3">
      <c r="F4663" s="2">
        <v>4658</v>
      </c>
      <c r="G4663" s="12">
        <f ca="1"/>
        <v>63.321970276803185</v>
      </c>
      <c r="H4663" s="12">
        <f ca="1"/>
        <v>0.47237914032565426</v>
      </c>
      <c r="I4663" s="12">
        <v>0.46579999999999999</v>
      </c>
    </row>
    <row r="4664" spans="6:9" x14ac:dyDescent="0.3">
      <c r="F4664" s="2">
        <v>4659</v>
      </c>
      <c r="G4664" s="12">
        <f ca="1"/>
        <v>63.322768274217722</v>
      </c>
      <c r="H4664" s="12">
        <f ca="1"/>
        <v>0.47244297040230121</v>
      </c>
      <c r="I4664" s="12">
        <v>0.46589999999999998</v>
      </c>
    </row>
    <row r="4665" spans="6:9" x14ac:dyDescent="0.3">
      <c r="F4665" s="2">
        <v>4660</v>
      </c>
      <c r="G4665" s="12">
        <f ca="1"/>
        <v>63.323881213629434</v>
      </c>
      <c r="H4665" s="12">
        <f ca="1"/>
        <v>0.47253199374544597</v>
      </c>
      <c r="I4665" s="12">
        <v>0.46600000000000003</v>
      </c>
    </row>
    <row r="4666" spans="6:9" x14ac:dyDescent="0.3">
      <c r="F4666" s="2">
        <v>4661</v>
      </c>
      <c r="G4666" s="12">
        <f ca="1"/>
        <v>63.324305862481275</v>
      </c>
      <c r="H4666" s="12">
        <f ca="1"/>
        <v>0.4725659616813363</v>
      </c>
      <c r="I4666" s="12">
        <v>0.46610000000000001</v>
      </c>
    </row>
    <row r="4667" spans="6:9" x14ac:dyDescent="0.3">
      <c r="F4667" s="2">
        <v>4662</v>
      </c>
      <c r="G4667" s="12">
        <f ca="1"/>
        <v>63.325660460970823</v>
      </c>
      <c r="H4667" s="12">
        <f ca="1"/>
        <v>0.47267431885614586</v>
      </c>
      <c r="I4667" s="12">
        <v>0.4662</v>
      </c>
    </row>
    <row r="4668" spans="6:9" x14ac:dyDescent="0.3">
      <c r="F4668" s="2">
        <v>4663</v>
      </c>
      <c r="G4668" s="12">
        <f ca="1"/>
        <v>63.326913423938677</v>
      </c>
      <c r="H4668" s="12">
        <f ca="1"/>
        <v>0.4727745486533127</v>
      </c>
      <c r="I4668" s="12">
        <v>0.46629999999999999</v>
      </c>
    </row>
    <row r="4669" spans="6:9" x14ac:dyDescent="0.3">
      <c r="F4669" s="2">
        <v>4664</v>
      </c>
      <c r="G4669" s="12">
        <f ca="1"/>
        <v>63.326992731692052</v>
      </c>
      <c r="H4669" s="12">
        <f ca="1"/>
        <v>0.47278089290120284</v>
      </c>
      <c r="I4669" s="12">
        <v>0.46639999999999998</v>
      </c>
    </row>
    <row r="4670" spans="6:9" x14ac:dyDescent="0.3">
      <c r="F4670" s="2">
        <v>4665</v>
      </c>
      <c r="G4670" s="12">
        <f ca="1"/>
        <v>63.327667388126862</v>
      </c>
      <c r="H4670" s="12">
        <f ca="1"/>
        <v>0.47283486266124491</v>
      </c>
      <c r="I4670" s="12">
        <v>0.46650000000000003</v>
      </c>
    </row>
    <row r="4671" spans="6:9" x14ac:dyDescent="0.3">
      <c r="F4671" s="2">
        <v>4666</v>
      </c>
      <c r="G4671" s="12">
        <f ca="1"/>
        <v>63.327783476284694</v>
      </c>
      <c r="H4671" s="12">
        <f ca="1"/>
        <v>0.47284414931435431</v>
      </c>
      <c r="I4671" s="12">
        <v>0.46660000000000001</v>
      </c>
    </row>
    <row r="4672" spans="6:9" x14ac:dyDescent="0.3">
      <c r="F4672" s="2">
        <v>4667</v>
      </c>
      <c r="G4672" s="12">
        <f ca="1"/>
        <v>63.328348130278968</v>
      </c>
      <c r="H4672" s="12">
        <f ca="1"/>
        <v>0.47288932000227951</v>
      </c>
      <c r="I4672" s="12">
        <v>0.4667</v>
      </c>
    </row>
    <row r="4673" spans="6:9" x14ac:dyDescent="0.3">
      <c r="F4673" s="2">
        <v>4668</v>
      </c>
      <c r="G4673" s="12">
        <f ca="1"/>
        <v>63.329931702065068</v>
      </c>
      <c r="H4673" s="12">
        <f ca="1"/>
        <v>0.47301600392328774</v>
      </c>
      <c r="I4673" s="12">
        <v>0.46679999999999999</v>
      </c>
    </row>
    <row r="4674" spans="6:9" x14ac:dyDescent="0.3">
      <c r="F4674" s="2">
        <v>4669</v>
      </c>
      <c r="G4674" s="12">
        <f ca="1"/>
        <v>63.3299491338365</v>
      </c>
      <c r="H4674" s="12">
        <f ca="1"/>
        <v>0.47301739846750801</v>
      </c>
      <c r="I4674" s="12">
        <v>0.46689999999999998</v>
      </c>
    </row>
    <row r="4675" spans="6:9" x14ac:dyDescent="0.3">
      <c r="F4675" s="2">
        <v>4670</v>
      </c>
      <c r="G4675" s="12">
        <f ca="1"/>
        <v>63.331491519203787</v>
      </c>
      <c r="H4675" s="12">
        <f ca="1"/>
        <v>0.47314079145946214</v>
      </c>
      <c r="I4675" s="12">
        <v>0.46700000000000003</v>
      </c>
    </row>
    <row r="4676" spans="6:9" x14ac:dyDescent="0.3">
      <c r="F4676" s="2">
        <v>4671</v>
      </c>
      <c r="G4676" s="12">
        <f ca="1"/>
        <v>63.332129109298506</v>
      </c>
      <c r="H4676" s="12">
        <f ca="1"/>
        <v>0.4731918006806573</v>
      </c>
      <c r="I4676" s="12">
        <v>0.46710000000000002</v>
      </c>
    </row>
    <row r="4677" spans="6:9" x14ac:dyDescent="0.3">
      <c r="F4677" s="2">
        <v>4672</v>
      </c>
      <c r="G4677" s="12">
        <f ca="1"/>
        <v>63.334462708126992</v>
      </c>
      <c r="H4677" s="12">
        <f ca="1"/>
        <v>0.47337850152547367</v>
      </c>
      <c r="I4677" s="12">
        <v>0.4672</v>
      </c>
    </row>
    <row r="4678" spans="6:9" x14ac:dyDescent="0.3">
      <c r="F4678" s="2">
        <v>4673</v>
      </c>
      <c r="G4678" s="12">
        <f ca="1"/>
        <v>63.33953940732782</v>
      </c>
      <c r="H4678" s="12">
        <f ca="1"/>
        <v>0.47378469566164094</v>
      </c>
      <c r="I4678" s="12">
        <v>0.46729999999999999</v>
      </c>
    </row>
    <row r="4679" spans="6:9" x14ac:dyDescent="0.3">
      <c r="F4679" s="2">
        <v>4674</v>
      </c>
      <c r="G4679" s="12">
        <f ca="1"/>
        <v>63.34076952985756</v>
      </c>
      <c r="H4679" s="12">
        <f ca="1"/>
        <v>0.47388312572817592</v>
      </c>
      <c r="I4679" s="12">
        <v>0.46739999999999998</v>
      </c>
    </row>
    <row r="4680" spans="6:9" x14ac:dyDescent="0.3">
      <c r="F4680" s="2">
        <v>4675</v>
      </c>
      <c r="G4680" s="12">
        <f ca="1"/>
        <v>63.340824079430462</v>
      </c>
      <c r="H4680" s="12">
        <f ca="1"/>
        <v>0.47388749064803881</v>
      </c>
      <c r="I4680" s="12">
        <v>0.46750000000000003</v>
      </c>
    </row>
    <row r="4681" spans="6:9" x14ac:dyDescent="0.3">
      <c r="F4681" s="2">
        <v>4676</v>
      </c>
      <c r="G4681" s="12">
        <f ca="1"/>
        <v>63.341444476553548</v>
      </c>
      <c r="H4681" s="12">
        <f ca="1"/>
        <v>0.47393713359889944</v>
      </c>
      <c r="I4681" s="12">
        <v>0.46760000000000002</v>
      </c>
    </row>
    <row r="4682" spans="6:9" x14ac:dyDescent="0.3">
      <c r="F4682" s="2">
        <v>4677</v>
      </c>
      <c r="G4682" s="12">
        <f ca="1"/>
        <v>63.342008250913011</v>
      </c>
      <c r="H4682" s="12">
        <f ca="1"/>
        <v>0.47398224623504681</v>
      </c>
      <c r="I4682" s="12">
        <v>0.4677</v>
      </c>
    </row>
    <row r="4683" spans="6:9" x14ac:dyDescent="0.3">
      <c r="F4683" s="2">
        <v>4678</v>
      </c>
      <c r="G4683" s="12">
        <f ca="1"/>
        <v>63.342306284684675</v>
      </c>
      <c r="H4683" s="12">
        <f ca="1"/>
        <v>0.47400609478905625</v>
      </c>
      <c r="I4683" s="12">
        <v>0.46779999999999999</v>
      </c>
    </row>
    <row r="4684" spans="6:9" x14ac:dyDescent="0.3">
      <c r="F4684" s="2">
        <v>4679</v>
      </c>
      <c r="G4684" s="12">
        <f ca="1"/>
        <v>63.342431730192246</v>
      </c>
      <c r="H4684" s="12">
        <f ca="1"/>
        <v>0.4740161329347985</v>
      </c>
      <c r="I4684" s="12">
        <v>0.46789999999999998</v>
      </c>
    </row>
    <row r="4685" spans="6:9" x14ac:dyDescent="0.3">
      <c r="F4685" s="2">
        <v>4680</v>
      </c>
      <c r="G4685" s="12">
        <f ca="1"/>
        <v>63.34367974985404</v>
      </c>
      <c r="H4685" s="12">
        <f ca="1"/>
        <v>0.4741160007795272</v>
      </c>
      <c r="I4685" s="12">
        <v>0.46800000000000003</v>
      </c>
    </row>
    <row r="4686" spans="6:9" x14ac:dyDescent="0.3">
      <c r="F4686" s="2">
        <v>4681</v>
      </c>
      <c r="G4686" s="12">
        <f ca="1"/>
        <v>63.343920510985342</v>
      </c>
      <c r="H4686" s="12">
        <f ca="1"/>
        <v>0.4741352670200098</v>
      </c>
      <c r="I4686" s="12">
        <v>0.46810000000000002</v>
      </c>
    </row>
    <row r="4687" spans="6:9" x14ac:dyDescent="0.3">
      <c r="F4687" s="2">
        <v>4682</v>
      </c>
      <c r="G4687" s="12">
        <f ca="1"/>
        <v>63.347389774001059</v>
      </c>
      <c r="H4687" s="12">
        <f ca="1"/>
        <v>0.47441289523589802</v>
      </c>
      <c r="I4687" s="12">
        <v>0.46820000000000001</v>
      </c>
    </row>
    <row r="4688" spans="6:9" x14ac:dyDescent="0.3">
      <c r="F4688" s="2">
        <v>4683</v>
      </c>
      <c r="G4688" s="12">
        <f ca="1"/>
        <v>63.348586907540756</v>
      </c>
      <c r="H4688" s="12">
        <f ca="1"/>
        <v>0.47450870036223147</v>
      </c>
      <c r="I4688" s="12">
        <v>0.46829999999999999</v>
      </c>
    </row>
    <row r="4689" spans="6:9" x14ac:dyDescent="0.3">
      <c r="F4689" s="2">
        <v>4684</v>
      </c>
      <c r="G4689" s="12">
        <f ca="1"/>
        <v>63.350015473559161</v>
      </c>
      <c r="H4689" s="12">
        <f ca="1"/>
        <v>0.4746230296621522</v>
      </c>
      <c r="I4689" s="12">
        <v>0.46839999999999998</v>
      </c>
    </row>
    <row r="4690" spans="6:9" x14ac:dyDescent="0.3">
      <c r="F4690" s="2">
        <v>4685</v>
      </c>
      <c r="G4690" s="12">
        <f ca="1"/>
        <v>63.35080196305114</v>
      </c>
      <c r="H4690" s="12">
        <f ca="1"/>
        <v>0.47468597440708293</v>
      </c>
      <c r="I4690" s="12">
        <v>0.46850000000000003</v>
      </c>
    </row>
    <row r="4691" spans="6:9" x14ac:dyDescent="0.3">
      <c r="F4691" s="2">
        <v>4686</v>
      </c>
      <c r="G4691" s="12">
        <f ca="1"/>
        <v>63.351678751121177</v>
      </c>
      <c r="H4691" s="12">
        <f ca="1"/>
        <v>0.47475614710469466</v>
      </c>
      <c r="I4691" s="12">
        <v>0.46860000000000002</v>
      </c>
    </row>
    <row r="4692" spans="6:9" x14ac:dyDescent="0.3">
      <c r="F4692" s="2">
        <v>4687</v>
      </c>
      <c r="G4692" s="12">
        <f ca="1"/>
        <v>63.352640956265233</v>
      </c>
      <c r="H4692" s="12">
        <f ca="1"/>
        <v>0.47483315742421772</v>
      </c>
      <c r="I4692" s="12">
        <v>0.46870000000000001</v>
      </c>
    </row>
    <row r="4693" spans="6:9" x14ac:dyDescent="0.3">
      <c r="F4693" s="2">
        <v>4688</v>
      </c>
      <c r="G4693" s="12">
        <f ca="1"/>
        <v>63.352705674443037</v>
      </c>
      <c r="H4693" s="12">
        <f ca="1"/>
        <v>0.47483833721039043</v>
      </c>
      <c r="I4693" s="12">
        <v>0.46879999999999999</v>
      </c>
    </row>
    <row r="4694" spans="6:9" x14ac:dyDescent="0.3">
      <c r="F4694" s="2">
        <v>4689</v>
      </c>
      <c r="G4694" s="12">
        <f ca="1"/>
        <v>63.353962781205681</v>
      </c>
      <c r="H4694" s="12">
        <f ca="1"/>
        <v>0.47493895232815386</v>
      </c>
      <c r="I4694" s="12">
        <v>0.46889999999999998</v>
      </c>
    </row>
    <row r="4695" spans="6:9" x14ac:dyDescent="0.3">
      <c r="F4695" s="2">
        <v>4690</v>
      </c>
      <c r="G4695" s="12">
        <f ca="1"/>
        <v>63.356842988685358</v>
      </c>
      <c r="H4695" s="12">
        <f ca="1"/>
        <v>0.47516948479467669</v>
      </c>
      <c r="I4695" s="12">
        <v>0.46899999999999997</v>
      </c>
    </row>
    <row r="4696" spans="6:9" x14ac:dyDescent="0.3">
      <c r="F4696" s="2">
        <v>4691</v>
      </c>
      <c r="G4696" s="12">
        <f ca="1"/>
        <v>63.358216948051719</v>
      </c>
      <c r="H4696" s="12">
        <f ca="1"/>
        <v>0.47527946129017162</v>
      </c>
      <c r="I4696" s="12">
        <v>0.46910000000000002</v>
      </c>
    </row>
    <row r="4697" spans="6:9" x14ac:dyDescent="0.3">
      <c r="F4697" s="2">
        <v>4692</v>
      </c>
      <c r="G4697" s="12">
        <f ca="1"/>
        <v>63.358455473484362</v>
      </c>
      <c r="H4697" s="12">
        <f ca="1"/>
        <v>0.47529855399040033</v>
      </c>
      <c r="I4697" s="12">
        <v>0.46920000000000001</v>
      </c>
    </row>
    <row r="4698" spans="6:9" x14ac:dyDescent="0.3">
      <c r="F4698" s="2">
        <v>4693</v>
      </c>
      <c r="G4698" s="12">
        <f ca="1"/>
        <v>63.358526717469651</v>
      </c>
      <c r="H4698" s="12">
        <f ca="1"/>
        <v>0.47530425671169946</v>
      </c>
      <c r="I4698" s="12">
        <v>0.46929999999999999</v>
      </c>
    </row>
    <row r="4699" spans="6:9" x14ac:dyDescent="0.3">
      <c r="F4699" s="2">
        <v>4694</v>
      </c>
      <c r="G4699" s="12">
        <f ca="1"/>
        <v>63.358622423885151</v>
      </c>
      <c r="H4699" s="12">
        <f ca="1"/>
        <v>0.47531191753919438</v>
      </c>
      <c r="I4699" s="12">
        <v>0.46939999999999998</v>
      </c>
    </row>
    <row r="4700" spans="6:9" x14ac:dyDescent="0.3">
      <c r="F4700" s="2">
        <v>4695</v>
      </c>
      <c r="G4700" s="12">
        <f ca="1"/>
        <v>63.359220037786393</v>
      </c>
      <c r="H4700" s="12">
        <f ca="1"/>
        <v>0.4753597539059905</v>
      </c>
      <c r="I4700" s="12">
        <v>0.46949999999999997</v>
      </c>
    </row>
    <row r="4701" spans="6:9" x14ac:dyDescent="0.3">
      <c r="F4701" s="2">
        <v>4696</v>
      </c>
      <c r="G4701" s="12">
        <f ca="1"/>
        <v>63.359721816701004</v>
      </c>
      <c r="H4701" s="12">
        <f ca="1"/>
        <v>0.47539991952286303</v>
      </c>
      <c r="I4701" s="12">
        <v>0.46960000000000002</v>
      </c>
    </row>
    <row r="4702" spans="6:9" x14ac:dyDescent="0.3">
      <c r="F4702" s="2">
        <v>4697</v>
      </c>
      <c r="G4702" s="12">
        <f ca="1"/>
        <v>63.362458416912339</v>
      </c>
      <c r="H4702" s="12">
        <f ca="1"/>
        <v>0.47561898135674646</v>
      </c>
      <c r="I4702" s="12">
        <v>0.46970000000000001</v>
      </c>
    </row>
    <row r="4703" spans="6:9" x14ac:dyDescent="0.3">
      <c r="F4703" s="2">
        <v>4698</v>
      </c>
      <c r="G4703" s="12">
        <f ca="1"/>
        <v>63.363073472656417</v>
      </c>
      <c r="H4703" s="12">
        <f ca="1"/>
        <v>0.47566821745156079</v>
      </c>
      <c r="I4703" s="12">
        <v>0.4698</v>
      </c>
    </row>
    <row r="4704" spans="6:9" x14ac:dyDescent="0.3">
      <c r="F4704" s="2">
        <v>4699</v>
      </c>
      <c r="G4704" s="12">
        <f ca="1"/>
        <v>63.363505384500392</v>
      </c>
      <c r="H4704" s="12">
        <f ca="1"/>
        <v>0.47570279295560769</v>
      </c>
      <c r="I4704" s="12">
        <v>0.46989999999999998</v>
      </c>
    </row>
    <row r="4705" spans="6:9" x14ac:dyDescent="0.3">
      <c r="F4705" s="2">
        <v>4700</v>
      </c>
      <c r="G4705" s="12">
        <f ca="1"/>
        <v>63.363627012540178</v>
      </c>
      <c r="H4705" s="12">
        <f ca="1"/>
        <v>0.47571252960155685</v>
      </c>
      <c r="I4705" s="12">
        <v>0.47</v>
      </c>
    </row>
    <row r="4706" spans="6:9" x14ac:dyDescent="0.3">
      <c r="F4706" s="2">
        <v>4701</v>
      </c>
      <c r="G4706" s="12">
        <f ca="1"/>
        <v>63.364441111697239</v>
      </c>
      <c r="H4706" s="12">
        <f ca="1"/>
        <v>0.47577770096385835</v>
      </c>
      <c r="I4706" s="12">
        <v>0.47010000000000002</v>
      </c>
    </row>
    <row r="4707" spans="6:9" x14ac:dyDescent="0.3">
      <c r="F4707" s="2">
        <v>4702</v>
      </c>
      <c r="G4707" s="12">
        <f ca="1"/>
        <v>63.365299654661719</v>
      </c>
      <c r="H4707" s="12">
        <f ca="1"/>
        <v>0.47584643128196602</v>
      </c>
      <c r="I4707" s="12">
        <v>0.47020000000000001</v>
      </c>
    </row>
    <row r="4708" spans="6:9" x14ac:dyDescent="0.3">
      <c r="F4708" s="2">
        <v>4703</v>
      </c>
      <c r="G4708" s="12">
        <f ca="1"/>
        <v>63.366127922666642</v>
      </c>
      <c r="H4708" s="12">
        <f ca="1"/>
        <v>0.47591273899927067</v>
      </c>
      <c r="I4708" s="12">
        <v>0.4703</v>
      </c>
    </row>
    <row r="4709" spans="6:9" x14ac:dyDescent="0.3">
      <c r="F4709" s="2">
        <v>4704</v>
      </c>
      <c r="G4709" s="12">
        <f ca="1"/>
        <v>63.366137627060041</v>
      </c>
      <c r="H4709" s="12">
        <f ca="1"/>
        <v>0.47591351589904413</v>
      </c>
      <c r="I4709" s="12">
        <v>0.47039999999999998</v>
      </c>
    </row>
    <row r="4710" spans="6:9" x14ac:dyDescent="0.3">
      <c r="F4710" s="2">
        <v>4705</v>
      </c>
      <c r="G4710" s="12">
        <f ca="1"/>
        <v>63.367981885274176</v>
      </c>
      <c r="H4710" s="12">
        <f ca="1"/>
        <v>0.47606116331701381</v>
      </c>
      <c r="I4710" s="12">
        <v>0.47049999999999997</v>
      </c>
    </row>
    <row r="4711" spans="6:9" x14ac:dyDescent="0.3">
      <c r="F4711" s="2">
        <v>4706</v>
      </c>
      <c r="G4711" s="12">
        <f ca="1"/>
        <v>63.373261573508678</v>
      </c>
      <c r="H4711" s="12">
        <f ca="1"/>
        <v>0.47648387201973158</v>
      </c>
      <c r="I4711" s="12">
        <v>0.47060000000000002</v>
      </c>
    </row>
    <row r="4712" spans="6:9" x14ac:dyDescent="0.3">
      <c r="F4712" s="2">
        <v>4707</v>
      </c>
      <c r="G4712" s="12">
        <f ca="1"/>
        <v>63.373664967986613</v>
      </c>
      <c r="H4712" s="12">
        <f ca="1"/>
        <v>0.47651617076818148</v>
      </c>
      <c r="I4712" s="12">
        <v>0.47070000000000001</v>
      </c>
    </row>
    <row r="4713" spans="6:9" x14ac:dyDescent="0.3">
      <c r="F4713" s="2">
        <v>4708</v>
      </c>
      <c r="G4713" s="12">
        <f ca="1"/>
        <v>63.376117831381997</v>
      </c>
      <c r="H4713" s="12">
        <f ca="1"/>
        <v>0.47671257033058584</v>
      </c>
      <c r="I4713" s="12">
        <v>0.4708</v>
      </c>
    </row>
    <row r="4714" spans="6:9" x14ac:dyDescent="0.3">
      <c r="F4714" s="2">
        <v>4709</v>
      </c>
      <c r="G4714" s="12">
        <f ca="1"/>
        <v>63.377448907988843</v>
      </c>
      <c r="H4714" s="12">
        <f ca="1"/>
        <v>0.47681915267572011</v>
      </c>
      <c r="I4714" s="12">
        <v>0.47089999999999999</v>
      </c>
    </row>
    <row r="4715" spans="6:9" x14ac:dyDescent="0.3">
      <c r="F4715" s="2">
        <v>4710</v>
      </c>
      <c r="G4715" s="12">
        <f ca="1"/>
        <v>63.383403076046285</v>
      </c>
      <c r="H4715" s="12">
        <f ca="1"/>
        <v>0.47729594813527904</v>
      </c>
      <c r="I4715" s="12">
        <v>0.47099999999999997</v>
      </c>
    </row>
    <row r="4716" spans="6:9" x14ac:dyDescent="0.3">
      <c r="F4716" s="2">
        <v>4711</v>
      </c>
      <c r="G4716" s="12">
        <f ca="1"/>
        <v>63.385934937335414</v>
      </c>
      <c r="H4716" s="12">
        <f ca="1"/>
        <v>0.47749870904720154</v>
      </c>
      <c r="I4716" s="12">
        <v>0.47110000000000002</v>
      </c>
    </row>
    <row r="4717" spans="6:9" x14ac:dyDescent="0.3">
      <c r="F4717" s="2">
        <v>4712</v>
      </c>
      <c r="G4717" s="12">
        <f ca="1"/>
        <v>63.390811004513253</v>
      </c>
      <c r="H4717" s="12">
        <f ca="1"/>
        <v>0.4778892286072115</v>
      </c>
      <c r="I4717" s="12">
        <v>0.47120000000000001</v>
      </c>
    </row>
    <row r="4718" spans="6:9" x14ac:dyDescent="0.3">
      <c r="F4718" s="2">
        <v>4713</v>
      </c>
      <c r="G4718" s="12">
        <f ca="1"/>
        <v>63.390846203236052</v>
      </c>
      <c r="H4718" s="12">
        <f ca="1"/>
        <v>0.47789204776245486</v>
      </c>
      <c r="I4718" s="12">
        <v>0.4713</v>
      </c>
    </row>
    <row r="4719" spans="6:9" x14ac:dyDescent="0.3">
      <c r="F4719" s="2">
        <v>4714</v>
      </c>
      <c r="G4719" s="12">
        <f ca="1"/>
        <v>63.391250933374501</v>
      </c>
      <c r="H4719" s="12">
        <f ca="1"/>
        <v>0.47792446375511222</v>
      </c>
      <c r="I4719" s="12">
        <v>0.47139999999999999</v>
      </c>
    </row>
    <row r="4720" spans="6:9" x14ac:dyDescent="0.3">
      <c r="F4720" s="2">
        <v>4715</v>
      </c>
      <c r="G4720" s="12">
        <f ca="1"/>
        <v>63.39225838083172</v>
      </c>
      <c r="H4720" s="12">
        <f ca="1"/>
        <v>0.47800515410769412</v>
      </c>
      <c r="I4720" s="12">
        <v>0.47149999999999997</v>
      </c>
    </row>
    <row r="4721" spans="6:9" x14ac:dyDescent="0.3">
      <c r="F4721" s="2">
        <v>4716</v>
      </c>
      <c r="G4721" s="12">
        <f ca="1"/>
        <v>63.392585679492164</v>
      </c>
      <c r="H4721" s="12">
        <f ca="1"/>
        <v>0.47803136902908938</v>
      </c>
      <c r="I4721" s="12">
        <v>0.47160000000000002</v>
      </c>
    </row>
    <row r="4722" spans="6:9" x14ac:dyDescent="0.3">
      <c r="F4722" s="2">
        <v>4717</v>
      </c>
      <c r="G4722" s="12">
        <f ca="1"/>
        <v>63.39413857580994</v>
      </c>
      <c r="H4722" s="12">
        <f ca="1"/>
        <v>0.47815575001474792</v>
      </c>
      <c r="I4722" s="12">
        <v>0.47170000000000001</v>
      </c>
    </row>
    <row r="4723" spans="6:9" x14ac:dyDescent="0.3">
      <c r="F4723" s="2">
        <v>4718</v>
      </c>
      <c r="G4723" s="12">
        <f ca="1"/>
        <v>63.39439461141567</v>
      </c>
      <c r="H4723" s="12">
        <f ca="1"/>
        <v>0.4781762578026143</v>
      </c>
      <c r="I4723" s="12">
        <v>0.4718</v>
      </c>
    </row>
    <row r="4724" spans="6:9" x14ac:dyDescent="0.3">
      <c r="F4724" s="2">
        <v>4719</v>
      </c>
      <c r="G4724" s="12">
        <f ca="1"/>
        <v>63.394657786687773</v>
      </c>
      <c r="H4724" s="12">
        <f ca="1"/>
        <v>0.47819733755545812</v>
      </c>
      <c r="I4724" s="12">
        <v>0.47189999999999999</v>
      </c>
    </row>
    <row r="4725" spans="6:9" x14ac:dyDescent="0.3">
      <c r="F4725" s="2">
        <v>4720</v>
      </c>
      <c r="G4725" s="12">
        <f ca="1"/>
        <v>63.394697013425507</v>
      </c>
      <c r="H4725" s="12">
        <f ca="1"/>
        <v>0.47820047953808742</v>
      </c>
      <c r="I4725" s="12">
        <v>0.47199999999999998</v>
      </c>
    </row>
    <row r="4726" spans="6:9" x14ac:dyDescent="0.3">
      <c r="F4726" s="2">
        <v>4721</v>
      </c>
      <c r="G4726" s="12">
        <f ca="1"/>
        <v>63.39753955941341</v>
      </c>
      <c r="H4726" s="12">
        <f ca="1"/>
        <v>0.47842816749455308</v>
      </c>
      <c r="I4726" s="12">
        <v>0.47210000000000002</v>
      </c>
    </row>
    <row r="4727" spans="6:9" x14ac:dyDescent="0.3">
      <c r="F4727" s="2">
        <v>4722</v>
      </c>
      <c r="G4727" s="12">
        <f ca="1"/>
        <v>63.398507326586682</v>
      </c>
      <c r="H4727" s="12">
        <f ca="1"/>
        <v>0.47850568823461959</v>
      </c>
      <c r="I4727" s="12">
        <v>0.47220000000000001</v>
      </c>
    </row>
    <row r="4728" spans="6:9" x14ac:dyDescent="0.3">
      <c r="F4728" s="2">
        <v>4723</v>
      </c>
      <c r="G4728" s="12">
        <f ca="1"/>
        <v>63.399706554677863</v>
      </c>
      <c r="H4728" s="12">
        <f ca="1"/>
        <v>0.47860175142599454</v>
      </c>
      <c r="I4728" s="12">
        <v>0.4723</v>
      </c>
    </row>
    <row r="4729" spans="6:9" x14ac:dyDescent="0.3">
      <c r="F4729" s="2">
        <v>4724</v>
      </c>
      <c r="G4729" s="12">
        <f ca="1"/>
        <v>63.399922356614397</v>
      </c>
      <c r="H4729" s="12">
        <f ca="1"/>
        <v>0.47861903827727742</v>
      </c>
      <c r="I4729" s="12">
        <v>0.47239999999999999</v>
      </c>
    </row>
    <row r="4730" spans="6:9" x14ac:dyDescent="0.3">
      <c r="F4730" s="2">
        <v>4725</v>
      </c>
      <c r="G4730" s="12">
        <f ca="1"/>
        <v>63.401700855620838</v>
      </c>
      <c r="H4730" s="12">
        <f ca="1"/>
        <v>0.47876150770953174</v>
      </c>
      <c r="I4730" s="12">
        <v>0.47249999999999998</v>
      </c>
    </row>
    <row r="4731" spans="6:9" x14ac:dyDescent="0.3">
      <c r="F4731" s="2">
        <v>4726</v>
      </c>
      <c r="G4731" s="12">
        <f ca="1"/>
        <v>63.402053001094018</v>
      </c>
      <c r="H4731" s="12">
        <f ca="1"/>
        <v>0.4787897173910966</v>
      </c>
      <c r="I4731" s="12">
        <v>0.47260000000000002</v>
      </c>
    </row>
    <row r="4732" spans="6:9" x14ac:dyDescent="0.3">
      <c r="F4732" s="2">
        <v>4727</v>
      </c>
      <c r="G4732" s="12">
        <f ca="1"/>
        <v>63.405620400108731</v>
      </c>
      <c r="H4732" s="12">
        <f ca="1"/>
        <v>0.4790755043628358</v>
      </c>
      <c r="I4732" s="12">
        <v>0.47270000000000001</v>
      </c>
    </row>
    <row r="4733" spans="6:9" x14ac:dyDescent="0.3">
      <c r="F4733" s="2">
        <v>4728</v>
      </c>
      <c r="G4733" s="12">
        <f ca="1"/>
        <v>63.40562171374669</v>
      </c>
      <c r="H4733" s="12">
        <f ca="1"/>
        <v>0.47907560960256879</v>
      </c>
      <c r="I4733" s="12">
        <v>0.4728</v>
      </c>
    </row>
    <row r="4734" spans="6:9" x14ac:dyDescent="0.3">
      <c r="F4734" s="2">
        <v>4729</v>
      </c>
      <c r="G4734" s="12">
        <f ca="1"/>
        <v>63.406643971976941</v>
      </c>
      <c r="H4734" s="12">
        <f ca="1"/>
        <v>0.47915750669235507</v>
      </c>
      <c r="I4734" s="12">
        <v>0.47289999999999999</v>
      </c>
    </row>
    <row r="4735" spans="6:9" x14ac:dyDescent="0.3">
      <c r="F4735" s="2">
        <v>4730</v>
      </c>
      <c r="G4735" s="12">
        <f ca="1"/>
        <v>63.408346570798912</v>
      </c>
      <c r="H4735" s="12">
        <f ca="1"/>
        <v>0.47929391169153795</v>
      </c>
      <c r="I4735" s="12">
        <v>0.47299999999999998</v>
      </c>
    </row>
    <row r="4736" spans="6:9" x14ac:dyDescent="0.3">
      <c r="F4736" s="2">
        <v>4731</v>
      </c>
      <c r="G4736" s="12">
        <f ca="1"/>
        <v>63.408921650086732</v>
      </c>
      <c r="H4736" s="12">
        <f ca="1"/>
        <v>0.47933998549970119</v>
      </c>
      <c r="I4736" s="12">
        <v>0.47310000000000002</v>
      </c>
    </row>
    <row r="4737" spans="6:9" x14ac:dyDescent="0.3">
      <c r="F4737" s="2">
        <v>4732</v>
      </c>
      <c r="G4737" s="12">
        <f ca="1"/>
        <v>63.409481820199929</v>
      </c>
      <c r="H4737" s="12">
        <f ca="1"/>
        <v>0.47938486525778817</v>
      </c>
      <c r="I4737" s="12">
        <v>0.47320000000000001</v>
      </c>
    </row>
    <row r="4738" spans="6:9" x14ac:dyDescent="0.3">
      <c r="F4738" s="2">
        <v>4733</v>
      </c>
      <c r="G4738" s="12">
        <f ca="1"/>
        <v>63.412301674575112</v>
      </c>
      <c r="H4738" s="12">
        <f ca="1"/>
        <v>0.4796107930658482</v>
      </c>
      <c r="I4738" s="12">
        <v>0.4733</v>
      </c>
    </row>
    <row r="4739" spans="6:9" x14ac:dyDescent="0.3">
      <c r="F4739" s="2">
        <v>4734</v>
      </c>
      <c r="G4739" s="12">
        <f ca="1"/>
        <v>63.413456449096209</v>
      </c>
      <c r="H4739" s="12">
        <f ca="1"/>
        <v>0.4797033171448386</v>
      </c>
      <c r="I4739" s="12">
        <v>0.47339999999999999</v>
      </c>
    </row>
    <row r="4740" spans="6:9" x14ac:dyDescent="0.3">
      <c r="F4740" s="2">
        <v>4735</v>
      </c>
      <c r="G4740" s="12">
        <f ca="1"/>
        <v>63.413619263656209</v>
      </c>
      <c r="H4740" s="12">
        <f ca="1"/>
        <v>0.47971636249171201</v>
      </c>
      <c r="I4740" s="12">
        <v>0.47349999999999998</v>
      </c>
    </row>
    <row r="4741" spans="6:9" x14ac:dyDescent="0.3">
      <c r="F4741" s="2">
        <v>4736</v>
      </c>
      <c r="G4741" s="12">
        <f ca="1"/>
        <v>63.414607204313974</v>
      </c>
      <c r="H4741" s="12">
        <f ca="1"/>
        <v>0.4797955209718105</v>
      </c>
      <c r="I4741" s="12">
        <v>0.47360000000000002</v>
      </c>
    </row>
    <row r="4742" spans="6:9" x14ac:dyDescent="0.3">
      <c r="F4742" s="2">
        <v>4737</v>
      </c>
      <c r="G4742" s="12">
        <f ca="1"/>
        <v>63.415199782859808</v>
      </c>
      <c r="H4742" s="12">
        <f ca="1"/>
        <v>0.47984300179804262</v>
      </c>
      <c r="I4742" s="12">
        <v>0.47370000000000001</v>
      </c>
    </row>
    <row r="4743" spans="6:9" x14ac:dyDescent="0.3">
      <c r="F4743" s="2">
        <v>4738</v>
      </c>
      <c r="G4743" s="12">
        <f ca="1"/>
        <v>63.416033747288985</v>
      </c>
      <c r="H4743" s="12">
        <f ca="1"/>
        <v>0.47990982465750875</v>
      </c>
      <c r="I4743" s="12">
        <v>0.4738</v>
      </c>
    </row>
    <row r="4744" spans="6:9" x14ac:dyDescent="0.3">
      <c r="F4744" s="2">
        <v>4739</v>
      </c>
      <c r="G4744" s="12">
        <f ca="1"/>
        <v>63.417787083247347</v>
      </c>
      <c r="H4744" s="12">
        <f ca="1"/>
        <v>0.4800503168040639</v>
      </c>
      <c r="I4744" s="12">
        <v>0.47389999999999999</v>
      </c>
    </row>
    <row r="4745" spans="6:9" x14ac:dyDescent="0.3">
      <c r="F4745" s="2">
        <v>4740</v>
      </c>
      <c r="G4745" s="12">
        <f ca="1"/>
        <v>63.418105009173807</v>
      </c>
      <c r="H4745" s="12">
        <f ca="1"/>
        <v>0.48007579216496521</v>
      </c>
      <c r="I4745" s="12">
        <v>0.47399999999999998</v>
      </c>
    </row>
    <row r="4746" spans="6:9" x14ac:dyDescent="0.3">
      <c r="F4746" s="2">
        <v>4741</v>
      </c>
      <c r="G4746" s="12">
        <f ca="1"/>
        <v>63.418508871808754</v>
      </c>
      <c r="H4746" s="12">
        <f ca="1"/>
        <v>0.48010815381667299</v>
      </c>
      <c r="I4746" s="12">
        <v>0.47410000000000002</v>
      </c>
    </row>
    <row r="4747" spans="6:9" x14ac:dyDescent="0.3">
      <c r="F4747" s="2">
        <v>4742</v>
      </c>
      <c r="G4747" s="12">
        <f ca="1"/>
        <v>63.418866274033824</v>
      </c>
      <c r="H4747" s="12">
        <f ca="1"/>
        <v>0.48013679276081195</v>
      </c>
      <c r="I4747" s="12">
        <v>0.47420000000000001</v>
      </c>
    </row>
    <row r="4748" spans="6:9" x14ac:dyDescent="0.3">
      <c r="F4748" s="2">
        <v>4743</v>
      </c>
      <c r="G4748" s="12">
        <f ca="1"/>
        <v>63.419541367622863</v>
      </c>
      <c r="H4748" s="12">
        <f ca="1"/>
        <v>0.48019088904729906</v>
      </c>
      <c r="I4748" s="12">
        <v>0.4743</v>
      </c>
    </row>
    <row r="4749" spans="6:9" x14ac:dyDescent="0.3">
      <c r="F4749" s="2">
        <v>4744</v>
      </c>
      <c r="G4749" s="12">
        <f ca="1"/>
        <v>63.419793399624524</v>
      </c>
      <c r="H4749" s="12">
        <f ca="1"/>
        <v>0.48021108491394826</v>
      </c>
      <c r="I4749" s="12">
        <v>0.47439999999999999</v>
      </c>
    </row>
    <row r="4750" spans="6:9" x14ac:dyDescent="0.3">
      <c r="F4750" s="2">
        <v>4745</v>
      </c>
      <c r="G4750" s="12">
        <f ca="1"/>
        <v>63.420094652285954</v>
      </c>
      <c r="H4750" s="12">
        <f ca="1"/>
        <v>0.4802352250485391</v>
      </c>
      <c r="I4750" s="12">
        <v>0.47449999999999998</v>
      </c>
    </row>
    <row r="4751" spans="6:9" x14ac:dyDescent="0.3">
      <c r="F4751" s="2">
        <v>4746</v>
      </c>
      <c r="G4751" s="12">
        <f ca="1"/>
        <v>63.420438010349059</v>
      </c>
      <c r="H4751" s="12">
        <f ca="1"/>
        <v>0.48026273934172603</v>
      </c>
      <c r="I4751" s="12">
        <v>0.47460000000000002</v>
      </c>
    </row>
    <row r="4752" spans="6:9" x14ac:dyDescent="0.3">
      <c r="F4752" s="2">
        <v>4747</v>
      </c>
      <c r="G4752" s="12">
        <f ca="1"/>
        <v>63.420698242851216</v>
      </c>
      <c r="H4752" s="12">
        <f ca="1"/>
        <v>0.4802835926428427</v>
      </c>
      <c r="I4752" s="12">
        <v>0.47470000000000001</v>
      </c>
    </row>
    <row r="4753" spans="6:9" x14ac:dyDescent="0.3">
      <c r="F4753" s="2">
        <v>4748</v>
      </c>
      <c r="G4753" s="12">
        <f ca="1"/>
        <v>63.421905183323631</v>
      </c>
      <c r="H4753" s="12">
        <f ca="1"/>
        <v>0.48038030999233561</v>
      </c>
      <c r="I4753" s="12">
        <v>0.4748</v>
      </c>
    </row>
    <row r="4754" spans="6:9" x14ac:dyDescent="0.3">
      <c r="F4754" s="2">
        <v>4749</v>
      </c>
      <c r="G4754" s="12">
        <f ca="1"/>
        <v>63.422101708907221</v>
      </c>
      <c r="H4754" s="12">
        <f ca="1"/>
        <v>0.48039605861776113</v>
      </c>
      <c r="I4754" s="12">
        <v>0.47489999999999999</v>
      </c>
    </row>
    <row r="4755" spans="6:9" x14ac:dyDescent="0.3">
      <c r="F4755" s="2">
        <v>4750</v>
      </c>
      <c r="G4755" s="12">
        <f ca="1"/>
        <v>63.422264537722739</v>
      </c>
      <c r="H4755" s="12">
        <f ca="1"/>
        <v>0.48040910698308076</v>
      </c>
      <c r="I4755" s="12">
        <v>0.47499999999999998</v>
      </c>
    </row>
    <row r="4756" spans="6:9" x14ac:dyDescent="0.3">
      <c r="F4756" s="2">
        <v>4751</v>
      </c>
      <c r="G4756" s="12">
        <f ca="1"/>
        <v>63.422882661325467</v>
      </c>
      <c r="H4756" s="12">
        <f ca="1"/>
        <v>0.48045864093295354</v>
      </c>
      <c r="I4756" s="12">
        <v>0.47510000000000002</v>
      </c>
    </row>
    <row r="4757" spans="6:9" x14ac:dyDescent="0.3">
      <c r="F4757" s="2">
        <v>4752</v>
      </c>
      <c r="G4757" s="12">
        <f ca="1"/>
        <v>63.423723342190975</v>
      </c>
      <c r="H4757" s="12">
        <f ca="1"/>
        <v>0.48052601053772692</v>
      </c>
      <c r="I4757" s="12">
        <v>0.47520000000000001</v>
      </c>
    </row>
    <row r="4758" spans="6:9" x14ac:dyDescent="0.3">
      <c r="F4758" s="2">
        <v>4753</v>
      </c>
      <c r="G4758" s="12">
        <f ca="1"/>
        <v>63.42475137060439</v>
      </c>
      <c r="H4758" s="12">
        <f ca="1"/>
        <v>0.48060839486644902</v>
      </c>
      <c r="I4758" s="12">
        <v>0.4753</v>
      </c>
    </row>
    <row r="4759" spans="6:9" x14ac:dyDescent="0.3">
      <c r="F4759" s="2">
        <v>4754</v>
      </c>
      <c r="G4759" s="12">
        <f ca="1"/>
        <v>63.424987656559431</v>
      </c>
      <c r="H4759" s="12">
        <f ca="1"/>
        <v>0.4806273305893593</v>
      </c>
      <c r="I4759" s="12">
        <v>0.47539999999999999</v>
      </c>
    </row>
    <row r="4760" spans="6:9" x14ac:dyDescent="0.3">
      <c r="F4760" s="2">
        <v>4755</v>
      </c>
      <c r="G4760" s="12">
        <f ca="1"/>
        <v>63.425948618846881</v>
      </c>
      <c r="H4760" s="12">
        <f ca="1"/>
        <v>0.48070434191040529</v>
      </c>
      <c r="I4760" s="12">
        <v>0.47549999999999998</v>
      </c>
    </row>
    <row r="4761" spans="6:9" x14ac:dyDescent="0.3">
      <c r="F4761" s="2">
        <v>4756</v>
      </c>
      <c r="G4761" s="12">
        <f ca="1"/>
        <v>63.426852146298685</v>
      </c>
      <c r="H4761" s="12">
        <f ca="1"/>
        <v>0.48077675151624472</v>
      </c>
      <c r="I4761" s="12">
        <v>0.47560000000000002</v>
      </c>
    </row>
    <row r="4762" spans="6:9" x14ac:dyDescent="0.3">
      <c r="F4762" s="2">
        <v>4757</v>
      </c>
      <c r="G4762" s="12">
        <f ca="1"/>
        <v>63.427477558551274</v>
      </c>
      <c r="H4762" s="12">
        <f ca="1"/>
        <v>0.48082687331164531</v>
      </c>
      <c r="I4762" s="12">
        <v>0.47570000000000001</v>
      </c>
    </row>
    <row r="4763" spans="6:9" x14ac:dyDescent="0.3">
      <c r="F4763" s="2">
        <v>4758</v>
      </c>
      <c r="G4763" s="12">
        <f ca="1"/>
        <v>63.428488286946568</v>
      </c>
      <c r="H4763" s="12">
        <f ca="1"/>
        <v>0.48090787619354913</v>
      </c>
      <c r="I4763" s="12">
        <v>0.4758</v>
      </c>
    </row>
    <row r="4764" spans="6:9" x14ac:dyDescent="0.3">
      <c r="F4764" s="2">
        <v>4759</v>
      </c>
      <c r="G4764" s="12">
        <f ca="1"/>
        <v>63.428869651935358</v>
      </c>
      <c r="H4764" s="12">
        <f ca="1"/>
        <v>0.48093844030145505</v>
      </c>
      <c r="I4764" s="12">
        <v>0.47589999999999999</v>
      </c>
    </row>
    <row r="4765" spans="6:9" x14ac:dyDescent="0.3">
      <c r="F4765" s="2">
        <v>4760</v>
      </c>
      <c r="G4765" s="12">
        <f ca="1"/>
        <v>63.429779943135678</v>
      </c>
      <c r="H4765" s="12">
        <f ca="1"/>
        <v>0.48101139542328303</v>
      </c>
      <c r="I4765" s="12">
        <v>0.47599999999999998</v>
      </c>
    </row>
    <row r="4766" spans="6:9" x14ac:dyDescent="0.3">
      <c r="F4766" s="2">
        <v>4761</v>
      </c>
      <c r="G4766" s="12">
        <f ca="1"/>
        <v>63.42996887518612</v>
      </c>
      <c r="H4766" s="12">
        <f ca="1"/>
        <v>0.4810265374824183</v>
      </c>
      <c r="I4766" s="12">
        <v>0.47610000000000002</v>
      </c>
    </row>
    <row r="4767" spans="6:9" x14ac:dyDescent="0.3">
      <c r="F4767" s="2">
        <v>4762</v>
      </c>
      <c r="G4767" s="12">
        <f ca="1"/>
        <v>63.432881359981359</v>
      </c>
      <c r="H4767" s="12">
        <f ca="1"/>
        <v>0.48125996594739445</v>
      </c>
      <c r="I4767" s="12">
        <v>0.47620000000000001</v>
      </c>
    </row>
    <row r="4768" spans="6:9" x14ac:dyDescent="0.3">
      <c r="F4768" s="2">
        <v>4763</v>
      </c>
      <c r="G4768" s="12">
        <f ca="1"/>
        <v>63.434258891896924</v>
      </c>
      <c r="H4768" s="12">
        <f ca="1"/>
        <v>0.481370375529245</v>
      </c>
      <c r="I4768" s="12">
        <v>0.4763</v>
      </c>
    </row>
    <row r="4769" spans="6:9" x14ac:dyDescent="0.3">
      <c r="F4769" s="2">
        <v>4764</v>
      </c>
      <c r="G4769" s="12">
        <f ca="1"/>
        <v>63.435370517361889</v>
      </c>
      <c r="H4769" s="12">
        <f ca="1"/>
        <v>0.48145947440337145</v>
      </c>
      <c r="I4769" s="12">
        <v>0.47639999999999999</v>
      </c>
    </row>
    <row r="4770" spans="6:9" x14ac:dyDescent="0.3">
      <c r="F4770" s="2">
        <v>4765</v>
      </c>
      <c r="G4770" s="12">
        <f ca="1"/>
        <v>63.436743717831604</v>
      </c>
      <c r="H4770" s="12">
        <f ca="1"/>
        <v>0.48156954118383888</v>
      </c>
      <c r="I4770" s="12">
        <v>0.47649999999999998</v>
      </c>
    </row>
    <row r="4771" spans="6:9" x14ac:dyDescent="0.3">
      <c r="F4771" s="2">
        <v>4766</v>
      </c>
      <c r="G4771" s="12">
        <f ca="1"/>
        <v>63.436810389403938</v>
      </c>
      <c r="H4771" s="12">
        <f ca="1"/>
        <v>0.48157488520272673</v>
      </c>
      <c r="I4771" s="12">
        <v>0.47660000000000002</v>
      </c>
    </row>
    <row r="4772" spans="6:9" x14ac:dyDescent="0.3">
      <c r="F4772" s="2">
        <v>4767</v>
      </c>
      <c r="G4772" s="12">
        <f ca="1"/>
        <v>63.437802064423103</v>
      </c>
      <c r="H4772" s="12">
        <f ca="1"/>
        <v>0.48165437297103358</v>
      </c>
      <c r="I4772" s="12">
        <v>0.47670000000000001</v>
      </c>
    </row>
    <row r="4773" spans="6:9" x14ac:dyDescent="0.3">
      <c r="F4773" s="2">
        <v>4768</v>
      </c>
      <c r="G4773" s="12">
        <f ca="1"/>
        <v>63.438644030906673</v>
      </c>
      <c r="H4773" s="12">
        <f ca="1"/>
        <v>0.48172186182241555</v>
      </c>
      <c r="I4773" s="12">
        <v>0.4768</v>
      </c>
    </row>
    <row r="4774" spans="6:9" x14ac:dyDescent="0.3">
      <c r="F4774" s="2">
        <v>4769</v>
      </c>
      <c r="G4774" s="12">
        <f ca="1"/>
        <v>63.439483413819659</v>
      </c>
      <c r="H4774" s="12">
        <f ca="1"/>
        <v>0.48178914447779397</v>
      </c>
      <c r="I4774" s="12">
        <v>0.47689999999999999</v>
      </c>
    </row>
    <row r="4775" spans="6:9" x14ac:dyDescent="0.3">
      <c r="F4775" s="2">
        <v>4770</v>
      </c>
      <c r="G4775" s="12">
        <f ca="1"/>
        <v>63.439810973104223</v>
      </c>
      <c r="H4775" s="12">
        <f ca="1"/>
        <v>0.48181540098223918</v>
      </c>
      <c r="I4775" s="12">
        <v>0.47699999999999998</v>
      </c>
    </row>
    <row r="4776" spans="6:9" x14ac:dyDescent="0.3">
      <c r="F4776" s="2">
        <v>4771</v>
      </c>
      <c r="G4776" s="12">
        <f ca="1"/>
        <v>63.443003241121978</v>
      </c>
      <c r="H4776" s="12">
        <f ca="1"/>
        <v>0.48207129394654441</v>
      </c>
      <c r="I4776" s="12">
        <v>0.47710000000000002</v>
      </c>
    </row>
    <row r="4777" spans="6:9" x14ac:dyDescent="0.3">
      <c r="F4777" s="2">
        <v>4772</v>
      </c>
      <c r="G4777" s="12">
        <f ca="1"/>
        <v>63.443565050480281</v>
      </c>
      <c r="H4777" s="12">
        <f ca="1"/>
        <v>0.48211633004150489</v>
      </c>
      <c r="I4777" s="12">
        <v>0.47720000000000001</v>
      </c>
    </row>
    <row r="4778" spans="6:9" x14ac:dyDescent="0.3">
      <c r="F4778" s="2">
        <v>4773</v>
      </c>
      <c r="G4778" s="12">
        <f ca="1"/>
        <v>63.44417057241639</v>
      </c>
      <c r="H4778" s="12">
        <f ca="1"/>
        <v>0.48216487069180453</v>
      </c>
      <c r="I4778" s="12">
        <v>0.4773</v>
      </c>
    </row>
    <row r="4779" spans="6:9" x14ac:dyDescent="0.3">
      <c r="F4779" s="2">
        <v>4774</v>
      </c>
      <c r="G4779" s="12">
        <f ca="1"/>
        <v>63.444618808839891</v>
      </c>
      <c r="H4779" s="12">
        <f ca="1"/>
        <v>0.48220080310759927</v>
      </c>
      <c r="I4779" s="12">
        <v>0.47739999999999999</v>
      </c>
    </row>
    <row r="4780" spans="6:9" x14ac:dyDescent="0.3">
      <c r="F4780" s="2">
        <v>4775</v>
      </c>
      <c r="G4780" s="12">
        <f ca="1"/>
        <v>63.445489408872234</v>
      </c>
      <c r="H4780" s="12">
        <f ca="1"/>
        <v>0.48227059458677551</v>
      </c>
      <c r="I4780" s="12">
        <v>0.47749999999999998</v>
      </c>
    </row>
    <row r="4781" spans="6:9" x14ac:dyDescent="0.3">
      <c r="F4781" s="2">
        <v>4776</v>
      </c>
      <c r="G4781" s="12">
        <f ca="1"/>
        <v>63.445989322328302</v>
      </c>
      <c r="H4781" s="12">
        <f ca="1"/>
        <v>0.48231067047618903</v>
      </c>
      <c r="I4781" s="12">
        <v>0.47760000000000002</v>
      </c>
    </row>
    <row r="4782" spans="6:9" x14ac:dyDescent="0.3">
      <c r="F4782" s="2">
        <v>4777</v>
      </c>
      <c r="G4782" s="12">
        <f ca="1"/>
        <v>63.446954352738217</v>
      </c>
      <c r="H4782" s="12">
        <f ca="1"/>
        <v>0.48238803364831589</v>
      </c>
      <c r="I4782" s="12">
        <v>0.47770000000000001</v>
      </c>
    </row>
    <row r="4783" spans="6:9" x14ac:dyDescent="0.3">
      <c r="F4783" s="2">
        <v>4778</v>
      </c>
      <c r="G4783" s="12">
        <f ca="1"/>
        <v>63.447456988818359</v>
      </c>
      <c r="H4783" s="12">
        <f ca="1"/>
        <v>0.48242832871301344</v>
      </c>
      <c r="I4783" s="12">
        <v>0.4778</v>
      </c>
    </row>
    <row r="4784" spans="6:9" x14ac:dyDescent="0.3">
      <c r="F4784" s="2">
        <v>4779</v>
      </c>
      <c r="G4784" s="12">
        <f ca="1"/>
        <v>63.449005738076181</v>
      </c>
      <c r="H4784" s="12">
        <f ca="1"/>
        <v>0.48255248999219519</v>
      </c>
      <c r="I4784" s="12">
        <v>0.47789999999999999</v>
      </c>
    </row>
    <row r="4785" spans="6:9" x14ac:dyDescent="0.3">
      <c r="F4785" s="2">
        <v>4780</v>
      </c>
      <c r="G4785" s="12">
        <f ca="1"/>
        <v>63.453539378159554</v>
      </c>
      <c r="H4785" s="12">
        <f ca="1"/>
        <v>0.48291596316088575</v>
      </c>
      <c r="I4785" s="12">
        <v>0.47799999999999998</v>
      </c>
    </row>
    <row r="4786" spans="6:9" x14ac:dyDescent="0.3">
      <c r="F4786" s="2">
        <v>4781</v>
      </c>
      <c r="G4786" s="12">
        <f ca="1"/>
        <v>63.455782316033876</v>
      </c>
      <c r="H4786" s="12">
        <f ca="1"/>
        <v>0.48309579432622168</v>
      </c>
      <c r="I4786" s="12">
        <v>0.47810000000000002</v>
      </c>
    </row>
    <row r="4787" spans="6:9" x14ac:dyDescent="0.3">
      <c r="F4787" s="2">
        <v>4782</v>
      </c>
      <c r="G4787" s="12">
        <f ca="1"/>
        <v>63.457869262046138</v>
      </c>
      <c r="H4787" s="12">
        <f ca="1"/>
        <v>0.48326312406230709</v>
      </c>
      <c r="I4787" s="12">
        <v>0.47820000000000001</v>
      </c>
    </row>
    <row r="4788" spans="6:9" x14ac:dyDescent="0.3">
      <c r="F4788" s="2">
        <v>4783</v>
      </c>
      <c r="G4788" s="12">
        <f ca="1"/>
        <v>63.459266949792784</v>
      </c>
      <c r="H4788" s="12">
        <f ca="1"/>
        <v>0.48337519253082922</v>
      </c>
      <c r="I4788" s="12">
        <v>0.4783</v>
      </c>
    </row>
    <row r="4789" spans="6:9" x14ac:dyDescent="0.3">
      <c r="F4789" s="2">
        <v>4784</v>
      </c>
      <c r="G4789" s="12">
        <f ca="1"/>
        <v>63.459424092354283</v>
      </c>
      <c r="H4789" s="12">
        <f ca="1"/>
        <v>0.48338779257776643</v>
      </c>
      <c r="I4789" s="12">
        <v>0.47839999999999999</v>
      </c>
    </row>
    <row r="4790" spans="6:9" x14ac:dyDescent="0.3">
      <c r="F4790" s="2">
        <v>4785</v>
      </c>
      <c r="G4790" s="12">
        <f ca="1"/>
        <v>63.460468565787842</v>
      </c>
      <c r="H4790" s="12">
        <f ca="1"/>
        <v>0.48347154157792321</v>
      </c>
      <c r="I4790" s="12">
        <v>0.47849999999999998</v>
      </c>
    </row>
    <row r="4791" spans="6:9" x14ac:dyDescent="0.3">
      <c r="F4791" s="2">
        <v>4786</v>
      </c>
      <c r="G4791" s="12">
        <f ca="1"/>
        <v>63.460622398733683</v>
      </c>
      <c r="H4791" s="12">
        <f ca="1"/>
        <v>0.48348387647334934</v>
      </c>
      <c r="I4791" s="12">
        <v>0.47860000000000003</v>
      </c>
    </row>
    <row r="4792" spans="6:9" x14ac:dyDescent="0.3">
      <c r="F4792" s="2">
        <v>4787</v>
      </c>
      <c r="G4792" s="12">
        <f ca="1"/>
        <v>63.461031573181081</v>
      </c>
      <c r="H4792" s="12">
        <f ca="1"/>
        <v>0.48351668573380918</v>
      </c>
      <c r="I4792" s="12">
        <v>0.47870000000000001</v>
      </c>
    </row>
    <row r="4793" spans="6:9" x14ac:dyDescent="0.3">
      <c r="F4793" s="2">
        <v>4788</v>
      </c>
      <c r="G4793" s="12">
        <f ca="1"/>
        <v>63.461421276817376</v>
      </c>
      <c r="H4793" s="12">
        <f ca="1"/>
        <v>0.48354793393176548</v>
      </c>
      <c r="I4793" s="12">
        <v>0.4788</v>
      </c>
    </row>
    <row r="4794" spans="6:9" x14ac:dyDescent="0.3">
      <c r="F4794" s="2">
        <v>4789</v>
      </c>
      <c r="G4794" s="12">
        <f ca="1"/>
        <v>63.46246342229658</v>
      </c>
      <c r="H4794" s="12">
        <f ca="1"/>
        <v>0.4836314987530177</v>
      </c>
      <c r="I4794" s="12">
        <v>0.47889999999999999</v>
      </c>
    </row>
    <row r="4795" spans="6:9" x14ac:dyDescent="0.3">
      <c r="F4795" s="2">
        <v>4790</v>
      </c>
      <c r="G4795" s="12">
        <f ca="1"/>
        <v>63.462736403676175</v>
      </c>
      <c r="H4795" s="12">
        <f ca="1"/>
        <v>0.48365338807962122</v>
      </c>
      <c r="I4795" s="12">
        <v>0.47899999999999998</v>
      </c>
    </row>
    <row r="4796" spans="6:9" x14ac:dyDescent="0.3">
      <c r="F4796" s="2">
        <v>4791</v>
      </c>
      <c r="G4796" s="12">
        <f ca="1"/>
        <v>63.463987573085589</v>
      </c>
      <c r="H4796" s="12">
        <f ca="1"/>
        <v>0.48375371567282494</v>
      </c>
      <c r="I4796" s="12">
        <v>0.47910000000000003</v>
      </c>
    </row>
    <row r="4797" spans="6:9" x14ac:dyDescent="0.3">
      <c r="F4797" s="2">
        <v>4792</v>
      </c>
      <c r="G4797" s="12">
        <f ca="1"/>
        <v>63.465807462792533</v>
      </c>
      <c r="H4797" s="12">
        <f ca="1"/>
        <v>0.48389965058024154</v>
      </c>
      <c r="I4797" s="12">
        <v>0.47920000000000001</v>
      </c>
    </row>
    <row r="4798" spans="6:9" x14ac:dyDescent="0.3">
      <c r="F4798" s="2">
        <v>4793</v>
      </c>
      <c r="G4798" s="12">
        <f ca="1"/>
        <v>63.466009406944302</v>
      </c>
      <c r="H4798" s="12">
        <f ca="1"/>
        <v>0.48391584449537162</v>
      </c>
      <c r="I4798" s="12">
        <v>0.4793</v>
      </c>
    </row>
    <row r="4799" spans="6:9" x14ac:dyDescent="0.3">
      <c r="F4799" s="2">
        <v>4794</v>
      </c>
      <c r="G4799" s="12">
        <f ca="1"/>
        <v>63.468293168672332</v>
      </c>
      <c r="H4799" s="12">
        <f ca="1"/>
        <v>0.48409898283799141</v>
      </c>
      <c r="I4799" s="12">
        <v>0.47939999999999999</v>
      </c>
    </row>
    <row r="4800" spans="6:9" x14ac:dyDescent="0.3">
      <c r="F4800" s="2">
        <v>4795</v>
      </c>
      <c r="G4800" s="12">
        <f ca="1"/>
        <v>63.468930652523952</v>
      </c>
      <c r="H4800" s="12">
        <f ca="1"/>
        <v>0.48415010473333187</v>
      </c>
      <c r="I4800" s="12">
        <v>0.47949999999999998</v>
      </c>
    </row>
    <row r="4801" spans="6:9" x14ac:dyDescent="0.3">
      <c r="F4801" s="2">
        <v>4796</v>
      </c>
      <c r="G4801" s="12">
        <f ca="1"/>
        <v>63.469347960296886</v>
      </c>
      <c r="H4801" s="12">
        <f ca="1"/>
        <v>0.48418357025273906</v>
      </c>
      <c r="I4801" s="12">
        <v>0.47960000000000003</v>
      </c>
    </row>
    <row r="4802" spans="6:9" x14ac:dyDescent="0.3">
      <c r="F4802" s="2">
        <v>4797</v>
      </c>
      <c r="G4802" s="12">
        <f ca="1"/>
        <v>63.469379690690587</v>
      </c>
      <c r="H4802" s="12">
        <f ca="1"/>
        <v>0.48418611484367424</v>
      </c>
      <c r="I4802" s="12">
        <v>0.47970000000000002</v>
      </c>
    </row>
    <row r="4803" spans="6:9" x14ac:dyDescent="0.3">
      <c r="F4803" s="2">
        <v>4798</v>
      </c>
      <c r="G4803" s="12">
        <f ca="1"/>
        <v>63.472480203791093</v>
      </c>
      <c r="H4803" s="12">
        <f ca="1"/>
        <v>0.48443476340572422</v>
      </c>
      <c r="I4803" s="12">
        <v>0.4798</v>
      </c>
    </row>
    <row r="4804" spans="6:9" x14ac:dyDescent="0.3">
      <c r="F4804" s="2">
        <v>4799</v>
      </c>
      <c r="G4804" s="12">
        <f ca="1"/>
        <v>63.473543554337198</v>
      </c>
      <c r="H4804" s="12">
        <f ca="1"/>
        <v>0.48452004236749985</v>
      </c>
      <c r="I4804" s="12">
        <v>0.47989999999999999</v>
      </c>
    </row>
    <row r="4805" spans="6:9" x14ac:dyDescent="0.3">
      <c r="F4805" s="2">
        <v>4800</v>
      </c>
      <c r="G4805" s="12">
        <f ca="1"/>
        <v>63.473912083956698</v>
      </c>
      <c r="H4805" s="12">
        <f ca="1"/>
        <v>0.48454959814023219</v>
      </c>
      <c r="I4805" s="12">
        <v>0.48</v>
      </c>
    </row>
    <row r="4806" spans="6:9" x14ac:dyDescent="0.3">
      <c r="F4806" s="2">
        <v>4801</v>
      </c>
      <c r="G4806" s="12">
        <f ca="1"/>
        <v>63.474003528975125</v>
      </c>
      <c r="H4806" s="12">
        <f ca="1"/>
        <v>0.48455693197981997</v>
      </c>
      <c r="I4806" s="12">
        <v>0.48010000000000003</v>
      </c>
    </row>
    <row r="4807" spans="6:9" x14ac:dyDescent="0.3">
      <c r="F4807" s="2">
        <v>4802</v>
      </c>
      <c r="G4807" s="12">
        <f ca="1"/>
        <v>63.474862738391074</v>
      </c>
      <c r="H4807" s="12">
        <f ca="1"/>
        <v>0.48462584056683522</v>
      </c>
      <c r="I4807" s="12">
        <v>0.48020000000000002</v>
      </c>
    </row>
    <row r="4808" spans="6:9" x14ac:dyDescent="0.3">
      <c r="F4808" s="2">
        <v>4803</v>
      </c>
      <c r="G4808" s="12">
        <f ca="1"/>
        <v>63.47491636792531</v>
      </c>
      <c r="H4808" s="12">
        <f ca="1"/>
        <v>0.4846301416831158</v>
      </c>
      <c r="I4808" s="12">
        <v>0.4803</v>
      </c>
    </row>
    <row r="4809" spans="6:9" x14ac:dyDescent="0.3">
      <c r="F4809" s="2">
        <v>4804</v>
      </c>
      <c r="G4809" s="12">
        <f ca="1"/>
        <v>63.475024332711705</v>
      </c>
      <c r="H4809" s="12">
        <f ca="1"/>
        <v>0.48463880052463892</v>
      </c>
      <c r="I4809" s="12">
        <v>0.48039999999999999</v>
      </c>
    </row>
    <row r="4810" spans="6:9" x14ac:dyDescent="0.3">
      <c r="F4810" s="2">
        <v>4805</v>
      </c>
      <c r="G4810" s="12">
        <f ca="1"/>
        <v>63.476270380531645</v>
      </c>
      <c r="H4810" s="12">
        <f ca="1"/>
        <v>0.48473873528523703</v>
      </c>
      <c r="I4810" s="12">
        <v>0.48049999999999998</v>
      </c>
    </row>
    <row r="4811" spans="6:9" x14ac:dyDescent="0.3">
      <c r="F4811" s="2">
        <v>4806</v>
      </c>
      <c r="G4811" s="12">
        <f ca="1"/>
        <v>63.476688157937204</v>
      </c>
      <c r="H4811" s="12">
        <f ca="1"/>
        <v>0.4847722420097037</v>
      </c>
      <c r="I4811" s="12">
        <v>0.48060000000000003</v>
      </c>
    </row>
    <row r="4812" spans="6:9" x14ac:dyDescent="0.3">
      <c r="F4812" s="2">
        <v>4807</v>
      </c>
      <c r="G4812" s="12">
        <f ca="1"/>
        <v>63.477299478308581</v>
      </c>
      <c r="H4812" s="12">
        <f ca="1"/>
        <v>0.48482127169189582</v>
      </c>
      <c r="I4812" s="12">
        <v>0.48070000000000002</v>
      </c>
    </row>
    <row r="4813" spans="6:9" x14ac:dyDescent="0.3">
      <c r="F4813" s="2">
        <v>4808</v>
      </c>
      <c r="G4813" s="12">
        <f ca="1"/>
        <v>63.477783437819532</v>
      </c>
      <c r="H4813" s="12">
        <f ca="1"/>
        <v>0.48486008696293686</v>
      </c>
      <c r="I4813" s="12">
        <v>0.48080000000000001</v>
      </c>
    </row>
    <row r="4814" spans="6:9" x14ac:dyDescent="0.3">
      <c r="F4814" s="2">
        <v>4809</v>
      </c>
      <c r="G4814" s="12">
        <f ca="1"/>
        <v>63.478553799642839</v>
      </c>
      <c r="H4814" s="12">
        <f ca="1"/>
        <v>0.48492187326664582</v>
      </c>
      <c r="I4814" s="12">
        <v>0.48089999999999999</v>
      </c>
    </row>
    <row r="4815" spans="6:9" x14ac:dyDescent="0.3">
      <c r="F4815" s="2">
        <v>4810</v>
      </c>
      <c r="G4815" s="12">
        <f ca="1"/>
        <v>63.481120512082718</v>
      </c>
      <c r="H4815" s="12">
        <f ca="1"/>
        <v>0.48512773941188891</v>
      </c>
      <c r="I4815" s="12">
        <v>0.48099999999999998</v>
      </c>
    </row>
    <row r="4816" spans="6:9" x14ac:dyDescent="0.3">
      <c r="F4816" s="2">
        <v>4811</v>
      </c>
      <c r="G4816" s="12">
        <f ca="1"/>
        <v>63.482187424223739</v>
      </c>
      <c r="H4816" s="12">
        <f ca="1"/>
        <v>0.48521331452727601</v>
      </c>
      <c r="I4816" s="12">
        <v>0.48110000000000003</v>
      </c>
    </row>
    <row r="4817" spans="6:9" x14ac:dyDescent="0.3">
      <c r="F4817" s="2">
        <v>4812</v>
      </c>
      <c r="G4817" s="12">
        <f ca="1"/>
        <v>63.486656219931035</v>
      </c>
      <c r="H4817" s="12">
        <f ca="1"/>
        <v>0.48557176251387529</v>
      </c>
      <c r="I4817" s="12">
        <v>0.48120000000000002</v>
      </c>
    </row>
    <row r="4818" spans="6:9" x14ac:dyDescent="0.3">
      <c r="F4818" s="2">
        <v>4813</v>
      </c>
      <c r="G4818" s="12">
        <f ca="1"/>
        <v>63.487437738734343</v>
      </c>
      <c r="H4818" s="12">
        <f ca="1"/>
        <v>0.48563445145290068</v>
      </c>
      <c r="I4818" s="12">
        <v>0.48130000000000001</v>
      </c>
    </row>
    <row r="4819" spans="6:9" x14ac:dyDescent="0.3">
      <c r="F4819" s="2">
        <v>4814</v>
      </c>
      <c r="G4819" s="12">
        <f ca="1"/>
        <v>63.488288797261767</v>
      </c>
      <c r="H4819" s="12">
        <f ca="1"/>
        <v>0.4857027192380845</v>
      </c>
      <c r="I4819" s="12">
        <v>0.48139999999999999</v>
      </c>
    </row>
    <row r="4820" spans="6:9" x14ac:dyDescent="0.3">
      <c r="F4820" s="2">
        <v>4815</v>
      </c>
      <c r="G4820" s="12">
        <f ca="1"/>
        <v>63.488681393325322</v>
      </c>
      <c r="H4820" s="12">
        <f ca="1"/>
        <v>0.48573421165916769</v>
      </c>
      <c r="I4820" s="12">
        <v>0.48149999999999998</v>
      </c>
    </row>
    <row r="4821" spans="6:9" x14ac:dyDescent="0.3">
      <c r="F4821" s="2">
        <v>4816</v>
      </c>
      <c r="G4821" s="12">
        <f ca="1"/>
        <v>63.490180368896759</v>
      </c>
      <c r="H4821" s="12">
        <f ca="1"/>
        <v>0.48585445480012418</v>
      </c>
      <c r="I4821" s="12">
        <v>0.48159999999999997</v>
      </c>
    </row>
    <row r="4822" spans="6:9" x14ac:dyDescent="0.3">
      <c r="F4822" s="2">
        <v>4817</v>
      </c>
      <c r="G4822" s="12">
        <f ca="1"/>
        <v>63.490369395743585</v>
      </c>
      <c r="H4822" s="12">
        <f ca="1"/>
        <v>0.48586961811930152</v>
      </c>
      <c r="I4822" s="12">
        <v>0.48170000000000002</v>
      </c>
    </row>
    <row r="4823" spans="6:9" x14ac:dyDescent="0.3">
      <c r="F4823" s="2">
        <v>4818</v>
      </c>
      <c r="G4823" s="12">
        <f ca="1"/>
        <v>63.492809866577076</v>
      </c>
      <c r="H4823" s="12">
        <f ca="1"/>
        <v>0.48606539085602518</v>
      </c>
      <c r="I4823" s="12">
        <v>0.48180000000000001</v>
      </c>
    </row>
    <row r="4824" spans="6:9" x14ac:dyDescent="0.3">
      <c r="F4824" s="2">
        <v>4819</v>
      </c>
      <c r="G4824" s="12">
        <f ca="1"/>
        <v>63.493000679148913</v>
      </c>
      <c r="H4824" s="12">
        <f ca="1"/>
        <v>0.48608069797163356</v>
      </c>
      <c r="I4824" s="12">
        <v>0.4819</v>
      </c>
    </row>
    <row r="4825" spans="6:9" x14ac:dyDescent="0.3">
      <c r="F4825" s="2">
        <v>4820</v>
      </c>
      <c r="G4825" s="12">
        <f ca="1"/>
        <v>63.496752082532559</v>
      </c>
      <c r="H4825" s="12">
        <f ca="1"/>
        <v>0.4863816461615908</v>
      </c>
      <c r="I4825" s="12">
        <v>0.48199999999999998</v>
      </c>
    </row>
    <row r="4826" spans="6:9" x14ac:dyDescent="0.3">
      <c r="F4826" s="2">
        <v>4821</v>
      </c>
      <c r="G4826" s="12">
        <f ca="1"/>
        <v>63.497458069069573</v>
      </c>
      <c r="H4826" s="12">
        <f ca="1"/>
        <v>0.48643828409986134</v>
      </c>
      <c r="I4826" s="12">
        <v>0.48209999999999997</v>
      </c>
    </row>
    <row r="4827" spans="6:9" x14ac:dyDescent="0.3">
      <c r="F4827" s="2">
        <v>4822</v>
      </c>
      <c r="G4827" s="12">
        <f ca="1"/>
        <v>63.497992851670489</v>
      </c>
      <c r="H4827" s="12">
        <f ca="1"/>
        <v>0.48648118751851482</v>
      </c>
      <c r="I4827" s="12">
        <v>0.48220000000000002</v>
      </c>
    </row>
    <row r="4828" spans="6:9" x14ac:dyDescent="0.3">
      <c r="F4828" s="2">
        <v>4823</v>
      </c>
      <c r="G4828" s="12">
        <f ca="1"/>
        <v>63.498121923448075</v>
      </c>
      <c r="H4828" s="12">
        <f ca="1"/>
        <v>0.4864915424648405</v>
      </c>
      <c r="I4828" s="12">
        <v>0.48230000000000001</v>
      </c>
    </row>
    <row r="4829" spans="6:9" x14ac:dyDescent="0.3">
      <c r="F4829" s="2">
        <v>4824</v>
      </c>
      <c r="G4829" s="12">
        <f ca="1"/>
        <v>63.498231982949555</v>
      </c>
      <c r="H4829" s="12">
        <f ca="1"/>
        <v>0.48650037214143876</v>
      </c>
      <c r="I4829" s="12">
        <v>0.4824</v>
      </c>
    </row>
    <row r="4830" spans="6:9" x14ac:dyDescent="0.3">
      <c r="F4830" s="2">
        <v>4825</v>
      </c>
      <c r="G4830" s="12">
        <f ca="1"/>
        <v>63.501107987409569</v>
      </c>
      <c r="H4830" s="12">
        <f ca="1"/>
        <v>0.48673110819558985</v>
      </c>
      <c r="I4830" s="12">
        <v>0.48249999999999998</v>
      </c>
    </row>
    <row r="4831" spans="6:9" x14ac:dyDescent="0.3">
      <c r="F4831" s="2">
        <v>4826</v>
      </c>
      <c r="G4831" s="12">
        <f ca="1"/>
        <v>63.501812511516661</v>
      </c>
      <c r="H4831" s="12">
        <f ca="1"/>
        <v>0.4867876320928276</v>
      </c>
      <c r="I4831" s="12">
        <v>0.48259999999999997</v>
      </c>
    </row>
    <row r="4832" spans="6:9" x14ac:dyDescent="0.3">
      <c r="F4832" s="2">
        <v>4827</v>
      </c>
      <c r="G4832" s="12">
        <f ca="1"/>
        <v>63.502259389226197</v>
      </c>
      <c r="H4832" s="12">
        <f ca="1"/>
        <v>0.48682348531908531</v>
      </c>
      <c r="I4832" s="12">
        <v>0.48270000000000002</v>
      </c>
    </row>
    <row r="4833" spans="6:9" x14ac:dyDescent="0.3">
      <c r="F4833" s="2">
        <v>4828</v>
      </c>
      <c r="G4833" s="12">
        <f ca="1"/>
        <v>63.50467932248965</v>
      </c>
      <c r="H4833" s="12">
        <f ca="1"/>
        <v>0.48701764146776549</v>
      </c>
      <c r="I4833" s="12">
        <v>0.48280000000000001</v>
      </c>
    </row>
    <row r="4834" spans="6:9" x14ac:dyDescent="0.3">
      <c r="F4834" s="2">
        <v>4829</v>
      </c>
      <c r="G4834" s="12">
        <f ca="1"/>
        <v>63.505402902505146</v>
      </c>
      <c r="H4834" s="12">
        <f ca="1"/>
        <v>0.48707569695741015</v>
      </c>
      <c r="I4834" s="12">
        <v>0.4829</v>
      </c>
    </row>
    <row r="4835" spans="6:9" x14ac:dyDescent="0.3">
      <c r="F4835" s="2">
        <v>4830</v>
      </c>
      <c r="G4835" s="12">
        <f ca="1"/>
        <v>63.50648371704191</v>
      </c>
      <c r="H4835" s="12">
        <f ca="1"/>
        <v>0.48716241571196983</v>
      </c>
      <c r="I4835" s="12">
        <v>0.48299999999999998</v>
      </c>
    </row>
    <row r="4836" spans="6:9" x14ac:dyDescent="0.3">
      <c r="F4836" s="2">
        <v>4831</v>
      </c>
      <c r="G4836" s="12">
        <f ca="1"/>
        <v>63.506980175746214</v>
      </c>
      <c r="H4836" s="12">
        <f ca="1"/>
        <v>0.48720224930247191</v>
      </c>
      <c r="I4836" s="12">
        <v>0.48309999999999997</v>
      </c>
    </row>
    <row r="4837" spans="6:9" x14ac:dyDescent="0.3">
      <c r="F4837" s="2">
        <v>4832</v>
      </c>
      <c r="G4837" s="12">
        <f ca="1"/>
        <v>63.512749344606462</v>
      </c>
      <c r="H4837" s="12">
        <f ca="1"/>
        <v>0.48766515997978627</v>
      </c>
      <c r="I4837" s="12">
        <v>0.48320000000000002</v>
      </c>
    </row>
    <row r="4838" spans="6:9" x14ac:dyDescent="0.3">
      <c r="F4838" s="2">
        <v>4833</v>
      </c>
      <c r="G4838" s="12">
        <f ca="1"/>
        <v>63.513284481908443</v>
      </c>
      <c r="H4838" s="12">
        <f ca="1"/>
        <v>0.48770810044819046</v>
      </c>
      <c r="I4838" s="12">
        <v>0.48330000000000001</v>
      </c>
    </row>
    <row r="4839" spans="6:9" x14ac:dyDescent="0.3">
      <c r="F4839" s="2">
        <v>4834</v>
      </c>
      <c r="G4839" s="12">
        <f ca="1"/>
        <v>63.513334895329855</v>
      </c>
      <c r="H4839" s="12">
        <f ca="1"/>
        <v>0.48771214573529265</v>
      </c>
      <c r="I4839" s="12">
        <v>0.4834</v>
      </c>
    </row>
    <row r="4840" spans="6:9" x14ac:dyDescent="0.3">
      <c r="F4840" s="2">
        <v>4835</v>
      </c>
      <c r="G4840" s="12">
        <f ca="1"/>
        <v>63.513912061149469</v>
      </c>
      <c r="H4840" s="12">
        <f ca="1"/>
        <v>0.4877584590131499</v>
      </c>
      <c r="I4840" s="12">
        <v>0.48349999999999999</v>
      </c>
    </row>
    <row r="4841" spans="6:9" x14ac:dyDescent="0.3">
      <c r="F4841" s="2">
        <v>4836</v>
      </c>
      <c r="G4841" s="12">
        <f ca="1"/>
        <v>63.518052624110595</v>
      </c>
      <c r="H4841" s="12">
        <f ca="1"/>
        <v>0.48809071844137347</v>
      </c>
      <c r="I4841" s="12">
        <v>0.48359999999999997</v>
      </c>
    </row>
    <row r="4842" spans="6:9" x14ac:dyDescent="0.3">
      <c r="F4842" s="2">
        <v>4837</v>
      </c>
      <c r="G4842" s="12">
        <f ca="1"/>
        <v>63.518863118711693</v>
      </c>
      <c r="H4842" s="12">
        <f ca="1"/>
        <v>0.48815575860335236</v>
      </c>
      <c r="I4842" s="12">
        <v>0.48370000000000002</v>
      </c>
    </row>
    <row r="4843" spans="6:9" x14ac:dyDescent="0.3">
      <c r="F4843" s="2">
        <v>4838</v>
      </c>
      <c r="G4843" s="12">
        <f ca="1"/>
        <v>63.521264059759027</v>
      </c>
      <c r="H4843" s="12">
        <f ca="1"/>
        <v>0.48834843198308203</v>
      </c>
      <c r="I4843" s="12">
        <v>0.48380000000000001</v>
      </c>
    </row>
    <row r="4844" spans="6:9" x14ac:dyDescent="0.3">
      <c r="F4844" s="2">
        <v>4839</v>
      </c>
      <c r="G4844" s="12">
        <f ca="1"/>
        <v>63.523405099149805</v>
      </c>
      <c r="H4844" s="12">
        <f ca="1"/>
        <v>0.48852025334361471</v>
      </c>
      <c r="I4844" s="12">
        <v>0.4839</v>
      </c>
    </row>
    <row r="4845" spans="6:9" x14ac:dyDescent="0.3">
      <c r="F4845" s="2">
        <v>4840</v>
      </c>
      <c r="G4845" s="12">
        <f ca="1"/>
        <v>63.525848133841727</v>
      </c>
      <c r="H4845" s="12">
        <f ca="1"/>
        <v>0.48871631579443947</v>
      </c>
      <c r="I4845" s="12">
        <v>0.48399999999999999</v>
      </c>
    </row>
    <row r="4846" spans="6:9" x14ac:dyDescent="0.3">
      <c r="F4846" s="2">
        <v>4841</v>
      </c>
      <c r="G4846" s="12">
        <f ca="1"/>
        <v>63.525999122772909</v>
      </c>
      <c r="H4846" s="12">
        <f ca="1"/>
        <v>0.48872843340040684</v>
      </c>
      <c r="I4846" s="12">
        <v>0.48409999999999997</v>
      </c>
    </row>
    <row r="4847" spans="6:9" x14ac:dyDescent="0.3">
      <c r="F4847" s="2">
        <v>4842</v>
      </c>
      <c r="G4847" s="12">
        <f ca="1"/>
        <v>63.526515398466117</v>
      </c>
      <c r="H4847" s="12">
        <f ca="1"/>
        <v>0.48876986723886628</v>
      </c>
      <c r="I4847" s="12">
        <v>0.48420000000000002</v>
      </c>
    </row>
    <row r="4848" spans="6:9" x14ac:dyDescent="0.3">
      <c r="F4848" s="2">
        <v>4843</v>
      </c>
      <c r="G4848" s="12">
        <f ca="1"/>
        <v>63.526607329085351</v>
      </c>
      <c r="H4848" s="12">
        <f ca="1"/>
        <v>0.48877724518179766</v>
      </c>
      <c r="I4848" s="12">
        <v>0.48430000000000001</v>
      </c>
    </row>
    <row r="4849" spans="6:9" x14ac:dyDescent="0.3">
      <c r="F4849" s="2">
        <v>4844</v>
      </c>
      <c r="G4849" s="12">
        <f ca="1"/>
        <v>63.528259411433872</v>
      </c>
      <c r="H4849" s="12">
        <f ca="1"/>
        <v>0.48890983538004673</v>
      </c>
      <c r="I4849" s="12">
        <v>0.4844</v>
      </c>
    </row>
    <row r="4850" spans="6:9" x14ac:dyDescent="0.3">
      <c r="F4850" s="2">
        <v>4845</v>
      </c>
      <c r="G4850" s="12">
        <f ca="1"/>
        <v>63.53028905820284</v>
      </c>
      <c r="H4850" s="12">
        <f ca="1"/>
        <v>0.48907273118824918</v>
      </c>
      <c r="I4850" s="12">
        <v>0.48449999999999999</v>
      </c>
    </row>
    <row r="4851" spans="6:9" x14ac:dyDescent="0.3">
      <c r="F4851" s="2">
        <v>4846</v>
      </c>
      <c r="G4851" s="12">
        <f ca="1"/>
        <v>63.532016167234957</v>
      </c>
      <c r="H4851" s="12">
        <f ca="1"/>
        <v>0.48921134900643848</v>
      </c>
      <c r="I4851" s="12">
        <v>0.48459999999999998</v>
      </c>
    </row>
    <row r="4852" spans="6:9" x14ac:dyDescent="0.3">
      <c r="F4852" s="2">
        <v>4847</v>
      </c>
      <c r="G4852" s="12">
        <f ca="1"/>
        <v>63.533394875382079</v>
      </c>
      <c r="H4852" s="12">
        <f ca="1"/>
        <v>0.48932200622436473</v>
      </c>
      <c r="I4852" s="12">
        <v>0.48470000000000002</v>
      </c>
    </row>
    <row r="4853" spans="6:9" x14ac:dyDescent="0.3">
      <c r="F4853" s="2">
        <v>4848</v>
      </c>
      <c r="G4853" s="12">
        <f ca="1"/>
        <v>63.534217436241676</v>
      </c>
      <c r="H4853" s="12">
        <f ca="1"/>
        <v>0.48938802708212625</v>
      </c>
      <c r="I4853" s="12">
        <v>0.48480000000000001</v>
      </c>
    </row>
    <row r="4854" spans="6:9" x14ac:dyDescent="0.3">
      <c r="F4854" s="2">
        <v>4849</v>
      </c>
      <c r="G4854" s="12">
        <f ca="1"/>
        <v>63.536768241592355</v>
      </c>
      <c r="H4854" s="12">
        <f ca="1"/>
        <v>0.48959276541150443</v>
      </c>
      <c r="I4854" s="12">
        <v>0.4849</v>
      </c>
    </row>
    <row r="4855" spans="6:9" x14ac:dyDescent="0.3">
      <c r="F4855" s="2">
        <v>4850</v>
      </c>
      <c r="G4855" s="12">
        <f ca="1"/>
        <v>63.539478223481794</v>
      </c>
      <c r="H4855" s="12">
        <f ca="1"/>
        <v>0.48981028667620374</v>
      </c>
      <c r="I4855" s="12">
        <v>0.48499999999999999</v>
      </c>
    </row>
    <row r="4856" spans="6:9" x14ac:dyDescent="0.3">
      <c r="F4856" s="2">
        <v>4851</v>
      </c>
      <c r="G4856" s="12">
        <f ca="1"/>
        <v>63.541549158469124</v>
      </c>
      <c r="H4856" s="12">
        <f ca="1"/>
        <v>0.48997651841885359</v>
      </c>
      <c r="I4856" s="12">
        <v>0.48509999999999998</v>
      </c>
    </row>
    <row r="4857" spans="6:9" x14ac:dyDescent="0.3">
      <c r="F4857" s="2">
        <v>4852</v>
      </c>
      <c r="G4857" s="12">
        <f ca="1"/>
        <v>63.54230117163398</v>
      </c>
      <c r="H4857" s="12">
        <f ca="1"/>
        <v>0.4900368827052255</v>
      </c>
      <c r="I4857" s="12">
        <v>0.48520000000000002</v>
      </c>
    </row>
    <row r="4858" spans="6:9" x14ac:dyDescent="0.3">
      <c r="F4858" s="2">
        <v>4853</v>
      </c>
      <c r="G4858" s="12">
        <f ca="1"/>
        <v>63.544259345395673</v>
      </c>
      <c r="H4858" s="12">
        <f ca="1"/>
        <v>0.49019406827227557</v>
      </c>
      <c r="I4858" s="12">
        <v>0.48530000000000001</v>
      </c>
    </row>
    <row r="4859" spans="6:9" x14ac:dyDescent="0.3">
      <c r="F4859" s="2">
        <v>4854</v>
      </c>
      <c r="G4859" s="12">
        <f ca="1"/>
        <v>63.54488312634389</v>
      </c>
      <c r="H4859" s="12">
        <f ca="1"/>
        <v>0.49024414085694984</v>
      </c>
      <c r="I4859" s="12">
        <v>0.4854</v>
      </c>
    </row>
    <row r="4860" spans="6:9" x14ac:dyDescent="0.3">
      <c r="F4860" s="2">
        <v>4855</v>
      </c>
      <c r="G4860" s="12">
        <f ca="1"/>
        <v>63.545128287582997</v>
      </c>
      <c r="H4860" s="12">
        <f ca="1"/>
        <v>0.49026382071127911</v>
      </c>
      <c r="I4860" s="12">
        <v>0.48549999999999999</v>
      </c>
    </row>
    <row r="4861" spans="6:9" x14ac:dyDescent="0.3">
      <c r="F4861" s="2">
        <v>4856</v>
      </c>
      <c r="G4861" s="12">
        <f ca="1"/>
        <v>63.546385420085699</v>
      </c>
      <c r="H4861" s="12">
        <f ca="1"/>
        <v>0.49036473551181003</v>
      </c>
      <c r="I4861" s="12">
        <v>0.48559999999999998</v>
      </c>
    </row>
    <row r="4862" spans="6:9" x14ac:dyDescent="0.3">
      <c r="F4862" s="2">
        <v>4857</v>
      </c>
      <c r="G4862" s="12">
        <f ca="1"/>
        <v>63.546473917475467</v>
      </c>
      <c r="H4862" s="12">
        <f ca="1"/>
        <v>0.49037183958808173</v>
      </c>
      <c r="I4862" s="12">
        <v>0.48570000000000002</v>
      </c>
    </row>
    <row r="4863" spans="6:9" x14ac:dyDescent="0.3">
      <c r="F4863" s="2">
        <v>4858</v>
      </c>
      <c r="G4863" s="12">
        <f ca="1"/>
        <v>63.547273159320753</v>
      </c>
      <c r="H4863" s="12">
        <f ca="1"/>
        <v>0.49043599858536602</v>
      </c>
      <c r="I4863" s="12">
        <v>0.48580000000000001</v>
      </c>
    </row>
    <row r="4864" spans="6:9" x14ac:dyDescent="0.3">
      <c r="F4864" s="2">
        <v>4859</v>
      </c>
      <c r="G4864" s="12">
        <f ca="1"/>
        <v>63.547349015340906</v>
      </c>
      <c r="H4864" s="12">
        <f ca="1"/>
        <v>0.49044208794429311</v>
      </c>
      <c r="I4864" s="12">
        <v>0.4859</v>
      </c>
    </row>
    <row r="4865" spans="6:9" x14ac:dyDescent="0.3">
      <c r="F4865" s="2">
        <v>4860</v>
      </c>
      <c r="G4865" s="12">
        <f ca="1"/>
        <v>63.547548571426802</v>
      </c>
      <c r="H4865" s="12">
        <f ca="1"/>
        <v>0.49045810737868617</v>
      </c>
      <c r="I4865" s="12">
        <v>0.48599999999999999</v>
      </c>
    </row>
    <row r="4866" spans="6:9" x14ac:dyDescent="0.3">
      <c r="F4866" s="2">
        <v>4861</v>
      </c>
      <c r="G4866" s="12">
        <f ca="1"/>
        <v>63.547787681941116</v>
      </c>
      <c r="H4866" s="12">
        <f ca="1"/>
        <v>0.49047730210651458</v>
      </c>
      <c r="I4866" s="12">
        <v>0.48609999999999998</v>
      </c>
    </row>
    <row r="4867" spans="6:9" x14ac:dyDescent="0.3">
      <c r="F4867" s="2">
        <v>4862</v>
      </c>
      <c r="G4867" s="12">
        <f ca="1"/>
        <v>63.549156554427533</v>
      </c>
      <c r="H4867" s="12">
        <f ca="1"/>
        <v>0.49058719010003105</v>
      </c>
      <c r="I4867" s="12">
        <v>0.48620000000000002</v>
      </c>
    </row>
    <row r="4868" spans="6:9" x14ac:dyDescent="0.3">
      <c r="F4868" s="2">
        <v>4863</v>
      </c>
      <c r="G4868" s="12">
        <f ca="1"/>
        <v>63.549409121273499</v>
      </c>
      <c r="H4868" s="12">
        <f ca="1"/>
        <v>0.49060746541354439</v>
      </c>
      <c r="I4868" s="12">
        <v>0.48630000000000001</v>
      </c>
    </row>
    <row r="4869" spans="6:9" x14ac:dyDescent="0.3">
      <c r="F4869" s="2">
        <v>4864</v>
      </c>
      <c r="G4869" s="12">
        <f ca="1"/>
        <v>63.550687094882505</v>
      </c>
      <c r="H4869" s="12">
        <f ca="1"/>
        <v>0.49071005821163716</v>
      </c>
      <c r="I4869" s="12">
        <v>0.4864</v>
      </c>
    </row>
    <row r="4870" spans="6:9" x14ac:dyDescent="0.3">
      <c r="F4870" s="2">
        <v>4865</v>
      </c>
      <c r="G4870" s="12">
        <f ca="1"/>
        <v>63.551060805771854</v>
      </c>
      <c r="H4870" s="12">
        <f ca="1"/>
        <v>0.49074005914606011</v>
      </c>
      <c r="I4870" s="12">
        <v>0.48649999999999999</v>
      </c>
    </row>
    <row r="4871" spans="6:9" x14ac:dyDescent="0.3">
      <c r="F4871" s="2">
        <v>4866</v>
      </c>
      <c r="G4871" s="12">
        <f ca="1"/>
        <v>63.553984925173005</v>
      </c>
      <c r="H4871" s="12">
        <f ca="1"/>
        <v>0.49097480728211729</v>
      </c>
      <c r="I4871" s="12">
        <v>0.48659999999999998</v>
      </c>
    </row>
    <row r="4872" spans="6:9" x14ac:dyDescent="0.3">
      <c r="F4872" s="2">
        <v>4867</v>
      </c>
      <c r="G4872" s="12">
        <f ca="1"/>
        <v>63.554044728694535</v>
      </c>
      <c r="H4872" s="12">
        <f ca="1"/>
        <v>0.49097960838526811</v>
      </c>
      <c r="I4872" s="12">
        <v>0.48670000000000002</v>
      </c>
    </row>
    <row r="4873" spans="6:9" x14ac:dyDescent="0.3">
      <c r="F4873" s="2">
        <v>4868</v>
      </c>
      <c r="G4873" s="12">
        <f ca="1"/>
        <v>63.556632382657192</v>
      </c>
      <c r="H4873" s="12">
        <f ca="1"/>
        <v>0.49118735160003668</v>
      </c>
      <c r="I4873" s="12">
        <v>0.48680000000000001</v>
      </c>
    </row>
    <row r="4874" spans="6:9" x14ac:dyDescent="0.3">
      <c r="F4874" s="2">
        <v>4869</v>
      </c>
      <c r="G4874" s="12">
        <f ca="1"/>
        <v>63.557538540809041</v>
      </c>
      <c r="H4874" s="12">
        <f ca="1"/>
        <v>0.4912601016038215</v>
      </c>
      <c r="I4874" s="12">
        <v>0.4869</v>
      </c>
    </row>
    <row r="4875" spans="6:9" x14ac:dyDescent="0.3">
      <c r="F4875" s="2">
        <v>4870</v>
      </c>
      <c r="G4875" s="12">
        <f ca="1"/>
        <v>63.559222986671003</v>
      </c>
      <c r="H4875" s="12">
        <f ca="1"/>
        <v>0.4913953375807244</v>
      </c>
      <c r="I4875" s="12">
        <v>0.48699999999999999</v>
      </c>
    </row>
    <row r="4876" spans="6:9" x14ac:dyDescent="0.3">
      <c r="F4876" s="2">
        <v>4871</v>
      </c>
      <c r="G4876" s="12">
        <f ca="1"/>
        <v>63.559251045107636</v>
      </c>
      <c r="H4876" s="12">
        <f ca="1"/>
        <v>0.49139759027739766</v>
      </c>
      <c r="I4876" s="12">
        <v>0.48709999999999998</v>
      </c>
    </row>
    <row r="4877" spans="6:9" x14ac:dyDescent="0.3">
      <c r="F4877" s="2">
        <v>4872</v>
      </c>
      <c r="G4877" s="12">
        <f ca="1"/>
        <v>63.560407189960017</v>
      </c>
      <c r="H4877" s="12">
        <f ca="1"/>
        <v>0.49149041299905866</v>
      </c>
      <c r="I4877" s="12">
        <v>0.48720000000000002</v>
      </c>
    </row>
    <row r="4878" spans="6:9" x14ac:dyDescent="0.3">
      <c r="F4878" s="2">
        <v>4873</v>
      </c>
      <c r="G4878" s="12">
        <f ca="1"/>
        <v>63.5614995939411</v>
      </c>
      <c r="H4878" s="12">
        <f ca="1"/>
        <v>0.49157811926545875</v>
      </c>
      <c r="I4878" s="12">
        <v>0.48730000000000001</v>
      </c>
    </row>
    <row r="4879" spans="6:9" x14ac:dyDescent="0.3">
      <c r="F4879" s="2">
        <v>4874</v>
      </c>
      <c r="G4879" s="12">
        <f ca="1"/>
        <v>63.565703996356469</v>
      </c>
      <c r="H4879" s="12">
        <f ca="1"/>
        <v>0.49191568939777619</v>
      </c>
      <c r="I4879" s="12">
        <v>0.4874</v>
      </c>
    </row>
    <row r="4880" spans="6:9" x14ac:dyDescent="0.3">
      <c r="F4880" s="2">
        <v>4875</v>
      </c>
      <c r="G4880" s="12">
        <f ca="1"/>
        <v>63.566008204237278</v>
      </c>
      <c r="H4880" s="12">
        <f ca="1"/>
        <v>0.49194011474057797</v>
      </c>
      <c r="I4880" s="12">
        <v>0.48749999999999999</v>
      </c>
    </row>
    <row r="4881" spans="6:9" x14ac:dyDescent="0.3">
      <c r="F4881" s="2">
        <v>4876</v>
      </c>
      <c r="G4881" s="12">
        <f ca="1"/>
        <v>63.567294807128796</v>
      </c>
      <c r="H4881" s="12">
        <f ca="1"/>
        <v>0.49204341904007454</v>
      </c>
      <c r="I4881" s="12">
        <v>0.48759999999999998</v>
      </c>
    </row>
    <row r="4882" spans="6:9" x14ac:dyDescent="0.3">
      <c r="F4882" s="2">
        <v>4877</v>
      </c>
      <c r="G4882" s="12">
        <f ca="1"/>
        <v>63.570501392292847</v>
      </c>
      <c r="H4882" s="12">
        <f ca="1"/>
        <v>0.4923008892263252</v>
      </c>
      <c r="I4882" s="12">
        <v>0.48770000000000002</v>
      </c>
    </row>
    <row r="4883" spans="6:9" x14ac:dyDescent="0.3">
      <c r="F4883" s="2">
        <v>4878</v>
      </c>
      <c r="G4883" s="12">
        <f ca="1"/>
        <v>63.573465650759232</v>
      </c>
      <c r="H4883" s="12">
        <f ca="1"/>
        <v>0.49253890965879071</v>
      </c>
      <c r="I4883" s="12">
        <v>0.48780000000000001</v>
      </c>
    </row>
    <row r="4884" spans="6:9" x14ac:dyDescent="0.3">
      <c r="F4884" s="2">
        <v>4879</v>
      </c>
      <c r="G4884" s="12">
        <f ca="1"/>
        <v>63.574484626499761</v>
      </c>
      <c r="H4884" s="12">
        <f ca="1"/>
        <v>0.49262073182442434</v>
      </c>
      <c r="I4884" s="12">
        <v>0.4879</v>
      </c>
    </row>
    <row r="4885" spans="6:9" x14ac:dyDescent="0.3">
      <c r="F4885" s="2">
        <v>4880</v>
      </c>
      <c r="G4885" s="12">
        <f ca="1"/>
        <v>63.574726873999197</v>
      </c>
      <c r="H4885" s="12">
        <f ca="1"/>
        <v>0.49264018404779247</v>
      </c>
      <c r="I4885" s="12">
        <v>0.48799999999999999</v>
      </c>
    </row>
    <row r="4886" spans="6:9" x14ac:dyDescent="0.3">
      <c r="F4886" s="2">
        <v>4881</v>
      </c>
      <c r="G4886" s="12">
        <f ca="1"/>
        <v>63.576000397782316</v>
      </c>
      <c r="H4886" s="12">
        <f ca="1"/>
        <v>0.49274244748417906</v>
      </c>
      <c r="I4886" s="12">
        <v>0.48809999999999998</v>
      </c>
    </row>
    <row r="4887" spans="6:9" x14ac:dyDescent="0.3">
      <c r="F4887" s="2">
        <v>4882</v>
      </c>
      <c r="G4887" s="12">
        <f ca="1"/>
        <v>63.576804107316029</v>
      </c>
      <c r="H4887" s="12">
        <f ca="1"/>
        <v>0.49280698571512344</v>
      </c>
      <c r="I4887" s="12">
        <v>0.48820000000000002</v>
      </c>
    </row>
    <row r="4888" spans="6:9" x14ac:dyDescent="0.3">
      <c r="F4888" s="2">
        <v>4883</v>
      </c>
      <c r="G4888" s="12">
        <f ca="1"/>
        <v>63.576858315853784</v>
      </c>
      <c r="H4888" s="12">
        <f ca="1"/>
        <v>0.49281133870372218</v>
      </c>
      <c r="I4888" s="12">
        <v>0.48830000000000001</v>
      </c>
    </row>
    <row r="4889" spans="6:9" x14ac:dyDescent="0.3">
      <c r="F4889" s="2">
        <v>4884</v>
      </c>
      <c r="G4889" s="12">
        <f ca="1"/>
        <v>63.579081379294919</v>
      </c>
      <c r="H4889" s="12">
        <f ca="1"/>
        <v>0.49298985452718791</v>
      </c>
      <c r="I4889" s="12">
        <v>0.4884</v>
      </c>
    </row>
    <row r="4890" spans="6:9" x14ac:dyDescent="0.3">
      <c r="F4890" s="2">
        <v>4885</v>
      </c>
      <c r="G4890" s="12">
        <f ca="1"/>
        <v>63.58046464218021</v>
      </c>
      <c r="H4890" s="12">
        <f ca="1"/>
        <v>0.49310093494440249</v>
      </c>
      <c r="I4890" s="12">
        <v>0.48849999999999999</v>
      </c>
    </row>
    <row r="4891" spans="6:9" x14ac:dyDescent="0.3">
      <c r="F4891" s="2">
        <v>4886</v>
      </c>
      <c r="G4891" s="12">
        <f ca="1"/>
        <v>63.58262294785159</v>
      </c>
      <c r="H4891" s="12">
        <f ca="1"/>
        <v>0.49327425684573023</v>
      </c>
      <c r="I4891" s="12">
        <v>0.48859999999999998</v>
      </c>
    </row>
    <row r="4892" spans="6:9" x14ac:dyDescent="0.3">
      <c r="F4892" s="2">
        <v>4887</v>
      </c>
      <c r="G4892" s="12">
        <f ca="1"/>
        <v>63.583642944524982</v>
      </c>
      <c r="H4892" s="12">
        <f ca="1"/>
        <v>0.49335616858145925</v>
      </c>
      <c r="I4892" s="12">
        <v>0.48870000000000002</v>
      </c>
    </row>
    <row r="4893" spans="6:9" x14ac:dyDescent="0.3">
      <c r="F4893" s="2">
        <v>4888</v>
      </c>
      <c r="G4893" s="12">
        <f ca="1"/>
        <v>63.583893623145173</v>
      </c>
      <c r="H4893" s="12">
        <f ca="1"/>
        <v>0.49337629967686814</v>
      </c>
      <c r="I4893" s="12">
        <v>0.48880000000000001</v>
      </c>
    </row>
    <row r="4894" spans="6:9" x14ac:dyDescent="0.3">
      <c r="F4894" s="2">
        <v>4889</v>
      </c>
      <c r="G4894" s="12">
        <f ca="1"/>
        <v>63.585288755010787</v>
      </c>
      <c r="H4894" s="12">
        <f ca="1"/>
        <v>0.49348833859423286</v>
      </c>
      <c r="I4894" s="12">
        <v>0.4889</v>
      </c>
    </row>
    <row r="4895" spans="6:9" x14ac:dyDescent="0.3">
      <c r="F4895" s="2">
        <v>4890</v>
      </c>
      <c r="G4895" s="12">
        <f ca="1"/>
        <v>63.585442077100716</v>
      </c>
      <c r="H4895" s="12">
        <f ca="1"/>
        <v>0.49350065153221656</v>
      </c>
      <c r="I4895" s="12">
        <v>0.48899999999999999</v>
      </c>
    </row>
    <row r="4896" spans="6:9" x14ac:dyDescent="0.3">
      <c r="F4896" s="2">
        <v>4891</v>
      </c>
      <c r="G4896" s="12">
        <f ca="1"/>
        <v>63.58591395028899</v>
      </c>
      <c r="H4896" s="12">
        <f ca="1"/>
        <v>0.49353854667941982</v>
      </c>
      <c r="I4896" s="12">
        <v>0.48909999999999998</v>
      </c>
    </row>
    <row r="4897" spans="6:9" x14ac:dyDescent="0.3">
      <c r="F4897" s="2">
        <v>4892</v>
      </c>
      <c r="G4897" s="12">
        <f ca="1"/>
        <v>63.587663335435288</v>
      </c>
      <c r="H4897" s="12">
        <f ca="1"/>
        <v>0.49367903766534282</v>
      </c>
      <c r="I4897" s="12">
        <v>0.48920000000000002</v>
      </c>
    </row>
    <row r="4898" spans="6:9" x14ac:dyDescent="0.3">
      <c r="F4898" s="2">
        <v>4893</v>
      </c>
      <c r="G4898" s="12">
        <f ca="1"/>
        <v>63.587799289997022</v>
      </c>
      <c r="H4898" s="12">
        <f ca="1"/>
        <v>0.49368995611083238</v>
      </c>
      <c r="I4898" s="12">
        <v>0.48930000000000001</v>
      </c>
    </row>
    <row r="4899" spans="6:9" x14ac:dyDescent="0.3">
      <c r="F4899" s="2">
        <v>4894</v>
      </c>
      <c r="G4899" s="12">
        <f ca="1"/>
        <v>63.589578067859961</v>
      </c>
      <c r="H4899" s="12">
        <f ca="1"/>
        <v>0.49383281023545672</v>
      </c>
      <c r="I4899" s="12">
        <v>0.4894</v>
      </c>
    </row>
    <row r="4900" spans="6:9" x14ac:dyDescent="0.3">
      <c r="F4900" s="2">
        <v>4895</v>
      </c>
      <c r="G4900" s="12">
        <f ca="1"/>
        <v>63.590957742200679</v>
      </c>
      <c r="H4900" s="12">
        <f ca="1"/>
        <v>0.49394361394315295</v>
      </c>
      <c r="I4900" s="12">
        <v>0.48949999999999999</v>
      </c>
    </row>
    <row r="4901" spans="6:9" x14ac:dyDescent="0.3">
      <c r="F4901" s="2">
        <v>4896</v>
      </c>
      <c r="G4901" s="12">
        <f ca="1"/>
        <v>63.591943611253093</v>
      </c>
      <c r="H4901" s="12">
        <f ca="1"/>
        <v>0.4940227914607852</v>
      </c>
      <c r="I4901" s="12">
        <v>0.48959999999999998</v>
      </c>
    </row>
    <row r="4902" spans="6:9" x14ac:dyDescent="0.3">
      <c r="F4902" s="2">
        <v>4897</v>
      </c>
      <c r="G4902" s="12">
        <f ca="1"/>
        <v>63.592532443841655</v>
      </c>
      <c r="H4902" s="12">
        <f ca="1"/>
        <v>0.49407008238067363</v>
      </c>
      <c r="I4902" s="12">
        <v>0.48970000000000002</v>
      </c>
    </row>
    <row r="4903" spans="6:9" x14ac:dyDescent="0.3">
      <c r="F4903" s="2">
        <v>4898</v>
      </c>
      <c r="G4903" s="12">
        <f ca="1"/>
        <v>63.594975936397205</v>
      </c>
      <c r="H4903" s="12">
        <f ca="1"/>
        <v>0.4942663294670101</v>
      </c>
      <c r="I4903" s="12">
        <v>0.48980000000000001</v>
      </c>
    </row>
    <row r="4904" spans="6:9" x14ac:dyDescent="0.3">
      <c r="F4904" s="2">
        <v>4899</v>
      </c>
      <c r="G4904" s="12">
        <f ca="1"/>
        <v>63.595354465184379</v>
      </c>
      <c r="H4904" s="12">
        <f ca="1"/>
        <v>0.49429673110059308</v>
      </c>
      <c r="I4904" s="12">
        <v>0.4899</v>
      </c>
    </row>
    <row r="4905" spans="6:9" x14ac:dyDescent="0.3">
      <c r="F4905" s="2">
        <v>4900</v>
      </c>
      <c r="G4905" s="12">
        <f ca="1"/>
        <v>63.59591599791186</v>
      </c>
      <c r="H4905" s="12">
        <f ca="1"/>
        <v>0.4943418309411135</v>
      </c>
      <c r="I4905" s="12">
        <v>0.49</v>
      </c>
    </row>
    <row r="4906" spans="6:9" x14ac:dyDescent="0.3">
      <c r="F4906" s="2">
        <v>4901</v>
      </c>
      <c r="G4906" s="12">
        <f ca="1"/>
        <v>63.596610460679251</v>
      </c>
      <c r="H4906" s="12">
        <f ca="1"/>
        <v>0.49439760746786998</v>
      </c>
      <c r="I4906" s="12">
        <v>0.49009999999999998</v>
      </c>
    </row>
    <row r="4907" spans="6:9" x14ac:dyDescent="0.3">
      <c r="F4907" s="2">
        <v>4902</v>
      </c>
      <c r="G4907" s="12">
        <f ca="1"/>
        <v>63.596799496142339</v>
      </c>
      <c r="H4907" s="12">
        <f ca="1"/>
        <v>0.49441279011813249</v>
      </c>
      <c r="I4907" s="12">
        <v>0.49020000000000002</v>
      </c>
    </row>
    <row r="4908" spans="6:9" x14ac:dyDescent="0.3">
      <c r="F4908" s="2">
        <v>4903</v>
      </c>
      <c r="G4908" s="12">
        <f ca="1"/>
        <v>63.596958645733729</v>
      </c>
      <c r="H4908" s="12">
        <f ca="1"/>
        <v>0.49442557246326008</v>
      </c>
      <c r="I4908" s="12">
        <v>0.49030000000000001</v>
      </c>
    </row>
    <row r="4909" spans="6:9" x14ac:dyDescent="0.3">
      <c r="F4909" s="2">
        <v>4904</v>
      </c>
      <c r="G4909" s="12">
        <f ca="1"/>
        <v>63.600540194078668</v>
      </c>
      <c r="H4909" s="12">
        <f ca="1"/>
        <v>0.49471323506544412</v>
      </c>
      <c r="I4909" s="12">
        <v>0.4904</v>
      </c>
    </row>
    <row r="4910" spans="6:9" x14ac:dyDescent="0.3">
      <c r="F4910" s="2">
        <v>4905</v>
      </c>
      <c r="G4910" s="12">
        <f ca="1"/>
        <v>63.601851342840853</v>
      </c>
      <c r="H4910" s="12">
        <f ca="1"/>
        <v>0.49481854622431126</v>
      </c>
      <c r="I4910" s="12">
        <v>0.49049999999999999</v>
      </c>
    </row>
    <row r="4911" spans="6:9" x14ac:dyDescent="0.3">
      <c r="F4911" s="2">
        <v>4906</v>
      </c>
      <c r="G4911" s="12">
        <f ca="1"/>
        <v>63.6022420957528</v>
      </c>
      <c r="H4911" s="12">
        <f ca="1"/>
        <v>0.49484993165123314</v>
      </c>
      <c r="I4911" s="12">
        <v>0.49059999999999998</v>
      </c>
    </row>
    <row r="4912" spans="6:9" x14ac:dyDescent="0.3">
      <c r="F4912" s="2">
        <v>4907</v>
      </c>
      <c r="G4912" s="12">
        <f ca="1"/>
        <v>63.60254128561165</v>
      </c>
      <c r="H4912" s="12">
        <f ca="1"/>
        <v>0.49487396277380058</v>
      </c>
      <c r="I4912" s="12">
        <v>0.49070000000000003</v>
      </c>
    </row>
    <row r="4913" spans="6:9" x14ac:dyDescent="0.3">
      <c r="F4913" s="2">
        <v>4908</v>
      </c>
      <c r="G4913" s="12">
        <f ca="1"/>
        <v>63.603137151268044</v>
      </c>
      <c r="H4913" s="12">
        <f ca="1"/>
        <v>0.4949218232837076</v>
      </c>
      <c r="I4913" s="12">
        <v>0.49080000000000001</v>
      </c>
    </row>
    <row r="4914" spans="6:9" x14ac:dyDescent="0.3">
      <c r="F4914" s="2">
        <v>4909</v>
      </c>
      <c r="G4914" s="12">
        <f ca="1"/>
        <v>63.603271504774952</v>
      </c>
      <c r="H4914" s="12">
        <f ca="1"/>
        <v>0.49493261472420902</v>
      </c>
      <c r="I4914" s="12">
        <v>0.4909</v>
      </c>
    </row>
    <row r="4915" spans="6:9" x14ac:dyDescent="0.3">
      <c r="F4915" s="2">
        <v>4910</v>
      </c>
      <c r="G4915" s="12">
        <f ca="1"/>
        <v>63.603697125123169</v>
      </c>
      <c r="H4915" s="12">
        <f ca="1"/>
        <v>0.49496680116628922</v>
      </c>
      <c r="I4915" s="12">
        <v>0.49099999999999999</v>
      </c>
    </row>
    <row r="4916" spans="6:9" x14ac:dyDescent="0.3">
      <c r="F4916" s="2">
        <v>4911</v>
      </c>
      <c r="G4916" s="12">
        <f ca="1"/>
        <v>63.607370221053365</v>
      </c>
      <c r="H4916" s="12">
        <f ca="1"/>
        <v>0.49526183501967241</v>
      </c>
      <c r="I4916" s="12">
        <v>0.49109999999999998</v>
      </c>
    </row>
    <row r="4917" spans="6:9" x14ac:dyDescent="0.3">
      <c r="F4917" s="2">
        <v>4912</v>
      </c>
      <c r="G4917" s="12">
        <f ca="1"/>
        <v>63.607491303620684</v>
      </c>
      <c r="H4917" s="12">
        <f ca="1"/>
        <v>0.49527156089312296</v>
      </c>
      <c r="I4917" s="12">
        <v>0.49120000000000003</v>
      </c>
    </row>
    <row r="4918" spans="6:9" x14ac:dyDescent="0.3">
      <c r="F4918" s="2">
        <v>4913</v>
      </c>
      <c r="G4918" s="12">
        <f ca="1"/>
        <v>63.607782753205015</v>
      </c>
      <c r="H4918" s="12">
        <f ca="1"/>
        <v>0.49529497142252676</v>
      </c>
      <c r="I4918" s="12">
        <v>0.49130000000000001</v>
      </c>
    </row>
    <row r="4919" spans="6:9" x14ac:dyDescent="0.3">
      <c r="F4919" s="2">
        <v>4914</v>
      </c>
      <c r="G4919" s="12">
        <f ca="1"/>
        <v>63.608239579690597</v>
      </c>
      <c r="H4919" s="12">
        <f ca="1"/>
        <v>0.49533166588421618</v>
      </c>
      <c r="I4919" s="12">
        <v>0.4914</v>
      </c>
    </row>
    <row r="4920" spans="6:9" x14ac:dyDescent="0.3">
      <c r="F4920" s="2">
        <v>4915</v>
      </c>
      <c r="G4920" s="12">
        <f ca="1"/>
        <v>63.608572524415365</v>
      </c>
      <c r="H4920" s="12">
        <f ca="1"/>
        <v>0.4953584096717295</v>
      </c>
      <c r="I4920" s="12">
        <v>0.49149999999999999</v>
      </c>
    </row>
    <row r="4921" spans="6:9" x14ac:dyDescent="0.3">
      <c r="F4921" s="2">
        <v>4916</v>
      </c>
      <c r="G4921" s="12">
        <f ca="1"/>
        <v>63.609038420381459</v>
      </c>
      <c r="H4921" s="12">
        <f ca="1"/>
        <v>0.49539583290171518</v>
      </c>
      <c r="I4921" s="12">
        <v>0.49159999999999998</v>
      </c>
    </row>
    <row r="4922" spans="6:9" x14ac:dyDescent="0.3">
      <c r="F4922" s="2">
        <v>4917</v>
      </c>
      <c r="G4922" s="12">
        <f ca="1"/>
        <v>63.610098294067967</v>
      </c>
      <c r="H4922" s="12">
        <f ca="1"/>
        <v>0.49548096814245812</v>
      </c>
      <c r="I4922" s="12">
        <v>0.49170000000000003</v>
      </c>
    </row>
    <row r="4923" spans="6:9" x14ac:dyDescent="0.3">
      <c r="F4923" s="2">
        <v>4918</v>
      </c>
      <c r="G4923" s="12">
        <f ca="1"/>
        <v>63.612286072809482</v>
      </c>
      <c r="H4923" s="12">
        <f ca="1"/>
        <v>0.49565670581842591</v>
      </c>
      <c r="I4923" s="12">
        <v>0.49180000000000001</v>
      </c>
    </row>
    <row r="4924" spans="6:9" x14ac:dyDescent="0.3">
      <c r="F4924" s="2">
        <v>4919</v>
      </c>
      <c r="G4924" s="12">
        <f ca="1"/>
        <v>63.612492043871079</v>
      </c>
      <c r="H4924" s="12">
        <f ca="1"/>
        <v>0.49567325102714688</v>
      </c>
      <c r="I4924" s="12">
        <v>0.4919</v>
      </c>
    </row>
    <row r="4925" spans="6:9" x14ac:dyDescent="0.3">
      <c r="F4925" s="2">
        <v>4920</v>
      </c>
      <c r="G4925" s="12">
        <f ca="1"/>
        <v>63.612643229957172</v>
      </c>
      <c r="H4925" s="12">
        <f ca="1"/>
        <v>0.49568539549654872</v>
      </c>
      <c r="I4925" s="12">
        <v>0.49199999999999999</v>
      </c>
    </row>
    <row r="4926" spans="6:9" x14ac:dyDescent="0.3">
      <c r="F4926" s="2">
        <v>4921</v>
      </c>
      <c r="G4926" s="12">
        <f ca="1"/>
        <v>63.613030950902932</v>
      </c>
      <c r="H4926" s="12">
        <f ca="1"/>
        <v>0.49571654040123186</v>
      </c>
      <c r="I4926" s="12">
        <v>0.49209999999999998</v>
      </c>
    </row>
    <row r="4927" spans="6:9" x14ac:dyDescent="0.3">
      <c r="F4927" s="2">
        <v>4922</v>
      </c>
      <c r="G4927" s="12">
        <f ca="1"/>
        <v>63.613884765012152</v>
      </c>
      <c r="H4927" s="12">
        <f ca="1"/>
        <v>0.49578512607650355</v>
      </c>
      <c r="I4927" s="12">
        <v>0.49220000000000003</v>
      </c>
    </row>
    <row r="4928" spans="6:9" x14ac:dyDescent="0.3">
      <c r="F4928" s="2">
        <v>4923</v>
      </c>
      <c r="G4928" s="12">
        <f ca="1"/>
        <v>63.614024475931082</v>
      </c>
      <c r="H4928" s="12">
        <f ca="1"/>
        <v>0.49579634890475155</v>
      </c>
      <c r="I4928" s="12">
        <v>0.49230000000000002</v>
      </c>
    </row>
    <row r="4929" spans="6:9" x14ac:dyDescent="0.3">
      <c r="F4929" s="2">
        <v>4924</v>
      </c>
      <c r="G4929" s="12">
        <f ca="1"/>
        <v>63.614904423613964</v>
      </c>
      <c r="H4929" s="12">
        <f ca="1"/>
        <v>0.49586703447060199</v>
      </c>
      <c r="I4929" s="12">
        <v>0.4924</v>
      </c>
    </row>
    <row r="4930" spans="6:9" x14ac:dyDescent="0.3">
      <c r="F4930" s="2">
        <v>4925</v>
      </c>
      <c r="G4930" s="12">
        <f ca="1"/>
        <v>63.616615229259324</v>
      </c>
      <c r="H4930" s="12">
        <f ca="1"/>
        <v>0.49600446379699942</v>
      </c>
      <c r="I4930" s="12">
        <v>0.49249999999999999</v>
      </c>
    </row>
    <row r="4931" spans="6:9" x14ac:dyDescent="0.3">
      <c r="F4931" s="2">
        <v>4926</v>
      </c>
      <c r="G4931" s="12">
        <f ca="1"/>
        <v>63.61744022494296</v>
      </c>
      <c r="H4931" s="12">
        <f ca="1"/>
        <v>0.49607073657066814</v>
      </c>
      <c r="I4931" s="12">
        <v>0.49259999999999998</v>
      </c>
    </row>
    <row r="4932" spans="6:9" x14ac:dyDescent="0.3">
      <c r="F4932" s="2">
        <v>4927</v>
      </c>
      <c r="G4932" s="12">
        <f ca="1"/>
        <v>63.618497536492555</v>
      </c>
      <c r="H4932" s="12">
        <f ca="1"/>
        <v>0.49615567220539303</v>
      </c>
      <c r="I4932" s="12">
        <v>0.49270000000000003</v>
      </c>
    </row>
    <row r="4933" spans="6:9" x14ac:dyDescent="0.3">
      <c r="F4933" s="2">
        <v>4928</v>
      </c>
      <c r="G4933" s="12">
        <f ca="1"/>
        <v>63.618832762909364</v>
      </c>
      <c r="H4933" s="12">
        <f ca="1"/>
        <v>0.49618260167301242</v>
      </c>
      <c r="I4933" s="12">
        <v>0.49280000000000002</v>
      </c>
    </row>
    <row r="4934" spans="6:9" x14ac:dyDescent="0.3">
      <c r="F4934" s="2">
        <v>4929</v>
      </c>
      <c r="G4934" s="12">
        <f ca="1"/>
        <v>63.620386007757816</v>
      </c>
      <c r="H4934" s="12">
        <f ca="1"/>
        <v>0.49630737820963328</v>
      </c>
      <c r="I4934" s="12">
        <v>0.4929</v>
      </c>
    </row>
    <row r="4935" spans="6:9" x14ac:dyDescent="0.3">
      <c r="F4935" s="2">
        <v>4930</v>
      </c>
      <c r="G4935" s="12">
        <f ca="1"/>
        <v>63.620414562365724</v>
      </c>
      <c r="H4935" s="12">
        <f ca="1"/>
        <v>0.49630967209708526</v>
      </c>
      <c r="I4935" s="12">
        <v>0.49299999999999999</v>
      </c>
    </row>
    <row r="4936" spans="6:9" x14ac:dyDescent="0.3">
      <c r="F4936" s="2">
        <v>4931</v>
      </c>
      <c r="G4936" s="12">
        <f ca="1"/>
        <v>63.620515366507504</v>
      </c>
      <c r="H4936" s="12">
        <f ca="1"/>
        <v>0.49631777003638988</v>
      </c>
      <c r="I4936" s="12">
        <v>0.49309999999999998</v>
      </c>
    </row>
    <row r="4937" spans="6:9" x14ac:dyDescent="0.3">
      <c r="F4937" s="2">
        <v>4932</v>
      </c>
      <c r="G4937" s="12">
        <f ca="1"/>
        <v>63.621588156911677</v>
      </c>
      <c r="H4937" s="12">
        <f ca="1"/>
        <v>0.49640395136049698</v>
      </c>
      <c r="I4937" s="12">
        <v>0.49320000000000003</v>
      </c>
    </row>
    <row r="4938" spans="6:9" x14ac:dyDescent="0.3">
      <c r="F4938" s="2">
        <v>4933</v>
      </c>
      <c r="G4938" s="12">
        <f ca="1"/>
        <v>63.622278390722514</v>
      </c>
      <c r="H4938" s="12">
        <f ca="1"/>
        <v>0.49645940087122398</v>
      </c>
      <c r="I4938" s="12">
        <v>0.49330000000000002</v>
      </c>
    </row>
    <row r="4939" spans="6:9" x14ac:dyDescent="0.3">
      <c r="F4939" s="2">
        <v>4934</v>
      </c>
      <c r="G4939" s="12">
        <f ca="1"/>
        <v>63.625969581888633</v>
      </c>
      <c r="H4939" s="12">
        <f ca="1"/>
        <v>0.49675593584816047</v>
      </c>
      <c r="I4939" s="12">
        <v>0.49340000000000001</v>
      </c>
    </row>
    <row r="4940" spans="6:9" x14ac:dyDescent="0.3">
      <c r="F4940" s="2">
        <v>4935</v>
      </c>
      <c r="G4940" s="12">
        <f ca="1"/>
        <v>63.626897754345727</v>
      </c>
      <c r="H4940" s="12">
        <f ca="1"/>
        <v>0.49683050278832197</v>
      </c>
      <c r="I4940" s="12">
        <v>0.49349999999999999</v>
      </c>
    </row>
    <row r="4941" spans="6:9" x14ac:dyDescent="0.3">
      <c r="F4941" s="2">
        <v>4936</v>
      </c>
      <c r="G4941" s="12">
        <f ca="1"/>
        <v>63.627140889609883</v>
      </c>
      <c r="H4941" s="12">
        <f ca="1"/>
        <v>0.49685003573099124</v>
      </c>
      <c r="I4941" s="12">
        <v>0.49359999999999998</v>
      </c>
    </row>
    <row r="4942" spans="6:9" x14ac:dyDescent="0.3">
      <c r="F4942" s="2">
        <v>4937</v>
      </c>
      <c r="G4942" s="12">
        <f ca="1"/>
        <v>63.62714855398837</v>
      </c>
      <c r="H4942" s="12">
        <f ca="1"/>
        <v>0.49685065147062557</v>
      </c>
      <c r="I4942" s="12">
        <v>0.49370000000000003</v>
      </c>
    </row>
    <row r="4943" spans="6:9" x14ac:dyDescent="0.3">
      <c r="F4943" s="2">
        <v>4938</v>
      </c>
      <c r="G4943" s="12">
        <f ca="1"/>
        <v>63.627750647915995</v>
      </c>
      <c r="H4943" s="12">
        <f ca="1"/>
        <v>0.4968990225179416</v>
      </c>
      <c r="I4943" s="12">
        <v>0.49380000000000002</v>
      </c>
    </row>
    <row r="4944" spans="6:9" x14ac:dyDescent="0.3">
      <c r="F4944" s="2">
        <v>4939</v>
      </c>
      <c r="G4944" s="12">
        <f ca="1"/>
        <v>63.629179376113015</v>
      </c>
      <c r="H4944" s="12">
        <f ca="1"/>
        <v>0.49701380468925588</v>
      </c>
      <c r="I4944" s="12">
        <v>0.49390000000000001</v>
      </c>
    </row>
    <row r="4945" spans="6:9" x14ac:dyDescent="0.3">
      <c r="F4945" s="2">
        <v>4940</v>
      </c>
      <c r="G4945" s="12">
        <f ca="1"/>
        <v>63.629642171579391</v>
      </c>
      <c r="H4945" s="12">
        <f ca="1"/>
        <v>0.4970509853611092</v>
      </c>
      <c r="I4945" s="12">
        <v>0.49399999999999999</v>
      </c>
    </row>
    <row r="4946" spans="6:9" x14ac:dyDescent="0.3">
      <c r="F4946" s="2">
        <v>4941</v>
      </c>
      <c r="G4946" s="12">
        <f ca="1"/>
        <v>63.630362604282283</v>
      </c>
      <c r="H4946" s="12">
        <f ca="1"/>
        <v>0.49710886470801591</v>
      </c>
      <c r="I4946" s="12">
        <v>0.49409999999999998</v>
      </c>
    </row>
    <row r="4947" spans="6:9" x14ac:dyDescent="0.3">
      <c r="F4947" s="2">
        <v>4942</v>
      </c>
      <c r="G4947" s="12">
        <f ca="1"/>
        <v>63.635160320871201</v>
      </c>
      <c r="H4947" s="12">
        <f ca="1"/>
        <v>0.49749432028273022</v>
      </c>
      <c r="I4947" s="12">
        <v>0.49419999999999997</v>
      </c>
    </row>
    <row r="4948" spans="6:9" x14ac:dyDescent="0.3">
      <c r="F4948" s="2">
        <v>4943</v>
      </c>
      <c r="G4948" s="12">
        <f ca="1"/>
        <v>63.637224349747385</v>
      </c>
      <c r="H4948" s="12">
        <f ca="1"/>
        <v>0.49766015185471663</v>
      </c>
      <c r="I4948" s="12">
        <v>0.49430000000000002</v>
      </c>
    </row>
    <row r="4949" spans="6:9" x14ac:dyDescent="0.3">
      <c r="F4949" s="2">
        <v>4944</v>
      </c>
      <c r="G4949" s="12">
        <f ca="1"/>
        <v>63.637945235744787</v>
      </c>
      <c r="H4949" s="12">
        <f ca="1"/>
        <v>0.49771807107784116</v>
      </c>
      <c r="I4949" s="12">
        <v>0.49440000000000001</v>
      </c>
    </row>
    <row r="4950" spans="6:9" x14ac:dyDescent="0.3">
      <c r="F4950" s="2">
        <v>4945</v>
      </c>
      <c r="G4950" s="12">
        <f ca="1"/>
        <v>63.638619193158291</v>
      </c>
      <c r="H4950" s="12">
        <f ca="1"/>
        <v>0.49777222013855582</v>
      </c>
      <c r="I4950" s="12">
        <v>0.4945</v>
      </c>
    </row>
    <row r="4951" spans="6:9" x14ac:dyDescent="0.3">
      <c r="F4951" s="2">
        <v>4946</v>
      </c>
      <c r="G4951" s="12">
        <f ca="1"/>
        <v>63.639558126787641</v>
      </c>
      <c r="H4951" s="12">
        <f ca="1"/>
        <v>0.49784765916157897</v>
      </c>
      <c r="I4951" s="12">
        <v>0.49459999999999998</v>
      </c>
    </row>
    <row r="4952" spans="6:9" x14ac:dyDescent="0.3">
      <c r="F4952" s="2">
        <v>4947</v>
      </c>
      <c r="G4952" s="12">
        <f ca="1"/>
        <v>63.6397585448969</v>
      </c>
      <c r="H4952" s="12">
        <f ca="1"/>
        <v>0.49786376191026077</v>
      </c>
      <c r="I4952" s="12">
        <v>0.49469999999999997</v>
      </c>
    </row>
    <row r="4953" spans="6:9" x14ac:dyDescent="0.3">
      <c r="F4953" s="2">
        <v>4948</v>
      </c>
      <c r="G4953" s="12">
        <f ca="1"/>
        <v>63.642277448898554</v>
      </c>
      <c r="H4953" s="12">
        <f ca="1"/>
        <v>0.49806614730090659</v>
      </c>
      <c r="I4953" s="12">
        <v>0.49480000000000002</v>
      </c>
    </row>
    <row r="4954" spans="6:9" x14ac:dyDescent="0.3">
      <c r="F4954" s="2">
        <v>4949</v>
      </c>
      <c r="G4954" s="12">
        <f ca="1"/>
        <v>63.643784769513523</v>
      </c>
      <c r="H4954" s="12">
        <f ca="1"/>
        <v>0.49818725723785728</v>
      </c>
      <c r="I4954" s="12">
        <v>0.49490000000000001</v>
      </c>
    </row>
    <row r="4955" spans="6:9" x14ac:dyDescent="0.3">
      <c r="F4955" s="2">
        <v>4950</v>
      </c>
      <c r="G4955" s="12">
        <f ca="1"/>
        <v>63.643844211131515</v>
      </c>
      <c r="H4955" s="12">
        <f ca="1"/>
        <v>0.49819203327075434</v>
      </c>
      <c r="I4955" s="12">
        <v>0.495</v>
      </c>
    </row>
    <row r="4956" spans="6:9" x14ac:dyDescent="0.3">
      <c r="F4956" s="2">
        <v>4951</v>
      </c>
      <c r="G4956" s="12">
        <f ca="1"/>
        <v>63.648020818379521</v>
      </c>
      <c r="H4956" s="12">
        <f ca="1"/>
        <v>0.49852762182672694</v>
      </c>
      <c r="I4956" s="12">
        <v>0.49509999999999998</v>
      </c>
    </row>
    <row r="4957" spans="6:9" x14ac:dyDescent="0.3">
      <c r="F4957" s="2">
        <v>4952</v>
      </c>
      <c r="G4957" s="12">
        <f ca="1"/>
        <v>63.648718800236466</v>
      </c>
      <c r="H4957" s="12">
        <f ca="1"/>
        <v>0.49858370536597307</v>
      </c>
      <c r="I4957" s="12">
        <v>0.49519999999999997</v>
      </c>
    </row>
    <row r="4958" spans="6:9" x14ac:dyDescent="0.3">
      <c r="F4958" s="2">
        <v>4953</v>
      </c>
      <c r="G4958" s="12">
        <f ca="1"/>
        <v>63.6500401537782</v>
      </c>
      <c r="H4958" s="12">
        <f ca="1"/>
        <v>0.49868987822095068</v>
      </c>
      <c r="I4958" s="12">
        <v>0.49530000000000002</v>
      </c>
    </row>
    <row r="4959" spans="6:9" x14ac:dyDescent="0.3">
      <c r="F4959" s="2">
        <v>4954</v>
      </c>
      <c r="G4959" s="12">
        <f ca="1"/>
        <v>63.650154950547794</v>
      </c>
      <c r="H4959" s="12">
        <f ca="1"/>
        <v>0.49869910237154852</v>
      </c>
      <c r="I4959" s="12">
        <v>0.49540000000000001</v>
      </c>
    </row>
    <row r="4960" spans="6:9" x14ac:dyDescent="0.3">
      <c r="F4960" s="2">
        <v>4955</v>
      </c>
      <c r="G4960" s="12">
        <f ca="1"/>
        <v>63.652814472390311</v>
      </c>
      <c r="H4960" s="12">
        <f ca="1"/>
        <v>0.49891280241106306</v>
      </c>
      <c r="I4960" s="12">
        <v>0.4955</v>
      </c>
    </row>
    <row r="4961" spans="6:9" x14ac:dyDescent="0.3">
      <c r="F4961" s="2">
        <v>4956</v>
      </c>
      <c r="G4961" s="12">
        <f ca="1"/>
        <v>63.653582833805352</v>
      </c>
      <c r="H4961" s="12">
        <f ca="1"/>
        <v>0.49897454316017087</v>
      </c>
      <c r="I4961" s="12">
        <v>0.49559999999999998</v>
      </c>
    </row>
    <row r="4962" spans="6:9" x14ac:dyDescent="0.3">
      <c r="F4962" s="2">
        <v>4957</v>
      </c>
      <c r="G4962" s="12">
        <f ca="1"/>
        <v>63.654849393053041</v>
      </c>
      <c r="H4962" s="12">
        <f ca="1"/>
        <v>0.4990763167230981</v>
      </c>
      <c r="I4962" s="12">
        <v>0.49569999999999997</v>
      </c>
    </row>
    <row r="4963" spans="6:9" x14ac:dyDescent="0.3">
      <c r="F4963" s="2">
        <v>4958</v>
      </c>
      <c r="G4963" s="12">
        <f ca="1"/>
        <v>63.654955032301729</v>
      </c>
      <c r="H4963" s="12">
        <f ca="1"/>
        <v>0.49908480533872429</v>
      </c>
      <c r="I4963" s="12">
        <v>0.49580000000000002</v>
      </c>
    </row>
    <row r="4964" spans="6:9" x14ac:dyDescent="0.3">
      <c r="F4964" s="2">
        <v>4959</v>
      </c>
      <c r="G4964" s="12">
        <f ca="1"/>
        <v>63.654999833265784</v>
      </c>
      <c r="H4964" s="12">
        <f ca="1"/>
        <v>0.49908840531097787</v>
      </c>
      <c r="I4964" s="12">
        <v>0.49590000000000001</v>
      </c>
    </row>
    <row r="4965" spans="6:9" x14ac:dyDescent="0.3">
      <c r="F4965" s="2">
        <v>4960</v>
      </c>
      <c r="G4965" s="12">
        <f ca="1"/>
        <v>63.656407155003713</v>
      </c>
      <c r="H4965" s="12">
        <f ca="1"/>
        <v>0.4992014909342013</v>
      </c>
      <c r="I4965" s="12">
        <v>0.496</v>
      </c>
    </row>
    <row r="4966" spans="6:9" x14ac:dyDescent="0.3">
      <c r="F4966" s="2">
        <v>4961</v>
      </c>
      <c r="G4966" s="12">
        <f ca="1"/>
        <v>63.657529427344663</v>
      </c>
      <c r="H4966" s="12">
        <f ca="1"/>
        <v>0.4992916721493042</v>
      </c>
      <c r="I4966" s="12">
        <v>0.49609999999999999</v>
      </c>
    </row>
    <row r="4967" spans="6:9" x14ac:dyDescent="0.3">
      <c r="F4967" s="2">
        <v>4962</v>
      </c>
      <c r="G4967" s="12">
        <f ca="1"/>
        <v>63.660425720159523</v>
      </c>
      <c r="H4967" s="12">
        <f ca="1"/>
        <v>0.499524409614232</v>
      </c>
      <c r="I4967" s="12">
        <v>0.49619999999999997</v>
      </c>
    </row>
    <row r="4968" spans="6:9" x14ac:dyDescent="0.3">
      <c r="F4968" s="2">
        <v>4963</v>
      </c>
      <c r="G4968" s="12">
        <f ca="1"/>
        <v>63.664343890218134</v>
      </c>
      <c r="H4968" s="12">
        <f ca="1"/>
        <v>0.49983926936376311</v>
      </c>
      <c r="I4968" s="12">
        <v>0.49630000000000002</v>
      </c>
    </row>
    <row r="4969" spans="6:9" x14ac:dyDescent="0.3">
      <c r="F4969" s="2">
        <v>4964</v>
      </c>
      <c r="G4969" s="12">
        <f ca="1"/>
        <v>63.666538397916739</v>
      </c>
      <c r="H4969" s="12">
        <f ca="1"/>
        <v>0.50001562112812969</v>
      </c>
      <c r="I4969" s="12">
        <v>0.49640000000000001</v>
      </c>
    </row>
    <row r="4970" spans="6:9" x14ac:dyDescent="0.3">
      <c r="F4970" s="2">
        <v>4965</v>
      </c>
      <c r="G4970" s="12">
        <f ca="1"/>
        <v>63.667297569592435</v>
      </c>
      <c r="H4970" s="12">
        <f ca="1"/>
        <v>0.50007662914481688</v>
      </c>
      <c r="I4970" s="12">
        <v>0.4965</v>
      </c>
    </row>
    <row r="4971" spans="6:9" x14ac:dyDescent="0.3">
      <c r="F4971" s="2">
        <v>4966</v>
      </c>
      <c r="G4971" s="12">
        <f ca="1"/>
        <v>63.668328009198476</v>
      </c>
      <c r="H4971" s="12">
        <f ca="1"/>
        <v>0.50015943708521793</v>
      </c>
      <c r="I4971" s="12">
        <v>0.49659999999999999</v>
      </c>
    </row>
    <row r="4972" spans="6:9" x14ac:dyDescent="0.3">
      <c r="F4972" s="2">
        <v>4967</v>
      </c>
      <c r="G4972" s="12">
        <f ca="1"/>
        <v>63.670315088199622</v>
      </c>
      <c r="H4972" s="12">
        <f ca="1"/>
        <v>0.5003191238072503</v>
      </c>
      <c r="I4972" s="12">
        <v>0.49669999999999997</v>
      </c>
    </row>
    <row r="4973" spans="6:9" x14ac:dyDescent="0.3">
      <c r="F4973" s="2">
        <v>4968</v>
      </c>
      <c r="G4973" s="12">
        <f ca="1"/>
        <v>63.670567864939208</v>
      </c>
      <c r="H4973" s="12">
        <f ca="1"/>
        <v>0.50033943773482825</v>
      </c>
      <c r="I4973" s="12">
        <v>0.49680000000000002</v>
      </c>
    </row>
    <row r="4974" spans="6:9" x14ac:dyDescent="0.3">
      <c r="F4974" s="2">
        <v>4969</v>
      </c>
      <c r="G4974" s="12">
        <f ca="1"/>
        <v>63.672580622592989</v>
      </c>
      <c r="H4974" s="12">
        <f ca="1"/>
        <v>0.50050119038536867</v>
      </c>
      <c r="I4974" s="12">
        <v>0.49690000000000001</v>
      </c>
    </row>
    <row r="4975" spans="6:9" x14ac:dyDescent="0.3">
      <c r="F4975" s="2">
        <v>4970</v>
      </c>
      <c r="G4975" s="12">
        <f ca="1"/>
        <v>63.673473073383299</v>
      </c>
      <c r="H4975" s="12">
        <f ca="1"/>
        <v>0.50057291168997631</v>
      </c>
      <c r="I4975" s="12">
        <v>0.497</v>
      </c>
    </row>
    <row r="4976" spans="6:9" x14ac:dyDescent="0.3">
      <c r="F4976" s="2">
        <v>4971</v>
      </c>
      <c r="G4976" s="12">
        <f ca="1"/>
        <v>63.675088874275168</v>
      </c>
      <c r="H4976" s="12">
        <f ca="1"/>
        <v>0.50070276563592531</v>
      </c>
      <c r="I4976" s="12">
        <v>0.49709999999999999</v>
      </c>
    </row>
    <row r="4977" spans="6:9" x14ac:dyDescent="0.3">
      <c r="F4977" s="2">
        <v>4972</v>
      </c>
      <c r="G4977" s="12">
        <f ca="1"/>
        <v>63.675169945421615</v>
      </c>
      <c r="H4977" s="12">
        <f ca="1"/>
        <v>0.50070928095836098</v>
      </c>
      <c r="I4977" s="12">
        <v>0.49719999999999998</v>
      </c>
    </row>
    <row r="4978" spans="6:9" x14ac:dyDescent="0.3">
      <c r="F4978" s="2">
        <v>4973</v>
      </c>
      <c r="G4978" s="12">
        <f ca="1"/>
        <v>63.676412813271334</v>
      </c>
      <c r="H4978" s="12">
        <f ca="1"/>
        <v>0.50080916505098028</v>
      </c>
      <c r="I4978" s="12">
        <v>0.49730000000000002</v>
      </c>
    </row>
    <row r="4979" spans="6:9" x14ac:dyDescent="0.3">
      <c r="F4979" s="2">
        <v>4974</v>
      </c>
      <c r="G4979" s="12">
        <f ca="1"/>
        <v>63.679341504726167</v>
      </c>
      <c r="H4979" s="12">
        <f ca="1"/>
        <v>0.50104453474271227</v>
      </c>
      <c r="I4979" s="12">
        <v>0.49740000000000001</v>
      </c>
    </row>
    <row r="4980" spans="6:9" x14ac:dyDescent="0.3">
      <c r="F4980" s="2">
        <v>4975</v>
      </c>
      <c r="G4980" s="12">
        <f ca="1"/>
        <v>63.679827906902815</v>
      </c>
      <c r="H4980" s="12">
        <f ca="1"/>
        <v>0.50108362575525922</v>
      </c>
      <c r="I4980" s="12">
        <v>0.4975</v>
      </c>
    </row>
    <row r="4981" spans="6:9" x14ac:dyDescent="0.3">
      <c r="F4981" s="2">
        <v>4976</v>
      </c>
      <c r="G4981" s="12">
        <f ca="1"/>
        <v>63.680230261759625</v>
      </c>
      <c r="H4981" s="12">
        <f ca="1"/>
        <v>0.50111596216632392</v>
      </c>
      <c r="I4981" s="12">
        <v>0.49759999999999999</v>
      </c>
    </row>
    <row r="4982" spans="6:9" x14ac:dyDescent="0.3">
      <c r="F4982" s="2">
        <v>4977</v>
      </c>
      <c r="G4982" s="12">
        <f ca="1"/>
        <v>63.680670010390791</v>
      </c>
      <c r="H4982" s="12">
        <f ca="1"/>
        <v>0.50115130392524232</v>
      </c>
      <c r="I4982" s="12">
        <v>0.49769999999999998</v>
      </c>
    </row>
    <row r="4983" spans="6:9" x14ac:dyDescent="0.3">
      <c r="F4983" s="2">
        <v>4978</v>
      </c>
      <c r="G4983" s="12">
        <f ca="1"/>
        <v>63.680684630525739</v>
      </c>
      <c r="H4983" s="12">
        <f ca="1"/>
        <v>0.50115247891920323</v>
      </c>
      <c r="I4983" s="12">
        <v>0.49780000000000002</v>
      </c>
    </row>
    <row r="4984" spans="6:9" x14ac:dyDescent="0.3">
      <c r="F4984" s="2">
        <v>4979</v>
      </c>
      <c r="G4984" s="12">
        <f ca="1"/>
        <v>63.681564186219788</v>
      </c>
      <c r="H4984" s="12">
        <f ca="1"/>
        <v>0.50122316741731998</v>
      </c>
      <c r="I4984" s="12">
        <v>0.49790000000000001</v>
      </c>
    </row>
    <row r="4985" spans="6:9" x14ac:dyDescent="0.3">
      <c r="F4985" s="2">
        <v>4980</v>
      </c>
      <c r="G4985" s="12">
        <f ca="1"/>
        <v>63.682163981190548</v>
      </c>
      <c r="H4985" s="12">
        <f ca="1"/>
        <v>0.50127137220087115</v>
      </c>
      <c r="I4985" s="12">
        <v>0.498</v>
      </c>
    </row>
    <row r="4986" spans="6:9" x14ac:dyDescent="0.3">
      <c r="F4986" s="2">
        <v>4981</v>
      </c>
      <c r="G4986" s="12">
        <f ca="1"/>
        <v>63.682489856339508</v>
      </c>
      <c r="H4986" s="12">
        <f ca="1"/>
        <v>0.50129756245716495</v>
      </c>
      <c r="I4986" s="12">
        <v>0.49809999999999999</v>
      </c>
    </row>
    <row r="4987" spans="6:9" x14ac:dyDescent="0.3">
      <c r="F4987" s="2">
        <v>4982</v>
      </c>
      <c r="G4987" s="12">
        <f ca="1"/>
        <v>63.68269535449415</v>
      </c>
      <c r="H4987" s="12">
        <f ca="1"/>
        <v>0.50131407816199203</v>
      </c>
      <c r="I4987" s="12">
        <v>0.49819999999999998</v>
      </c>
    </row>
    <row r="4988" spans="6:9" x14ac:dyDescent="0.3">
      <c r="F4988" s="2">
        <v>4983</v>
      </c>
      <c r="G4988" s="12">
        <f ca="1"/>
        <v>63.682719199410741</v>
      </c>
      <c r="H4988" s="12">
        <f ca="1"/>
        <v>0.50131599455813058</v>
      </c>
      <c r="I4988" s="12">
        <v>0.49830000000000002</v>
      </c>
    </row>
    <row r="4989" spans="6:9" x14ac:dyDescent="0.3">
      <c r="F4989" s="2">
        <v>4984</v>
      </c>
      <c r="G4989" s="12">
        <f ca="1"/>
        <v>63.683606469532272</v>
      </c>
      <c r="H4989" s="12">
        <f ca="1"/>
        <v>0.5013873039115806</v>
      </c>
      <c r="I4989" s="12">
        <v>0.49840000000000001</v>
      </c>
    </row>
    <row r="4990" spans="6:9" x14ac:dyDescent="0.3">
      <c r="F4990" s="2">
        <v>4985</v>
      </c>
      <c r="G4990" s="12">
        <f ca="1"/>
        <v>63.683718843863446</v>
      </c>
      <c r="H4990" s="12">
        <f ca="1"/>
        <v>0.50139633539385464</v>
      </c>
      <c r="I4990" s="12">
        <v>0.4985</v>
      </c>
    </row>
    <row r="4991" spans="6:9" x14ac:dyDescent="0.3">
      <c r="F4991" s="2">
        <v>4986</v>
      </c>
      <c r="G4991" s="12">
        <f ca="1"/>
        <v>63.684881782282652</v>
      </c>
      <c r="H4991" s="12">
        <f ca="1"/>
        <v>0.50148980066000826</v>
      </c>
      <c r="I4991" s="12">
        <v>0.49859999999999999</v>
      </c>
    </row>
    <row r="4992" spans="6:9" x14ac:dyDescent="0.3">
      <c r="F4992" s="2">
        <v>4987</v>
      </c>
      <c r="G4992" s="12">
        <f ca="1"/>
        <v>63.68550486437038</v>
      </c>
      <c r="H4992" s="12">
        <f ca="1"/>
        <v>0.5015398779763377</v>
      </c>
      <c r="I4992" s="12">
        <v>0.49869999999999998</v>
      </c>
    </row>
    <row r="4993" spans="6:9" x14ac:dyDescent="0.3">
      <c r="F4993" s="2">
        <v>4988</v>
      </c>
      <c r="G4993" s="12">
        <f ca="1"/>
        <v>63.686777573348351</v>
      </c>
      <c r="H4993" s="12">
        <f ca="1"/>
        <v>0.50164216658255678</v>
      </c>
      <c r="I4993" s="12">
        <v>0.49880000000000002</v>
      </c>
    </row>
    <row r="4994" spans="6:9" x14ac:dyDescent="0.3">
      <c r="F4994" s="2">
        <v>4989</v>
      </c>
      <c r="G4994" s="12">
        <f ca="1"/>
        <v>63.687359159037186</v>
      </c>
      <c r="H4994" s="12">
        <f ca="1"/>
        <v>0.50168890932312671</v>
      </c>
      <c r="I4994" s="12">
        <v>0.49890000000000001</v>
      </c>
    </row>
    <row r="4995" spans="6:9" x14ac:dyDescent="0.3">
      <c r="F4995" s="2">
        <v>4990</v>
      </c>
      <c r="G4995" s="12">
        <f ca="1"/>
        <v>63.691757964078029</v>
      </c>
      <c r="H4995" s="12">
        <f ca="1"/>
        <v>0.5020424515396843</v>
      </c>
      <c r="I4995" s="12">
        <v>0.499</v>
      </c>
    </row>
    <row r="4996" spans="6:9" x14ac:dyDescent="0.3">
      <c r="F4996" s="2">
        <v>4991</v>
      </c>
      <c r="G4996" s="12">
        <f ca="1"/>
        <v>63.694604135292181</v>
      </c>
      <c r="H4996" s="12">
        <f ca="1"/>
        <v>0.50227120954618698</v>
      </c>
      <c r="I4996" s="12">
        <v>0.49909999999999999</v>
      </c>
    </row>
    <row r="4997" spans="6:9" x14ac:dyDescent="0.3">
      <c r="F4997" s="2">
        <v>4992</v>
      </c>
      <c r="G4997" s="12">
        <f ca="1"/>
        <v>63.694971450395592</v>
      </c>
      <c r="H4997" s="12">
        <f ca="1"/>
        <v>0.50230073236770489</v>
      </c>
      <c r="I4997" s="12">
        <v>0.49919999999999998</v>
      </c>
    </row>
    <row r="4998" spans="6:9" x14ac:dyDescent="0.3">
      <c r="F4998" s="2">
        <v>4993</v>
      </c>
      <c r="G4998" s="12">
        <f ca="1"/>
        <v>63.695267643342987</v>
      </c>
      <c r="H4998" s="12">
        <f ca="1"/>
        <v>0.50232453881364769</v>
      </c>
      <c r="I4998" s="12">
        <v>0.49930000000000002</v>
      </c>
    </row>
    <row r="4999" spans="6:9" x14ac:dyDescent="0.3">
      <c r="F4999" s="2">
        <v>4994</v>
      </c>
      <c r="G4999" s="12">
        <f ca="1"/>
        <v>63.698125991572184</v>
      </c>
      <c r="H4999" s="12">
        <f ca="1"/>
        <v>0.50255427988763202</v>
      </c>
      <c r="I4999" s="12">
        <v>0.49940000000000001</v>
      </c>
    </row>
    <row r="5000" spans="6:9" x14ac:dyDescent="0.3">
      <c r="F5000" s="2">
        <v>4995</v>
      </c>
      <c r="G5000" s="12">
        <f ca="1"/>
        <v>63.698375022487149</v>
      </c>
      <c r="H5000" s="12">
        <f ca="1"/>
        <v>0.50257429602839854</v>
      </c>
      <c r="I5000" s="12">
        <v>0.4995</v>
      </c>
    </row>
    <row r="5001" spans="6:9" x14ac:dyDescent="0.3">
      <c r="F5001" s="2">
        <v>4996</v>
      </c>
      <c r="G5001" s="12">
        <f ca="1"/>
        <v>63.699472941017454</v>
      </c>
      <c r="H5001" s="12">
        <f ca="1"/>
        <v>0.5026625427803153</v>
      </c>
      <c r="I5001" s="12">
        <v>0.49959999999999999</v>
      </c>
    </row>
    <row r="5002" spans="6:9" x14ac:dyDescent="0.3">
      <c r="F5002" s="2">
        <v>4997</v>
      </c>
      <c r="G5002" s="12">
        <f ca="1"/>
        <v>63.7020676500984</v>
      </c>
      <c r="H5002" s="12">
        <f ca="1"/>
        <v>0.50287109818213405</v>
      </c>
      <c r="I5002" s="12">
        <v>0.49969999999999998</v>
      </c>
    </row>
    <row r="5003" spans="6:9" x14ac:dyDescent="0.3">
      <c r="F5003" s="2">
        <v>4998</v>
      </c>
      <c r="G5003" s="12">
        <f ca="1"/>
        <v>63.704983105358785</v>
      </c>
      <c r="H5003" s="12">
        <f ca="1"/>
        <v>0.50310543754688419</v>
      </c>
      <c r="I5003" s="12">
        <v>0.49980000000000002</v>
      </c>
    </row>
    <row r="5004" spans="6:9" x14ac:dyDescent="0.3">
      <c r="F5004" s="2">
        <v>4999</v>
      </c>
      <c r="G5004" s="12">
        <f ca="1"/>
        <v>63.705509698418574</v>
      </c>
      <c r="H5004" s="12">
        <f ca="1"/>
        <v>0.50314776457188448</v>
      </c>
      <c r="I5004" s="12">
        <v>0.49990000000000001</v>
      </c>
    </row>
    <row r="5005" spans="6:9" x14ac:dyDescent="0.3">
      <c r="F5005" s="2">
        <v>5000</v>
      </c>
      <c r="G5005" s="12">
        <f ca="1"/>
        <v>63.705600451878865</v>
      </c>
      <c r="H5005" s="12">
        <f ca="1"/>
        <v>0.50315505925569814</v>
      </c>
      <c r="I5005" s="12">
        <v>0.5</v>
      </c>
    </row>
    <row r="5006" spans="6:9" x14ac:dyDescent="0.3">
      <c r="F5006" s="2">
        <v>5001</v>
      </c>
      <c r="G5006" s="12">
        <f ca="1"/>
        <v>63.708805329003582</v>
      </c>
      <c r="H5006" s="12">
        <f ca="1"/>
        <v>0.50341266656316064</v>
      </c>
      <c r="I5006" s="12">
        <v>0.50009999999999999</v>
      </c>
    </row>
    <row r="5007" spans="6:9" x14ac:dyDescent="0.3">
      <c r="F5007" s="2">
        <v>5002</v>
      </c>
      <c r="G5007" s="12">
        <f ca="1"/>
        <v>63.708930851526496</v>
      </c>
      <c r="H5007" s="12">
        <f ca="1"/>
        <v>0.50342275611727771</v>
      </c>
      <c r="I5007" s="12">
        <v>0.50019999999999998</v>
      </c>
    </row>
    <row r="5008" spans="6:9" x14ac:dyDescent="0.3">
      <c r="F5008" s="2">
        <v>5003</v>
      </c>
      <c r="G5008" s="12">
        <f ca="1"/>
        <v>63.709862840242259</v>
      </c>
      <c r="H5008" s="12">
        <f ca="1"/>
        <v>0.50349766995963463</v>
      </c>
      <c r="I5008" s="12">
        <v>0.50029999999999997</v>
      </c>
    </row>
    <row r="5009" spans="6:9" x14ac:dyDescent="0.3">
      <c r="F5009" s="2">
        <v>5004</v>
      </c>
      <c r="G5009" s="12">
        <f ca="1"/>
        <v>63.711846734835717</v>
      </c>
      <c r="H5009" s="12">
        <f ca="1"/>
        <v>0.50365713777004795</v>
      </c>
      <c r="I5009" s="12">
        <v>0.50039999999999996</v>
      </c>
    </row>
    <row r="5010" spans="6:9" x14ac:dyDescent="0.3">
      <c r="F5010" s="2">
        <v>5005</v>
      </c>
      <c r="G5010" s="12">
        <f ca="1"/>
        <v>63.71185497082989</v>
      </c>
      <c r="H5010" s="12">
        <f ca="1"/>
        <v>0.50365779979218606</v>
      </c>
      <c r="I5010" s="12">
        <v>0.50049999999999994</v>
      </c>
    </row>
    <row r="5011" spans="6:9" x14ac:dyDescent="0.3">
      <c r="F5011" s="2">
        <v>5006</v>
      </c>
      <c r="G5011" s="12">
        <f ca="1"/>
        <v>63.713789619302389</v>
      </c>
      <c r="H5011" s="12">
        <f ca="1"/>
        <v>0.50381331057921297</v>
      </c>
      <c r="I5011" s="12">
        <v>0.50060000000000004</v>
      </c>
    </row>
    <row r="5012" spans="6:9" x14ac:dyDescent="0.3">
      <c r="F5012" s="2">
        <v>5007</v>
      </c>
      <c r="G5012" s="12">
        <f ca="1"/>
        <v>63.716845363256411</v>
      </c>
      <c r="H5012" s="12">
        <f ca="1"/>
        <v>0.50405894001327112</v>
      </c>
      <c r="I5012" s="12">
        <v>0.50070000000000003</v>
      </c>
    </row>
    <row r="5013" spans="6:9" x14ac:dyDescent="0.3">
      <c r="F5013" s="2">
        <v>5008</v>
      </c>
      <c r="G5013" s="12">
        <f ca="1"/>
        <v>63.717765622934124</v>
      </c>
      <c r="H5013" s="12">
        <f ca="1"/>
        <v>0.5041329137824323</v>
      </c>
      <c r="I5013" s="12">
        <v>0.50080000000000002</v>
      </c>
    </row>
    <row r="5014" spans="6:9" x14ac:dyDescent="0.3">
      <c r="F5014" s="2">
        <v>5009</v>
      </c>
      <c r="G5014" s="12">
        <f ca="1"/>
        <v>63.721123495159965</v>
      </c>
      <c r="H5014" s="12">
        <f ca="1"/>
        <v>0.50440283413542253</v>
      </c>
      <c r="I5014" s="12">
        <v>0.50090000000000001</v>
      </c>
    </row>
    <row r="5015" spans="6:9" x14ac:dyDescent="0.3">
      <c r="F5015" s="2">
        <v>5010</v>
      </c>
      <c r="G5015" s="12">
        <f ca="1"/>
        <v>63.721240704141223</v>
      </c>
      <c r="H5015" s="12">
        <f ca="1"/>
        <v>0.50441225597387773</v>
      </c>
      <c r="I5015" s="12">
        <v>0.501</v>
      </c>
    </row>
    <row r="5016" spans="6:9" x14ac:dyDescent="0.3">
      <c r="F5016" s="2">
        <v>5011</v>
      </c>
      <c r="G5016" s="12">
        <f ca="1"/>
        <v>63.722679099290424</v>
      </c>
      <c r="H5016" s="12">
        <f ca="1"/>
        <v>0.50452788168717144</v>
      </c>
      <c r="I5016" s="12">
        <v>0.50109999999999999</v>
      </c>
    </row>
    <row r="5017" spans="6:9" x14ac:dyDescent="0.3">
      <c r="F5017" s="2">
        <v>5012</v>
      </c>
      <c r="G5017" s="12">
        <f ca="1"/>
        <v>63.723047873943813</v>
      </c>
      <c r="H5017" s="12">
        <f ca="1"/>
        <v>0.50455752583402003</v>
      </c>
      <c r="I5017" s="12">
        <v>0.50119999999999998</v>
      </c>
    </row>
    <row r="5018" spans="6:9" x14ac:dyDescent="0.3">
      <c r="F5018" s="2">
        <v>5013</v>
      </c>
      <c r="G5018" s="12">
        <f ca="1"/>
        <v>63.723348550772776</v>
      </c>
      <c r="H5018" s="12">
        <f ca="1"/>
        <v>0.50458169593534719</v>
      </c>
      <c r="I5018" s="12">
        <v>0.50129999999999997</v>
      </c>
    </row>
    <row r="5019" spans="6:9" x14ac:dyDescent="0.3">
      <c r="F5019" s="2">
        <v>5014</v>
      </c>
      <c r="G5019" s="12">
        <f ca="1"/>
        <v>63.724450340149694</v>
      </c>
      <c r="H5019" s="12">
        <f ca="1"/>
        <v>0.50467026424907957</v>
      </c>
      <c r="I5019" s="12">
        <v>0.50139999999999996</v>
      </c>
    </row>
    <row r="5020" spans="6:9" x14ac:dyDescent="0.3">
      <c r="F5020" s="2">
        <v>5015</v>
      </c>
      <c r="G5020" s="12">
        <f ca="1"/>
        <v>63.724881814572406</v>
      </c>
      <c r="H5020" s="12">
        <f ca="1"/>
        <v>0.50470494881383665</v>
      </c>
      <c r="I5020" s="12">
        <v>0.50149999999999995</v>
      </c>
    </row>
    <row r="5021" spans="6:9" x14ac:dyDescent="0.3">
      <c r="F5021" s="2">
        <v>5016</v>
      </c>
      <c r="G5021" s="12">
        <f ca="1"/>
        <v>63.725728063885775</v>
      </c>
      <c r="H5021" s="12">
        <f ca="1"/>
        <v>0.50477297571336677</v>
      </c>
      <c r="I5021" s="12">
        <v>0.50160000000000005</v>
      </c>
    </row>
    <row r="5022" spans="6:9" x14ac:dyDescent="0.3">
      <c r="F5022" s="2">
        <v>5017</v>
      </c>
      <c r="G5022" s="12">
        <f ca="1"/>
        <v>63.726276461419125</v>
      </c>
      <c r="H5022" s="12">
        <f ca="1"/>
        <v>0.50481705952059541</v>
      </c>
      <c r="I5022" s="12">
        <v>0.50170000000000003</v>
      </c>
    </row>
    <row r="5023" spans="6:9" x14ac:dyDescent="0.3">
      <c r="F5023" s="2">
        <v>5018</v>
      </c>
      <c r="G5023" s="12">
        <f ca="1"/>
        <v>63.729038317414108</v>
      </c>
      <c r="H5023" s="12">
        <f ca="1"/>
        <v>0.50503907720437857</v>
      </c>
      <c r="I5023" s="12">
        <v>0.50180000000000002</v>
      </c>
    </row>
    <row r="5024" spans="6:9" x14ac:dyDescent="0.3">
      <c r="F5024" s="2">
        <v>5019</v>
      </c>
      <c r="G5024" s="12">
        <f ca="1"/>
        <v>63.729729141392582</v>
      </c>
      <c r="H5024" s="12">
        <f ca="1"/>
        <v>0.50509461094932939</v>
      </c>
      <c r="I5024" s="12">
        <v>0.50190000000000001</v>
      </c>
    </row>
    <row r="5025" spans="6:9" x14ac:dyDescent="0.3">
      <c r="F5025" s="2">
        <v>5020</v>
      </c>
      <c r="G5025" s="12">
        <f ca="1"/>
        <v>63.730603222061113</v>
      </c>
      <c r="H5025" s="12">
        <f ca="1"/>
        <v>0.50516487649485398</v>
      </c>
      <c r="I5025" s="12">
        <v>0.502</v>
      </c>
    </row>
    <row r="5026" spans="6:9" x14ac:dyDescent="0.3">
      <c r="F5026" s="2">
        <v>5021</v>
      </c>
      <c r="G5026" s="12">
        <f ca="1"/>
        <v>63.731725725023203</v>
      </c>
      <c r="H5026" s="12">
        <f ca="1"/>
        <v>0.50525511255151578</v>
      </c>
      <c r="I5026" s="12">
        <v>0.50209999999999999</v>
      </c>
    </row>
    <row r="5027" spans="6:9" x14ac:dyDescent="0.3">
      <c r="F5027" s="2">
        <v>5022</v>
      </c>
      <c r="G5027" s="12">
        <f ca="1"/>
        <v>63.733289340947586</v>
      </c>
      <c r="H5027" s="12">
        <f ca="1"/>
        <v>0.50538080956632858</v>
      </c>
      <c r="I5027" s="12">
        <v>0.50219999999999998</v>
      </c>
    </row>
    <row r="5028" spans="6:9" x14ac:dyDescent="0.3">
      <c r="F5028" s="2">
        <v>5023</v>
      </c>
      <c r="G5028" s="12">
        <f ca="1"/>
        <v>63.736655517231569</v>
      </c>
      <c r="H5028" s="12">
        <f ca="1"/>
        <v>0.50565141455976448</v>
      </c>
      <c r="I5028" s="12">
        <v>0.50229999999999997</v>
      </c>
    </row>
    <row r="5029" spans="6:9" x14ac:dyDescent="0.3">
      <c r="F5029" s="2">
        <v>5024</v>
      </c>
      <c r="G5029" s="12">
        <f ca="1"/>
        <v>63.73685698135175</v>
      </c>
      <c r="H5029" s="12">
        <f ca="1"/>
        <v>0.50566761025346119</v>
      </c>
      <c r="I5029" s="12">
        <v>0.50239999999999996</v>
      </c>
    </row>
    <row r="5030" spans="6:9" x14ac:dyDescent="0.3">
      <c r="F5030" s="2">
        <v>5025</v>
      </c>
      <c r="G5030" s="12">
        <f ca="1"/>
        <v>63.737263828454992</v>
      </c>
      <c r="H5030" s="12">
        <f ca="1"/>
        <v>0.5057003167147085</v>
      </c>
      <c r="I5030" s="12">
        <v>0.50249999999999995</v>
      </c>
    </row>
    <row r="5031" spans="6:9" x14ac:dyDescent="0.3">
      <c r="F5031" s="2">
        <v>5026</v>
      </c>
      <c r="G5031" s="12">
        <f ca="1"/>
        <v>63.737324272950303</v>
      </c>
      <c r="H5031" s="12">
        <f ca="1"/>
        <v>0.50570517585521468</v>
      </c>
      <c r="I5031" s="12">
        <v>0.50260000000000005</v>
      </c>
    </row>
    <row r="5032" spans="6:9" x14ac:dyDescent="0.3">
      <c r="F5032" s="2">
        <v>5027</v>
      </c>
      <c r="G5032" s="12">
        <f ca="1"/>
        <v>63.739822547752389</v>
      </c>
      <c r="H5032" s="12">
        <f ca="1"/>
        <v>0.50590601341050467</v>
      </c>
      <c r="I5032" s="12">
        <v>0.50270000000000004</v>
      </c>
    </row>
    <row r="5033" spans="6:9" x14ac:dyDescent="0.3">
      <c r="F5033" s="2">
        <v>5028</v>
      </c>
      <c r="G5033" s="12">
        <f ca="1"/>
        <v>63.74010978997805</v>
      </c>
      <c r="H5033" s="12">
        <f ca="1"/>
        <v>0.5059291050715663</v>
      </c>
      <c r="I5033" s="12">
        <v>0.50280000000000002</v>
      </c>
    </row>
    <row r="5034" spans="6:9" x14ac:dyDescent="0.3">
      <c r="F5034" s="2">
        <v>5029</v>
      </c>
      <c r="G5034" s="12">
        <f ca="1"/>
        <v>63.741256148582274</v>
      </c>
      <c r="H5034" s="12">
        <f ca="1"/>
        <v>0.50602126210531173</v>
      </c>
      <c r="I5034" s="12">
        <v>0.50290000000000001</v>
      </c>
    </row>
    <row r="5035" spans="6:9" x14ac:dyDescent="0.3">
      <c r="F5035" s="2">
        <v>5030</v>
      </c>
      <c r="G5035" s="12">
        <f ca="1"/>
        <v>63.74173634639881</v>
      </c>
      <c r="H5035" s="12">
        <f ca="1"/>
        <v>0.50605986584818374</v>
      </c>
      <c r="I5035" s="12">
        <v>0.503</v>
      </c>
    </row>
    <row r="5036" spans="6:9" x14ac:dyDescent="0.3">
      <c r="F5036" s="2">
        <v>5031</v>
      </c>
      <c r="G5036" s="12">
        <f ca="1"/>
        <v>63.743944001348254</v>
      </c>
      <c r="H5036" s="12">
        <f ca="1"/>
        <v>0.50623734299909051</v>
      </c>
      <c r="I5036" s="12">
        <v>0.50309999999999999</v>
      </c>
    </row>
    <row r="5037" spans="6:9" x14ac:dyDescent="0.3">
      <c r="F5037" s="2">
        <v>5032</v>
      </c>
      <c r="G5037" s="12">
        <f ca="1"/>
        <v>63.744238079796133</v>
      </c>
      <c r="H5037" s="12">
        <f ca="1"/>
        <v>0.50626098456878221</v>
      </c>
      <c r="I5037" s="12">
        <v>0.50319999999999998</v>
      </c>
    </row>
    <row r="5038" spans="6:9" x14ac:dyDescent="0.3">
      <c r="F5038" s="2">
        <v>5033</v>
      </c>
      <c r="G5038" s="12">
        <f ca="1"/>
        <v>63.744355965858347</v>
      </c>
      <c r="H5038" s="12">
        <f ca="1"/>
        <v>0.50627046167775991</v>
      </c>
      <c r="I5038" s="12">
        <v>0.50329999999999997</v>
      </c>
    </row>
    <row r="5039" spans="6:9" x14ac:dyDescent="0.3">
      <c r="F5039" s="2">
        <v>5034</v>
      </c>
      <c r="G5039" s="12">
        <f ca="1"/>
        <v>63.744454745054881</v>
      </c>
      <c r="H5039" s="12">
        <f ca="1"/>
        <v>0.5062784027484436</v>
      </c>
      <c r="I5039" s="12">
        <v>0.50339999999999996</v>
      </c>
    </row>
    <row r="5040" spans="6:9" x14ac:dyDescent="0.3">
      <c r="F5040" s="2">
        <v>5035</v>
      </c>
      <c r="G5040" s="12">
        <f ca="1"/>
        <v>63.744601482453689</v>
      </c>
      <c r="H5040" s="12">
        <f ca="1"/>
        <v>0.50629019928637087</v>
      </c>
      <c r="I5040" s="12">
        <v>0.50349999999999995</v>
      </c>
    </row>
    <row r="5041" spans="6:9" x14ac:dyDescent="0.3">
      <c r="F5041" s="2">
        <v>5036</v>
      </c>
      <c r="G5041" s="12">
        <f ca="1"/>
        <v>63.7473360885581</v>
      </c>
      <c r="H5041" s="12">
        <f ca="1"/>
        <v>0.50651004126082211</v>
      </c>
      <c r="I5041" s="12">
        <v>0.50360000000000005</v>
      </c>
    </row>
    <row r="5042" spans="6:9" x14ac:dyDescent="0.3">
      <c r="F5042" s="2">
        <v>5037</v>
      </c>
      <c r="G5042" s="12">
        <f ca="1"/>
        <v>63.747700380239287</v>
      </c>
      <c r="H5042" s="12">
        <f ca="1"/>
        <v>0.50653932774940902</v>
      </c>
      <c r="I5042" s="12">
        <v>0.50370000000000004</v>
      </c>
    </row>
    <row r="5043" spans="6:9" x14ac:dyDescent="0.3">
      <c r="F5043" s="2">
        <v>5038</v>
      </c>
      <c r="G5043" s="12">
        <f ca="1"/>
        <v>63.750582663981767</v>
      </c>
      <c r="H5043" s="12">
        <f ca="1"/>
        <v>0.50677104429327846</v>
      </c>
      <c r="I5043" s="12">
        <v>0.50380000000000003</v>
      </c>
    </row>
    <row r="5044" spans="6:9" x14ac:dyDescent="0.3">
      <c r="F5044" s="2">
        <v>5039</v>
      </c>
      <c r="G5044" s="12">
        <f ca="1"/>
        <v>63.75131112449909</v>
      </c>
      <c r="H5044" s="12">
        <f ca="1"/>
        <v>0.50682960803275179</v>
      </c>
      <c r="I5044" s="12">
        <v>0.50390000000000001</v>
      </c>
    </row>
    <row r="5045" spans="6:9" x14ac:dyDescent="0.3">
      <c r="F5045" s="2">
        <v>5040</v>
      </c>
      <c r="G5045" s="12">
        <f ca="1"/>
        <v>63.751714249634844</v>
      </c>
      <c r="H5045" s="12">
        <f ca="1"/>
        <v>0.50686201686788823</v>
      </c>
      <c r="I5045" s="12">
        <v>0.504</v>
      </c>
    </row>
    <row r="5046" spans="6:9" x14ac:dyDescent="0.3">
      <c r="F5046" s="2">
        <v>5041</v>
      </c>
      <c r="G5046" s="12">
        <f ca="1"/>
        <v>63.752442659515552</v>
      </c>
      <c r="H5046" s="12">
        <f ca="1"/>
        <v>0.50692057674095192</v>
      </c>
      <c r="I5046" s="12">
        <v>0.50409999999999999</v>
      </c>
    </row>
    <row r="5047" spans="6:9" x14ac:dyDescent="0.3">
      <c r="F5047" s="2">
        <v>5042</v>
      </c>
      <c r="G5047" s="12">
        <f ca="1"/>
        <v>63.752982011870863</v>
      </c>
      <c r="H5047" s="12">
        <f ca="1"/>
        <v>0.50696393758402725</v>
      </c>
      <c r="I5047" s="12">
        <v>0.50419999999999998</v>
      </c>
    </row>
    <row r="5048" spans="6:9" x14ac:dyDescent="0.3">
      <c r="F5048" s="2">
        <v>5043</v>
      </c>
      <c r="G5048" s="12">
        <f ca="1"/>
        <v>63.753457435166446</v>
      </c>
      <c r="H5048" s="12">
        <f ca="1"/>
        <v>0.50700215895521139</v>
      </c>
      <c r="I5048" s="12">
        <v>0.50429999999999997</v>
      </c>
    </row>
    <row r="5049" spans="6:9" x14ac:dyDescent="0.3">
      <c r="F5049" s="2">
        <v>5044</v>
      </c>
      <c r="G5049" s="12">
        <f ca="1"/>
        <v>63.753819377555018</v>
      </c>
      <c r="H5049" s="12">
        <f ca="1"/>
        <v>0.50703125713346875</v>
      </c>
      <c r="I5049" s="12">
        <v>0.50439999999999996</v>
      </c>
    </row>
    <row r="5050" spans="6:9" x14ac:dyDescent="0.3">
      <c r="F5050" s="2">
        <v>5045</v>
      </c>
      <c r="G5050" s="12">
        <f ca="1"/>
        <v>63.754348635033686</v>
      </c>
      <c r="H5050" s="12">
        <f ca="1"/>
        <v>0.50707380658183054</v>
      </c>
      <c r="I5050" s="12">
        <v>0.50449999999999995</v>
      </c>
    </row>
    <row r="5051" spans="6:9" x14ac:dyDescent="0.3">
      <c r="F5051" s="2">
        <v>5046</v>
      </c>
      <c r="G5051" s="12">
        <f ca="1"/>
        <v>63.755463234433797</v>
      </c>
      <c r="H5051" s="12">
        <f ca="1"/>
        <v>0.50716341458359737</v>
      </c>
      <c r="I5051" s="12">
        <v>0.50460000000000005</v>
      </c>
    </row>
    <row r="5052" spans="6:9" x14ac:dyDescent="0.3">
      <c r="F5052" s="2">
        <v>5047</v>
      </c>
      <c r="G5052" s="12">
        <f ca="1"/>
        <v>63.755543862397055</v>
      </c>
      <c r="H5052" s="12">
        <f ca="1"/>
        <v>0.50716989666438783</v>
      </c>
      <c r="I5052" s="12">
        <v>0.50470000000000004</v>
      </c>
    </row>
    <row r="5053" spans="6:9" x14ac:dyDescent="0.3">
      <c r="F5053" s="2">
        <v>5048</v>
      </c>
      <c r="G5053" s="12">
        <f ca="1"/>
        <v>63.759535377629064</v>
      </c>
      <c r="H5053" s="12">
        <f ca="1"/>
        <v>0.50749079619192372</v>
      </c>
      <c r="I5053" s="12">
        <v>0.50480000000000003</v>
      </c>
    </row>
    <row r="5054" spans="6:9" x14ac:dyDescent="0.3">
      <c r="F5054" s="2">
        <v>5049</v>
      </c>
      <c r="G5054" s="12">
        <f ca="1"/>
        <v>63.75986449548509</v>
      </c>
      <c r="H5054" s="12">
        <f ca="1"/>
        <v>0.50751725591940644</v>
      </c>
      <c r="I5054" s="12">
        <v>0.50490000000000002</v>
      </c>
    </row>
    <row r="5055" spans="6:9" x14ac:dyDescent="0.3">
      <c r="F5055" s="2">
        <v>5050</v>
      </c>
      <c r="G5055" s="12">
        <f ca="1"/>
        <v>63.760921826082615</v>
      </c>
      <c r="H5055" s="12">
        <f ca="1"/>
        <v>0.50760226112956985</v>
      </c>
      <c r="I5055" s="12">
        <v>0.505</v>
      </c>
    </row>
    <row r="5056" spans="6:9" x14ac:dyDescent="0.3">
      <c r="F5056" s="2">
        <v>5051</v>
      </c>
      <c r="G5056" s="12">
        <f ca="1"/>
        <v>63.76163256480595</v>
      </c>
      <c r="H5056" s="12">
        <f ca="1"/>
        <v>0.50765940185666891</v>
      </c>
      <c r="I5056" s="12">
        <v>0.50509999999999999</v>
      </c>
    </row>
    <row r="5057" spans="6:9" x14ac:dyDescent="0.3">
      <c r="F5057" s="2">
        <v>5052</v>
      </c>
      <c r="G5057" s="12">
        <f ca="1"/>
        <v>63.761732680733047</v>
      </c>
      <c r="H5057" s="12">
        <f ca="1"/>
        <v>0.50766745081038356</v>
      </c>
      <c r="I5057" s="12">
        <v>0.50519999999999998</v>
      </c>
    </row>
    <row r="5058" spans="6:9" x14ac:dyDescent="0.3">
      <c r="F5058" s="2">
        <v>5053</v>
      </c>
      <c r="G5058" s="12">
        <f ca="1"/>
        <v>63.763460318315566</v>
      </c>
      <c r="H5058" s="12">
        <f ca="1"/>
        <v>0.50780634687798587</v>
      </c>
      <c r="I5058" s="12">
        <v>0.50529999999999997</v>
      </c>
    </row>
    <row r="5059" spans="6:9" x14ac:dyDescent="0.3">
      <c r="F5059" s="2">
        <v>5054</v>
      </c>
      <c r="G5059" s="12">
        <f ca="1"/>
        <v>63.76347941292655</v>
      </c>
      <c r="H5059" s="12">
        <f ca="1"/>
        <v>0.50780788202197547</v>
      </c>
      <c r="I5059" s="12">
        <v>0.50539999999999996</v>
      </c>
    </row>
    <row r="5060" spans="6:9" x14ac:dyDescent="0.3">
      <c r="F5060" s="2">
        <v>5055</v>
      </c>
      <c r="G5060" s="12">
        <f ca="1"/>
        <v>63.766095142890563</v>
      </c>
      <c r="H5060" s="12">
        <f ca="1"/>
        <v>0.50801817882738665</v>
      </c>
      <c r="I5060" s="12">
        <v>0.50549999999999995</v>
      </c>
    </row>
    <row r="5061" spans="6:9" x14ac:dyDescent="0.3">
      <c r="F5061" s="2">
        <v>5056</v>
      </c>
      <c r="G5061" s="12">
        <f ca="1"/>
        <v>63.767119165625317</v>
      </c>
      <c r="H5061" s="12">
        <f ca="1"/>
        <v>0.50810050754542246</v>
      </c>
      <c r="I5061" s="12">
        <v>0.50560000000000005</v>
      </c>
    </row>
    <row r="5062" spans="6:9" x14ac:dyDescent="0.3">
      <c r="F5062" s="2">
        <v>5057</v>
      </c>
      <c r="G5062" s="12">
        <f ca="1"/>
        <v>63.767676730769139</v>
      </c>
      <c r="H5062" s="12">
        <f ca="1"/>
        <v>0.50814533439458343</v>
      </c>
      <c r="I5062" s="12">
        <v>0.50570000000000004</v>
      </c>
    </row>
    <row r="5063" spans="6:9" x14ac:dyDescent="0.3">
      <c r="F5063" s="2">
        <v>5058</v>
      </c>
      <c r="G5063" s="12">
        <f ca="1"/>
        <v>63.768382838831585</v>
      </c>
      <c r="H5063" s="12">
        <f ca="1"/>
        <v>0.50820210381149367</v>
      </c>
      <c r="I5063" s="12">
        <v>0.50580000000000003</v>
      </c>
    </row>
    <row r="5064" spans="6:9" x14ac:dyDescent="0.3">
      <c r="F5064" s="2">
        <v>5059</v>
      </c>
      <c r="G5064" s="12">
        <f ca="1"/>
        <v>63.76874109856761</v>
      </c>
      <c r="H5064" s="12">
        <f ca="1"/>
        <v>0.50823090708312546</v>
      </c>
      <c r="I5064" s="12">
        <v>0.50590000000000002</v>
      </c>
    </row>
    <row r="5065" spans="6:9" x14ac:dyDescent="0.3">
      <c r="F5065" s="2">
        <v>5060</v>
      </c>
      <c r="G5065" s="12">
        <f ca="1"/>
        <v>63.769377495785875</v>
      </c>
      <c r="H5065" s="12">
        <f ca="1"/>
        <v>0.50828207203914944</v>
      </c>
      <c r="I5065" s="12">
        <v>0.50600000000000001</v>
      </c>
    </row>
    <row r="5066" spans="6:9" x14ac:dyDescent="0.3">
      <c r="F5066" s="2">
        <v>5061</v>
      </c>
      <c r="G5066" s="12">
        <f ca="1"/>
        <v>63.769549880360444</v>
      </c>
      <c r="H5066" s="12">
        <f ca="1"/>
        <v>0.50829593139829732</v>
      </c>
      <c r="I5066" s="12">
        <v>0.50609999999999999</v>
      </c>
    </row>
    <row r="5067" spans="6:9" x14ac:dyDescent="0.3">
      <c r="F5067" s="2">
        <v>5062</v>
      </c>
      <c r="G5067" s="12">
        <f ca="1"/>
        <v>63.771220554807364</v>
      </c>
      <c r="H5067" s="12">
        <f ca="1"/>
        <v>0.50843025041703238</v>
      </c>
      <c r="I5067" s="12">
        <v>0.50619999999999998</v>
      </c>
    </row>
    <row r="5068" spans="6:9" x14ac:dyDescent="0.3">
      <c r="F5068" s="2">
        <v>5063</v>
      </c>
      <c r="G5068" s="12">
        <f ca="1"/>
        <v>63.771301454094541</v>
      </c>
      <c r="H5068" s="12">
        <f ca="1"/>
        <v>0.50843675457756443</v>
      </c>
      <c r="I5068" s="12">
        <v>0.50629999999999997</v>
      </c>
    </row>
    <row r="5069" spans="6:9" x14ac:dyDescent="0.3">
      <c r="F5069" s="2">
        <v>5064</v>
      </c>
      <c r="G5069" s="12">
        <f ca="1"/>
        <v>63.772101401351726</v>
      </c>
      <c r="H5069" s="12">
        <f ca="1"/>
        <v>0.50850106899564029</v>
      </c>
      <c r="I5069" s="12">
        <v>0.50639999999999996</v>
      </c>
    </row>
    <row r="5070" spans="6:9" x14ac:dyDescent="0.3">
      <c r="F5070" s="2">
        <v>5065</v>
      </c>
      <c r="G5070" s="12">
        <f ca="1"/>
        <v>63.774262847247776</v>
      </c>
      <c r="H5070" s="12">
        <f ca="1"/>
        <v>0.50867484619456182</v>
      </c>
      <c r="I5070" s="12">
        <v>0.50649999999999995</v>
      </c>
    </row>
    <row r="5071" spans="6:9" x14ac:dyDescent="0.3">
      <c r="F5071" s="2">
        <v>5066</v>
      </c>
      <c r="G5071" s="12">
        <f ca="1"/>
        <v>63.774936973762038</v>
      </c>
      <c r="H5071" s="12">
        <f ca="1"/>
        <v>0.50872904518212503</v>
      </c>
      <c r="I5071" s="12">
        <v>0.50660000000000005</v>
      </c>
    </row>
    <row r="5072" spans="6:9" x14ac:dyDescent="0.3">
      <c r="F5072" s="2">
        <v>5067</v>
      </c>
      <c r="G5072" s="12">
        <f ca="1"/>
        <v>63.776244085407598</v>
      </c>
      <c r="H5072" s="12">
        <f ca="1"/>
        <v>0.50883413565888169</v>
      </c>
      <c r="I5072" s="12">
        <v>0.50670000000000004</v>
      </c>
    </row>
    <row r="5073" spans="6:9" x14ac:dyDescent="0.3">
      <c r="F5073" s="2">
        <v>5068</v>
      </c>
      <c r="G5073" s="12">
        <f ca="1"/>
        <v>63.776808679560304</v>
      </c>
      <c r="H5073" s="12">
        <f ca="1"/>
        <v>0.50887952855612784</v>
      </c>
      <c r="I5073" s="12">
        <v>0.50680000000000003</v>
      </c>
    </row>
    <row r="5074" spans="6:9" x14ac:dyDescent="0.3">
      <c r="F5074" s="2">
        <v>5069</v>
      </c>
      <c r="G5074" s="12">
        <f ca="1"/>
        <v>63.778216487482041</v>
      </c>
      <c r="H5074" s="12">
        <f ca="1"/>
        <v>0.50899271536262147</v>
      </c>
      <c r="I5074" s="12">
        <v>0.50690000000000002</v>
      </c>
    </row>
    <row r="5075" spans="6:9" x14ac:dyDescent="0.3">
      <c r="F5075" s="2">
        <v>5070</v>
      </c>
      <c r="G5075" s="12">
        <f ca="1"/>
        <v>63.778875973969562</v>
      </c>
      <c r="H5075" s="12">
        <f ca="1"/>
        <v>0.50904573774102624</v>
      </c>
      <c r="I5075" s="12">
        <v>0.50700000000000001</v>
      </c>
    </row>
    <row r="5076" spans="6:9" x14ac:dyDescent="0.3">
      <c r="F5076" s="2">
        <v>5071</v>
      </c>
      <c r="G5076" s="12">
        <f ca="1"/>
        <v>63.781465430317631</v>
      </c>
      <c r="H5076" s="12">
        <f ca="1"/>
        <v>0.50925392937285174</v>
      </c>
      <c r="I5076" s="12">
        <v>0.5071</v>
      </c>
    </row>
    <row r="5077" spans="6:9" x14ac:dyDescent="0.3">
      <c r="F5077" s="2">
        <v>5072</v>
      </c>
      <c r="G5077" s="12">
        <f ca="1"/>
        <v>63.782698697021701</v>
      </c>
      <c r="H5077" s="12">
        <f ca="1"/>
        <v>0.50935308405915447</v>
      </c>
      <c r="I5077" s="12">
        <v>0.50719999999999998</v>
      </c>
    </row>
    <row r="5078" spans="6:9" x14ac:dyDescent="0.3">
      <c r="F5078" s="2">
        <v>5073</v>
      </c>
      <c r="G5078" s="12">
        <f ca="1"/>
        <v>63.782845463242268</v>
      </c>
      <c r="H5078" s="12">
        <f ca="1"/>
        <v>0.5093648840833368</v>
      </c>
      <c r="I5078" s="12">
        <v>0.50729999999999997</v>
      </c>
    </row>
    <row r="5079" spans="6:9" x14ac:dyDescent="0.3">
      <c r="F5079" s="2">
        <v>5074</v>
      </c>
      <c r="G5079" s="12">
        <f ca="1"/>
        <v>63.78401185519138</v>
      </c>
      <c r="H5079" s="12">
        <f ca="1"/>
        <v>0.50945866226588943</v>
      </c>
      <c r="I5079" s="12">
        <v>0.50739999999999996</v>
      </c>
    </row>
    <row r="5080" spans="6:9" x14ac:dyDescent="0.3">
      <c r="F5080" s="2">
        <v>5075</v>
      </c>
      <c r="G5080" s="12">
        <f ca="1"/>
        <v>63.784991322386318</v>
      </c>
      <c r="H5080" s="12">
        <f ca="1"/>
        <v>0.50953741180398271</v>
      </c>
      <c r="I5080" s="12">
        <v>0.50749999999999995</v>
      </c>
    </row>
    <row r="5081" spans="6:9" x14ac:dyDescent="0.3">
      <c r="F5081" s="2">
        <v>5076</v>
      </c>
      <c r="G5081" s="12">
        <f ca="1"/>
        <v>63.785824018148759</v>
      </c>
      <c r="H5081" s="12">
        <f ca="1"/>
        <v>0.50960436096715056</v>
      </c>
      <c r="I5081" s="12">
        <v>0.50760000000000005</v>
      </c>
    </row>
    <row r="5082" spans="6:9" x14ac:dyDescent="0.3">
      <c r="F5082" s="2">
        <v>5077</v>
      </c>
      <c r="G5082" s="12">
        <f ca="1"/>
        <v>63.785965565885412</v>
      </c>
      <c r="H5082" s="12">
        <f ca="1"/>
        <v>0.50961574148663491</v>
      </c>
      <c r="I5082" s="12">
        <v>0.50770000000000004</v>
      </c>
    </row>
    <row r="5083" spans="6:9" x14ac:dyDescent="0.3">
      <c r="F5083" s="2">
        <v>5078</v>
      </c>
      <c r="G5083" s="12">
        <f ca="1"/>
        <v>63.786837666920228</v>
      </c>
      <c r="H5083" s="12">
        <f ca="1"/>
        <v>0.50968585897111751</v>
      </c>
      <c r="I5083" s="12">
        <v>0.50780000000000003</v>
      </c>
    </row>
    <row r="5084" spans="6:9" x14ac:dyDescent="0.3">
      <c r="F5084" s="2">
        <v>5079</v>
      </c>
      <c r="G5084" s="12">
        <f ca="1"/>
        <v>63.789178423707845</v>
      </c>
      <c r="H5084" s="12">
        <f ca="1"/>
        <v>0.50987405781493822</v>
      </c>
      <c r="I5084" s="12">
        <v>0.50790000000000002</v>
      </c>
    </row>
    <row r="5085" spans="6:9" x14ac:dyDescent="0.3">
      <c r="F5085" s="2">
        <v>5080</v>
      </c>
      <c r="G5085" s="12">
        <f ca="1"/>
        <v>63.789873532502348</v>
      </c>
      <c r="H5085" s="12">
        <f ca="1"/>
        <v>0.50992994528880464</v>
      </c>
      <c r="I5085" s="12">
        <v>0.50800000000000001</v>
      </c>
    </row>
    <row r="5086" spans="6:9" x14ac:dyDescent="0.3">
      <c r="F5086" s="2">
        <v>5081</v>
      </c>
      <c r="G5086" s="12">
        <f ca="1"/>
        <v>63.791196864034141</v>
      </c>
      <c r="H5086" s="12">
        <f ca="1"/>
        <v>0.51003634269013975</v>
      </c>
      <c r="I5086" s="12">
        <v>0.5081</v>
      </c>
    </row>
    <row r="5087" spans="6:9" x14ac:dyDescent="0.3">
      <c r="F5087" s="2">
        <v>5082</v>
      </c>
      <c r="G5087" s="12">
        <f ca="1"/>
        <v>63.791798839579052</v>
      </c>
      <c r="H5087" s="12">
        <f ca="1"/>
        <v>0.51008474229616174</v>
      </c>
      <c r="I5087" s="12">
        <v>0.50819999999999999</v>
      </c>
    </row>
    <row r="5088" spans="6:9" x14ac:dyDescent="0.3">
      <c r="F5088" s="2">
        <v>5083</v>
      </c>
      <c r="G5088" s="12">
        <f ca="1"/>
        <v>63.792999010581397</v>
      </c>
      <c r="H5088" s="12">
        <f ca="1"/>
        <v>0.51018123770915103</v>
      </c>
      <c r="I5088" s="12">
        <v>0.50829999999999997</v>
      </c>
    </row>
    <row r="5089" spans="6:9" x14ac:dyDescent="0.3">
      <c r="F5089" s="2">
        <v>5084</v>
      </c>
      <c r="G5089" s="12">
        <f ca="1"/>
        <v>63.795010904555674</v>
      </c>
      <c r="H5089" s="12">
        <f ca="1"/>
        <v>0.51034299713426612</v>
      </c>
      <c r="I5089" s="12">
        <v>0.50839999999999996</v>
      </c>
    </row>
    <row r="5090" spans="6:9" x14ac:dyDescent="0.3">
      <c r="F5090" s="2">
        <v>5085</v>
      </c>
      <c r="G5090" s="12">
        <f ca="1"/>
        <v>63.795477426386611</v>
      </c>
      <c r="H5090" s="12">
        <f ca="1"/>
        <v>0.51038050628180054</v>
      </c>
      <c r="I5090" s="12">
        <v>0.50849999999999995</v>
      </c>
    </row>
    <row r="5091" spans="6:9" x14ac:dyDescent="0.3">
      <c r="F5091" s="2">
        <v>5086</v>
      </c>
      <c r="G5091" s="12">
        <f ca="1"/>
        <v>63.795605199845347</v>
      </c>
      <c r="H5091" s="12">
        <f ca="1"/>
        <v>0.51039077948885203</v>
      </c>
      <c r="I5091" s="12">
        <v>0.50860000000000005</v>
      </c>
    </row>
    <row r="5092" spans="6:9" x14ac:dyDescent="0.3">
      <c r="F5092" s="2">
        <v>5087</v>
      </c>
      <c r="G5092" s="12">
        <f ca="1"/>
        <v>63.79726333856761</v>
      </c>
      <c r="H5092" s="12">
        <f ca="1"/>
        <v>0.51052409686060529</v>
      </c>
      <c r="I5092" s="12">
        <v>0.50870000000000004</v>
      </c>
    </row>
    <row r="5093" spans="6:9" x14ac:dyDescent="0.3">
      <c r="F5093" s="2">
        <v>5088</v>
      </c>
      <c r="G5093" s="12">
        <f ca="1"/>
        <v>63.797489374927771</v>
      </c>
      <c r="H5093" s="12">
        <f ca="1"/>
        <v>0.51054227061667601</v>
      </c>
      <c r="I5093" s="12">
        <v>0.50880000000000003</v>
      </c>
    </row>
    <row r="5094" spans="6:9" x14ac:dyDescent="0.3">
      <c r="F5094" s="2">
        <v>5089</v>
      </c>
      <c r="G5094" s="12">
        <f ca="1"/>
        <v>63.798052349775702</v>
      </c>
      <c r="H5094" s="12">
        <f ca="1"/>
        <v>0.51058753489374009</v>
      </c>
      <c r="I5094" s="12">
        <v>0.50890000000000002</v>
      </c>
    </row>
    <row r="5095" spans="6:9" x14ac:dyDescent="0.3">
      <c r="F5095" s="2">
        <v>5090</v>
      </c>
      <c r="G5095" s="12">
        <f ca="1"/>
        <v>63.798700626703742</v>
      </c>
      <c r="H5095" s="12">
        <f ca="1"/>
        <v>0.51063965766209707</v>
      </c>
      <c r="I5095" s="12">
        <v>0.50900000000000001</v>
      </c>
    </row>
    <row r="5096" spans="6:9" x14ac:dyDescent="0.3">
      <c r="F5096" s="2">
        <v>5091</v>
      </c>
      <c r="G5096" s="12">
        <f ca="1"/>
        <v>63.799329026267593</v>
      </c>
      <c r="H5096" s="12">
        <f ca="1"/>
        <v>0.51069018228790641</v>
      </c>
      <c r="I5096" s="12">
        <v>0.5091</v>
      </c>
    </row>
    <row r="5097" spans="6:9" x14ac:dyDescent="0.3">
      <c r="F5097" s="2">
        <v>5092</v>
      </c>
      <c r="G5097" s="12">
        <f ca="1"/>
        <v>63.80075928756532</v>
      </c>
      <c r="H5097" s="12">
        <f ca="1"/>
        <v>0.51080517839034167</v>
      </c>
      <c r="I5097" s="12">
        <v>0.50919999999999999</v>
      </c>
    </row>
    <row r="5098" spans="6:9" x14ac:dyDescent="0.3">
      <c r="F5098" s="2">
        <v>5093</v>
      </c>
      <c r="G5098" s="12">
        <f ca="1"/>
        <v>63.80154348979891</v>
      </c>
      <c r="H5098" s="12">
        <f ca="1"/>
        <v>0.51086823002229043</v>
      </c>
      <c r="I5098" s="12">
        <v>0.50929999999999997</v>
      </c>
    </row>
    <row r="5099" spans="6:9" x14ac:dyDescent="0.3">
      <c r="F5099" s="2">
        <v>5094</v>
      </c>
      <c r="G5099" s="12">
        <f ca="1"/>
        <v>63.802517947609878</v>
      </c>
      <c r="H5099" s="12">
        <f ca="1"/>
        <v>0.51094657870456783</v>
      </c>
      <c r="I5099" s="12">
        <v>0.50939999999999996</v>
      </c>
    </row>
    <row r="5100" spans="6:9" x14ac:dyDescent="0.3">
      <c r="F5100" s="2">
        <v>5095</v>
      </c>
      <c r="G5100" s="12">
        <f ca="1"/>
        <v>63.803651822925737</v>
      </c>
      <c r="H5100" s="12">
        <f ca="1"/>
        <v>0.51103774502283206</v>
      </c>
      <c r="I5100" s="12">
        <v>0.50949999999999995</v>
      </c>
    </row>
    <row r="5101" spans="6:9" x14ac:dyDescent="0.3">
      <c r="F5101" s="2">
        <v>5096</v>
      </c>
      <c r="G5101" s="12">
        <f ca="1"/>
        <v>63.803724720908818</v>
      </c>
      <c r="H5101" s="12">
        <f ca="1"/>
        <v>0.5110436062004623</v>
      </c>
      <c r="I5101" s="12">
        <v>0.50960000000000005</v>
      </c>
    </row>
    <row r="5102" spans="6:9" x14ac:dyDescent="0.3">
      <c r="F5102" s="2">
        <v>5097</v>
      </c>
      <c r="G5102" s="12">
        <f ca="1"/>
        <v>63.803977912416102</v>
      </c>
      <c r="H5102" s="12">
        <f ca="1"/>
        <v>0.51106396342526683</v>
      </c>
      <c r="I5102" s="12">
        <v>0.50970000000000004</v>
      </c>
    </row>
    <row r="5103" spans="6:9" x14ac:dyDescent="0.3">
      <c r="F5103" s="2">
        <v>5098</v>
      </c>
      <c r="G5103" s="12">
        <f ca="1"/>
        <v>63.804547737202412</v>
      </c>
      <c r="H5103" s="12">
        <f ca="1"/>
        <v>0.51110977876836317</v>
      </c>
      <c r="I5103" s="12">
        <v>0.50980000000000003</v>
      </c>
    </row>
    <row r="5104" spans="6:9" x14ac:dyDescent="0.3">
      <c r="F5104" s="2">
        <v>5099</v>
      </c>
      <c r="G5104" s="12">
        <f ca="1"/>
        <v>63.805625233522989</v>
      </c>
      <c r="H5104" s="12">
        <f ca="1"/>
        <v>0.51119641224251311</v>
      </c>
      <c r="I5104" s="12">
        <v>0.50990000000000002</v>
      </c>
    </row>
    <row r="5105" spans="6:9" x14ac:dyDescent="0.3">
      <c r="F5105" s="2">
        <v>5100</v>
      </c>
      <c r="G5105" s="12">
        <f ca="1"/>
        <v>63.805779175995838</v>
      </c>
      <c r="H5105" s="12">
        <f ca="1"/>
        <v>0.51120878961987926</v>
      </c>
      <c r="I5105" s="12">
        <v>0.51</v>
      </c>
    </row>
    <row r="5106" spans="6:9" x14ac:dyDescent="0.3">
      <c r="F5106" s="2">
        <v>5101</v>
      </c>
      <c r="G5106" s="12">
        <f ca="1"/>
        <v>63.806822040498005</v>
      </c>
      <c r="H5106" s="12">
        <f ca="1"/>
        <v>0.51129263869610553</v>
      </c>
      <c r="I5106" s="12">
        <v>0.5101</v>
      </c>
    </row>
    <row r="5107" spans="6:9" x14ac:dyDescent="0.3">
      <c r="F5107" s="2">
        <v>5102</v>
      </c>
      <c r="G5107" s="12">
        <f ca="1"/>
        <v>63.808008342981189</v>
      </c>
      <c r="H5107" s="12">
        <f ca="1"/>
        <v>0.51138802065518152</v>
      </c>
      <c r="I5107" s="12">
        <v>0.51019999999999999</v>
      </c>
    </row>
    <row r="5108" spans="6:9" x14ac:dyDescent="0.3">
      <c r="F5108" s="2">
        <v>5103</v>
      </c>
      <c r="G5108" s="12">
        <f ca="1"/>
        <v>63.810850245494308</v>
      </c>
      <c r="H5108" s="12">
        <f ca="1"/>
        <v>0.51161651772746475</v>
      </c>
      <c r="I5108" s="12">
        <v>0.51029999999999998</v>
      </c>
    </row>
    <row r="5109" spans="6:9" x14ac:dyDescent="0.3">
      <c r="F5109" s="2">
        <v>5104</v>
      </c>
      <c r="G5109" s="12">
        <f ca="1"/>
        <v>63.813207741719708</v>
      </c>
      <c r="H5109" s="12">
        <f ca="1"/>
        <v>0.51180606748365054</v>
      </c>
      <c r="I5109" s="12">
        <v>0.51039999999999996</v>
      </c>
    </row>
    <row r="5110" spans="6:9" x14ac:dyDescent="0.3">
      <c r="F5110" s="2">
        <v>5105</v>
      </c>
      <c r="G5110" s="12">
        <f ca="1"/>
        <v>63.814642124672304</v>
      </c>
      <c r="H5110" s="12">
        <f ca="1"/>
        <v>0.51192139629590638</v>
      </c>
      <c r="I5110" s="12">
        <v>0.51049999999999995</v>
      </c>
    </row>
    <row r="5111" spans="6:9" x14ac:dyDescent="0.3">
      <c r="F5111" s="2">
        <v>5106</v>
      </c>
      <c r="G5111" s="12">
        <f ca="1"/>
        <v>63.816423591556685</v>
      </c>
      <c r="H5111" s="12">
        <f ca="1"/>
        <v>0.51206463184337003</v>
      </c>
      <c r="I5111" s="12">
        <v>0.51060000000000005</v>
      </c>
    </row>
    <row r="5112" spans="6:9" x14ac:dyDescent="0.3">
      <c r="F5112" s="2">
        <v>5107</v>
      </c>
      <c r="G5112" s="12">
        <f ca="1"/>
        <v>63.817145108709283</v>
      </c>
      <c r="H5112" s="12">
        <f ca="1"/>
        <v>0.51212264412749908</v>
      </c>
      <c r="I5112" s="12">
        <v>0.51070000000000004</v>
      </c>
    </row>
    <row r="5113" spans="6:9" x14ac:dyDescent="0.3">
      <c r="F5113" s="2">
        <v>5108</v>
      </c>
      <c r="G5113" s="12">
        <f ca="1"/>
        <v>63.817657929545717</v>
      </c>
      <c r="H5113" s="12">
        <f ca="1"/>
        <v>0.51216387657158502</v>
      </c>
      <c r="I5113" s="12">
        <v>0.51080000000000003</v>
      </c>
    </row>
    <row r="5114" spans="6:9" x14ac:dyDescent="0.3">
      <c r="F5114" s="2">
        <v>5109</v>
      </c>
      <c r="G5114" s="12">
        <f ca="1"/>
        <v>63.819384837218337</v>
      </c>
      <c r="H5114" s="12">
        <f ca="1"/>
        <v>0.5123027255588084</v>
      </c>
      <c r="I5114" s="12">
        <v>0.51090000000000002</v>
      </c>
    </row>
    <row r="5115" spans="6:9" x14ac:dyDescent="0.3">
      <c r="F5115" s="2">
        <v>5110</v>
      </c>
      <c r="G5115" s="12">
        <f ca="1"/>
        <v>63.820134645933386</v>
      </c>
      <c r="H5115" s="12">
        <f ca="1"/>
        <v>0.51236301264024697</v>
      </c>
      <c r="I5115" s="12">
        <v>0.51100000000000001</v>
      </c>
    </row>
    <row r="5116" spans="6:9" x14ac:dyDescent="0.3">
      <c r="F5116" s="2">
        <v>5111</v>
      </c>
      <c r="G5116" s="12">
        <f ca="1"/>
        <v>63.822521975439393</v>
      </c>
      <c r="H5116" s="12">
        <f ca="1"/>
        <v>0.51255496184739247</v>
      </c>
      <c r="I5116" s="12">
        <v>0.5111</v>
      </c>
    </row>
    <row r="5117" spans="6:9" x14ac:dyDescent="0.3">
      <c r="F5117" s="2">
        <v>5112</v>
      </c>
      <c r="G5117" s="12">
        <f ca="1"/>
        <v>63.822961044603183</v>
      </c>
      <c r="H5117" s="12">
        <f ca="1"/>
        <v>0.51259026447467082</v>
      </c>
      <c r="I5117" s="12">
        <v>0.51119999999999999</v>
      </c>
    </row>
    <row r="5118" spans="6:9" x14ac:dyDescent="0.3">
      <c r="F5118" s="2">
        <v>5113</v>
      </c>
      <c r="G5118" s="12">
        <f ca="1"/>
        <v>63.823638523515058</v>
      </c>
      <c r="H5118" s="12">
        <f ca="1"/>
        <v>0.51264473604715088</v>
      </c>
      <c r="I5118" s="12">
        <v>0.51129999999999998</v>
      </c>
    </row>
    <row r="5119" spans="6:9" x14ac:dyDescent="0.3">
      <c r="F5119" s="2">
        <v>5114</v>
      </c>
      <c r="G5119" s="12">
        <f ca="1"/>
        <v>63.82377666592356</v>
      </c>
      <c r="H5119" s="12">
        <f ca="1"/>
        <v>0.51265584315993884</v>
      </c>
      <c r="I5119" s="12">
        <v>0.51139999999999997</v>
      </c>
    </row>
    <row r="5120" spans="6:9" x14ac:dyDescent="0.3">
      <c r="F5120" s="2">
        <v>5115</v>
      </c>
      <c r="G5120" s="12">
        <f ca="1"/>
        <v>63.825749221908204</v>
      </c>
      <c r="H5120" s="12">
        <f ca="1"/>
        <v>0.51281444329358084</v>
      </c>
      <c r="I5120" s="12">
        <v>0.51149999999999995</v>
      </c>
    </row>
    <row r="5121" spans="6:9" x14ac:dyDescent="0.3">
      <c r="F5121" s="2">
        <v>5116</v>
      </c>
      <c r="G5121" s="12">
        <f ca="1"/>
        <v>63.826861974636842</v>
      </c>
      <c r="H5121" s="12">
        <f ca="1"/>
        <v>0.51290391236422228</v>
      </c>
      <c r="I5121" s="12">
        <v>0.51160000000000005</v>
      </c>
    </row>
    <row r="5122" spans="6:9" x14ac:dyDescent="0.3">
      <c r="F5122" s="2">
        <v>5117</v>
      </c>
      <c r="G5122" s="12">
        <f ca="1"/>
        <v>63.829205338709436</v>
      </c>
      <c r="H5122" s="12">
        <f ca="1"/>
        <v>0.51309232673449268</v>
      </c>
      <c r="I5122" s="12">
        <v>0.51170000000000004</v>
      </c>
    </row>
    <row r="5123" spans="6:9" x14ac:dyDescent="0.3">
      <c r="F5123" s="2">
        <v>5118</v>
      </c>
      <c r="G5123" s="12">
        <f ca="1"/>
        <v>63.829928746503782</v>
      </c>
      <c r="H5123" s="12">
        <f ca="1"/>
        <v>0.51315049115422084</v>
      </c>
      <c r="I5123" s="12">
        <v>0.51180000000000003</v>
      </c>
    </row>
    <row r="5124" spans="6:9" x14ac:dyDescent="0.3">
      <c r="F5124" s="2">
        <v>5119</v>
      </c>
      <c r="G5124" s="12">
        <f ca="1"/>
        <v>63.835955377238882</v>
      </c>
      <c r="H5124" s="12">
        <f ca="1"/>
        <v>0.51363505223464434</v>
      </c>
      <c r="I5124" s="12">
        <v>0.51190000000000002</v>
      </c>
    </row>
    <row r="5125" spans="6:9" x14ac:dyDescent="0.3">
      <c r="F5125" s="2">
        <v>5120</v>
      </c>
      <c r="G5125" s="12">
        <f ca="1"/>
        <v>63.836159051027799</v>
      </c>
      <c r="H5125" s="12">
        <f ca="1"/>
        <v>0.51365142826795762</v>
      </c>
      <c r="I5125" s="12">
        <v>0.51200000000000001</v>
      </c>
    </row>
    <row r="5126" spans="6:9" x14ac:dyDescent="0.3">
      <c r="F5126" s="2">
        <v>5121</v>
      </c>
      <c r="G5126" s="12">
        <f ca="1"/>
        <v>63.838711891901823</v>
      </c>
      <c r="H5126" s="12">
        <f ca="1"/>
        <v>0.51385668484273717</v>
      </c>
      <c r="I5126" s="12">
        <v>0.5121</v>
      </c>
    </row>
    <row r="5127" spans="6:9" x14ac:dyDescent="0.3">
      <c r="F5127" s="2">
        <v>5122</v>
      </c>
      <c r="G5127" s="12">
        <f ca="1"/>
        <v>63.842686774942436</v>
      </c>
      <c r="H5127" s="12">
        <f ca="1"/>
        <v>0.51417627764761487</v>
      </c>
      <c r="I5127" s="12">
        <v>0.51219999999999999</v>
      </c>
    </row>
    <row r="5128" spans="6:9" x14ac:dyDescent="0.3">
      <c r="F5128" s="2">
        <v>5123</v>
      </c>
      <c r="G5128" s="12">
        <f ca="1"/>
        <v>63.842824270353944</v>
      </c>
      <c r="H5128" s="12">
        <f ca="1"/>
        <v>0.51418733268782035</v>
      </c>
      <c r="I5128" s="12">
        <v>0.51229999999999998</v>
      </c>
    </row>
    <row r="5129" spans="6:9" x14ac:dyDescent="0.3">
      <c r="F5129" s="2">
        <v>5124</v>
      </c>
      <c r="G5129" s="12">
        <f ca="1"/>
        <v>63.843098009731953</v>
      </c>
      <c r="H5129" s="12">
        <f ca="1"/>
        <v>0.51420934214543501</v>
      </c>
      <c r="I5129" s="12">
        <v>0.51239999999999997</v>
      </c>
    </row>
    <row r="5130" spans="6:9" x14ac:dyDescent="0.3">
      <c r="F5130" s="2">
        <v>5125</v>
      </c>
      <c r="G5130" s="12">
        <f ca="1"/>
        <v>63.845117054913295</v>
      </c>
      <c r="H5130" s="12">
        <f ca="1"/>
        <v>0.51437167923920235</v>
      </c>
      <c r="I5130" s="12">
        <v>0.51249999999999996</v>
      </c>
    </row>
    <row r="5131" spans="6:9" x14ac:dyDescent="0.3">
      <c r="F5131" s="2">
        <v>5126</v>
      </c>
      <c r="G5131" s="12">
        <f ca="1"/>
        <v>63.845245473992804</v>
      </c>
      <c r="H5131" s="12">
        <f ca="1"/>
        <v>0.51438200449816618</v>
      </c>
      <c r="I5131" s="12">
        <v>0.51259999999999994</v>
      </c>
    </row>
    <row r="5132" spans="6:9" x14ac:dyDescent="0.3">
      <c r="F5132" s="2">
        <v>5127</v>
      </c>
      <c r="G5132" s="12">
        <f ca="1"/>
        <v>63.845466990225127</v>
      </c>
      <c r="H5132" s="12">
        <f ca="1"/>
        <v>0.51439981503050303</v>
      </c>
      <c r="I5132" s="12">
        <v>0.51270000000000004</v>
      </c>
    </row>
    <row r="5133" spans="6:9" x14ac:dyDescent="0.3">
      <c r="F5133" s="2">
        <v>5128</v>
      </c>
      <c r="G5133" s="12">
        <f ca="1"/>
        <v>63.849089499940199</v>
      </c>
      <c r="H5133" s="12">
        <f ca="1"/>
        <v>0.51469107462603825</v>
      </c>
      <c r="I5133" s="12">
        <v>0.51280000000000003</v>
      </c>
    </row>
    <row r="5134" spans="6:9" x14ac:dyDescent="0.3">
      <c r="F5134" s="2">
        <v>5129</v>
      </c>
      <c r="G5134" s="12">
        <f ca="1"/>
        <v>63.855281060057045</v>
      </c>
      <c r="H5134" s="12">
        <f ca="1"/>
        <v>0.51518889056636885</v>
      </c>
      <c r="I5134" s="12">
        <v>0.51290000000000002</v>
      </c>
    </row>
    <row r="5135" spans="6:9" x14ac:dyDescent="0.3">
      <c r="F5135" s="2">
        <v>5130</v>
      </c>
      <c r="G5135" s="12">
        <f ca="1"/>
        <v>63.8558695769011</v>
      </c>
      <c r="H5135" s="12">
        <f ca="1"/>
        <v>0.51523620852791097</v>
      </c>
      <c r="I5135" s="12">
        <v>0.51300000000000001</v>
      </c>
    </row>
    <row r="5136" spans="6:9" x14ac:dyDescent="0.3">
      <c r="F5136" s="2">
        <v>5131</v>
      </c>
      <c r="G5136" s="12">
        <f ca="1"/>
        <v>63.857766419353119</v>
      </c>
      <c r="H5136" s="12">
        <f ca="1"/>
        <v>0.51538871832708155</v>
      </c>
      <c r="I5136" s="12">
        <v>0.5131</v>
      </c>
    </row>
    <row r="5137" spans="6:9" x14ac:dyDescent="0.3">
      <c r="F5137" s="2">
        <v>5132</v>
      </c>
      <c r="G5137" s="12">
        <f ca="1"/>
        <v>63.858982408482269</v>
      </c>
      <c r="H5137" s="12">
        <f ca="1"/>
        <v>0.51548648601477254</v>
      </c>
      <c r="I5137" s="12">
        <v>0.51319999999999999</v>
      </c>
    </row>
    <row r="5138" spans="6:9" x14ac:dyDescent="0.3">
      <c r="F5138" s="2">
        <v>5133</v>
      </c>
      <c r="G5138" s="12">
        <f ca="1"/>
        <v>63.85903548583078</v>
      </c>
      <c r="H5138" s="12">
        <f ca="1"/>
        <v>0.51549075352447937</v>
      </c>
      <c r="I5138" s="12">
        <v>0.51329999999999998</v>
      </c>
    </row>
    <row r="5139" spans="6:9" x14ac:dyDescent="0.3">
      <c r="F5139" s="2">
        <v>5134</v>
      </c>
      <c r="G5139" s="12">
        <f ca="1"/>
        <v>63.860498759954616</v>
      </c>
      <c r="H5139" s="12">
        <f ca="1"/>
        <v>0.51560840315206946</v>
      </c>
      <c r="I5139" s="12">
        <v>0.51339999999999997</v>
      </c>
    </row>
    <row r="5140" spans="6:9" x14ac:dyDescent="0.3">
      <c r="F5140" s="2">
        <v>5135</v>
      </c>
      <c r="G5140" s="12">
        <f ca="1"/>
        <v>63.865086459751559</v>
      </c>
      <c r="H5140" s="12">
        <f ca="1"/>
        <v>0.51597726013853729</v>
      </c>
      <c r="I5140" s="12">
        <v>0.51349999999999996</v>
      </c>
    </row>
    <row r="5141" spans="6:9" x14ac:dyDescent="0.3">
      <c r="F5141" s="2">
        <v>5136</v>
      </c>
      <c r="G5141" s="12">
        <f ca="1"/>
        <v>63.865115942042898</v>
      </c>
      <c r="H5141" s="12">
        <f ca="1"/>
        <v>0.51597963054469997</v>
      </c>
      <c r="I5141" s="12">
        <v>0.51359999999999995</v>
      </c>
    </row>
    <row r="5142" spans="6:9" x14ac:dyDescent="0.3">
      <c r="F5142" s="2">
        <v>5137</v>
      </c>
      <c r="G5142" s="12">
        <f ca="1"/>
        <v>63.868833224162472</v>
      </c>
      <c r="H5142" s="12">
        <f ca="1"/>
        <v>0.51627850290731325</v>
      </c>
      <c r="I5142" s="12">
        <v>0.51370000000000005</v>
      </c>
    </row>
    <row r="5143" spans="6:9" x14ac:dyDescent="0.3">
      <c r="F5143" s="2">
        <v>5138</v>
      </c>
      <c r="G5143" s="12">
        <f ca="1"/>
        <v>63.869513881158859</v>
      </c>
      <c r="H5143" s="12">
        <f ca="1"/>
        <v>0.51633322805766779</v>
      </c>
      <c r="I5143" s="12">
        <v>0.51380000000000003</v>
      </c>
    </row>
    <row r="5144" spans="6:9" x14ac:dyDescent="0.3">
      <c r="F5144" s="2">
        <v>5139</v>
      </c>
      <c r="G5144" s="12">
        <f ca="1"/>
        <v>63.870641625741712</v>
      </c>
      <c r="H5144" s="12">
        <f ca="1"/>
        <v>0.51642389912321152</v>
      </c>
      <c r="I5144" s="12">
        <v>0.51390000000000002</v>
      </c>
    </row>
    <row r="5145" spans="6:9" x14ac:dyDescent="0.3">
      <c r="F5145" s="2">
        <v>5140</v>
      </c>
      <c r="G5145" s="12">
        <f ca="1"/>
        <v>63.872569641062462</v>
      </c>
      <c r="H5145" s="12">
        <f ca="1"/>
        <v>0.51657891181812865</v>
      </c>
      <c r="I5145" s="12">
        <v>0.51400000000000001</v>
      </c>
    </row>
    <row r="5146" spans="6:9" x14ac:dyDescent="0.3">
      <c r="F5146" s="2">
        <v>5141</v>
      </c>
      <c r="G5146" s="12">
        <f ca="1"/>
        <v>63.873188752840555</v>
      </c>
      <c r="H5146" s="12">
        <f ca="1"/>
        <v>0.51662868837330433</v>
      </c>
      <c r="I5146" s="12">
        <v>0.5141</v>
      </c>
    </row>
    <row r="5147" spans="6:9" x14ac:dyDescent="0.3">
      <c r="F5147" s="2">
        <v>5142</v>
      </c>
      <c r="G5147" s="12">
        <f ca="1"/>
        <v>63.874854243702735</v>
      </c>
      <c r="H5147" s="12">
        <f ca="1"/>
        <v>0.51676259346379005</v>
      </c>
      <c r="I5147" s="12">
        <v>0.51419999999999999</v>
      </c>
    </row>
    <row r="5148" spans="6:9" x14ac:dyDescent="0.3">
      <c r="F5148" s="2">
        <v>5143</v>
      </c>
      <c r="G5148" s="12">
        <f ca="1"/>
        <v>63.879532689516139</v>
      </c>
      <c r="H5148" s="12">
        <f ca="1"/>
        <v>0.51713873708432812</v>
      </c>
      <c r="I5148" s="12">
        <v>0.51429999999999998</v>
      </c>
    </row>
    <row r="5149" spans="6:9" x14ac:dyDescent="0.3">
      <c r="F5149" s="2">
        <v>5144</v>
      </c>
      <c r="G5149" s="12">
        <f ca="1"/>
        <v>63.881223020907875</v>
      </c>
      <c r="H5149" s="12">
        <f ca="1"/>
        <v>0.5172746375845938</v>
      </c>
      <c r="I5149" s="12">
        <v>0.51439999999999997</v>
      </c>
    </row>
    <row r="5150" spans="6:9" x14ac:dyDescent="0.3">
      <c r="F5150" s="2">
        <v>5145</v>
      </c>
      <c r="G5150" s="12">
        <f ca="1"/>
        <v>63.883950489147097</v>
      </c>
      <c r="H5150" s="12">
        <f ca="1"/>
        <v>0.51749392149703177</v>
      </c>
      <c r="I5150" s="12">
        <v>0.51449999999999996</v>
      </c>
    </row>
    <row r="5151" spans="6:9" x14ac:dyDescent="0.3">
      <c r="F5151" s="2">
        <v>5146</v>
      </c>
      <c r="G5151" s="12">
        <f ca="1"/>
        <v>63.885167782160167</v>
      </c>
      <c r="H5151" s="12">
        <f ca="1"/>
        <v>0.51759178938846573</v>
      </c>
      <c r="I5151" s="12">
        <v>0.51459999999999995</v>
      </c>
    </row>
    <row r="5152" spans="6:9" x14ac:dyDescent="0.3">
      <c r="F5152" s="2">
        <v>5147</v>
      </c>
      <c r="G5152" s="12">
        <f ca="1"/>
        <v>63.887532406040222</v>
      </c>
      <c r="H5152" s="12">
        <f ca="1"/>
        <v>0.5177818995454827</v>
      </c>
      <c r="I5152" s="12">
        <v>0.51470000000000005</v>
      </c>
    </row>
    <row r="5153" spans="6:9" x14ac:dyDescent="0.3">
      <c r="F5153" s="2">
        <v>5148</v>
      </c>
      <c r="G5153" s="12">
        <f ca="1"/>
        <v>63.888145776777229</v>
      </c>
      <c r="H5153" s="12">
        <f ca="1"/>
        <v>0.51783121292025514</v>
      </c>
      <c r="I5153" s="12">
        <v>0.51480000000000004</v>
      </c>
    </row>
    <row r="5154" spans="6:9" x14ac:dyDescent="0.3">
      <c r="F5154" s="2">
        <v>5149</v>
      </c>
      <c r="G5154" s="12">
        <f ca="1"/>
        <v>63.891631777478622</v>
      </c>
      <c r="H5154" s="12">
        <f ca="1"/>
        <v>0.5181114766468502</v>
      </c>
      <c r="I5154" s="12">
        <v>0.51490000000000002</v>
      </c>
    </row>
    <row r="5155" spans="6:9" x14ac:dyDescent="0.3">
      <c r="F5155" s="2">
        <v>5150</v>
      </c>
      <c r="G5155" s="12">
        <f ca="1"/>
        <v>63.893763899791963</v>
      </c>
      <c r="H5155" s="12">
        <f ca="1"/>
        <v>0.51828289146044149</v>
      </c>
      <c r="I5155" s="12">
        <v>0.51500000000000001</v>
      </c>
    </row>
    <row r="5156" spans="6:9" x14ac:dyDescent="0.3">
      <c r="F5156" s="2">
        <v>5151</v>
      </c>
      <c r="G5156" s="12">
        <f ca="1"/>
        <v>63.894703606478281</v>
      </c>
      <c r="H5156" s="12">
        <f ca="1"/>
        <v>0.51835844011780696</v>
      </c>
      <c r="I5156" s="12">
        <v>0.5151</v>
      </c>
    </row>
    <row r="5157" spans="6:9" x14ac:dyDescent="0.3">
      <c r="F5157" s="2">
        <v>5152</v>
      </c>
      <c r="G5157" s="12">
        <f ca="1"/>
        <v>63.895385926120504</v>
      </c>
      <c r="H5157" s="12">
        <f ca="1"/>
        <v>0.51841329576429795</v>
      </c>
      <c r="I5157" s="12">
        <v>0.51519999999999999</v>
      </c>
    </row>
    <row r="5158" spans="6:9" x14ac:dyDescent="0.3">
      <c r="F5158" s="2">
        <v>5153</v>
      </c>
      <c r="G5158" s="12">
        <f ca="1"/>
        <v>63.897098519663992</v>
      </c>
      <c r="H5158" s="12">
        <f ca="1"/>
        <v>0.51855098066361638</v>
      </c>
      <c r="I5158" s="12">
        <v>0.51529999999999998</v>
      </c>
    </row>
    <row r="5159" spans="6:9" x14ac:dyDescent="0.3">
      <c r="F5159" s="2">
        <v>5154</v>
      </c>
      <c r="G5159" s="12">
        <f ca="1"/>
        <v>63.899237665955646</v>
      </c>
      <c r="H5159" s="12">
        <f ca="1"/>
        <v>0.51872295755843179</v>
      </c>
      <c r="I5159" s="12">
        <v>0.51539999999999997</v>
      </c>
    </row>
    <row r="5160" spans="6:9" x14ac:dyDescent="0.3">
      <c r="F5160" s="2">
        <v>5155</v>
      </c>
      <c r="G5160" s="12">
        <f ca="1"/>
        <v>63.901770376885565</v>
      </c>
      <c r="H5160" s="12">
        <f ca="1"/>
        <v>0.5189265737228701</v>
      </c>
      <c r="I5160" s="12">
        <v>0.51549999999999996</v>
      </c>
    </row>
    <row r="5161" spans="6:9" x14ac:dyDescent="0.3">
      <c r="F5161" s="2">
        <v>5156</v>
      </c>
      <c r="G5161" s="12">
        <f ca="1"/>
        <v>63.905123506079036</v>
      </c>
      <c r="H5161" s="12">
        <f ca="1"/>
        <v>0.51919614462291519</v>
      </c>
      <c r="I5161" s="12">
        <v>0.51559999999999995</v>
      </c>
    </row>
    <row r="5162" spans="6:9" x14ac:dyDescent="0.3">
      <c r="F5162" s="2">
        <v>5157</v>
      </c>
      <c r="G5162" s="12">
        <f ca="1"/>
        <v>63.909282178303009</v>
      </c>
      <c r="H5162" s="12">
        <f ca="1"/>
        <v>0.51953047220360005</v>
      </c>
      <c r="I5162" s="12">
        <v>0.51570000000000005</v>
      </c>
    </row>
    <row r="5163" spans="6:9" x14ac:dyDescent="0.3">
      <c r="F5163" s="2">
        <v>5158</v>
      </c>
      <c r="G5163" s="12">
        <f ca="1"/>
        <v>63.910005465493747</v>
      </c>
      <c r="H5163" s="12">
        <f ca="1"/>
        <v>0.51958861886503471</v>
      </c>
      <c r="I5163" s="12">
        <v>0.51580000000000004</v>
      </c>
    </row>
    <row r="5164" spans="6:9" x14ac:dyDescent="0.3">
      <c r="F5164" s="2">
        <v>5159</v>
      </c>
      <c r="G5164" s="12">
        <f ca="1"/>
        <v>63.91018766460553</v>
      </c>
      <c r="H5164" s="12">
        <f ca="1"/>
        <v>0.51960326623335296</v>
      </c>
      <c r="I5164" s="12">
        <v>0.51590000000000003</v>
      </c>
    </row>
    <row r="5165" spans="6:9" x14ac:dyDescent="0.3">
      <c r="F5165" s="2">
        <v>5160</v>
      </c>
      <c r="G5165" s="12">
        <f ca="1"/>
        <v>63.910327890041629</v>
      </c>
      <c r="H5165" s="12">
        <f ca="1"/>
        <v>0.51961453924378864</v>
      </c>
      <c r="I5165" s="12">
        <v>0.51600000000000001</v>
      </c>
    </row>
    <row r="5166" spans="6:9" x14ac:dyDescent="0.3">
      <c r="F5166" s="2">
        <v>5161</v>
      </c>
      <c r="G5166" s="12">
        <f ca="1"/>
        <v>63.910675725425151</v>
      </c>
      <c r="H5166" s="12">
        <f ca="1"/>
        <v>0.51964250242055865</v>
      </c>
      <c r="I5166" s="12">
        <v>0.5161</v>
      </c>
    </row>
    <row r="5167" spans="6:9" x14ac:dyDescent="0.3">
      <c r="F5167" s="2">
        <v>5162</v>
      </c>
      <c r="G5167" s="12">
        <f ca="1"/>
        <v>63.910839668670327</v>
      </c>
      <c r="H5167" s="12">
        <f ca="1"/>
        <v>0.51965568213189983</v>
      </c>
      <c r="I5167" s="12">
        <v>0.51619999999999999</v>
      </c>
    </row>
    <row r="5168" spans="6:9" x14ac:dyDescent="0.3">
      <c r="F5168" s="2">
        <v>5163</v>
      </c>
      <c r="G5168" s="12">
        <f ca="1"/>
        <v>63.911801695619054</v>
      </c>
      <c r="H5168" s="12">
        <f ca="1"/>
        <v>0.51973302117088349</v>
      </c>
      <c r="I5168" s="12">
        <v>0.51629999999999998</v>
      </c>
    </row>
    <row r="5169" spans="6:9" x14ac:dyDescent="0.3">
      <c r="F5169" s="2">
        <v>5164</v>
      </c>
      <c r="G5169" s="12">
        <f ca="1"/>
        <v>63.912647317892159</v>
      </c>
      <c r="H5169" s="12">
        <f ca="1"/>
        <v>0.51980100202102086</v>
      </c>
      <c r="I5169" s="12">
        <v>0.51639999999999997</v>
      </c>
    </row>
    <row r="5170" spans="6:9" x14ac:dyDescent="0.3">
      <c r="F5170" s="2">
        <v>5165</v>
      </c>
      <c r="G5170" s="12">
        <f ca="1"/>
        <v>63.912801607037174</v>
      </c>
      <c r="H5170" s="12">
        <f ca="1"/>
        <v>0.51981340553655231</v>
      </c>
      <c r="I5170" s="12">
        <v>0.51649999999999996</v>
      </c>
    </row>
    <row r="5171" spans="6:9" x14ac:dyDescent="0.3">
      <c r="F5171" s="2">
        <v>5166</v>
      </c>
      <c r="G5171" s="12">
        <f ca="1"/>
        <v>63.913310471840852</v>
      </c>
      <c r="H5171" s="12">
        <f ca="1"/>
        <v>0.51985431382708014</v>
      </c>
      <c r="I5171" s="12">
        <v>0.51659999999999995</v>
      </c>
    </row>
    <row r="5172" spans="6:9" x14ac:dyDescent="0.3">
      <c r="F5172" s="2">
        <v>5167</v>
      </c>
      <c r="G5172" s="12">
        <f ca="1"/>
        <v>63.914179559914579</v>
      </c>
      <c r="H5172" s="12">
        <f ca="1"/>
        <v>0.51992418075617852</v>
      </c>
      <c r="I5172" s="12">
        <v>0.51670000000000005</v>
      </c>
    </row>
    <row r="5173" spans="6:9" x14ac:dyDescent="0.3">
      <c r="F5173" s="2">
        <v>5168</v>
      </c>
      <c r="G5173" s="12">
        <f ca="1"/>
        <v>63.914977399427698</v>
      </c>
      <c r="H5173" s="12">
        <f ca="1"/>
        <v>0.51998831974669968</v>
      </c>
      <c r="I5173" s="12">
        <v>0.51680000000000004</v>
      </c>
    </row>
    <row r="5174" spans="6:9" x14ac:dyDescent="0.3">
      <c r="F5174" s="2">
        <v>5169</v>
      </c>
      <c r="G5174" s="12">
        <f ca="1"/>
        <v>63.915303441387927</v>
      </c>
      <c r="H5174" s="12">
        <f ca="1"/>
        <v>0.52001453048182245</v>
      </c>
      <c r="I5174" s="12">
        <v>0.51690000000000003</v>
      </c>
    </row>
    <row r="5175" spans="6:9" x14ac:dyDescent="0.3">
      <c r="F5175" s="2">
        <v>5170</v>
      </c>
      <c r="G5175" s="12">
        <f ca="1"/>
        <v>63.915454186174692</v>
      </c>
      <c r="H5175" s="12">
        <f ca="1"/>
        <v>0.52002664894745698</v>
      </c>
      <c r="I5175" s="12">
        <v>0.51700000000000002</v>
      </c>
    </row>
    <row r="5176" spans="6:9" x14ac:dyDescent="0.3">
      <c r="F5176" s="2">
        <v>5171</v>
      </c>
      <c r="G5176" s="12">
        <f ca="1"/>
        <v>63.915665499163019</v>
      </c>
      <c r="H5176" s="12">
        <f ca="1"/>
        <v>0.52004363651678442</v>
      </c>
      <c r="I5176" s="12">
        <v>0.5171</v>
      </c>
    </row>
    <row r="5177" spans="6:9" x14ac:dyDescent="0.3">
      <c r="F5177" s="2">
        <v>5172</v>
      </c>
      <c r="G5177" s="12">
        <f ca="1"/>
        <v>63.916938608536512</v>
      </c>
      <c r="H5177" s="12">
        <f ca="1"/>
        <v>0.5201459822159038</v>
      </c>
      <c r="I5177" s="12">
        <v>0.51719999999999999</v>
      </c>
    </row>
    <row r="5178" spans="6:9" x14ac:dyDescent="0.3">
      <c r="F5178" s="2">
        <v>5173</v>
      </c>
      <c r="G5178" s="12">
        <f ca="1"/>
        <v>63.920321405473729</v>
      </c>
      <c r="H5178" s="12">
        <f ca="1"/>
        <v>0.52041792408355314</v>
      </c>
      <c r="I5178" s="12">
        <v>0.51729999999999998</v>
      </c>
    </row>
    <row r="5179" spans="6:9" x14ac:dyDescent="0.3">
      <c r="F5179" s="2">
        <v>5174</v>
      </c>
      <c r="G5179" s="12">
        <f ca="1"/>
        <v>63.92047165852555</v>
      </c>
      <c r="H5179" s="12">
        <f ca="1"/>
        <v>0.52043000279385532</v>
      </c>
      <c r="I5179" s="12">
        <v>0.51739999999999997</v>
      </c>
    </row>
    <row r="5180" spans="6:9" x14ac:dyDescent="0.3">
      <c r="F5180" s="2">
        <v>5175</v>
      </c>
      <c r="G5180" s="12">
        <f ca="1"/>
        <v>63.922609307986427</v>
      </c>
      <c r="H5180" s="12">
        <f ca="1"/>
        <v>0.52060184579434254</v>
      </c>
      <c r="I5180" s="12">
        <v>0.51749999999999996</v>
      </c>
    </row>
    <row r="5181" spans="6:9" x14ac:dyDescent="0.3">
      <c r="F5181" s="2">
        <v>5176</v>
      </c>
      <c r="G5181" s="12">
        <f ca="1"/>
        <v>63.922975094282336</v>
      </c>
      <c r="H5181" s="12">
        <f ca="1"/>
        <v>0.52063125076045191</v>
      </c>
      <c r="I5181" s="12">
        <v>0.51759999999999995</v>
      </c>
    </row>
    <row r="5182" spans="6:9" x14ac:dyDescent="0.3">
      <c r="F5182" s="2">
        <v>5177</v>
      </c>
      <c r="G5182" s="12">
        <f ca="1"/>
        <v>63.925718085923144</v>
      </c>
      <c r="H5182" s="12">
        <f ca="1"/>
        <v>0.52085175405075068</v>
      </c>
      <c r="I5182" s="12">
        <v>0.51770000000000005</v>
      </c>
    </row>
    <row r="5183" spans="6:9" x14ac:dyDescent="0.3">
      <c r="F5183" s="2">
        <v>5178</v>
      </c>
      <c r="G5183" s="12">
        <f ca="1"/>
        <v>63.926193381656617</v>
      </c>
      <c r="H5183" s="12">
        <f ca="1"/>
        <v>0.52088996182295089</v>
      </c>
      <c r="I5183" s="12">
        <v>0.51780000000000004</v>
      </c>
    </row>
    <row r="5184" spans="6:9" x14ac:dyDescent="0.3">
      <c r="F5184" s="2">
        <v>5179</v>
      </c>
      <c r="G5184" s="12">
        <f ca="1"/>
        <v>63.928031734082701</v>
      </c>
      <c r="H5184" s="12">
        <f ca="1"/>
        <v>0.5210377414383689</v>
      </c>
      <c r="I5184" s="12">
        <v>0.51790000000000003</v>
      </c>
    </row>
    <row r="5185" spans="6:9" x14ac:dyDescent="0.3">
      <c r="F5185" s="2">
        <v>5180</v>
      </c>
      <c r="G5185" s="12">
        <f ca="1"/>
        <v>63.928916989237372</v>
      </c>
      <c r="H5185" s="12">
        <f ca="1"/>
        <v>0.5211089040365211</v>
      </c>
      <c r="I5185" s="12">
        <v>0.51800000000000002</v>
      </c>
    </row>
    <row r="5186" spans="6:9" x14ac:dyDescent="0.3">
      <c r="F5186" s="2">
        <v>5181</v>
      </c>
      <c r="G5186" s="12">
        <f ca="1"/>
        <v>63.929198357071712</v>
      </c>
      <c r="H5186" s="12">
        <f ca="1"/>
        <v>0.52113152216825187</v>
      </c>
      <c r="I5186" s="12">
        <v>0.5181</v>
      </c>
    </row>
    <row r="5187" spans="6:9" x14ac:dyDescent="0.3">
      <c r="F5187" s="2">
        <v>5182</v>
      </c>
      <c r="G5187" s="12">
        <f ca="1"/>
        <v>63.929604241701654</v>
      </c>
      <c r="H5187" s="12">
        <f ca="1"/>
        <v>0.52116414970331637</v>
      </c>
      <c r="I5187" s="12">
        <v>0.51819999999999999</v>
      </c>
    </row>
    <row r="5188" spans="6:9" x14ac:dyDescent="0.3">
      <c r="F5188" s="2">
        <v>5183</v>
      </c>
      <c r="G5188" s="12">
        <f ca="1"/>
        <v>63.933681619923796</v>
      </c>
      <c r="H5188" s="12">
        <f ca="1"/>
        <v>0.5214919116556811</v>
      </c>
      <c r="I5188" s="12">
        <v>0.51829999999999998</v>
      </c>
    </row>
    <row r="5189" spans="6:9" x14ac:dyDescent="0.3">
      <c r="F5189" s="2">
        <v>5184</v>
      </c>
      <c r="G5189" s="12">
        <f ca="1"/>
        <v>63.934720805133821</v>
      </c>
      <c r="H5189" s="12">
        <f ca="1"/>
        <v>0.52157544612346896</v>
      </c>
      <c r="I5189" s="12">
        <v>0.51839999999999997</v>
      </c>
    </row>
    <row r="5190" spans="6:9" x14ac:dyDescent="0.3">
      <c r="F5190" s="2">
        <v>5185</v>
      </c>
      <c r="G5190" s="12">
        <f ca="1"/>
        <v>63.934756277415289</v>
      </c>
      <c r="H5190" s="12">
        <f ca="1"/>
        <v>0.52157829754124774</v>
      </c>
      <c r="I5190" s="12">
        <v>0.51849999999999996</v>
      </c>
    </row>
    <row r="5191" spans="6:9" x14ac:dyDescent="0.3">
      <c r="F5191" s="2">
        <v>5186</v>
      </c>
      <c r="G5191" s="12">
        <f ca="1"/>
        <v>63.935945329392091</v>
      </c>
      <c r="H5191" s="12">
        <f ca="1"/>
        <v>0.52167387850345714</v>
      </c>
      <c r="I5191" s="12">
        <v>0.51859999999999995</v>
      </c>
    </row>
    <row r="5192" spans="6:9" x14ac:dyDescent="0.3">
      <c r="F5192" s="2">
        <v>5187</v>
      </c>
      <c r="G5192" s="12">
        <f ca="1"/>
        <v>63.93776504357875</v>
      </c>
      <c r="H5192" s="12">
        <f ca="1"/>
        <v>0.52182015374782464</v>
      </c>
      <c r="I5192" s="12">
        <v>0.51870000000000005</v>
      </c>
    </row>
    <row r="5193" spans="6:9" x14ac:dyDescent="0.3">
      <c r="F5193" s="2">
        <v>5188</v>
      </c>
      <c r="G5193" s="12">
        <f ca="1"/>
        <v>63.938211205413964</v>
      </c>
      <c r="H5193" s="12">
        <f ca="1"/>
        <v>0.52185601767603207</v>
      </c>
      <c r="I5193" s="12">
        <v>0.51880000000000004</v>
      </c>
    </row>
    <row r="5194" spans="6:9" x14ac:dyDescent="0.3">
      <c r="F5194" s="2">
        <v>5189</v>
      </c>
      <c r="G5194" s="12">
        <f ca="1"/>
        <v>63.940330044362476</v>
      </c>
      <c r="H5194" s="12">
        <f ca="1"/>
        <v>0.52202633579339786</v>
      </c>
      <c r="I5194" s="12">
        <v>0.51890000000000003</v>
      </c>
    </row>
    <row r="5195" spans="6:9" x14ac:dyDescent="0.3">
      <c r="F5195" s="2">
        <v>5190</v>
      </c>
      <c r="G5195" s="12">
        <f ca="1"/>
        <v>63.942320558791515</v>
      </c>
      <c r="H5195" s="12">
        <f ca="1"/>
        <v>0.52218633731346453</v>
      </c>
      <c r="I5195" s="12">
        <v>0.51900000000000002</v>
      </c>
    </row>
    <row r="5196" spans="6:9" x14ac:dyDescent="0.3">
      <c r="F5196" s="2">
        <v>5191</v>
      </c>
      <c r="G5196" s="12">
        <f ca="1"/>
        <v>63.94287981287642</v>
      </c>
      <c r="H5196" s="12">
        <f ca="1"/>
        <v>0.52223129100391552</v>
      </c>
      <c r="I5196" s="12">
        <v>0.51910000000000001</v>
      </c>
    </row>
    <row r="5197" spans="6:9" x14ac:dyDescent="0.3">
      <c r="F5197" s="2">
        <v>5192</v>
      </c>
      <c r="G5197" s="12">
        <f ca="1"/>
        <v>63.943961550749698</v>
      </c>
      <c r="H5197" s="12">
        <f ca="1"/>
        <v>0.52231824239506652</v>
      </c>
      <c r="I5197" s="12">
        <v>0.51919999999999999</v>
      </c>
    </row>
    <row r="5198" spans="6:9" x14ac:dyDescent="0.3">
      <c r="F5198" s="2">
        <v>5193</v>
      </c>
      <c r="G5198" s="12">
        <f ca="1"/>
        <v>63.946514354114719</v>
      </c>
      <c r="H5198" s="12">
        <f ca="1"/>
        <v>0.52252343801355861</v>
      </c>
      <c r="I5198" s="12">
        <v>0.51929999999999998</v>
      </c>
    </row>
    <row r="5199" spans="6:9" x14ac:dyDescent="0.3">
      <c r="F5199" s="2">
        <v>5194</v>
      </c>
      <c r="G5199" s="12">
        <f ca="1"/>
        <v>63.947614098201115</v>
      </c>
      <c r="H5199" s="12">
        <f ca="1"/>
        <v>0.52261183521275001</v>
      </c>
      <c r="I5199" s="12">
        <v>0.51939999999999997</v>
      </c>
    </row>
    <row r="5200" spans="6:9" x14ac:dyDescent="0.3">
      <c r="F5200" s="2">
        <v>5195</v>
      </c>
      <c r="G5200" s="12">
        <f ca="1"/>
        <v>63.94793347307408</v>
      </c>
      <c r="H5200" s="12">
        <f ca="1"/>
        <v>0.52263750640870366</v>
      </c>
      <c r="I5200" s="12">
        <v>0.51949999999999996</v>
      </c>
    </row>
    <row r="5201" spans="6:9" x14ac:dyDescent="0.3">
      <c r="F5201" s="2">
        <v>5196</v>
      </c>
      <c r="G5201" s="12">
        <f ca="1"/>
        <v>63.950239239317639</v>
      </c>
      <c r="H5201" s="12">
        <f ca="1"/>
        <v>0.52282284156433889</v>
      </c>
      <c r="I5201" s="12">
        <v>0.51959999999999995</v>
      </c>
    </row>
    <row r="5202" spans="6:9" x14ac:dyDescent="0.3">
      <c r="F5202" s="2">
        <v>5197</v>
      </c>
      <c r="G5202" s="12">
        <f ca="1"/>
        <v>63.950507856221272</v>
      </c>
      <c r="H5202" s="12">
        <f ca="1"/>
        <v>0.52284443258011304</v>
      </c>
      <c r="I5202" s="12">
        <v>0.51970000000000005</v>
      </c>
    </row>
    <row r="5203" spans="6:9" x14ac:dyDescent="0.3">
      <c r="F5203" s="2">
        <v>5198</v>
      </c>
      <c r="G5203" s="12">
        <f ca="1"/>
        <v>63.951032549559883</v>
      </c>
      <c r="H5203" s="12">
        <f ca="1"/>
        <v>0.52288660654365293</v>
      </c>
      <c r="I5203" s="12">
        <v>0.51980000000000004</v>
      </c>
    </row>
    <row r="5204" spans="6:9" x14ac:dyDescent="0.3">
      <c r="F5204" s="2">
        <v>5199</v>
      </c>
      <c r="G5204" s="12">
        <f ca="1"/>
        <v>63.952190580167503</v>
      </c>
      <c r="H5204" s="12">
        <f ca="1"/>
        <v>0.52297968668935491</v>
      </c>
      <c r="I5204" s="12">
        <v>0.51990000000000003</v>
      </c>
    </row>
    <row r="5205" spans="6:9" x14ac:dyDescent="0.3">
      <c r="F5205" s="2">
        <v>5200</v>
      </c>
      <c r="G5205" s="12">
        <f ca="1"/>
        <v>63.952199531756449</v>
      </c>
      <c r="H5205" s="12">
        <f ca="1"/>
        <v>0.52298040619773756</v>
      </c>
      <c r="I5205" s="12">
        <v>0.52</v>
      </c>
    </row>
    <row r="5206" spans="6:9" x14ac:dyDescent="0.3">
      <c r="F5206" s="2">
        <v>5201</v>
      </c>
      <c r="G5206" s="12">
        <f ca="1"/>
        <v>63.952721147160524</v>
      </c>
      <c r="H5206" s="12">
        <f ca="1"/>
        <v>0.52302233240195473</v>
      </c>
      <c r="I5206" s="12">
        <v>0.52010000000000001</v>
      </c>
    </row>
    <row r="5207" spans="6:9" x14ac:dyDescent="0.3">
      <c r="F5207" s="2">
        <v>5202</v>
      </c>
      <c r="G5207" s="12">
        <f ca="1"/>
        <v>63.953744048482768</v>
      </c>
      <c r="H5207" s="12">
        <f ca="1"/>
        <v>0.52310455044870907</v>
      </c>
      <c r="I5207" s="12">
        <v>0.5202</v>
      </c>
    </row>
    <row r="5208" spans="6:9" x14ac:dyDescent="0.3">
      <c r="F5208" s="2">
        <v>5203</v>
      </c>
      <c r="G5208" s="12">
        <f ca="1"/>
        <v>63.954438376896519</v>
      </c>
      <c r="H5208" s="12">
        <f ca="1"/>
        <v>0.52316035844463071</v>
      </c>
      <c r="I5208" s="12">
        <v>0.52029999999999998</v>
      </c>
    </row>
    <row r="5209" spans="6:9" x14ac:dyDescent="0.3">
      <c r="F5209" s="2">
        <v>5204</v>
      </c>
      <c r="G5209" s="12">
        <f ca="1"/>
        <v>63.955857644421826</v>
      </c>
      <c r="H5209" s="12">
        <f ca="1"/>
        <v>0.52327443420298603</v>
      </c>
      <c r="I5209" s="12">
        <v>0.52039999999999997</v>
      </c>
    </row>
    <row r="5210" spans="6:9" x14ac:dyDescent="0.3">
      <c r="F5210" s="2">
        <v>5205</v>
      </c>
      <c r="G5210" s="12">
        <f ca="1"/>
        <v>63.956443415995089</v>
      </c>
      <c r="H5210" s="12">
        <f ca="1"/>
        <v>0.52332151622516476</v>
      </c>
      <c r="I5210" s="12">
        <v>0.52049999999999996</v>
      </c>
    </row>
    <row r="5211" spans="6:9" x14ac:dyDescent="0.3">
      <c r="F5211" s="2">
        <v>5206</v>
      </c>
      <c r="G5211" s="12">
        <f ca="1"/>
        <v>63.957018437310424</v>
      </c>
      <c r="H5211" s="12">
        <f ca="1"/>
        <v>0.52336773404213677</v>
      </c>
      <c r="I5211" s="12">
        <v>0.52059999999999995</v>
      </c>
    </row>
    <row r="5212" spans="6:9" x14ac:dyDescent="0.3">
      <c r="F5212" s="2">
        <v>5207</v>
      </c>
      <c r="G5212" s="12">
        <f ca="1"/>
        <v>63.957396487004857</v>
      </c>
      <c r="H5212" s="12">
        <f ca="1"/>
        <v>0.52339812002432939</v>
      </c>
      <c r="I5212" s="12">
        <v>0.52070000000000005</v>
      </c>
    </row>
    <row r="5213" spans="6:9" x14ac:dyDescent="0.3">
      <c r="F5213" s="2">
        <v>5208</v>
      </c>
      <c r="G5213" s="12">
        <f ca="1"/>
        <v>63.95806521857606</v>
      </c>
      <c r="H5213" s="12">
        <f ca="1"/>
        <v>0.52345186959562262</v>
      </c>
      <c r="I5213" s="12">
        <v>0.52080000000000004</v>
      </c>
    </row>
    <row r="5214" spans="6:9" x14ac:dyDescent="0.3">
      <c r="F5214" s="2">
        <v>5209</v>
      </c>
      <c r="G5214" s="12">
        <f ca="1"/>
        <v>63.960996937081255</v>
      </c>
      <c r="H5214" s="12">
        <f ca="1"/>
        <v>0.52368750537870912</v>
      </c>
      <c r="I5214" s="12">
        <v>0.52090000000000003</v>
      </c>
    </row>
    <row r="5215" spans="6:9" x14ac:dyDescent="0.3">
      <c r="F5215" s="2">
        <v>5210</v>
      </c>
      <c r="G5215" s="12">
        <f ca="1"/>
        <v>63.961011716905148</v>
      </c>
      <c r="H5215" s="12">
        <f ca="1"/>
        <v>0.52368869329205392</v>
      </c>
      <c r="I5215" s="12">
        <v>0.52100000000000002</v>
      </c>
    </row>
    <row r="5216" spans="6:9" x14ac:dyDescent="0.3">
      <c r="F5216" s="2">
        <v>5211</v>
      </c>
      <c r="G5216" s="12">
        <f ca="1"/>
        <v>63.961134833963378</v>
      </c>
      <c r="H5216" s="12">
        <f ca="1"/>
        <v>0.52369858869692043</v>
      </c>
      <c r="I5216" s="12">
        <v>0.52110000000000001</v>
      </c>
    </row>
    <row r="5217" spans="6:9" x14ac:dyDescent="0.3">
      <c r="F5217" s="2">
        <v>5212</v>
      </c>
      <c r="G5217" s="12">
        <f ca="1"/>
        <v>63.963221076891458</v>
      </c>
      <c r="H5217" s="12">
        <f ca="1"/>
        <v>0.52386626727310626</v>
      </c>
      <c r="I5217" s="12">
        <v>0.5212</v>
      </c>
    </row>
    <row r="5218" spans="6:9" x14ac:dyDescent="0.3">
      <c r="F5218" s="2">
        <v>5213</v>
      </c>
      <c r="G5218" s="12">
        <f ca="1"/>
        <v>63.963275699754071</v>
      </c>
      <c r="H5218" s="12">
        <f ca="1"/>
        <v>0.52387065747594119</v>
      </c>
      <c r="I5218" s="12">
        <v>0.52129999999999999</v>
      </c>
    </row>
    <row r="5219" spans="6:9" x14ac:dyDescent="0.3">
      <c r="F5219" s="2">
        <v>5214</v>
      </c>
      <c r="G5219" s="12">
        <f ca="1"/>
        <v>63.963831295214156</v>
      </c>
      <c r="H5219" s="12">
        <f ca="1"/>
        <v>0.52391531226891719</v>
      </c>
      <c r="I5219" s="12">
        <v>0.52139999999999997</v>
      </c>
    </row>
    <row r="5220" spans="6:9" x14ac:dyDescent="0.3">
      <c r="F5220" s="2">
        <v>5215</v>
      </c>
      <c r="G5220" s="12">
        <f ca="1"/>
        <v>63.964146195233035</v>
      </c>
      <c r="H5220" s="12">
        <f ca="1"/>
        <v>0.52394062162080635</v>
      </c>
      <c r="I5220" s="12">
        <v>0.52149999999999996</v>
      </c>
    </row>
    <row r="5221" spans="6:9" x14ac:dyDescent="0.3">
      <c r="F5221" s="2">
        <v>5216</v>
      </c>
      <c r="G5221" s="12">
        <f ca="1"/>
        <v>63.964707174228359</v>
      </c>
      <c r="H5221" s="12">
        <f ca="1"/>
        <v>0.52398570888385354</v>
      </c>
      <c r="I5221" s="12">
        <v>0.52159999999999995</v>
      </c>
    </row>
    <row r="5222" spans="6:9" x14ac:dyDescent="0.3">
      <c r="F5222" s="2">
        <v>5217</v>
      </c>
      <c r="G5222" s="12">
        <f ca="1"/>
        <v>63.967940276777512</v>
      </c>
      <c r="H5222" s="12">
        <f ca="1"/>
        <v>0.52424555850866872</v>
      </c>
      <c r="I5222" s="12">
        <v>0.52170000000000005</v>
      </c>
    </row>
    <row r="5223" spans="6:9" x14ac:dyDescent="0.3">
      <c r="F5223" s="2">
        <v>5218</v>
      </c>
      <c r="G5223" s="12">
        <f ca="1"/>
        <v>63.969074431448227</v>
      </c>
      <c r="H5223" s="12">
        <f ca="1"/>
        <v>0.52433671119533543</v>
      </c>
      <c r="I5223" s="12">
        <v>0.52180000000000004</v>
      </c>
    </row>
    <row r="5224" spans="6:9" x14ac:dyDescent="0.3">
      <c r="F5224" s="2">
        <v>5219</v>
      </c>
      <c r="G5224" s="12">
        <f ca="1"/>
        <v>63.970892259896935</v>
      </c>
      <c r="H5224" s="12">
        <f ca="1"/>
        <v>0.52448280989890061</v>
      </c>
      <c r="I5224" s="12">
        <v>0.52190000000000003</v>
      </c>
    </row>
    <row r="5225" spans="6:9" x14ac:dyDescent="0.3">
      <c r="F5225" s="2">
        <v>5220</v>
      </c>
      <c r="G5225" s="12">
        <f ca="1"/>
        <v>63.972271360845362</v>
      </c>
      <c r="H5225" s="12">
        <f ca="1"/>
        <v>0.52459364707491574</v>
      </c>
      <c r="I5225" s="12">
        <v>0.52200000000000002</v>
      </c>
    </row>
    <row r="5226" spans="6:9" x14ac:dyDescent="0.3">
      <c r="F5226" s="2">
        <v>5221</v>
      </c>
      <c r="G5226" s="12">
        <f ca="1"/>
        <v>63.972292959019626</v>
      </c>
      <c r="H5226" s="12">
        <f ca="1"/>
        <v>0.52459538289471785</v>
      </c>
      <c r="I5226" s="12">
        <v>0.52210000000000001</v>
      </c>
    </row>
    <row r="5227" spans="6:9" x14ac:dyDescent="0.3">
      <c r="F5227" s="2">
        <v>5222</v>
      </c>
      <c r="G5227" s="12">
        <f ca="1"/>
        <v>63.974343183067724</v>
      </c>
      <c r="H5227" s="12">
        <f ca="1"/>
        <v>0.52476015596772618</v>
      </c>
      <c r="I5227" s="12">
        <v>0.5222</v>
      </c>
    </row>
    <row r="5228" spans="6:9" x14ac:dyDescent="0.3">
      <c r="F5228" s="2">
        <v>5223</v>
      </c>
      <c r="G5228" s="12">
        <f ca="1"/>
        <v>63.977043597600023</v>
      </c>
      <c r="H5228" s="12">
        <f ca="1"/>
        <v>0.52497718065710086</v>
      </c>
      <c r="I5228" s="12">
        <v>0.52229999999999999</v>
      </c>
    </row>
    <row r="5229" spans="6:9" x14ac:dyDescent="0.3">
      <c r="F5229" s="2">
        <v>5224</v>
      </c>
      <c r="G5229" s="12">
        <f ca="1"/>
        <v>63.977612033385</v>
      </c>
      <c r="H5229" s="12">
        <f ca="1"/>
        <v>0.52502286378076046</v>
      </c>
      <c r="I5229" s="12">
        <v>0.52239999999999998</v>
      </c>
    </row>
    <row r="5230" spans="6:9" x14ac:dyDescent="0.3">
      <c r="F5230" s="2">
        <v>5225</v>
      </c>
      <c r="G5230" s="12">
        <f ca="1"/>
        <v>63.978125218954908</v>
      </c>
      <c r="H5230" s="12">
        <f ca="1"/>
        <v>0.5250641065078312</v>
      </c>
      <c r="I5230" s="12">
        <v>0.52249999999999996</v>
      </c>
    </row>
    <row r="5231" spans="6:9" x14ac:dyDescent="0.3">
      <c r="F5231" s="2">
        <v>5226</v>
      </c>
      <c r="G5231" s="12">
        <f ca="1"/>
        <v>63.978372388269392</v>
      </c>
      <c r="H5231" s="12">
        <f ca="1"/>
        <v>0.52508397049717492</v>
      </c>
      <c r="I5231" s="12">
        <v>0.52259999999999995</v>
      </c>
    </row>
    <row r="5232" spans="6:9" x14ac:dyDescent="0.3">
      <c r="F5232" s="2">
        <v>5227</v>
      </c>
      <c r="G5232" s="12">
        <f ca="1"/>
        <v>63.979783856244545</v>
      </c>
      <c r="H5232" s="12">
        <f ca="1"/>
        <v>0.52519740383689562</v>
      </c>
      <c r="I5232" s="12">
        <v>0.52270000000000005</v>
      </c>
    </row>
    <row r="5233" spans="6:9" x14ac:dyDescent="0.3">
      <c r="F5233" s="2">
        <v>5228</v>
      </c>
      <c r="G5233" s="12">
        <f ca="1"/>
        <v>63.980448106127881</v>
      </c>
      <c r="H5233" s="12">
        <f ca="1"/>
        <v>0.52525078627081057</v>
      </c>
      <c r="I5233" s="12">
        <v>0.52280000000000004</v>
      </c>
    </row>
    <row r="5234" spans="6:9" x14ac:dyDescent="0.3">
      <c r="F5234" s="2">
        <v>5229</v>
      </c>
      <c r="G5234" s="12">
        <f ca="1"/>
        <v>63.983540032373334</v>
      </c>
      <c r="H5234" s="12">
        <f ca="1"/>
        <v>0.52549926594873475</v>
      </c>
      <c r="I5234" s="12">
        <v>0.52290000000000003</v>
      </c>
    </row>
    <row r="5235" spans="6:9" x14ac:dyDescent="0.3">
      <c r="F5235" s="2">
        <v>5230</v>
      </c>
      <c r="G5235" s="12">
        <f ca="1"/>
        <v>63.984032754174684</v>
      </c>
      <c r="H5235" s="12">
        <f ca="1"/>
        <v>0.52553886261136262</v>
      </c>
      <c r="I5235" s="12">
        <v>0.52300000000000002</v>
      </c>
    </row>
    <row r="5236" spans="6:9" x14ac:dyDescent="0.3">
      <c r="F5236" s="2">
        <v>5231</v>
      </c>
      <c r="G5236" s="12">
        <f ca="1"/>
        <v>63.98479792198173</v>
      </c>
      <c r="H5236" s="12">
        <f ca="1"/>
        <v>0.52560035363780322</v>
      </c>
      <c r="I5236" s="12">
        <v>0.52310000000000001</v>
      </c>
    </row>
    <row r="5237" spans="6:9" x14ac:dyDescent="0.3">
      <c r="F5237" s="2">
        <v>5232</v>
      </c>
      <c r="G5237" s="12">
        <f ca="1"/>
        <v>63.98706158920951</v>
      </c>
      <c r="H5237" s="12">
        <f ca="1"/>
        <v>0.52578226649171333</v>
      </c>
      <c r="I5237" s="12">
        <v>0.5232</v>
      </c>
    </row>
    <row r="5238" spans="6:9" x14ac:dyDescent="0.3">
      <c r="F5238" s="2">
        <v>5233</v>
      </c>
      <c r="G5238" s="12">
        <f ca="1"/>
        <v>63.99008923920595</v>
      </c>
      <c r="H5238" s="12">
        <f ca="1"/>
        <v>0.52602557032656061</v>
      </c>
      <c r="I5238" s="12">
        <v>0.52329999999999999</v>
      </c>
    </row>
    <row r="5239" spans="6:9" x14ac:dyDescent="0.3">
      <c r="F5239" s="2">
        <v>5234</v>
      </c>
      <c r="G5239" s="12">
        <f ca="1"/>
        <v>63.990322066251288</v>
      </c>
      <c r="H5239" s="12">
        <f ca="1"/>
        <v>0.52604428025070904</v>
      </c>
      <c r="I5239" s="12">
        <v>0.52339999999999998</v>
      </c>
    </row>
    <row r="5240" spans="6:9" x14ac:dyDescent="0.3">
      <c r="F5240" s="2">
        <v>5235</v>
      </c>
      <c r="G5240" s="12">
        <f ca="1"/>
        <v>63.990993456107219</v>
      </c>
      <c r="H5240" s="12">
        <f ca="1"/>
        <v>0.52609823281179169</v>
      </c>
      <c r="I5240" s="12">
        <v>0.52349999999999997</v>
      </c>
    </row>
    <row r="5241" spans="6:9" x14ac:dyDescent="0.3">
      <c r="F5241" s="2">
        <v>5236</v>
      </c>
      <c r="G5241" s="12">
        <f ca="1"/>
        <v>63.9921544747762</v>
      </c>
      <c r="H5241" s="12">
        <f ca="1"/>
        <v>0.52619153113253669</v>
      </c>
      <c r="I5241" s="12">
        <v>0.52359999999999995</v>
      </c>
    </row>
    <row r="5242" spans="6:9" x14ac:dyDescent="0.3">
      <c r="F5242" s="2">
        <v>5237</v>
      </c>
      <c r="G5242" s="12">
        <f ca="1"/>
        <v>63.993117874030077</v>
      </c>
      <c r="H5242" s="12">
        <f ca="1"/>
        <v>0.52626894839691318</v>
      </c>
      <c r="I5242" s="12">
        <v>0.52370000000000005</v>
      </c>
    </row>
    <row r="5243" spans="6:9" x14ac:dyDescent="0.3">
      <c r="F5243" s="2">
        <v>5238</v>
      </c>
      <c r="G5243" s="12">
        <f ca="1"/>
        <v>63.994574728071591</v>
      </c>
      <c r="H5243" s="12">
        <f ca="1"/>
        <v>0.52638601795834172</v>
      </c>
      <c r="I5243" s="12">
        <v>0.52380000000000004</v>
      </c>
    </row>
    <row r="5244" spans="6:9" x14ac:dyDescent="0.3">
      <c r="F5244" s="2">
        <v>5239</v>
      </c>
      <c r="G5244" s="12">
        <f ca="1"/>
        <v>63.995254932615723</v>
      </c>
      <c r="H5244" s="12">
        <f ca="1"/>
        <v>0.52644067728884258</v>
      </c>
      <c r="I5244" s="12">
        <v>0.52390000000000003</v>
      </c>
    </row>
    <row r="5245" spans="6:9" x14ac:dyDescent="0.3">
      <c r="F5245" s="2">
        <v>5240</v>
      </c>
      <c r="G5245" s="12">
        <f ca="1"/>
        <v>63.99663989469915</v>
      </c>
      <c r="H5245" s="12">
        <f ca="1"/>
        <v>0.52655196816934824</v>
      </c>
      <c r="I5245" s="12">
        <v>0.52400000000000002</v>
      </c>
    </row>
    <row r="5246" spans="6:9" x14ac:dyDescent="0.3">
      <c r="F5246" s="2">
        <v>5241</v>
      </c>
      <c r="G5246" s="12">
        <f ca="1"/>
        <v>63.996952683893483</v>
      </c>
      <c r="H5246" s="12">
        <f ca="1"/>
        <v>0.52657710270629599</v>
      </c>
      <c r="I5246" s="12">
        <v>0.52410000000000001</v>
      </c>
    </row>
    <row r="5247" spans="6:9" x14ac:dyDescent="0.3">
      <c r="F5247" s="2">
        <v>5242</v>
      </c>
      <c r="G5247" s="12">
        <f ca="1"/>
        <v>63.997227126032008</v>
      </c>
      <c r="H5247" s="12">
        <f ca="1"/>
        <v>0.52659915577637073</v>
      </c>
      <c r="I5247" s="12">
        <v>0.5242</v>
      </c>
    </row>
    <row r="5248" spans="6:9" x14ac:dyDescent="0.3">
      <c r="F5248" s="2">
        <v>5243</v>
      </c>
      <c r="G5248" s="12">
        <f ca="1"/>
        <v>63.998835477460027</v>
      </c>
      <c r="H5248" s="12">
        <f ca="1"/>
        <v>0.52672839560195672</v>
      </c>
      <c r="I5248" s="12">
        <v>0.52429999999999999</v>
      </c>
    </row>
    <row r="5249" spans="6:9" x14ac:dyDescent="0.3">
      <c r="F5249" s="2">
        <v>5244</v>
      </c>
      <c r="G5249" s="12">
        <f ca="1"/>
        <v>64.001614535961778</v>
      </c>
      <c r="H5249" s="12">
        <f ca="1"/>
        <v>0.52695170469376107</v>
      </c>
      <c r="I5249" s="12">
        <v>0.52439999999999998</v>
      </c>
    </row>
    <row r="5250" spans="6:9" x14ac:dyDescent="0.3">
      <c r="F5250" s="2">
        <v>5245</v>
      </c>
      <c r="G5250" s="12">
        <f ca="1"/>
        <v>64.003134658622656</v>
      </c>
      <c r="H5250" s="12">
        <f ca="1"/>
        <v>0.52707385110473304</v>
      </c>
      <c r="I5250" s="12">
        <v>0.52449999999999997</v>
      </c>
    </row>
    <row r="5251" spans="6:9" x14ac:dyDescent="0.3">
      <c r="F5251" s="2">
        <v>5246</v>
      </c>
      <c r="G5251" s="12">
        <f ca="1"/>
        <v>64.003581260370851</v>
      </c>
      <c r="H5251" s="12">
        <f ca="1"/>
        <v>0.52710973664024952</v>
      </c>
      <c r="I5251" s="12">
        <v>0.52459999999999996</v>
      </c>
    </row>
    <row r="5252" spans="6:9" x14ac:dyDescent="0.3">
      <c r="F5252" s="2">
        <v>5247</v>
      </c>
      <c r="G5252" s="12">
        <f ca="1"/>
        <v>64.005349299556286</v>
      </c>
      <c r="H5252" s="12">
        <f ca="1"/>
        <v>0.52725180174748187</v>
      </c>
      <c r="I5252" s="12">
        <v>0.52470000000000006</v>
      </c>
    </row>
    <row r="5253" spans="6:9" x14ac:dyDescent="0.3">
      <c r="F5253" s="2">
        <v>5248</v>
      </c>
      <c r="G5253" s="12">
        <f ca="1"/>
        <v>64.007264586108519</v>
      </c>
      <c r="H5253" s="12">
        <f ca="1"/>
        <v>0.52740569637944179</v>
      </c>
      <c r="I5253" s="12">
        <v>0.52480000000000004</v>
      </c>
    </row>
    <row r="5254" spans="6:9" x14ac:dyDescent="0.3">
      <c r="F5254" s="2">
        <v>5249</v>
      </c>
      <c r="G5254" s="12">
        <f ca="1"/>
        <v>64.007485141173788</v>
      </c>
      <c r="H5254" s="12">
        <f ca="1"/>
        <v>0.52742341799641013</v>
      </c>
      <c r="I5254" s="12">
        <v>0.52490000000000003</v>
      </c>
    </row>
    <row r="5255" spans="6:9" x14ac:dyDescent="0.3">
      <c r="F5255" s="2">
        <v>5250</v>
      </c>
      <c r="G5255" s="12">
        <f ca="1"/>
        <v>64.00780370687005</v>
      </c>
      <c r="H5255" s="12">
        <f ca="1"/>
        <v>0.52744901472449179</v>
      </c>
      <c r="I5255" s="12">
        <v>0.52500000000000002</v>
      </c>
    </row>
    <row r="5256" spans="6:9" x14ac:dyDescent="0.3">
      <c r="F5256" s="2">
        <v>5251</v>
      </c>
      <c r="G5256" s="12">
        <f ca="1"/>
        <v>64.008491270554515</v>
      </c>
      <c r="H5256" s="12">
        <f ca="1"/>
        <v>0.5275042602059633</v>
      </c>
      <c r="I5256" s="12">
        <v>0.52510000000000001</v>
      </c>
    </row>
    <row r="5257" spans="6:9" x14ac:dyDescent="0.3">
      <c r="F5257" s="2">
        <v>5252</v>
      </c>
      <c r="G5257" s="12">
        <f ca="1"/>
        <v>64.010204982258713</v>
      </c>
      <c r="H5257" s="12">
        <f ca="1"/>
        <v>0.52764195506458367</v>
      </c>
      <c r="I5257" s="12">
        <v>0.5252</v>
      </c>
    </row>
    <row r="5258" spans="6:9" x14ac:dyDescent="0.3">
      <c r="F5258" s="2">
        <v>5253</v>
      </c>
      <c r="G5258" s="12">
        <f ca="1"/>
        <v>64.010347178968146</v>
      </c>
      <c r="H5258" s="12">
        <f ca="1"/>
        <v>0.52765338033537934</v>
      </c>
      <c r="I5258" s="12">
        <v>0.52529999999999999</v>
      </c>
    </row>
    <row r="5259" spans="6:9" x14ac:dyDescent="0.3">
      <c r="F5259" s="2">
        <v>5254</v>
      </c>
      <c r="G5259" s="12">
        <f ca="1"/>
        <v>64.0111305025886</v>
      </c>
      <c r="H5259" s="12">
        <f ca="1"/>
        <v>0.5277163188765035</v>
      </c>
      <c r="I5259" s="12">
        <v>0.52539999999999998</v>
      </c>
    </row>
    <row r="5260" spans="6:9" x14ac:dyDescent="0.3">
      <c r="F5260" s="2">
        <v>5255</v>
      </c>
      <c r="G5260" s="12">
        <f ca="1"/>
        <v>64.011135517657465</v>
      </c>
      <c r="H5260" s="12">
        <f ca="1"/>
        <v>0.5277167218264146</v>
      </c>
      <c r="I5260" s="12">
        <v>0.52549999999999997</v>
      </c>
    </row>
    <row r="5261" spans="6:9" x14ac:dyDescent="0.3">
      <c r="F5261" s="2">
        <v>5256</v>
      </c>
      <c r="G5261" s="12">
        <f ca="1"/>
        <v>64.014316672659078</v>
      </c>
      <c r="H5261" s="12">
        <f ca="1"/>
        <v>0.52797231765597363</v>
      </c>
      <c r="I5261" s="12">
        <v>0.52559999999999996</v>
      </c>
    </row>
    <row r="5262" spans="6:9" x14ac:dyDescent="0.3">
      <c r="F5262" s="2">
        <v>5257</v>
      </c>
      <c r="G5262" s="12">
        <f ca="1"/>
        <v>64.014719069630644</v>
      </c>
      <c r="H5262" s="12">
        <f ca="1"/>
        <v>0.5280046485500044</v>
      </c>
      <c r="I5262" s="12">
        <v>0.52569999999999995</v>
      </c>
    </row>
    <row r="5263" spans="6:9" x14ac:dyDescent="0.3">
      <c r="F5263" s="2">
        <v>5258</v>
      </c>
      <c r="G5263" s="12">
        <f ca="1"/>
        <v>64.020723050570638</v>
      </c>
      <c r="H5263" s="12">
        <f ca="1"/>
        <v>0.52848703105247108</v>
      </c>
      <c r="I5263" s="12">
        <v>0.52580000000000005</v>
      </c>
    </row>
    <row r="5264" spans="6:9" x14ac:dyDescent="0.3">
      <c r="F5264" s="2">
        <v>5259</v>
      </c>
      <c r="G5264" s="12">
        <f ca="1"/>
        <v>64.020781220037676</v>
      </c>
      <c r="H5264" s="12">
        <f ca="1"/>
        <v>0.5284917044962133</v>
      </c>
      <c r="I5264" s="12">
        <v>0.52590000000000003</v>
      </c>
    </row>
    <row r="5265" spans="6:9" x14ac:dyDescent="0.3">
      <c r="F5265" s="2">
        <v>5260</v>
      </c>
      <c r="G5265" s="12">
        <f ca="1"/>
        <v>64.021406534310842</v>
      </c>
      <c r="H5265" s="12">
        <f ca="1"/>
        <v>0.52854194327809623</v>
      </c>
      <c r="I5265" s="12">
        <v>0.52600000000000002</v>
      </c>
    </row>
    <row r="5266" spans="6:9" x14ac:dyDescent="0.3">
      <c r="F5266" s="2">
        <v>5261</v>
      </c>
      <c r="G5266" s="12">
        <f ca="1"/>
        <v>64.021412702136644</v>
      </c>
      <c r="H5266" s="12">
        <f ca="1"/>
        <v>0.52854243881017027</v>
      </c>
      <c r="I5266" s="12">
        <v>0.52610000000000001</v>
      </c>
    </row>
    <row r="5267" spans="6:9" x14ac:dyDescent="0.3">
      <c r="F5267" s="2">
        <v>5262</v>
      </c>
      <c r="G5267" s="12">
        <f ca="1"/>
        <v>64.022503455825188</v>
      </c>
      <c r="H5267" s="12">
        <f ca="1"/>
        <v>0.5286300711619919</v>
      </c>
      <c r="I5267" s="12">
        <v>0.5262</v>
      </c>
    </row>
    <row r="5268" spans="6:9" x14ac:dyDescent="0.3">
      <c r="F5268" s="2">
        <v>5263</v>
      </c>
      <c r="G5268" s="12">
        <f ca="1"/>
        <v>64.023883546802395</v>
      </c>
      <c r="H5268" s="12">
        <f ca="1"/>
        <v>0.52874094809587247</v>
      </c>
      <c r="I5268" s="12">
        <v>0.52629999999999999</v>
      </c>
    </row>
    <row r="5269" spans="6:9" x14ac:dyDescent="0.3">
      <c r="F5269" s="2">
        <v>5264</v>
      </c>
      <c r="G5269" s="12">
        <f ca="1"/>
        <v>64.025088134234167</v>
      </c>
      <c r="H5269" s="12">
        <f ca="1"/>
        <v>0.52883772401561591</v>
      </c>
      <c r="I5269" s="12">
        <v>0.52639999999999998</v>
      </c>
    </row>
    <row r="5270" spans="6:9" x14ac:dyDescent="0.3">
      <c r="F5270" s="2">
        <v>5265</v>
      </c>
      <c r="G5270" s="12">
        <f ca="1"/>
        <v>64.025313713780378</v>
      </c>
      <c r="H5270" s="12">
        <f ca="1"/>
        <v>0.52885584685287035</v>
      </c>
      <c r="I5270" s="12">
        <v>0.52649999999999997</v>
      </c>
    </row>
    <row r="5271" spans="6:9" x14ac:dyDescent="0.3">
      <c r="F5271" s="2">
        <v>5266</v>
      </c>
      <c r="G5271" s="12">
        <f ca="1"/>
        <v>64.02636191276568</v>
      </c>
      <c r="H5271" s="12">
        <f ca="1"/>
        <v>0.52894005768589847</v>
      </c>
      <c r="I5271" s="12">
        <v>0.52659999999999996</v>
      </c>
    </row>
    <row r="5272" spans="6:9" x14ac:dyDescent="0.3">
      <c r="F5272" s="2">
        <v>5267</v>
      </c>
      <c r="G5272" s="12">
        <f ca="1"/>
        <v>64.027302222673981</v>
      </c>
      <c r="H5272" s="12">
        <f ca="1"/>
        <v>0.52901560025073147</v>
      </c>
      <c r="I5272" s="12">
        <v>0.52669999999999995</v>
      </c>
    </row>
    <row r="5273" spans="6:9" x14ac:dyDescent="0.3">
      <c r="F5273" s="2">
        <v>5268</v>
      </c>
      <c r="G5273" s="12">
        <f ca="1"/>
        <v>64.027470109733414</v>
      </c>
      <c r="H5273" s="12">
        <f ca="1"/>
        <v>0.52902908789086611</v>
      </c>
      <c r="I5273" s="12">
        <v>0.52680000000000005</v>
      </c>
    </row>
    <row r="5274" spans="6:9" x14ac:dyDescent="0.3">
      <c r="F5274" s="2">
        <v>5269</v>
      </c>
      <c r="G5274" s="12">
        <f ca="1"/>
        <v>64.028483367732548</v>
      </c>
      <c r="H5274" s="12">
        <f ca="1"/>
        <v>0.52911049019269996</v>
      </c>
      <c r="I5274" s="12">
        <v>0.52690000000000003</v>
      </c>
    </row>
    <row r="5275" spans="6:9" x14ac:dyDescent="0.3">
      <c r="F5275" s="2">
        <v>5270</v>
      </c>
      <c r="G5275" s="12">
        <f ca="1"/>
        <v>64.033773646733394</v>
      </c>
      <c r="H5275" s="12">
        <f ca="1"/>
        <v>0.52953548524893113</v>
      </c>
      <c r="I5275" s="12">
        <v>0.52700000000000002</v>
      </c>
    </row>
    <row r="5276" spans="6:9" x14ac:dyDescent="0.3">
      <c r="F5276" s="2">
        <v>5271</v>
      </c>
      <c r="G5276" s="12">
        <f ca="1"/>
        <v>64.034089824866498</v>
      </c>
      <c r="H5276" s="12">
        <f ca="1"/>
        <v>0.52956088485221009</v>
      </c>
      <c r="I5276" s="12">
        <v>0.52710000000000001</v>
      </c>
    </row>
    <row r="5277" spans="6:9" x14ac:dyDescent="0.3">
      <c r="F5277" s="2">
        <v>5272</v>
      </c>
      <c r="G5277" s="12">
        <f ca="1"/>
        <v>64.034103838870919</v>
      </c>
      <c r="H5277" s="12">
        <f ca="1"/>
        <v>0.52956201064055075</v>
      </c>
      <c r="I5277" s="12">
        <v>0.5272</v>
      </c>
    </row>
    <row r="5278" spans="6:9" x14ac:dyDescent="0.3">
      <c r="F5278" s="2">
        <v>5273</v>
      </c>
      <c r="G5278" s="12">
        <f ca="1"/>
        <v>64.034440182954114</v>
      </c>
      <c r="H5278" s="12">
        <f ca="1"/>
        <v>0.52958903016149173</v>
      </c>
      <c r="I5278" s="12">
        <v>0.52729999999999999</v>
      </c>
    </row>
    <row r="5279" spans="6:9" x14ac:dyDescent="0.3">
      <c r="F5279" s="2">
        <v>5274</v>
      </c>
      <c r="G5279" s="12">
        <f ca="1"/>
        <v>64.035276614083472</v>
      </c>
      <c r="H5279" s="12">
        <f ca="1"/>
        <v>0.52965622282867864</v>
      </c>
      <c r="I5279" s="12">
        <v>0.52739999999999998</v>
      </c>
    </row>
    <row r="5280" spans="6:9" x14ac:dyDescent="0.3">
      <c r="F5280" s="2">
        <v>5275</v>
      </c>
      <c r="G5280" s="12">
        <f ca="1"/>
        <v>64.035598227884066</v>
      </c>
      <c r="H5280" s="12">
        <f ca="1"/>
        <v>0.52968205876657137</v>
      </c>
      <c r="I5280" s="12">
        <v>0.52749999999999997</v>
      </c>
    </row>
    <row r="5281" spans="6:9" x14ac:dyDescent="0.3">
      <c r="F5281" s="2">
        <v>5276</v>
      </c>
      <c r="G5281" s="12">
        <f ca="1"/>
        <v>64.036900035795156</v>
      </c>
      <c r="H5281" s="12">
        <f ca="1"/>
        <v>0.52978663511033464</v>
      </c>
      <c r="I5281" s="12">
        <v>0.52759999999999996</v>
      </c>
    </row>
    <row r="5282" spans="6:9" x14ac:dyDescent="0.3">
      <c r="F5282" s="2">
        <v>5277</v>
      </c>
      <c r="G5282" s="12">
        <f ca="1"/>
        <v>64.039943082086012</v>
      </c>
      <c r="H5282" s="12">
        <f ca="1"/>
        <v>0.53003108339552951</v>
      </c>
      <c r="I5282" s="12">
        <v>0.52769999999999995</v>
      </c>
    </row>
    <row r="5283" spans="6:9" x14ac:dyDescent="0.3">
      <c r="F5283" s="2">
        <v>5278</v>
      </c>
      <c r="G5283" s="12">
        <f ca="1"/>
        <v>64.040275992341904</v>
      </c>
      <c r="H5283" s="12">
        <f ca="1"/>
        <v>0.53005782572662041</v>
      </c>
      <c r="I5283" s="12">
        <v>0.52780000000000005</v>
      </c>
    </row>
    <row r="5284" spans="6:9" x14ac:dyDescent="0.3">
      <c r="F5284" s="2">
        <v>5279</v>
      </c>
      <c r="G5284" s="12">
        <f ca="1"/>
        <v>64.04222437752685</v>
      </c>
      <c r="H5284" s="12">
        <f ca="1"/>
        <v>0.53021433590230793</v>
      </c>
      <c r="I5284" s="12">
        <v>0.52790000000000004</v>
      </c>
    </row>
    <row r="5285" spans="6:9" x14ac:dyDescent="0.3">
      <c r="F5285" s="2">
        <v>5280</v>
      </c>
      <c r="G5285" s="12">
        <f ca="1"/>
        <v>64.042613648472084</v>
      </c>
      <c r="H5285" s="12">
        <f ca="1"/>
        <v>0.53024560499630602</v>
      </c>
      <c r="I5285" s="12">
        <v>0.52800000000000002</v>
      </c>
    </row>
    <row r="5286" spans="6:9" x14ac:dyDescent="0.3">
      <c r="F5286" s="2">
        <v>5281</v>
      </c>
      <c r="G5286" s="12">
        <f ca="1"/>
        <v>64.047735290285885</v>
      </c>
      <c r="H5286" s="12">
        <f ca="1"/>
        <v>0.53065700272886041</v>
      </c>
      <c r="I5286" s="12">
        <v>0.52810000000000001</v>
      </c>
    </row>
    <row r="5287" spans="6:9" x14ac:dyDescent="0.3">
      <c r="F5287" s="2">
        <v>5282</v>
      </c>
      <c r="G5287" s="12">
        <f ca="1"/>
        <v>64.052033110430543</v>
      </c>
      <c r="H5287" s="12">
        <f ca="1"/>
        <v>0.53100221204475928</v>
      </c>
      <c r="I5287" s="12">
        <v>0.5282</v>
      </c>
    </row>
    <row r="5288" spans="6:9" x14ac:dyDescent="0.3">
      <c r="F5288" s="2">
        <v>5283</v>
      </c>
      <c r="G5288" s="12">
        <f ca="1"/>
        <v>64.052351393217805</v>
      </c>
      <c r="H5288" s="12">
        <f ca="1"/>
        <v>0.53102777660119338</v>
      </c>
      <c r="I5288" s="12">
        <v>0.52829999999999999</v>
      </c>
    </row>
    <row r="5289" spans="6:9" x14ac:dyDescent="0.3">
      <c r="F5289" s="2">
        <v>5284</v>
      </c>
      <c r="G5289" s="12">
        <f ca="1"/>
        <v>64.056018209515344</v>
      </c>
      <c r="H5289" s="12">
        <f ca="1"/>
        <v>0.53132229081236448</v>
      </c>
      <c r="I5289" s="12">
        <v>0.52839999999999998</v>
      </c>
    </row>
    <row r="5290" spans="6:9" x14ac:dyDescent="0.3">
      <c r="F5290" s="2">
        <v>5285</v>
      </c>
      <c r="G5290" s="12">
        <f ca="1"/>
        <v>64.058327149933447</v>
      </c>
      <c r="H5290" s="12">
        <f ca="1"/>
        <v>0.53150773691530717</v>
      </c>
      <c r="I5290" s="12">
        <v>0.52849999999999997</v>
      </c>
    </row>
    <row r="5291" spans="6:9" x14ac:dyDescent="0.3">
      <c r="F5291" s="2">
        <v>5286</v>
      </c>
      <c r="G5291" s="12">
        <f ca="1"/>
        <v>64.05977447677013</v>
      </c>
      <c r="H5291" s="12">
        <f ca="1"/>
        <v>0.53162397913663295</v>
      </c>
      <c r="I5291" s="12">
        <v>0.52859999999999996</v>
      </c>
    </row>
    <row r="5292" spans="6:9" x14ac:dyDescent="0.3">
      <c r="F5292" s="2">
        <v>5287</v>
      </c>
      <c r="G5292" s="12">
        <f ca="1"/>
        <v>64.065081342464865</v>
      </c>
      <c r="H5292" s="12">
        <f ca="1"/>
        <v>0.53205018689982297</v>
      </c>
      <c r="I5292" s="12">
        <v>0.52869999999999995</v>
      </c>
    </row>
    <row r="5293" spans="6:9" x14ac:dyDescent="0.3">
      <c r="F5293" s="2">
        <v>5288</v>
      </c>
      <c r="G5293" s="12">
        <f ca="1"/>
        <v>64.065985034159127</v>
      </c>
      <c r="H5293" s="12">
        <f ca="1"/>
        <v>0.53212276247918355</v>
      </c>
      <c r="I5293" s="12">
        <v>0.52880000000000005</v>
      </c>
    </row>
    <row r="5294" spans="6:9" x14ac:dyDescent="0.3">
      <c r="F5294" s="2">
        <v>5289</v>
      </c>
      <c r="G5294" s="12">
        <f ca="1"/>
        <v>64.066029815958046</v>
      </c>
      <c r="H5294" s="12">
        <f ca="1"/>
        <v>0.53212635889374593</v>
      </c>
      <c r="I5294" s="12">
        <v>0.52890000000000004</v>
      </c>
    </row>
    <row r="5295" spans="6:9" x14ac:dyDescent="0.3">
      <c r="F5295" s="2">
        <v>5290</v>
      </c>
      <c r="G5295" s="12">
        <f ca="1"/>
        <v>64.067165295028929</v>
      </c>
      <c r="H5295" s="12">
        <f ca="1"/>
        <v>0.53221754839460278</v>
      </c>
      <c r="I5295" s="12">
        <v>0.52900000000000003</v>
      </c>
    </row>
    <row r="5296" spans="6:9" x14ac:dyDescent="0.3">
      <c r="F5296" s="2">
        <v>5291</v>
      </c>
      <c r="G5296" s="12">
        <f ca="1"/>
        <v>64.068704994600722</v>
      </c>
      <c r="H5296" s="12">
        <f ca="1"/>
        <v>0.53234119892674348</v>
      </c>
      <c r="I5296" s="12">
        <v>0.52910000000000001</v>
      </c>
    </row>
    <row r="5297" spans="6:9" x14ac:dyDescent="0.3">
      <c r="F5297" s="2">
        <v>5292</v>
      </c>
      <c r="G5297" s="12">
        <f ca="1"/>
        <v>64.068811837334152</v>
      </c>
      <c r="H5297" s="12">
        <f ca="1"/>
        <v>0.53234977920686821</v>
      </c>
      <c r="I5297" s="12">
        <v>0.5292</v>
      </c>
    </row>
    <row r="5298" spans="6:9" x14ac:dyDescent="0.3">
      <c r="F5298" s="2">
        <v>5293</v>
      </c>
      <c r="G5298" s="12">
        <f ca="1"/>
        <v>64.070848036131409</v>
      </c>
      <c r="H5298" s="12">
        <f ca="1"/>
        <v>0.53251329964511251</v>
      </c>
      <c r="I5298" s="12">
        <v>0.52929999999999999</v>
      </c>
    </row>
    <row r="5299" spans="6:9" x14ac:dyDescent="0.3">
      <c r="F5299" s="2">
        <v>5294</v>
      </c>
      <c r="G5299" s="12">
        <f ca="1"/>
        <v>64.071481622590269</v>
      </c>
      <c r="H5299" s="12">
        <f ca="1"/>
        <v>0.53256418021733132</v>
      </c>
      <c r="I5299" s="12">
        <v>0.52939999999999998</v>
      </c>
    </row>
    <row r="5300" spans="6:9" x14ac:dyDescent="0.3">
      <c r="F5300" s="2">
        <v>5295</v>
      </c>
      <c r="G5300" s="12">
        <f ca="1"/>
        <v>64.072329404251818</v>
      </c>
      <c r="H5300" s="12">
        <f ca="1"/>
        <v>0.53263226137051989</v>
      </c>
      <c r="I5300" s="12">
        <v>0.52949999999999997</v>
      </c>
    </row>
    <row r="5301" spans="6:9" x14ac:dyDescent="0.3">
      <c r="F5301" s="2">
        <v>5296</v>
      </c>
      <c r="G5301" s="12">
        <f ca="1"/>
        <v>64.073521408627926</v>
      </c>
      <c r="H5301" s="12">
        <f ca="1"/>
        <v>0.53272798436860958</v>
      </c>
      <c r="I5301" s="12">
        <v>0.52959999999999996</v>
      </c>
    </row>
    <row r="5302" spans="6:9" x14ac:dyDescent="0.3">
      <c r="F5302" s="2">
        <v>5297</v>
      </c>
      <c r="G5302" s="12">
        <f ca="1"/>
        <v>64.073544197600768</v>
      </c>
      <c r="H5302" s="12">
        <f ca="1"/>
        <v>0.5327298144084327</v>
      </c>
      <c r="I5302" s="12">
        <v>0.52969999999999995</v>
      </c>
    </row>
    <row r="5303" spans="6:9" x14ac:dyDescent="0.3">
      <c r="F5303" s="2">
        <v>5298</v>
      </c>
      <c r="G5303" s="12">
        <f ca="1"/>
        <v>64.074891955749152</v>
      </c>
      <c r="H5303" s="12">
        <f ca="1"/>
        <v>0.53283804368405363</v>
      </c>
      <c r="I5303" s="12">
        <v>0.52980000000000005</v>
      </c>
    </row>
    <row r="5304" spans="6:9" x14ac:dyDescent="0.3">
      <c r="F5304" s="2">
        <v>5299</v>
      </c>
      <c r="G5304" s="12">
        <f ca="1"/>
        <v>64.075249616820869</v>
      </c>
      <c r="H5304" s="12">
        <f ca="1"/>
        <v>0.53286676476047057</v>
      </c>
      <c r="I5304" s="12">
        <v>0.52990000000000004</v>
      </c>
    </row>
    <row r="5305" spans="6:9" x14ac:dyDescent="0.3">
      <c r="F5305" s="2">
        <v>5300</v>
      </c>
      <c r="G5305" s="12">
        <f ca="1"/>
        <v>64.075920076832944</v>
      </c>
      <c r="H5305" s="12">
        <f ca="1"/>
        <v>0.53292060409132591</v>
      </c>
      <c r="I5305" s="12">
        <v>0.53</v>
      </c>
    </row>
    <row r="5306" spans="6:9" x14ac:dyDescent="0.3">
      <c r="F5306" s="2">
        <v>5301</v>
      </c>
      <c r="G5306" s="12">
        <f ca="1"/>
        <v>64.0814389202352</v>
      </c>
      <c r="H5306" s="12">
        <f ca="1"/>
        <v>0.53336376463168156</v>
      </c>
      <c r="I5306" s="12">
        <v>0.53010000000000002</v>
      </c>
    </row>
    <row r="5307" spans="6:9" x14ac:dyDescent="0.3">
      <c r="F5307" s="2">
        <v>5302</v>
      </c>
      <c r="G5307" s="12">
        <f ca="1"/>
        <v>64.081799621247413</v>
      </c>
      <c r="H5307" s="12">
        <f ca="1"/>
        <v>0.53339272787459047</v>
      </c>
      <c r="I5307" s="12">
        <v>0.5302</v>
      </c>
    </row>
    <row r="5308" spans="6:9" x14ac:dyDescent="0.3">
      <c r="F5308" s="2">
        <v>5303</v>
      </c>
      <c r="G5308" s="12">
        <f ca="1"/>
        <v>64.0820542492215</v>
      </c>
      <c r="H5308" s="12">
        <f ca="1"/>
        <v>0.53341317369533781</v>
      </c>
      <c r="I5308" s="12">
        <v>0.53029999999999999</v>
      </c>
    </row>
    <row r="5309" spans="6:9" x14ac:dyDescent="0.3">
      <c r="F5309" s="2">
        <v>5304</v>
      </c>
      <c r="G5309" s="12">
        <f ca="1"/>
        <v>64.08258232702002</v>
      </c>
      <c r="H5309" s="12">
        <f ca="1"/>
        <v>0.5334555764988258</v>
      </c>
      <c r="I5309" s="12">
        <v>0.53039999999999998</v>
      </c>
    </row>
    <row r="5310" spans="6:9" x14ac:dyDescent="0.3">
      <c r="F5310" s="2">
        <v>5305</v>
      </c>
      <c r="G5310" s="12">
        <f ca="1"/>
        <v>64.082676641370256</v>
      </c>
      <c r="H5310" s="12">
        <f ca="1"/>
        <v>0.53346314958725694</v>
      </c>
      <c r="I5310" s="12">
        <v>0.53049999999999997</v>
      </c>
    </row>
    <row r="5311" spans="6:9" x14ac:dyDescent="0.3">
      <c r="F5311" s="2">
        <v>5306</v>
      </c>
      <c r="G5311" s="12">
        <f ca="1"/>
        <v>64.083076748905711</v>
      </c>
      <c r="H5311" s="12">
        <f ca="1"/>
        <v>0.53349527663801388</v>
      </c>
      <c r="I5311" s="12">
        <v>0.53059999999999996</v>
      </c>
    </row>
    <row r="5312" spans="6:9" x14ac:dyDescent="0.3">
      <c r="F5312" s="2">
        <v>5307</v>
      </c>
      <c r="G5312" s="12">
        <f ca="1"/>
        <v>64.083508394352833</v>
      </c>
      <c r="H5312" s="12">
        <f ca="1"/>
        <v>0.53352993590733067</v>
      </c>
      <c r="I5312" s="12">
        <v>0.53069999999999995</v>
      </c>
    </row>
    <row r="5313" spans="6:9" x14ac:dyDescent="0.3">
      <c r="F5313" s="2">
        <v>5308</v>
      </c>
      <c r="G5313" s="12">
        <f ca="1"/>
        <v>64.083800234702494</v>
      </c>
      <c r="H5313" s="12">
        <f ca="1"/>
        <v>0.53355336934092845</v>
      </c>
      <c r="I5313" s="12">
        <v>0.53080000000000005</v>
      </c>
    </row>
    <row r="5314" spans="6:9" x14ac:dyDescent="0.3">
      <c r="F5314" s="2">
        <v>5309</v>
      </c>
      <c r="G5314" s="12">
        <f ca="1"/>
        <v>64.085751132437906</v>
      </c>
      <c r="H5314" s="12">
        <f ca="1"/>
        <v>0.5337100155804706</v>
      </c>
      <c r="I5314" s="12">
        <v>0.53090000000000004</v>
      </c>
    </row>
    <row r="5315" spans="6:9" x14ac:dyDescent="0.3">
      <c r="F5315" s="2">
        <v>5310</v>
      </c>
      <c r="G5315" s="12">
        <f ca="1"/>
        <v>64.086409148166382</v>
      </c>
      <c r="H5315" s="12">
        <f ca="1"/>
        <v>0.53376284985668709</v>
      </c>
      <c r="I5315" s="12">
        <v>0.53100000000000003</v>
      </c>
    </row>
    <row r="5316" spans="6:9" x14ac:dyDescent="0.3">
      <c r="F5316" s="2">
        <v>5311</v>
      </c>
      <c r="G5316" s="12">
        <f ca="1"/>
        <v>64.086916037392157</v>
      </c>
      <c r="H5316" s="12">
        <f ca="1"/>
        <v>0.53380354943095332</v>
      </c>
      <c r="I5316" s="12">
        <v>0.53110000000000002</v>
      </c>
    </row>
    <row r="5317" spans="6:9" x14ac:dyDescent="0.3">
      <c r="F5317" s="2">
        <v>5312</v>
      </c>
      <c r="G5317" s="12">
        <f ca="1"/>
        <v>64.088411713073441</v>
      </c>
      <c r="H5317" s="12">
        <f ca="1"/>
        <v>0.53392364019642358</v>
      </c>
      <c r="I5317" s="12">
        <v>0.53120000000000001</v>
      </c>
    </row>
    <row r="5318" spans="6:9" x14ac:dyDescent="0.3">
      <c r="F5318" s="2">
        <v>5313</v>
      </c>
      <c r="G5318" s="12">
        <f ca="1"/>
        <v>64.088597894524412</v>
      </c>
      <c r="H5318" s="12">
        <f ca="1"/>
        <v>0.53393858894011426</v>
      </c>
      <c r="I5318" s="12">
        <v>0.53129999999999999</v>
      </c>
    </row>
    <row r="5319" spans="6:9" x14ac:dyDescent="0.3">
      <c r="F5319" s="2">
        <v>5314</v>
      </c>
      <c r="G5319" s="12">
        <f ca="1"/>
        <v>64.089999302583408</v>
      </c>
      <c r="H5319" s="12">
        <f ca="1"/>
        <v>0.5340511088054718</v>
      </c>
      <c r="I5319" s="12">
        <v>0.53139999999999998</v>
      </c>
    </row>
    <row r="5320" spans="6:9" x14ac:dyDescent="0.3">
      <c r="F5320" s="2">
        <v>5315</v>
      </c>
      <c r="G5320" s="12">
        <f ca="1"/>
        <v>64.091418071860076</v>
      </c>
      <c r="H5320" s="12">
        <f ca="1"/>
        <v>0.53416502088628814</v>
      </c>
      <c r="I5320" s="12">
        <v>0.53149999999999997</v>
      </c>
    </row>
    <row r="5321" spans="6:9" x14ac:dyDescent="0.3">
      <c r="F5321" s="2">
        <v>5316</v>
      </c>
      <c r="G5321" s="12">
        <f ca="1"/>
        <v>64.092325106866681</v>
      </c>
      <c r="H5321" s="12">
        <f ca="1"/>
        <v>0.53423784523404438</v>
      </c>
      <c r="I5321" s="12">
        <v>0.53159999999999996</v>
      </c>
    </row>
    <row r="5322" spans="6:9" x14ac:dyDescent="0.3">
      <c r="F5322" s="2">
        <v>5317</v>
      </c>
      <c r="G5322" s="12">
        <f ca="1"/>
        <v>64.093470603581267</v>
      </c>
      <c r="H5322" s="12">
        <f ca="1"/>
        <v>0.5343298142558951</v>
      </c>
      <c r="I5322" s="12">
        <v>0.53169999999999995</v>
      </c>
    </row>
    <row r="5323" spans="6:9" x14ac:dyDescent="0.3">
      <c r="F5323" s="2">
        <v>5318</v>
      </c>
      <c r="G5323" s="12">
        <f ca="1"/>
        <v>64.094862774737436</v>
      </c>
      <c r="H5323" s="12">
        <f ca="1"/>
        <v>0.53444158659691066</v>
      </c>
      <c r="I5323" s="12">
        <v>0.53180000000000005</v>
      </c>
    </row>
    <row r="5324" spans="6:9" x14ac:dyDescent="0.3">
      <c r="F5324" s="2">
        <v>5319</v>
      </c>
      <c r="G5324" s="12">
        <f ca="1"/>
        <v>64.096066179674253</v>
      </c>
      <c r="H5324" s="12">
        <f ca="1"/>
        <v>0.53453820221453463</v>
      </c>
      <c r="I5324" s="12">
        <v>0.53190000000000004</v>
      </c>
    </row>
    <row r="5325" spans="6:9" x14ac:dyDescent="0.3">
      <c r="F5325" s="2">
        <v>5320</v>
      </c>
      <c r="G5325" s="12">
        <f ca="1"/>
        <v>64.096129340737349</v>
      </c>
      <c r="H5325" s="12">
        <f ca="1"/>
        <v>0.53454327307845684</v>
      </c>
      <c r="I5325" s="12">
        <v>0.53200000000000003</v>
      </c>
    </row>
    <row r="5326" spans="6:9" x14ac:dyDescent="0.3">
      <c r="F5326" s="2">
        <v>5321</v>
      </c>
      <c r="G5326" s="12">
        <f ca="1"/>
        <v>64.096333973475538</v>
      </c>
      <c r="H5326" s="12">
        <f ca="1"/>
        <v>0.53455970192226387</v>
      </c>
      <c r="I5326" s="12">
        <v>0.53210000000000002</v>
      </c>
    </row>
    <row r="5327" spans="6:9" x14ac:dyDescent="0.3">
      <c r="F5327" s="2">
        <v>5322</v>
      </c>
      <c r="G5327" s="12">
        <f ca="1"/>
        <v>64.098701995067586</v>
      </c>
      <c r="H5327" s="12">
        <f ca="1"/>
        <v>0.53474981473010219</v>
      </c>
      <c r="I5327" s="12">
        <v>0.53220000000000001</v>
      </c>
    </row>
    <row r="5328" spans="6:9" x14ac:dyDescent="0.3">
      <c r="F5328" s="2">
        <v>5323</v>
      </c>
      <c r="G5328" s="12">
        <f ca="1"/>
        <v>64.100288581797741</v>
      </c>
      <c r="H5328" s="12">
        <f ca="1"/>
        <v>0.53487718850122967</v>
      </c>
      <c r="I5328" s="12">
        <v>0.5323</v>
      </c>
    </row>
    <row r="5329" spans="6:9" x14ac:dyDescent="0.3">
      <c r="F5329" s="2">
        <v>5324</v>
      </c>
      <c r="G5329" s="12">
        <f ca="1"/>
        <v>64.100647675227478</v>
      </c>
      <c r="H5329" s="12">
        <f ca="1"/>
        <v>0.53490601679475835</v>
      </c>
      <c r="I5329" s="12">
        <v>0.53239999999999998</v>
      </c>
    </row>
    <row r="5330" spans="6:9" x14ac:dyDescent="0.3">
      <c r="F5330" s="2">
        <v>5325</v>
      </c>
      <c r="G5330" s="12">
        <f ca="1"/>
        <v>64.101034329734091</v>
      </c>
      <c r="H5330" s="12">
        <f ca="1"/>
        <v>0.53493705758300902</v>
      </c>
      <c r="I5330" s="12">
        <v>0.53249999999999997</v>
      </c>
    </row>
    <row r="5331" spans="6:9" x14ac:dyDescent="0.3">
      <c r="F5331" s="2">
        <v>5326</v>
      </c>
      <c r="G5331" s="12">
        <f ca="1"/>
        <v>64.101420397822551</v>
      </c>
      <c r="H5331" s="12">
        <f ca="1"/>
        <v>0.53496805115921264</v>
      </c>
      <c r="I5331" s="12">
        <v>0.53259999999999996</v>
      </c>
    </row>
    <row r="5332" spans="6:9" x14ac:dyDescent="0.3">
      <c r="F5332" s="2">
        <v>5327</v>
      </c>
      <c r="G5332" s="12">
        <f ca="1"/>
        <v>64.101932836364369</v>
      </c>
      <c r="H5332" s="12">
        <f ca="1"/>
        <v>0.5350091895578879</v>
      </c>
      <c r="I5332" s="12">
        <v>0.53269999999999995</v>
      </c>
    </row>
    <row r="5333" spans="6:9" x14ac:dyDescent="0.3">
      <c r="F5333" s="2">
        <v>5328</v>
      </c>
      <c r="G5333" s="12">
        <f ca="1"/>
        <v>64.101955562428941</v>
      </c>
      <c r="H5333" s="12">
        <f ca="1"/>
        <v>0.5350110139934412</v>
      </c>
      <c r="I5333" s="12">
        <v>0.53280000000000005</v>
      </c>
    </row>
    <row r="5334" spans="6:9" x14ac:dyDescent="0.3">
      <c r="F5334" s="2">
        <v>5329</v>
      </c>
      <c r="G5334" s="12">
        <f ca="1"/>
        <v>64.102070961813098</v>
      </c>
      <c r="H5334" s="12">
        <f ca="1"/>
        <v>0.53502027818325237</v>
      </c>
      <c r="I5334" s="12">
        <v>0.53290000000000004</v>
      </c>
    </row>
    <row r="5335" spans="6:9" x14ac:dyDescent="0.3">
      <c r="F5335" s="2">
        <v>5330</v>
      </c>
      <c r="G5335" s="12">
        <f ca="1"/>
        <v>64.102185326930538</v>
      </c>
      <c r="H5335" s="12">
        <f ca="1"/>
        <v>0.53502945933092128</v>
      </c>
      <c r="I5335" s="12">
        <v>0.53300000000000003</v>
      </c>
    </row>
    <row r="5336" spans="6:9" x14ac:dyDescent="0.3">
      <c r="F5336" s="2">
        <v>5331</v>
      </c>
      <c r="G5336" s="12">
        <f ca="1"/>
        <v>64.102551586556416</v>
      </c>
      <c r="H5336" s="12">
        <f ca="1"/>
        <v>0.5350588623052932</v>
      </c>
      <c r="I5336" s="12">
        <v>0.53310000000000002</v>
      </c>
    </row>
    <row r="5337" spans="6:9" x14ac:dyDescent="0.3">
      <c r="F5337" s="2">
        <v>5332</v>
      </c>
      <c r="G5337" s="12">
        <f ca="1"/>
        <v>64.102992128420013</v>
      </c>
      <c r="H5337" s="12">
        <f ca="1"/>
        <v>0.53509422842632193</v>
      </c>
      <c r="I5337" s="12">
        <v>0.53320000000000001</v>
      </c>
    </row>
    <row r="5338" spans="6:9" x14ac:dyDescent="0.3">
      <c r="F5338" s="2">
        <v>5333</v>
      </c>
      <c r="G5338" s="12">
        <f ca="1"/>
        <v>64.104458811895881</v>
      </c>
      <c r="H5338" s="12">
        <f ca="1"/>
        <v>0.53521197057709902</v>
      </c>
      <c r="I5338" s="12">
        <v>0.5333</v>
      </c>
    </row>
    <row r="5339" spans="6:9" x14ac:dyDescent="0.3">
      <c r="F5339" s="2">
        <v>5334</v>
      </c>
      <c r="G5339" s="12">
        <f ca="1"/>
        <v>64.104725385894085</v>
      </c>
      <c r="H5339" s="12">
        <f ca="1"/>
        <v>0.53523337034624818</v>
      </c>
      <c r="I5339" s="12">
        <v>0.53339999999999999</v>
      </c>
    </row>
    <row r="5340" spans="6:9" x14ac:dyDescent="0.3">
      <c r="F5340" s="2">
        <v>5335</v>
      </c>
      <c r="G5340" s="12">
        <f ca="1"/>
        <v>64.107732074381403</v>
      </c>
      <c r="H5340" s="12">
        <f ca="1"/>
        <v>0.53547473387160216</v>
      </c>
      <c r="I5340" s="12">
        <v>0.53349999999999997</v>
      </c>
    </row>
    <row r="5341" spans="6:9" x14ac:dyDescent="0.3">
      <c r="F5341" s="2">
        <v>5336</v>
      </c>
      <c r="G5341" s="12">
        <f ca="1"/>
        <v>64.110806127215312</v>
      </c>
      <c r="H5341" s="12">
        <f ca="1"/>
        <v>0.53572149649421397</v>
      </c>
      <c r="I5341" s="12">
        <v>0.53359999999999996</v>
      </c>
    </row>
    <row r="5342" spans="6:9" x14ac:dyDescent="0.3">
      <c r="F5342" s="2">
        <v>5337</v>
      </c>
      <c r="G5342" s="12">
        <f ca="1"/>
        <v>64.110915917417117</v>
      </c>
      <c r="H5342" s="12">
        <f ca="1"/>
        <v>0.53573030949155431</v>
      </c>
      <c r="I5342" s="12">
        <v>0.53369999999999995</v>
      </c>
    </row>
    <row r="5343" spans="6:9" x14ac:dyDescent="0.3">
      <c r="F5343" s="2">
        <v>5338</v>
      </c>
      <c r="G5343" s="12">
        <f ca="1"/>
        <v>64.112548240799242</v>
      </c>
      <c r="H5343" s="12">
        <f ca="1"/>
        <v>0.53586133681159653</v>
      </c>
      <c r="I5343" s="12">
        <v>0.53380000000000005</v>
      </c>
    </row>
    <row r="5344" spans="6:9" x14ac:dyDescent="0.3">
      <c r="F5344" s="2">
        <v>5339</v>
      </c>
      <c r="G5344" s="12">
        <f ca="1"/>
        <v>64.113641234943344</v>
      </c>
      <c r="H5344" s="12">
        <f ca="1"/>
        <v>0.53594907054022234</v>
      </c>
      <c r="I5344" s="12">
        <v>0.53390000000000004</v>
      </c>
    </row>
    <row r="5345" spans="6:9" x14ac:dyDescent="0.3">
      <c r="F5345" s="2">
        <v>5340</v>
      </c>
      <c r="G5345" s="12">
        <f ca="1"/>
        <v>64.114345545861255</v>
      </c>
      <c r="H5345" s="12">
        <f ca="1"/>
        <v>0.53600560439521505</v>
      </c>
      <c r="I5345" s="12">
        <v>0.53400000000000003</v>
      </c>
    </row>
    <row r="5346" spans="6:9" x14ac:dyDescent="0.3">
      <c r="F5346" s="2">
        <v>5341</v>
      </c>
      <c r="G5346" s="12">
        <f ca="1"/>
        <v>64.115231867215414</v>
      </c>
      <c r="H5346" s="12">
        <f ca="1"/>
        <v>0.53607674725747434</v>
      </c>
      <c r="I5346" s="12">
        <v>0.53410000000000002</v>
      </c>
    </row>
    <row r="5347" spans="6:9" x14ac:dyDescent="0.3">
      <c r="F5347" s="2">
        <v>5342</v>
      </c>
      <c r="G5347" s="12">
        <f ca="1"/>
        <v>64.116481470987878</v>
      </c>
      <c r="H5347" s="12">
        <f ca="1"/>
        <v>0.53617704865412941</v>
      </c>
      <c r="I5347" s="12">
        <v>0.53420000000000001</v>
      </c>
    </row>
    <row r="5348" spans="6:9" x14ac:dyDescent="0.3">
      <c r="F5348" s="2">
        <v>5343</v>
      </c>
      <c r="G5348" s="12">
        <f ca="1"/>
        <v>64.116920621733016</v>
      </c>
      <c r="H5348" s="12">
        <f ca="1"/>
        <v>0.53621229742197318</v>
      </c>
      <c r="I5348" s="12">
        <v>0.5343</v>
      </c>
    </row>
    <row r="5349" spans="6:9" x14ac:dyDescent="0.3">
      <c r="F5349" s="2">
        <v>5344</v>
      </c>
      <c r="G5349" s="12">
        <f ca="1"/>
        <v>64.117577745996016</v>
      </c>
      <c r="H5349" s="12">
        <f ca="1"/>
        <v>0.53626504165684752</v>
      </c>
      <c r="I5349" s="12">
        <v>0.53439999999999999</v>
      </c>
    </row>
    <row r="5350" spans="6:9" x14ac:dyDescent="0.3">
      <c r="F5350" s="2">
        <v>5345</v>
      </c>
      <c r="G5350" s="12">
        <f ca="1"/>
        <v>64.117578235277819</v>
      </c>
      <c r="H5350" s="12">
        <f ca="1"/>
        <v>0.5362650809290137</v>
      </c>
      <c r="I5350" s="12">
        <v>0.53449999999999998</v>
      </c>
    </row>
    <row r="5351" spans="6:9" x14ac:dyDescent="0.3">
      <c r="F5351" s="2">
        <v>5346</v>
      </c>
      <c r="G5351" s="12">
        <f ca="1"/>
        <v>64.12088088766923</v>
      </c>
      <c r="H5351" s="12">
        <f ca="1"/>
        <v>0.53653016285051591</v>
      </c>
      <c r="I5351" s="12">
        <v>0.53459999999999996</v>
      </c>
    </row>
    <row r="5352" spans="6:9" x14ac:dyDescent="0.3">
      <c r="F5352" s="2">
        <v>5347</v>
      </c>
      <c r="G5352" s="12">
        <f ca="1"/>
        <v>64.121010736783944</v>
      </c>
      <c r="H5352" s="12">
        <f ca="1"/>
        <v>0.53654058476037436</v>
      </c>
      <c r="I5352" s="12">
        <v>0.53469999999999995</v>
      </c>
    </row>
    <row r="5353" spans="6:9" x14ac:dyDescent="0.3">
      <c r="F5353" s="2">
        <v>5348</v>
      </c>
      <c r="G5353" s="12">
        <f ca="1"/>
        <v>64.121305927222409</v>
      </c>
      <c r="H5353" s="12">
        <f ca="1"/>
        <v>0.53656427718435462</v>
      </c>
      <c r="I5353" s="12">
        <v>0.53480000000000005</v>
      </c>
    </row>
    <row r="5354" spans="6:9" x14ac:dyDescent="0.3">
      <c r="F5354" s="2">
        <v>5349</v>
      </c>
      <c r="G5354" s="12">
        <f ca="1"/>
        <v>64.121327582465028</v>
      </c>
      <c r="H5354" s="12">
        <f ca="1"/>
        <v>0.53656601526304759</v>
      </c>
      <c r="I5354" s="12">
        <v>0.53490000000000004</v>
      </c>
    </row>
    <row r="5355" spans="6:9" x14ac:dyDescent="0.3">
      <c r="F5355" s="2">
        <v>5350</v>
      </c>
      <c r="G5355" s="12">
        <f ca="1"/>
        <v>64.121649277120326</v>
      </c>
      <c r="H5355" s="12">
        <f ca="1"/>
        <v>0.53659183485234763</v>
      </c>
      <c r="I5355" s="12">
        <v>0.53500000000000003</v>
      </c>
    </row>
    <row r="5356" spans="6:9" x14ac:dyDescent="0.3">
      <c r="F5356" s="2">
        <v>5351</v>
      </c>
      <c r="G5356" s="12">
        <f ca="1"/>
        <v>64.126663928714166</v>
      </c>
      <c r="H5356" s="12">
        <f ca="1"/>
        <v>0.53699430364735079</v>
      </c>
      <c r="I5356" s="12">
        <v>0.53510000000000002</v>
      </c>
    </row>
    <row r="5357" spans="6:9" x14ac:dyDescent="0.3">
      <c r="F5357" s="2">
        <v>5352</v>
      </c>
      <c r="G5357" s="12">
        <f ca="1"/>
        <v>64.128493857873224</v>
      </c>
      <c r="H5357" s="12">
        <f ca="1"/>
        <v>0.53714116501826537</v>
      </c>
      <c r="I5357" s="12">
        <v>0.53520000000000001</v>
      </c>
    </row>
    <row r="5358" spans="6:9" x14ac:dyDescent="0.3">
      <c r="F5358" s="2">
        <v>5353</v>
      </c>
      <c r="G5358" s="12">
        <f ca="1"/>
        <v>64.134957218949467</v>
      </c>
      <c r="H5358" s="12">
        <f ca="1"/>
        <v>0.53765985684142781</v>
      </c>
      <c r="I5358" s="12">
        <v>0.5353</v>
      </c>
    </row>
    <row r="5359" spans="6:9" x14ac:dyDescent="0.3">
      <c r="F5359" s="2">
        <v>5354</v>
      </c>
      <c r="G5359" s="12">
        <f ca="1"/>
        <v>64.135176226885761</v>
      </c>
      <c r="H5359" s="12">
        <f ca="1"/>
        <v>0.53767743173422411</v>
      </c>
      <c r="I5359" s="12">
        <v>0.53539999999999999</v>
      </c>
    </row>
    <row r="5360" spans="6:9" x14ac:dyDescent="0.3">
      <c r="F5360" s="2">
        <v>5355</v>
      </c>
      <c r="G5360" s="12">
        <f ca="1"/>
        <v>64.135548838783507</v>
      </c>
      <c r="H5360" s="12">
        <f ca="1"/>
        <v>0.53770733288689232</v>
      </c>
      <c r="I5360" s="12">
        <v>0.53549999999999998</v>
      </c>
    </row>
    <row r="5361" spans="6:9" x14ac:dyDescent="0.3">
      <c r="F5361" s="2">
        <v>5356</v>
      </c>
      <c r="G5361" s="12">
        <f ca="1"/>
        <v>64.139483509474218</v>
      </c>
      <c r="H5361" s="12">
        <f ca="1"/>
        <v>0.53802307154182416</v>
      </c>
      <c r="I5361" s="12">
        <v>0.53559999999999997</v>
      </c>
    </row>
    <row r="5362" spans="6:9" x14ac:dyDescent="0.3">
      <c r="F5362" s="2">
        <v>5357</v>
      </c>
      <c r="G5362" s="12">
        <f ca="1"/>
        <v>64.139705115160538</v>
      </c>
      <c r="H5362" s="12">
        <f ca="1"/>
        <v>0.53804085387633194</v>
      </c>
      <c r="I5362" s="12">
        <v>0.53569999999999995</v>
      </c>
    </row>
    <row r="5363" spans="6:9" x14ac:dyDescent="0.3">
      <c r="F5363" s="2">
        <v>5358</v>
      </c>
      <c r="G5363" s="12">
        <f ca="1"/>
        <v>64.139824152502143</v>
      </c>
      <c r="H5363" s="12">
        <f ca="1"/>
        <v>0.53805040578473107</v>
      </c>
      <c r="I5363" s="12">
        <v>0.53580000000000005</v>
      </c>
    </row>
    <row r="5364" spans="6:9" x14ac:dyDescent="0.3">
      <c r="F5364" s="2">
        <v>5359</v>
      </c>
      <c r="G5364" s="12">
        <f ca="1"/>
        <v>64.142929979855921</v>
      </c>
      <c r="H5364" s="12">
        <f ca="1"/>
        <v>0.53829962140083476</v>
      </c>
      <c r="I5364" s="12">
        <v>0.53590000000000004</v>
      </c>
    </row>
    <row r="5365" spans="6:9" x14ac:dyDescent="0.3">
      <c r="F5365" s="2">
        <v>5360</v>
      </c>
      <c r="G5365" s="12">
        <f ca="1"/>
        <v>64.144654448692393</v>
      </c>
      <c r="H5365" s="12">
        <f ca="1"/>
        <v>0.53843799070547382</v>
      </c>
      <c r="I5365" s="12">
        <v>0.53600000000000003</v>
      </c>
    </row>
    <row r="5366" spans="6:9" x14ac:dyDescent="0.3">
      <c r="F5366" s="2">
        <v>5361</v>
      </c>
      <c r="G5366" s="12">
        <f ca="1"/>
        <v>64.145400512187706</v>
      </c>
      <c r="H5366" s="12">
        <f ca="1"/>
        <v>0.5384978529829445</v>
      </c>
      <c r="I5366" s="12">
        <v>0.53610000000000002</v>
      </c>
    </row>
    <row r="5367" spans="6:9" x14ac:dyDescent="0.3">
      <c r="F5367" s="2">
        <v>5362</v>
      </c>
      <c r="G5367" s="12">
        <f ca="1"/>
        <v>64.145691387303415</v>
      </c>
      <c r="H5367" s="12">
        <f ca="1"/>
        <v>0.53852119192055758</v>
      </c>
      <c r="I5367" s="12">
        <v>0.53620000000000001</v>
      </c>
    </row>
    <row r="5368" spans="6:9" x14ac:dyDescent="0.3">
      <c r="F5368" s="2">
        <v>5363</v>
      </c>
      <c r="G5368" s="12">
        <f ca="1"/>
        <v>64.145937918590107</v>
      </c>
      <c r="H5368" s="12">
        <f ca="1"/>
        <v>0.53854097277445834</v>
      </c>
      <c r="I5368" s="12">
        <v>0.5363</v>
      </c>
    </row>
    <row r="5369" spans="6:9" x14ac:dyDescent="0.3">
      <c r="F5369" s="2">
        <v>5364</v>
      </c>
      <c r="G5369" s="12">
        <f ca="1"/>
        <v>64.146279944054726</v>
      </c>
      <c r="H5369" s="12">
        <f ca="1"/>
        <v>0.53856841565954672</v>
      </c>
      <c r="I5369" s="12">
        <v>0.53639999999999999</v>
      </c>
    </row>
    <row r="5370" spans="6:9" x14ac:dyDescent="0.3">
      <c r="F5370" s="2">
        <v>5365</v>
      </c>
      <c r="G5370" s="12">
        <f ca="1"/>
        <v>64.146554368047887</v>
      </c>
      <c r="H5370" s="12">
        <f ca="1"/>
        <v>0.53859043435867104</v>
      </c>
      <c r="I5370" s="12">
        <v>0.53649999999999998</v>
      </c>
    </row>
    <row r="5371" spans="6:9" x14ac:dyDescent="0.3">
      <c r="F5371" s="2">
        <v>5366</v>
      </c>
      <c r="G5371" s="12">
        <f ca="1"/>
        <v>64.149302171962375</v>
      </c>
      <c r="H5371" s="12">
        <f ca="1"/>
        <v>0.53881090294403977</v>
      </c>
      <c r="I5371" s="12">
        <v>0.53659999999999997</v>
      </c>
    </row>
    <row r="5372" spans="6:9" x14ac:dyDescent="0.3">
      <c r="F5372" s="2">
        <v>5367</v>
      </c>
      <c r="G5372" s="12">
        <f ca="1"/>
        <v>64.149315555697996</v>
      </c>
      <c r="H5372" s="12">
        <f ca="1"/>
        <v>0.53881197676145764</v>
      </c>
      <c r="I5372" s="12">
        <v>0.53669999999999995</v>
      </c>
    </row>
    <row r="5373" spans="6:9" x14ac:dyDescent="0.3">
      <c r="F5373" s="2">
        <v>5368</v>
      </c>
      <c r="G5373" s="12">
        <f ca="1"/>
        <v>64.149516993993473</v>
      </c>
      <c r="H5373" s="12">
        <f ca="1"/>
        <v>0.53882813873971669</v>
      </c>
      <c r="I5373" s="12">
        <v>0.53680000000000005</v>
      </c>
    </row>
    <row r="5374" spans="6:9" x14ac:dyDescent="0.3">
      <c r="F5374" s="2">
        <v>5369</v>
      </c>
      <c r="G5374" s="12">
        <f ca="1"/>
        <v>64.150111379715796</v>
      </c>
      <c r="H5374" s="12">
        <f ca="1"/>
        <v>0.53887582777844156</v>
      </c>
      <c r="I5374" s="12">
        <v>0.53690000000000004</v>
      </c>
    </row>
    <row r="5375" spans="6:9" x14ac:dyDescent="0.3">
      <c r="F5375" s="2">
        <v>5370</v>
      </c>
      <c r="G5375" s="12">
        <f ca="1"/>
        <v>64.151931994244549</v>
      </c>
      <c r="H5375" s="12">
        <f ca="1"/>
        <v>0.53902189785741861</v>
      </c>
      <c r="I5375" s="12">
        <v>0.53700000000000003</v>
      </c>
    </row>
    <row r="5376" spans="6:9" x14ac:dyDescent="0.3">
      <c r="F5376" s="2">
        <v>5371</v>
      </c>
      <c r="G5376" s="12">
        <f ca="1"/>
        <v>64.152672417492042</v>
      </c>
      <c r="H5376" s="12">
        <f ca="1"/>
        <v>0.53908130188931747</v>
      </c>
      <c r="I5376" s="12">
        <v>0.53710000000000002</v>
      </c>
    </row>
    <row r="5377" spans="6:9" x14ac:dyDescent="0.3">
      <c r="F5377" s="2">
        <v>5372</v>
      </c>
      <c r="G5377" s="12">
        <f ca="1"/>
        <v>64.15343214994472</v>
      </c>
      <c r="H5377" s="12">
        <f ca="1"/>
        <v>0.53914225448640707</v>
      </c>
      <c r="I5377" s="12">
        <v>0.53720000000000001</v>
      </c>
    </row>
    <row r="5378" spans="6:9" x14ac:dyDescent="0.3">
      <c r="F5378" s="2">
        <v>5373</v>
      </c>
      <c r="G5378" s="12">
        <f ca="1"/>
        <v>64.155046258423397</v>
      </c>
      <c r="H5378" s="12">
        <f ca="1"/>
        <v>0.53927175078840806</v>
      </c>
      <c r="I5378" s="12">
        <v>0.5373</v>
      </c>
    </row>
    <row r="5379" spans="6:9" x14ac:dyDescent="0.3">
      <c r="F5379" s="2">
        <v>5374</v>
      </c>
      <c r="G5379" s="12">
        <f ca="1"/>
        <v>64.155508985204591</v>
      </c>
      <c r="H5379" s="12">
        <f ca="1"/>
        <v>0.53930887380324188</v>
      </c>
      <c r="I5379" s="12">
        <v>0.53739999999999999</v>
      </c>
    </row>
    <row r="5380" spans="6:9" x14ac:dyDescent="0.3">
      <c r="F5380" s="2">
        <v>5375</v>
      </c>
      <c r="G5380" s="12">
        <f ca="1"/>
        <v>64.157892202795665</v>
      </c>
      <c r="H5380" s="12">
        <f ca="1"/>
        <v>0.53950006767942538</v>
      </c>
      <c r="I5380" s="12">
        <v>0.53749999999999998</v>
      </c>
    </row>
    <row r="5381" spans="6:9" x14ac:dyDescent="0.3">
      <c r="F5381" s="2">
        <v>5376</v>
      </c>
      <c r="G5381" s="12">
        <f ca="1"/>
        <v>64.158327625838496</v>
      </c>
      <c r="H5381" s="12">
        <f ca="1"/>
        <v>0.53953499887272138</v>
      </c>
      <c r="I5381" s="12">
        <v>0.53759999999999997</v>
      </c>
    </row>
    <row r="5382" spans="6:9" x14ac:dyDescent="0.3">
      <c r="F5382" s="2">
        <v>5377</v>
      </c>
      <c r="G5382" s="12">
        <f ca="1"/>
        <v>64.158463308988686</v>
      </c>
      <c r="H5382" s="12">
        <f ca="1"/>
        <v>0.53954588381803192</v>
      </c>
      <c r="I5382" s="12">
        <v>0.53769999999999996</v>
      </c>
    </row>
    <row r="5383" spans="6:9" x14ac:dyDescent="0.3">
      <c r="F5383" s="2">
        <v>5378</v>
      </c>
      <c r="G5383" s="12">
        <f ca="1"/>
        <v>64.15936803852999</v>
      </c>
      <c r="H5383" s="12">
        <f ca="1"/>
        <v>0.53961846366339383</v>
      </c>
      <c r="I5383" s="12">
        <v>0.53779999999999994</v>
      </c>
    </row>
    <row r="5384" spans="6:9" x14ac:dyDescent="0.3">
      <c r="F5384" s="2">
        <v>5379</v>
      </c>
      <c r="G5384" s="12">
        <f ca="1"/>
        <v>64.160428486872121</v>
      </c>
      <c r="H5384" s="12">
        <f ca="1"/>
        <v>0.53970353455446252</v>
      </c>
      <c r="I5384" s="12">
        <v>0.53790000000000004</v>
      </c>
    </row>
    <row r="5385" spans="6:9" x14ac:dyDescent="0.3">
      <c r="F5385" s="2">
        <v>5380</v>
      </c>
      <c r="G5385" s="12">
        <f ca="1"/>
        <v>64.160430625840576</v>
      </c>
      <c r="H5385" s="12">
        <f ca="1"/>
        <v>0.53970370614474739</v>
      </c>
      <c r="I5385" s="12">
        <v>0.53800000000000003</v>
      </c>
    </row>
    <row r="5386" spans="6:9" x14ac:dyDescent="0.3">
      <c r="F5386" s="2">
        <v>5381</v>
      </c>
      <c r="G5386" s="12">
        <f ca="1"/>
        <v>64.160464409508506</v>
      </c>
      <c r="H5386" s="12">
        <f ca="1"/>
        <v>0.53970641630526206</v>
      </c>
      <c r="I5386" s="12">
        <v>0.53810000000000002</v>
      </c>
    </row>
    <row r="5387" spans="6:9" x14ac:dyDescent="0.3">
      <c r="F5387" s="2">
        <v>5382</v>
      </c>
      <c r="G5387" s="12">
        <f ca="1"/>
        <v>64.161741941053606</v>
      </c>
      <c r="H5387" s="12">
        <f ca="1"/>
        <v>0.53980890027918604</v>
      </c>
      <c r="I5387" s="12">
        <v>0.53820000000000001</v>
      </c>
    </row>
    <row r="5388" spans="6:9" x14ac:dyDescent="0.3">
      <c r="F5388" s="2">
        <v>5383</v>
      </c>
      <c r="G5388" s="12">
        <f ca="1"/>
        <v>64.162269254665986</v>
      </c>
      <c r="H5388" s="12">
        <f ca="1"/>
        <v>0.53985120101717898</v>
      </c>
      <c r="I5388" s="12">
        <v>0.5383</v>
      </c>
    </row>
    <row r="5389" spans="6:9" x14ac:dyDescent="0.3">
      <c r="F5389" s="2">
        <v>5384</v>
      </c>
      <c r="G5389" s="12">
        <f ca="1"/>
        <v>64.162437873514563</v>
      </c>
      <c r="H5389" s="12">
        <f ca="1"/>
        <v>0.53986472744156355</v>
      </c>
      <c r="I5389" s="12">
        <v>0.53839999999999999</v>
      </c>
    </row>
    <row r="5390" spans="6:9" x14ac:dyDescent="0.3">
      <c r="F5390" s="2">
        <v>5385</v>
      </c>
      <c r="G5390" s="12">
        <f ca="1"/>
        <v>64.163128286192602</v>
      </c>
      <c r="H5390" s="12">
        <f ca="1"/>
        <v>0.53992011128441098</v>
      </c>
      <c r="I5390" s="12">
        <v>0.53849999999999998</v>
      </c>
    </row>
    <row r="5391" spans="6:9" x14ac:dyDescent="0.3">
      <c r="F5391" s="2">
        <v>5386</v>
      </c>
      <c r="G5391" s="12">
        <f ca="1"/>
        <v>64.1640523734238</v>
      </c>
      <c r="H5391" s="12">
        <f ca="1"/>
        <v>0.5399942393173498</v>
      </c>
      <c r="I5391" s="12">
        <v>0.53859999999999997</v>
      </c>
    </row>
    <row r="5392" spans="6:9" x14ac:dyDescent="0.3">
      <c r="F5392" s="2">
        <v>5387</v>
      </c>
      <c r="G5392" s="12">
        <f ca="1"/>
        <v>64.166028205804935</v>
      </c>
      <c r="H5392" s="12">
        <f ca="1"/>
        <v>0.54015273261918251</v>
      </c>
      <c r="I5392" s="12">
        <v>0.53869999999999996</v>
      </c>
    </row>
    <row r="5393" spans="6:9" x14ac:dyDescent="0.3">
      <c r="F5393" s="2">
        <v>5388</v>
      </c>
      <c r="G5393" s="12">
        <f ca="1"/>
        <v>64.166072684889542</v>
      </c>
      <c r="H5393" s="12">
        <f ca="1"/>
        <v>0.54015630050199825</v>
      </c>
      <c r="I5393" s="12">
        <v>0.53879999999999995</v>
      </c>
    </row>
    <row r="5394" spans="6:9" x14ac:dyDescent="0.3">
      <c r="F5394" s="2">
        <v>5389</v>
      </c>
      <c r="G5394" s="12">
        <f ca="1"/>
        <v>64.166230932755042</v>
      </c>
      <c r="H5394" s="12">
        <f ca="1"/>
        <v>0.54016899431192644</v>
      </c>
      <c r="I5394" s="12">
        <v>0.53890000000000005</v>
      </c>
    </row>
    <row r="5395" spans="6:9" x14ac:dyDescent="0.3">
      <c r="F5395" s="2">
        <v>5390</v>
      </c>
      <c r="G5395" s="12">
        <f ca="1"/>
        <v>64.166367810882988</v>
      </c>
      <c r="H5395" s="12">
        <f ca="1"/>
        <v>0.54017997393162553</v>
      </c>
      <c r="I5395" s="12">
        <v>0.53900000000000003</v>
      </c>
    </row>
    <row r="5396" spans="6:9" x14ac:dyDescent="0.3">
      <c r="F5396" s="2">
        <v>5391</v>
      </c>
      <c r="G5396" s="12">
        <f ca="1"/>
        <v>64.167006063910648</v>
      </c>
      <c r="H5396" s="12">
        <f ca="1"/>
        <v>0.54023117084593664</v>
      </c>
      <c r="I5396" s="12">
        <v>0.53910000000000002</v>
      </c>
    </row>
    <row r="5397" spans="6:9" x14ac:dyDescent="0.3">
      <c r="F5397" s="2">
        <v>5392</v>
      </c>
      <c r="G5397" s="12">
        <f ca="1"/>
        <v>64.170565008662805</v>
      </c>
      <c r="H5397" s="12">
        <f ca="1"/>
        <v>0.54051664016200196</v>
      </c>
      <c r="I5397" s="12">
        <v>0.53920000000000001</v>
      </c>
    </row>
    <row r="5398" spans="6:9" x14ac:dyDescent="0.3">
      <c r="F5398" s="2">
        <v>5393</v>
      </c>
      <c r="G5398" s="12">
        <f ca="1"/>
        <v>64.170641627129214</v>
      </c>
      <c r="H5398" s="12">
        <f ca="1"/>
        <v>0.54052278570956003</v>
      </c>
      <c r="I5398" s="12">
        <v>0.5393</v>
      </c>
    </row>
    <row r="5399" spans="6:9" x14ac:dyDescent="0.3">
      <c r="F5399" s="2">
        <v>5394</v>
      </c>
      <c r="G5399" s="12">
        <f ca="1"/>
        <v>64.173289205823806</v>
      </c>
      <c r="H5399" s="12">
        <f ca="1"/>
        <v>0.54073514324123839</v>
      </c>
      <c r="I5399" s="12">
        <v>0.53939999999999999</v>
      </c>
    </row>
    <row r="5400" spans="6:9" x14ac:dyDescent="0.3">
      <c r="F5400" s="2">
        <v>5395</v>
      </c>
      <c r="G5400" s="12">
        <f ca="1"/>
        <v>64.175669951823437</v>
      </c>
      <c r="H5400" s="12">
        <f ca="1"/>
        <v>0.54092609180142426</v>
      </c>
      <c r="I5400" s="12">
        <v>0.53949999999999998</v>
      </c>
    </row>
    <row r="5401" spans="6:9" x14ac:dyDescent="0.3">
      <c r="F5401" s="2">
        <v>5396</v>
      </c>
      <c r="G5401" s="12">
        <f ca="1"/>
        <v>64.178943518017874</v>
      </c>
      <c r="H5401" s="12">
        <f ca="1"/>
        <v>0.54118863871702538</v>
      </c>
      <c r="I5401" s="12">
        <v>0.53959999999999997</v>
      </c>
    </row>
    <row r="5402" spans="6:9" x14ac:dyDescent="0.3">
      <c r="F5402" s="2">
        <v>5397</v>
      </c>
      <c r="G5402" s="12">
        <f ca="1"/>
        <v>64.179094254186765</v>
      </c>
      <c r="H5402" s="12">
        <f ca="1"/>
        <v>0.54120072777861539</v>
      </c>
      <c r="I5402" s="12">
        <v>0.53969999999999996</v>
      </c>
    </row>
    <row r="5403" spans="6:9" x14ac:dyDescent="0.3">
      <c r="F5403" s="2">
        <v>5398</v>
      </c>
      <c r="G5403" s="12">
        <f ca="1"/>
        <v>64.181178424486887</v>
      </c>
      <c r="H5403" s="12">
        <f ca="1"/>
        <v>0.54136787582899948</v>
      </c>
      <c r="I5403" s="12">
        <v>0.53979999999999995</v>
      </c>
    </row>
    <row r="5404" spans="6:9" x14ac:dyDescent="0.3">
      <c r="F5404" s="2">
        <v>5399</v>
      </c>
      <c r="G5404" s="12">
        <f ca="1"/>
        <v>64.18160139360387</v>
      </c>
      <c r="H5404" s="12">
        <f ca="1"/>
        <v>0.54140179684826051</v>
      </c>
      <c r="I5404" s="12">
        <v>0.53990000000000005</v>
      </c>
    </row>
    <row r="5405" spans="6:9" x14ac:dyDescent="0.3">
      <c r="F5405" s="2">
        <v>5400</v>
      </c>
      <c r="G5405" s="12">
        <f ca="1"/>
        <v>64.181666457214959</v>
      </c>
      <c r="H5405" s="12">
        <f ca="1"/>
        <v>0.54140701476158892</v>
      </c>
      <c r="I5405" s="12">
        <v>0.54</v>
      </c>
    </row>
    <row r="5406" spans="6:9" x14ac:dyDescent="0.3">
      <c r="F5406" s="2">
        <v>5401</v>
      </c>
      <c r="G5406" s="12">
        <f ca="1"/>
        <v>64.181911578719166</v>
      </c>
      <c r="H5406" s="12">
        <f ca="1"/>
        <v>0.54142667275264367</v>
      </c>
      <c r="I5406" s="12">
        <v>0.54010000000000002</v>
      </c>
    </row>
    <row r="5407" spans="6:9" x14ac:dyDescent="0.3">
      <c r="F5407" s="2">
        <v>5402</v>
      </c>
      <c r="G5407" s="12">
        <f ca="1"/>
        <v>64.182011650870066</v>
      </c>
      <c r="H5407" s="12">
        <f ca="1"/>
        <v>0.5414346982113778</v>
      </c>
      <c r="I5407" s="12">
        <v>0.54020000000000001</v>
      </c>
    </row>
    <row r="5408" spans="6:9" x14ac:dyDescent="0.3">
      <c r="F5408" s="2">
        <v>5403</v>
      </c>
      <c r="G5408" s="12">
        <f ca="1"/>
        <v>64.182401669170119</v>
      </c>
      <c r="H5408" s="12">
        <f ca="1"/>
        <v>0.54146597629023629</v>
      </c>
      <c r="I5408" s="12">
        <v>0.5403</v>
      </c>
    </row>
    <row r="5409" spans="6:9" x14ac:dyDescent="0.3">
      <c r="F5409" s="2">
        <v>5404</v>
      </c>
      <c r="G5409" s="12">
        <f ca="1"/>
        <v>64.184713275200437</v>
      </c>
      <c r="H5409" s="12">
        <f ca="1"/>
        <v>0.54165135521422703</v>
      </c>
      <c r="I5409" s="12">
        <v>0.54039999999999999</v>
      </c>
    </row>
    <row r="5410" spans="6:9" x14ac:dyDescent="0.3">
      <c r="F5410" s="2">
        <v>5405</v>
      </c>
      <c r="G5410" s="12">
        <f ca="1"/>
        <v>64.185014626703534</v>
      </c>
      <c r="H5410" s="12">
        <f ca="1"/>
        <v>0.54167552159479693</v>
      </c>
      <c r="I5410" s="12">
        <v>0.54049999999999998</v>
      </c>
    </row>
    <row r="5411" spans="6:9" x14ac:dyDescent="0.3">
      <c r="F5411" s="2">
        <v>5406</v>
      </c>
      <c r="G5411" s="12">
        <f ca="1"/>
        <v>64.185565551676632</v>
      </c>
      <c r="H5411" s="12">
        <f ca="1"/>
        <v>0.54171970182715801</v>
      </c>
      <c r="I5411" s="12">
        <v>0.54059999999999997</v>
      </c>
    </row>
    <row r="5412" spans="6:9" x14ac:dyDescent="0.3">
      <c r="F5412" s="2">
        <v>5407</v>
      </c>
      <c r="G5412" s="12">
        <f ca="1"/>
        <v>64.186235845824029</v>
      </c>
      <c r="H5412" s="12">
        <f ca="1"/>
        <v>0.54177345412970268</v>
      </c>
      <c r="I5412" s="12">
        <v>0.54069999999999996</v>
      </c>
    </row>
    <row r="5413" spans="6:9" x14ac:dyDescent="0.3">
      <c r="F5413" s="2">
        <v>5408</v>
      </c>
      <c r="G5413" s="12">
        <f ca="1"/>
        <v>64.187936427219483</v>
      </c>
      <c r="H5413" s="12">
        <f ca="1"/>
        <v>0.54190982496267126</v>
      </c>
      <c r="I5413" s="12">
        <v>0.54079999999999995</v>
      </c>
    </row>
    <row r="5414" spans="6:9" x14ac:dyDescent="0.3">
      <c r="F5414" s="2">
        <v>5409</v>
      </c>
      <c r="G5414" s="12">
        <f ca="1"/>
        <v>64.188044422262379</v>
      </c>
      <c r="H5414" s="12">
        <f ca="1"/>
        <v>0.5419184850465576</v>
      </c>
      <c r="I5414" s="12">
        <v>0.54090000000000005</v>
      </c>
    </row>
    <row r="5415" spans="6:9" x14ac:dyDescent="0.3">
      <c r="F5415" s="2">
        <v>5410</v>
      </c>
      <c r="G5415" s="12">
        <f ca="1"/>
        <v>64.188456284613608</v>
      </c>
      <c r="H5415" s="12">
        <f ca="1"/>
        <v>0.54195151201441161</v>
      </c>
      <c r="I5415" s="12">
        <v>0.54100000000000004</v>
      </c>
    </row>
    <row r="5416" spans="6:9" x14ac:dyDescent="0.3">
      <c r="F5416" s="2">
        <v>5411</v>
      </c>
      <c r="G5416" s="12">
        <f ca="1"/>
        <v>64.190396220473062</v>
      </c>
      <c r="H5416" s="12">
        <f ca="1"/>
        <v>0.54210707147041648</v>
      </c>
      <c r="I5416" s="12">
        <v>0.54110000000000003</v>
      </c>
    </row>
    <row r="5417" spans="6:9" x14ac:dyDescent="0.3">
      <c r="F5417" s="2">
        <v>5412</v>
      </c>
      <c r="G5417" s="12">
        <f ca="1"/>
        <v>64.190507362848734</v>
      </c>
      <c r="H5417" s="12">
        <f ca="1"/>
        <v>0.54211598361263014</v>
      </c>
      <c r="I5417" s="12">
        <v>0.54120000000000001</v>
      </c>
    </row>
    <row r="5418" spans="6:9" x14ac:dyDescent="0.3">
      <c r="F5418" s="2">
        <v>5413</v>
      </c>
      <c r="G5418" s="12">
        <f ca="1"/>
        <v>64.192140692986044</v>
      </c>
      <c r="H5418" s="12">
        <f ca="1"/>
        <v>0.54224695329219941</v>
      </c>
      <c r="I5418" s="12">
        <v>0.5413</v>
      </c>
    </row>
    <row r="5419" spans="6:9" x14ac:dyDescent="0.3">
      <c r="F5419" s="2">
        <v>5414</v>
      </c>
      <c r="G5419" s="12">
        <f ca="1"/>
        <v>64.194191711178007</v>
      </c>
      <c r="H5419" s="12">
        <f ca="1"/>
        <v>0.54241141104146595</v>
      </c>
      <c r="I5419" s="12">
        <v>0.54139999999999999</v>
      </c>
    </row>
    <row r="5420" spans="6:9" x14ac:dyDescent="0.3">
      <c r="F5420" s="2">
        <v>5415</v>
      </c>
      <c r="G5420" s="12">
        <f ca="1"/>
        <v>64.196150152544845</v>
      </c>
      <c r="H5420" s="12">
        <f ca="1"/>
        <v>0.54256844092965995</v>
      </c>
      <c r="I5420" s="12">
        <v>0.54149999999999998</v>
      </c>
    </row>
    <row r="5421" spans="6:9" x14ac:dyDescent="0.3">
      <c r="F5421" s="2">
        <v>5416</v>
      </c>
      <c r="G5421" s="12">
        <f ca="1"/>
        <v>64.19762610567696</v>
      </c>
      <c r="H5421" s="12">
        <f ca="1"/>
        <v>0.54268678133503589</v>
      </c>
      <c r="I5421" s="12">
        <v>0.54159999999999997</v>
      </c>
    </row>
    <row r="5422" spans="6:9" x14ac:dyDescent="0.3">
      <c r="F5422" s="2">
        <v>5417</v>
      </c>
      <c r="G5422" s="12">
        <f ca="1"/>
        <v>64.200615617317325</v>
      </c>
      <c r="H5422" s="12">
        <f ca="1"/>
        <v>0.54292646917749532</v>
      </c>
      <c r="I5422" s="12">
        <v>0.54169999999999996</v>
      </c>
    </row>
    <row r="5423" spans="6:9" x14ac:dyDescent="0.3">
      <c r="F5423" s="2">
        <v>5418</v>
      </c>
      <c r="G5423" s="12">
        <f ca="1"/>
        <v>64.202439844876579</v>
      </c>
      <c r="H5423" s="12">
        <f ca="1"/>
        <v>0.54307272353109215</v>
      </c>
      <c r="I5423" s="12">
        <v>0.54179999999999995</v>
      </c>
    </row>
    <row r="5424" spans="6:9" x14ac:dyDescent="0.3">
      <c r="F5424" s="2">
        <v>5419</v>
      </c>
      <c r="G5424" s="12">
        <f ca="1"/>
        <v>64.203884571337738</v>
      </c>
      <c r="H5424" s="12">
        <f ca="1"/>
        <v>0.54318854911907821</v>
      </c>
      <c r="I5424" s="12">
        <v>0.54190000000000005</v>
      </c>
    </row>
    <row r="5425" spans="6:9" x14ac:dyDescent="0.3">
      <c r="F5425" s="2">
        <v>5420</v>
      </c>
      <c r="G5425" s="12">
        <f ca="1"/>
        <v>64.20534482840003</v>
      </c>
      <c r="H5425" s="12">
        <f ca="1"/>
        <v>0.54330561719239423</v>
      </c>
      <c r="I5425" s="12">
        <v>0.54200000000000004</v>
      </c>
    </row>
    <row r="5426" spans="6:9" x14ac:dyDescent="0.3">
      <c r="F5426" s="2">
        <v>5421</v>
      </c>
      <c r="G5426" s="12">
        <f ca="1"/>
        <v>64.205732076041372</v>
      </c>
      <c r="H5426" s="12">
        <f ca="1"/>
        <v>0.54333666219711041</v>
      </c>
      <c r="I5426" s="12">
        <v>0.54210000000000003</v>
      </c>
    </row>
    <row r="5427" spans="6:9" x14ac:dyDescent="0.3">
      <c r="F5427" s="2">
        <v>5422</v>
      </c>
      <c r="G5427" s="12">
        <f ca="1"/>
        <v>64.205755424950354</v>
      </c>
      <c r="H5427" s="12">
        <f ca="1"/>
        <v>0.54333853403467991</v>
      </c>
      <c r="I5427" s="12">
        <v>0.54220000000000002</v>
      </c>
    </row>
    <row r="5428" spans="6:9" x14ac:dyDescent="0.3">
      <c r="F5428" s="2">
        <v>5423</v>
      </c>
      <c r="G5428" s="12">
        <f ca="1"/>
        <v>64.206269078008901</v>
      </c>
      <c r="H5428" s="12">
        <f ca="1"/>
        <v>0.54337971245072825</v>
      </c>
      <c r="I5428" s="12">
        <v>0.5423</v>
      </c>
    </row>
    <row r="5429" spans="6:9" x14ac:dyDescent="0.3">
      <c r="F5429" s="2">
        <v>5424</v>
      </c>
      <c r="G5429" s="12">
        <f ca="1"/>
        <v>64.208867431439273</v>
      </c>
      <c r="H5429" s="12">
        <f ca="1"/>
        <v>0.54358801158890402</v>
      </c>
      <c r="I5429" s="12">
        <v>0.54239999999999999</v>
      </c>
    </row>
    <row r="5430" spans="6:9" x14ac:dyDescent="0.3">
      <c r="F5430" s="2">
        <v>5425</v>
      </c>
      <c r="G5430" s="12">
        <f ca="1"/>
        <v>64.210175135228184</v>
      </c>
      <c r="H5430" s="12">
        <f ca="1"/>
        <v>0.5436928415413258</v>
      </c>
      <c r="I5430" s="12">
        <v>0.54249999999999998</v>
      </c>
    </row>
    <row r="5431" spans="6:9" x14ac:dyDescent="0.3">
      <c r="F5431" s="2">
        <v>5426</v>
      </c>
      <c r="G5431" s="12">
        <f ca="1"/>
        <v>64.210835891642759</v>
      </c>
      <c r="H5431" s="12">
        <f ca="1"/>
        <v>0.54374580918999349</v>
      </c>
      <c r="I5431" s="12">
        <v>0.54259999999999997</v>
      </c>
    </row>
    <row r="5432" spans="6:9" x14ac:dyDescent="0.3">
      <c r="F5432" s="2">
        <v>5427</v>
      </c>
      <c r="G5432" s="12">
        <f ca="1"/>
        <v>64.211027377565813</v>
      </c>
      <c r="H5432" s="12">
        <f ca="1"/>
        <v>0.54376115900877342</v>
      </c>
      <c r="I5432" s="12">
        <v>0.54269999999999996</v>
      </c>
    </row>
    <row r="5433" spans="6:9" x14ac:dyDescent="0.3">
      <c r="F5433" s="2">
        <v>5428</v>
      </c>
      <c r="G5433" s="12">
        <f ca="1"/>
        <v>64.21273025376945</v>
      </c>
      <c r="H5433" s="12">
        <f ca="1"/>
        <v>0.54389766226199021</v>
      </c>
      <c r="I5433" s="12">
        <v>0.54279999999999995</v>
      </c>
    </row>
    <row r="5434" spans="6:9" x14ac:dyDescent="0.3">
      <c r="F5434" s="2">
        <v>5429</v>
      </c>
      <c r="G5434" s="12">
        <f ca="1"/>
        <v>64.213131934670315</v>
      </c>
      <c r="H5434" s="12">
        <f ca="1"/>
        <v>0.54392986063298532</v>
      </c>
      <c r="I5434" s="12">
        <v>0.54290000000000005</v>
      </c>
    </row>
    <row r="5435" spans="6:9" x14ac:dyDescent="0.3">
      <c r="F5435" s="2">
        <v>5430</v>
      </c>
      <c r="G5435" s="12">
        <f ca="1"/>
        <v>64.215445575240864</v>
      </c>
      <c r="H5435" s="12">
        <f ca="1"/>
        <v>0.54411531594358542</v>
      </c>
      <c r="I5435" s="12">
        <v>0.54300000000000004</v>
      </c>
    </row>
    <row r="5436" spans="6:9" x14ac:dyDescent="0.3">
      <c r="F5436" s="2">
        <v>5431</v>
      </c>
      <c r="G5436" s="12">
        <f ca="1"/>
        <v>64.217887097167448</v>
      </c>
      <c r="H5436" s="12">
        <f ca="1"/>
        <v>0.5443110144861214</v>
      </c>
      <c r="I5436" s="12">
        <v>0.54310000000000003</v>
      </c>
    </row>
    <row r="5437" spans="6:9" x14ac:dyDescent="0.3">
      <c r="F5437" s="2">
        <v>5432</v>
      </c>
      <c r="G5437" s="12">
        <f ca="1"/>
        <v>64.218603163533984</v>
      </c>
      <c r="H5437" s="12">
        <f ca="1"/>
        <v>0.5443684088547347</v>
      </c>
      <c r="I5437" s="12">
        <v>0.54320000000000002</v>
      </c>
    </row>
    <row r="5438" spans="6:9" x14ac:dyDescent="0.3">
      <c r="F5438" s="2">
        <v>5433</v>
      </c>
      <c r="G5438" s="12">
        <f ca="1"/>
        <v>64.219288989018537</v>
      </c>
      <c r="H5438" s="12">
        <f ca="1"/>
        <v>0.54442337872933955</v>
      </c>
      <c r="I5438" s="12">
        <v>0.54330000000000001</v>
      </c>
    </row>
    <row r="5439" spans="6:9" x14ac:dyDescent="0.3">
      <c r="F5439" s="2">
        <v>5434</v>
      </c>
      <c r="G5439" s="12">
        <f ca="1"/>
        <v>64.2194079214471</v>
      </c>
      <c r="H5439" s="12">
        <f ca="1"/>
        <v>0.54443291126875137</v>
      </c>
      <c r="I5439" s="12">
        <v>0.54339999999999999</v>
      </c>
    </row>
    <row r="5440" spans="6:9" x14ac:dyDescent="0.3">
      <c r="F5440" s="2">
        <v>5435</v>
      </c>
      <c r="G5440" s="12">
        <f ca="1"/>
        <v>64.221336626847716</v>
      </c>
      <c r="H5440" s="12">
        <f ca="1"/>
        <v>0.54458749616731617</v>
      </c>
      <c r="I5440" s="12">
        <v>0.54349999999999998</v>
      </c>
    </row>
    <row r="5441" spans="6:9" x14ac:dyDescent="0.3">
      <c r="F5441" s="2">
        <v>5436</v>
      </c>
      <c r="G5441" s="12">
        <f ca="1"/>
        <v>64.22163667715256</v>
      </c>
      <c r="H5441" s="12">
        <f ca="1"/>
        <v>0.54461154463665506</v>
      </c>
      <c r="I5441" s="12">
        <v>0.54359999999999997</v>
      </c>
    </row>
    <row r="5442" spans="6:9" x14ac:dyDescent="0.3">
      <c r="F5442" s="2">
        <v>5437</v>
      </c>
      <c r="G5442" s="12">
        <f ca="1"/>
        <v>64.223816292263507</v>
      </c>
      <c r="H5442" s="12">
        <f ca="1"/>
        <v>0.54478623319641417</v>
      </c>
      <c r="I5442" s="12">
        <v>0.54369999999999996</v>
      </c>
    </row>
    <row r="5443" spans="6:9" x14ac:dyDescent="0.3">
      <c r="F5443" s="2">
        <v>5438</v>
      </c>
      <c r="G5443" s="12">
        <f ca="1"/>
        <v>64.225645786732855</v>
      </c>
      <c r="H5443" s="12">
        <f ca="1"/>
        <v>0.54493285603289821</v>
      </c>
      <c r="I5443" s="12">
        <v>0.54379999999999995</v>
      </c>
    </row>
    <row r="5444" spans="6:9" x14ac:dyDescent="0.3">
      <c r="F5444" s="2">
        <v>5439</v>
      </c>
      <c r="G5444" s="12">
        <f ca="1"/>
        <v>64.226503066360337</v>
      </c>
      <c r="H5444" s="12">
        <f ca="1"/>
        <v>0.54500156026743141</v>
      </c>
      <c r="I5444" s="12">
        <v>0.54390000000000005</v>
      </c>
    </row>
    <row r="5445" spans="6:9" x14ac:dyDescent="0.3">
      <c r="F5445" s="2">
        <v>5440</v>
      </c>
      <c r="G5445" s="12">
        <f ca="1"/>
        <v>64.227263526557095</v>
      </c>
      <c r="H5445" s="12">
        <f ca="1"/>
        <v>0.54506250437820003</v>
      </c>
      <c r="I5445" s="12">
        <v>0.54400000000000004</v>
      </c>
    </row>
    <row r="5446" spans="6:9" x14ac:dyDescent="0.3">
      <c r="F5446" s="2">
        <v>5441</v>
      </c>
      <c r="G5446" s="12">
        <f ca="1"/>
        <v>64.22734044697637</v>
      </c>
      <c r="H5446" s="12">
        <f ca="1"/>
        <v>0.54506866882234495</v>
      </c>
      <c r="I5446" s="12">
        <v>0.54410000000000003</v>
      </c>
    </row>
    <row r="5447" spans="6:9" x14ac:dyDescent="0.3">
      <c r="F5447" s="2">
        <v>5442</v>
      </c>
      <c r="G5447" s="12">
        <f ca="1"/>
        <v>64.228833406805521</v>
      </c>
      <c r="H5447" s="12">
        <f ca="1"/>
        <v>0.54518831389221689</v>
      </c>
      <c r="I5447" s="12">
        <v>0.54420000000000002</v>
      </c>
    </row>
    <row r="5448" spans="6:9" x14ac:dyDescent="0.3">
      <c r="F5448" s="2">
        <v>5443</v>
      </c>
      <c r="G5448" s="12">
        <f ca="1"/>
        <v>64.22887753724109</v>
      </c>
      <c r="H5448" s="12">
        <f ca="1"/>
        <v>0.54519185043905949</v>
      </c>
      <c r="I5448" s="12">
        <v>0.54430000000000001</v>
      </c>
    </row>
    <row r="5449" spans="6:9" x14ac:dyDescent="0.3">
      <c r="F5449" s="2">
        <v>5444</v>
      </c>
      <c r="G5449" s="12">
        <f ca="1"/>
        <v>64.230026230979149</v>
      </c>
      <c r="H5449" s="12">
        <f ca="1"/>
        <v>0.5452839041262747</v>
      </c>
      <c r="I5449" s="12">
        <v>0.5444</v>
      </c>
    </row>
    <row r="5450" spans="6:9" x14ac:dyDescent="0.3">
      <c r="F5450" s="2">
        <v>5445</v>
      </c>
      <c r="G5450" s="12">
        <f ca="1"/>
        <v>64.230123820504531</v>
      </c>
      <c r="H5450" s="12">
        <f ca="1"/>
        <v>0.54529172464714981</v>
      </c>
      <c r="I5450" s="12">
        <v>0.54449999999999998</v>
      </c>
    </row>
    <row r="5451" spans="6:9" x14ac:dyDescent="0.3">
      <c r="F5451" s="2">
        <v>5446</v>
      </c>
      <c r="G5451" s="12">
        <f ca="1"/>
        <v>64.230724701948816</v>
      </c>
      <c r="H5451" s="12">
        <f ca="1"/>
        <v>0.54533987713854759</v>
      </c>
      <c r="I5451" s="12">
        <v>0.54459999999999997</v>
      </c>
    </row>
    <row r="5452" spans="6:9" x14ac:dyDescent="0.3">
      <c r="F5452" s="2">
        <v>5447</v>
      </c>
      <c r="G5452" s="12">
        <f ca="1"/>
        <v>64.231536450800093</v>
      </c>
      <c r="H5452" s="12">
        <f ca="1"/>
        <v>0.5454049270307274</v>
      </c>
      <c r="I5452" s="12">
        <v>0.54469999999999996</v>
      </c>
    </row>
    <row r="5453" spans="6:9" x14ac:dyDescent="0.3">
      <c r="F5453" s="2">
        <v>5448</v>
      </c>
      <c r="G5453" s="12">
        <f ca="1"/>
        <v>64.233450693462174</v>
      </c>
      <c r="H5453" s="12">
        <f ca="1"/>
        <v>0.54555832233894319</v>
      </c>
      <c r="I5453" s="12">
        <v>0.54479999999999995</v>
      </c>
    </row>
    <row r="5454" spans="6:9" x14ac:dyDescent="0.3">
      <c r="F5454" s="2">
        <v>5449</v>
      </c>
      <c r="G5454" s="12">
        <f ca="1"/>
        <v>64.233590584449246</v>
      </c>
      <c r="H5454" s="12">
        <f ca="1"/>
        <v>0.54556953212716963</v>
      </c>
      <c r="I5454" s="12">
        <v>0.54490000000000005</v>
      </c>
    </row>
    <row r="5455" spans="6:9" x14ac:dyDescent="0.3">
      <c r="F5455" s="2">
        <v>5450</v>
      </c>
      <c r="G5455" s="12">
        <f ca="1"/>
        <v>64.235828293294304</v>
      </c>
      <c r="H5455" s="12">
        <f ca="1"/>
        <v>0.54574884135591906</v>
      </c>
      <c r="I5455" s="12">
        <v>0.54500000000000004</v>
      </c>
    </row>
    <row r="5456" spans="6:9" x14ac:dyDescent="0.3">
      <c r="F5456" s="2">
        <v>5451</v>
      </c>
      <c r="G5456" s="12">
        <f ca="1"/>
        <v>64.235986565861637</v>
      </c>
      <c r="H5456" s="12">
        <f ca="1"/>
        <v>0.54576152359736207</v>
      </c>
      <c r="I5456" s="12">
        <v>0.54510000000000003</v>
      </c>
    </row>
    <row r="5457" spans="6:9" x14ac:dyDescent="0.3">
      <c r="F5457" s="2">
        <v>5452</v>
      </c>
      <c r="G5457" s="12">
        <f ca="1"/>
        <v>64.237933701059575</v>
      </c>
      <c r="H5457" s="12">
        <f ca="1"/>
        <v>0.54591754307174245</v>
      </c>
      <c r="I5457" s="12">
        <v>0.54520000000000002</v>
      </c>
    </row>
    <row r="5458" spans="6:9" x14ac:dyDescent="0.3">
      <c r="F5458" s="2">
        <v>5453</v>
      </c>
      <c r="G5458" s="12">
        <f ca="1"/>
        <v>64.238229692478484</v>
      </c>
      <c r="H5458" s="12">
        <f ca="1"/>
        <v>0.5459412597378267</v>
      </c>
      <c r="I5458" s="12">
        <v>0.54530000000000001</v>
      </c>
    </row>
    <row r="5459" spans="6:9" x14ac:dyDescent="0.3">
      <c r="F5459" s="2">
        <v>5454</v>
      </c>
      <c r="G5459" s="12">
        <f ca="1"/>
        <v>64.239065133064827</v>
      </c>
      <c r="H5459" s="12">
        <f ca="1"/>
        <v>0.54600819977506632</v>
      </c>
      <c r="I5459" s="12">
        <v>0.5454</v>
      </c>
    </row>
    <row r="5460" spans="6:9" x14ac:dyDescent="0.3">
      <c r="F5460" s="2">
        <v>5455</v>
      </c>
      <c r="G5460" s="12">
        <f ca="1"/>
        <v>64.239406614856307</v>
      </c>
      <c r="H5460" s="12">
        <f ca="1"/>
        <v>0.54603556087931349</v>
      </c>
      <c r="I5460" s="12">
        <v>0.54549999999999998</v>
      </c>
    </row>
    <row r="5461" spans="6:9" x14ac:dyDescent="0.3">
      <c r="F5461" s="2">
        <v>5456</v>
      </c>
      <c r="G5461" s="12">
        <f ca="1"/>
        <v>64.239726774033386</v>
      </c>
      <c r="H5461" s="12">
        <f ca="1"/>
        <v>0.54606121337354319</v>
      </c>
      <c r="I5461" s="12">
        <v>0.54559999999999997</v>
      </c>
    </row>
    <row r="5462" spans="6:9" x14ac:dyDescent="0.3">
      <c r="F5462" s="2">
        <v>5457</v>
      </c>
      <c r="G5462" s="12">
        <f ca="1"/>
        <v>64.242043738336463</v>
      </c>
      <c r="H5462" s="12">
        <f ca="1"/>
        <v>0.54624685411461749</v>
      </c>
      <c r="I5462" s="12">
        <v>0.54569999999999996</v>
      </c>
    </row>
    <row r="5463" spans="6:9" x14ac:dyDescent="0.3">
      <c r="F5463" s="2">
        <v>5458</v>
      </c>
      <c r="G5463" s="12">
        <f ca="1"/>
        <v>64.242832196607679</v>
      </c>
      <c r="H5463" s="12">
        <f ca="1"/>
        <v>0.5463100256188248</v>
      </c>
      <c r="I5463" s="12">
        <v>0.54579999999999995</v>
      </c>
    </row>
    <row r="5464" spans="6:9" x14ac:dyDescent="0.3">
      <c r="F5464" s="2">
        <v>5459</v>
      </c>
      <c r="G5464" s="12">
        <f ca="1"/>
        <v>64.243200125698777</v>
      </c>
      <c r="H5464" s="12">
        <f ca="1"/>
        <v>0.54633950391365871</v>
      </c>
      <c r="I5464" s="12">
        <v>0.54590000000000005</v>
      </c>
    </row>
    <row r="5465" spans="6:9" x14ac:dyDescent="0.3">
      <c r="F5465" s="2">
        <v>5460</v>
      </c>
      <c r="G5465" s="12">
        <f ca="1"/>
        <v>64.243200891935018</v>
      </c>
      <c r="H5465" s="12">
        <f ca="1"/>
        <v>0.54633956530393091</v>
      </c>
      <c r="I5465" s="12">
        <v>0.54600000000000004</v>
      </c>
    </row>
    <row r="5466" spans="6:9" x14ac:dyDescent="0.3">
      <c r="F5466" s="2">
        <v>5461</v>
      </c>
      <c r="G5466" s="12">
        <f ca="1"/>
        <v>64.243202777947545</v>
      </c>
      <c r="H5466" s="12">
        <f ca="1"/>
        <v>0.54633971640983325</v>
      </c>
      <c r="I5466" s="12">
        <v>0.54610000000000003</v>
      </c>
    </row>
    <row r="5467" spans="6:9" x14ac:dyDescent="0.3">
      <c r="F5467" s="2">
        <v>5462</v>
      </c>
      <c r="G5467" s="12">
        <f ca="1"/>
        <v>64.244090837803569</v>
      </c>
      <c r="H5467" s="12">
        <f ca="1"/>
        <v>0.54641086655649906</v>
      </c>
      <c r="I5467" s="12">
        <v>0.54620000000000002</v>
      </c>
    </row>
    <row r="5468" spans="6:9" x14ac:dyDescent="0.3">
      <c r="F5468" s="2">
        <v>5463</v>
      </c>
      <c r="G5468" s="12">
        <f ca="1"/>
        <v>64.244317718101115</v>
      </c>
      <c r="H5468" s="12">
        <f ca="1"/>
        <v>0.54642904372409351</v>
      </c>
      <c r="I5468" s="12">
        <v>0.54630000000000001</v>
      </c>
    </row>
    <row r="5469" spans="6:9" x14ac:dyDescent="0.3">
      <c r="F5469" s="2">
        <v>5464</v>
      </c>
      <c r="G5469" s="12">
        <f ca="1"/>
        <v>64.245466989496322</v>
      </c>
      <c r="H5469" s="12">
        <f ca="1"/>
        <v>0.54652111982403961</v>
      </c>
      <c r="I5469" s="12">
        <v>0.5464</v>
      </c>
    </row>
    <row r="5470" spans="6:9" x14ac:dyDescent="0.3">
      <c r="F5470" s="2">
        <v>5465</v>
      </c>
      <c r="G5470" s="12">
        <f ca="1"/>
        <v>64.246768408634921</v>
      </c>
      <c r="H5470" s="12">
        <f ca="1"/>
        <v>0.54662538334514177</v>
      </c>
      <c r="I5470" s="12">
        <v>0.54649999999999999</v>
      </c>
    </row>
    <row r="5471" spans="6:9" x14ac:dyDescent="0.3">
      <c r="F5471" s="2">
        <v>5466</v>
      </c>
      <c r="G5471" s="12">
        <f ca="1"/>
        <v>64.250255798821044</v>
      </c>
      <c r="H5471" s="12">
        <f ca="1"/>
        <v>0.54690476496683726</v>
      </c>
      <c r="I5471" s="12">
        <v>0.54659999999999997</v>
      </c>
    </row>
    <row r="5472" spans="6:9" x14ac:dyDescent="0.3">
      <c r="F5472" s="2">
        <v>5467</v>
      </c>
      <c r="G5472" s="12">
        <f ca="1"/>
        <v>64.250339808898246</v>
      </c>
      <c r="H5472" s="12">
        <f ca="1"/>
        <v>0.54691149497004488</v>
      </c>
      <c r="I5472" s="12">
        <v>0.54669999999999996</v>
      </c>
    </row>
    <row r="5473" spans="6:9" x14ac:dyDescent="0.3">
      <c r="F5473" s="2">
        <v>5468</v>
      </c>
      <c r="G5473" s="12">
        <f ca="1"/>
        <v>64.252100180643197</v>
      </c>
      <c r="H5473" s="12">
        <f ca="1"/>
        <v>0.54705251516943809</v>
      </c>
      <c r="I5473" s="12">
        <v>0.54679999999999995</v>
      </c>
    </row>
    <row r="5474" spans="6:9" x14ac:dyDescent="0.3">
      <c r="F5474" s="2">
        <v>5469</v>
      </c>
      <c r="G5474" s="12">
        <f ca="1"/>
        <v>64.25220984952027</v>
      </c>
      <c r="H5474" s="12">
        <f ca="1"/>
        <v>0.5470613004021897</v>
      </c>
      <c r="I5474" s="12">
        <v>0.54690000000000005</v>
      </c>
    </row>
    <row r="5475" spans="6:9" x14ac:dyDescent="0.3">
      <c r="F5475" s="2">
        <v>5470</v>
      </c>
      <c r="G5475" s="12">
        <f ca="1"/>
        <v>64.254884196157136</v>
      </c>
      <c r="H5475" s="12">
        <f ca="1"/>
        <v>0.54727552879282149</v>
      </c>
      <c r="I5475" s="12">
        <v>0.54700000000000004</v>
      </c>
    </row>
    <row r="5476" spans="6:9" x14ac:dyDescent="0.3">
      <c r="F5476" s="2">
        <v>5471</v>
      </c>
      <c r="G5476" s="12">
        <f ca="1"/>
        <v>64.255001176069257</v>
      </c>
      <c r="H5476" s="12">
        <f ca="1"/>
        <v>0.54728489923355705</v>
      </c>
      <c r="I5476" s="12">
        <v>0.54710000000000003</v>
      </c>
    </row>
    <row r="5477" spans="6:9" x14ac:dyDescent="0.3">
      <c r="F5477" s="2">
        <v>5472</v>
      </c>
      <c r="G5477" s="12">
        <f ca="1"/>
        <v>64.2564028768264</v>
      </c>
      <c r="H5477" s="12">
        <f ca="1"/>
        <v>0.54739717815946654</v>
      </c>
      <c r="I5477" s="12">
        <v>0.54720000000000002</v>
      </c>
    </row>
    <row r="5478" spans="6:9" x14ac:dyDescent="0.3">
      <c r="F5478" s="2">
        <v>5473</v>
      </c>
      <c r="G5478" s="12">
        <f ca="1"/>
        <v>64.256884349021476</v>
      </c>
      <c r="H5478" s="12">
        <f ca="1"/>
        <v>0.5474357443699629</v>
      </c>
      <c r="I5478" s="12">
        <v>0.54730000000000001</v>
      </c>
    </row>
    <row r="5479" spans="6:9" x14ac:dyDescent="0.3">
      <c r="F5479" s="2">
        <v>5474</v>
      </c>
      <c r="G5479" s="12">
        <f ca="1"/>
        <v>64.257474128710498</v>
      </c>
      <c r="H5479" s="12">
        <f ca="1"/>
        <v>0.54748298562992392</v>
      </c>
      <c r="I5479" s="12">
        <v>0.5474</v>
      </c>
    </row>
    <row r="5480" spans="6:9" x14ac:dyDescent="0.3">
      <c r="F5480" s="2">
        <v>5475</v>
      </c>
      <c r="G5480" s="12">
        <f ca="1"/>
        <v>64.258485905008854</v>
      </c>
      <c r="H5480" s="12">
        <f ca="1"/>
        <v>0.54756402760718825</v>
      </c>
      <c r="I5480" s="12">
        <v>0.54749999999999999</v>
      </c>
    </row>
    <row r="5481" spans="6:9" x14ac:dyDescent="0.3">
      <c r="F5481" s="2">
        <v>5476</v>
      </c>
      <c r="G5481" s="12">
        <f ca="1"/>
        <v>64.258979401781176</v>
      </c>
      <c r="H5481" s="12">
        <f ca="1"/>
        <v>0.54760355553700002</v>
      </c>
      <c r="I5481" s="12">
        <v>0.54759999999999998</v>
      </c>
    </row>
    <row r="5482" spans="6:9" x14ac:dyDescent="0.3">
      <c r="F5482" s="2">
        <v>5477</v>
      </c>
      <c r="G5482" s="12">
        <f ca="1"/>
        <v>64.261065467337232</v>
      </c>
      <c r="H5482" s="12">
        <f ca="1"/>
        <v>0.54777064066034176</v>
      </c>
      <c r="I5482" s="12">
        <v>0.54769999999999996</v>
      </c>
    </row>
    <row r="5483" spans="6:9" x14ac:dyDescent="0.3">
      <c r="F5483" s="2">
        <v>5478</v>
      </c>
      <c r="G5483" s="12">
        <f ca="1"/>
        <v>64.262624890768691</v>
      </c>
      <c r="H5483" s="12">
        <f ca="1"/>
        <v>0.54789553990732176</v>
      </c>
      <c r="I5483" s="12">
        <v>0.54779999999999995</v>
      </c>
    </row>
    <row r="5484" spans="6:9" x14ac:dyDescent="0.3">
      <c r="F5484" s="2">
        <v>5479</v>
      </c>
      <c r="G5484" s="12">
        <f ca="1"/>
        <v>64.263003705266115</v>
      </c>
      <c r="H5484" s="12">
        <f ca="1"/>
        <v>0.54792587985681807</v>
      </c>
      <c r="I5484" s="12">
        <v>0.54790000000000005</v>
      </c>
    </row>
    <row r="5485" spans="6:9" x14ac:dyDescent="0.3">
      <c r="F5485" s="2">
        <v>5480</v>
      </c>
      <c r="G5485" s="12">
        <f ca="1"/>
        <v>64.264170891400738</v>
      </c>
      <c r="H5485" s="12">
        <f ca="1"/>
        <v>0.54801936064890899</v>
      </c>
      <c r="I5485" s="12">
        <v>0.54800000000000004</v>
      </c>
    </row>
    <row r="5486" spans="6:9" x14ac:dyDescent="0.3">
      <c r="F5486" s="2">
        <v>5481</v>
      </c>
      <c r="G5486" s="12">
        <f ca="1"/>
        <v>64.26489065855651</v>
      </c>
      <c r="H5486" s="12">
        <f ca="1"/>
        <v>0.54807700635392476</v>
      </c>
      <c r="I5486" s="12">
        <v>0.54810000000000003</v>
      </c>
    </row>
    <row r="5487" spans="6:9" x14ac:dyDescent="0.3">
      <c r="F5487" s="2">
        <v>5482</v>
      </c>
      <c r="G5487" s="12">
        <f ca="1"/>
        <v>64.267911970282995</v>
      </c>
      <c r="H5487" s="12">
        <f ca="1"/>
        <v>0.54831897320419232</v>
      </c>
      <c r="I5487" s="12">
        <v>0.54820000000000002</v>
      </c>
    </row>
    <row r="5488" spans="6:9" x14ac:dyDescent="0.3">
      <c r="F5488" s="2">
        <v>5483</v>
      </c>
      <c r="G5488" s="12">
        <f ca="1"/>
        <v>64.267921990711514</v>
      </c>
      <c r="H5488" s="12">
        <f ca="1"/>
        <v>0.54831977568521184</v>
      </c>
      <c r="I5488" s="12">
        <v>0.54830000000000001</v>
      </c>
    </row>
    <row r="5489" spans="6:9" x14ac:dyDescent="0.3">
      <c r="F5489" s="2">
        <v>5484</v>
      </c>
      <c r="G5489" s="12">
        <f ca="1"/>
        <v>64.268923026319413</v>
      </c>
      <c r="H5489" s="12">
        <f ca="1"/>
        <v>0.54839994239011269</v>
      </c>
      <c r="I5489" s="12">
        <v>0.5484</v>
      </c>
    </row>
    <row r="5490" spans="6:9" x14ac:dyDescent="0.3">
      <c r="F5490" s="2">
        <v>5485</v>
      </c>
      <c r="G5490" s="12">
        <f ca="1"/>
        <v>64.269167026838687</v>
      </c>
      <c r="H5490" s="12">
        <f ca="1"/>
        <v>0.54841948265140794</v>
      </c>
      <c r="I5490" s="12">
        <v>0.54849999999999999</v>
      </c>
    </row>
    <row r="5491" spans="6:9" x14ac:dyDescent="0.3">
      <c r="F5491" s="2">
        <v>5486</v>
      </c>
      <c r="G5491" s="12">
        <f ca="1"/>
        <v>64.270082124362816</v>
      </c>
      <c r="H5491" s="12">
        <f ca="1"/>
        <v>0.54849276551576809</v>
      </c>
      <c r="I5491" s="12">
        <v>0.54859999999999998</v>
      </c>
    </row>
    <row r="5492" spans="6:9" x14ac:dyDescent="0.3">
      <c r="F5492" s="2">
        <v>5487</v>
      </c>
      <c r="G5492" s="12">
        <f ca="1"/>
        <v>64.270629402539214</v>
      </c>
      <c r="H5492" s="12">
        <f ca="1"/>
        <v>0.54853659207989336</v>
      </c>
      <c r="I5492" s="12">
        <v>0.54869999999999997</v>
      </c>
    </row>
    <row r="5493" spans="6:9" x14ac:dyDescent="0.3">
      <c r="F5493" s="2">
        <v>5488</v>
      </c>
      <c r="G5493" s="12">
        <f ca="1"/>
        <v>64.272441157010377</v>
      </c>
      <c r="H5493" s="12">
        <f ca="1"/>
        <v>0.54868167601256024</v>
      </c>
      <c r="I5493" s="12">
        <v>0.54879999999999995</v>
      </c>
    </row>
    <row r="5494" spans="6:9" x14ac:dyDescent="0.3">
      <c r="F5494" s="2">
        <v>5489</v>
      </c>
      <c r="G5494" s="12">
        <f ca="1"/>
        <v>64.273059756662377</v>
      </c>
      <c r="H5494" s="12">
        <f ca="1"/>
        <v>0.54873121190920138</v>
      </c>
      <c r="I5494" s="12">
        <v>0.54890000000000005</v>
      </c>
    </row>
    <row r="5495" spans="6:9" x14ac:dyDescent="0.3">
      <c r="F5495" s="2">
        <v>5490</v>
      </c>
      <c r="G5495" s="12">
        <f ca="1"/>
        <v>64.276159118583308</v>
      </c>
      <c r="H5495" s="12">
        <f ca="1"/>
        <v>0.54897939253304617</v>
      </c>
      <c r="I5495" s="12">
        <v>0.54900000000000004</v>
      </c>
    </row>
    <row r="5496" spans="6:9" x14ac:dyDescent="0.3">
      <c r="F5496" s="2">
        <v>5491</v>
      </c>
      <c r="G5496" s="12">
        <f ca="1"/>
        <v>64.277439270178093</v>
      </c>
      <c r="H5496" s="12">
        <f ca="1"/>
        <v>0.54908189622488113</v>
      </c>
      <c r="I5496" s="12">
        <v>0.54910000000000003</v>
      </c>
    </row>
    <row r="5497" spans="6:9" x14ac:dyDescent="0.3">
      <c r="F5497" s="2">
        <v>5492</v>
      </c>
      <c r="G5497" s="12">
        <f ca="1"/>
        <v>64.277597032456029</v>
      </c>
      <c r="H5497" s="12">
        <f ca="1"/>
        <v>0.54909452832380545</v>
      </c>
      <c r="I5497" s="12">
        <v>0.54920000000000002</v>
      </c>
    </row>
    <row r="5498" spans="6:9" x14ac:dyDescent="0.3">
      <c r="F5498" s="2">
        <v>5493</v>
      </c>
      <c r="G5498" s="12">
        <f ca="1"/>
        <v>64.277892521361295</v>
      </c>
      <c r="H5498" s="12">
        <f ca="1"/>
        <v>0.54911818815881752</v>
      </c>
      <c r="I5498" s="12">
        <v>0.54930000000000001</v>
      </c>
    </row>
    <row r="5499" spans="6:9" x14ac:dyDescent="0.3">
      <c r="F5499" s="2">
        <v>5494</v>
      </c>
      <c r="G5499" s="12">
        <f ca="1"/>
        <v>64.281782591725232</v>
      </c>
      <c r="H5499" s="12">
        <f ca="1"/>
        <v>0.54942965452659265</v>
      </c>
      <c r="I5499" s="12">
        <v>0.5494</v>
      </c>
    </row>
    <row r="5500" spans="6:9" x14ac:dyDescent="0.3">
      <c r="F5500" s="2">
        <v>5495</v>
      </c>
      <c r="G5500" s="12">
        <f ca="1"/>
        <v>64.282630381968886</v>
      </c>
      <c r="H5500" s="12">
        <f ca="1"/>
        <v>0.54949753158172931</v>
      </c>
      <c r="I5500" s="12">
        <v>0.54949999999999999</v>
      </c>
    </row>
    <row r="5501" spans="6:9" x14ac:dyDescent="0.3">
      <c r="F5501" s="2">
        <v>5496</v>
      </c>
      <c r="G5501" s="12">
        <f ca="1"/>
        <v>64.289028928453718</v>
      </c>
      <c r="H5501" s="12">
        <f ca="1"/>
        <v>0.55000978683192603</v>
      </c>
      <c r="I5501" s="12">
        <v>0.54959999999999998</v>
      </c>
    </row>
    <row r="5502" spans="6:9" x14ac:dyDescent="0.3">
      <c r="F5502" s="2">
        <v>5497</v>
      </c>
      <c r="G5502" s="12">
        <f ca="1"/>
        <v>64.289851877258016</v>
      </c>
      <c r="H5502" s="12">
        <f ca="1"/>
        <v>0.55007566603630198</v>
      </c>
      <c r="I5502" s="12">
        <v>0.54969999999999997</v>
      </c>
    </row>
    <row r="5503" spans="6:9" x14ac:dyDescent="0.3">
      <c r="F5503" s="2">
        <v>5498</v>
      </c>
      <c r="G5503" s="12">
        <f ca="1"/>
        <v>64.2919327781524</v>
      </c>
      <c r="H5503" s="12">
        <f ca="1"/>
        <v>0.55024224300561131</v>
      </c>
      <c r="I5503" s="12">
        <v>0.54979999999999996</v>
      </c>
    </row>
    <row r="5504" spans="6:9" x14ac:dyDescent="0.3">
      <c r="F5504" s="2">
        <v>5499</v>
      </c>
      <c r="G5504" s="12">
        <f ca="1"/>
        <v>64.292926824621588</v>
      </c>
      <c r="H5504" s="12">
        <f ca="1"/>
        <v>0.55032181450433049</v>
      </c>
      <c r="I5504" s="12">
        <v>0.54990000000000006</v>
      </c>
    </row>
    <row r="5505" spans="6:9" x14ac:dyDescent="0.3">
      <c r="F5505" s="2">
        <v>5500</v>
      </c>
      <c r="G5505" s="12">
        <f ca="1"/>
        <v>64.29381833403815</v>
      </c>
      <c r="H5505" s="12">
        <f ca="1"/>
        <v>0.55039317682598665</v>
      </c>
      <c r="I5505" s="12">
        <v>0.55000000000000004</v>
      </c>
    </row>
    <row r="5506" spans="6:9" x14ac:dyDescent="0.3">
      <c r="F5506" s="2">
        <v>5501</v>
      </c>
      <c r="G5506" s="12">
        <f ca="1"/>
        <v>64.294951874401534</v>
      </c>
      <c r="H5506" s="12">
        <f ca="1"/>
        <v>0.55048391115117012</v>
      </c>
      <c r="I5506" s="12">
        <v>0.55010000000000003</v>
      </c>
    </row>
    <row r="5507" spans="6:9" x14ac:dyDescent="0.3">
      <c r="F5507" s="2">
        <v>5502</v>
      </c>
      <c r="G5507" s="12">
        <f ca="1"/>
        <v>64.295736926341021</v>
      </c>
      <c r="H5507" s="12">
        <f ca="1"/>
        <v>0.5505467495383618</v>
      </c>
      <c r="I5507" s="12">
        <v>0.55020000000000002</v>
      </c>
    </row>
    <row r="5508" spans="6:9" x14ac:dyDescent="0.3">
      <c r="F5508" s="2">
        <v>5503</v>
      </c>
      <c r="G5508" s="12">
        <f ca="1"/>
        <v>64.296032796235295</v>
      </c>
      <c r="H5508" s="12">
        <f ca="1"/>
        <v>0.55057043178553533</v>
      </c>
      <c r="I5508" s="12">
        <v>0.55030000000000001</v>
      </c>
    </row>
    <row r="5509" spans="6:9" x14ac:dyDescent="0.3">
      <c r="F5509" s="2">
        <v>5504</v>
      </c>
      <c r="G5509" s="12">
        <f ca="1"/>
        <v>64.297738945740662</v>
      </c>
      <c r="H5509" s="12">
        <f ca="1"/>
        <v>0.55070699409578083</v>
      </c>
      <c r="I5509" s="12">
        <v>0.5504</v>
      </c>
    </row>
    <row r="5510" spans="6:9" x14ac:dyDescent="0.3">
      <c r="F5510" s="2">
        <v>5505</v>
      </c>
      <c r="G5510" s="12">
        <f ca="1"/>
        <v>64.29783519109921</v>
      </c>
      <c r="H5510" s="12">
        <f ca="1"/>
        <v>0.55071469755921543</v>
      </c>
      <c r="I5510" s="12">
        <v>0.55049999999999999</v>
      </c>
    </row>
    <row r="5511" spans="6:9" x14ac:dyDescent="0.3">
      <c r="F5511" s="2">
        <v>5506</v>
      </c>
      <c r="G5511" s="12">
        <f ca="1"/>
        <v>64.298661418856852</v>
      </c>
      <c r="H5511" s="12">
        <f ca="1"/>
        <v>0.55078082811091622</v>
      </c>
      <c r="I5511" s="12">
        <v>0.55059999999999998</v>
      </c>
    </row>
    <row r="5512" spans="6:9" x14ac:dyDescent="0.3">
      <c r="F5512" s="2">
        <v>5507</v>
      </c>
      <c r="G5512" s="12">
        <f ca="1"/>
        <v>64.302351181574323</v>
      </c>
      <c r="H5512" s="12">
        <f ca="1"/>
        <v>0.55107614059990473</v>
      </c>
      <c r="I5512" s="12">
        <v>0.55069999999999997</v>
      </c>
    </row>
    <row r="5513" spans="6:9" x14ac:dyDescent="0.3">
      <c r="F5513" s="2">
        <v>5508</v>
      </c>
      <c r="G5513" s="12">
        <f ca="1"/>
        <v>64.30289628087931</v>
      </c>
      <c r="H5513" s="12">
        <f ca="1"/>
        <v>0.55111976617178837</v>
      </c>
      <c r="I5513" s="12">
        <v>0.55079999999999996</v>
      </c>
    </row>
    <row r="5514" spans="6:9" x14ac:dyDescent="0.3">
      <c r="F5514" s="2">
        <v>5509</v>
      </c>
      <c r="G5514" s="12">
        <f ca="1"/>
        <v>64.305242815190482</v>
      </c>
      <c r="H5514" s="12">
        <f ca="1"/>
        <v>0.55130755949813914</v>
      </c>
      <c r="I5514" s="12">
        <v>0.55089999999999995</v>
      </c>
    </row>
    <row r="5515" spans="6:9" x14ac:dyDescent="0.3">
      <c r="F5515" s="2">
        <v>5510</v>
      </c>
      <c r="G5515" s="12">
        <f ca="1"/>
        <v>64.308959725499392</v>
      </c>
      <c r="H5515" s="12">
        <f ca="1"/>
        <v>0.55160500643550947</v>
      </c>
      <c r="I5515" s="12">
        <v>0.55100000000000005</v>
      </c>
    </row>
    <row r="5516" spans="6:9" x14ac:dyDescent="0.3">
      <c r="F5516" s="2">
        <v>5511</v>
      </c>
      <c r="G5516" s="12">
        <f ca="1"/>
        <v>64.309186270257328</v>
      </c>
      <c r="H5516" s="12">
        <f ca="1"/>
        <v>0.55162313504806959</v>
      </c>
      <c r="I5516" s="12">
        <v>0.55110000000000003</v>
      </c>
    </row>
    <row r="5517" spans="6:9" x14ac:dyDescent="0.3">
      <c r="F5517" s="2">
        <v>5512</v>
      </c>
      <c r="G5517" s="12">
        <f ca="1"/>
        <v>64.309541800906814</v>
      </c>
      <c r="H5517" s="12">
        <f ca="1"/>
        <v>0.55165158523332547</v>
      </c>
      <c r="I5517" s="12">
        <v>0.55120000000000002</v>
      </c>
    </row>
    <row r="5518" spans="6:9" x14ac:dyDescent="0.3">
      <c r="F5518" s="2">
        <v>5513</v>
      </c>
      <c r="G5518" s="12">
        <f ca="1"/>
        <v>64.309654999175024</v>
      </c>
      <c r="H5518" s="12">
        <f ca="1"/>
        <v>0.55166064351503574</v>
      </c>
      <c r="I5518" s="12">
        <v>0.55130000000000001</v>
      </c>
    </row>
    <row r="5519" spans="6:9" x14ac:dyDescent="0.3">
      <c r="F5519" s="2">
        <v>5514</v>
      </c>
      <c r="G5519" s="12">
        <f ca="1"/>
        <v>64.312122570002472</v>
      </c>
      <c r="H5519" s="12">
        <f ca="1"/>
        <v>0.55185809689215382</v>
      </c>
      <c r="I5519" s="12">
        <v>0.5514</v>
      </c>
    </row>
    <row r="5520" spans="6:9" x14ac:dyDescent="0.3">
      <c r="F5520" s="2">
        <v>5515</v>
      </c>
      <c r="G5520" s="12">
        <f ca="1"/>
        <v>64.312278230430451</v>
      </c>
      <c r="H5520" s="12">
        <f ca="1"/>
        <v>0.551870552411867</v>
      </c>
      <c r="I5520" s="12">
        <v>0.55149999999999999</v>
      </c>
    </row>
    <row r="5521" spans="6:9" x14ac:dyDescent="0.3">
      <c r="F5521" s="2">
        <v>5516</v>
      </c>
      <c r="G5521" s="12">
        <f ca="1"/>
        <v>64.314074517972557</v>
      </c>
      <c r="H5521" s="12">
        <f ca="1"/>
        <v>0.55201428361236327</v>
      </c>
      <c r="I5521" s="12">
        <v>0.55159999999999998</v>
      </c>
    </row>
    <row r="5522" spans="6:9" x14ac:dyDescent="0.3">
      <c r="F5522" s="2">
        <v>5517</v>
      </c>
      <c r="G5522" s="12">
        <f ca="1"/>
        <v>64.31458727595637</v>
      </c>
      <c r="H5522" s="12">
        <f ca="1"/>
        <v>0.55205531135545494</v>
      </c>
      <c r="I5522" s="12">
        <v>0.55169999999999997</v>
      </c>
    </row>
    <row r="5523" spans="6:9" x14ac:dyDescent="0.3">
      <c r="F5523" s="2">
        <v>5518</v>
      </c>
      <c r="G5523" s="12">
        <f ca="1"/>
        <v>64.315369583237839</v>
      </c>
      <c r="H5523" s="12">
        <f ca="1"/>
        <v>0.55211790596702226</v>
      </c>
      <c r="I5523" s="12">
        <v>0.55179999999999996</v>
      </c>
    </row>
    <row r="5524" spans="6:9" x14ac:dyDescent="0.3">
      <c r="F5524" s="2">
        <v>5519</v>
      </c>
      <c r="G5524" s="12">
        <f ca="1"/>
        <v>64.315911114614309</v>
      </c>
      <c r="H5524" s="12">
        <f ca="1"/>
        <v>0.55216123484560309</v>
      </c>
      <c r="I5524" s="12">
        <v>0.55189999999999995</v>
      </c>
    </row>
    <row r="5525" spans="6:9" x14ac:dyDescent="0.3">
      <c r="F5525" s="2">
        <v>5520</v>
      </c>
      <c r="G5525" s="12">
        <f ca="1"/>
        <v>64.316638991115354</v>
      </c>
      <c r="H5525" s="12">
        <f ca="1"/>
        <v>0.55221947278491479</v>
      </c>
      <c r="I5525" s="12">
        <v>0.55200000000000005</v>
      </c>
    </row>
    <row r="5526" spans="6:9" x14ac:dyDescent="0.3">
      <c r="F5526" s="2">
        <v>5521</v>
      </c>
      <c r="G5526" s="12">
        <f ca="1"/>
        <v>64.318625334993357</v>
      </c>
      <c r="H5526" s="12">
        <f ca="1"/>
        <v>0.55237839730212679</v>
      </c>
      <c r="I5526" s="12">
        <v>0.55210000000000004</v>
      </c>
    </row>
    <row r="5527" spans="6:9" x14ac:dyDescent="0.3">
      <c r="F5527" s="2">
        <v>5522</v>
      </c>
      <c r="G5527" s="12">
        <f ca="1"/>
        <v>64.319300525115537</v>
      </c>
      <c r="H5527" s="12">
        <f ca="1"/>
        <v>0.55243241684580913</v>
      </c>
      <c r="I5527" s="12">
        <v>0.55220000000000002</v>
      </c>
    </row>
    <row r="5528" spans="6:9" x14ac:dyDescent="0.3">
      <c r="F5528" s="2">
        <v>5523</v>
      </c>
      <c r="G5528" s="12">
        <f ca="1"/>
        <v>64.32093042159957</v>
      </c>
      <c r="H5528" s="12">
        <f ca="1"/>
        <v>0.55256281599243839</v>
      </c>
      <c r="I5528" s="12">
        <v>0.55230000000000001</v>
      </c>
    </row>
    <row r="5529" spans="6:9" x14ac:dyDescent="0.3">
      <c r="F5529" s="2">
        <v>5524</v>
      </c>
      <c r="G5529" s="12">
        <f ca="1"/>
        <v>64.32127444732896</v>
      </c>
      <c r="H5529" s="12">
        <f ca="1"/>
        <v>0.55259033906923249</v>
      </c>
      <c r="I5529" s="12">
        <v>0.5524</v>
      </c>
    </row>
    <row r="5530" spans="6:9" x14ac:dyDescent="0.3">
      <c r="F5530" s="2">
        <v>5525</v>
      </c>
      <c r="G5530" s="12">
        <f ca="1"/>
        <v>64.321384929364086</v>
      </c>
      <c r="H5530" s="12">
        <f ca="1"/>
        <v>0.55259917791842861</v>
      </c>
      <c r="I5530" s="12">
        <v>0.55249999999999999</v>
      </c>
    </row>
    <row r="5531" spans="6:9" x14ac:dyDescent="0.3">
      <c r="F5531" s="2">
        <v>5526</v>
      </c>
      <c r="G5531" s="12">
        <f ca="1"/>
        <v>64.322505417390516</v>
      </c>
      <c r="H5531" s="12">
        <f ca="1"/>
        <v>0.55268881874642628</v>
      </c>
      <c r="I5531" s="12">
        <v>0.55259999999999998</v>
      </c>
    </row>
    <row r="5532" spans="6:9" x14ac:dyDescent="0.3">
      <c r="F5532" s="2">
        <v>5527</v>
      </c>
      <c r="G5532" s="12">
        <f ca="1"/>
        <v>64.32352066989101</v>
      </c>
      <c r="H5532" s="12">
        <f ca="1"/>
        <v>0.55277003880347308</v>
      </c>
      <c r="I5532" s="12">
        <v>0.55269999999999997</v>
      </c>
    </row>
    <row r="5533" spans="6:9" x14ac:dyDescent="0.3">
      <c r="F5533" s="2">
        <v>5528</v>
      </c>
      <c r="G5533" s="12">
        <f ca="1"/>
        <v>64.323613740670879</v>
      </c>
      <c r="H5533" s="12">
        <f ca="1"/>
        <v>0.55277748436884577</v>
      </c>
      <c r="I5533" s="12">
        <v>0.55279999999999996</v>
      </c>
    </row>
    <row r="5534" spans="6:9" x14ac:dyDescent="0.3">
      <c r="F5534" s="2">
        <v>5529</v>
      </c>
      <c r="G5534" s="12">
        <f ca="1"/>
        <v>64.323798259812037</v>
      </c>
      <c r="H5534" s="12">
        <f ca="1"/>
        <v>0.55279224566609853</v>
      </c>
      <c r="I5534" s="12">
        <v>0.55289999999999995</v>
      </c>
    </row>
    <row r="5535" spans="6:9" x14ac:dyDescent="0.3">
      <c r="F5535" s="2">
        <v>5530</v>
      </c>
      <c r="G5535" s="12">
        <f ca="1"/>
        <v>64.328276277106141</v>
      </c>
      <c r="H5535" s="12">
        <f ca="1"/>
        <v>0.55315046431757997</v>
      </c>
      <c r="I5535" s="12">
        <v>0.55300000000000005</v>
      </c>
    </row>
    <row r="5536" spans="6:9" x14ac:dyDescent="0.3">
      <c r="F5536" s="2">
        <v>5531</v>
      </c>
      <c r="G5536" s="12">
        <f ca="1"/>
        <v>64.328729360197684</v>
      </c>
      <c r="H5536" s="12">
        <f ca="1"/>
        <v>0.55318670683396221</v>
      </c>
      <c r="I5536" s="12">
        <v>0.55310000000000004</v>
      </c>
    </row>
    <row r="5537" spans="6:9" x14ac:dyDescent="0.3">
      <c r="F5537" s="2">
        <v>5532</v>
      </c>
      <c r="G5537" s="12">
        <f ca="1"/>
        <v>64.32920434883242</v>
      </c>
      <c r="H5537" s="12">
        <f ca="1"/>
        <v>0.55322470123152867</v>
      </c>
      <c r="I5537" s="12">
        <v>0.55320000000000003</v>
      </c>
    </row>
    <row r="5538" spans="6:9" x14ac:dyDescent="0.3">
      <c r="F5538" s="2">
        <v>5533</v>
      </c>
      <c r="G5538" s="12">
        <f ca="1"/>
        <v>64.330581408465775</v>
      </c>
      <c r="H5538" s="12">
        <f ca="1"/>
        <v>0.55333485029517404</v>
      </c>
      <c r="I5538" s="12">
        <v>0.55330000000000001</v>
      </c>
    </row>
    <row r="5539" spans="6:9" x14ac:dyDescent="0.3">
      <c r="F5539" s="2">
        <v>5534</v>
      </c>
      <c r="G5539" s="12">
        <f ca="1"/>
        <v>64.331794636452884</v>
      </c>
      <c r="H5539" s="12">
        <f ca="1"/>
        <v>0.5534318921020368</v>
      </c>
      <c r="I5539" s="12">
        <v>0.5534</v>
      </c>
    </row>
    <row r="5540" spans="6:9" x14ac:dyDescent="0.3">
      <c r="F5540" s="2">
        <v>5535</v>
      </c>
      <c r="G5540" s="12">
        <f ca="1"/>
        <v>64.332823395500895</v>
      </c>
      <c r="H5540" s="12">
        <f ca="1"/>
        <v>0.55351417698404115</v>
      </c>
      <c r="I5540" s="12">
        <v>0.55349999999999999</v>
      </c>
    </row>
    <row r="5541" spans="6:9" x14ac:dyDescent="0.3">
      <c r="F5541" s="2">
        <v>5536</v>
      </c>
      <c r="G5541" s="12">
        <f ca="1"/>
        <v>64.334117211018778</v>
      </c>
      <c r="H5541" s="12">
        <f ca="1"/>
        <v>0.55361765981016164</v>
      </c>
      <c r="I5541" s="12">
        <v>0.55359999999999998</v>
      </c>
    </row>
    <row r="5542" spans="6:9" x14ac:dyDescent="0.3">
      <c r="F5542" s="2">
        <v>5537</v>
      </c>
      <c r="G5542" s="12">
        <f ca="1"/>
        <v>64.336506983102794</v>
      </c>
      <c r="H5542" s="12">
        <f ca="1"/>
        <v>0.55380879285179585</v>
      </c>
      <c r="I5542" s="12">
        <v>0.55369999999999997</v>
      </c>
    </row>
    <row r="5543" spans="6:9" x14ac:dyDescent="0.3">
      <c r="F5543" s="2">
        <v>5538</v>
      </c>
      <c r="G5543" s="12">
        <f ca="1"/>
        <v>64.337730266831784</v>
      </c>
      <c r="H5543" s="12">
        <f ca="1"/>
        <v>0.55390662692035852</v>
      </c>
      <c r="I5543" s="12">
        <v>0.55379999999999996</v>
      </c>
    </row>
    <row r="5544" spans="6:9" x14ac:dyDescent="0.3">
      <c r="F5544" s="2">
        <v>5539</v>
      </c>
      <c r="G5544" s="12">
        <f ca="1"/>
        <v>64.338231749424821</v>
      </c>
      <c r="H5544" s="12">
        <f ca="1"/>
        <v>0.55394673306738773</v>
      </c>
      <c r="I5544" s="12">
        <v>0.55389999999999995</v>
      </c>
    </row>
    <row r="5545" spans="6:9" x14ac:dyDescent="0.3">
      <c r="F5545" s="2">
        <v>5540</v>
      </c>
      <c r="G5545" s="12">
        <f ca="1"/>
        <v>64.340933446310487</v>
      </c>
      <c r="H5545" s="12">
        <f ca="1"/>
        <v>0.55416279442702121</v>
      </c>
      <c r="I5545" s="12">
        <v>0.55400000000000005</v>
      </c>
    </row>
    <row r="5546" spans="6:9" x14ac:dyDescent="0.3">
      <c r="F5546" s="2">
        <v>5541</v>
      </c>
      <c r="G5546" s="12">
        <f ca="1"/>
        <v>64.3442763662066</v>
      </c>
      <c r="H5546" s="12">
        <f ca="1"/>
        <v>0.55443011894376115</v>
      </c>
      <c r="I5546" s="12">
        <v>0.55410000000000004</v>
      </c>
    </row>
    <row r="5547" spans="6:9" x14ac:dyDescent="0.3">
      <c r="F5547" s="2">
        <v>5542</v>
      </c>
      <c r="G5547" s="12">
        <f ca="1"/>
        <v>64.348622741355086</v>
      </c>
      <c r="H5547" s="12">
        <f ca="1"/>
        <v>0.55477765878795871</v>
      </c>
      <c r="I5547" s="12">
        <v>0.55420000000000003</v>
      </c>
    </row>
    <row r="5548" spans="6:9" x14ac:dyDescent="0.3">
      <c r="F5548" s="2">
        <v>5543</v>
      </c>
      <c r="G5548" s="12">
        <f ca="1"/>
        <v>64.351107805736092</v>
      </c>
      <c r="H5548" s="12">
        <f ca="1"/>
        <v>0.55497635214871288</v>
      </c>
      <c r="I5548" s="12">
        <v>0.55430000000000001</v>
      </c>
    </row>
    <row r="5549" spans="6:9" x14ac:dyDescent="0.3">
      <c r="F5549" s="2">
        <v>5544</v>
      </c>
      <c r="G5549" s="12">
        <f ca="1"/>
        <v>64.353677471349499</v>
      </c>
      <c r="H5549" s="12">
        <f ca="1"/>
        <v>0.5551817986453812</v>
      </c>
      <c r="I5549" s="12">
        <v>0.5544</v>
      </c>
    </row>
    <row r="5550" spans="6:9" x14ac:dyDescent="0.3">
      <c r="F5550" s="2">
        <v>5545</v>
      </c>
      <c r="G5550" s="12">
        <f ca="1"/>
        <v>64.353967099111756</v>
      </c>
      <c r="H5550" s="12">
        <f ca="1"/>
        <v>0.55520495386633062</v>
      </c>
      <c r="I5550" s="12">
        <v>0.55449999999999999</v>
      </c>
    </row>
    <row r="5551" spans="6:9" x14ac:dyDescent="0.3">
      <c r="F5551" s="2">
        <v>5546</v>
      </c>
      <c r="G5551" s="12">
        <f ca="1"/>
        <v>64.354081497246256</v>
      </c>
      <c r="H5551" s="12">
        <f ca="1"/>
        <v>0.55521409975241998</v>
      </c>
      <c r="I5551" s="12">
        <v>0.55459999999999998</v>
      </c>
    </row>
    <row r="5552" spans="6:9" x14ac:dyDescent="0.3">
      <c r="F5552" s="2">
        <v>5547</v>
      </c>
      <c r="G5552" s="12">
        <f ca="1"/>
        <v>64.354538726500309</v>
      </c>
      <c r="H5552" s="12">
        <f ca="1"/>
        <v>0.55525065402719831</v>
      </c>
      <c r="I5552" s="12">
        <v>0.55469999999999997</v>
      </c>
    </row>
    <row r="5553" spans="6:9" x14ac:dyDescent="0.3">
      <c r="F5553" s="2">
        <v>5548</v>
      </c>
      <c r="G5553" s="12">
        <f ca="1"/>
        <v>64.356367196596409</v>
      </c>
      <c r="H5553" s="12">
        <f ca="1"/>
        <v>0.55539683178008781</v>
      </c>
      <c r="I5553" s="12">
        <v>0.55479999999999996</v>
      </c>
    </row>
    <row r="5554" spans="6:9" x14ac:dyDescent="0.3">
      <c r="F5554" s="2">
        <v>5549</v>
      </c>
      <c r="G5554" s="12">
        <f ca="1"/>
        <v>64.357111738910049</v>
      </c>
      <c r="H5554" s="12">
        <f ca="1"/>
        <v>0.5554563528441786</v>
      </c>
      <c r="I5554" s="12">
        <v>0.55489999999999995</v>
      </c>
    </row>
    <row r="5555" spans="6:9" x14ac:dyDescent="0.3">
      <c r="F5555" s="2">
        <v>5550</v>
      </c>
      <c r="G5555" s="12">
        <f ca="1"/>
        <v>64.357421447497074</v>
      </c>
      <c r="H5555" s="12">
        <f ca="1"/>
        <v>0.55548111164323877</v>
      </c>
      <c r="I5555" s="12">
        <v>0.55500000000000005</v>
      </c>
    </row>
    <row r="5556" spans="6:9" x14ac:dyDescent="0.3">
      <c r="F5556" s="2">
        <v>5551</v>
      </c>
      <c r="G5556" s="12">
        <f ca="1"/>
        <v>64.358547857360094</v>
      </c>
      <c r="H5556" s="12">
        <f ca="1"/>
        <v>0.55557115796722623</v>
      </c>
      <c r="I5556" s="12">
        <v>0.55510000000000004</v>
      </c>
    </row>
    <row r="5557" spans="6:9" x14ac:dyDescent="0.3">
      <c r="F5557" s="2">
        <v>5552</v>
      </c>
      <c r="G5557" s="12">
        <f ca="1"/>
        <v>64.35855778903445</v>
      </c>
      <c r="H5557" s="12">
        <f ca="1"/>
        <v>0.55557195190532171</v>
      </c>
      <c r="I5557" s="12">
        <v>0.55520000000000003</v>
      </c>
    </row>
    <row r="5558" spans="6:9" x14ac:dyDescent="0.3">
      <c r="F5558" s="2">
        <v>5553</v>
      </c>
      <c r="G5558" s="12">
        <f ca="1"/>
        <v>64.362934866524071</v>
      </c>
      <c r="H5558" s="12">
        <f ca="1"/>
        <v>0.55592183872929479</v>
      </c>
      <c r="I5558" s="12">
        <v>0.55530000000000002</v>
      </c>
    </row>
    <row r="5559" spans="6:9" x14ac:dyDescent="0.3">
      <c r="F5559" s="2">
        <v>5554</v>
      </c>
      <c r="G5559" s="12">
        <f ca="1"/>
        <v>64.36302549633109</v>
      </c>
      <c r="H5559" s="12">
        <f ca="1"/>
        <v>0.55592908297460242</v>
      </c>
      <c r="I5559" s="12">
        <v>0.5554</v>
      </c>
    </row>
    <row r="5560" spans="6:9" x14ac:dyDescent="0.3">
      <c r="F5560" s="2">
        <v>5555</v>
      </c>
      <c r="G5560" s="12">
        <f ca="1"/>
        <v>64.363089265768963</v>
      </c>
      <c r="H5560" s="12">
        <f ca="1"/>
        <v>0.55593418020124796</v>
      </c>
      <c r="I5560" s="12">
        <v>0.55549999999999999</v>
      </c>
    </row>
    <row r="5561" spans="6:9" x14ac:dyDescent="0.3">
      <c r="F5561" s="2">
        <v>5556</v>
      </c>
      <c r="G5561" s="12">
        <f ca="1"/>
        <v>64.363457258646235</v>
      </c>
      <c r="H5561" s="12">
        <f ca="1"/>
        <v>0.55596359451412969</v>
      </c>
      <c r="I5561" s="12">
        <v>0.55559999999999998</v>
      </c>
    </row>
    <row r="5562" spans="6:9" x14ac:dyDescent="0.3">
      <c r="F5562" s="2">
        <v>5557</v>
      </c>
      <c r="G5562" s="12">
        <f ca="1"/>
        <v>64.365131450750596</v>
      </c>
      <c r="H5562" s="12">
        <f ca="1"/>
        <v>0.55609741260292211</v>
      </c>
      <c r="I5562" s="12">
        <v>0.55569999999999997</v>
      </c>
    </row>
    <row r="5563" spans="6:9" x14ac:dyDescent="0.3">
      <c r="F5563" s="2">
        <v>5558</v>
      </c>
      <c r="G5563" s="12">
        <f ca="1"/>
        <v>64.36584631734496</v>
      </c>
      <c r="H5563" s="12">
        <f ca="1"/>
        <v>0.55615455034802874</v>
      </c>
      <c r="I5563" s="12">
        <v>0.55579999999999996</v>
      </c>
    </row>
    <row r="5564" spans="6:9" x14ac:dyDescent="0.3">
      <c r="F5564" s="2">
        <v>5559</v>
      </c>
      <c r="G5564" s="12">
        <f ca="1"/>
        <v>64.367325400055876</v>
      </c>
      <c r="H5564" s="12">
        <f ca="1"/>
        <v>0.55627276737268316</v>
      </c>
      <c r="I5564" s="12">
        <v>0.55589999999999995</v>
      </c>
    </row>
    <row r="5565" spans="6:9" x14ac:dyDescent="0.3">
      <c r="F5565" s="2">
        <v>5560</v>
      </c>
      <c r="G5565" s="12">
        <f ca="1"/>
        <v>64.368136678110631</v>
      </c>
      <c r="H5565" s="12">
        <f ca="1"/>
        <v>0.55633760786128383</v>
      </c>
      <c r="I5565" s="12">
        <v>0.55600000000000005</v>
      </c>
    </row>
    <row r="5566" spans="6:9" x14ac:dyDescent="0.3">
      <c r="F5566" s="2">
        <v>5561</v>
      </c>
      <c r="G5566" s="12">
        <f ca="1"/>
        <v>64.368274645871963</v>
      </c>
      <c r="H5566" s="12">
        <f ca="1"/>
        <v>0.55634863466379181</v>
      </c>
      <c r="I5566" s="12">
        <v>0.55610000000000004</v>
      </c>
    </row>
    <row r="5567" spans="6:9" x14ac:dyDescent="0.3">
      <c r="F5567" s="2">
        <v>5562</v>
      </c>
      <c r="G5567" s="12">
        <f ca="1"/>
        <v>64.37100206084186</v>
      </c>
      <c r="H5567" s="12">
        <f ca="1"/>
        <v>0.55656661100971294</v>
      </c>
      <c r="I5567" s="12">
        <v>0.55620000000000003</v>
      </c>
    </row>
    <row r="5568" spans="6:9" x14ac:dyDescent="0.3">
      <c r="F5568" s="2">
        <v>5563</v>
      </c>
      <c r="G5568" s="12">
        <f ca="1"/>
        <v>64.372227053293244</v>
      </c>
      <c r="H5568" s="12">
        <f ca="1"/>
        <v>0.55666450869749085</v>
      </c>
      <c r="I5568" s="12">
        <v>0.55630000000000002</v>
      </c>
    </row>
    <row r="5569" spans="6:9" x14ac:dyDescent="0.3">
      <c r="F5569" s="2">
        <v>5564</v>
      </c>
      <c r="G5569" s="12">
        <f ca="1"/>
        <v>64.372742046227529</v>
      </c>
      <c r="H5569" s="12">
        <f ca="1"/>
        <v>0.55670566457341863</v>
      </c>
      <c r="I5569" s="12">
        <v>0.55640000000000001</v>
      </c>
    </row>
    <row r="5570" spans="6:9" x14ac:dyDescent="0.3">
      <c r="F5570" s="2">
        <v>5565</v>
      </c>
      <c r="G5570" s="12">
        <f ca="1"/>
        <v>64.374770833548055</v>
      </c>
      <c r="H5570" s="12">
        <f ca="1"/>
        <v>0.55686779134271536</v>
      </c>
      <c r="I5570" s="12">
        <v>0.55649999999999999</v>
      </c>
    </row>
    <row r="5571" spans="6:9" x14ac:dyDescent="0.3">
      <c r="F5571" s="2">
        <v>5566</v>
      </c>
      <c r="G5571" s="12">
        <f ca="1"/>
        <v>64.374951067901463</v>
      </c>
      <c r="H5571" s="12">
        <f ca="1"/>
        <v>0.55688219407928852</v>
      </c>
      <c r="I5571" s="12">
        <v>0.55659999999999998</v>
      </c>
    </row>
    <row r="5572" spans="6:9" x14ac:dyDescent="0.3">
      <c r="F5572" s="2">
        <v>5567</v>
      </c>
      <c r="G5572" s="12">
        <f ca="1"/>
        <v>64.380168196121673</v>
      </c>
      <c r="H5572" s="12">
        <f ca="1"/>
        <v>0.55729907550048052</v>
      </c>
      <c r="I5572" s="12">
        <v>0.55669999999999997</v>
      </c>
    </row>
    <row r="5573" spans="6:9" x14ac:dyDescent="0.3">
      <c r="F5573" s="2">
        <v>5568</v>
      </c>
      <c r="G5573" s="12">
        <f ca="1"/>
        <v>64.384158520360614</v>
      </c>
      <c r="H5573" s="12">
        <f ca="1"/>
        <v>0.55761789428178588</v>
      </c>
      <c r="I5573" s="12">
        <v>0.55679999999999996</v>
      </c>
    </row>
    <row r="5574" spans="6:9" x14ac:dyDescent="0.3">
      <c r="F5574" s="2">
        <v>5569</v>
      </c>
      <c r="G5574" s="12">
        <f ca="1"/>
        <v>64.385285570658425</v>
      </c>
      <c r="H5574" s="12">
        <f ca="1"/>
        <v>0.55770793805042274</v>
      </c>
      <c r="I5574" s="12">
        <v>0.55689999999999995</v>
      </c>
    </row>
    <row r="5575" spans="6:9" x14ac:dyDescent="0.3">
      <c r="F5575" s="2">
        <v>5570</v>
      </c>
      <c r="G5575" s="12">
        <f ca="1"/>
        <v>64.385595181563943</v>
      </c>
      <c r="H5575" s="12">
        <f ca="1"/>
        <v>0.55773267348107647</v>
      </c>
      <c r="I5575" s="12">
        <v>0.55700000000000005</v>
      </c>
    </row>
    <row r="5576" spans="6:9" x14ac:dyDescent="0.3">
      <c r="F5576" s="2">
        <v>5571</v>
      </c>
      <c r="G5576" s="12">
        <f ca="1"/>
        <v>64.386208996453064</v>
      </c>
      <c r="H5576" s="12">
        <f ca="1"/>
        <v>0.55778171185388636</v>
      </c>
      <c r="I5576" s="12">
        <v>0.55710000000000004</v>
      </c>
    </row>
    <row r="5577" spans="6:9" x14ac:dyDescent="0.3">
      <c r="F5577" s="2">
        <v>5572</v>
      </c>
      <c r="G5577" s="12">
        <f ca="1"/>
        <v>64.387276368899606</v>
      </c>
      <c r="H5577" s="12">
        <f ca="1"/>
        <v>0.55786698381391964</v>
      </c>
      <c r="I5577" s="12">
        <v>0.55720000000000003</v>
      </c>
    </row>
    <row r="5578" spans="6:9" x14ac:dyDescent="0.3">
      <c r="F5578" s="2">
        <v>5573</v>
      </c>
      <c r="G5578" s="12">
        <f ca="1"/>
        <v>64.388258284896807</v>
      </c>
      <c r="H5578" s="12">
        <f ca="1"/>
        <v>0.55794542684550941</v>
      </c>
      <c r="I5578" s="12">
        <v>0.55730000000000002</v>
      </c>
    </row>
    <row r="5579" spans="6:9" x14ac:dyDescent="0.3">
      <c r="F5579" s="2">
        <v>5574</v>
      </c>
      <c r="G5579" s="12">
        <f ca="1"/>
        <v>64.389258566222708</v>
      </c>
      <c r="H5579" s="12">
        <f ca="1"/>
        <v>0.55802533521842479</v>
      </c>
      <c r="I5579" s="12">
        <v>0.55740000000000001</v>
      </c>
    </row>
    <row r="5580" spans="6:9" x14ac:dyDescent="0.3">
      <c r="F5580" s="2">
        <v>5575</v>
      </c>
      <c r="G5580" s="12">
        <f ca="1"/>
        <v>64.392266856330195</v>
      </c>
      <c r="H5580" s="12">
        <f ca="1"/>
        <v>0.55826564405836776</v>
      </c>
      <c r="I5580" s="12">
        <v>0.5575</v>
      </c>
    </row>
    <row r="5581" spans="6:9" x14ac:dyDescent="0.3">
      <c r="F5581" s="2">
        <v>5576</v>
      </c>
      <c r="G5581" s="12">
        <f ca="1"/>
        <v>64.394593644379398</v>
      </c>
      <c r="H5581" s="12">
        <f ca="1"/>
        <v>0.55845150152356782</v>
      </c>
      <c r="I5581" s="12">
        <v>0.55759999999999998</v>
      </c>
    </row>
    <row r="5582" spans="6:9" x14ac:dyDescent="0.3">
      <c r="F5582" s="2">
        <v>5577</v>
      </c>
      <c r="G5582" s="12">
        <f ca="1"/>
        <v>64.394997178003621</v>
      </c>
      <c r="H5582" s="12">
        <f ca="1"/>
        <v>0.5584837336625742</v>
      </c>
      <c r="I5582" s="12">
        <v>0.55769999999999997</v>
      </c>
    </row>
    <row r="5583" spans="6:9" x14ac:dyDescent="0.3">
      <c r="F5583" s="2">
        <v>5578</v>
      </c>
      <c r="G5583" s="12">
        <f ca="1"/>
        <v>64.396283124546869</v>
      </c>
      <c r="H5583" s="12">
        <f ca="1"/>
        <v>0.55858644627234988</v>
      </c>
      <c r="I5583" s="12">
        <v>0.55779999999999996</v>
      </c>
    </row>
    <row r="5584" spans="6:9" x14ac:dyDescent="0.3">
      <c r="F5584" s="2">
        <v>5579</v>
      </c>
      <c r="G5584" s="12">
        <f ca="1"/>
        <v>64.397311470877014</v>
      </c>
      <c r="H5584" s="12">
        <f ca="1"/>
        <v>0.55866858132116759</v>
      </c>
      <c r="I5584" s="12">
        <v>0.55789999999999995</v>
      </c>
    </row>
    <row r="5585" spans="6:9" x14ac:dyDescent="0.3">
      <c r="F5585" s="2">
        <v>5580</v>
      </c>
      <c r="G5585" s="12">
        <f ca="1"/>
        <v>64.401040200893959</v>
      </c>
      <c r="H5585" s="12">
        <f ca="1"/>
        <v>0.55896638211801064</v>
      </c>
      <c r="I5585" s="12">
        <v>0.55800000000000005</v>
      </c>
    </row>
    <row r="5586" spans="6:9" x14ac:dyDescent="0.3">
      <c r="F5586" s="2">
        <v>5581</v>
      </c>
      <c r="G5586" s="12">
        <f ca="1"/>
        <v>64.402606510431795</v>
      </c>
      <c r="H5586" s="12">
        <f ca="1"/>
        <v>0.55909147006698801</v>
      </c>
      <c r="I5586" s="12">
        <v>0.55810000000000004</v>
      </c>
    </row>
    <row r="5587" spans="6:9" x14ac:dyDescent="0.3">
      <c r="F5587" s="2">
        <v>5582</v>
      </c>
      <c r="G5587" s="12">
        <f ca="1"/>
        <v>64.402695521614589</v>
      </c>
      <c r="H5587" s="12">
        <f ca="1"/>
        <v>0.55909857850158906</v>
      </c>
      <c r="I5587" s="12">
        <v>0.55820000000000003</v>
      </c>
    </row>
    <row r="5588" spans="6:9" x14ac:dyDescent="0.3">
      <c r="F5588" s="2">
        <v>5583</v>
      </c>
      <c r="G5588" s="12">
        <f ca="1"/>
        <v>64.402798797657638</v>
      </c>
      <c r="H5588" s="12">
        <f ca="1"/>
        <v>0.55910682610945206</v>
      </c>
      <c r="I5588" s="12">
        <v>0.55830000000000002</v>
      </c>
    </row>
    <row r="5589" spans="6:9" x14ac:dyDescent="0.3">
      <c r="F5589" s="2">
        <v>5584</v>
      </c>
      <c r="G5589" s="12">
        <f ca="1"/>
        <v>64.403780339232199</v>
      </c>
      <c r="H5589" s="12">
        <f ca="1"/>
        <v>0.55918521085401562</v>
      </c>
      <c r="I5589" s="12">
        <v>0.55840000000000001</v>
      </c>
    </row>
    <row r="5590" spans="6:9" x14ac:dyDescent="0.3">
      <c r="F5590" s="2">
        <v>5585</v>
      </c>
      <c r="G5590" s="12">
        <f ca="1"/>
        <v>64.406152226439588</v>
      </c>
      <c r="H5590" s="12">
        <f ca="1"/>
        <v>0.55937461943030675</v>
      </c>
      <c r="I5590" s="12">
        <v>0.5585</v>
      </c>
    </row>
    <row r="5591" spans="6:9" x14ac:dyDescent="0.3">
      <c r="F5591" s="2">
        <v>5586</v>
      </c>
      <c r="G5591" s="12">
        <f ca="1"/>
        <v>64.407859260638901</v>
      </c>
      <c r="H5591" s="12">
        <f ca="1"/>
        <v>0.55951092914103251</v>
      </c>
      <c r="I5591" s="12">
        <v>0.55859999999999999</v>
      </c>
    </row>
    <row r="5592" spans="6:9" x14ac:dyDescent="0.3">
      <c r="F5592" s="2">
        <v>5587</v>
      </c>
      <c r="G5592" s="12">
        <f ca="1"/>
        <v>64.407930599834316</v>
      </c>
      <c r="H5592" s="12">
        <f ca="1"/>
        <v>0.55951662558184023</v>
      </c>
      <c r="I5592" s="12">
        <v>0.55869999999999997</v>
      </c>
    </row>
    <row r="5593" spans="6:9" x14ac:dyDescent="0.3">
      <c r="F5593" s="2">
        <v>5588</v>
      </c>
      <c r="G5593" s="12">
        <f ca="1"/>
        <v>64.409070207394379</v>
      </c>
      <c r="H5593" s="12">
        <f ca="1"/>
        <v>0.55960762202852288</v>
      </c>
      <c r="I5593" s="12">
        <v>0.55879999999999996</v>
      </c>
    </row>
    <row r="5594" spans="6:9" x14ac:dyDescent="0.3">
      <c r="F5594" s="2">
        <v>5589</v>
      </c>
      <c r="G5594" s="12">
        <f ca="1"/>
        <v>64.411523258105348</v>
      </c>
      <c r="H5594" s="12">
        <f ca="1"/>
        <v>0.5598034871012223</v>
      </c>
      <c r="I5594" s="12">
        <v>0.55889999999999995</v>
      </c>
    </row>
    <row r="5595" spans="6:9" x14ac:dyDescent="0.3">
      <c r="F5595" s="2">
        <v>5590</v>
      </c>
      <c r="G5595" s="12">
        <f ca="1"/>
        <v>64.412806460678254</v>
      </c>
      <c r="H5595" s="12">
        <f ca="1"/>
        <v>0.55990594047246711</v>
      </c>
      <c r="I5595" s="12">
        <v>0.55900000000000005</v>
      </c>
    </row>
    <row r="5596" spans="6:9" x14ac:dyDescent="0.3">
      <c r="F5596" s="2">
        <v>5591</v>
      </c>
      <c r="G5596" s="12">
        <f ca="1"/>
        <v>64.413318345036117</v>
      </c>
      <c r="H5596" s="12">
        <f ca="1"/>
        <v>0.55994680942694752</v>
      </c>
      <c r="I5596" s="12">
        <v>0.55910000000000004</v>
      </c>
    </row>
    <row r="5597" spans="6:9" x14ac:dyDescent="0.3">
      <c r="F5597" s="2">
        <v>5592</v>
      </c>
      <c r="G5597" s="12">
        <f ca="1"/>
        <v>64.413342545130803</v>
      </c>
      <c r="H5597" s="12">
        <f ca="1"/>
        <v>0.55994874155512908</v>
      </c>
      <c r="I5597" s="12">
        <v>0.55920000000000003</v>
      </c>
    </row>
    <row r="5598" spans="6:9" x14ac:dyDescent="0.3">
      <c r="F5598" s="2">
        <v>5593</v>
      </c>
      <c r="G5598" s="12">
        <f ca="1"/>
        <v>64.413662098102861</v>
      </c>
      <c r="H5598" s="12">
        <f ca="1"/>
        <v>0.55997425446151472</v>
      </c>
      <c r="I5598" s="12">
        <v>0.55930000000000002</v>
      </c>
    </row>
    <row r="5599" spans="6:9" x14ac:dyDescent="0.3">
      <c r="F5599" s="2">
        <v>5594</v>
      </c>
      <c r="G5599" s="12">
        <f ca="1"/>
        <v>64.415735329363642</v>
      </c>
      <c r="H5599" s="12">
        <f ca="1"/>
        <v>0.56013977515851432</v>
      </c>
      <c r="I5599" s="12">
        <v>0.55940000000000001</v>
      </c>
    </row>
    <row r="5600" spans="6:9" x14ac:dyDescent="0.3">
      <c r="F5600" s="2">
        <v>5595</v>
      </c>
      <c r="G5600" s="12">
        <f ca="1"/>
        <v>64.416157321875119</v>
      </c>
      <c r="H5600" s="12">
        <f ca="1"/>
        <v>0.56017346478752506</v>
      </c>
      <c r="I5600" s="12">
        <v>0.5595</v>
      </c>
    </row>
    <row r="5601" spans="6:9" x14ac:dyDescent="0.3">
      <c r="F5601" s="2">
        <v>5596</v>
      </c>
      <c r="G5601" s="12">
        <f ca="1"/>
        <v>64.416880071030889</v>
      </c>
      <c r="H5601" s="12">
        <f ca="1"/>
        <v>0.56023116442289811</v>
      </c>
      <c r="I5601" s="12">
        <v>0.55959999999999999</v>
      </c>
    </row>
    <row r="5602" spans="6:9" x14ac:dyDescent="0.3">
      <c r="F5602" s="2">
        <v>5597</v>
      </c>
      <c r="G5602" s="12">
        <f ca="1"/>
        <v>64.419261379153625</v>
      </c>
      <c r="H5602" s="12">
        <f ca="1"/>
        <v>0.56042126557250671</v>
      </c>
      <c r="I5602" s="12">
        <v>0.55969999999999998</v>
      </c>
    </row>
    <row r="5603" spans="6:9" x14ac:dyDescent="0.3">
      <c r="F5603" s="2">
        <v>5598</v>
      </c>
      <c r="G5603" s="12">
        <f ca="1"/>
        <v>64.419949798772421</v>
      </c>
      <c r="H5603" s="12">
        <f ca="1"/>
        <v>0.56047622044546352</v>
      </c>
      <c r="I5603" s="12">
        <v>0.55979999999999996</v>
      </c>
    </row>
    <row r="5604" spans="6:9" x14ac:dyDescent="0.3">
      <c r="F5604" s="2">
        <v>5599</v>
      </c>
      <c r="G5604" s="12">
        <f ca="1"/>
        <v>64.420471988715647</v>
      </c>
      <c r="H5604" s="12">
        <f ca="1"/>
        <v>0.56051790499180054</v>
      </c>
      <c r="I5604" s="12">
        <v>0.55989999999999995</v>
      </c>
    </row>
    <row r="5605" spans="6:9" x14ac:dyDescent="0.3">
      <c r="F5605" s="2">
        <v>5600</v>
      </c>
      <c r="G5605" s="12">
        <f ca="1"/>
        <v>64.428989575895287</v>
      </c>
      <c r="H5605" s="12">
        <f ca="1"/>
        <v>0.5611977582087404</v>
      </c>
      <c r="I5605" s="12">
        <v>0.56000000000000005</v>
      </c>
    </row>
    <row r="5606" spans="6:9" x14ac:dyDescent="0.3">
      <c r="F5606" s="2">
        <v>5601</v>
      </c>
      <c r="G5606" s="12">
        <f ca="1"/>
        <v>64.431553330607983</v>
      </c>
      <c r="H5606" s="12">
        <f ca="1"/>
        <v>0.56140236300367574</v>
      </c>
      <c r="I5606" s="12">
        <v>0.56010000000000004</v>
      </c>
    </row>
    <row r="5607" spans="6:9" x14ac:dyDescent="0.3">
      <c r="F5607" s="2">
        <v>5602</v>
      </c>
      <c r="G5607" s="12">
        <f ca="1"/>
        <v>64.434684230151277</v>
      </c>
      <c r="H5607" s="12">
        <f ca="1"/>
        <v>0.56165221210246752</v>
      </c>
      <c r="I5607" s="12">
        <v>0.56020000000000003</v>
      </c>
    </row>
    <row r="5608" spans="6:9" x14ac:dyDescent="0.3">
      <c r="F5608" s="2">
        <v>5603</v>
      </c>
      <c r="G5608" s="12">
        <f ca="1"/>
        <v>64.435040392395322</v>
      </c>
      <c r="H5608" s="12">
        <f ca="1"/>
        <v>0.56168063299302839</v>
      </c>
      <c r="I5608" s="12">
        <v>0.56030000000000002</v>
      </c>
    </row>
    <row r="5609" spans="6:9" x14ac:dyDescent="0.3">
      <c r="F5609" s="2">
        <v>5604</v>
      </c>
      <c r="G5609" s="12">
        <f ca="1"/>
        <v>64.435561511314631</v>
      </c>
      <c r="H5609" s="12">
        <f ca="1"/>
        <v>0.56172221657448529</v>
      </c>
      <c r="I5609" s="12">
        <v>0.56040000000000001</v>
      </c>
    </row>
    <row r="5610" spans="6:9" x14ac:dyDescent="0.3">
      <c r="F5610" s="2">
        <v>5605</v>
      </c>
      <c r="G5610" s="12">
        <f ca="1"/>
        <v>64.442548835129259</v>
      </c>
      <c r="H5610" s="12">
        <f ca="1"/>
        <v>0.56227972965991224</v>
      </c>
      <c r="I5610" s="12">
        <v>0.5605</v>
      </c>
    </row>
    <row r="5611" spans="6:9" x14ac:dyDescent="0.3">
      <c r="F5611" s="2">
        <v>5606</v>
      </c>
      <c r="G5611" s="12">
        <f ca="1"/>
        <v>64.442971238739446</v>
      </c>
      <c r="H5611" s="12">
        <f ca="1"/>
        <v>0.56231342977012444</v>
      </c>
      <c r="I5611" s="12">
        <v>0.56059999999999999</v>
      </c>
    </row>
    <row r="5612" spans="6:9" x14ac:dyDescent="0.3">
      <c r="F5612" s="2">
        <v>5607</v>
      </c>
      <c r="G5612" s="12">
        <f ca="1"/>
        <v>64.443321494013475</v>
      </c>
      <c r="H5612" s="12">
        <f ca="1"/>
        <v>0.5623413734850935</v>
      </c>
      <c r="I5612" s="12">
        <v>0.56069999999999998</v>
      </c>
    </row>
    <row r="5613" spans="6:9" x14ac:dyDescent="0.3">
      <c r="F5613" s="2">
        <v>5608</v>
      </c>
      <c r="G5613" s="12">
        <f ca="1"/>
        <v>64.443966424280319</v>
      </c>
      <c r="H5613" s="12">
        <f ca="1"/>
        <v>0.56239282601719642</v>
      </c>
      <c r="I5613" s="12">
        <v>0.56079999999999997</v>
      </c>
    </row>
    <row r="5614" spans="6:9" x14ac:dyDescent="0.3">
      <c r="F5614" s="2">
        <v>5609</v>
      </c>
      <c r="G5614" s="12">
        <f ca="1"/>
        <v>64.444334381228572</v>
      </c>
      <c r="H5614" s="12">
        <f ca="1"/>
        <v>0.56242218124359278</v>
      </c>
      <c r="I5614" s="12">
        <v>0.56089999999999995</v>
      </c>
    </row>
    <row r="5615" spans="6:9" x14ac:dyDescent="0.3">
      <c r="F5615" s="2">
        <v>5610</v>
      </c>
      <c r="G5615" s="12">
        <f ca="1"/>
        <v>64.445215157748322</v>
      </c>
      <c r="H5615" s="12">
        <f ca="1"/>
        <v>0.56249244757562145</v>
      </c>
      <c r="I5615" s="12">
        <v>0.56100000000000005</v>
      </c>
    </row>
    <row r="5616" spans="6:9" x14ac:dyDescent="0.3">
      <c r="F5616" s="2">
        <v>5611</v>
      </c>
      <c r="G5616" s="12">
        <f ca="1"/>
        <v>64.445247368910898</v>
      </c>
      <c r="H5616" s="12">
        <f ca="1"/>
        <v>0.56249501727860096</v>
      </c>
      <c r="I5616" s="12">
        <v>0.56110000000000004</v>
      </c>
    </row>
    <row r="5617" spans="6:9" x14ac:dyDescent="0.3">
      <c r="F5617" s="2">
        <v>5612</v>
      </c>
      <c r="G5617" s="12">
        <f ca="1"/>
        <v>64.447624300123366</v>
      </c>
      <c r="H5617" s="12">
        <f ca="1"/>
        <v>0.56268463540597091</v>
      </c>
      <c r="I5617" s="12">
        <v>0.56120000000000003</v>
      </c>
    </row>
    <row r="5618" spans="6:9" x14ac:dyDescent="0.3">
      <c r="F5618" s="2">
        <v>5613</v>
      </c>
      <c r="G5618" s="12">
        <f ca="1"/>
        <v>64.447726322540319</v>
      </c>
      <c r="H5618" s="12">
        <f ca="1"/>
        <v>0.56269277392072858</v>
      </c>
      <c r="I5618" s="12">
        <v>0.56130000000000002</v>
      </c>
    </row>
    <row r="5619" spans="6:9" x14ac:dyDescent="0.3">
      <c r="F5619" s="2">
        <v>5614</v>
      </c>
      <c r="G5619" s="12">
        <f ca="1"/>
        <v>64.44873436367314</v>
      </c>
      <c r="H5619" s="12">
        <f ca="1"/>
        <v>0.56277318606779669</v>
      </c>
      <c r="I5619" s="12">
        <v>0.56140000000000001</v>
      </c>
    </row>
    <row r="5620" spans="6:9" x14ac:dyDescent="0.3">
      <c r="F5620" s="2">
        <v>5615</v>
      </c>
      <c r="G5620" s="12">
        <f ca="1"/>
        <v>64.453339490062703</v>
      </c>
      <c r="H5620" s="12">
        <f ca="1"/>
        <v>0.56314051387039354</v>
      </c>
      <c r="I5620" s="12">
        <v>0.5615</v>
      </c>
    </row>
    <row r="5621" spans="6:9" x14ac:dyDescent="0.3">
      <c r="F5621" s="2">
        <v>5616</v>
      </c>
      <c r="G5621" s="12">
        <f ca="1"/>
        <v>64.453754925619776</v>
      </c>
      <c r="H5621" s="12">
        <f ca="1"/>
        <v>0.56317364894497368</v>
      </c>
      <c r="I5621" s="12">
        <v>0.56159999999999999</v>
      </c>
    </row>
    <row r="5622" spans="6:9" x14ac:dyDescent="0.3">
      <c r="F5622" s="2">
        <v>5617</v>
      </c>
      <c r="G5622" s="12">
        <f ca="1"/>
        <v>64.454082264745892</v>
      </c>
      <c r="H5622" s="12">
        <f ca="1"/>
        <v>0.56319975721271676</v>
      </c>
      <c r="I5622" s="12">
        <v>0.56169999999999998</v>
      </c>
    </row>
    <row r="5623" spans="6:9" x14ac:dyDescent="0.3">
      <c r="F5623" s="2">
        <v>5618</v>
      </c>
      <c r="G5623" s="12">
        <f ca="1"/>
        <v>64.454163052941709</v>
      </c>
      <c r="H5623" s="12">
        <f ca="1"/>
        <v>0.56320620077110461</v>
      </c>
      <c r="I5623" s="12">
        <v>0.56179999999999997</v>
      </c>
    </row>
    <row r="5624" spans="6:9" x14ac:dyDescent="0.3">
      <c r="F5624" s="2">
        <v>5619</v>
      </c>
      <c r="G5624" s="12">
        <f ca="1"/>
        <v>64.455192752676012</v>
      </c>
      <c r="H5624" s="12">
        <f ca="1"/>
        <v>0.56328832706974108</v>
      </c>
      <c r="I5624" s="12">
        <v>0.56189999999999996</v>
      </c>
    </row>
    <row r="5625" spans="6:9" x14ac:dyDescent="0.3">
      <c r="F5625" s="2">
        <v>5620</v>
      </c>
      <c r="G5625" s="12">
        <f ca="1"/>
        <v>64.45595475634336</v>
      </c>
      <c r="H5625" s="12">
        <f ca="1"/>
        <v>0.56334910119018144</v>
      </c>
      <c r="I5625" s="12">
        <v>0.56200000000000006</v>
      </c>
    </row>
    <row r="5626" spans="6:9" x14ac:dyDescent="0.3">
      <c r="F5626" s="2">
        <v>5621</v>
      </c>
      <c r="G5626" s="12">
        <f ca="1"/>
        <v>64.458525315690807</v>
      </c>
      <c r="H5626" s="12">
        <f ca="1"/>
        <v>0.5635541090723224</v>
      </c>
      <c r="I5626" s="12">
        <v>0.56210000000000004</v>
      </c>
    </row>
    <row r="5627" spans="6:9" x14ac:dyDescent="0.3">
      <c r="F5627" s="2">
        <v>5622</v>
      </c>
      <c r="G5627" s="12">
        <f ca="1"/>
        <v>64.459154897924122</v>
      </c>
      <c r="H5627" s="12">
        <f ca="1"/>
        <v>0.56360431758958995</v>
      </c>
      <c r="I5627" s="12">
        <v>0.56220000000000003</v>
      </c>
    </row>
    <row r="5628" spans="6:9" x14ac:dyDescent="0.3">
      <c r="F5628" s="2">
        <v>5623</v>
      </c>
      <c r="G5628" s="12">
        <f ca="1"/>
        <v>64.459729201700668</v>
      </c>
      <c r="H5628" s="12">
        <f ca="1"/>
        <v>0.56365011699317458</v>
      </c>
      <c r="I5628" s="12">
        <v>0.56230000000000002</v>
      </c>
    </row>
    <row r="5629" spans="6:9" x14ac:dyDescent="0.3">
      <c r="F5629" s="2">
        <v>5624</v>
      </c>
      <c r="G5629" s="12">
        <f ca="1"/>
        <v>64.460687519104283</v>
      </c>
      <c r="H5629" s="12">
        <f ca="1"/>
        <v>0.56372653907810177</v>
      </c>
      <c r="I5629" s="12">
        <v>0.56240000000000001</v>
      </c>
    </row>
    <row r="5630" spans="6:9" x14ac:dyDescent="0.3">
      <c r="F5630" s="2">
        <v>5625</v>
      </c>
      <c r="G5630" s="12">
        <f ca="1"/>
        <v>64.464218169829593</v>
      </c>
      <c r="H5630" s="12">
        <f ca="1"/>
        <v>0.56400807828181265</v>
      </c>
      <c r="I5630" s="12">
        <v>0.5625</v>
      </c>
    </row>
    <row r="5631" spans="6:9" x14ac:dyDescent="0.3">
      <c r="F5631" s="2">
        <v>5626</v>
      </c>
      <c r="G5631" s="12">
        <f ca="1"/>
        <v>64.467112124391022</v>
      </c>
      <c r="H5631" s="12">
        <f ca="1"/>
        <v>0.56423882703132466</v>
      </c>
      <c r="I5631" s="12">
        <v>0.56259999999999999</v>
      </c>
    </row>
    <row r="5632" spans="6:9" x14ac:dyDescent="0.3">
      <c r="F5632" s="2">
        <v>5627</v>
      </c>
      <c r="G5632" s="12">
        <f ca="1"/>
        <v>64.468096507127001</v>
      </c>
      <c r="H5632" s="12">
        <f ca="1"/>
        <v>0.56431731255005857</v>
      </c>
      <c r="I5632" s="12">
        <v>0.56269999999999998</v>
      </c>
    </row>
    <row r="5633" spans="6:9" x14ac:dyDescent="0.3">
      <c r="F5633" s="2">
        <v>5628</v>
      </c>
      <c r="G5633" s="12">
        <f ca="1"/>
        <v>64.470775834938166</v>
      </c>
      <c r="H5633" s="12">
        <f ca="1"/>
        <v>0.56453092691008089</v>
      </c>
      <c r="I5633" s="12">
        <v>0.56279999999999997</v>
      </c>
    </row>
    <row r="5634" spans="6:9" x14ac:dyDescent="0.3">
      <c r="F5634" s="2">
        <v>5629</v>
      </c>
      <c r="G5634" s="12">
        <f ca="1"/>
        <v>64.471366637782836</v>
      </c>
      <c r="H5634" s="12">
        <f ca="1"/>
        <v>0.56457802772562438</v>
      </c>
      <c r="I5634" s="12">
        <v>0.56289999999999996</v>
      </c>
    </row>
    <row r="5635" spans="6:9" x14ac:dyDescent="0.3">
      <c r="F5635" s="2">
        <v>5630</v>
      </c>
      <c r="G5635" s="12">
        <f ca="1"/>
        <v>64.474091318931869</v>
      </c>
      <c r="H5635" s="12">
        <f ca="1"/>
        <v>0.56479523905516238</v>
      </c>
      <c r="I5635" s="12">
        <v>0.56299999999999994</v>
      </c>
    </row>
    <row r="5636" spans="6:9" x14ac:dyDescent="0.3">
      <c r="F5636" s="2">
        <v>5631</v>
      </c>
      <c r="G5636" s="12">
        <f ca="1"/>
        <v>64.475063164935705</v>
      </c>
      <c r="H5636" s="12">
        <f ca="1"/>
        <v>0.56487271072899836</v>
      </c>
      <c r="I5636" s="12">
        <v>0.56310000000000004</v>
      </c>
    </row>
    <row r="5637" spans="6:9" x14ac:dyDescent="0.3">
      <c r="F5637" s="2">
        <v>5632</v>
      </c>
      <c r="G5637" s="12">
        <f ca="1"/>
        <v>64.475675248282016</v>
      </c>
      <c r="H5637" s="12">
        <f ca="1"/>
        <v>0.56492150253592954</v>
      </c>
      <c r="I5637" s="12">
        <v>0.56320000000000003</v>
      </c>
    </row>
    <row r="5638" spans="6:9" x14ac:dyDescent="0.3">
      <c r="F5638" s="2">
        <v>5633</v>
      </c>
      <c r="G5638" s="12">
        <f ca="1"/>
        <v>64.476080489333214</v>
      </c>
      <c r="H5638" s="12">
        <f ca="1"/>
        <v>0.56495380561277231</v>
      </c>
      <c r="I5638" s="12">
        <v>0.56330000000000002</v>
      </c>
    </row>
    <row r="5639" spans="6:9" x14ac:dyDescent="0.3">
      <c r="F5639" s="2">
        <v>5634</v>
      </c>
      <c r="G5639" s="12">
        <f ca="1"/>
        <v>64.479051708307082</v>
      </c>
      <c r="H5639" s="12">
        <f ca="1"/>
        <v>0.56519064043452327</v>
      </c>
      <c r="I5639" s="12">
        <v>0.56340000000000001</v>
      </c>
    </row>
    <row r="5640" spans="6:9" x14ac:dyDescent="0.3">
      <c r="F5640" s="2">
        <v>5635</v>
      </c>
      <c r="G5640" s="12">
        <f ca="1"/>
        <v>64.482438978506451</v>
      </c>
      <c r="H5640" s="12">
        <f ca="1"/>
        <v>0.5654606155741716</v>
      </c>
      <c r="I5640" s="12">
        <v>0.5635</v>
      </c>
    </row>
    <row r="5641" spans="6:9" x14ac:dyDescent="0.3">
      <c r="F5641" s="2">
        <v>5636</v>
      </c>
      <c r="G5641" s="12">
        <f ca="1"/>
        <v>64.482763805239713</v>
      </c>
      <c r="H5641" s="12">
        <f ca="1"/>
        <v>0.56548650390463284</v>
      </c>
      <c r="I5641" s="12">
        <v>0.56359999999999999</v>
      </c>
    </row>
    <row r="5642" spans="6:9" x14ac:dyDescent="0.3">
      <c r="F5642" s="2">
        <v>5637</v>
      </c>
      <c r="G5642" s="12">
        <f ca="1"/>
        <v>64.483089786197695</v>
      </c>
      <c r="H5642" s="12">
        <f ca="1"/>
        <v>0.56551248399795007</v>
      </c>
      <c r="I5642" s="12">
        <v>0.56369999999999998</v>
      </c>
    </row>
    <row r="5643" spans="6:9" x14ac:dyDescent="0.3">
      <c r="F5643" s="2">
        <v>5638</v>
      </c>
      <c r="G5643" s="12">
        <f ca="1"/>
        <v>64.485622341908893</v>
      </c>
      <c r="H5643" s="12">
        <f ca="1"/>
        <v>0.56571431633373748</v>
      </c>
      <c r="I5643" s="12">
        <v>0.56379999999999997</v>
      </c>
    </row>
    <row r="5644" spans="6:9" x14ac:dyDescent="0.3">
      <c r="F5644" s="2">
        <v>5639</v>
      </c>
      <c r="G5644" s="12">
        <f ca="1"/>
        <v>64.487172289435264</v>
      </c>
      <c r="H5644" s="12">
        <f ca="1"/>
        <v>0.56583783277696131</v>
      </c>
      <c r="I5644" s="12">
        <v>0.56389999999999996</v>
      </c>
    </row>
    <row r="5645" spans="6:9" x14ac:dyDescent="0.3">
      <c r="F5645" s="2">
        <v>5640</v>
      </c>
      <c r="G5645" s="12">
        <f ca="1"/>
        <v>64.487217834156482</v>
      </c>
      <c r="H5645" s="12">
        <f ca="1"/>
        <v>0.56584146219043974</v>
      </c>
      <c r="I5645" s="12">
        <v>0.56399999999999995</v>
      </c>
    </row>
    <row r="5646" spans="6:9" x14ac:dyDescent="0.3">
      <c r="F5646" s="2">
        <v>5641</v>
      </c>
      <c r="G5646" s="12">
        <f ca="1"/>
        <v>64.48730991020615</v>
      </c>
      <c r="H5646" s="12">
        <f ca="1"/>
        <v>0.56584879962545953</v>
      </c>
      <c r="I5646" s="12">
        <v>0.56410000000000005</v>
      </c>
    </row>
    <row r="5647" spans="6:9" x14ac:dyDescent="0.3">
      <c r="F5647" s="2">
        <v>5642</v>
      </c>
      <c r="G5647" s="12">
        <f ca="1"/>
        <v>64.487509195065769</v>
      </c>
      <c r="H5647" s="12">
        <f ca="1"/>
        <v>0.56586468034513215</v>
      </c>
      <c r="I5647" s="12">
        <v>0.56420000000000003</v>
      </c>
    </row>
    <row r="5648" spans="6:9" x14ac:dyDescent="0.3">
      <c r="F5648" s="2">
        <v>5643</v>
      </c>
      <c r="G5648" s="12">
        <f ca="1"/>
        <v>64.487666169410716</v>
      </c>
      <c r="H5648" s="12">
        <f ca="1"/>
        <v>0.56587718934121145</v>
      </c>
      <c r="I5648" s="12">
        <v>0.56430000000000002</v>
      </c>
    </row>
    <row r="5649" spans="6:9" x14ac:dyDescent="0.3">
      <c r="F5649" s="2">
        <v>5644</v>
      </c>
      <c r="G5649" s="12">
        <f ca="1"/>
        <v>64.489848192760618</v>
      </c>
      <c r="H5649" s="12">
        <f ca="1"/>
        <v>0.56605106523733484</v>
      </c>
      <c r="I5649" s="12">
        <v>0.56440000000000001</v>
      </c>
    </row>
    <row r="5650" spans="6:9" x14ac:dyDescent="0.3">
      <c r="F5650" s="2">
        <v>5645</v>
      </c>
      <c r="G5650" s="12">
        <f ca="1"/>
        <v>64.492059366444494</v>
      </c>
      <c r="H5650" s="12">
        <f ca="1"/>
        <v>0.56622725346421121</v>
      </c>
      <c r="I5650" s="12">
        <v>0.5645</v>
      </c>
    </row>
    <row r="5651" spans="6:9" x14ac:dyDescent="0.3">
      <c r="F5651" s="2">
        <v>5646</v>
      </c>
      <c r="G5651" s="12">
        <f ca="1"/>
        <v>64.49502797829129</v>
      </c>
      <c r="H5651" s="12">
        <f ca="1"/>
        <v>0.56646377828521444</v>
      </c>
      <c r="I5651" s="12">
        <v>0.56459999999999999</v>
      </c>
    </row>
    <row r="5652" spans="6:9" x14ac:dyDescent="0.3">
      <c r="F5652" s="2">
        <v>5647</v>
      </c>
      <c r="G5652" s="12">
        <f ca="1"/>
        <v>64.495286420712091</v>
      </c>
      <c r="H5652" s="12">
        <f ca="1"/>
        <v>0.5664843688336374</v>
      </c>
      <c r="I5652" s="12">
        <v>0.56469999999999998</v>
      </c>
    </row>
    <row r="5653" spans="6:9" x14ac:dyDescent="0.3">
      <c r="F5653" s="2">
        <v>5648</v>
      </c>
      <c r="G5653" s="12">
        <f ca="1"/>
        <v>64.496244522268867</v>
      </c>
      <c r="H5653" s="12">
        <f ca="1"/>
        <v>0.56656070114428714</v>
      </c>
      <c r="I5653" s="12">
        <v>0.56479999999999997</v>
      </c>
    </row>
    <row r="5654" spans="6:9" x14ac:dyDescent="0.3">
      <c r="F5654" s="2">
        <v>5649</v>
      </c>
      <c r="G5654" s="12">
        <f ca="1"/>
        <v>64.498307523277731</v>
      </c>
      <c r="H5654" s="12">
        <f ca="1"/>
        <v>0.56672505438374965</v>
      </c>
      <c r="I5654" s="12">
        <v>0.56489999999999996</v>
      </c>
    </row>
    <row r="5655" spans="6:9" x14ac:dyDescent="0.3">
      <c r="F5655" s="2">
        <v>5650</v>
      </c>
      <c r="G5655" s="12">
        <f ca="1"/>
        <v>64.498993584385772</v>
      </c>
      <c r="H5655" s="12">
        <f ca="1"/>
        <v>0.56677970879081097</v>
      </c>
      <c r="I5655" s="12">
        <v>0.56499999999999995</v>
      </c>
    </row>
    <row r="5656" spans="6:9" x14ac:dyDescent="0.3">
      <c r="F5656" s="2">
        <v>5651</v>
      </c>
      <c r="G5656" s="12">
        <f ca="1"/>
        <v>64.499554332060924</v>
      </c>
      <c r="H5656" s="12">
        <f ca="1"/>
        <v>0.56682437945389497</v>
      </c>
      <c r="I5656" s="12">
        <v>0.56510000000000005</v>
      </c>
    </row>
    <row r="5657" spans="6:9" x14ac:dyDescent="0.3">
      <c r="F5657" s="2">
        <v>5652</v>
      </c>
      <c r="G5657" s="12">
        <f ca="1"/>
        <v>64.50049172881252</v>
      </c>
      <c r="H5657" s="12">
        <f ca="1"/>
        <v>0.56689905344727487</v>
      </c>
      <c r="I5657" s="12">
        <v>0.56520000000000004</v>
      </c>
    </row>
    <row r="5658" spans="6:9" x14ac:dyDescent="0.3">
      <c r="F5658" s="2">
        <v>5653</v>
      </c>
      <c r="G5658" s="12">
        <f ca="1"/>
        <v>64.501030121192429</v>
      </c>
      <c r="H5658" s="12">
        <f ca="1"/>
        <v>0.5669419414653859</v>
      </c>
      <c r="I5658" s="12">
        <v>0.56530000000000002</v>
      </c>
    </row>
    <row r="5659" spans="6:9" x14ac:dyDescent="0.3">
      <c r="F5659" s="2">
        <v>5654</v>
      </c>
      <c r="G5659" s="12">
        <f ca="1"/>
        <v>64.501685490900201</v>
      </c>
      <c r="H5659" s="12">
        <f ca="1"/>
        <v>0.56699414696576012</v>
      </c>
      <c r="I5659" s="12">
        <v>0.56540000000000001</v>
      </c>
    </row>
    <row r="5660" spans="6:9" x14ac:dyDescent="0.3">
      <c r="F5660" s="2">
        <v>5655</v>
      </c>
      <c r="G5660" s="12">
        <f ca="1"/>
        <v>64.50236838601748</v>
      </c>
      <c r="H5660" s="12">
        <f ca="1"/>
        <v>0.56704854407941774</v>
      </c>
      <c r="I5660" s="12">
        <v>0.5655</v>
      </c>
    </row>
    <row r="5661" spans="6:9" x14ac:dyDescent="0.3">
      <c r="F5661" s="2">
        <v>5656</v>
      </c>
      <c r="G5661" s="12">
        <f ca="1"/>
        <v>64.504141017161302</v>
      </c>
      <c r="H5661" s="12">
        <f ca="1"/>
        <v>0.56718974106680586</v>
      </c>
      <c r="I5661" s="12">
        <v>0.56559999999999999</v>
      </c>
    </row>
    <row r="5662" spans="6:9" x14ac:dyDescent="0.3">
      <c r="F5662" s="2">
        <v>5657</v>
      </c>
      <c r="G5662" s="12">
        <f ca="1"/>
        <v>64.505035036905369</v>
      </c>
      <c r="H5662" s="12">
        <f ca="1"/>
        <v>0.56726095058923343</v>
      </c>
      <c r="I5662" s="12">
        <v>0.56569999999999998</v>
      </c>
    </row>
    <row r="5663" spans="6:9" x14ac:dyDescent="0.3">
      <c r="F5663" s="2">
        <v>5658</v>
      </c>
      <c r="G5663" s="12">
        <f ca="1"/>
        <v>64.505062294946384</v>
      </c>
      <c r="H5663" s="12">
        <f ca="1"/>
        <v>0.56726312169028015</v>
      </c>
      <c r="I5663" s="12">
        <v>0.56579999999999997</v>
      </c>
    </row>
    <row r="5664" spans="6:9" x14ac:dyDescent="0.3">
      <c r="F5664" s="2">
        <v>5659</v>
      </c>
      <c r="G5664" s="12">
        <f ca="1"/>
        <v>64.505092527196069</v>
      </c>
      <c r="H5664" s="12">
        <f ca="1"/>
        <v>0.56726552968491051</v>
      </c>
      <c r="I5664" s="12">
        <v>0.56589999999999996</v>
      </c>
    </row>
    <row r="5665" spans="6:9" x14ac:dyDescent="0.3">
      <c r="F5665" s="2">
        <v>5660</v>
      </c>
      <c r="G5665" s="12">
        <f ca="1"/>
        <v>64.506244902575247</v>
      </c>
      <c r="H5665" s="12">
        <f ca="1"/>
        <v>0.56735731471731476</v>
      </c>
      <c r="I5665" s="12">
        <v>0.56599999999999995</v>
      </c>
    </row>
    <row r="5666" spans="6:9" x14ac:dyDescent="0.3">
      <c r="F5666" s="2">
        <v>5661</v>
      </c>
      <c r="G5666" s="12">
        <f ca="1"/>
        <v>64.508584987021862</v>
      </c>
      <c r="H5666" s="12">
        <f ca="1"/>
        <v>0.56754368997698124</v>
      </c>
      <c r="I5666" s="12">
        <v>0.56610000000000005</v>
      </c>
    </row>
    <row r="5667" spans="6:9" x14ac:dyDescent="0.3">
      <c r="F5667" s="2">
        <v>5662</v>
      </c>
      <c r="G5667" s="12">
        <f ca="1"/>
        <v>64.509861232064196</v>
      </c>
      <c r="H5667" s="12">
        <f ca="1"/>
        <v>0.56764533095468317</v>
      </c>
      <c r="I5667" s="12">
        <v>0.56620000000000004</v>
      </c>
    </row>
    <row r="5668" spans="6:9" x14ac:dyDescent="0.3">
      <c r="F5668" s="2">
        <v>5663</v>
      </c>
      <c r="G5668" s="12">
        <f ca="1"/>
        <v>64.509955662368867</v>
      </c>
      <c r="H5668" s="12">
        <f ca="1"/>
        <v>0.56765285130057519</v>
      </c>
      <c r="I5668" s="12">
        <v>0.56630000000000003</v>
      </c>
    </row>
    <row r="5669" spans="6:9" x14ac:dyDescent="0.3">
      <c r="F5669" s="2">
        <v>5664</v>
      </c>
      <c r="G5669" s="12">
        <f ca="1"/>
        <v>64.510576359591767</v>
      </c>
      <c r="H5669" s="12">
        <f ca="1"/>
        <v>0.56770228258230193</v>
      </c>
      <c r="I5669" s="12">
        <v>0.56640000000000001</v>
      </c>
    </row>
    <row r="5670" spans="6:9" x14ac:dyDescent="0.3">
      <c r="F5670" s="2">
        <v>5665</v>
      </c>
      <c r="G5670" s="12">
        <f ca="1"/>
        <v>64.51123060375366</v>
      </c>
      <c r="H5670" s="12">
        <f ca="1"/>
        <v>0.56775438455348071</v>
      </c>
      <c r="I5670" s="12">
        <v>0.5665</v>
      </c>
    </row>
    <row r="5671" spans="6:9" x14ac:dyDescent="0.3">
      <c r="F5671" s="2">
        <v>5666</v>
      </c>
      <c r="G5671" s="12">
        <f ca="1"/>
        <v>64.512125670972182</v>
      </c>
      <c r="H5671" s="12">
        <f ca="1"/>
        <v>0.56782566337268525</v>
      </c>
      <c r="I5671" s="12">
        <v>0.56659999999999999</v>
      </c>
    </row>
    <row r="5672" spans="6:9" x14ac:dyDescent="0.3">
      <c r="F5672" s="2">
        <v>5667</v>
      </c>
      <c r="G5672" s="12">
        <f ca="1"/>
        <v>64.512125791126124</v>
      </c>
      <c r="H5672" s="12">
        <f ca="1"/>
        <v>0.56782567294104314</v>
      </c>
      <c r="I5672" s="12">
        <v>0.56669999999999998</v>
      </c>
    </row>
    <row r="5673" spans="6:9" x14ac:dyDescent="0.3">
      <c r="F5673" s="2">
        <v>5668</v>
      </c>
      <c r="G5673" s="12">
        <f ca="1"/>
        <v>64.513324421150003</v>
      </c>
      <c r="H5673" s="12">
        <f ca="1"/>
        <v>0.5679211232202972</v>
      </c>
      <c r="I5673" s="12">
        <v>0.56679999999999997</v>
      </c>
    </row>
    <row r="5674" spans="6:9" x14ac:dyDescent="0.3">
      <c r="F5674" s="2">
        <v>5669</v>
      </c>
      <c r="G5674" s="12">
        <f ca="1"/>
        <v>64.514433496881708</v>
      </c>
      <c r="H5674" s="12">
        <f ca="1"/>
        <v>0.56800943916764579</v>
      </c>
      <c r="I5674" s="12">
        <v>0.56689999999999996</v>
      </c>
    </row>
    <row r="5675" spans="6:9" x14ac:dyDescent="0.3">
      <c r="F5675" s="2">
        <v>5670</v>
      </c>
      <c r="G5675" s="12">
        <f ca="1"/>
        <v>64.515489673887714</v>
      </c>
      <c r="H5675" s="12">
        <f ca="1"/>
        <v>0.56809354020754221</v>
      </c>
      <c r="I5675" s="12">
        <v>0.56699999999999995</v>
      </c>
    </row>
    <row r="5676" spans="6:9" x14ac:dyDescent="0.3">
      <c r="F5676" s="2">
        <v>5671</v>
      </c>
      <c r="G5676" s="12">
        <f ca="1"/>
        <v>64.518656728559961</v>
      </c>
      <c r="H5676" s="12">
        <f ca="1"/>
        <v>0.56834571069881212</v>
      </c>
      <c r="I5676" s="12">
        <v>0.56710000000000005</v>
      </c>
    </row>
    <row r="5677" spans="6:9" x14ac:dyDescent="0.3">
      <c r="F5677" s="2">
        <v>5672</v>
      </c>
      <c r="G5677" s="12">
        <f ca="1"/>
        <v>64.519622560378878</v>
      </c>
      <c r="H5677" s="12">
        <f ca="1"/>
        <v>0.56842260864665128</v>
      </c>
      <c r="I5677" s="12">
        <v>0.56720000000000004</v>
      </c>
    </row>
    <row r="5678" spans="6:9" x14ac:dyDescent="0.3">
      <c r="F5678" s="2">
        <v>5673</v>
      </c>
      <c r="G5678" s="12">
        <f ca="1"/>
        <v>64.52002759976267</v>
      </c>
      <c r="H5678" s="12">
        <f ca="1"/>
        <v>0.56845485659059025</v>
      </c>
      <c r="I5678" s="12">
        <v>0.56730000000000003</v>
      </c>
    </row>
    <row r="5679" spans="6:9" x14ac:dyDescent="0.3">
      <c r="F5679" s="2">
        <v>5674</v>
      </c>
      <c r="G5679" s="12">
        <f ca="1"/>
        <v>64.522692471434013</v>
      </c>
      <c r="H5679" s="12">
        <f ca="1"/>
        <v>0.56866701589566371</v>
      </c>
      <c r="I5679" s="12">
        <v>0.56740000000000002</v>
      </c>
    </row>
    <row r="5680" spans="6:9" x14ac:dyDescent="0.3">
      <c r="F5680" s="2">
        <v>5675</v>
      </c>
      <c r="G5680" s="12">
        <f ca="1"/>
        <v>64.523807119793062</v>
      </c>
      <c r="H5680" s="12">
        <f ca="1"/>
        <v>0.56875575197475892</v>
      </c>
      <c r="I5680" s="12">
        <v>0.5675</v>
      </c>
    </row>
    <row r="5681" spans="6:9" x14ac:dyDescent="0.3">
      <c r="F5681" s="2">
        <v>5676</v>
      </c>
      <c r="G5681" s="12">
        <f ca="1"/>
        <v>64.524414313167469</v>
      </c>
      <c r="H5681" s="12">
        <f ca="1"/>
        <v>0.56880408886218714</v>
      </c>
      <c r="I5681" s="12">
        <v>0.56759999999999999</v>
      </c>
    </row>
    <row r="5682" spans="6:9" x14ac:dyDescent="0.3">
      <c r="F5682" s="2">
        <v>5677</v>
      </c>
      <c r="G5682" s="12">
        <f ca="1"/>
        <v>64.525009981584589</v>
      </c>
      <c r="H5682" s="12">
        <f ca="1"/>
        <v>0.56885150746468183</v>
      </c>
      <c r="I5682" s="12">
        <v>0.56769999999999998</v>
      </c>
    </row>
    <row r="5683" spans="6:9" x14ac:dyDescent="0.3">
      <c r="F5683" s="2">
        <v>5678</v>
      </c>
      <c r="G5683" s="12">
        <f ca="1"/>
        <v>64.525549899772727</v>
      </c>
      <c r="H5683" s="12">
        <f ca="1"/>
        <v>0.56889448733153092</v>
      </c>
      <c r="I5683" s="12">
        <v>0.56779999999999997</v>
      </c>
    </row>
    <row r="5684" spans="6:9" x14ac:dyDescent="0.3">
      <c r="F5684" s="2">
        <v>5679</v>
      </c>
      <c r="G5684" s="12">
        <f ca="1"/>
        <v>64.528695935416337</v>
      </c>
      <c r="H5684" s="12">
        <f ca="1"/>
        <v>0.56914491237421561</v>
      </c>
      <c r="I5684" s="12">
        <v>0.56789999999999996</v>
      </c>
    </row>
    <row r="5685" spans="6:9" x14ac:dyDescent="0.3">
      <c r="F5685" s="2">
        <v>5680</v>
      </c>
      <c r="G5685" s="12">
        <f ca="1"/>
        <v>64.531785010881805</v>
      </c>
      <c r="H5685" s="12">
        <f ca="1"/>
        <v>0.56939078128606724</v>
      </c>
      <c r="I5685" s="12">
        <v>0.56799999999999995</v>
      </c>
    </row>
    <row r="5686" spans="6:9" x14ac:dyDescent="0.3">
      <c r="F5686" s="2">
        <v>5681</v>
      </c>
      <c r="G5686" s="12">
        <f ca="1"/>
        <v>64.531908534316486</v>
      </c>
      <c r="H5686" s="12">
        <f ca="1"/>
        <v>0.56940061243546114</v>
      </c>
      <c r="I5686" s="12">
        <v>0.56810000000000005</v>
      </c>
    </row>
    <row r="5687" spans="6:9" x14ac:dyDescent="0.3">
      <c r="F5687" s="2">
        <v>5682</v>
      </c>
      <c r="G5687" s="12">
        <f ca="1"/>
        <v>64.532051179912258</v>
      </c>
      <c r="H5687" s="12">
        <f ca="1"/>
        <v>0.56941196546141137</v>
      </c>
      <c r="I5687" s="12">
        <v>0.56820000000000004</v>
      </c>
    </row>
    <row r="5688" spans="6:9" x14ac:dyDescent="0.3">
      <c r="F5688" s="2">
        <v>5683</v>
      </c>
      <c r="G5688" s="12">
        <f ca="1"/>
        <v>64.534066328530656</v>
      </c>
      <c r="H5688" s="12">
        <f ca="1"/>
        <v>0.56957234418931901</v>
      </c>
      <c r="I5688" s="12">
        <v>0.56830000000000003</v>
      </c>
    </row>
    <row r="5689" spans="6:9" x14ac:dyDescent="0.3">
      <c r="F5689" s="2">
        <v>5684</v>
      </c>
      <c r="G5689" s="12">
        <f ca="1"/>
        <v>64.534207319248793</v>
      </c>
      <c r="H5689" s="12">
        <f ca="1"/>
        <v>0.56958356480328798</v>
      </c>
      <c r="I5689" s="12">
        <v>0.56840000000000002</v>
      </c>
    </row>
    <row r="5690" spans="6:9" x14ac:dyDescent="0.3">
      <c r="F5690" s="2">
        <v>5685</v>
      </c>
      <c r="G5690" s="12">
        <f ca="1"/>
        <v>64.534545974393495</v>
      </c>
      <c r="H5690" s="12">
        <f ca="1"/>
        <v>0.56961051616736413</v>
      </c>
      <c r="I5690" s="12">
        <v>0.56850000000000001</v>
      </c>
    </row>
    <row r="5691" spans="6:9" x14ac:dyDescent="0.3">
      <c r="F5691" s="2">
        <v>5686</v>
      </c>
      <c r="G5691" s="12">
        <f ca="1"/>
        <v>64.537030650010621</v>
      </c>
      <c r="H5691" s="12">
        <f ca="1"/>
        <v>0.56980824724680201</v>
      </c>
      <c r="I5691" s="12">
        <v>0.56859999999999999</v>
      </c>
    </row>
    <row r="5692" spans="6:9" x14ac:dyDescent="0.3">
      <c r="F5692" s="2">
        <v>5687</v>
      </c>
      <c r="G5692" s="12">
        <f ca="1"/>
        <v>64.537296605500302</v>
      </c>
      <c r="H5692" s="12">
        <f ca="1"/>
        <v>0.56982941120025787</v>
      </c>
      <c r="I5692" s="12">
        <v>0.56869999999999998</v>
      </c>
    </row>
    <row r="5693" spans="6:9" x14ac:dyDescent="0.3">
      <c r="F5693" s="2">
        <v>5688</v>
      </c>
      <c r="G5693" s="12">
        <f ca="1"/>
        <v>64.538248946434067</v>
      </c>
      <c r="H5693" s="12">
        <f ca="1"/>
        <v>0.56990519433571651</v>
      </c>
      <c r="I5693" s="12">
        <v>0.56879999999999997</v>
      </c>
    </row>
    <row r="5694" spans="6:9" x14ac:dyDescent="0.3">
      <c r="F5694" s="2">
        <v>5689</v>
      </c>
      <c r="G5694" s="12">
        <f ca="1"/>
        <v>64.53877688447281</v>
      </c>
      <c r="H5694" s="12">
        <f ca="1"/>
        <v>0.5699472044327365</v>
      </c>
      <c r="I5694" s="12">
        <v>0.56889999999999996</v>
      </c>
    </row>
    <row r="5695" spans="6:9" x14ac:dyDescent="0.3">
      <c r="F5695" s="2">
        <v>5690</v>
      </c>
      <c r="G5695" s="12">
        <f ca="1"/>
        <v>64.543702379863959</v>
      </c>
      <c r="H5695" s="12">
        <f ca="1"/>
        <v>0.57033911408100924</v>
      </c>
      <c r="I5695" s="12">
        <v>0.56899999999999995</v>
      </c>
    </row>
    <row r="5696" spans="6:9" x14ac:dyDescent="0.3">
      <c r="F5696" s="2">
        <v>5691</v>
      </c>
      <c r="G5696" s="12">
        <f ca="1"/>
        <v>64.544326029486754</v>
      </c>
      <c r="H5696" s="12">
        <f ca="1"/>
        <v>0.57038873231470277</v>
      </c>
      <c r="I5696" s="12">
        <v>0.56910000000000005</v>
      </c>
    </row>
    <row r="5697" spans="6:9" x14ac:dyDescent="0.3">
      <c r="F5697" s="2">
        <v>5692</v>
      </c>
      <c r="G5697" s="12">
        <f ca="1"/>
        <v>64.545492829797467</v>
      </c>
      <c r="H5697" s="12">
        <f ca="1"/>
        <v>0.57048156175113363</v>
      </c>
      <c r="I5697" s="12">
        <v>0.56920000000000004</v>
      </c>
    </row>
    <row r="5698" spans="6:9" x14ac:dyDescent="0.3">
      <c r="F5698" s="2">
        <v>5693</v>
      </c>
      <c r="G5698" s="12">
        <f ca="1"/>
        <v>64.546044143750095</v>
      </c>
      <c r="H5698" s="12">
        <f ca="1"/>
        <v>0.57052542261224448</v>
      </c>
      <c r="I5698" s="12">
        <v>0.56930000000000003</v>
      </c>
    </row>
    <row r="5699" spans="6:9" x14ac:dyDescent="0.3">
      <c r="F5699" s="2">
        <v>5694</v>
      </c>
      <c r="G5699" s="12">
        <f ca="1"/>
        <v>64.549828701936576</v>
      </c>
      <c r="H5699" s="12">
        <f ca="1"/>
        <v>0.57082649124244544</v>
      </c>
      <c r="I5699" s="12">
        <v>0.56940000000000002</v>
      </c>
    </row>
    <row r="5700" spans="6:9" x14ac:dyDescent="0.3">
      <c r="F5700" s="2">
        <v>5695</v>
      </c>
      <c r="G5700" s="12">
        <f ca="1"/>
        <v>64.552307385999455</v>
      </c>
      <c r="H5700" s="12">
        <f ca="1"/>
        <v>0.57102365683838552</v>
      </c>
      <c r="I5700" s="12">
        <v>0.56950000000000001</v>
      </c>
    </row>
    <row r="5701" spans="6:9" x14ac:dyDescent="0.3">
      <c r="F5701" s="2">
        <v>5696</v>
      </c>
      <c r="G5701" s="12">
        <f ca="1"/>
        <v>64.552516247916913</v>
      </c>
      <c r="H5701" s="12">
        <f ca="1"/>
        <v>0.57104026998325408</v>
      </c>
      <c r="I5701" s="12">
        <v>0.5696</v>
      </c>
    </row>
    <row r="5702" spans="6:9" x14ac:dyDescent="0.3">
      <c r="F5702" s="2">
        <v>5697</v>
      </c>
      <c r="G5702" s="12">
        <f ca="1"/>
        <v>64.554050232060661</v>
      </c>
      <c r="H5702" s="12">
        <f ca="1"/>
        <v>0.57116228187923812</v>
      </c>
      <c r="I5702" s="12">
        <v>0.56969999999999998</v>
      </c>
    </row>
    <row r="5703" spans="6:9" x14ac:dyDescent="0.3">
      <c r="F5703" s="2">
        <v>5698</v>
      </c>
      <c r="G5703" s="12">
        <f ca="1"/>
        <v>64.554314454163205</v>
      </c>
      <c r="H5703" s="12">
        <f ca="1"/>
        <v>0.57118329733407891</v>
      </c>
      <c r="I5703" s="12">
        <v>0.56979999999999997</v>
      </c>
    </row>
    <row r="5704" spans="6:9" x14ac:dyDescent="0.3">
      <c r="F5704" s="2">
        <v>5699</v>
      </c>
      <c r="G5704" s="12">
        <f ca="1"/>
        <v>64.554899100095838</v>
      </c>
      <c r="H5704" s="12">
        <f ca="1"/>
        <v>0.57122979777535965</v>
      </c>
      <c r="I5704" s="12">
        <v>0.56989999999999996</v>
      </c>
    </row>
    <row r="5705" spans="6:9" x14ac:dyDescent="0.3">
      <c r="F5705" s="2">
        <v>5700</v>
      </c>
      <c r="G5705" s="12">
        <f ca="1"/>
        <v>64.556481631288563</v>
      </c>
      <c r="H5705" s="12">
        <f ca="1"/>
        <v>0.57135566201089727</v>
      </c>
      <c r="I5705" s="12">
        <v>0.56999999999999995</v>
      </c>
    </row>
    <row r="5706" spans="6:9" x14ac:dyDescent="0.3">
      <c r="F5706" s="2">
        <v>5701</v>
      </c>
      <c r="G5706" s="12">
        <f ca="1"/>
        <v>64.557110833483819</v>
      </c>
      <c r="H5706" s="12">
        <f ca="1"/>
        <v>0.57140570300241489</v>
      </c>
      <c r="I5706" s="12">
        <v>0.57010000000000005</v>
      </c>
    </row>
    <row r="5707" spans="6:9" x14ac:dyDescent="0.3">
      <c r="F5707" s="2">
        <v>5702</v>
      </c>
      <c r="G5707" s="12">
        <f ca="1"/>
        <v>64.559661508093981</v>
      </c>
      <c r="H5707" s="12">
        <f ca="1"/>
        <v>0.57160855066485594</v>
      </c>
      <c r="I5707" s="12">
        <v>0.57020000000000004</v>
      </c>
    </row>
    <row r="5708" spans="6:9" x14ac:dyDescent="0.3">
      <c r="F5708" s="2">
        <v>5703</v>
      </c>
      <c r="G5708" s="12">
        <f ca="1"/>
        <v>64.562045796018936</v>
      </c>
      <c r="H5708" s="12">
        <f ca="1"/>
        <v>0.57179815200178363</v>
      </c>
      <c r="I5708" s="12">
        <v>0.57030000000000003</v>
      </c>
    </row>
    <row r="5709" spans="6:9" x14ac:dyDescent="0.3">
      <c r="F5709" s="2">
        <v>5704</v>
      </c>
      <c r="G5709" s="12">
        <f ca="1"/>
        <v>64.56231612945669</v>
      </c>
      <c r="H5709" s="12">
        <f ca="1"/>
        <v>0.57181964836900967</v>
      </c>
      <c r="I5709" s="12">
        <v>0.57040000000000002</v>
      </c>
    </row>
    <row r="5710" spans="6:9" x14ac:dyDescent="0.3">
      <c r="F5710" s="2">
        <v>5705</v>
      </c>
      <c r="G5710" s="12">
        <f ca="1"/>
        <v>64.562557999390108</v>
      </c>
      <c r="H5710" s="12">
        <f ca="1"/>
        <v>0.57183888122724713</v>
      </c>
      <c r="I5710" s="12">
        <v>0.57050000000000001</v>
      </c>
    </row>
    <row r="5711" spans="6:9" x14ac:dyDescent="0.3">
      <c r="F5711" s="2">
        <v>5706</v>
      </c>
      <c r="G5711" s="12">
        <f ca="1"/>
        <v>64.564077097444795</v>
      </c>
      <c r="H5711" s="12">
        <f ca="1"/>
        <v>0.57195967267620218</v>
      </c>
      <c r="I5711" s="12">
        <v>0.5706</v>
      </c>
    </row>
    <row r="5712" spans="6:9" x14ac:dyDescent="0.3">
      <c r="F5712" s="2">
        <v>5707</v>
      </c>
      <c r="G5712" s="12">
        <f ca="1"/>
        <v>64.564205466546994</v>
      </c>
      <c r="H5712" s="12">
        <f ca="1"/>
        <v>0.57196987972193969</v>
      </c>
      <c r="I5712" s="12">
        <v>0.57069999999999999</v>
      </c>
    </row>
    <row r="5713" spans="6:9" x14ac:dyDescent="0.3">
      <c r="F5713" s="2">
        <v>5708</v>
      </c>
      <c r="G5713" s="12">
        <f ca="1"/>
        <v>64.56453653732089</v>
      </c>
      <c r="H5713" s="12">
        <f ca="1"/>
        <v>0.57199620405512852</v>
      </c>
      <c r="I5713" s="12">
        <v>0.57079999999999997</v>
      </c>
    </row>
    <row r="5714" spans="6:9" x14ac:dyDescent="0.3">
      <c r="F5714" s="2">
        <v>5709</v>
      </c>
      <c r="G5714" s="12">
        <f ca="1"/>
        <v>64.565350211470218</v>
      </c>
      <c r="H5714" s="12">
        <f ca="1"/>
        <v>0.57206090036642965</v>
      </c>
      <c r="I5714" s="12">
        <v>0.57089999999999996</v>
      </c>
    </row>
    <row r="5715" spans="6:9" x14ac:dyDescent="0.3">
      <c r="F5715" s="2">
        <v>5710</v>
      </c>
      <c r="G5715" s="12">
        <f ca="1"/>
        <v>64.568326949845954</v>
      </c>
      <c r="H5715" s="12">
        <f ca="1"/>
        <v>0.57229757116460589</v>
      </c>
      <c r="I5715" s="12">
        <v>0.57099999999999995</v>
      </c>
    </row>
    <row r="5716" spans="6:9" x14ac:dyDescent="0.3">
      <c r="F5716" s="2">
        <v>5711</v>
      </c>
      <c r="G5716" s="12">
        <f ca="1"/>
        <v>64.568356158456652</v>
      </c>
      <c r="H5716" s="12">
        <f ca="1"/>
        <v>0.57229989334019216</v>
      </c>
      <c r="I5716" s="12">
        <v>0.57110000000000005</v>
      </c>
    </row>
    <row r="5717" spans="6:9" x14ac:dyDescent="0.3">
      <c r="F5717" s="2">
        <v>5712</v>
      </c>
      <c r="G5717" s="12">
        <f ca="1"/>
        <v>64.569128758521117</v>
      </c>
      <c r="H5717" s="12">
        <f ca="1"/>
        <v>0.57236131670302215</v>
      </c>
      <c r="I5717" s="12">
        <v>0.57120000000000004</v>
      </c>
    </row>
    <row r="5718" spans="6:9" x14ac:dyDescent="0.3">
      <c r="F5718" s="2">
        <v>5713</v>
      </c>
      <c r="G5718" s="12">
        <f ca="1"/>
        <v>64.5696503852229</v>
      </c>
      <c r="H5718" s="12">
        <f ca="1"/>
        <v>0.57240278632686536</v>
      </c>
      <c r="I5718" s="12">
        <v>0.57130000000000003</v>
      </c>
    </row>
    <row r="5719" spans="6:9" x14ac:dyDescent="0.3">
      <c r="F5719" s="2">
        <v>5714</v>
      </c>
      <c r="G5719" s="12">
        <f ca="1"/>
        <v>64.570548228520551</v>
      </c>
      <c r="H5719" s="12">
        <f ca="1"/>
        <v>0.57247416384119032</v>
      </c>
      <c r="I5719" s="12">
        <v>0.57140000000000002</v>
      </c>
    </row>
    <row r="5720" spans="6:9" x14ac:dyDescent="0.3">
      <c r="F5720" s="2">
        <v>5715</v>
      </c>
      <c r="G5720" s="12">
        <f ca="1"/>
        <v>64.570744479138384</v>
      </c>
      <c r="H5720" s="12">
        <f ca="1"/>
        <v>0.57248976527998963</v>
      </c>
      <c r="I5720" s="12">
        <v>0.57150000000000001</v>
      </c>
    </row>
    <row r="5721" spans="6:9" x14ac:dyDescent="0.3">
      <c r="F5721" s="2">
        <v>5716</v>
      </c>
      <c r="G5721" s="12">
        <f ca="1"/>
        <v>64.57131819481404</v>
      </c>
      <c r="H5721" s="12">
        <f ca="1"/>
        <v>0.57253537372078667</v>
      </c>
      <c r="I5721" s="12">
        <v>0.5716</v>
      </c>
    </row>
    <row r="5722" spans="6:9" x14ac:dyDescent="0.3">
      <c r="F5722" s="2">
        <v>5717</v>
      </c>
      <c r="G5722" s="12">
        <f ca="1"/>
        <v>64.571432663822193</v>
      </c>
      <c r="H5722" s="12">
        <f ca="1"/>
        <v>0.57254447352104898</v>
      </c>
      <c r="I5722" s="12">
        <v>0.57169999999999999</v>
      </c>
    </row>
    <row r="5723" spans="6:9" x14ac:dyDescent="0.3">
      <c r="F5723" s="2">
        <v>5718</v>
      </c>
      <c r="G5723" s="12">
        <f ca="1"/>
        <v>64.572444119095223</v>
      </c>
      <c r="H5723" s="12">
        <f ca="1"/>
        <v>0.57262487853687261</v>
      </c>
      <c r="I5723" s="12">
        <v>0.57179999999999997</v>
      </c>
    </row>
    <row r="5724" spans="6:9" x14ac:dyDescent="0.3">
      <c r="F5724" s="2">
        <v>5719</v>
      </c>
      <c r="G5724" s="12">
        <f ca="1"/>
        <v>64.572895172787454</v>
      </c>
      <c r="H5724" s="12">
        <f ca="1"/>
        <v>0.57266073397029305</v>
      </c>
      <c r="I5724" s="12">
        <v>0.57189999999999996</v>
      </c>
    </row>
    <row r="5725" spans="6:9" x14ac:dyDescent="0.3">
      <c r="F5725" s="2">
        <v>5720</v>
      </c>
      <c r="G5725" s="12">
        <f ca="1"/>
        <v>64.574030223048652</v>
      </c>
      <c r="H5725" s="12">
        <f ca="1"/>
        <v>0.57275095987984104</v>
      </c>
      <c r="I5725" s="12">
        <v>0.57199999999999995</v>
      </c>
    </row>
    <row r="5726" spans="6:9" x14ac:dyDescent="0.3">
      <c r="F5726" s="2">
        <v>5721</v>
      </c>
      <c r="G5726" s="12">
        <f ca="1"/>
        <v>64.574202256396674</v>
      </c>
      <c r="H5726" s="12">
        <f ca="1"/>
        <v>0.57276463465231719</v>
      </c>
      <c r="I5726" s="12">
        <v>0.57210000000000005</v>
      </c>
    </row>
    <row r="5727" spans="6:9" x14ac:dyDescent="0.3">
      <c r="F5727" s="2">
        <v>5722</v>
      </c>
      <c r="G5727" s="12">
        <f ca="1"/>
        <v>64.574472039466258</v>
      </c>
      <c r="H5727" s="12">
        <f ca="1"/>
        <v>0.57278607931473347</v>
      </c>
      <c r="I5727" s="12">
        <v>0.57220000000000004</v>
      </c>
    </row>
    <row r="5728" spans="6:9" x14ac:dyDescent="0.3">
      <c r="F5728" s="2">
        <v>5723</v>
      </c>
      <c r="G5728" s="12">
        <f ca="1"/>
        <v>64.574764545563596</v>
      </c>
      <c r="H5728" s="12">
        <f ca="1"/>
        <v>0.57280932999669532</v>
      </c>
      <c r="I5728" s="12">
        <v>0.57230000000000003</v>
      </c>
    </row>
    <row r="5729" spans="6:9" x14ac:dyDescent="0.3">
      <c r="F5729" s="2">
        <v>5724</v>
      </c>
      <c r="G5729" s="12">
        <f ca="1"/>
        <v>64.575497804096855</v>
      </c>
      <c r="H5729" s="12">
        <f ca="1"/>
        <v>0.57286761422530896</v>
      </c>
      <c r="I5729" s="12">
        <v>0.57240000000000002</v>
      </c>
    </row>
    <row r="5730" spans="6:9" x14ac:dyDescent="0.3">
      <c r="F5730" s="2">
        <v>5725</v>
      </c>
      <c r="G5730" s="12">
        <f ca="1"/>
        <v>64.576121964862551</v>
      </c>
      <c r="H5730" s="12">
        <f ca="1"/>
        <v>0.57291722560765712</v>
      </c>
      <c r="I5730" s="12">
        <v>0.57250000000000001</v>
      </c>
    </row>
    <row r="5731" spans="6:9" x14ac:dyDescent="0.3">
      <c r="F5731" s="2">
        <v>5726</v>
      </c>
      <c r="G5731" s="12">
        <f ca="1"/>
        <v>64.57622586464764</v>
      </c>
      <c r="H5731" s="12">
        <f ca="1"/>
        <v>0.57292548398354837</v>
      </c>
      <c r="I5731" s="12">
        <v>0.5726</v>
      </c>
    </row>
    <row r="5732" spans="6:9" x14ac:dyDescent="0.3">
      <c r="F5732" s="2">
        <v>5727</v>
      </c>
      <c r="G5732" s="12">
        <f ca="1"/>
        <v>64.577488988543763</v>
      </c>
      <c r="H5732" s="12">
        <f ca="1"/>
        <v>0.57302588007500965</v>
      </c>
      <c r="I5732" s="12">
        <v>0.57269999999999999</v>
      </c>
    </row>
    <row r="5733" spans="6:9" x14ac:dyDescent="0.3">
      <c r="F5733" s="2">
        <v>5728</v>
      </c>
      <c r="G5733" s="12">
        <f ca="1"/>
        <v>64.580088886281033</v>
      </c>
      <c r="H5733" s="12">
        <f ca="1"/>
        <v>0.57323251381547924</v>
      </c>
      <c r="I5733" s="12">
        <v>0.57279999999999998</v>
      </c>
    </row>
    <row r="5734" spans="6:9" x14ac:dyDescent="0.3">
      <c r="F5734" s="2">
        <v>5729</v>
      </c>
      <c r="G5734" s="12">
        <f ca="1"/>
        <v>64.5812251943847</v>
      </c>
      <c r="H5734" s="12">
        <f ca="1"/>
        <v>0.57332281968648946</v>
      </c>
      <c r="I5734" s="12">
        <v>0.57289999999999996</v>
      </c>
    </row>
    <row r="5735" spans="6:9" x14ac:dyDescent="0.3">
      <c r="F5735" s="2">
        <v>5730</v>
      </c>
      <c r="G5735" s="12">
        <f ca="1"/>
        <v>64.582126401186116</v>
      </c>
      <c r="H5735" s="12">
        <f ca="1"/>
        <v>0.57339443907884546</v>
      </c>
      <c r="I5735" s="12">
        <v>0.57299999999999995</v>
      </c>
    </row>
    <row r="5736" spans="6:9" x14ac:dyDescent="0.3">
      <c r="F5736" s="2">
        <v>5731</v>
      </c>
      <c r="G5736" s="12">
        <f ca="1"/>
        <v>64.58221225545357</v>
      </c>
      <c r="H5736" s="12">
        <f ca="1"/>
        <v>0.57340126185950857</v>
      </c>
      <c r="I5736" s="12">
        <v>0.57310000000000005</v>
      </c>
    </row>
    <row r="5737" spans="6:9" x14ac:dyDescent="0.3">
      <c r="F5737" s="2">
        <v>5732</v>
      </c>
      <c r="G5737" s="12">
        <f ca="1"/>
        <v>64.583368411473316</v>
      </c>
      <c r="H5737" s="12">
        <f ca="1"/>
        <v>0.57349313902627341</v>
      </c>
      <c r="I5737" s="12">
        <v>0.57320000000000004</v>
      </c>
    </row>
    <row r="5738" spans="6:9" x14ac:dyDescent="0.3">
      <c r="F5738" s="2">
        <v>5733</v>
      </c>
      <c r="G5738" s="12">
        <f ca="1"/>
        <v>64.584984994422129</v>
      </c>
      <c r="H5738" s="12">
        <f ca="1"/>
        <v>0.57362159976823368</v>
      </c>
      <c r="I5738" s="12">
        <v>0.57330000000000003</v>
      </c>
    </row>
    <row r="5739" spans="6:9" x14ac:dyDescent="0.3">
      <c r="F5739" s="2">
        <v>5734</v>
      </c>
      <c r="G5739" s="12">
        <f ca="1"/>
        <v>64.586291072943908</v>
      </c>
      <c r="H5739" s="12">
        <f ca="1"/>
        <v>0.57372538174893295</v>
      </c>
      <c r="I5739" s="12">
        <v>0.57340000000000002</v>
      </c>
    </row>
    <row r="5740" spans="6:9" x14ac:dyDescent="0.3">
      <c r="F5740" s="2">
        <v>5735</v>
      </c>
      <c r="G5740" s="12">
        <f ca="1"/>
        <v>64.587176449789581</v>
      </c>
      <c r="H5740" s="12">
        <f ca="1"/>
        <v>0.57379573205358059</v>
      </c>
      <c r="I5740" s="12">
        <v>0.57350000000000001</v>
      </c>
    </row>
    <row r="5741" spans="6:9" x14ac:dyDescent="0.3">
      <c r="F5741" s="2">
        <v>5736</v>
      </c>
      <c r="G5741" s="12">
        <f ca="1"/>
        <v>64.587411382332533</v>
      </c>
      <c r="H5741" s="12">
        <f ca="1"/>
        <v>0.57381439900532083</v>
      </c>
      <c r="I5741" s="12">
        <v>0.5736</v>
      </c>
    </row>
    <row r="5742" spans="6:9" x14ac:dyDescent="0.3">
      <c r="F5742" s="2">
        <v>5737</v>
      </c>
      <c r="G5742" s="12">
        <f ca="1"/>
        <v>64.587634942920275</v>
      </c>
      <c r="H5742" s="12">
        <f ca="1"/>
        <v>0.57383216225240297</v>
      </c>
      <c r="I5742" s="12">
        <v>0.57369999999999999</v>
      </c>
    </row>
    <row r="5743" spans="6:9" x14ac:dyDescent="0.3">
      <c r="F5743" s="2">
        <v>5738</v>
      </c>
      <c r="G5743" s="12">
        <f ca="1"/>
        <v>64.589784720000679</v>
      </c>
      <c r="H5743" s="12">
        <f ca="1"/>
        <v>0.57400296876277412</v>
      </c>
      <c r="I5743" s="12">
        <v>0.57379999999999998</v>
      </c>
    </row>
    <row r="5744" spans="6:9" x14ac:dyDescent="0.3">
      <c r="F5744" s="2">
        <v>5739</v>
      </c>
      <c r="G5744" s="12">
        <f ca="1"/>
        <v>64.589960526027937</v>
      </c>
      <c r="H5744" s="12">
        <f ca="1"/>
        <v>0.57401693659261621</v>
      </c>
      <c r="I5744" s="12">
        <v>0.57389999999999997</v>
      </c>
    </row>
    <row r="5745" spans="6:9" x14ac:dyDescent="0.3">
      <c r="F5745" s="2">
        <v>5740</v>
      </c>
      <c r="G5745" s="12">
        <f ca="1"/>
        <v>64.590930752501663</v>
      </c>
      <c r="H5745" s="12">
        <f ca="1"/>
        <v>0.57409401992671993</v>
      </c>
      <c r="I5745" s="12">
        <v>0.57399999999999995</v>
      </c>
    </row>
    <row r="5746" spans="6:9" x14ac:dyDescent="0.3">
      <c r="F5746" s="2">
        <v>5741</v>
      </c>
      <c r="G5746" s="12">
        <f ca="1"/>
        <v>64.593744135956968</v>
      </c>
      <c r="H5746" s="12">
        <f ca="1"/>
        <v>0.57431752659548296</v>
      </c>
      <c r="I5746" s="12">
        <v>0.57410000000000005</v>
      </c>
    </row>
    <row r="5747" spans="6:9" x14ac:dyDescent="0.3">
      <c r="F5747" s="2">
        <v>5742</v>
      </c>
      <c r="G5747" s="12">
        <f ca="1"/>
        <v>64.594507317138238</v>
      </c>
      <c r="H5747" s="12">
        <f ca="1"/>
        <v>0.57437815341128751</v>
      </c>
      <c r="I5747" s="12">
        <v>0.57420000000000004</v>
      </c>
    </row>
    <row r="5748" spans="6:9" x14ac:dyDescent="0.3">
      <c r="F5748" s="2">
        <v>5743</v>
      </c>
      <c r="G5748" s="12">
        <f ca="1"/>
        <v>64.595156604639612</v>
      </c>
      <c r="H5748" s="12">
        <f ca="1"/>
        <v>0.5744297314086162</v>
      </c>
      <c r="I5748" s="12">
        <v>0.57430000000000003</v>
      </c>
    </row>
    <row r="5749" spans="6:9" x14ac:dyDescent="0.3">
      <c r="F5749" s="2">
        <v>5744</v>
      </c>
      <c r="G5749" s="12">
        <f ca="1"/>
        <v>64.595698881166044</v>
      </c>
      <c r="H5749" s="12">
        <f ca="1"/>
        <v>0.57447280787497268</v>
      </c>
      <c r="I5749" s="12">
        <v>0.57440000000000002</v>
      </c>
    </row>
    <row r="5750" spans="6:9" x14ac:dyDescent="0.3">
      <c r="F5750" s="2">
        <v>5745</v>
      </c>
      <c r="G5750" s="12">
        <f ca="1"/>
        <v>64.596600707558025</v>
      </c>
      <c r="H5750" s="12">
        <f ca="1"/>
        <v>0.57454444403490945</v>
      </c>
      <c r="I5750" s="12">
        <v>0.57450000000000001</v>
      </c>
    </row>
    <row r="5751" spans="6:9" x14ac:dyDescent="0.3">
      <c r="F5751" s="2">
        <v>5746</v>
      </c>
      <c r="G5751" s="12">
        <f ca="1"/>
        <v>64.596618717983247</v>
      </c>
      <c r="H5751" s="12">
        <f ca="1"/>
        <v>0.57454587466385609</v>
      </c>
      <c r="I5751" s="12">
        <v>0.5746</v>
      </c>
    </row>
    <row r="5752" spans="6:9" x14ac:dyDescent="0.3">
      <c r="F5752" s="2">
        <v>5747</v>
      </c>
      <c r="G5752" s="12">
        <f ca="1"/>
        <v>64.597059512060952</v>
      </c>
      <c r="H5752" s="12">
        <f ca="1"/>
        <v>0.57458088817313568</v>
      </c>
      <c r="I5752" s="12">
        <v>0.57469999999999999</v>
      </c>
    </row>
    <row r="5753" spans="6:9" x14ac:dyDescent="0.3">
      <c r="F5753" s="2">
        <v>5748</v>
      </c>
      <c r="G5753" s="12">
        <f ca="1"/>
        <v>64.600335086403859</v>
      </c>
      <c r="H5753" s="12">
        <f ca="1"/>
        <v>0.57484106090647291</v>
      </c>
      <c r="I5753" s="12">
        <v>0.57479999999999998</v>
      </c>
    </row>
    <row r="5754" spans="6:9" x14ac:dyDescent="0.3">
      <c r="F5754" s="2">
        <v>5749</v>
      </c>
      <c r="G5754" s="12">
        <f ca="1"/>
        <v>64.60220581175281</v>
      </c>
      <c r="H5754" s="12">
        <f ca="1"/>
        <v>0.57498963697208028</v>
      </c>
      <c r="I5754" s="12">
        <v>0.57489999999999997</v>
      </c>
    </row>
    <row r="5755" spans="6:9" x14ac:dyDescent="0.3">
      <c r="F5755" s="2">
        <v>5750</v>
      </c>
      <c r="G5755" s="12">
        <f ca="1"/>
        <v>64.602561387300412</v>
      </c>
      <c r="H5755" s="12">
        <f ca="1"/>
        <v>0.5750178763624969</v>
      </c>
      <c r="I5755" s="12">
        <v>0.57499999999999996</v>
      </c>
    </row>
    <row r="5756" spans="6:9" x14ac:dyDescent="0.3">
      <c r="F5756" s="2">
        <v>5751</v>
      </c>
      <c r="G5756" s="12">
        <f ca="1"/>
        <v>64.602884620498543</v>
      </c>
      <c r="H5756" s="12">
        <f ca="1"/>
        <v>0.5750435468839642</v>
      </c>
      <c r="I5756" s="12">
        <v>0.57509999999999994</v>
      </c>
    </row>
    <row r="5757" spans="6:9" x14ac:dyDescent="0.3">
      <c r="F5757" s="2">
        <v>5752</v>
      </c>
      <c r="G5757" s="12">
        <f ca="1"/>
        <v>64.604542936070374</v>
      </c>
      <c r="H5757" s="12">
        <f ca="1"/>
        <v>0.57517524276175913</v>
      </c>
      <c r="I5757" s="12">
        <v>0.57520000000000004</v>
      </c>
    </row>
    <row r="5758" spans="6:9" x14ac:dyDescent="0.3">
      <c r="F5758" s="2">
        <v>5753</v>
      </c>
      <c r="G5758" s="12">
        <f ca="1"/>
        <v>64.606941567032351</v>
      </c>
      <c r="H5758" s="12">
        <f ca="1"/>
        <v>0.57536571876769171</v>
      </c>
      <c r="I5758" s="12">
        <v>0.57530000000000003</v>
      </c>
    </row>
    <row r="5759" spans="6:9" x14ac:dyDescent="0.3">
      <c r="F5759" s="2">
        <v>5754</v>
      </c>
      <c r="G5759" s="12">
        <f ca="1"/>
        <v>64.607157345890698</v>
      </c>
      <c r="H5759" s="12">
        <f ca="1"/>
        <v>0.57538285311435933</v>
      </c>
      <c r="I5759" s="12">
        <v>0.57540000000000002</v>
      </c>
    </row>
    <row r="5760" spans="6:9" x14ac:dyDescent="0.3">
      <c r="F5760" s="2">
        <v>5755</v>
      </c>
      <c r="G5760" s="12">
        <f ca="1"/>
        <v>64.61214568674518</v>
      </c>
      <c r="H5760" s="12">
        <f ca="1"/>
        <v>0.57577892906158179</v>
      </c>
      <c r="I5760" s="12">
        <v>0.57550000000000001</v>
      </c>
    </row>
    <row r="5761" spans="6:9" x14ac:dyDescent="0.3">
      <c r="F5761" s="2">
        <v>5756</v>
      </c>
      <c r="G5761" s="12">
        <f ca="1"/>
        <v>64.613622159059275</v>
      </c>
      <c r="H5761" s="12">
        <f ca="1"/>
        <v>0.57589614925108246</v>
      </c>
      <c r="I5761" s="12">
        <v>0.5756</v>
      </c>
    </row>
    <row r="5762" spans="6:9" x14ac:dyDescent="0.3">
      <c r="F5762" s="2">
        <v>5757</v>
      </c>
      <c r="G5762" s="12">
        <f ca="1"/>
        <v>64.613651157013564</v>
      </c>
      <c r="H5762" s="12">
        <f ca="1"/>
        <v>0.5758984514026273</v>
      </c>
      <c r="I5762" s="12">
        <v>0.57569999999999999</v>
      </c>
    </row>
    <row r="5763" spans="6:9" x14ac:dyDescent="0.3">
      <c r="F5763" s="2">
        <v>5758</v>
      </c>
      <c r="G5763" s="12">
        <f ca="1"/>
        <v>64.615752721504151</v>
      </c>
      <c r="H5763" s="12">
        <f ca="1"/>
        <v>0.57606528914207433</v>
      </c>
      <c r="I5763" s="12">
        <v>0.57579999999999998</v>
      </c>
    </row>
    <row r="5764" spans="6:9" x14ac:dyDescent="0.3">
      <c r="F5764" s="2">
        <v>5759</v>
      </c>
      <c r="G5764" s="12">
        <f ca="1"/>
        <v>64.616188334838768</v>
      </c>
      <c r="H5764" s="12">
        <f ca="1"/>
        <v>0.57609986993049322</v>
      </c>
      <c r="I5764" s="12">
        <v>0.57589999999999997</v>
      </c>
    </row>
    <row r="5765" spans="6:9" x14ac:dyDescent="0.3">
      <c r="F5765" s="2">
        <v>5760</v>
      </c>
      <c r="G5765" s="12">
        <f ca="1"/>
        <v>64.616397449178791</v>
      </c>
      <c r="H5765" s="12">
        <f ca="1"/>
        <v>0.57611647011822642</v>
      </c>
      <c r="I5765" s="12">
        <v>0.57599999999999996</v>
      </c>
    </row>
    <row r="5766" spans="6:9" x14ac:dyDescent="0.3">
      <c r="F5766" s="2">
        <v>5761</v>
      </c>
      <c r="G5766" s="12">
        <f ca="1"/>
        <v>64.617159251210921</v>
      </c>
      <c r="H5766" s="12">
        <f ca="1"/>
        <v>0.57617694352955273</v>
      </c>
      <c r="I5766" s="12">
        <v>0.57609999999999995</v>
      </c>
    </row>
    <row r="5767" spans="6:9" x14ac:dyDescent="0.3">
      <c r="F5767" s="2">
        <v>5762</v>
      </c>
      <c r="G5767" s="12">
        <f ca="1"/>
        <v>64.617932453605391</v>
      </c>
      <c r="H5767" s="12">
        <f ca="1"/>
        <v>0.57623832039501499</v>
      </c>
      <c r="I5767" s="12">
        <v>0.57620000000000005</v>
      </c>
    </row>
    <row r="5768" spans="6:9" x14ac:dyDescent="0.3">
      <c r="F5768" s="2">
        <v>5763</v>
      </c>
      <c r="G5768" s="12">
        <f ca="1"/>
        <v>64.618990528682062</v>
      </c>
      <c r="H5768" s="12">
        <f ca="1"/>
        <v>0.57632230797527495</v>
      </c>
      <c r="I5768" s="12">
        <v>0.57630000000000003</v>
      </c>
    </row>
    <row r="5769" spans="6:9" x14ac:dyDescent="0.3">
      <c r="F5769" s="2">
        <v>5764</v>
      </c>
      <c r="G5769" s="12">
        <f ca="1"/>
        <v>64.619535601529947</v>
      </c>
      <c r="H5769" s="12">
        <f ca="1"/>
        <v>0.57636557348278328</v>
      </c>
      <c r="I5769" s="12">
        <v>0.57640000000000002</v>
      </c>
    </row>
    <row r="5770" spans="6:9" x14ac:dyDescent="0.3">
      <c r="F5770" s="2">
        <v>5765</v>
      </c>
      <c r="G5770" s="12">
        <f ca="1"/>
        <v>64.620333451543843</v>
      </c>
      <c r="H5770" s="12">
        <f ca="1"/>
        <v>0.57642890195476482</v>
      </c>
      <c r="I5770" s="12">
        <v>0.57650000000000001</v>
      </c>
    </row>
    <row r="5771" spans="6:9" x14ac:dyDescent="0.3">
      <c r="F5771" s="2">
        <v>5766</v>
      </c>
      <c r="G5771" s="12">
        <f ca="1"/>
        <v>64.620451605899262</v>
      </c>
      <c r="H5771" s="12">
        <f ca="1"/>
        <v>0.57643828018742538</v>
      </c>
      <c r="I5771" s="12">
        <v>0.5766</v>
      </c>
    </row>
    <row r="5772" spans="6:9" x14ac:dyDescent="0.3">
      <c r="F5772" s="2">
        <v>5767</v>
      </c>
      <c r="G5772" s="12">
        <f ca="1"/>
        <v>64.62496873096444</v>
      </c>
      <c r="H5772" s="12">
        <f ca="1"/>
        <v>0.57679678954182323</v>
      </c>
      <c r="I5772" s="12">
        <v>0.57669999999999999</v>
      </c>
    </row>
    <row r="5773" spans="6:9" x14ac:dyDescent="0.3">
      <c r="F5773" s="2">
        <v>5768</v>
      </c>
      <c r="G5773" s="12">
        <f ca="1"/>
        <v>64.625726209930036</v>
      </c>
      <c r="H5773" s="12">
        <f ca="1"/>
        <v>0.57685690296245096</v>
      </c>
      <c r="I5773" s="12">
        <v>0.57679999999999998</v>
      </c>
    </row>
    <row r="5774" spans="6:9" x14ac:dyDescent="0.3">
      <c r="F5774" s="2">
        <v>5769</v>
      </c>
      <c r="G5774" s="12">
        <f ca="1"/>
        <v>64.625991732991366</v>
      </c>
      <c r="H5774" s="12">
        <f ca="1"/>
        <v>0.57687797448018152</v>
      </c>
      <c r="I5774" s="12">
        <v>0.57689999999999997</v>
      </c>
    </row>
    <row r="5775" spans="6:9" x14ac:dyDescent="0.3">
      <c r="F5775" s="2">
        <v>5770</v>
      </c>
      <c r="G5775" s="12">
        <f ca="1"/>
        <v>64.626046282343623</v>
      </c>
      <c r="H5775" s="12">
        <f ca="1"/>
        <v>0.57688230341340463</v>
      </c>
      <c r="I5775" s="12">
        <v>0.57699999999999996</v>
      </c>
    </row>
    <row r="5776" spans="6:9" x14ac:dyDescent="0.3">
      <c r="F5776" s="2">
        <v>5771</v>
      </c>
      <c r="G5776" s="12">
        <f ca="1"/>
        <v>64.626092009297565</v>
      </c>
      <c r="H5776" s="12">
        <f ca="1"/>
        <v>0.57688593221183981</v>
      </c>
      <c r="I5776" s="12">
        <v>0.57709999999999995</v>
      </c>
    </row>
    <row r="5777" spans="6:9" x14ac:dyDescent="0.3">
      <c r="F5777" s="2">
        <v>5772</v>
      </c>
      <c r="G5777" s="12">
        <f ca="1"/>
        <v>64.627506203553651</v>
      </c>
      <c r="H5777" s="12">
        <f ca="1"/>
        <v>0.57699815711059077</v>
      </c>
      <c r="I5777" s="12">
        <v>0.57720000000000005</v>
      </c>
    </row>
    <row r="5778" spans="6:9" x14ac:dyDescent="0.3">
      <c r="F5778" s="2">
        <v>5773</v>
      </c>
      <c r="G5778" s="12">
        <f ca="1"/>
        <v>64.628590251370355</v>
      </c>
      <c r="H5778" s="12">
        <f ca="1"/>
        <v>0.57708417934958889</v>
      </c>
      <c r="I5778" s="12">
        <v>0.57730000000000004</v>
      </c>
    </row>
    <row r="5779" spans="6:9" x14ac:dyDescent="0.3">
      <c r="F5779" s="2">
        <v>5774</v>
      </c>
      <c r="G5779" s="12">
        <f ca="1"/>
        <v>64.630469580129841</v>
      </c>
      <c r="H5779" s="12">
        <f ca="1"/>
        <v>0.57723330208125101</v>
      </c>
      <c r="I5779" s="12">
        <v>0.57740000000000002</v>
      </c>
    </row>
    <row r="5780" spans="6:9" x14ac:dyDescent="0.3">
      <c r="F5780" s="2">
        <v>5775</v>
      </c>
      <c r="G5780" s="12">
        <f ca="1"/>
        <v>64.632462813365791</v>
      </c>
      <c r="H5780" s="12">
        <f ca="1"/>
        <v>0.57739145289567573</v>
      </c>
      <c r="I5780" s="12">
        <v>0.57750000000000001</v>
      </c>
    </row>
    <row r="5781" spans="6:9" x14ac:dyDescent="0.3">
      <c r="F5781" s="2">
        <v>5776</v>
      </c>
      <c r="G5781" s="12">
        <f ca="1"/>
        <v>64.632880713709767</v>
      </c>
      <c r="H5781" s="12">
        <f ca="1"/>
        <v>0.57742460939832307</v>
      </c>
      <c r="I5781" s="12">
        <v>0.5776</v>
      </c>
    </row>
    <row r="5782" spans="6:9" x14ac:dyDescent="0.3">
      <c r="F5782" s="2">
        <v>5777</v>
      </c>
      <c r="G5782" s="12">
        <f ca="1"/>
        <v>64.634883404002579</v>
      </c>
      <c r="H5782" s="12">
        <f ca="1"/>
        <v>0.57758349785725138</v>
      </c>
      <c r="I5782" s="12">
        <v>0.57769999999999999</v>
      </c>
    </row>
    <row r="5783" spans="6:9" x14ac:dyDescent="0.3">
      <c r="F5783" s="2">
        <v>5778</v>
      </c>
      <c r="G5783" s="12">
        <f ca="1"/>
        <v>64.634983570881545</v>
      </c>
      <c r="H5783" s="12">
        <f ca="1"/>
        <v>0.57759144457059564</v>
      </c>
      <c r="I5783" s="12">
        <v>0.57779999999999998</v>
      </c>
    </row>
    <row r="5784" spans="6:9" x14ac:dyDescent="0.3">
      <c r="F5784" s="2">
        <v>5779</v>
      </c>
      <c r="G5784" s="12">
        <f ca="1"/>
        <v>64.635199410706463</v>
      </c>
      <c r="H5784" s="12">
        <f ca="1"/>
        <v>0.57760856807720162</v>
      </c>
      <c r="I5784" s="12">
        <v>0.57789999999999997</v>
      </c>
    </row>
    <row r="5785" spans="6:9" x14ac:dyDescent="0.3">
      <c r="F5785" s="2">
        <v>5780</v>
      </c>
      <c r="G5785" s="12">
        <f ca="1"/>
        <v>64.637028172945577</v>
      </c>
      <c r="H5785" s="12">
        <f ca="1"/>
        <v>0.5777536467617379</v>
      </c>
      <c r="I5785" s="12">
        <v>0.57799999999999996</v>
      </c>
    </row>
    <row r="5786" spans="6:9" x14ac:dyDescent="0.3">
      <c r="F5786" s="2">
        <v>5781</v>
      </c>
      <c r="G5786" s="12">
        <f ca="1"/>
        <v>64.637465513631781</v>
      </c>
      <c r="H5786" s="12">
        <f ca="1"/>
        <v>0.57778834040167526</v>
      </c>
      <c r="I5786" s="12">
        <v>0.57809999999999995</v>
      </c>
    </row>
    <row r="5787" spans="6:9" x14ac:dyDescent="0.3">
      <c r="F5787" s="2">
        <v>5782</v>
      </c>
      <c r="G5787" s="12">
        <f ca="1"/>
        <v>64.63794135902333</v>
      </c>
      <c r="H5787" s="12">
        <f ca="1"/>
        <v>0.57782608799303237</v>
      </c>
      <c r="I5787" s="12">
        <v>0.57820000000000005</v>
      </c>
    </row>
    <row r="5788" spans="6:9" x14ac:dyDescent="0.3">
      <c r="F5788" s="2">
        <v>5783</v>
      </c>
      <c r="G5788" s="12">
        <f ca="1"/>
        <v>64.641873505695827</v>
      </c>
      <c r="H5788" s="12">
        <f ca="1"/>
        <v>0.5781379921242642</v>
      </c>
      <c r="I5788" s="12">
        <v>0.57830000000000004</v>
      </c>
    </row>
    <row r="5789" spans="6:9" x14ac:dyDescent="0.3">
      <c r="F5789" s="2">
        <v>5784</v>
      </c>
      <c r="G5789" s="12">
        <f ca="1"/>
        <v>64.642319832815105</v>
      </c>
      <c r="H5789" s="12">
        <f ca="1"/>
        <v>0.57817339290860448</v>
      </c>
      <c r="I5789" s="12">
        <v>0.57840000000000003</v>
      </c>
    </row>
    <row r="5790" spans="6:9" x14ac:dyDescent="0.3">
      <c r="F5790" s="2">
        <v>5785</v>
      </c>
      <c r="G5790" s="12">
        <f ca="1"/>
        <v>64.643922408402261</v>
      </c>
      <c r="H5790" s="12">
        <f ca="1"/>
        <v>0.57830049807671591</v>
      </c>
      <c r="I5790" s="12">
        <v>0.57850000000000001</v>
      </c>
    </row>
    <row r="5791" spans="6:9" x14ac:dyDescent="0.3">
      <c r="F5791" s="2">
        <v>5786</v>
      </c>
      <c r="G5791" s="12">
        <f ca="1"/>
        <v>64.643971595404054</v>
      </c>
      <c r="H5791" s="12">
        <f ca="1"/>
        <v>0.57830439914001808</v>
      </c>
      <c r="I5791" s="12">
        <v>0.5786</v>
      </c>
    </row>
    <row r="5792" spans="6:9" x14ac:dyDescent="0.3">
      <c r="F5792" s="2">
        <v>5787</v>
      </c>
      <c r="G5792" s="12">
        <f ca="1"/>
        <v>64.645874920066262</v>
      </c>
      <c r="H5792" s="12">
        <f ca="1"/>
        <v>0.57845534849751878</v>
      </c>
      <c r="I5792" s="12">
        <v>0.57869999999999999</v>
      </c>
    </row>
    <row r="5793" spans="6:9" x14ac:dyDescent="0.3">
      <c r="F5793" s="2">
        <v>5788</v>
      </c>
      <c r="G5793" s="12">
        <f ca="1"/>
        <v>64.647773879867401</v>
      </c>
      <c r="H5793" s="12">
        <f ca="1"/>
        <v>0.57860594204545102</v>
      </c>
      <c r="I5793" s="12">
        <v>0.57879999999999998</v>
      </c>
    </row>
    <row r="5794" spans="6:9" x14ac:dyDescent="0.3">
      <c r="F5794" s="2">
        <v>5789</v>
      </c>
      <c r="G5794" s="12">
        <f ca="1"/>
        <v>64.649277268353643</v>
      </c>
      <c r="H5794" s="12">
        <f ca="1"/>
        <v>0.57872515868716601</v>
      </c>
      <c r="I5794" s="12">
        <v>0.57889999999999997</v>
      </c>
    </row>
    <row r="5795" spans="6:9" x14ac:dyDescent="0.3">
      <c r="F5795" s="2">
        <v>5790</v>
      </c>
      <c r="G5795" s="12">
        <f ca="1"/>
        <v>64.652695361799516</v>
      </c>
      <c r="H5795" s="12">
        <f ca="1"/>
        <v>0.57899618623376292</v>
      </c>
      <c r="I5795" s="12">
        <v>0.57899999999999996</v>
      </c>
    </row>
    <row r="5796" spans="6:9" x14ac:dyDescent="0.3">
      <c r="F5796" s="2">
        <v>5791</v>
      </c>
      <c r="G5796" s="12">
        <f ca="1"/>
        <v>64.654837559322957</v>
      </c>
      <c r="H5796" s="12">
        <f ca="1"/>
        <v>0.57916602938593331</v>
      </c>
      <c r="I5796" s="12">
        <v>0.57909999999999995</v>
      </c>
    </row>
    <row r="5797" spans="6:9" x14ac:dyDescent="0.3">
      <c r="F5797" s="2">
        <v>5792</v>
      </c>
      <c r="G5797" s="12">
        <f ca="1"/>
        <v>64.658517728476113</v>
      </c>
      <c r="H5797" s="12">
        <f ca="1"/>
        <v>0.57945778098380785</v>
      </c>
      <c r="I5797" s="12">
        <v>0.57920000000000005</v>
      </c>
    </row>
    <row r="5798" spans="6:9" x14ac:dyDescent="0.3">
      <c r="F5798" s="2">
        <v>5793</v>
      </c>
      <c r="G5798" s="12">
        <f ca="1"/>
        <v>64.658540061447979</v>
      </c>
      <c r="H5798" s="12">
        <f ca="1"/>
        <v>0.57945955135579785</v>
      </c>
      <c r="I5798" s="12">
        <v>0.57930000000000004</v>
      </c>
    </row>
    <row r="5799" spans="6:9" x14ac:dyDescent="0.3">
      <c r="F5799" s="2">
        <v>5794</v>
      </c>
      <c r="G5799" s="12">
        <f ca="1"/>
        <v>64.659852941665292</v>
      </c>
      <c r="H5799" s="12">
        <f ca="1"/>
        <v>0.5795636231868655</v>
      </c>
      <c r="I5799" s="12">
        <v>0.57940000000000003</v>
      </c>
    </row>
    <row r="5800" spans="6:9" x14ac:dyDescent="0.3">
      <c r="F5800" s="2">
        <v>5795</v>
      </c>
      <c r="G5800" s="12">
        <f ca="1"/>
        <v>64.662015037295618</v>
      </c>
      <c r="H5800" s="12">
        <f ca="1"/>
        <v>0.57973500200259798</v>
      </c>
      <c r="I5800" s="12">
        <v>0.57950000000000002</v>
      </c>
    </row>
    <row r="5801" spans="6:9" x14ac:dyDescent="0.3">
      <c r="F5801" s="2">
        <v>5796</v>
      </c>
      <c r="G5801" s="12">
        <f ca="1"/>
        <v>64.662387366340994</v>
      </c>
      <c r="H5801" s="12">
        <f ca="1"/>
        <v>0.5797645134336985</v>
      </c>
      <c r="I5801" s="12">
        <v>0.5796</v>
      </c>
    </row>
    <row r="5802" spans="6:9" x14ac:dyDescent="0.3">
      <c r="F5802" s="2">
        <v>5797</v>
      </c>
      <c r="G5802" s="12">
        <f ca="1"/>
        <v>64.662579342297704</v>
      </c>
      <c r="H5802" s="12">
        <f ca="1"/>
        <v>0.57977972962587276</v>
      </c>
      <c r="I5802" s="12">
        <v>0.57969999999999999</v>
      </c>
    </row>
    <row r="5803" spans="6:9" x14ac:dyDescent="0.3">
      <c r="F5803" s="2">
        <v>5798</v>
      </c>
      <c r="G5803" s="12">
        <f ca="1"/>
        <v>64.663539019596385</v>
      </c>
      <c r="H5803" s="12">
        <f ca="1"/>
        <v>0.5798557930320607</v>
      </c>
      <c r="I5803" s="12">
        <v>0.57979999999999998</v>
      </c>
    </row>
    <row r="5804" spans="6:9" x14ac:dyDescent="0.3">
      <c r="F5804" s="2">
        <v>5799</v>
      </c>
      <c r="G5804" s="12">
        <f ca="1"/>
        <v>64.667181892037121</v>
      </c>
      <c r="H5804" s="12">
        <f ca="1"/>
        <v>0.5801445018791167</v>
      </c>
      <c r="I5804" s="12">
        <v>0.57989999999999997</v>
      </c>
    </row>
    <row r="5805" spans="6:9" x14ac:dyDescent="0.3">
      <c r="F5805" s="2">
        <v>5800</v>
      </c>
      <c r="G5805" s="12">
        <f ca="1"/>
        <v>64.670015895255801</v>
      </c>
      <c r="H5805" s="12">
        <f ca="1"/>
        <v>0.58036908022849332</v>
      </c>
      <c r="I5805" s="12">
        <v>0.57999999999999996</v>
      </c>
    </row>
    <row r="5806" spans="6:9" x14ac:dyDescent="0.3">
      <c r="F5806" s="2">
        <v>5801</v>
      </c>
      <c r="G5806" s="12">
        <f ca="1"/>
        <v>64.671249675937588</v>
      </c>
      <c r="H5806" s="12">
        <f ca="1"/>
        <v>0.58046684331544274</v>
      </c>
      <c r="I5806" s="12">
        <v>0.58009999999999995</v>
      </c>
    </row>
    <row r="5807" spans="6:9" x14ac:dyDescent="0.3">
      <c r="F5807" s="2">
        <v>5802</v>
      </c>
      <c r="G5807" s="12">
        <f ca="1"/>
        <v>64.671650094281844</v>
      </c>
      <c r="H5807" s="12">
        <f ca="1"/>
        <v>0.58049857101528846</v>
      </c>
      <c r="I5807" s="12">
        <v>0.58020000000000005</v>
      </c>
    </row>
    <row r="5808" spans="6:9" x14ac:dyDescent="0.3">
      <c r="F5808" s="2">
        <v>5803</v>
      </c>
      <c r="G5808" s="12">
        <f ca="1"/>
        <v>64.672654635257686</v>
      </c>
      <c r="H5808" s="12">
        <f ca="1"/>
        <v>0.58057816526231976</v>
      </c>
      <c r="I5808" s="12">
        <v>0.58030000000000004</v>
      </c>
    </row>
    <row r="5809" spans="6:9" x14ac:dyDescent="0.3">
      <c r="F5809" s="2">
        <v>5804</v>
      </c>
      <c r="G5809" s="12">
        <f ca="1"/>
        <v>64.67350109806614</v>
      </c>
      <c r="H5809" s="12">
        <f ca="1"/>
        <v>0.58064523211469066</v>
      </c>
      <c r="I5809" s="12">
        <v>0.58040000000000003</v>
      </c>
    </row>
    <row r="5810" spans="6:9" x14ac:dyDescent="0.3">
      <c r="F5810" s="2">
        <v>5805</v>
      </c>
      <c r="G5810" s="12">
        <f ca="1"/>
        <v>64.673862804278173</v>
      </c>
      <c r="H5810" s="12">
        <f ca="1"/>
        <v>0.5806738901806896</v>
      </c>
      <c r="I5810" s="12">
        <v>0.58050000000000002</v>
      </c>
    </row>
    <row r="5811" spans="6:9" x14ac:dyDescent="0.3">
      <c r="F5811" s="2">
        <v>5806</v>
      </c>
      <c r="G5811" s="12">
        <f ca="1"/>
        <v>64.676820214923396</v>
      </c>
      <c r="H5811" s="12">
        <f ca="1"/>
        <v>0.58090819294547591</v>
      </c>
      <c r="I5811" s="12">
        <v>0.5806</v>
      </c>
    </row>
    <row r="5812" spans="6:9" x14ac:dyDescent="0.3">
      <c r="F5812" s="2">
        <v>5807</v>
      </c>
      <c r="G5812" s="12">
        <f ca="1"/>
        <v>64.6820127628379</v>
      </c>
      <c r="H5812" s="12">
        <f ca="1"/>
        <v>0.58131951725893694</v>
      </c>
      <c r="I5812" s="12">
        <v>0.58069999999999999</v>
      </c>
    </row>
    <row r="5813" spans="6:9" x14ac:dyDescent="0.3">
      <c r="F5813" s="2">
        <v>5808</v>
      </c>
      <c r="G5813" s="12">
        <f ca="1"/>
        <v>64.682763050486685</v>
      </c>
      <c r="H5813" s="12">
        <f ca="1"/>
        <v>0.58137894460836848</v>
      </c>
      <c r="I5813" s="12">
        <v>0.58079999999999998</v>
      </c>
    </row>
    <row r="5814" spans="6:9" x14ac:dyDescent="0.3">
      <c r="F5814" s="2">
        <v>5809</v>
      </c>
      <c r="G5814" s="12">
        <f ca="1"/>
        <v>64.682932949444378</v>
      </c>
      <c r="H5814" s="12">
        <f ca="1"/>
        <v>0.58139240142225102</v>
      </c>
      <c r="I5814" s="12">
        <v>0.58089999999999997</v>
      </c>
    </row>
    <row r="5815" spans="6:9" x14ac:dyDescent="0.3">
      <c r="F5815" s="2">
        <v>5810</v>
      </c>
      <c r="G5815" s="12">
        <f ca="1"/>
        <v>64.686193698567436</v>
      </c>
      <c r="H5815" s="12">
        <f ca="1"/>
        <v>0.58165065280659212</v>
      </c>
      <c r="I5815" s="12">
        <v>0.58099999999999996</v>
      </c>
    </row>
    <row r="5816" spans="6:9" x14ac:dyDescent="0.3">
      <c r="F5816" s="2">
        <v>5811</v>
      </c>
      <c r="G5816" s="12">
        <f ca="1"/>
        <v>64.686530586685691</v>
      </c>
      <c r="H5816" s="12">
        <f ca="1"/>
        <v>0.5816773326568353</v>
      </c>
      <c r="I5816" s="12">
        <v>0.58109999999999995</v>
      </c>
    </row>
    <row r="5817" spans="6:9" x14ac:dyDescent="0.3">
      <c r="F5817" s="2">
        <v>5812</v>
      </c>
      <c r="G5817" s="12">
        <f ca="1"/>
        <v>64.687054226796732</v>
      </c>
      <c r="H5817" s="12">
        <f ca="1"/>
        <v>0.58171880169787593</v>
      </c>
      <c r="I5817" s="12">
        <v>0.58120000000000005</v>
      </c>
    </row>
    <row r="5818" spans="6:9" x14ac:dyDescent="0.3">
      <c r="F5818" s="2">
        <v>5813</v>
      </c>
      <c r="G5818" s="12">
        <f ca="1"/>
        <v>64.68749326139698</v>
      </c>
      <c r="H5818" s="12">
        <f ca="1"/>
        <v>0.58175356991645466</v>
      </c>
      <c r="I5818" s="12">
        <v>0.58130000000000004</v>
      </c>
    </row>
    <row r="5819" spans="6:9" x14ac:dyDescent="0.3">
      <c r="F5819" s="2">
        <v>5814</v>
      </c>
      <c r="G5819" s="12">
        <f ca="1"/>
        <v>64.690206822102255</v>
      </c>
      <c r="H5819" s="12">
        <f ca="1"/>
        <v>0.58196845139317066</v>
      </c>
      <c r="I5819" s="12">
        <v>0.58140000000000003</v>
      </c>
    </row>
    <row r="5820" spans="6:9" x14ac:dyDescent="0.3">
      <c r="F5820" s="2">
        <v>5815</v>
      </c>
      <c r="G5820" s="12">
        <f ca="1"/>
        <v>64.69374402307146</v>
      </c>
      <c r="H5820" s="12">
        <f ca="1"/>
        <v>0.5822485242110601</v>
      </c>
      <c r="I5820" s="12">
        <v>0.58150000000000002</v>
      </c>
    </row>
    <row r="5821" spans="6:9" x14ac:dyDescent="0.3">
      <c r="F5821" s="2">
        <v>5816</v>
      </c>
      <c r="G5821" s="12">
        <f ca="1"/>
        <v>64.695864603144003</v>
      </c>
      <c r="H5821" s="12">
        <f ca="1"/>
        <v>0.58241641316382409</v>
      </c>
      <c r="I5821" s="12">
        <v>0.58160000000000001</v>
      </c>
    </row>
    <row r="5822" spans="6:9" x14ac:dyDescent="0.3">
      <c r="F5822" s="2">
        <v>5817</v>
      </c>
      <c r="G5822" s="12">
        <f ca="1"/>
        <v>64.699081027323558</v>
      </c>
      <c r="H5822" s="12">
        <f ca="1"/>
        <v>0.58267103715500246</v>
      </c>
      <c r="I5822" s="12">
        <v>0.58169999999999999</v>
      </c>
    </row>
    <row r="5823" spans="6:9" x14ac:dyDescent="0.3">
      <c r="F5823" s="2">
        <v>5818</v>
      </c>
      <c r="G5823" s="12">
        <f ca="1"/>
        <v>64.702885815251904</v>
      </c>
      <c r="H5823" s="12">
        <f ca="1"/>
        <v>0.58297220024638241</v>
      </c>
      <c r="I5823" s="12">
        <v>0.58179999999999998</v>
      </c>
    </row>
    <row r="5824" spans="6:9" x14ac:dyDescent="0.3">
      <c r="F5824" s="2">
        <v>5819</v>
      </c>
      <c r="G5824" s="12">
        <f ca="1"/>
        <v>64.703488020382977</v>
      </c>
      <c r="H5824" s="12">
        <f ca="1"/>
        <v>0.58301986323833999</v>
      </c>
      <c r="I5824" s="12">
        <v>0.58189999999999997</v>
      </c>
    </row>
    <row r="5825" spans="6:9" x14ac:dyDescent="0.3">
      <c r="F5825" s="2">
        <v>5820</v>
      </c>
      <c r="G5825" s="12">
        <f ca="1"/>
        <v>64.704786508314555</v>
      </c>
      <c r="H5825" s="12">
        <f ca="1"/>
        <v>0.58312263170575762</v>
      </c>
      <c r="I5825" s="12">
        <v>0.58199999999999996</v>
      </c>
    </row>
    <row r="5826" spans="6:9" x14ac:dyDescent="0.3">
      <c r="F5826" s="2">
        <v>5821</v>
      </c>
      <c r="G5826" s="12">
        <f ca="1"/>
        <v>64.706089539063328</v>
      </c>
      <c r="H5826" s="12">
        <f ca="1"/>
        <v>0.58322575486881756</v>
      </c>
      <c r="I5826" s="12">
        <v>0.58209999999999995</v>
      </c>
    </row>
    <row r="5827" spans="6:9" x14ac:dyDescent="0.3">
      <c r="F5827" s="2">
        <v>5822</v>
      </c>
      <c r="G5827" s="12">
        <f ca="1"/>
        <v>64.707250655925108</v>
      </c>
      <c r="H5827" s="12">
        <f ca="1"/>
        <v>0.58331764272971021</v>
      </c>
      <c r="I5827" s="12">
        <v>0.58220000000000005</v>
      </c>
    </row>
    <row r="5828" spans="6:9" x14ac:dyDescent="0.3">
      <c r="F5828" s="2">
        <v>5823</v>
      </c>
      <c r="G5828" s="12">
        <f ca="1"/>
        <v>64.708978626443297</v>
      </c>
      <c r="H5828" s="12">
        <f ca="1"/>
        <v>0.583454382804386</v>
      </c>
      <c r="I5828" s="12">
        <v>0.58230000000000004</v>
      </c>
    </row>
    <row r="5829" spans="6:9" x14ac:dyDescent="0.3">
      <c r="F5829" s="2">
        <v>5824</v>
      </c>
      <c r="G5829" s="12">
        <f ca="1"/>
        <v>64.709322588364415</v>
      </c>
      <c r="H5829" s="12">
        <f ca="1"/>
        <v>0.58348160063659094</v>
      </c>
      <c r="I5829" s="12">
        <v>0.58240000000000003</v>
      </c>
    </row>
    <row r="5830" spans="6:9" x14ac:dyDescent="0.3">
      <c r="F5830" s="2">
        <v>5825</v>
      </c>
      <c r="G5830" s="12">
        <f ca="1"/>
        <v>64.710882196939963</v>
      </c>
      <c r="H5830" s="12">
        <f ca="1"/>
        <v>0.58360500876571231</v>
      </c>
      <c r="I5830" s="12">
        <v>0.58250000000000002</v>
      </c>
    </row>
    <row r="5831" spans="6:9" x14ac:dyDescent="0.3">
      <c r="F5831" s="2">
        <v>5826</v>
      </c>
      <c r="G5831" s="12">
        <f ca="1"/>
        <v>64.71238881855632</v>
      </c>
      <c r="H5831" s="12">
        <f ca="1"/>
        <v>0.58372421751590953</v>
      </c>
      <c r="I5831" s="12">
        <v>0.58260000000000001</v>
      </c>
    </row>
    <row r="5832" spans="6:9" x14ac:dyDescent="0.3">
      <c r="F5832" s="2">
        <v>5827</v>
      </c>
      <c r="G5832" s="12">
        <f ca="1"/>
        <v>64.713508526689878</v>
      </c>
      <c r="H5832" s="12">
        <f ca="1"/>
        <v>0.58381280818891113</v>
      </c>
      <c r="I5832" s="12">
        <v>0.5827</v>
      </c>
    </row>
    <row r="5833" spans="6:9" x14ac:dyDescent="0.3">
      <c r="F5833" s="2">
        <v>5828</v>
      </c>
      <c r="G5833" s="12">
        <f ca="1"/>
        <v>64.714795662492321</v>
      </c>
      <c r="H5833" s="12">
        <f ca="1"/>
        <v>0.58391464117378167</v>
      </c>
      <c r="I5833" s="12">
        <v>0.58279999999999998</v>
      </c>
    </row>
    <row r="5834" spans="6:9" x14ac:dyDescent="0.3">
      <c r="F5834" s="2">
        <v>5829</v>
      </c>
      <c r="G5834" s="12">
        <f ca="1"/>
        <v>64.7172720981211</v>
      </c>
      <c r="H5834" s="12">
        <f ca="1"/>
        <v>0.58411055328284034</v>
      </c>
      <c r="I5834" s="12">
        <v>0.58289999999999997</v>
      </c>
    </row>
    <row r="5835" spans="6:9" x14ac:dyDescent="0.3">
      <c r="F5835" s="2">
        <v>5830</v>
      </c>
      <c r="G5835" s="12">
        <f ca="1"/>
        <v>64.720046770493767</v>
      </c>
      <c r="H5835" s="12">
        <f ca="1"/>
        <v>0.58433003794239791</v>
      </c>
      <c r="I5835" s="12">
        <v>0.58299999999999996</v>
      </c>
    </row>
    <row r="5836" spans="6:9" x14ac:dyDescent="0.3">
      <c r="F5836" s="2">
        <v>5831</v>
      </c>
      <c r="G5836" s="12">
        <f ca="1"/>
        <v>64.722404261313471</v>
      </c>
      <c r="H5836" s="12">
        <f ca="1"/>
        <v>0.58451650474582695</v>
      </c>
      <c r="I5836" s="12">
        <v>0.58309999999999995</v>
      </c>
    </row>
    <row r="5837" spans="6:9" x14ac:dyDescent="0.3">
      <c r="F5837" s="2">
        <v>5832</v>
      </c>
      <c r="G5837" s="12">
        <f ca="1"/>
        <v>64.723894806045422</v>
      </c>
      <c r="H5837" s="12">
        <f ca="1"/>
        <v>0.58463439170138742</v>
      </c>
      <c r="I5837" s="12">
        <v>0.58320000000000005</v>
      </c>
    </row>
    <row r="5838" spans="6:9" x14ac:dyDescent="0.3">
      <c r="F5838" s="2">
        <v>5833</v>
      </c>
      <c r="G5838" s="12">
        <f ca="1"/>
        <v>64.724153454400494</v>
      </c>
      <c r="H5838" s="12">
        <f ca="1"/>
        <v>0.58465484750035523</v>
      </c>
      <c r="I5838" s="12">
        <v>0.58330000000000004</v>
      </c>
    </row>
    <row r="5839" spans="6:9" x14ac:dyDescent="0.3">
      <c r="F5839" s="2">
        <v>5834</v>
      </c>
      <c r="G5839" s="12">
        <f ca="1"/>
        <v>64.724505240469824</v>
      </c>
      <c r="H5839" s="12">
        <f ca="1"/>
        <v>0.58468266899577959</v>
      </c>
      <c r="I5839" s="12">
        <v>0.58340000000000003</v>
      </c>
    </row>
    <row r="5840" spans="6:9" x14ac:dyDescent="0.3">
      <c r="F5840" s="2">
        <v>5835</v>
      </c>
      <c r="G5840" s="12">
        <f ca="1"/>
        <v>64.726082905536671</v>
      </c>
      <c r="H5840" s="12">
        <f ca="1"/>
        <v>0.58480743640613109</v>
      </c>
      <c r="I5840" s="12">
        <v>0.58350000000000002</v>
      </c>
    </row>
    <row r="5841" spans="6:9" x14ac:dyDescent="0.3">
      <c r="F5841" s="2">
        <v>5836</v>
      </c>
      <c r="G5841" s="12">
        <f ca="1"/>
        <v>64.727369737644395</v>
      </c>
      <c r="H5841" s="12">
        <f ca="1"/>
        <v>0.58490919831134303</v>
      </c>
      <c r="I5841" s="12">
        <v>0.58360000000000001</v>
      </c>
    </row>
    <row r="5842" spans="6:9" x14ac:dyDescent="0.3">
      <c r="F5842" s="2">
        <v>5837</v>
      </c>
      <c r="G5842" s="12">
        <f ca="1"/>
        <v>64.734314042202413</v>
      </c>
      <c r="H5842" s="12">
        <f ca="1"/>
        <v>0.58545826581071225</v>
      </c>
      <c r="I5842" s="12">
        <v>0.5837</v>
      </c>
    </row>
    <row r="5843" spans="6:9" x14ac:dyDescent="0.3">
      <c r="F5843" s="2">
        <v>5838</v>
      </c>
      <c r="G5843" s="12">
        <f ca="1"/>
        <v>64.738261464547804</v>
      </c>
      <c r="H5843" s="12">
        <f ca="1"/>
        <v>0.58577031449692396</v>
      </c>
      <c r="I5843" s="12">
        <v>0.58379999999999999</v>
      </c>
    </row>
    <row r="5844" spans="6:9" x14ac:dyDescent="0.3">
      <c r="F5844" s="2">
        <v>5839</v>
      </c>
      <c r="G5844" s="12">
        <f ca="1"/>
        <v>64.738389098826303</v>
      </c>
      <c r="H5844" s="12">
        <f ca="1"/>
        <v>0.5857804033767966</v>
      </c>
      <c r="I5844" s="12">
        <v>0.58389999999999997</v>
      </c>
    </row>
    <row r="5845" spans="6:9" x14ac:dyDescent="0.3">
      <c r="F5845" s="2">
        <v>5840</v>
      </c>
      <c r="G5845" s="12">
        <f ca="1"/>
        <v>64.739226765218405</v>
      </c>
      <c r="H5845" s="12">
        <f ca="1"/>
        <v>0.58584661570368257</v>
      </c>
      <c r="I5845" s="12">
        <v>0.58399999999999996</v>
      </c>
    </row>
    <row r="5846" spans="6:9" x14ac:dyDescent="0.3">
      <c r="F5846" s="2">
        <v>5841</v>
      </c>
      <c r="G5846" s="12">
        <f ca="1"/>
        <v>64.741283707504834</v>
      </c>
      <c r="H5846" s="12">
        <f ca="1"/>
        <v>0.58600919538077667</v>
      </c>
      <c r="I5846" s="12">
        <v>0.58409999999999995</v>
      </c>
    </row>
    <row r="5847" spans="6:9" x14ac:dyDescent="0.3">
      <c r="F5847" s="2">
        <v>5842</v>
      </c>
      <c r="G5847" s="12">
        <f ca="1"/>
        <v>64.741952092234897</v>
      </c>
      <c r="H5847" s="12">
        <f ca="1"/>
        <v>0.58606202146411601</v>
      </c>
      <c r="I5847" s="12">
        <v>0.58420000000000005</v>
      </c>
    </row>
    <row r="5848" spans="6:9" x14ac:dyDescent="0.3">
      <c r="F5848" s="2">
        <v>5843</v>
      </c>
      <c r="G5848" s="12">
        <f ca="1"/>
        <v>64.742084506195653</v>
      </c>
      <c r="H5848" s="12">
        <f ca="1"/>
        <v>0.58607248670242118</v>
      </c>
      <c r="I5848" s="12">
        <v>0.58430000000000004</v>
      </c>
    </row>
    <row r="5849" spans="6:9" x14ac:dyDescent="0.3">
      <c r="F5849" s="2">
        <v>5844</v>
      </c>
      <c r="G5849" s="12">
        <f ca="1"/>
        <v>64.743897515822795</v>
      </c>
      <c r="H5849" s="12">
        <f ca="1"/>
        <v>0.58621577130919866</v>
      </c>
      <c r="I5849" s="12">
        <v>0.58440000000000003</v>
      </c>
    </row>
    <row r="5850" spans="6:9" x14ac:dyDescent="0.3">
      <c r="F5850" s="2">
        <v>5845</v>
      </c>
      <c r="G5850" s="12">
        <f ca="1"/>
        <v>64.747004621847282</v>
      </c>
      <c r="H5850" s="12">
        <f ca="1"/>
        <v>0.58646130730077661</v>
      </c>
      <c r="I5850" s="12">
        <v>0.58450000000000002</v>
      </c>
    </row>
    <row r="5851" spans="6:9" x14ac:dyDescent="0.3">
      <c r="F5851" s="2">
        <v>5846</v>
      </c>
      <c r="G5851" s="12">
        <f ca="1"/>
        <v>64.74811519585711</v>
      </c>
      <c r="H5851" s="12">
        <f ca="1"/>
        <v>0.58654906231460102</v>
      </c>
      <c r="I5851" s="12">
        <v>0.58460000000000001</v>
      </c>
    </row>
    <row r="5852" spans="6:9" x14ac:dyDescent="0.3">
      <c r="F5852" s="2">
        <v>5847</v>
      </c>
      <c r="G5852" s="12">
        <f ca="1"/>
        <v>64.748262873144085</v>
      </c>
      <c r="H5852" s="12">
        <f ca="1"/>
        <v>0.58656073115724672</v>
      </c>
      <c r="I5852" s="12">
        <v>0.5847</v>
      </c>
    </row>
    <row r="5853" spans="6:9" x14ac:dyDescent="0.3">
      <c r="F5853" s="2">
        <v>5848</v>
      </c>
      <c r="G5853" s="12">
        <f ca="1"/>
        <v>64.749530929667799</v>
      </c>
      <c r="H5853" s="12">
        <f ca="1"/>
        <v>0.58666092499896361</v>
      </c>
      <c r="I5853" s="12">
        <v>0.58479999999999999</v>
      </c>
    </row>
    <row r="5854" spans="6:9" x14ac:dyDescent="0.3">
      <c r="F5854" s="2">
        <v>5849</v>
      </c>
      <c r="G5854" s="12">
        <f ca="1"/>
        <v>64.750351556026359</v>
      </c>
      <c r="H5854" s="12">
        <f ca="1"/>
        <v>0.58672576315563241</v>
      </c>
      <c r="I5854" s="12">
        <v>0.58489999999999998</v>
      </c>
    </row>
    <row r="5855" spans="6:9" x14ac:dyDescent="0.3">
      <c r="F5855" s="2">
        <v>5850</v>
      </c>
      <c r="G5855" s="12">
        <f ca="1"/>
        <v>64.751845074679892</v>
      </c>
      <c r="H5855" s="12">
        <f ca="1"/>
        <v>0.58684376172595043</v>
      </c>
      <c r="I5855" s="12">
        <v>0.58499999999999996</v>
      </c>
    </row>
    <row r="5856" spans="6:9" x14ac:dyDescent="0.3">
      <c r="F5856" s="2">
        <v>5851</v>
      </c>
      <c r="G5856" s="12">
        <f ca="1"/>
        <v>64.75255162148818</v>
      </c>
      <c r="H5856" s="12">
        <f ca="1"/>
        <v>0.58689958159995603</v>
      </c>
      <c r="I5856" s="12">
        <v>0.58509999999999995</v>
      </c>
    </row>
    <row r="5857" spans="6:9" x14ac:dyDescent="0.3">
      <c r="F5857" s="2">
        <v>5852</v>
      </c>
      <c r="G5857" s="12">
        <f ca="1"/>
        <v>64.755398802013758</v>
      </c>
      <c r="H5857" s="12">
        <f ca="1"/>
        <v>0.58712450440760555</v>
      </c>
      <c r="I5857" s="12">
        <v>0.58520000000000005</v>
      </c>
    </row>
    <row r="5858" spans="6:9" x14ac:dyDescent="0.3">
      <c r="F5858" s="2">
        <v>5853</v>
      </c>
      <c r="G5858" s="12">
        <f ca="1"/>
        <v>64.759505005389158</v>
      </c>
      <c r="H5858" s="12">
        <f ca="1"/>
        <v>0.58744884493577465</v>
      </c>
      <c r="I5858" s="12">
        <v>0.58530000000000004</v>
      </c>
    </row>
    <row r="5859" spans="6:9" x14ac:dyDescent="0.3">
      <c r="F5859" s="2">
        <v>5854</v>
      </c>
      <c r="G5859" s="12">
        <f ca="1"/>
        <v>64.759736391422578</v>
      </c>
      <c r="H5859" s="12">
        <f ca="1"/>
        <v>0.58746712012151925</v>
      </c>
      <c r="I5859" s="12">
        <v>0.58540000000000003</v>
      </c>
    </row>
    <row r="5860" spans="6:9" x14ac:dyDescent="0.3">
      <c r="F5860" s="2">
        <v>5855</v>
      </c>
      <c r="G5860" s="12">
        <f ca="1"/>
        <v>64.761092265247314</v>
      </c>
      <c r="H5860" s="12">
        <f ca="1"/>
        <v>0.587574205628279</v>
      </c>
      <c r="I5860" s="12">
        <v>0.58550000000000002</v>
      </c>
    </row>
    <row r="5861" spans="6:9" x14ac:dyDescent="0.3">
      <c r="F5861" s="2">
        <v>5856</v>
      </c>
      <c r="G5861" s="12">
        <f ca="1"/>
        <v>64.764109537450153</v>
      </c>
      <c r="H5861" s="12">
        <f ca="1"/>
        <v>0.58781248660694119</v>
      </c>
      <c r="I5861" s="12">
        <v>0.58560000000000001</v>
      </c>
    </row>
    <row r="5862" spans="6:9" x14ac:dyDescent="0.3">
      <c r="F5862" s="2">
        <v>5857</v>
      </c>
      <c r="G5862" s="12">
        <f ca="1"/>
        <v>64.765150615728061</v>
      </c>
      <c r="H5862" s="12">
        <f ca="1"/>
        <v>0.5878946965402353</v>
      </c>
      <c r="I5862" s="12">
        <v>0.5857</v>
      </c>
    </row>
    <row r="5863" spans="6:9" x14ac:dyDescent="0.3">
      <c r="F5863" s="2">
        <v>5858</v>
      </c>
      <c r="G5863" s="12">
        <f ca="1"/>
        <v>64.766640330244059</v>
      </c>
      <c r="H5863" s="12">
        <f ca="1"/>
        <v>0.58801232779590984</v>
      </c>
      <c r="I5863" s="12">
        <v>0.58579999999999999</v>
      </c>
    </row>
    <row r="5864" spans="6:9" x14ac:dyDescent="0.3">
      <c r="F5864" s="2">
        <v>5859</v>
      </c>
      <c r="G5864" s="12">
        <f ca="1"/>
        <v>64.766920852524791</v>
      </c>
      <c r="H5864" s="12">
        <f ca="1"/>
        <v>0.58803447771689854</v>
      </c>
      <c r="I5864" s="12">
        <v>0.58589999999999998</v>
      </c>
    </row>
    <row r="5865" spans="6:9" x14ac:dyDescent="0.3">
      <c r="F5865" s="2">
        <v>5860</v>
      </c>
      <c r="G5865" s="12">
        <f ca="1"/>
        <v>64.76755088134</v>
      </c>
      <c r="H5865" s="12">
        <f ca="1"/>
        <v>0.58808422364999835</v>
      </c>
      <c r="I5865" s="12">
        <v>0.58599999999999997</v>
      </c>
    </row>
    <row r="5866" spans="6:9" x14ac:dyDescent="0.3">
      <c r="F5866" s="2">
        <v>5861</v>
      </c>
      <c r="G5866" s="12">
        <f ca="1"/>
        <v>64.767695302309619</v>
      </c>
      <c r="H5866" s="12">
        <f ca="1"/>
        <v>0.58809562669700344</v>
      </c>
      <c r="I5866" s="12">
        <v>0.58609999999999995</v>
      </c>
    </row>
    <row r="5867" spans="6:9" x14ac:dyDescent="0.3">
      <c r="F5867" s="2">
        <v>5862</v>
      </c>
      <c r="G5867" s="12">
        <f ca="1"/>
        <v>64.76861632687644</v>
      </c>
      <c r="H5867" s="12">
        <f ca="1"/>
        <v>0.58816834653629724</v>
      </c>
      <c r="I5867" s="12">
        <v>0.58620000000000005</v>
      </c>
    </row>
    <row r="5868" spans="6:9" x14ac:dyDescent="0.3">
      <c r="F5868" s="2">
        <v>5863</v>
      </c>
      <c r="G5868" s="12">
        <f ca="1"/>
        <v>64.771998265882331</v>
      </c>
      <c r="H5868" s="12">
        <f ca="1"/>
        <v>0.58843534650754337</v>
      </c>
      <c r="I5868" s="12">
        <v>0.58630000000000004</v>
      </c>
    </row>
    <row r="5869" spans="6:9" x14ac:dyDescent="0.3">
      <c r="F5869" s="2">
        <v>5864</v>
      </c>
      <c r="G5869" s="12">
        <f ca="1"/>
        <v>64.773281097876435</v>
      </c>
      <c r="H5869" s="12">
        <f ca="1"/>
        <v>0.58853661535035395</v>
      </c>
      <c r="I5869" s="12">
        <v>0.58640000000000003</v>
      </c>
    </row>
    <row r="5870" spans="6:9" x14ac:dyDescent="0.3">
      <c r="F5870" s="2">
        <v>5865</v>
      </c>
      <c r="G5870" s="12">
        <f ca="1"/>
        <v>64.774014731914804</v>
      </c>
      <c r="H5870" s="12">
        <f ca="1"/>
        <v>0.58859452733950834</v>
      </c>
      <c r="I5870" s="12">
        <v>0.58650000000000002</v>
      </c>
    </row>
    <row r="5871" spans="6:9" x14ac:dyDescent="0.3">
      <c r="F5871" s="2">
        <v>5866</v>
      </c>
      <c r="G5871" s="12">
        <f ca="1"/>
        <v>64.775785987807751</v>
      </c>
      <c r="H5871" s="12">
        <f ca="1"/>
        <v>0.5887343408378275</v>
      </c>
      <c r="I5871" s="12">
        <v>0.58660000000000001</v>
      </c>
    </row>
    <row r="5872" spans="6:9" x14ac:dyDescent="0.3">
      <c r="F5872" s="2">
        <v>5867</v>
      </c>
      <c r="G5872" s="12">
        <f ca="1"/>
        <v>64.777446225522624</v>
      </c>
      <c r="H5872" s="12">
        <f ca="1"/>
        <v>0.58886538237046104</v>
      </c>
      <c r="I5872" s="12">
        <v>0.5867</v>
      </c>
    </row>
    <row r="5873" spans="6:9" x14ac:dyDescent="0.3">
      <c r="F5873" s="2">
        <v>5868</v>
      </c>
      <c r="G5873" s="12">
        <f ca="1"/>
        <v>64.777669102369003</v>
      </c>
      <c r="H5873" s="12">
        <f ca="1"/>
        <v>0.58888297325383698</v>
      </c>
      <c r="I5873" s="12">
        <v>0.58679999999999999</v>
      </c>
    </row>
    <row r="5874" spans="6:9" x14ac:dyDescent="0.3">
      <c r="F5874" s="2">
        <v>5869</v>
      </c>
      <c r="G5874" s="12">
        <f ca="1"/>
        <v>64.778953839919183</v>
      </c>
      <c r="H5874" s="12">
        <f ca="1"/>
        <v>0.58898437006445159</v>
      </c>
      <c r="I5874" s="12">
        <v>0.58689999999999998</v>
      </c>
    </row>
    <row r="5875" spans="6:9" x14ac:dyDescent="0.3">
      <c r="F5875" s="2">
        <v>5870</v>
      </c>
      <c r="G5875" s="12">
        <f ca="1"/>
        <v>64.779366002045947</v>
      </c>
      <c r="H5875" s="12">
        <f ca="1"/>
        <v>0.58901689852584616</v>
      </c>
      <c r="I5875" s="12">
        <v>0.58699999999999997</v>
      </c>
    </row>
    <row r="5876" spans="6:9" x14ac:dyDescent="0.3">
      <c r="F5876" s="2">
        <v>5871</v>
      </c>
      <c r="G5876" s="12">
        <f ca="1"/>
        <v>64.785247480234673</v>
      </c>
      <c r="H5876" s="12">
        <f ca="1"/>
        <v>0.58948101634151628</v>
      </c>
      <c r="I5876" s="12">
        <v>0.58709999999999996</v>
      </c>
    </row>
    <row r="5877" spans="6:9" x14ac:dyDescent="0.3">
      <c r="F5877" s="2">
        <v>5872</v>
      </c>
      <c r="G5877" s="12">
        <f ca="1"/>
        <v>64.785870104721226</v>
      </c>
      <c r="H5877" s="12">
        <f ca="1"/>
        <v>0.58953014244540425</v>
      </c>
      <c r="I5877" s="12">
        <v>0.58720000000000006</v>
      </c>
    </row>
    <row r="5878" spans="6:9" x14ac:dyDescent="0.3">
      <c r="F5878" s="2">
        <v>5873</v>
      </c>
      <c r="G5878" s="12">
        <f ca="1"/>
        <v>64.785934765118981</v>
      </c>
      <c r="H5878" s="12">
        <f ca="1"/>
        <v>0.58953524418874614</v>
      </c>
      <c r="I5878" s="12">
        <v>0.58730000000000004</v>
      </c>
    </row>
    <row r="5879" spans="6:9" x14ac:dyDescent="0.3">
      <c r="F5879" s="2">
        <v>5874</v>
      </c>
      <c r="G5879" s="12">
        <f ca="1"/>
        <v>64.786519947743443</v>
      </c>
      <c r="H5879" s="12">
        <f ca="1"/>
        <v>0.58958141484890469</v>
      </c>
      <c r="I5879" s="12">
        <v>0.58740000000000003</v>
      </c>
    </row>
    <row r="5880" spans="6:9" x14ac:dyDescent="0.3">
      <c r="F5880" s="2">
        <v>5875</v>
      </c>
      <c r="G5880" s="12">
        <f ca="1"/>
        <v>64.787783375719556</v>
      </c>
      <c r="H5880" s="12">
        <f ca="1"/>
        <v>0.58968109513776912</v>
      </c>
      <c r="I5880" s="12">
        <v>0.58750000000000002</v>
      </c>
    </row>
    <row r="5881" spans="6:9" x14ac:dyDescent="0.3">
      <c r="F5881" s="2">
        <v>5876</v>
      </c>
      <c r="G5881" s="12">
        <f ca="1"/>
        <v>64.789011084722773</v>
      </c>
      <c r="H5881" s="12">
        <f ca="1"/>
        <v>0.5897779525450042</v>
      </c>
      <c r="I5881" s="12">
        <v>0.58760000000000001</v>
      </c>
    </row>
    <row r="5882" spans="6:9" x14ac:dyDescent="0.3">
      <c r="F5882" s="2">
        <v>5877</v>
      </c>
      <c r="G5882" s="12">
        <f ca="1"/>
        <v>64.789360127192566</v>
      </c>
      <c r="H5882" s="12">
        <f ca="1"/>
        <v>0.58980548862489934</v>
      </c>
      <c r="I5882" s="12">
        <v>0.5877</v>
      </c>
    </row>
    <row r="5883" spans="6:9" x14ac:dyDescent="0.3">
      <c r="F5883" s="2">
        <v>5878</v>
      </c>
      <c r="G5883" s="12">
        <f ca="1"/>
        <v>64.78976749146662</v>
      </c>
      <c r="H5883" s="12">
        <f ca="1"/>
        <v>0.58983762525025041</v>
      </c>
      <c r="I5883" s="12">
        <v>0.58779999999999999</v>
      </c>
    </row>
    <row r="5884" spans="6:9" x14ac:dyDescent="0.3">
      <c r="F5884" s="2">
        <v>5879</v>
      </c>
      <c r="G5884" s="12">
        <f ca="1"/>
        <v>64.789807963279785</v>
      </c>
      <c r="H5884" s="12">
        <f ca="1"/>
        <v>0.58984081800925248</v>
      </c>
      <c r="I5884" s="12">
        <v>0.58789999999999998</v>
      </c>
    </row>
    <row r="5885" spans="6:9" x14ac:dyDescent="0.3">
      <c r="F5885" s="2">
        <v>5880</v>
      </c>
      <c r="G5885" s="12">
        <f ca="1"/>
        <v>64.789879177959548</v>
      </c>
      <c r="H5885" s="12">
        <f ca="1"/>
        <v>0.58984643601320885</v>
      </c>
      <c r="I5885" s="12">
        <v>0.58799999999999997</v>
      </c>
    </row>
    <row r="5886" spans="6:9" x14ac:dyDescent="0.3">
      <c r="F5886" s="2">
        <v>5881</v>
      </c>
      <c r="G5886" s="12">
        <f ca="1"/>
        <v>64.790782761756319</v>
      </c>
      <c r="H5886" s="12">
        <f ca="1"/>
        <v>0.58991771681145455</v>
      </c>
      <c r="I5886" s="12">
        <v>0.58809999999999996</v>
      </c>
    </row>
    <row r="5887" spans="6:9" x14ac:dyDescent="0.3">
      <c r="F5887" s="2">
        <v>5882</v>
      </c>
      <c r="G5887" s="12">
        <f ca="1"/>
        <v>64.793741454986446</v>
      </c>
      <c r="H5887" s="12">
        <f ca="1"/>
        <v>0.59015110063503018</v>
      </c>
      <c r="I5887" s="12">
        <v>0.58819999999999995</v>
      </c>
    </row>
    <row r="5888" spans="6:9" x14ac:dyDescent="0.3">
      <c r="F5888" s="2">
        <v>5883</v>
      </c>
      <c r="G5888" s="12">
        <f ca="1"/>
        <v>64.794002409553329</v>
      </c>
      <c r="H5888" s="12">
        <f ca="1"/>
        <v>0.59017168359875027</v>
      </c>
      <c r="I5888" s="12">
        <v>0.58830000000000005</v>
      </c>
    </row>
    <row r="5889" spans="6:9" x14ac:dyDescent="0.3">
      <c r="F5889" s="2">
        <v>5884</v>
      </c>
      <c r="G5889" s="12">
        <f ca="1"/>
        <v>64.795857319544837</v>
      </c>
      <c r="H5889" s="12">
        <f ca="1"/>
        <v>0.59031798468210783</v>
      </c>
      <c r="I5889" s="12">
        <v>0.58840000000000003</v>
      </c>
    </row>
    <row r="5890" spans="6:9" x14ac:dyDescent="0.3">
      <c r="F5890" s="2">
        <v>5885</v>
      </c>
      <c r="G5890" s="12">
        <f ca="1"/>
        <v>64.797892833596222</v>
      </c>
      <c r="H5890" s="12">
        <f ca="1"/>
        <v>0.59047851796964668</v>
      </c>
      <c r="I5890" s="12">
        <v>0.58850000000000002</v>
      </c>
    </row>
    <row r="5891" spans="6:9" x14ac:dyDescent="0.3">
      <c r="F5891" s="2">
        <v>5886</v>
      </c>
      <c r="G5891" s="12">
        <f ca="1"/>
        <v>64.799877646313234</v>
      </c>
      <c r="H5891" s="12">
        <f ca="1"/>
        <v>0.59063504005508016</v>
      </c>
      <c r="I5891" s="12">
        <v>0.58860000000000001</v>
      </c>
    </row>
    <row r="5892" spans="6:9" x14ac:dyDescent="0.3">
      <c r="F5892" s="2">
        <v>5887</v>
      </c>
      <c r="G5892" s="12">
        <f ca="1"/>
        <v>64.800061081484074</v>
      </c>
      <c r="H5892" s="12">
        <f ca="1"/>
        <v>0.59064950510206748</v>
      </c>
      <c r="I5892" s="12">
        <v>0.5887</v>
      </c>
    </row>
    <row r="5893" spans="6:9" x14ac:dyDescent="0.3">
      <c r="F5893" s="2">
        <v>5888</v>
      </c>
      <c r="G5893" s="12">
        <f ca="1"/>
        <v>64.802517276177809</v>
      </c>
      <c r="H5893" s="12">
        <f ca="1"/>
        <v>0.59084318165309191</v>
      </c>
      <c r="I5893" s="12">
        <v>0.58879999999999999</v>
      </c>
    </row>
    <row r="5894" spans="6:9" x14ac:dyDescent="0.3">
      <c r="F5894" s="2">
        <v>5889</v>
      </c>
      <c r="G5894" s="12">
        <f ca="1"/>
        <v>64.803537033808425</v>
      </c>
      <c r="H5894" s="12">
        <f ca="1"/>
        <v>0.59092358625567609</v>
      </c>
      <c r="I5894" s="12">
        <v>0.58889999999999998</v>
      </c>
    </row>
    <row r="5895" spans="6:9" x14ac:dyDescent="0.3">
      <c r="F5895" s="2">
        <v>5890</v>
      </c>
      <c r="G5895" s="12">
        <f ca="1"/>
        <v>64.806666609977839</v>
      </c>
      <c r="H5895" s="12">
        <f ca="1"/>
        <v>0.59117032264821168</v>
      </c>
      <c r="I5895" s="12">
        <v>0.58899999999999997</v>
      </c>
    </row>
    <row r="5896" spans="6:9" x14ac:dyDescent="0.3">
      <c r="F5896" s="2">
        <v>5891</v>
      </c>
      <c r="G5896" s="12">
        <f ca="1"/>
        <v>64.807075971085979</v>
      </c>
      <c r="H5896" s="12">
        <f ca="1"/>
        <v>0.59120259445554879</v>
      </c>
      <c r="I5896" s="12">
        <v>0.58909999999999996</v>
      </c>
    </row>
    <row r="5897" spans="6:9" x14ac:dyDescent="0.3">
      <c r="F5897" s="2">
        <v>5892</v>
      </c>
      <c r="G5897" s="12">
        <f ca="1"/>
        <v>64.807474029933786</v>
      </c>
      <c r="H5897" s="12">
        <f ca="1"/>
        <v>0.5912339747426969</v>
      </c>
      <c r="I5897" s="12">
        <v>0.58919999999999995</v>
      </c>
    </row>
    <row r="5898" spans="6:9" x14ac:dyDescent="0.3">
      <c r="F5898" s="2">
        <v>5893</v>
      </c>
      <c r="G5898" s="12">
        <f ca="1"/>
        <v>64.808314442899302</v>
      </c>
      <c r="H5898" s="12">
        <f ca="1"/>
        <v>0.59130022560184758</v>
      </c>
      <c r="I5898" s="12">
        <v>0.58930000000000005</v>
      </c>
    </row>
    <row r="5899" spans="6:9" x14ac:dyDescent="0.3">
      <c r="F5899" s="2">
        <v>5894</v>
      </c>
      <c r="G5899" s="12">
        <f ca="1"/>
        <v>64.810037282317353</v>
      </c>
      <c r="H5899" s="12">
        <f ca="1"/>
        <v>0.59143603226198371</v>
      </c>
      <c r="I5899" s="12">
        <v>0.58940000000000003</v>
      </c>
    </row>
    <row r="5900" spans="6:9" x14ac:dyDescent="0.3">
      <c r="F5900" s="2">
        <v>5895</v>
      </c>
      <c r="G5900" s="12">
        <f ca="1"/>
        <v>64.810920373965274</v>
      </c>
      <c r="H5900" s="12">
        <f ca="1"/>
        <v>0.59150564025994934</v>
      </c>
      <c r="I5900" s="12">
        <v>0.58950000000000002</v>
      </c>
    </row>
    <row r="5901" spans="6:9" x14ac:dyDescent="0.3">
      <c r="F5901" s="2">
        <v>5896</v>
      </c>
      <c r="G5901" s="12">
        <f ca="1"/>
        <v>64.811312564666622</v>
      </c>
      <c r="H5901" s="12">
        <f ca="1"/>
        <v>0.59153655313782971</v>
      </c>
      <c r="I5901" s="12">
        <v>0.58960000000000001</v>
      </c>
    </row>
    <row r="5902" spans="6:9" x14ac:dyDescent="0.3">
      <c r="F5902" s="2">
        <v>5897</v>
      </c>
      <c r="G5902" s="12">
        <f ca="1"/>
        <v>64.811567874047213</v>
      </c>
      <c r="H5902" s="12">
        <f ca="1"/>
        <v>0.59155667662392553</v>
      </c>
      <c r="I5902" s="12">
        <v>0.5897</v>
      </c>
    </row>
    <row r="5903" spans="6:9" x14ac:dyDescent="0.3">
      <c r="F5903" s="2">
        <v>5898</v>
      </c>
      <c r="G5903" s="12">
        <f ca="1"/>
        <v>64.812440871570416</v>
      </c>
      <c r="H5903" s="12">
        <f ca="1"/>
        <v>0.59162548471673215</v>
      </c>
      <c r="I5903" s="12">
        <v>0.58979999999999999</v>
      </c>
    </row>
    <row r="5904" spans="6:9" x14ac:dyDescent="0.3">
      <c r="F5904" s="2">
        <v>5899</v>
      </c>
      <c r="G5904" s="12">
        <f ca="1"/>
        <v>64.813565644254339</v>
      </c>
      <c r="H5904" s="12">
        <f ca="1"/>
        <v>0.59171413368004966</v>
      </c>
      <c r="I5904" s="12">
        <v>0.58989999999999998</v>
      </c>
    </row>
    <row r="5905" spans="6:9" x14ac:dyDescent="0.3">
      <c r="F5905" s="2">
        <v>5900</v>
      </c>
      <c r="G5905" s="12">
        <f ca="1"/>
        <v>64.814330831325094</v>
      </c>
      <c r="H5905" s="12">
        <f ca="1"/>
        <v>0.59177443958656184</v>
      </c>
      <c r="I5905" s="12">
        <v>0.59</v>
      </c>
    </row>
    <row r="5906" spans="6:9" x14ac:dyDescent="0.3">
      <c r="F5906" s="2">
        <v>5901</v>
      </c>
      <c r="G5906" s="12">
        <f ca="1"/>
        <v>64.817005063935653</v>
      </c>
      <c r="H5906" s="12">
        <f ca="1"/>
        <v>0.59198518640007058</v>
      </c>
      <c r="I5906" s="12">
        <v>0.59009999999999996</v>
      </c>
    </row>
    <row r="5907" spans="6:9" x14ac:dyDescent="0.3">
      <c r="F5907" s="2">
        <v>5902</v>
      </c>
      <c r="G5907" s="12">
        <f ca="1"/>
        <v>64.817168628363788</v>
      </c>
      <c r="H5907" s="12">
        <f ca="1"/>
        <v>0.59199807558901529</v>
      </c>
      <c r="I5907" s="12">
        <v>0.59019999999999995</v>
      </c>
    </row>
    <row r="5908" spans="6:9" x14ac:dyDescent="0.3">
      <c r="F5908" s="2">
        <v>5903</v>
      </c>
      <c r="G5908" s="12">
        <f ca="1"/>
        <v>64.817448546157109</v>
      </c>
      <c r="H5908" s="12">
        <f ca="1"/>
        <v>0.59202013344560589</v>
      </c>
      <c r="I5908" s="12">
        <v>0.59030000000000005</v>
      </c>
    </row>
    <row r="5909" spans="6:9" x14ac:dyDescent="0.3">
      <c r="F5909" s="2">
        <v>5904</v>
      </c>
      <c r="G5909" s="12">
        <f ca="1"/>
        <v>64.820682742779439</v>
      </c>
      <c r="H5909" s="12">
        <f ca="1"/>
        <v>0.59227497371870019</v>
      </c>
      <c r="I5909" s="12">
        <v>0.59040000000000004</v>
      </c>
    </row>
    <row r="5910" spans="6:9" x14ac:dyDescent="0.3">
      <c r="F5910" s="2">
        <v>5905</v>
      </c>
      <c r="G5910" s="12">
        <f ca="1"/>
        <v>64.821337750855974</v>
      </c>
      <c r="H5910" s="12">
        <f ca="1"/>
        <v>0.59232658133046368</v>
      </c>
      <c r="I5910" s="12">
        <v>0.59050000000000002</v>
      </c>
    </row>
    <row r="5911" spans="6:9" x14ac:dyDescent="0.3">
      <c r="F5911" s="2">
        <v>5906</v>
      </c>
      <c r="G5911" s="12">
        <f ca="1"/>
        <v>64.823075042253919</v>
      </c>
      <c r="H5911" s="12">
        <f ca="1"/>
        <v>0.59246345455296179</v>
      </c>
      <c r="I5911" s="12">
        <v>0.59060000000000001</v>
      </c>
    </row>
    <row r="5912" spans="6:9" x14ac:dyDescent="0.3">
      <c r="F5912" s="2">
        <v>5907</v>
      </c>
      <c r="G5912" s="12">
        <f ca="1"/>
        <v>64.824456699243882</v>
      </c>
      <c r="H5912" s="12">
        <f ca="1"/>
        <v>0.59257230200752287</v>
      </c>
      <c r="I5912" s="12">
        <v>0.5907</v>
      </c>
    </row>
    <row r="5913" spans="6:9" x14ac:dyDescent="0.3">
      <c r="F5913" s="2">
        <v>5908</v>
      </c>
      <c r="G5913" s="12">
        <f ca="1"/>
        <v>64.825510657999871</v>
      </c>
      <c r="H5913" s="12">
        <f ca="1"/>
        <v>0.5926553291187191</v>
      </c>
      <c r="I5913" s="12">
        <v>0.59079999999999999</v>
      </c>
    </row>
    <row r="5914" spans="6:9" x14ac:dyDescent="0.3">
      <c r="F5914" s="2">
        <v>5909</v>
      </c>
      <c r="G5914" s="12">
        <f ca="1"/>
        <v>64.82621604068413</v>
      </c>
      <c r="H5914" s="12">
        <f ca="1"/>
        <v>0.59271089464019533</v>
      </c>
      <c r="I5914" s="12">
        <v>0.59089999999999998</v>
      </c>
    </row>
    <row r="5915" spans="6:9" x14ac:dyDescent="0.3">
      <c r="F5915" s="2">
        <v>5910</v>
      </c>
      <c r="G5915" s="12">
        <f ca="1"/>
        <v>64.826780884843657</v>
      </c>
      <c r="H5915" s="12">
        <f ca="1"/>
        <v>0.59275538827545993</v>
      </c>
      <c r="I5915" s="12">
        <v>0.59099999999999997</v>
      </c>
    </row>
    <row r="5916" spans="6:9" x14ac:dyDescent="0.3">
      <c r="F5916" s="2">
        <v>5911</v>
      </c>
      <c r="G5916" s="12">
        <f ca="1"/>
        <v>64.828150645337843</v>
      </c>
      <c r="H5916" s="12">
        <f ca="1"/>
        <v>0.5928632820977856</v>
      </c>
      <c r="I5916" s="12">
        <v>0.59109999999999996</v>
      </c>
    </row>
    <row r="5917" spans="6:9" x14ac:dyDescent="0.3">
      <c r="F5917" s="2">
        <v>5912</v>
      </c>
      <c r="G5917" s="12">
        <f ca="1"/>
        <v>64.828303405980137</v>
      </c>
      <c r="H5917" s="12">
        <f ca="1"/>
        <v>0.59287531442931429</v>
      </c>
      <c r="I5917" s="12">
        <v>0.59119999999999995</v>
      </c>
    </row>
    <row r="5918" spans="6:9" x14ac:dyDescent="0.3">
      <c r="F5918" s="2">
        <v>5913</v>
      </c>
      <c r="G5918" s="12">
        <f ca="1"/>
        <v>64.828383620600306</v>
      </c>
      <c r="H5918" s="12">
        <f ca="1"/>
        <v>0.59288163257678694</v>
      </c>
      <c r="I5918" s="12">
        <v>0.59130000000000005</v>
      </c>
    </row>
    <row r="5919" spans="6:9" x14ac:dyDescent="0.3">
      <c r="F5919" s="2">
        <v>5914</v>
      </c>
      <c r="G5919" s="12">
        <f ca="1"/>
        <v>64.829103260907033</v>
      </c>
      <c r="H5919" s="12">
        <f ca="1"/>
        <v>0.59293831449528378</v>
      </c>
      <c r="I5919" s="12">
        <v>0.59140000000000004</v>
      </c>
    </row>
    <row r="5920" spans="6:9" x14ac:dyDescent="0.3">
      <c r="F5920" s="2">
        <v>5915</v>
      </c>
      <c r="G5920" s="12">
        <f ca="1"/>
        <v>64.829328569264391</v>
      </c>
      <c r="H5920" s="12">
        <f ca="1"/>
        <v>0.59295606038972204</v>
      </c>
      <c r="I5920" s="12">
        <v>0.59150000000000003</v>
      </c>
    </row>
    <row r="5921" spans="6:9" x14ac:dyDescent="0.3">
      <c r="F5921" s="2">
        <v>5916</v>
      </c>
      <c r="G5921" s="12">
        <f ca="1"/>
        <v>64.833713426411634</v>
      </c>
      <c r="H5921" s="12">
        <f ca="1"/>
        <v>0.59330139066199084</v>
      </c>
      <c r="I5921" s="12">
        <v>0.59160000000000001</v>
      </c>
    </row>
    <row r="5922" spans="6:9" x14ac:dyDescent="0.3">
      <c r="F5922" s="2">
        <v>5917</v>
      </c>
      <c r="G5922" s="12">
        <f ca="1"/>
        <v>64.836161365661781</v>
      </c>
      <c r="H5922" s="12">
        <f ca="1"/>
        <v>0.59349415129575545</v>
      </c>
      <c r="I5922" s="12">
        <v>0.5917</v>
      </c>
    </row>
    <row r="5923" spans="6:9" x14ac:dyDescent="0.3">
      <c r="F5923" s="2">
        <v>5918</v>
      </c>
      <c r="G5923" s="12">
        <f ca="1"/>
        <v>64.836187658204878</v>
      </c>
      <c r="H5923" s="12">
        <f ca="1"/>
        <v>0.59349622157050996</v>
      </c>
      <c r="I5923" s="12">
        <v>0.59179999999999999</v>
      </c>
    </row>
    <row r="5924" spans="6:9" x14ac:dyDescent="0.3">
      <c r="F5924" s="2">
        <v>5919</v>
      </c>
      <c r="G5924" s="12">
        <f ca="1"/>
        <v>64.836486364474865</v>
      </c>
      <c r="H5924" s="12">
        <f ca="1"/>
        <v>0.59351974154227438</v>
      </c>
      <c r="I5924" s="12">
        <v>0.59189999999999998</v>
      </c>
    </row>
    <row r="5925" spans="6:9" x14ac:dyDescent="0.3">
      <c r="F5925" s="2">
        <v>5920</v>
      </c>
      <c r="G5925" s="12">
        <f ca="1"/>
        <v>64.840518715208958</v>
      </c>
      <c r="H5925" s="12">
        <f ca="1"/>
        <v>0.59383721805266365</v>
      </c>
      <c r="I5925" s="12">
        <v>0.59199999999999997</v>
      </c>
    </row>
    <row r="5926" spans="6:9" x14ac:dyDescent="0.3">
      <c r="F5926" s="2">
        <v>5921</v>
      </c>
      <c r="G5926" s="12">
        <f ca="1"/>
        <v>64.841995917935265</v>
      </c>
      <c r="H5926" s="12">
        <f ca="1"/>
        <v>0.59395350835144045</v>
      </c>
      <c r="I5926" s="12">
        <v>0.59209999999999996</v>
      </c>
    </row>
    <row r="5927" spans="6:9" x14ac:dyDescent="0.3">
      <c r="F5927" s="2">
        <v>5922</v>
      </c>
      <c r="G5927" s="12">
        <f ca="1"/>
        <v>64.843728698233335</v>
      </c>
      <c r="H5927" s="12">
        <f ca="1"/>
        <v>0.59408990940898909</v>
      </c>
      <c r="I5927" s="12">
        <v>0.59219999999999995</v>
      </c>
    </row>
    <row r="5928" spans="6:9" x14ac:dyDescent="0.3">
      <c r="F5928" s="2">
        <v>5923</v>
      </c>
      <c r="G5928" s="12">
        <f ca="1"/>
        <v>64.844129971645415</v>
      </c>
      <c r="H5928" s="12">
        <f ca="1"/>
        <v>0.59412149545171611</v>
      </c>
      <c r="I5928" s="12">
        <v>0.59230000000000005</v>
      </c>
    </row>
    <row r="5929" spans="6:9" x14ac:dyDescent="0.3">
      <c r="F5929" s="2">
        <v>5924</v>
      </c>
      <c r="G5929" s="12">
        <f ca="1"/>
        <v>64.846530602126563</v>
      </c>
      <c r="H5929" s="12">
        <f ca="1"/>
        <v>0.59431044881967199</v>
      </c>
      <c r="I5929" s="12">
        <v>0.59240000000000004</v>
      </c>
    </row>
    <row r="5930" spans="6:9" x14ac:dyDescent="0.3">
      <c r="F5930" s="2">
        <v>5925</v>
      </c>
      <c r="G5930" s="12">
        <f ca="1"/>
        <v>64.848221160798076</v>
      </c>
      <c r="H5930" s="12">
        <f ca="1"/>
        <v>0.59444350108134936</v>
      </c>
      <c r="I5930" s="12">
        <v>0.59250000000000003</v>
      </c>
    </row>
    <row r="5931" spans="6:9" x14ac:dyDescent="0.3">
      <c r="F5931" s="2">
        <v>5926</v>
      </c>
      <c r="G5931" s="12">
        <f ca="1"/>
        <v>64.849312318254533</v>
      </c>
      <c r="H5931" s="12">
        <f ca="1"/>
        <v>0.59452937356586588</v>
      </c>
      <c r="I5931" s="12">
        <v>0.59260000000000002</v>
      </c>
    </row>
    <row r="5932" spans="6:9" x14ac:dyDescent="0.3">
      <c r="F5932" s="2">
        <v>5927</v>
      </c>
      <c r="G5932" s="12">
        <f ca="1"/>
        <v>64.851322293532377</v>
      </c>
      <c r="H5932" s="12">
        <f ca="1"/>
        <v>0.59468754532583201</v>
      </c>
      <c r="I5932" s="12">
        <v>0.5927</v>
      </c>
    </row>
    <row r="5933" spans="6:9" x14ac:dyDescent="0.3">
      <c r="F5933" s="2">
        <v>5928</v>
      </c>
      <c r="G5933" s="12">
        <f ca="1"/>
        <v>64.851984989586668</v>
      </c>
      <c r="H5933" s="12">
        <f ca="1"/>
        <v>0.59473969218229505</v>
      </c>
      <c r="I5933" s="12">
        <v>0.59279999999999999</v>
      </c>
    </row>
    <row r="5934" spans="6:9" x14ac:dyDescent="0.3">
      <c r="F5934" s="2">
        <v>5929</v>
      </c>
      <c r="G5934" s="12">
        <f ca="1"/>
        <v>64.85280540295409</v>
      </c>
      <c r="H5934" s="12">
        <f ca="1"/>
        <v>0.59480424762666173</v>
      </c>
      <c r="I5934" s="12">
        <v>0.59289999999999998</v>
      </c>
    </row>
    <row r="5935" spans="6:9" x14ac:dyDescent="0.3">
      <c r="F5935" s="2">
        <v>5930</v>
      </c>
      <c r="G5935" s="12">
        <f ca="1"/>
        <v>64.853835389362061</v>
      </c>
      <c r="H5935" s="12">
        <f ca="1"/>
        <v>0.59488529046761718</v>
      </c>
      <c r="I5935" s="12">
        <v>0.59299999999999997</v>
      </c>
    </row>
    <row r="5936" spans="6:9" x14ac:dyDescent="0.3">
      <c r="F5936" s="2">
        <v>5931</v>
      </c>
      <c r="G5936" s="12">
        <f ca="1"/>
        <v>64.854824223226416</v>
      </c>
      <c r="H5936" s="12">
        <f ca="1"/>
        <v>0.59496309196352382</v>
      </c>
      <c r="I5936" s="12">
        <v>0.59309999999999996</v>
      </c>
    </row>
    <row r="5937" spans="6:9" x14ac:dyDescent="0.3">
      <c r="F5937" s="2">
        <v>5932</v>
      </c>
      <c r="G5937" s="12">
        <f ca="1"/>
        <v>64.858358745050623</v>
      </c>
      <c r="H5937" s="12">
        <f ca="1"/>
        <v>0.59524116165322294</v>
      </c>
      <c r="I5937" s="12">
        <v>0.59319999999999995</v>
      </c>
    </row>
    <row r="5938" spans="6:9" x14ac:dyDescent="0.3">
      <c r="F5938" s="2">
        <v>5933</v>
      </c>
      <c r="G5938" s="12">
        <f ca="1"/>
        <v>64.858694456535815</v>
      </c>
      <c r="H5938" s="12">
        <f ca="1"/>
        <v>0.59526757074745795</v>
      </c>
      <c r="I5938" s="12">
        <v>0.59330000000000005</v>
      </c>
    </row>
    <row r="5939" spans="6:9" x14ac:dyDescent="0.3">
      <c r="F5939" s="2">
        <v>5934</v>
      </c>
      <c r="G5939" s="12">
        <f ca="1"/>
        <v>64.859074243413886</v>
      </c>
      <c r="H5939" s="12">
        <f ca="1"/>
        <v>0.59529744662408901</v>
      </c>
      <c r="I5939" s="12">
        <v>0.59340000000000004</v>
      </c>
    </row>
    <row r="5940" spans="6:9" x14ac:dyDescent="0.3">
      <c r="F5940" s="2">
        <v>5935</v>
      </c>
      <c r="G5940" s="12">
        <f ca="1"/>
        <v>64.861813474033582</v>
      </c>
      <c r="H5940" s="12">
        <f ca="1"/>
        <v>0.59551291348030211</v>
      </c>
      <c r="I5940" s="12">
        <v>0.59350000000000003</v>
      </c>
    </row>
    <row r="5941" spans="6:9" x14ac:dyDescent="0.3">
      <c r="F5941" s="2">
        <v>5936</v>
      </c>
      <c r="G5941" s="12">
        <f ca="1"/>
        <v>64.862952182173544</v>
      </c>
      <c r="H5941" s="12">
        <f ca="1"/>
        <v>0.59560247643533915</v>
      </c>
      <c r="I5941" s="12">
        <v>0.59360000000000002</v>
      </c>
    </row>
    <row r="5942" spans="6:9" x14ac:dyDescent="0.3">
      <c r="F5942" s="2">
        <v>5937</v>
      </c>
      <c r="G5942" s="12">
        <f ca="1"/>
        <v>64.86390536509424</v>
      </c>
      <c r="H5942" s="12">
        <f ca="1"/>
        <v>0.59567744390477784</v>
      </c>
      <c r="I5942" s="12">
        <v>0.59370000000000001</v>
      </c>
    </row>
    <row r="5943" spans="6:9" x14ac:dyDescent="0.3">
      <c r="F5943" s="2">
        <v>5938</v>
      </c>
      <c r="G5943" s="12">
        <f ca="1"/>
        <v>64.865602228079808</v>
      </c>
      <c r="H5943" s="12">
        <f ca="1"/>
        <v>0.59581089396746967</v>
      </c>
      <c r="I5943" s="12">
        <v>0.59379999999999999</v>
      </c>
    </row>
    <row r="5944" spans="6:9" x14ac:dyDescent="0.3">
      <c r="F5944" s="2">
        <v>5939</v>
      </c>
      <c r="G5944" s="12">
        <f ca="1"/>
        <v>64.865802423626121</v>
      </c>
      <c r="H5944" s="12">
        <f ca="1"/>
        <v>0.59582663773960998</v>
      </c>
      <c r="I5944" s="12">
        <v>0.59389999999999998</v>
      </c>
    </row>
    <row r="5945" spans="6:9" x14ac:dyDescent="0.3">
      <c r="F5945" s="2">
        <v>5940</v>
      </c>
      <c r="G5945" s="12">
        <f ca="1"/>
        <v>64.866110396715015</v>
      </c>
      <c r="H5945" s="12">
        <f ca="1"/>
        <v>0.59585085708658436</v>
      </c>
      <c r="I5945" s="12">
        <v>0.59399999999999997</v>
      </c>
    </row>
    <row r="5946" spans="6:9" x14ac:dyDescent="0.3">
      <c r="F5946" s="2">
        <v>5941</v>
      </c>
      <c r="G5946" s="12">
        <f ca="1"/>
        <v>64.866308262267779</v>
      </c>
      <c r="H5946" s="12">
        <f ca="1"/>
        <v>0.59586641728568535</v>
      </c>
      <c r="I5946" s="12">
        <v>0.59409999999999996</v>
      </c>
    </row>
    <row r="5947" spans="6:9" x14ac:dyDescent="0.3">
      <c r="F5947" s="2">
        <v>5942</v>
      </c>
      <c r="G5947" s="12">
        <f ca="1"/>
        <v>64.867800506065578</v>
      </c>
      <c r="H5947" s="12">
        <f ca="1"/>
        <v>0.59598376348154547</v>
      </c>
      <c r="I5947" s="12">
        <v>0.59419999999999995</v>
      </c>
    </row>
    <row r="5948" spans="6:9" x14ac:dyDescent="0.3">
      <c r="F5948" s="2">
        <v>5943</v>
      </c>
      <c r="G5948" s="12">
        <f ca="1"/>
        <v>64.868909862394148</v>
      </c>
      <c r="H5948" s="12">
        <f ca="1"/>
        <v>0.59607099553001774</v>
      </c>
      <c r="I5948" s="12">
        <v>0.59430000000000005</v>
      </c>
    </row>
    <row r="5949" spans="6:9" x14ac:dyDescent="0.3">
      <c r="F5949" s="2">
        <v>5944</v>
      </c>
      <c r="G5949" s="12">
        <f ca="1"/>
        <v>64.870552125358643</v>
      </c>
      <c r="H5949" s="12">
        <f ca="1"/>
        <v>0.59620012401214639</v>
      </c>
      <c r="I5949" s="12">
        <v>0.59440000000000004</v>
      </c>
    </row>
    <row r="5950" spans="6:9" x14ac:dyDescent="0.3">
      <c r="F5950" s="2">
        <v>5945</v>
      </c>
      <c r="G5950" s="12">
        <f ca="1"/>
        <v>64.870651656411255</v>
      </c>
      <c r="H5950" s="12">
        <f ca="1"/>
        <v>0.59620794968496682</v>
      </c>
      <c r="I5950" s="12">
        <v>0.59450000000000003</v>
      </c>
    </row>
    <row r="5951" spans="6:9" x14ac:dyDescent="0.3">
      <c r="F5951" s="2">
        <v>5946</v>
      </c>
      <c r="G5951" s="12">
        <f ca="1"/>
        <v>64.870762115003743</v>
      </c>
      <c r="H5951" s="12">
        <f ca="1"/>
        <v>0.5962166345012021</v>
      </c>
      <c r="I5951" s="12">
        <v>0.59460000000000002</v>
      </c>
    </row>
    <row r="5952" spans="6:9" x14ac:dyDescent="0.3">
      <c r="F5952" s="2">
        <v>5947</v>
      </c>
      <c r="G5952" s="12">
        <f ca="1"/>
        <v>64.871514458972769</v>
      </c>
      <c r="H5952" s="12">
        <f ca="1"/>
        <v>0.59627578651194812</v>
      </c>
      <c r="I5952" s="12">
        <v>0.59470000000000001</v>
      </c>
    </row>
    <row r="5953" spans="6:9" x14ac:dyDescent="0.3">
      <c r="F5953" s="2">
        <v>5948</v>
      </c>
      <c r="G5953" s="12">
        <f ca="1"/>
        <v>64.87197456383123</v>
      </c>
      <c r="H5953" s="12">
        <f ca="1"/>
        <v>0.59631196068032655</v>
      </c>
      <c r="I5953" s="12">
        <v>0.5948</v>
      </c>
    </row>
    <row r="5954" spans="6:9" x14ac:dyDescent="0.3">
      <c r="F5954" s="2">
        <v>5949</v>
      </c>
      <c r="G5954" s="12">
        <f ca="1"/>
        <v>64.873184011077655</v>
      </c>
      <c r="H5954" s="12">
        <f ca="1"/>
        <v>0.59640704590799953</v>
      </c>
      <c r="I5954" s="12">
        <v>0.59489999999999998</v>
      </c>
    </row>
    <row r="5955" spans="6:9" x14ac:dyDescent="0.3">
      <c r="F5955" s="2">
        <v>5950</v>
      </c>
      <c r="G5955" s="12">
        <f ca="1"/>
        <v>64.87334183034865</v>
      </c>
      <c r="H5955" s="12">
        <f ca="1"/>
        <v>0.59641945309584266</v>
      </c>
      <c r="I5955" s="12">
        <v>0.59499999999999997</v>
      </c>
    </row>
    <row r="5956" spans="6:9" x14ac:dyDescent="0.3">
      <c r="F5956" s="2">
        <v>5951</v>
      </c>
      <c r="G5956" s="12">
        <f ca="1"/>
        <v>64.873462093333629</v>
      </c>
      <c r="H5956" s="12">
        <f ca="1"/>
        <v>0.59642890768582957</v>
      </c>
      <c r="I5956" s="12">
        <v>0.59509999999999996</v>
      </c>
    </row>
    <row r="5957" spans="6:9" x14ac:dyDescent="0.3">
      <c r="F5957" s="2">
        <v>5952</v>
      </c>
      <c r="G5957" s="12">
        <f ca="1"/>
        <v>64.875049207240266</v>
      </c>
      <c r="H5957" s="12">
        <f ca="1"/>
        <v>0.59655367557318406</v>
      </c>
      <c r="I5957" s="12">
        <v>0.59519999999999995</v>
      </c>
    </row>
    <row r="5958" spans="6:9" x14ac:dyDescent="0.3">
      <c r="F5958" s="2">
        <v>5953</v>
      </c>
      <c r="G5958" s="12">
        <f ca="1"/>
        <v>64.875426244531582</v>
      </c>
      <c r="H5958" s="12">
        <f ca="1"/>
        <v>0.59658331437320999</v>
      </c>
      <c r="I5958" s="12">
        <v>0.59530000000000005</v>
      </c>
    </row>
    <row r="5959" spans="6:9" x14ac:dyDescent="0.3">
      <c r="F5959" s="2">
        <v>5954</v>
      </c>
      <c r="G5959" s="12">
        <f ca="1"/>
        <v>64.876379945667495</v>
      </c>
      <c r="H5959" s="12">
        <f ca="1"/>
        <v>0.59665828240724117</v>
      </c>
      <c r="I5959" s="12">
        <v>0.59540000000000004</v>
      </c>
    </row>
    <row r="5960" spans="6:9" x14ac:dyDescent="0.3">
      <c r="F5960" s="2">
        <v>5955</v>
      </c>
      <c r="G5960" s="12">
        <f ca="1"/>
        <v>64.877955060622526</v>
      </c>
      <c r="H5960" s="12">
        <f ca="1"/>
        <v>0.59678209143818695</v>
      </c>
      <c r="I5960" s="12">
        <v>0.59550000000000003</v>
      </c>
    </row>
    <row r="5961" spans="6:9" x14ac:dyDescent="0.3">
      <c r="F5961" s="2">
        <v>5956</v>
      </c>
      <c r="G5961" s="12">
        <f ca="1"/>
        <v>64.878132673898108</v>
      </c>
      <c r="H5961" s="12">
        <f ca="1"/>
        <v>0.59679605187526852</v>
      </c>
      <c r="I5961" s="12">
        <v>0.59560000000000002</v>
      </c>
    </row>
    <row r="5962" spans="6:9" x14ac:dyDescent="0.3">
      <c r="F5962" s="2">
        <v>5957</v>
      </c>
      <c r="G5962" s="12">
        <f ca="1"/>
        <v>64.878674451199217</v>
      </c>
      <c r="H5962" s="12">
        <f ca="1"/>
        <v>0.59683863501007928</v>
      </c>
      <c r="I5962" s="12">
        <v>0.59570000000000001</v>
      </c>
    </row>
    <row r="5963" spans="6:9" x14ac:dyDescent="0.3">
      <c r="F5963" s="2">
        <v>5958</v>
      </c>
      <c r="G5963" s="12">
        <f ca="1"/>
        <v>64.879394451484529</v>
      </c>
      <c r="H5963" s="12">
        <f ca="1"/>
        <v>0.59689522473937118</v>
      </c>
      <c r="I5963" s="12">
        <v>0.5958</v>
      </c>
    </row>
    <row r="5964" spans="6:9" x14ac:dyDescent="0.3">
      <c r="F5964" s="2">
        <v>5959</v>
      </c>
      <c r="G5964" s="12">
        <f ca="1"/>
        <v>64.879436002861951</v>
      </c>
      <c r="H5964" s="12">
        <f ca="1"/>
        <v>0.59689849049137567</v>
      </c>
      <c r="I5964" s="12">
        <v>0.59589999999999999</v>
      </c>
    </row>
    <row r="5965" spans="6:9" x14ac:dyDescent="0.3">
      <c r="F5965" s="2">
        <v>5960</v>
      </c>
      <c r="G5965" s="12">
        <f ca="1"/>
        <v>64.879691106225096</v>
      </c>
      <c r="H5965" s="12">
        <f ca="1"/>
        <v>0.59691854034317537</v>
      </c>
      <c r="I5965" s="12">
        <v>0.59599999999999997</v>
      </c>
    </row>
    <row r="5966" spans="6:9" x14ac:dyDescent="0.3">
      <c r="F5966" s="2">
        <v>5961</v>
      </c>
      <c r="G5966" s="12">
        <f ca="1"/>
        <v>64.884021523852297</v>
      </c>
      <c r="H5966" s="12">
        <f ca="1"/>
        <v>0.59725885567022385</v>
      </c>
      <c r="I5966" s="12">
        <v>0.59609999999999996</v>
      </c>
    </row>
    <row r="5967" spans="6:9" x14ac:dyDescent="0.3">
      <c r="F5967" s="2">
        <v>5962</v>
      </c>
      <c r="G5967" s="12">
        <f ca="1"/>
        <v>64.884632646650729</v>
      </c>
      <c r="H5967" s="12">
        <f ca="1"/>
        <v>0.5973068769268518</v>
      </c>
      <c r="I5967" s="12">
        <v>0.59619999999999995</v>
      </c>
    </row>
    <row r="5968" spans="6:9" x14ac:dyDescent="0.3">
      <c r="F5968" s="2">
        <v>5963</v>
      </c>
      <c r="G5968" s="12">
        <f ca="1"/>
        <v>64.885021583270216</v>
      </c>
      <c r="H5968" s="12">
        <f ca="1"/>
        <v>0.59733743840843345</v>
      </c>
      <c r="I5968" s="12">
        <v>0.59630000000000005</v>
      </c>
    </row>
    <row r="5969" spans="6:9" x14ac:dyDescent="0.3">
      <c r="F5969" s="2">
        <v>5964</v>
      </c>
      <c r="G5969" s="12">
        <f ca="1"/>
        <v>64.885321705924369</v>
      </c>
      <c r="H5969" s="12">
        <f ca="1"/>
        <v>0.59736102079875419</v>
      </c>
      <c r="I5969" s="12">
        <v>0.59640000000000004</v>
      </c>
    </row>
    <row r="5970" spans="6:9" x14ac:dyDescent="0.3">
      <c r="F5970" s="2">
        <v>5965</v>
      </c>
      <c r="G5970" s="12">
        <f ca="1"/>
        <v>64.885821566369827</v>
      </c>
      <c r="H5970" s="12">
        <f ca="1"/>
        <v>0.59740029706893405</v>
      </c>
      <c r="I5970" s="12">
        <v>0.59650000000000003</v>
      </c>
    </row>
    <row r="5971" spans="6:9" x14ac:dyDescent="0.3">
      <c r="F5971" s="2">
        <v>5966</v>
      </c>
      <c r="G5971" s="12">
        <f ca="1"/>
        <v>64.889679893621192</v>
      </c>
      <c r="H5971" s="12">
        <f ca="1"/>
        <v>0.59770343423353367</v>
      </c>
      <c r="I5971" s="12">
        <v>0.59660000000000002</v>
      </c>
    </row>
    <row r="5972" spans="6:9" x14ac:dyDescent="0.3">
      <c r="F5972" s="2">
        <v>5967</v>
      </c>
      <c r="G5972" s="12">
        <f ca="1"/>
        <v>64.890293377950599</v>
      </c>
      <c r="H5972" s="12">
        <f ca="1"/>
        <v>0.59775162913628965</v>
      </c>
      <c r="I5972" s="12">
        <v>0.59670000000000001</v>
      </c>
    </row>
    <row r="5973" spans="6:9" x14ac:dyDescent="0.3">
      <c r="F5973" s="2">
        <v>5968</v>
      </c>
      <c r="G5973" s="12">
        <f ca="1"/>
        <v>64.890931481161971</v>
      </c>
      <c r="H5973" s="12">
        <f ca="1"/>
        <v>0.59780175670646873</v>
      </c>
      <c r="I5973" s="12">
        <v>0.5968</v>
      </c>
    </row>
    <row r="5974" spans="6:9" x14ac:dyDescent="0.3">
      <c r="F5974" s="2">
        <v>5969</v>
      </c>
      <c r="G5974" s="12">
        <f ca="1"/>
        <v>64.893394133969366</v>
      </c>
      <c r="H5974" s="12">
        <f ca="1"/>
        <v>0.59799520253426541</v>
      </c>
      <c r="I5974" s="12">
        <v>0.59689999999999999</v>
      </c>
    </row>
    <row r="5975" spans="6:9" x14ac:dyDescent="0.3">
      <c r="F5975" s="2">
        <v>5970</v>
      </c>
      <c r="G5975" s="12">
        <f ca="1"/>
        <v>64.895449374092379</v>
      </c>
      <c r="H5975" s="12">
        <f ca="1"/>
        <v>0.59815662933221325</v>
      </c>
      <c r="I5975" s="12">
        <v>0.59699999999999998</v>
      </c>
    </row>
    <row r="5976" spans="6:9" x14ac:dyDescent="0.3">
      <c r="F5976" s="2">
        <v>5971</v>
      </c>
      <c r="G5976" s="12">
        <f ca="1"/>
        <v>64.895515151406556</v>
      </c>
      <c r="H5976" s="12">
        <f ca="1"/>
        <v>0.59816179550499693</v>
      </c>
      <c r="I5976" s="12">
        <v>0.59709999999999996</v>
      </c>
    </row>
    <row r="5977" spans="6:9" x14ac:dyDescent="0.3">
      <c r="F5977" s="2">
        <v>5972</v>
      </c>
      <c r="G5977" s="12">
        <f ca="1"/>
        <v>64.896477055465184</v>
      </c>
      <c r="H5977" s="12">
        <f ca="1"/>
        <v>0.59823734206899049</v>
      </c>
      <c r="I5977" s="12">
        <v>0.59719999999999995</v>
      </c>
    </row>
    <row r="5978" spans="6:9" x14ac:dyDescent="0.3">
      <c r="F5978" s="2">
        <v>5973</v>
      </c>
      <c r="G5978" s="12">
        <f ca="1"/>
        <v>64.897565851892494</v>
      </c>
      <c r="H5978" s="12">
        <f ca="1"/>
        <v>0.59832285071211511</v>
      </c>
      <c r="I5978" s="12">
        <v>0.59730000000000005</v>
      </c>
    </row>
    <row r="5979" spans="6:9" x14ac:dyDescent="0.3">
      <c r="F5979" s="2">
        <v>5974</v>
      </c>
      <c r="G5979" s="12">
        <f ca="1"/>
        <v>64.898510646904441</v>
      </c>
      <c r="H5979" s="12">
        <f ca="1"/>
        <v>0.5983970468728641</v>
      </c>
      <c r="I5979" s="12">
        <v>0.59740000000000004</v>
      </c>
    </row>
    <row r="5980" spans="6:9" x14ac:dyDescent="0.3">
      <c r="F5980" s="2">
        <v>5975</v>
      </c>
      <c r="G5980" s="12">
        <f ca="1"/>
        <v>64.898777853278091</v>
      </c>
      <c r="H5980" s="12">
        <f ca="1"/>
        <v>0.59841803042618769</v>
      </c>
      <c r="I5980" s="12">
        <v>0.59750000000000003</v>
      </c>
    </row>
    <row r="5981" spans="6:9" x14ac:dyDescent="0.3">
      <c r="F5981" s="2">
        <v>5976</v>
      </c>
      <c r="G5981" s="12">
        <f ca="1"/>
        <v>64.899750655354708</v>
      </c>
      <c r="H5981" s="12">
        <f ca="1"/>
        <v>0.59849442188613677</v>
      </c>
      <c r="I5981" s="12">
        <v>0.59760000000000002</v>
      </c>
    </row>
    <row r="5982" spans="6:9" x14ac:dyDescent="0.3">
      <c r="F5982" s="2">
        <v>5977</v>
      </c>
      <c r="G5982" s="12">
        <f ca="1"/>
        <v>64.905177534009567</v>
      </c>
      <c r="H5982" s="12">
        <f ca="1"/>
        <v>0.5989205192969812</v>
      </c>
      <c r="I5982" s="12">
        <v>0.59770000000000001</v>
      </c>
    </row>
    <row r="5983" spans="6:9" x14ac:dyDescent="0.3">
      <c r="F5983" s="2">
        <v>5978</v>
      </c>
      <c r="G5983" s="12">
        <f ca="1"/>
        <v>64.905494001794779</v>
      </c>
      <c r="H5983" s="12">
        <f ca="1"/>
        <v>0.59894536395070919</v>
      </c>
      <c r="I5983" s="12">
        <v>0.5978</v>
      </c>
    </row>
    <row r="5984" spans="6:9" x14ac:dyDescent="0.3">
      <c r="F5984" s="2">
        <v>5979</v>
      </c>
      <c r="G5984" s="12">
        <f ca="1"/>
        <v>64.906434439502178</v>
      </c>
      <c r="H5984" s="12">
        <f ca="1"/>
        <v>0.59901919199051545</v>
      </c>
      <c r="I5984" s="12">
        <v>0.59789999999999999</v>
      </c>
    </row>
    <row r="5985" spans="6:9" x14ac:dyDescent="0.3">
      <c r="F5985" s="2">
        <v>5980</v>
      </c>
      <c r="G5985" s="12">
        <f ca="1"/>
        <v>64.907644918040546</v>
      </c>
      <c r="H5985" s="12">
        <f ca="1"/>
        <v>0.59911421474423054</v>
      </c>
      <c r="I5985" s="12">
        <v>0.59799999999999998</v>
      </c>
    </row>
    <row r="5986" spans="6:9" x14ac:dyDescent="0.3">
      <c r="F5986" s="2">
        <v>5981</v>
      </c>
      <c r="G5986" s="12">
        <f ca="1"/>
        <v>64.908303833869269</v>
      </c>
      <c r="H5986" s="12">
        <f ca="1"/>
        <v>0.59916593758595171</v>
      </c>
      <c r="I5986" s="12">
        <v>0.59809999999999997</v>
      </c>
    </row>
    <row r="5987" spans="6:9" x14ac:dyDescent="0.3">
      <c r="F5987" s="2">
        <v>5982</v>
      </c>
      <c r="G5987" s="12">
        <f ca="1"/>
        <v>64.91027527700858</v>
      </c>
      <c r="H5987" s="12">
        <f ca="1"/>
        <v>0.59932068066045141</v>
      </c>
      <c r="I5987" s="12">
        <v>0.59819999999999995</v>
      </c>
    </row>
    <row r="5988" spans="6:9" x14ac:dyDescent="0.3">
      <c r="F5988" s="2">
        <v>5983</v>
      </c>
      <c r="G5988" s="12">
        <f ca="1"/>
        <v>64.911390968514894</v>
      </c>
      <c r="H5988" s="12">
        <f ca="1"/>
        <v>0.59940824779990409</v>
      </c>
      <c r="I5988" s="12">
        <v>0.59830000000000005</v>
      </c>
    </row>
    <row r="5989" spans="6:9" x14ac:dyDescent="0.3">
      <c r="F5989" s="2">
        <v>5984</v>
      </c>
      <c r="G5989" s="12">
        <f ca="1"/>
        <v>64.915337043360637</v>
      </c>
      <c r="H5989" s="12">
        <f ca="1"/>
        <v>0.59971792781105515</v>
      </c>
      <c r="I5989" s="12">
        <v>0.59840000000000004</v>
      </c>
    </row>
    <row r="5990" spans="6:9" x14ac:dyDescent="0.3">
      <c r="F5990" s="2">
        <v>5985</v>
      </c>
      <c r="G5990" s="12">
        <f ca="1"/>
        <v>64.915354119926505</v>
      </c>
      <c r="H5990" s="12">
        <f ca="1"/>
        <v>0.59971926782656637</v>
      </c>
      <c r="I5990" s="12">
        <v>0.59850000000000003</v>
      </c>
    </row>
    <row r="5991" spans="6:9" x14ac:dyDescent="0.3">
      <c r="F5991" s="2">
        <v>5986</v>
      </c>
      <c r="G5991" s="12">
        <f ca="1"/>
        <v>64.918077287532185</v>
      </c>
      <c r="H5991" s="12">
        <f ca="1"/>
        <v>0.59993294441360168</v>
      </c>
      <c r="I5991" s="12">
        <v>0.59860000000000002</v>
      </c>
    </row>
    <row r="5992" spans="6:9" x14ac:dyDescent="0.3">
      <c r="F5992" s="2">
        <v>5987</v>
      </c>
      <c r="G5992" s="12">
        <f ca="1"/>
        <v>64.920199902999599</v>
      </c>
      <c r="H5992" s="12">
        <f ca="1"/>
        <v>0.60009947981385414</v>
      </c>
      <c r="I5992" s="12">
        <v>0.59870000000000001</v>
      </c>
    </row>
    <row r="5993" spans="6:9" x14ac:dyDescent="0.3">
      <c r="F5993" s="2">
        <v>5988</v>
      </c>
      <c r="G5993" s="12">
        <f ca="1"/>
        <v>64.921037949790446</v>
      </c>
      <c r="H5993" s="12">
        <f ca="1"/>
        <v>0.60016522660210769</v>
      </c>
      <c r="I5993" s="12">
        <v>0.5988</v>
      </c>
    </row>
    <row r="5994" spans="6:9" x14ac:dyDescent="0.3">
      <c r="F5994" s="2">
        <v>5989</v>
      </c>
      <c r="G5994" s="12">
        <f ca="1"/>
        <v>64.922734210896749</v>
      </c>
      <c r="H5994" s="12">
        <f ca="1"/>
        <v>0.60029829476138041</v>
      </c>
      <c r="I5994" s="12">
        <v>0.59889999999999999</v>
      </c>
    </row>
    <row r="5995" spans="6:9" x14ac:dyDescent="0.3">
      <c r="F5995" s="2">
        <v>5990</v>
      </c>
      <c r="G5995" s="12">
        <f ca="1"/>
        <v>64.922813273691403</v>
      </c>
      <c r="H5995" s="12">
        <f ca="1"/>
        <v>0.60030449682474063</v>
      </c>
      <c r="I5995" s="12">
        <v>0.59899999999999998</v>
      </c>
    </row>
    <row r="5996" spans="6:9" x14ac:dyDescent="0.3">
      <c r="F5996" s="2">
        <v>5991</v>
      </c>
      <c r="G5996" s="12">
        <f ca="1"/>
        <v>64.923690412954031</v>
      </c>
      <c r="H5996" s="12">
        <f ca="1"/>
        <v>0.60037330233265263</v>
      </c>
      <c r="I5996" s="12">
        <v>0.59909999999999997</v>
      </c>
    </row>
    <row r="5997" spans="6:9" x14ac:dyDescent="0.3">
      <c r="F5997" s="2">
        <v>5992</v>
      </c>
      <c r="G5997" s="12">
        <f ca="1"/>
        <v>64.924216296515652</v>
      </c>
      <c r="H5997" s="12">
        <f ca="1"/>
        <v>0.60041455295210089</v>
      </c>
      <c r="I5997" s="12">
        <v>0.59919999999999995</v>
      </c>
    </row>
    <row r="5998" spans="6:9" x14ac:dyDescent="0.3">
      <c r="F5998" s="2">
        <v>5993</v>
      </c>
      <c r="G5998" s="12">
        <f ca="1"/>
        <v>64.925080736538348</v>
      </c>
      <c r="H5998" s="12">
        <f ca="1"/>
        <v>0.6004823580091303</v>
      </c>
      <c r="I5998" s="12">
        <v>0.59930000000000005</v>
      </c>
    </row>
    <row r="5999" spans="6:9" x14ac:dyDescent="0.3">
      <c r="F5999" s="2">
        <v>5994</v>
      </c>
      <c r="G5999" s="12">
        <f ca="1"/>
        <v>64.925991720801889</v>
      </c>
      <c r="H5999" s="12">
        <f ca="1"/>
        <v>0.60055381103734873</v>
      </c>
      <c r="I5999" s="12">
        <v>0.59940000000000004</v>
      </c>
    </row>
    <row r="6000" spans="6:9" x14ac:dyDescent="0.3">
      <c r="F6000" s="2">
        <v>5995</v>
      </c>
      <c r="G6000" s="12">
        <f ca="1"/>
        <v>64.926610186709325</v>
      </c>
      <c r="H6000" s="12">
        <f ca="1"/>
        <v>0.60060231871473357</v>
      </c>
      <c r="I6000" s="12">
        <v>0.59950000000000003</v>
      </c>
    </row>
    <row r="6001" spans="6:9" x14ac:dyDescent="0.3">
      <c r="F6001" s="2">
        <v>5996</v>
      </c>
      <c r="G6001" s="12">
        <f ca="1"/>
        <v>64.927766292477358</v>
      </c>
      <c r="H6001" s="12">
        <f ca="1"/>
        <v>0.60069299105184304</v>
      </c>
      <c r="I6001" s="12">
        <v>0.59960000000000002</v>
      </c>
    </row>
    <row r="6002" spans="6:9" x14ac:dyDescent="0.3">
      <c r="F6002" s="2">
        <v>5997</v>
      </c>
      <c r="G6002" s="12">
        <f ca="1"/>
        <v>64.928868766456787</v>
      </c>
      <c r="H6002" s="12">
        <f ca="1"/>
        <v>0.60077945266423405</v>
      </c>
      <c r="I6002" s="12">
        <v>0.59970000000000001</v>
      </c>
    </row>
    <row r="6003" spans="6:9" x14ac:dyDescent="0.3">
      <c r="F6003" s="2">
        <v>5998</v>
      </c>
      <c r="G6003" s="12">
        <f ca="1"/>
        <v>64.931338528820902</v>
      </c>
      <c r="H6003" s="12">
        <f ca="1"/>
        <v>0.60097312825662874</v>
      </c>
      <c r="I6003" s="12">
        <v>0.5998</v>
      </c>
    </row>
    <row r="6004" spans="6:9" x14ac:dyDescent="0.3">
      <c r="F6004" s="2">
        <v>5999</v>
      </c>
      <c r="G6004" s="12">
        <f ca="1"/>
        <v>64.93318922066581</v>
      </c>
      <c r="H6004" s="12">
        <f ca="1"/>
        <v>0.60111824286118554</v>
      </c>
      <c r="I6004" s="12">
        <v>0.59989999999999999</v>
      </c>
    </row>
    <row r="6005" spans="6:9" x14ac:dyDescent="0.3">
      <c r="F6005" s="2">
        <v>6000</v>
      </c>
      <c r="G6005" s="12">
        <f ca="1"/>
        <v>64.933584909798952</v>
      </c>
      <c r="H6005" s="12">
        <f ca="1"/>
        <v>0.60114926765431731</v>
      </c>
      <c r="I6005" s="12">
        <v>0.6</v>
      </c>
    </row>
    <row r="6006" spans="6:9" x14ac:dyDescent="0.3">
      <c r="F6006" s="2">
        <v>6001</v>
      </c>
      <c r="G6006" s="12">
        <f ca="1"/>
        <v>64.937113466170331</v>
      </c>
      <c r="H6006" s="12">
        <f ca="1"/>
        <v>0.60142590633906534</v>
      </c>
      <c r="I6006" s="12">
        <v>0.60009999999999997</v>
      </c>
    </row>
    <row r="6007" spans="6:9" x14ac:dyDescent="0.3">
      <c r="F6007" s="2">
        <v>6002</v>
      </c>
      <c r="G6007" s="12">
        <f ca="1"/>
        <v>64.937872802166609</v>
      </c>
      <c r="H6007" s="12">
        <f ca="1"/>
        <v>0.60148543241460417</v>
      </c>
      <c r="I6007" s="12">
        <v>0.60019999999999996</v>
      </c>
    </row>
    <row r="6008" spans="6:9" x14ac:dyDescent="0.3">
      <c r="F6008" s="2">
        <v>6003</v>
      </c>
      <c r="G6008" s="12">
        <f ca="1"/>
        <v>64.939734841575628</v>
      </c>
      <c r="H6008" s="12">
        <f ca="1"/>
        <v>0.60163139315148118</v>
      </c>
      <c r="I6008" s="12">
        <v>0.60029999999999994</v>
      </c>
    </row>
    <row r="6009" spans="6:9" x14ac:dyDescent="0.3">
      <c r="F6009" s="2">
        <v>6004</v>
      </c>
      <c r="G6009" s="12">
        <f ca="1"/>
        <v>64.94085886999207</v>
      </c>
      <c r="H6009" s="12">
        <f ca="1"/>
        <v>0.60171949696815974</v>
      </c>
      <c r="I6009" s="12">
        <v>0.60040000000000004</v>
      </c>
    </row>
    <row r="6010" spans="6:9" x14ac:dyDescent="0.3">
      <c r="F6010" s="2">
        <v>6005</v>
      </c>
      <c r="G6010" s="12">
        <f ca="1"/>
        <v>64.943561565721978</v>
      </c>
      <c r="H6010" s="12">
        <f ca="1"/>
        <v>0.60193132157077522</v>
      </c>
      <c r="I6010" s="12">
        <v>0.60050000000000003</v>
      </c>
    </row>
    <row r="6011" spans="6:9" x14ac:dyDescent="0.3">
      <c r="F6011" s="2">
        <v>6006</v>
      </c>
      <c r="G6011" s="12">
        <f ca="1"/>
        <v>64.943569503649286</v>
      </c>
      <c r="H6011" s="12">
        <f ca="1"/>
        <v>0.60193194366945602</v>
      </c>
      <c r="I6011" s="12">
        <v>0.60060000000000002</v>
      </c>
    </row>
    <row r="6012" spans="6:9" x14ac:dyDescent="0.3">
      <c r="F6012" s="2">
        <v>6007</v>
      </c>
      <c r="G6012" s="12">
        <f ca="1"/>
        <v>64.945126052733286</v>
      </c>
      <c r="H6012" s="12">
        <f ca="1"/>
        <v>0.60205392667604785</v>
      </c>
      <c r="I6012" s="12">
        <v>0.60070000000000001</v>
      </c>
    </row>
    <row r="6013" spans="6:9" x14ac:dyDescent="0.3">
      <c r="F6013" s="2">
        <v>6008</v>
      </c>
      <c r="G6013" s="12">
        <f ca="1"/>
        <v>64.948162620806571</v>
      </c>
      <c r="H6013" s="12">
        <f ca="1"/>
        <v>0.60229186999982887</v>
      </c>
      <c r="I6013" s="12">
        <v>0.6008</v>
      </c>
    </row>
    <row r="6014" spans="6:9" x14ac:dyDescent="0.3">
      <c r="F6014" s="2">
        <v>6009</v>
      </c>
      <c r="G6014" s="12">
        <f ca="1"/>
        <v>64.94898958431169</v>
      </c>
      <c r="H6014" s="12">
        <f ca="1"/>
        <v>0.6023566644904832</v>
      </c>
      <c r="I6014" s="12">
        <v>0.60089999999999999</v>
      </c>
    </row>
    <row r="6015" spans="6:9" x14ac:dyDescent="0.3">
      <c r="F6015" s="2">
        <v>6010</v>
      </c>
      <c r="G6015" s="12">
        <f ca="1"/>
        <v>64.949161798947003</v>
      </c>
      <c r="H6015" s="12">
        <f ca="1"/>
        <v>0.60237015759097323</v>
      </c>
      <c r="I6015" s="12">
        <v>0.60099999999999998</v>
      </c>
    </row>
    <row r="6016" spans="6:9" x14ac:dyDescent="0.3">
      <c r="F6016" s="2">
        <v>6011</v>
      </c>
      <c r="G6016" s="12">
        <f ca="1"/>
        <v>64.94956978751037</v>
      </c>
      <c r="H6016" s="12">
        <f ca="1"/>
        <v>0.60240212326427767</v>
      </c>
      <c r="I6016" s="12">
        <v>0.60109999999999997</v>
      </c>
    </row>
    <row r="6017" spans="6:9" x14ac:dyDescent="0.3">
      <c r="F6017" s="2">
        <v>6012</v>
      </c>
      <c r="G6017" s="12">
        <f ca="1"/>
        <v>64.949839394849135</v>
      </c>
      <c r="H6017" s="12">
        <f ca="1"/>
        <v>0.60242324651554791</v>
      </c>
      <c r="I6017" s="12">
        <v>0.60119999999999996</v>
      </c>
    </row>
    <row r="6018" spans="6:9" x14ac:dyDescent="0.3">
      <c r="F6018" s="2">
        <v>6013</v>
      </c>
      <c r="G6018" s="12">
        <f ca="1"/>
        <v>64.950722792067978</v>
      </c>
      <c r="H6018" s="12">
        <f ca="1"/>
        <v>0.60249245725463019</v>
      </c>
      <c r="I6018" s="12">
        <v>0.60129999999999995</v>
      </c>
    </row>
    <row r="6019" spans="6:9" x14ac:dyDescent="0.3">
      <c r="F6019" s="2">
        <v>6014</v>
      </c>
      <c r="G6019" s="12">
        <f ca="1"/>
        <v>64.951570190737172</v>
      </c>
      <c r="H6019" s="12">
        <f ca="1"/>
        <v>0.60255884498463141</v>
      </c>
      <c r="I6019" s="12">
        <v>0.60140000000000005</v>
      </c>
    </row>
    <row r="6020" spans="6:9" x14ac:dyDescent="0.3">
      <c r="F6020" s="2">
        <v>6015</v>
      </c>
      <c r="G6020" s="12">
        <f ca="1"/>
        <v>64.957033973909063</v>
      </c>
      <c r="H6020" s="12">
        <f ca="1"/>
        <v>0.60298683126661479</v>
      </c>
      <c r="I6020" s="12">
        <v>0.60150000000000003</v>
      </c>
    </row>
    <row r="6021" spans="6:9" x14ac:dyDescent="0.3">
      <c r="F6021" s="2">
        <v>6016</v>
      </c>
      <c r="G6021" s="12">
        <f ca="1"/>
        <v>64.95796209094641</v>
      </c>
      <c r="H6021" s="12">
        <f ca="1"/>
        <v>0.60305952124391804</v>
      </c>
      <c r="I6021" s="12">
        <v>0.60160000000000002</v>
      </c>
    </row>
    <row r="6022" spans="6:9" x14ac:dyDescent="0.3">
      <c r="F6022" s="2">
        <v>6017</v>
      </c>
      <c r="G6022" s="12">
        <f ca="1"/>
        <v>64.964392703742078</v>
      </c>
      <c r="H6022" s="12">
        <f ca="1"/>
        <v>0.60356307923238317</v>
      </c>
      <c r="I6022" s="12">
        <v>0.60170000000000001</v>
      </c>
    </row>
    <row r="6023" spans="6:9" x14ac:dyDescent="0.3">
      <c r="F6023" s="2">
        <v>6018</v>
      </c>
      <c r="G6023" s="12">
        <f ca="1"/>
        <v>64.96568818064631</v>
      </c>
      <c r="H6023" s="12">
        <f ca="1"/>
        <v>0.60366450497910273</v>
      </c>
      <c r="I6023" s="12">
        <v>0.6018</v>
      </c>
    </row>
    <row r="6024" spans="6:9" x14ac:dyDescent="0.3">
      <c r="F6024" s="2">
        <v>6019</v>
      </c>
      <c r="G6024" s="12">
        <f ca="1"/>
        <v>64.965759949198343</v>
      </c>
      <c r="H6024" s="12">
        <f ca="1"/>
        <v>0.60367012371712636</v>
      </c>
      <c r="I6024" s="12">
        <v>0.60189999999999999</v>
      </c>
    </row>
    <row r="6025" spans="6:9" x14ac:dyDescent="0.3">
      <c r="F6025" s="2">
        <v>6020</v>
      </c>
      <c r="G6025" s="12">
        <f ca="1"/>
        <v>64.968948903326691</v>
      </c>
      <c r="H6025" s="12">
        <f ca="1"/>
        <v>0.60391976682602388</v>
      </c>
      <c r="I6025" s="12">
        <v>0.60199999999999998</v>
      </c>
    </row>
    <row r="6026" spans="6:9" x14ac:dyDescent="0.3">
      <c r="F6026" s="2">
        <v>6021</v>
      </c>
      <c r="G6026" s="12">
        <f ca="1"/>
        <v>64.970636806631902</v>
      </c>
      <c r="H6026" s="12">
        <f ca="1"/>
        <v>0.60405188696193757</v>
      </c>
      <c r="I6026" s="12">
        <v>0.60209999999999997</v>
      </c>
    </row>
    <row r="6027" spans="6:9" x14ac:dyDescent="0.3">
      <c r="F6027" s="2">
        <v>6022</v>
      </c>
      <c r="G6027" s="12">
        <f ca="1"/>
        <v>64.971283410938383</v>
      </c>
      <c r="H6027" s="12">
        <f ca="1"/>
        <v>0.60410249693819074</v>
      </c>
      <c r="I6027" s="12">
        <v>0.60219999999999996</v>
      </c>
    </row>
    <row r="6028" spans="6:9" x14ac:dyDescent="0.3">
      <c r="F6028" s="2">
        <v>6023</v>
      </c>
      <c r="G6028" s="12">
        <f ca="1"/>
        <v>64.972275987944641</v>
      </c>
      <c r="H6028" s="12">
        <f ca="1"/>
        <v>0.60418018332949097</v>
      </c>
      <c r="I6028" s="12">
        <v>0.60229999999999995</v>
      </c>
    </row>
    <row r="6029" spans="6:9" x14ac:dyDescent="0.3">
      <c r="F6029" s="2">
        <v>6024</v>
      </c>
      <c r="G6029" s="12">
        <f ca="1"/>
        <v>64.973824679345228</v>
      </c>
      <c r="H6029" s="12">
        <f ca="1"/>
        <v>0.6043013880543342</v>
      </c>
      <c r="I6029" s="12">
        <v>0.60240000000000005</v>
      </c>
    </row>
    <row r="6030" spans="6:9" x14ac:dyDescent="0.3">
      <c r="F6030" s="2">
        <v>6025</v>
      </c>
      <c r="G6030" s="12">
        <f ca="1"/>
        <v>64.974434488175689</v>
      </c>
      <c r="H6030" s="12">
        <f ca="1"/>
        <v>0.60434911088591958</v>
      </c>
      <c r="I6030" s="12">
        <v>0.60250000000000004</v>
      </c>
    </row>
    <row r="6031" spans="6:9" x14ac:dyDescent="0.3">
      <c r="F6031" s="2">
        <v>6026</v>
      </c>
      <c r="G6031" s="12">
        <f ca="1"/>
        <v>64.976926890080719</v>
      </c>
      <c r="H6031" s="12">
        <f ca="1"/>
        <v>0.60454414863074102</v>
      </c>
      <c r="I6031" s="12">
        <v>0.60260000000000002</v>
      </c>
    </row>
    <row r="6032" spans="6:9" x14ac:dyDescent="0.3">
      <c r="F6032" s="2">
        <v>6027</v>
      </c>
      <c r="G6032" s="12">
        <f ca="1"/>
        <v>64.977596478431082</v>
      </c>
      <c r="H6032" s="12">
        <f ca="1"/>
        <v>0.60459654195166879</v>
      </c>
      <c r="I6032" s="12">
        <v>0.60270000000000001</v>
      </c>
    </row>
    <row r="6033" spans="6:9" x14ac:dyDescent="0.3">
      <c r="F6033" s="2">
        <v>6028</v>
      </c>
      <c r="G6033" s="12">
        <f ca="1"/>
        <v>64.980508588317534</v>
      </c>
      <c r="H6033" s="12">
        <f ca="1"/>
        <v>0.60482438661245341</v>
      </c>
      <c r="I6033" s="12">
        <v>0.6028</v>
      </c>
    </row>
    <row r="6034" spans="6:9" x14ac:dyDescent="0.3">
      <c r="F6034" s="2">
        <v>6029</v>
      </c>
      <c r="G6034" s="12">
        <f ca="1"/>
        <v>64.980904209701322</v>
      </c>
      <c r="H6034" s="12">
        <f ca="1"/>
        <v>0.60485533775600742</v>
      </c>
      <c r="I6034" s="12">
        <v>0.60289999999999999</v>
      </c>
    </row>
    <row r="6035" spans="6:9" x14ac:dyDescent="0.3">
      <c r="F6035" s="2">
        <v>6030</v>
      </c>
      <c r="G6035" s="12">
        <f ca="1"/>
        <v>64.982754608433694</v>
      </c>
      <c r="H6035" s="12">
        <f ca="1"/>
        <v>0.60500009457711035</v>
      </c>
      <c r="I6035" s="12">
        <v>0.60299999999999998</v>
      </c>
    </row>
    <row r="6036" spans="6:9" x14ac:dyDescent="0.3">
      <c r="F6036" s="2">
        <v>6031</v>
      </c>
      <c r="G6036" s="12">
        <f ca="1"/>
        <v>64.984262163069161</v>
      </c>
      <c r="H6036" s="12">
        <f ca="1"/>
        <v>0.60511802124068881</v>
      </c>
      <c r="I6036" s="12">
        <v>0.60309999999999997</v>
      </c>
    </row>
    <row r="6037" spans="6:9" x14ac:dyDescent="0.3">
      <c r="F6037" s="2">
        <v>6032</v>
      </c>
      <c r="G6037" s="12">
        <f ca="1"/>
        <v>64.985042417054615</v>
      </c>
      <c r="H6037" s="12">
        <f ca="1"/>
        <v>0.60517905234567571</v>
      </c>
      <c r="I6037" s="12">
        <v>0.60319999999999996</v>
      </c>
    </row>
    <row r="6038" spans="6:9" x14ac:dyDescent="0.3">
      <c r="F6038" s="2">
        <v>6033</v>
      </c>
      <c r="G6038" s="12">
        <f ca="1"/>
        <v>64.985416406612259</v>
      </c>
      <c r="H6038" s="12">
        <f ca="1"/>
        <v>0.60520830482899202</v>
      </c>
      <c r="I6038" s="12">
        <v>0.60329999999999995</v>
      </c>
    </row>
    <row r="6039" spans="6:9" x14ac:dyDescent="0.3">
      <c r="F6039" s="2">
        <v>6034</v>
      </c>
      <c r="G6039" s="12">
        <f ca="1"/>
        <v>64.988058458142774</v>
      </c>
      <c r="H6039" s="12">
        <f ca="1"/>
        <v>0.6054149442743566</v>
      </c>
      <c r="I6039" s="12">
        <v>0.60340000000000005</v>
      </c>
    </row>
    <row r="6040" spans="6:9" x14ac:dyDescent="0.3">
      <c r="F6040" s="2">
        <v>6035</v>
      </c>
      <c r="G6040" s="12">
        <f ca="1"/>
        <v>64.9880752994099</v>
      </c>
      <c r="H6040" s="12">
        <f ca="1"/>
        <v>0.605416261375333</v>
      </c>
      <c r="I6040" s="12">
        <v>0.60350000000000004</v>
      </c>
    </row>
    <row r="6041" spans="6:9" x14ac:dyDescent="0.3">
      <c r="F6041" s="2">
        <v>6036</v>
      </c>
      <c r="G6041" s="12">
        <f ca="1"/>
        <v>64.989155064443906</v>
      </c>
      <c r="H6041" s="12">
        <f ca="1"/>
        <v>0.60550070408414247</v>
      </c>
      <c r="I6041" s="12">
        <v>0.60360000000000003</v>
      </c>
    </row>
    <row r="6042" spans="6:9" x14ac:dyDescent="0.3">
      <c r="F6042" s="2">
        <v>6037</v>
      </c>
      <c r="G6042" s="12">
        <f ca="1"/>
        <v>64.989299470476027</v>
      </c>
      <c r="H6042" s="12">
        <f ca="1"/>
        <v>0.60551199698432501</v>
      </c>
      <c r="I6042" s="12">
        <v>0.60370000000000001</v>
      </c>
    </row>
    <row r="6043" spans="6:9" x14ac:dyDescent="0.3">
      <c r="F6043" s="2">
        <v>6038</v>
      </c>
      <c r="G6043" s="12">
        <f ca="1"/>
        <v>64.990232808940661</v>
      </c>
      <c r="H6043" s="12">
        <f ca="1"/>
        <v>0.60558498441800368</v>
      </c>
      <c r="I6043" s="12">
        <v>0.6038</v>
      </c>
    </row>
    <row r="6044" spans="6:9" x14ac:dyDescent="0.3">
      <c r="F6044" s="2">
        <v>6039</v>
      </c>
      <c r="G6044" s="12">
        <f ca="1"/>
        <v>64.990810162613968</v>
      </c>
      <c r="H6044" s="12">
        <f ca="1"/>
        <v>0.60563013206498384</v>
      </c>
      <c r="I6044" s="12">
        <v>0.60389999999999999</v>
      </c>
    </row>
    <row r="6045" spans="6:9" x14ac:dyDescent="0.3">
      <c r="F6045" s="2">
        <v>6040</v>
      </c>
      <c r="G6045" s="12">
        <f ca="1"/>
        <v>64.99176850009971</v>
      </c>
      <c r="H6045" s="12">
        <f ca="1"/>
        <v>0.60570506895224063</v>
      </c>
      <c r="I6045" s="12">
        <v>0.60399999999999998</v>
      </c>
    </row>
    <row r="6046" spans="6:9" x14ac:dyDescent="0.3">
      <c r="F6046" s="2">
        <v>6041</v>
      </c>
      <c r="G6046" s="12">
        <f ca="1"/>
        <v>64.991783802975945</v>
      </c>
      <c r="H6046" s="12">
        <f ca="1"/>
        <v>0.60570626552767248</v>
      </c>
      <c r="I6046" s="12">
        <v>0.60409999999999997</v>
      </c>
    </row>
    <row r="6047" spans="6:9" x14ac:dyDescent="0.3">
      <c r="F6047" s="2">
        <v>6042</v>
      </c>
      <c r="G6047" s="12">
        <f ca="1"/>
        <v>64.992916410242032</v>
      </c>
      <c r="H6047" s="12">
        <f ca="1"/>
        <v>0.60579482486867908</v>
      </c>
      <c r="I6047" s="12">
        <v>0.60419999999999996</v>
      </c>
    </row>
    <row r="6048" spans="6:9" x14ac:dyDescent="0.3">
      <c r="F6048" s="2">
        <v>6043</v>
      </c>
      <c r="G6048" s="12">
        <f ca="1"/>
        <v>64.993983431463363</v>
      </c>
      <c r="H6048" s="12">
        <f ca="1"/>
        <v>0.60587825157790443</v>
      </c>
      <c r="I6048" s="12">
        <v>0.60429999999999995</v>
      </c>
    </row>
    <row r="6049" spans="6:9" x14ac:dyDescent="0.3">
      <c r="F6049" s="2">
        <v>6044</v>
      </c>
      <c r="G6049" s="12">
        <f ca="1"/>
        <v>64.994896105557473</v>
      </c>
      <c r="H6049" s="12">
        <f ca="1"/>
        <v>0.60594960701681411</v>
      </c>
      <c r="I6049" s="12">
        <v>0.60440000000000005</v>
      </c>
    </row>
    <row r="6050" spans="6:9" x14ac:dyDescent="0.3">
      <c r="F6050" s="2">
        <v>6045</v>
      </c>
      <c r="G6050" s="12">
        <f ca="1"/>
        <v>64.99512479879661</v>
      </c>
      <c r="H6050" s="12">
        <f ca="1"/>
        <v>0.60596748640870013</v>
      </c>
      <c r="I6050" s="12">
        <v>0.60450000000000004</v>
      </c>
    </row>
    <row r="6051" spans="6:9" x14ac:dyDescent="0.3">
      <c r="F6051" s="2">
        <v>6046</v>
      </c>
      <c r="G6051" s="12">
        <f ca="1"/>
        <v>64.996330219746795</v>
      </c>
      <c r="H6051" s="12">
        <f ca="1"/>
        <v>0.60606172377487444</v>
      </c>
      <c r="I6051" s="12">
        <v>0.60460000000000003</v>
      </c>
    </row>
    <row r="6052" spans="6:9" x14ac:dyDescent="0.3">
      <c r="F6052" s="2">
        <v>6047</v>
      </c>
      <c r="G6052" s="12">
        <f ca="1"/>
        <v>64.997258871614918</v>
      </c>
      <c r="H6052" s="12">
        <f ca="1"/>
        <v>0.60613432015811619</v>
      </c>
      <c r="I6052" s="12">
        <v>0.60470000000000002</v>
      </c>
    </row>
    <row r="6053" spans="6:9" x14ac:dyDescent="0.3">
      <c r="F6053" s="2">
        <v>6048</v>
      </c>
      <c r="G6053" s="12">
        <f ca="1"/>
        <v>64.999706217637566</v>
      </c>
      <c r="H6053" s="12">
        <f ca="1"/>
        <v>0.60632562326000095</v>
      </c>
      <c r="I6053" s="12">
        <v>0.6048</v>
      </c>
    </row>
    <row r="6054" spans="6:9" x14ac:dyDescent="0.3">
      <c r="F6054" s="2">
        <v>6049</v>
      </c>
      <c r="G6054" s="12">
        <f ca="1"/>
        <v>65.003489692992758</v>
      </c>
      <c r="H6054" s="12">
        <f ca="1"/>
        <v>0.60662132375384226</v>
      </c>
      <c r="I6054" s="12">
        <v>0.60489999999999999</v>
      </c>
    </row>
    <row r="6055" spans="6:9" x14ac:dyDescent="0.3">
      <c r="F6055" s="2">
        <v>6050</v>
      </c>
      <c r="G6055" s="12">
        <f ca="1"/>
        <v>65.003935043482826</v>
      </c>
      <c r="H6055" s="12">
        <f ca="1"/>
        <v>0.60665612690263304</v>
      </c>
      <c r="I6055" s="12">
        <v>0.60499999999999998</v>
      </c>
    </row>
    <row r="6056" spans="6:9" x14ac:dyDescent="0.3">
      <c r="F6056" s="2">
        <v>6051</v>
      </c>
      <c r="G6056" s="12">
        <f ca="1"/>
        <v>65.003994372055402</v>
      </c>
      <c r="H6056" s="12">
        <f ca="1"/>
        <v>0.60666076324161455</v>
      </c>
      <c r="I6056" s="12">
        <v>0.60509999999999997</v>
      </c>
    </row>
    <row r="6057" spans="6:9" x14ac:dyDescent="0.3">
      <c r="F6057" s="2">
        <v>6052</v>
      </c>
      <c r="G6057" s="12">
        <f ca="1"/>
        <v>65.00454436178191</v>
      </c>
      <c r="H6057" s="12">
        <f ca="1"/>
        <v>0.60670374255096227</v>
      </c>
      <c r="I6057" s="12">
        <v>0.60519999999999996</v>
      </c>
    </row>
    <row r="6058" spans="6:9" x14ac:dyDescent="0.3">
      <c r="F6058" s="2">
        <v>6053</v>
      </c>
      <c r="G6058" s="12">
        <f ca="1"/>
        <v>65.005070917469098</v>
      </c>
      <c r="H6058" s="12">
        <f ca="1"/>
        <v>0.60674488951567962</v>
      </c>
      <c r="I6058" s="12">
        <v>0.60529999999999995</v>
      </c>
    </row>
    <row r="6059" spans="6:9" x14ac:dyDescent="0.3">
      <c r="F6059" s="2">
        <v>6054</v>
      </c>
      <c r="G6059" s="12">
        <f ca="1"/>
        <v>65.006229607177858</v>
      </c>
      <c r="H6059" s="12">
        <f ca="1"/>
        <v>0.60683543000836826</v>
      </c>
      <c r="I6059" s="12">
        <v>0.60540000000000005</v>
      </c>
    </row>
    <row r="6060" spans="6:9" x14ac:dyDescent="0.3">
      <c r="F6060" s="2">
        <v>6055</v>
      </c>
      <c r="G6060" s="12">
        <f ca="1"/>
        <v>65.008255779364646</v>
      </c>
      <c r="H6060" s="12">
        <f ca="1"/>
        <v>0.6069937436694357</v>
      </c>
      <c r="I6060" s="12">
        <v>0.60550000000000004</v>
      </c>
    </row>
    <row r="6061" spans="6:9" x14ac:dyDescent="0.3">
      <c r="F6061" s="2">
        <v>6056</v>
      </c>
      <c r="G6061" s="12">
        <f ca="1"/>
        <v>65.009248742432305</v>
      </c>
      <c r="H6061" s="12">
        <f ca="1"/>
        <v>0.60707132249318452</v>
      </c>
      <c r="I6061" s="12">
        <v>0.60560000000000003</v>
      </c>
    </row>
    <row r="6062" spans="6:9" x14ac:dyDescent="0.3">
      <c r="F6062" s="2">
        <v>6057</v>
      </c>
      <c r="G6062" s="12">
        <f ca="1"/>
        <v>65.01112114019935</v>
      </c>
      <c r="H6062" s="12">
        <f ca="1"/>
        <v>0.60721760010010439</v>
      </c>
      <c r="I6062" s="12">
        <v>0.60570000000000002</v>
      </c>
    </row>
    <row r="6063" spans="6:9" x14ac:dyDescent="0.3">
      <c r="F6063" s="2">
        <v>6058</v>
      </c>
      <c r="G6063" s="12">
        <f ca="1"/>
        <v>65.013764023194426</v>
      </c>
      <c r="H6063" s="12">
        <f ca="1"/>
        <v>0.60742404765689739</v>
      </c>
      <c r="I6063" s="12">
        <v>0.60580000000000001</v>
      </c>
    </row>
    <row r="6064" spans="6:9" x14ac:dyDescent="0.3">
      <c r="F6064" s="2">
        <v>6059</v>
      </c>
      <c r="G6064" s="12">
        <f ca="1"/>
        <v>65.014260667522535</v>
      </c>
      <c r="H6064" s="12">
        <f ca="1"/>
        <v>0.60746283981336702</v>
      </c>
      <c r="I6064" s="12">
        <v>0.60589999999999999</v>
      </c>
    </row>
    <row r="6065" spans="6:9" x14ac:dyDescent="0.3">
      <c r="F6065" s="2">
        <v>6060</v>
      </c>
      <c r="G6065" s="12">
        <f ca="1"/>
        <v>65.017598591583081</v>
      </c>
      <c r="H6065" s="12">
        <f ca="1"/>
        <v>0.60772353563193049</v>
      </c>
      <c r="I6065" s="12">
        <v>0.60599999999999998</v>
      </c>
    </row>
    <row r="6066" spans="6:9" x14ac:dyDescent="0.3">
      <c r="F6066" s="2">
        <v>6061</v>
      </c>
      <c r="G6066" s="12">
        <f ca="1"/>
        <v>65.018585752704581</v>
      </c>
      <c r="H6066" s="12">
        <f ca="1"/>
        <v>0.60780062589711048</v>
      </c>
      <c r="I6066" s="12">
        <v>0.60609999999999997</v>
      </c>
    </row>
    <row r="6067" spans="6:9" x14ac:dyDescent="0.3">
      <c r="F6067" s="2">
        <v>6062</v>
      </c>
      <c r="G6067" s="12">
        <f ca="1"/>
        <v>65.02021255018056</v>
      </c>
      <c r="H6067" s="12">
        <f ca="1"/>
        <v>0.60792765904751289</v>
      </c>
      <c r="I6067" s="12">
        <v>0.60619999999999996</v>
      </c>
    </row>
    <row r="6068" spans="6:9" x14ac:dyDescent="0.3">
      <c r="F6068" s="2">
        <v>6063</v>
      </c>
      <c r="G6068" s="12">
        <f ca="1"/>
        <v>65.021015716200878</v>
      </c>
      <c r="H6068" s="12">
        <f ca="1"/>
        <v>0.60799037282011303</v>
      </c>
      <c r="I6068" s="12">
        <v>0.60629999999999995</v>
      </c>
    </row>
    <row r="6069" spans="6:9" x14ac:dyDescent="0.3">
      <c r="F6069" s="2">
        <v>6064</v>
      </c>
      <c r="G6069" s="12">
        <f ca="1"/>
        <v>65.026147464513457</v>
      </c>
      <c r="H6069" s="12">
        <f ca="1"/>
        <v>0.60839101748640534</v>
      </c>
      <c r="I6069" s="12">
        <v>0.60640000000000005</v>
      </c>
    </row>
    <row r="6070" spans="6:9" x14ac:dyDescent="0.3">
      <c r="F6070" s="2">
        <v>6065</v>
      </c>
      <c r="G6070" s="12">
        <f ca="1"/>
        <v>65.030029948309391</v>
      </c>
      <c r="H6070" s="12">
        <f ca="1"/>
        <v>0.60869406227930645</v>
      </c>
      <c r="I6070" s="12">
        <v>0.60650000000000004</v>
      </c>
    </row>
    <row r="6071" spans="6:9" x14ac:dyDescent="0.3">
      <c r="F6071" s="2">
        <v>6066</v>
      </c>
      <c r="G6071" s="12">
        <f ca="1"/>
        <v>65.031018241039831</v>
      </c>
      <c r="H6071" s="12">
        <f ca="1"/>
        <v>0.60877119351677278</v>
      </c>
      <c r="I6071" s="12">
        <v>0.60660000000000003</v>
      </c>
    </row>
    <row r="6072" spans="6:9" x14ac:dyDescent="0.3">
      <c r="F6072" s="2">
        <v>6067</v>
      </c>
      <c r="G6072" s="12">
        <f ca="1"/>
        <v>65.031512533341598</v>
      </c>
      <c r="H6072" s="12">
        <f ca="1"/>
        <v>0.60880976910420137</v>
      </c>
      <c r="I6072" s="12">
        <v>0.60670000000000002</v>
      </c>
    </row>
    <row r="6073" spans="6:9" x14ac:dyDescent="0.3">
      <c r="F6073" s="2">
        <v>6068</v>
      </c>
      <c r="G6073" s="12">
        <f ca="1"/>
        <v>65.032127179684693</v>
      </c>
      <c r="H6073" s="12">
        <f ca="1"/>
        <v>0.60885773604612381</v>
      </c>
      <c r="I6073" s="12">
        <v>0.60680000000000001</v>
      </c>
    </row>
    <row r="6074" spans="6:9" x14ac:dyDescent="0.3">
      <c r="F6074" s="2">
        <v>6069</v>
      </c>
      <c r="G6074" s="12">
        <f ca="1"/>
        <v>65.034340795432229</v>
      </c>
      <c r="H6074" s="12">
        <f ca="1"/>
        <v>0.60903047425125667</v>
      </c>
      <c r="I6074" s="12">
        <v>0.6069</v>
      </c>
    </row>
    <row r="6075" spans="6:9" x14ac:dyDescent="0.3">
      <c r="F6075" s="2">
        <v>6070</v>
      </c>
      <c r="G6075" s="12">
        <f ca="1"/>
        <v>65.036265014708107</v>
      </c>
      <c r="H6075" s="12">
        <f ca="1"/>
        <v>0.60918061409322788</v>
      </c>
      <c r="I6075" s="12">
        <v>0.60699999999999998</v>
      </c>
    </row>
    <row r="6076" spans="6:9" x14ac:dyDescent="0.3">
      <c r="F6076" s="2">
        <v>6071</v>
      </c>
      <c r="G6076" s="12">
        <f ca="1"/>
        <v>65.036954313252238</v>
      </c>
      <c r="H6076" s="12">
        <f ca="1"/>
        <v>0.60923439404853086</v>
      </c>
      <c r="I6076" s="12">
        <v>0.60709999999999997</v>
      </c>
    </row>
    <row r="6077" spans="6:9" x14ac:dyDescent="0.3">
      <c r="F6077" s="2">
        <v>6072</v>
      </c>
      <c r="G6077" s="12">
        <f ca="1"/>
        <v>65.038289465438524</v>
      </c>
      <c r="H6077" s="12">
        <f ca="1"/>
        <v>0.60933855906521583</v>
      </c>
      <c r="I6077" s="12">
        <v>0.60719999999999996</v>
      </c>
    </row>
    <row r="6078" spans="6:9" x14ac:dyDescent="0.3">
      <c r="F6078" s="2">
        <v>6073</v>
      </c>
      <c r="G6078" s="12">
        <f ca="1"/>
        <v>65.038342841164337</v>
      </c>
      <c r="H6078" s="12">
        <f ca="1"/>
        <v>0.60934272315265114</v>
      </c>
      <c r="I6078" s="12">
        <v>0.60729999999999995</v>
      </c>
    </row>
    <row r="6079" spans="6:9" x14ac:dyDescent="0.3">
      <c r="F6079" s="2">
        <v>6074</v>
      </c>
      <c r="G6079" s="12">
        <f ca="1"/>
        <v>65.040468291008779</v>
      </c>
      <c r="H6079" s="12">
        <f ca="1"/>
        <v>0.60950853029601293</v>
      </c>
      <c r="I6079" s="12">
        <v>0.60740000000000005</v>
      </c>
    </row>
    <row r="6080" spans="6:9" x14ac:dyDescent="0.3">
      <c r="F6080" s="2">
        <v>6075</v>
      </c>
      <c r="G6080" s="12">
        <f ca="1"/>
        <v>65.041878026326657</v>
      </c>
      <c r="H6080" s="12">
        <f ca="1"/>
        <v>0.60961849454478834</v>
      </c>
      <c r="I6080" s="12">
        <v>0.60750000000000004</v>
      </c>
    </row>
    <row r="6081" spans="6:9" x14ac:dyDescent="0.3">
      <c r="F6081" s="2">
        <v>6076</v>
      </c>
      <c r="G6081" s="12">
        <f ca="1"/>
        <v>65.044722979137703</v>
      </c>
      <c r="H6081" s="12">
        <f ca="1"/>
        <v>0.60984038705748544</v>
      </c>
      <c r="I6081" s="12">
        <v>0.60760000000000003</v>
      </c>
    </row>
    <row r="6082" spans="6:9" x14ac:dyDescent="0.3">
      <c r="F6082" s="2">
        <v>6077</v>
      </c>
      <c r="G6082" s="12">
        <f ca="1"/>
        <v>65.044750749191451</v>
      </c>
      <c r="H6082" s="12">
        <f ca="1"/>
        <v>0.60984255283064925</v>
      </c>
      <c r="I6082" s="12">
        <v>0.60770000000000002</v>
      </c>
    </row>
    <row r="6083" spans="6:9" x14ac:dyDescent="0.3">
      <c r="F6083" s="2">
        <v>6078</v>
      </c>
      <c r="G6083" s="12">
        <f ca="1"/>
        <v>65.046996914888325</v>
      </c>
      <c r="H6083" s="12">
        <f ca="1"/>
        <v>0.61001772019741174</v>
      </c>
      <c r="I6083" s="12">
        <v>0.60780000000000001</v>
      </c>
    </row>
    <row r="6084" spans="6:9" x14ac:dyDescent="0.3">
      <c r="F6084" s="2">
        <v>6079</v>
      </c>
      <c r="G6084" s="12">
        <f ca="1"/>
        <v>65.048187941535076</v>
      </c>
      <c r="H6084" s="12">
        <f ca="1"/>
        <v>0.61011059444536087</v>
      </c>
      <c r="I6084" s="12">
        <v>0.6079</v>
      </c>
    </row>
    <row r="6085" spans="6:9" x14ac:dyDescent="0.3">
      <c r="F6085" s="2">
        <v>6080</v>
      </c>
      <c r="G6085" s="12">
        <f ca="1"/>
        <v>65.051352292049756</v>
      </c>
      <c r="H6085" s="12">
        <f ca="1"/>
        <v>0.6103573180562909</v>
      </c>
      <c r="I6085" s="12">
        <v>0.60799999999999998</v>
      </c>
    </row>
    <row r="6086" spans="6:9" x14ac:dyDescent="0.3">
      <c r="F6086" s="2">
        <v>6081</v>
      </c>
      <c r="G6086" s="12">
        <f ca="1"/>
        <v>65.051429793278032</v>
      </c>
      <c r="H6086" s="12">
        <f ca="1"/>
        <v>0.61036336031285454</v>
      </c>
      <c r="I6086" s="12">
        <v>0.60809999999999997</v>
      </c>
    </row>
    <row r="6087" spans="6:9" x14ac:dyDescent="0.3">
      <c r="F6087" s="2">
        <v>6082</v>
      </c>
      <c r="G6087" s="12">
        <f ca="1"/>
        <v>65.051474136987821</v>
      </c>
      <c r="H6087" s="12">
        <f ca="1"/>
        <v>0.61036681748704669</v>
      </c>
      <c r="I6087" s="12">
        <v>0.60819999999999996</v>
      </c>
    </row>
    <row r="6088" spans="6:9" x14ac:dyDescent="0.3">
      <c r="F6088" s="2">
        <v>6083</v>
      </c>
      <c r="G6088" s="12">
        <f ca="1"/>
        <v>65.053382010023938</v>
      </c>
      <c r="H6088" s="12">
        <f ca="1"/>
        <v>0.61051555388837497</v>
      </c>
      <c r="I6088" s="12">
        <v>0.60829999999999995</v>
      </c>
    </row>
    <row r="6089" spans="6:9" x14ac:dyDescent="0.3">
      <c r="F6089" s="2">
        <v>6084</v>
      </c>
      <c r="G6089" s="12">
        <f ca="1"/>
        <v>65.054251572991234</v>
      </c>
      <c r="H6089" s="12">
        <f ca="1"/>
        <v>0.61058333962321509</v>
      </c>
      <c r="I6089" s="12">
        <v>0.60840000000000005</v>
      </c>
    </row>
    <row r="6090" spans="6:9" x14ac:dyDescent="0.3">
      <c r="F6090" s="2">
        <v>6085</v>
      </c>
      <c r="G6090" s="12">
        <f ca="1"/>
        <v>65.058889425851987</v>
      </c>
      <c r="H6090" s="12">
        <f ca="1"/>
        <v>0.61094482737317191</v>
      </c>
      <c r="I6090" s="12">
        <v>0.60850000000000004</v>
      </c>
    </row>
    <row r="6091" spans="6:9" x14ac:dyDescent="0.3">
      <c r="F6091" s="2">
        <v>6086</v>
      </c>
      <c r="G6091" s="12">
        <f ca="1"/>
        <v>65.059003092258777</v>
      </c>
      <c r="H6091" s="12">
        <f ca="1"/>
        <v>0.61095368579460541</v>
      </c>
      <c r="I6091" s="12">
        <v>0.60860000000000003</v>
      </c>
    </row>
    <row r="6092" spans="6:9" x14ac:dyDescent="0.3">
      <c r="F6092" s="2">
        <v>6087</v>
      </c>
      <c r="G6092" s="12">
        <f ca="1"/>
        <v>65.059878742755686</v>
      </c>
      <c r="H6092" s="12">
        <f ca="1"/>
        <v>0.61102192658926002</v>
      </c>
      <c r="I6092" s="12">
        <v>0.60870000000000002</v>
      </c>
    </row>
    <row r="6093" spans="6:9" x14ac:dyDescent="0.3">
      <c r="F6093" s="2">
        <v>6088</v>
      </c>
      <c r="G6093" s="12">
        <f ca="1"/>
        <v>65.06000349593225</v>
      </c>
      <c r="H6093" s="12">
        <f ca="1"/>
        <v>0.61103164854936509</v>
      </c>
      <c r="I6093" s="12">
        <v>0.60880000000000001</v>
      </c>
    </row>
    <row r="6094" spans="6:9" x14ac:dyDescent="0.3">
      <c r="F6094" s="2">
        <v>6089</v>
      </c>
      <c r="G6094" s="12">
        <f ca="1"/>
        <v>65.061165335581904</v>
      </c>
      <c r="H6094" s="12">
        <f ca="1"/>
        <v>0.61112218723573375</v>
      </c>
      <c r="I6094" s="12">
        <v>0.6089</v>
      </c>
    </row>
    <row r="6095" spans="6:9" x14ac:dyDescent="0.3">
      <c r="F6095" s="2">
        <v>6090</v>
      </c>
      <c r="G6095" s="12">
        <f ca="1"/>
        <v>65.061276437110777</v>
      </c>
      <c r="H6095" s="12">
        <f ca="1"/>
        <v>0.61113084476463841</v>
      </c>
      <c r="I6095" s="12">
        <v>0.60899999999999999</v>
      </c>
    </row>
    <row r="6096" spans="6:9" x14ac:dyDescent="0.3">
      <c r="F6096" s="2">
        <v>6091</v>
      </c>
      <c r="G6096" s="12">
        <f ca="1"/>
        <v>65.065862044729641</v>
      </c>
      <c r="H6096" s="12">
        <f ca="1"/>
        <v>0.6114881330444274</v>
      </c>
      <c r="I6096" s="12">
        <v>0.60909999999999997</v>
      </c>
    </row>
    <row r="6097" spans="6:9" x14ac:dyDescent="0.3">
      <c r="F6097" s="2">
        <v>6092</v>
      </c>
      <c r="G6097" s="12">
        <f ca="1"/>
        <v>65.06625172665477</v>
      </c>
      <c r="H6097" s="12">
        <f ca="1"/>
        <v>0.61151849130903468</v>
      </c>
      <c r="I6097" s="12">
        <v>0.60919999999999996</v>
      </c>
    </row>
    <row r="6098" spans="6:9" x14ac:dyDescent="0.3">
      <c r="F6098" s="2">
        <v>6093</v>
      </c>
      <c r="G6098" s="12">
        <f ca="1"/>
        <v>65.067009998132477</v>
      </c>
      <c r="H6098" s="12">
        <f ca="1"/>
        <v>0.61157756289680054</v>
      </c>
      <c r="I6098" s="12">
        <v>0.60929999999999995</v>
      </c>
    </row>
    <row r="6099" spans="6:9" x14ac:dyDescent="0.3">
      <c r="F6099" s="2">
        <v>6094</v>
      </c>
      <c r="G6099" s="12">
        <f ca="1"/>
        <v>65.067418224764339</v>
      </c>
      <c r="H6099" s="12">
        <f ca="1"/>
        <v>0.61160936400760801</v>
      </c>
      <c r="I6099" s="12">
        <v>0.60940000000000005</v>
      </c>
    </row>
    <row r="6100" spans="6:9" x14ac:dyDescent="0.3">
      <c r="F6100" s="2">
        <v>6095</v>
      </c>
      <c r="G6100" s="12">
        <f ca="1"/>
        <v>65.067914791298534</v>
      </c>
      <c r="H6100" s="12">
        <f ca="1"/>
        <v>0.61164804595595434</v>
      </c>
      <c r="I6100" s="12">
        <v>0.60950000000000004</v>
      </c>
    </row>
    <row r="6101" spans="6:9" x14ac:dyDescent="0.3">
      <c r="F6101" s="2">
        <v>6096</v>
      </c>
      <c r="G6101" s="12">
        <f ca="1"/>
        <v>65.06990876900511</v>
      </c>
      <c r="H6101" s="12">
        <f ca="1"/>
        <v>0.61180336455733242</v>
      </c>
      <c r="I6101" s="12">
        <v>0.60960000000000003</v>
      </c>
    </row>
    <row r="6102" spans="6:9" x14ac:dyDescent="0.3">
      <c r="F6102" s="2">
        <v>6097</v>
      </c>
      <c r="G6102" s="12">
        <f ca="1"/>
        <v>65.070771920066036</v>
      </c>
      <c r="H6102" s="12">
        <f ca="1"/>
        <v>0.61187059378948105</v>
      </c>
      <c r="I6102" s="12">
        <v>0.60970000000000002</v>
      </c>
    </row>
    <row r="6103" spans="6:9" x14ac:dyDescent="0.3">
      <c r="F6103" s="2">
        <v>6098</v>
      </c>
      <c r="G6103" s="12">
        <f ca="1"/>
        <v>65.071412645749263</v>
      </c>
      <c r="H6103" s="12">
        <f ca="1"/>
        <v>0.61192049679527705</v>
      </c>
      <c r="I6103" s="12">
        <v>0.60980000000000001</v>
      </c>
    </row>
    <row r="6104" spans="6:9" x14ac:dyDescent="0.3">
      <c r="F6104" s="2">
        <v>6099</v>
      </c>
      <c r="G6104" s="12">
        <f ca="1"/>
        <v>65.072104999903587</v>
      </c>
      <c r="H6104" s="12">
        <f ca="1"/>
        <v>0.61197441904463812</v>
      </c>
      <c r="I6104" s="12">
        <v>0.6099</v>
      </c>
    </row>
    <row r="6105" spans="6:9" x14ac:dyDescent="0.3">
      <c r="F6105" s="2">
        <v>6100</v>
      </c>
      <c r="G6105" s="12">
        <f ca="1"/>
        <v>65.07263706702733</v>
      </c>
      <c r="H6105" s="12">
        <f ca="1"/>
        <v>0.6120158564404734</v>
      </c>
      <c r="I6105" s="12">
        <v>0.61</v>
      </c>
    </row>
    <row r="6106" spans="6:9" x14ac:dyDescent="0.3">
      <c r="F6106" s="2">
        <v>6101</v>
      </c>
      <c r="G6106" s="12">
        <f ca="1"/>
        <v>65.077623489491998</v>
      </c>
      <c r="H6106" s="12">
        <f ca="1"/>
        <v>0.6124041439242458</v>
      </c>
      <c r="I6106" s="12">
        <v>0.61009999999999998</v>
      </c>
    </row>
    <row r="6107" spans="6:9" x14ac:dyDescent="0.3">
      <c r="F6107" s="2">
        <v>6102</v>
      </c>
      <c r="G6107" s="12">
        <f ca="1"/>
        <v>65.077646446722099</v>
      </c>
      <c r="H6107" s="12">
        <f ca="1"/>
        <v>0.6124059313487491</v>
      </c>
      <c r="I6107" s="12">
        <v>0.61019999999999996</v>
      </c>
    </row>
    <row r="6108" spans="6:9" x14ac:dyDescent="0.3">
      <c r="F6108" s="2">
        <v>6103</v>
      </c>
      <c r="G6108" s="12">
        <f ca="1"/>
        <v>65.077779943520966</v>
      </c>
      <c r="H6108" s="12">
        <f ca="1"/>
        <v>0.61241632521961609</v>
      </c>
      <c r="I6108" s="12">
        <v>0.61029999999999995</v>
      </c>
    </row>
    <row r="6109" spans="6:9" x14ac:dyDescent="0.3">
      <c r="F6109" s="2">
        <v>6104</v>
      </c>
      <c r="G6109" s="12">
        <f ca="1"/>
        <v>65.0809549169484</v>
      </c>
      <c r="H6109" s="12">
        <f ca="1"/>
        <v>0.61266350299763572</v>
      </c>
      <c r="I6109" s="12">
        <v>0.61040000000000005</v>
      </c>
    </row>
    <row r="6110" spans="6:9" x14ac:dyDescent="0.3">
      <c r="F6110" s="2">
        <v>6105</v>
      </c>
      <c r="G6110" s="12">
        <f ca="1"/>
        <v>65.082057210441491</v>
      </c>
      <c r="H6110" s="12">
        <f ca="1"/>
        <v>0.61274930916503356</v>
      </c>
      <c r="I6110" s="12">
        <v>0.61050000000000004</v>
      </c>
    </row>
    <row r="6111" spans="6:9" x14ac:dyDescent="0.3">
      <c r="F6111" s="2">
        <v>6106</v>
      </c>
      <c r="G6111" s="12">
        <f ca="1"/>
        <v>65.084669034290116</v>
      </c>
      <c r="H6111" s="12">
        <f ca="1"/>
        <v>0.61295260258741213</v>
      </c>
      <c r="I6111" s="12">
        <v>0.61060000000000003</v>
      </c>
    </row>
    <row r="6112" spans="6:9" x14ac:dyDescent="0.3">
      <c r="F6112" s="2">
        <v>6107</v>
      </c>
      <c r="G6112" s="12">
        <f ca="1"/>
        <v>65.08511900748789</v>
      </c>
      <c r="H6112" s="12">
        <f ca="1"/>
        <v>0.61298762383223693</v>
      </c>
      <c r="I6112" s="12">
        <v>0.61070000000000002</v>
      </c>
    </row>
    <row r="6113" spans="6:9" x14ac:dyDescent="0.3">
      <c r="F6113" s="2">
        <v>6108</v>
      </c>
      <c r="G6113" s="12">
        <f ca="1"/>
        <v>65.085297621119437</v>
      </c>
      <c r="H6113" s="12">
        <f ca="1"/>
        <v>0.61300152503704908</v>
      </c>
      <c r="I6113" s="12">
        <v>0.61080000000000001</v>
      </c>
    </row>
    <row r="6114" spans="6:9" x14ac:dyDescent="0.3">
      <c r="F6114" s="2">
        <v>6109</v>
      </c>
      <c r="G6114" s="12">
        <f ca="1"/>
        <v>65.085599847510025</v>
      </c>
      <c r="H6114" s="12">
        <f ca="1"/>
        <v>0.61302504652547418</v>
      </c>
      <c r="I6114" s="12">
        <v>0.6109</v>
      </c>
    </row>
    <row r="6115" spans="6:9" x14ac:dyDescent="0.3">
      <c r="F6115" s="2">
        <v>6110</v>
      </c>
      <c r="G6115" s="12">
        <f ca="1"/>
        <v>65.088182357775281</v>
      </c>
      <c r="H6115" s="12">
        <f ca="1"/>
        <v>0.61322602145916427</v>
      </c>
      <c r="I6115" s="12">
        <v>0.61099999999999999</v>
      </c>
    </row>
    <row r="6116" spans="6:9" x14ac:dyDescent="0.3">
      <c r="F6116" s="2">
        <v>6111</v>
      </c>
      <c r="G6116" s="12">
        <f ca="1"/>
        <v>65.090067211852158</v>
      </c>
      <c r="H6116" s="12">
        <f ca="1"/>
        <v>0.61337268665100741</v>
      </c>
      <c r="I6116" s="12">
        <v>0.61109999999999998</v>
      </c>
    </row>
    <row r="6117" spans="6:9" x14ac:dyDescent="0.3">
      <c r="F6117" s="2">
        <v>6112</v>
      </c>
      <c r="G6117" s="12">
        <f ca="1"/>
        <v>65.092058748128693</v>
      </c>
      <c r="H6117" s="12">
        <f ca="1"/>
        <v>0.61352763738357552</v>
      </c>
      <c r="I6117" s="12">
        <v>0.61119999999999997</v>
      </c>
    </row>
    <row r="6118" spans="6:9" x14ac:dyDescent="0.3">
      <c r="F6118" s="2">
        <v>6113</v>
      </c>
      <c r="G6118" s="12">
        <f ca="1"/>
        <v>65.098451699163775</v>
      </c>
      <c r="H6118" s="12">
        <f ca="1"/>
        <v>0.61402492948068699</v>
      </c>
      <c r="I6118" s="12">
        <v>0.61129999999999995</v>
      </c>
    </row>
    <row r="6119" spans="6:9" x14ac:dyDescent="0.3">
      <c r="F6119" s="2">
        <v>6114</v>
      </c>
      <c r="G6119" s="12">
        <f ca="1"/>
        <v>65.099652820699319</v>
      </c>
      <c r="H6119" s="12">
        <f ca="1"/>
        <v>0.61411834319788261</v>
      </c>
      <c r="I6119" s="12">
        <v>0.61140000000000005</v>
      </c>
    </row>
    <row r="6120" spans="6:9" x14ac:dyDescent="0.3">
      <c r="F6120" s="2">
        <v>6115</v>
      </c>
      <c r="G6120" s="12">
        <f ca="1"/>
        <v>65.100230207236791</v>
      </c>
      <c r="H6120" s="12">
        <f ca="1"/>
        <v>0.614163245649886</v>
      </c>
      <c r="I6120" s="12">
        <v>0.61150000000000004</v>
      </c>
    </row>
    <row r="6121" spans="6:9" x14ac:dyDescent="0.3">
      <c r="F6121" s="2">
        <v>6116</v>
      </c>
      <c r="G6121" s="12">
        <f ca="1"/>
        <v>65.100269507938776</v>
      </c>
      <c r="H6121" s="12">
        <f ca="1"/>
        <v>0.61416630195473576</v>
      </c>
      <c r="I6121" s="12">
        <v>0.61160000000000003</v>
      </c>
    </row>
    <row r="6122" spans="6:9" x14ac:dyDescent="0.3">
      <c r="F6122" s="2">
        <v>6117</v>
      </c>
      <c r="G6122" s="12">
        <f ca="1"/>
        <v>65.100670089599475</v>
      </c>
      <c r="H6122" s="12">
        <f ca="1"/>
        <v>0.61419745370134149</v>
      </c>
      <c r="I6122" s="12">
        <v>0.61170000000000002</v>
      </c>
    </row>
    <row r="6123" spans="6:9" x14ac:dyDescent="0.3">
      <c r="F6123" s="2">
        <v>6118</v>
      </c>
      <c r="G6123" s="12">
        <f ca="1"/>
        <v>65.10167975652223</v>
      </c>
      <c r="H6123" s="12">
        <f ca="1"/>
        <v>0.61427596883157798</v>
      </c>
      <c r="I6123" s="12">
        <v>0.61180000000000001</v>
      </c>
    </row>
    <row r="6124" spans="6:9" x14ac:dyDescent="0.3">
      <c r="F6124" s="2">
        <v>6119</v>
      </c>
      <c r="G6124" s="12">
        <f ca="1"/>
        <v>65.102204059523359</v>
      </c>
      <c r="H6124" s="12">
        <f ca="1"/>
        <v>0.61431673876811721</v>
      </c>
      <c r="I6124" s="12">
        <v>0.6119</v>
      </c>
    </row>
    <row r="6125" spans="6:9" x14ac:dyDescent="0.3">
      <c r="F6125" s="2">
        <v>6120</v>
      </c>
      <c r="G6125" s="12">
        <f ca="1"/>
        <v>65.102659441401883</v>
      </c>
      <c r="H6125" s="12">
        <f ca="1"/>
        <v>0.6143521484668234</v>
      </c>
      <c r="I6125" s="12">
        <v>0.61199999999999999</v>
      </c>
    </row>
    <row r="6126" spans="6:9" x14ac:dyDescent="0.3">
      <c r="F6126" s="2">
        <v>6121</v>
      </c>
      <c r="G6126" s="12">
        <f ca="1"/>
        <v>65.102676745836419</v>
      </c>
      <c r="H6126" s="12">
        <f ca="1"/>
        <v>0.6143534940126435</v>
      </c>
      <c r="I6126" s="12">
        <v>0.61209999999999998</v>
      </c>
    </row>
    <row r="6127" spans="6:9" x14ac:dyDescent="0.3">
      <c r="F6127" s="2">
        <v>6122</v>
      </c>
      <c r="G6127" s="12">
        <f ca="1"/>
        <v>65.104948507084686</v>
      </c>
      <c r="H6127" s="12">
        <f ca="1"/>
        <v>0.614530129337304</v>
      </c>
      <c r="I6127" s="12">
        <v>0.61219999999999997</v>
      </c>
    </row>
    <row r="6128" spans="6:9" x14ac:dyDescent="0.3">
      <c r="F6128" s="2">
        <v>6123</v>
      </c>
      <c r="G6128" s="12">
        <f ca="1"/>
        <v>65.10580235641703</v>
      </c>
      <c r="H6128" s="12">
        <f ca="1"/>
        <v>0.61459651286139472</v>
      </c>
      <c r="I6128" s="12">
        <v>0.61229999999999996</v>
      </c>
    </row>
    <row r="6129" spans="6:9" x14ac:dyDescent="0.3">
      <c r="F6129" s="2">
        <v>6124</v>
      </c>
      <c r="G6129" s="12">
        <f ca="1"/>
        <v>65.107264054651807</v>
      </c>
      <c r="H6129" s="12">
        <f ca="1"/>
        <v>0.61471014736523621</v>
      </c>
      <c r="I6129" s="12">
        <v>0.61240000000000006</v>
      </c>
    </row>
    <row r="6130" spans="6:9" x14ac:dyDescent="0.3">
      <c r="F6130" s="2">
        <v>6125</v>
      </c>
      <c r="G6130" s="12">
        <f ca="1"/>
        <v>65.108106486842928</v>
      </c>
      <c r="H6130" s="12">
        <f ca="1"/>
        <v>0.6147756352550946</v>
      </c>
      <c r="I6130" s="12">
        <v>0.61250000000000004</v>
      </c>
    </row>
    <row r="6131" spans="6:9" x14ac:dyDescent="0.3">
      <c r="F6131" s="2">
        <v>6126</v>
      </c>
      <c r="G6131" s="12">
        <f ca="1"/>
        <v>65.108112520358929</v>
      </c>
      <c r="H6131" s="12">
        <f ca="1"/>
        <v>0.61477610427012919</v>
      </c>
      <c r="I6131" s="12">
        <v>0.61260000000000003</v>
      </c>
    </row>
    <row r="6132" spans="6:9" x14ac:dyDescent="0.3">
      <c r="F6132" s="2">
        <v>6127</v>
      </c>
      <c r="G6132" s="12">
        <f ca="1"/>
        <v>65.108896944087164</v>
      </c>
      <c r="H6132" s="12">
        <f ca="1"/>
        <v>0.61483708012994998</v>
      </c>
      <c r="I6132" s="12">
        <v>0.61270000000000002</v>
      </c>
    </row>
    <row r="6133" spans="6:9" x14ac:dyDescent="0.3">
      <c r="F6133" s="2">
        <v>6128</v>
      </c>
      <c r="G6133" s="12">
        <f ca="1"/>
        <v>65.109958182813401</v>
      </c>
      <c r="H6133" s="12">
        <f ca="1"/>
        <v>0.6149195697071147</v>
      </c>
      <c r="I6133" s="12">
        <v>0.61280000000000001</v>
      </c>
    </row>
    <row r="6134" spans="6:9" x14ac:dyDescent="0.3">
      <c r="F6134" s="2">
        <v>6129</v>
      </c>
      <c r="G6134" s="12">
        <f ca="1"/>
        <v>65.11163170283524</v>
      </c>
      <c r="H6134" s="12">
        <f ca="1"/>
        <v>0.61504964218832803</v>
      </c>
      <c r="I6134" s="12">
        <v>0.6129</v>
      </c>
    </row>
    <row r="6135" spans="6:9" x14ac:dyDescent="0.3">
      <c r="F6135" s="2">
        <v>6130</v>
      </c>
      <c r="G6135" s="12">
        <f ca="1"/>
        <v>65.112960994619158</v>
      </c>
      <c r="H6135" s="12">
        <f ca="1"/>
        <v>0.61515295168242035</v>
      </c>
      <c r="I6135" s="12">
        <v>0.61299999999999999</v>
      </c>
    </row>
    <row r="6136" spans="6:9" x14ac:dyDescent="0.3">
      <c r="F6136" s="2">
        <v>6131</v>
      </c>
      <c r="G6136" s="12">
        <f ca="1"/>
        <v>65.116510740322937</v>
      </c>
      <c r="H6136" s="12">
        <f ca="1"/>
        <v>0.61542879396952765</v>
      </c>
      <c r="I6136" s="12">
        <v>0.61309999999999998</v>
      </c>
    </row>
    <row r="6137" spans="6:9" x14ac:dyDescent="0.3">
      <c r="F6137" s="2">
        <v>6132</v>
      </c>
      <c r="G6137" s="12">
        <f ca="1"/>
        <v>65.117504224862316</v>
      </c>
      <c r="H6137" s="12">
        <f ca="1"/>
        <v>0.61550598595259376</v>
      </c>
      <c r="I6137" s="12">
        <v>0.61319999999999997</v>
      </c>
    </row>
    <row r="6138" spans="6:9" x14ac:dyDescent="0.3">
      <c r="F6138" s="2">
        <v>6133</v>
      </c>
      <c r="G6138" s="12">
        <f ca="1"/>
        <v>65.120277595451924</v>
      </c>
      <c r="H6138" s="12">
        <f ca="1"/>
        <v>0.6157214502736027</v>
      </c>
      <c r="I6138" s="12">
        <v>0.61329999999999996</v>
      </c>
    </row>
    <row r="6139" spans="6:9" x14ac:dyDescent="0.3">
      <c r="F6139" s="2">
        <v>6134</v>
      </c>
      <c r="G6139" s="12">
        <f ca="1"/>
        <v>65.120331236748541</v>
      </c>
      <c r="H6139" s="12">
        <f ca="1"/>
        <v>0.61572561737388654</v>
      </c>
      <c r="I6139" s="12">
        <v>0.61339999999999995</v>
      </c>
    </row>
    <row r="6140" spans="6:9" x14ac:dyDescent="0.3">
      <c r="F6140" s="2">
        <v>6135</v>
      </c>
      <c r="G6140" s="12">
        <f ca="1"/>
        <v>65.123999783864932</v>
      </c>
      <c r="H6140" s="12">
        <f ca="1"/>
        <v>0.61601057846295926</v>
      </c>
      <c r="I6140" s="12">
        <v>0.61350000000000005</v>
      </c>
    </row>
    <row r="6141" spans="6:9" x14ac:dyDescent="0.3">
      <c r="F6141" s="2">
        <v>6136</v>
      </c>
      <c r="G6141" s="12">
        <f ca="1"/>
        <v>65.124216900567447</v>
      </c>
      <c r="H6141" s="12">
        <f ca="1"/>
        <v>0.6160274416448579</v>
      </c>
      <c r="I6141" s="12">
        <v>0.61360000000000003</v>
      </c>
    </row>
    <row r="6142" spans="6:9" x14ac:dyDescent="0.3">
      <c r="F6142" s="2">
        <v>6137</v>
      </c>
      <c r="G6142" s="12">
        <f ca="1"/>
        <v>65.125086660513574</v>
      </c>
      <c r="H6142" s="12">
        <f ca="1"/>
        <v>0.61609499284102553</v>
      </c>
      <c r="I6142" s="12">
        <v>0.61370000000000002</v>
      </c>
    </row>
    <row r="6143" spans="6:9" x14ac:dyDescent="0.3">
      <c r="F6143" s="2">
        <v>6138</v>
      </c>
      <c r="G6143" s="12">
        <f ca="1"/>
        <v>65.125636904299569</v>
      </c>
      <c r="H6143" s="12">
        <f ca="1"/>
        <v>0.61613772671372147</v>
      </c>
      <c r="I6143" s="12">
        <v>0.61380000000000001</v>
      </c>
    </row>
    <row r="6144" spans="6:9" x14ac:dyDescent="0.3">
      <c r="F6144" s="2">
        <v>6139</v>
      </c>
      <c r="G6144" s="12">
        <f ca="1"/>
        <v>65.125904866424364</v>
      </c>
      <c r="H6144" s="12">
        <f ca="1"/>
        <v>0.61615853714049362</v>
      </c>
      <c r="I6144" s="12">
        <v>0.6139</v>
      </c>
    </row>
    <row r="6145" spans="6:9" x14ac:dyDescent="0.3">
      <c r="F6145" s="2">
        <v>6140</v>
      </c>
      <c r="G6145" s="12">
        <f ca="1"/>
        <v>65.126974433138855</v>
      </c>
      <c r="H6145" s="12">
        <f ca="1"/>
        <v>0.61624159865852535</v>
      </c>
      <c r="I6145" s="12">
        <v>0.61399999999999999</v>
      </c>
    </row>
    <row r="6146" spans="6:9" x14ac:dyDescent="0.3">
      <c r="F6146" s="2">
        <v>6141</v>
      </c>
      <c r="G6146" s="12">
        <f ca="1"/>
        <v>65.128740247825519</v>
      </c>
      <c r="H6146" s="12">
        <f ca="1"/>
        <v>0.6163787196790913</v>
      </c>
      <c r="I6146" s="12">
        <v>0.61409999999999998</v>
      </c>
    </row>
    <row r="6147" spans="6:9" x14ac:dyDescent="0.3">
      <c r="F6147" s="2">
        <v>6142</v>
      </c>
      <c r="G6147" s="12">
        <f ca="1"/>
        <v>65.128850676722323</v>
      </c>
      <c r="H6147" s="12">
        <f ca="1"/>
        <v>0.61638729439507256</v>
      </c>
      <c r="I6147" s="12">
        <v>0.61419999999999997</v>
      </c>
    </row>
    <row r="6148" spans="6:9" x14ac:dyDescent="0.3">
      <c r="F6148" s="2">
        <v>6143</v>
      </c>
      <c r="G6148" s="12">
        <f ca="1"/>
        <v>65.131356697593418</v>
      </c>
      <c r="H6148" s="12">
        <f ca="1"/>
        <v>0.61658187122213703</v>
      </c>
      <c r="I6148" s="12">
        <v>0.61429999999999996</v>
      </c>
    </row>
    <row r="6149" spans="6:9" x14ac:dyDescent="0.3">
      <c r="F6149" s="2">
        <v>6144</v>
      </c>
      <c r="G6149" s="12">
        <f ca="1"/>
        <v>65.133107872015671</v>
      </c>
      <c r="H6149" s="12">
        <f ca="1"/>
        <v>0.61671782335662462</v>
      </c>
      <c r="I6149" s="12">
        <v>0.61439999999999995</v>
      </c>
    </row>
    <row r="6150" spans="6:9" x14ac:dyDescent="0.3">
      <c r="F6150" s="2">
        <v>6145</v>
      </c>
      <c r="G6150" s="12">
        <f ca="1"/>
        <v>65.13338425394457</v>
      </c>
      <c r="H6150" s="12">
        <f ca="1"/>
        <v>0.61673927904826287</v>
      </c>
      <c r="I6150" s="12">
        <v>0.61450000000000005</v>
      </c>
    </row>
    <row r="6151" spans="6:9" x14ac:dyDescent="0.3">
      <c r="F6151" s="2">
        <v>6146</v>
      </c>
      <c r="G6151" s="12">
        <f ca="1"/>
        <v>65.135434309080225</v>
      </c>
      <c r="H6151" s="12">
        <f ca="1"/>
        <v>0.61689841603764584</v>
      </c>
      <c r="I6151" s="12">
        <v>0.61460000000000004</v>
      </c>
    </row>
    <row r="6152" spans="6:9" x14ac:dyDescent="0.3">
      <c r="F6152" s="2">
        <v>6147</v>
      </c>
      <c r="G6152" s="12">
        <f ca="1"/>
        <v>65.13571901010215</v>
      </c>
      <c r="H6152" s="12">
        <f ca="1"/>
        <v>0.61692051476310916</v>
      </c>
      <c r="I6152" s="12">
        <v>0.61470000000000002</v>
      </c>
    </row>
    <row r="6153" spans="6:9" x14ac:dyDescent="0.3">
      <c r="F6153" s="2">
        <v>6148</v>
      </c>
      <c r="G6153" s="12">
        <f ca="1"/>
        <v>65.136534330556998</v>
      </c>
      <c r="H6153" s="12">
        <f ca="1"/>
        <v>0.61698379871924758</v>
      </c>
      <c r="I6153" s="12">
        <v>0.61480000000000001</v>
      </c>
    </row>
    <row r="6154" spans="6:9" x14ac:dyDescent="0.3">
      <c r="F6154" s="2">
        <v>6149</v>
      </c>
      <c r="G6154" s="12">
        <f ca="1"/>
        <v>65.136666804035798</v>
      </c>
      <c r="H6154" s="12">
        <f ca="1"/>
        <v>0.61699408084924023</v>
      </c>
      <c r="I6154" s="12">
        <v>0.6149</v>
      </c>
    </row>
    <row r="6155" spans="6:9" x14ac:dyDescent="0.3">
      <c r="F6155" s="2">
        <v>6150</v>
      </c>
      <c r="G6155" s="12">
        <f ca="1"/>
        <v>65.137308191214743</v>
      </c>
      <c r="H6155" s="12">
        <f ca="1"/>
        <v>0.61704386204554951</v>
      </c>
      <c r="I6155" s="12">
        <v>0.61499999999999999</v>
      </c>
    </row>
    <row r="6156" spans="6:9" x14ac:dyDescent="0.3">
      <c r="F6156" s="2">
        <v>6151</v>
      </c>
      <c r="G6156" s="12">
        <f ca="1"/>
        <v>65.138689610576506</v>
      </c>
      <c r="H6156" s="12">
        <f ca="1"/>
        <v>0.61715107488760879</v>
      </c>
      <c r="I6156" s="12">
        <v>0.61509999999999998</v>
      </c>
    </row>
    <row r="6157" spans="6:9" x14ac:dyDescent="0.3">
      <c r="F6157" s="2">
        <v>6152</v>
      </c>
      <c r="G6157" s="12">
        <f ca="1"/>
        <v>65.139784602104157</v>
      </c>
      <c r="H6157" s="12">
        <f ca="1"/>
        <v>0.61723605217956568</v>
      </c>
      <c r="I6157" s="12">
        <v>0.61519999999999997</v>
      </c>
    </row>
    <row r="6158" spans="6:9" x14ac:dyDescent="0.3">
      <c r="F6158" s="2">
        <v>6153</v>
      </c>
      <c r="G6158" s="12">
        <f ca="1"/>
        <v>65.142800961742324</v>
      </c>
      <c r="H6158" s="12">
        <f ca="1"/>
        <v>0.61747011196330437</v>
      </c>
      <c r="I6158" s="12">
        <v>0.61529999999999996</v>
      </c>
    </row>
    <row r="6159" spans="6:9" x14ac:dyDescent="0.3">
      <c r="F6159" s="2">
        <v>6154</v>
      </c>
      <c r="G6159" s="12">
        <f ca="1"/>
        <v>65.145823298944649</v>
      </c>
      <c r="H6159" s="12">
        <f ca="1"/>
        <v>0.61770459709089542</v>
      </c>
      <c r="I6159" s="12">
        <v>0.61539999999999995</v>
      </c>
    </row>
    <row r="6160" spans="6:9" x14ac:dyDescent="0.3">
      <c r="F6160" s="2">
        <v>6155</v>
      </c>
      <c r="G6160" s="12">
        <f ca="1"/>
        <v>65.146932836577264</v>
      </c>
      <c r="H6160" s="12">
        <f ca="1"/>
        <v>0.61779066981566355</v>
      </c>
      <c r="I6160" s="12">
        <v>0.61550000000000005</v>
      </c>
    </row>
    <row r="6161" spans="6:9" x14ac:dyDescent="0.3">
      <c r="F6161" s="2">
        <v>6156</v>
      </c>
      <c r="G6161" s="12">
        <f ca="1"/>
        <v>65.147866527654827</v>
      </c>
      <c r="H6161" s="12">
        <f ca="1"/>
        <v>0.61786309715395271</v>
      </c>
      <c r="I6161" s="12">
        <v>0.61560000000000004</v>
      </c>
    </row>
    <row r="6162" spans="6:9" x14ac:dyDescent="0.3">
      <c r="F6162" s="2">
        <v>6157</v>
      </c>
      <c r="G6162" s="12">
        <f ca="1"/>
        <v>65.15124026490976</v>
      </c>
      <c r="H6162" s="12">
        <f ca="1"/>
        <v>0.61812477050145298</v>
      </c>
      <c r="I6162" s="12">
        <v>0.61570000000000003</v>
      </c>
    </row>
    <row r="6163" spans="6:9" x14ac:dyDescent="0.3">
      <c r="F6163" s="2">
        <v>6158</v>
      </c>
      <c r="G6163" s="12">
        <f ca="1"/>
        <v>65.151434616658435</v>
      </c>
      <c r="H6163" s="12">
        <f ca="1"/>
        <v>0.61813984331479566</v>
      </c>
      <c r="I6163" s="12">
        <v>0.61580000000000001</v>
      </c>
    </row>
    <row r="6164" spans="6:9" x14ac:dyDescent="0.3">
      <c r="F6164" s="2">
        <v>6159</v>
      </c>
      <c r="G6164" s="12">
        <f ca="1"/>
        <v>65.151726734557769</v>
      </c>
      <c r="H6164" s="12">
        <f ca="1"/>
        <v>0.61816249801167988</v>
      </c>
      <c r="I6164" s="12">
        <v>0.6159</v>
      </c>
    </row>
    <row r="6165" spans="6:9" x14ac:dyDescent="0.3">
      <c r="F6165" s="2">
        <v>6160</v>
      </c>
      <c r="G6165" s="12">
        <f ca="1"/>
        <v>65.15286145977484</v>
      </c>
      <c r="H6165" s="12">
        <f ca="1"/>
        <v>0.6182504962197386</v>
      </c>
      <c r="I6165" s="12">
        <v>0.61599999999999999</v>
      </c>
    </row>
    <row r="6166" spans="6:9" x14ac:dyDescent="0.3">
      <c r="F6166" s="2">
        <v>6161</v>
      </c>
      <c r="G6166" s="12">
        <f ca="1"/>
        <v>65.153237966369502</v>
      </c>
      <c r="H6166" s="12">
        <f ca="1"/>
        <v>0.61827969318635212</v>
      </c>
      <c r="I6166" s="12">
        <v>0.61609999999999998</v>
      </c>
    </row>
    <row r="6167" spans="6:9" x14ac:dyDescent="0.3">
      <c r="F6167" s="2">
        <v>6162</v>
      </c>
      <c r="G6167" s="12">
        <f ca="1"/>
        <v>65.160196453542198</v>
      </c>
      <c r="H6167" s="12">
        <f ca="1"/>
        <v>0.61881919454197198</v>
      </c>
      <c r="I6167" s="12">
        <v>0.61619999999999997</v>
      </c>
    </row>
    <row r="6168" spans="6:9" x14ac:dyDescent="0.3">
      <c r="F6168" s="2">
        <v>6163</v>
      </c>
      <c r="G6168" s="12">
        <f ca="1"/>
        <v>65.160404512334651</v>
      </c>
      <c r="H6168" s="12">
        <f ca="1"/>
        <v>0.61883532245546435</v>
      </c>
      <c r="I6168" s="12">
        <v>0.61629999999999996</v>
      </c>
    </row>
    <row r="6169" spans="6:9" x14ac:dyDescent="0.3">
      <c r="F6169" s="2">
        <v>6164</v>
      </c>
      <c r="G6169" s="12">
        <f ca="1"/>
        <v>65.163299787633065</v>
      </c>
      <c r="H6169" s="12">
        <f ca="1"/>
        <v>0.61905973380499191</v>
      </c>
      <c r="I6169" s="12">
        <v>0.61639999999999995</v>
      </c>
    </row>
    <row r="6170" spans="6:9" x14ac:dyDescent="0.3">
      <c r="F6170" s="2">
        <v>6165</v>
      </c>
      <c r="G6170" s="12">
        <f ca="1"/>
        <v>65.163521376257165</v>
      </c>
      <c r="H6170" s="12">
        <f ca="1"/>
        <v>0.619076907551945</v>
      </c>
      <c r="I6170" s="12">
        <v>0.61650000000000005</v>
      </c>
    </row>
    <row r="6171" spans="6:9" x14ac:dyDescent="0.3">
      <c r="F6171" s="2">
        <v>6166</v>
      </c>
      <c r="G6171" s="12">
        <f ca="1"/>
        <v>65.164366990786249</v>
      </c>
      <c r="H6171" s="12">
        <f ca="1"/>
        <v>0.61914244314479405</v>
      </c>
      <c r="I6171" s="12">
        <v>0.61660000000000004</v>
      </c>
    </row>
    <row r="6172" spans="6:9" x14ac:dyDescent="0.3">
      <c r="F6172" s="2">
        <v>6167</v>
      </c>
      <c r="G6172" s="12">
        <f ca="1"/>
        <v>65.169025910917384</v>
      </c>
      <c r="H6172" s="12">
        <f ca="1"/>
        <v>0.6195034570528315</v>
      </c>
      <c r="I6172" s="12">
        <v>0.61670000000000003</v>
      </c>
    </row>
    <row r="6173" spans="6:9" x14ac:dyDescent="0.3">
      <c r="F6173" s="2">
        <v>6168</v>
      </c>
      <c r="G6173" s="12">
        <f ca="1"/>
        <v>65.170163125883533</v>
      </c>
      <c r="H6173" s="12">
        <f ca="1"/>
        <v>0.61959156426997719</v>
      </c>
      <c r="I6173" s="12">
        <v>0.61680000000000001</v>
      </c>
    </row>
    <row r="6174" spans="6:9" x14ac:dyDescent="0.3">
      <c r="F6174" s="2">
        <v>6169</v>
      </c>
      <c r="G6174" s="12">
        <f ca="1"/>
        <v>65.171696950401639</v>
      </c>
      <c r="H6174" s="12">
        <f ca="1"/>
        <v>0.61971039051998544</v>
      </c>
      <c r="I6174" s="12">
        <v>0.6169</v>
      </c>
    </row>
    <row r="6175" spans="6:9" x14ac:dyDescent="0.3">
      <c r="F6175" s="2">
        <v>6170</v>
      </c>
      <c r="G6175" s="12">
        <f ca="1"/>
        <v>65.173314733396779</v>
      </c>
      <c r="H6175" s="12">
        <f ca="1"/>
        <v>0.61983571010425853</v>
      </c>
      <c r="I6175" s="12">
        <v>0.61699999999999999</v>
      </c>
    </row>
    <row r="6176" spans="6:9" x14ac:dyDescent="0.3">
      <c r="F6176" s="2">
        <v>6171</v>
      </c>
      <c r="G6176" s="12">
        <f ca="1"/>
        <v>65.175127218286107</v>
      </c>
      <c r="H6176" s="12">
        <f ca="1"/>
        <v>0.61997609863297509</v>
      </c>
      <c r="I6176" s="12">
        <v>0.61709999999999998</v>
      </c>
    </row>
    <row r="6177" spans="6:9" x14ac:dyDescent="0.3">
      <c r="F6177" s="2">
        <v>6172</v>
      </c>
      <c r="G6177" s="12">
        <f ca="1"/>
        <v>65.17661585247447</v>
      </c>
      <c r="H6177" s="12">
        <f ca="1"/>
        <v>0.62009139225338816</v>
      </c>
      <c r="I6177" s="12">
        <v>0.61719999999999997</v>
      </c>
    </row>
    <row r="6178" spans="6:9" x14ac:dyDescent="0.3">
      <c r="F6178" s="2">
        <v>6173</v>
      </c>
      <c r="G6178" s="12">
        <f ca="1"/>
        <v>65.177890077224305</v>
      </c>
      <c r="H6178" s="12">
        <f ca="1"/>
        <v>0.62019007241645685</v>
      </c>
      <c r="I6178" s="12">
        <v>0.61729999999999996</v>
      </c>
    </row>
    <row r="6179" spans="6:9" x14ac:dyDescent="0.3">
      <c r="F6179" s="2">
        <v>6174</v>
      </c>
      <c r="G6179" s="12">
        <f ca="1"/>
        <v>65.178348732473765</v>
      </c>
      <c r="H6179" s="12">
        <f ca="1"/>
        <v>0.62022559047213388</v>
      </c>
      <c r="I6179" s="12">
        <v>0.61739999999999995</v>
      </c>
    </row>
    <row r="6180" spans="6:9" x14ac:dyDescent="0.3">
      <c r="F6180" s="2">
        <v>6175</v>
      </c>
      <c r="G6180" s="12">
        <f ca="1"/>
        <v>65.179511920482526</v>
      </c>
      <c r="H6180" s="12">
        <f ca="1"/>
        <v>0.62031566314627429</v>
      </c>
      <c r="I6180" s="12">
        <v>0.61750000000000005</v>
      </c>
    </row>
    <row r="6181" spans="6:9" x14ac:dyDescent="0.3">
      <c r="F6181" s="2">
        <v>6176</v>
      </c>
      <c r="G6181" s="12">
        <f ca="1"/>
        <v>65.180774464300612</v>
      </c>
      <c r="H6181" s="12">
        <f ca="1"/>
        <v>0.62041342291182977</v>
      </c>
      <c r="I6181" s="12">
        <v>0.61760000000000004</v>
      </c>
    </row>
    <row r="6182" spans="6:9" x14ac:dyDescent="0.3">
      <c r="F6182" s="2">
        <v>6177</v>
      </c>
      <c r="G6182" s="12">
        <f ca="1"/>
        <v>65.181645702369195</v>
      </c>
      <c r="H6182" s="12">
        <f ca="1"/>
        <v>0.62048087953696607</v>
      </c>
      <c r="I6182" s="12">
        <v>0.61770000000000003</v>
      </c>
    </row>
    <row r="6183" spans="6:9" x14ac:dyDescent="0.3">
      <c r="F6183" s="2">
        <v>6178</v>
      </c>
      <c r="G6183" s="12">
        <f ca="1"/>
        <v>65.182154327793739</v>
      </c>
      <c r="H6183" s="12">
        <f ca="1"/>
        <v>0.62052025893334961</v>
      </c>
      <c r="I6183" s="12">
        <v>0.61780000000000002</v>
      </c>
    </row>
    <row r="6184" spans="6:9" x14ac:dyDescent="0.3">
      <c r="F6184" s="2">
        <v>6179</v>
      </c>
      <c r="G6184" s="12">
        <f ca="1"/>
        <v>65.182914902221512</v>
      </c>
      <c r="H6184" s="12">
        <f ca="1"/>
        <v>0.62057914292868643</v>
      </c>
      <c r="I6184" s="12">
        <v>0.6179</v>
      </c>
    </row>
    <row r="6185" spans="6:9" x14ac:dyDescent="0.3">
      <c r="F6185" s="2">
        <v>6180</v>
      </c>
      <c r="G6185" s="12">
        <f ca="1"/>
        <v>65.183055137160522</v>
      </c>
      <c r="H6185" s="12">
        <f ca="1"/>
        <v>0.62058999970321116</v>
      </c>
      <c r="I6185" s="12">
        <v>0.61799999999999999</v>
      </c>
    </row>
    <row r="6186" spans="6:9" x14ac:dyDescent="0.3">
      <c r="F6186" s="2">
        <v>6181</v>
      </c>
      <c r="G6186" s="12">
        <f ca="1"/>
        <v>65.184058248935202</v>
      </c>
      <c r="H6186" s="12">
        <f ca="1"/>
        <v>0.62066765659375289</v>
      </c>
      <c r="I6186" s="12">
        <v>0.61809999999999998</v>
      </c>
    </row>
    <row r="6187" spans="6:9" x14ac:dyDescent="0.3">
      <c r="F6187" s="2">
        <v>6182</v>
      </c>
      <c r="G6187" s="12">
        <f ca="1"/>
        <v>65.186361971670095</v>
      </c>
      <c r="H6187" s="12">
        <f ca="1"/>
        <v>0.62084598502261568</v>
      </c>
      <c r="I6187" s="12">
        <v>0.61819999999999997</v>
      </c>
    </row>
    <row r="6188" spans="6:9" x14ac:dyDescent="0.3">
      <c r="F6188" s="2">
        <v>6183</v>
      </c>
      <c r="G6188" s="12">
        <f ca="1"/>
        <v>65.186495809403738</v>
      </c>
      <c r="H6188" s="12">
        <f ca="1"/>
        <v>0.62085634453279126</v>
      </c>
      <c r="I6188" s="12">
        <v>0.61829999999999996</v>
      </c>
    </row>
    <row r="6189" spans="6:9" x14ac:dyDescent="0.3">
      <c r="F6189" s="2">
        <v>6184</v>
      </c>
      <c r="G6189" s="12">
        <f ca="1"/>
        <v>65.186774777966662</v>
      </c>
      <c r="H6189" s="12">
        <f ca="1"/>
        <v>0.62087793742789077</v>
      </c>
      <c r="I6189" s="12">
        <v>0.61839999999999995</v>
      </c>
    </row>
    <row r="6190" spans="6:9" x14ac:dyDescent="0.3">
      <c r="F6190" s="2">
        <v>6185</v>
      </c>
      <c r="G6190" s="12">
        <f ca="1"/>
        <v>65.188743864447687</v>
      </c>
      <c r="H6190" s="12">
        <f ca="1"/>
        <v>0.62103034022911374</v>
      </c>
      <c r="I6190" s="12">
        <v>0.61850000000000005</v>
      </c>
    </row>
    <row r="6191" spans="6:9" x14ac:dyDescent="0.3">
      <c r="F6191" s="2">
        <v>6186</v>
      </c>
      <c r="G6191" s="12">
        <f ca="1"/>
        <v>65.189541056410832</v>
      </c>
      <c r="H6191" s="12">
        <f ca="1"/>
        <v>0.621092036265813</v>
      </c>
      <c r="I6191" s="12">
        <v>0.61860000000000004</v>
      </c>
    </row>
    <row r="6192" spans="6:9" x14ac:dyDescent="0.3">
      <c r="F6192" s="2">
        <v>6187</v>
      </c>
      <c r="G6192" s="12">
        <f ca="1"/>
        <v>65.190564361372196</v>
      </c>
      <c r="H6192" s="12">
        <f ca="1"/>
        <v>0.62117122751005194</v>
      </c>
      <c r="I6192" s="12">
        <v>0.61870000000000003</v>
      </c>
    </row>
    <row r="6193" spans="6:9" x14ac:dyDescent="0.3">
      <c r="F6193" s="2">
        <v>6188</v>
      </c>
      <c r="G6193" s="12">
        <f ca="1"/>
        <v>65.191878667067499</v>
      </c>
      <c r="H6193" s="12">
        <f ca="1"/>
        <v>0.621272931938051</v>
      </c>
      <c r="I6193" s="12">
        <v>0.61880000000000002</v>
      </c>
    </row>
    <row r="6194" spans="6:9" x14ac:dyDescent="0.3">
      <c r="F6194" s="2">
        <v>6189</v>
      </c>
      <c r="G6194" s="12">
        <f ca="1"/>
        <v>65.19248847217716</v>
      </c>
      <c r="H6194" s="12">
        <f ca="1"/>
        <v>0.62132011769867901</v>
      </c>
      <c r="I6194" s="12">
        <v>0.61890000000000001</v>
      </c>
    </row>
    <row r="6195" spans="6:9" x14ac:dyDescent="0.3">
      <c r="F6195" s="2">
        <v>6190</v>
      </c>
      <c r="G6195" s="12">
        <f ca="1"/>
        <v>65.192950651225857</v>
      </c>
      <c r="H6195" s="12">
        <f ca="1"/>
        <v>0.62135587930482084</v>
      </c>
      <c r="I6195" s="12">
        <v>0.61899999999999999</v>
      </c>
    </row>
    <row r="6196" spans="6:9" x14ac:dyDescent="0.3">
      <c r="F6196" s="2">
        <v>6191</v>
      </c>
      <c r="G6196" s="12">
        <f ca="1"/>
        <v>65.19473473671971</v>
      </c>
      <c r="H6196" s="12">
        <f ca="1"/>
        <v>0.62149391610106219</v>
      </c>
      <c r="I6196" s="12">
        <v>0.61909999999999998</v>
      </c>
    </row>
    <row r="6197" spans="6:9" x14ac:dyDescent="0.3">
      <c r="F6197" s="2">
        <v>6192</v>
      </c>
      <c r="G6197" s="12">
        <f ca="1"/>
        <v>65.194840975670758</v>
      </c>
      <c r="H6197" s="12">
        <f ca="1"/>
        <v>0.62150213549475097</v>
      </c>
      <c r="I6197" s="12">
        <v>0.61919999999999997</v>
      </c>
    </row>
    <row r="6198" spans="6:9" x14ac:dyDescent="0.3">
      <c r="F6198" s="2">
        <v>6193</v>
      </c>
      <c r="G6198" s="12">
        <f ca="1"/>
        <v>65.195419689471493</v>
      </c>
      <c r="H6198" s="12">
        <f ca="1"/>
        <v>0.62154690800413603</v>
      </c>
      <c r="I6198" s="12">
        <v>0.61929999999999996</v>
      </c>
    </row>
    <row r="6199" spans="6:9" x14ac:dyDescent="0.3">
      <c r="F6199" s="2">
        <v>6194</v>
      </c>
      <c r="G6199" s="12">
        <f ca="1"/>
        <v>65.199049699558941</v>
      </c>
      <c r="H6199" s="12">
        <f ca="1"/>
        <v>0.6218277122620165</v>
      </c>
      <c r="I6199" s="12">
        <v>0.61939999999999995</v>
      </c>
    </row>
    <row r="6200" spans="6:9" x14ac:dyDescent="0.3">
      <c r="F6200" s="2">
        <v>6195</v>
      </c>
      <c r="G6200" s="12">
        <f ca="1"/>
        <v>65.199741382302136</v>
      </c>
      <c r="H6200" s="12">
        <f ca="1"/>
        <v>0.62188121174719979</v>
      </c>
      <c r="I6200" s="12">
        <v>0.61950000000000005</v>
      </c>
    </row>
    <row r="6201" spans="6:9" x14ac:dyDescent="0.3">
      <c r="F6201" s="2">
        <v>6196</v>
      </c>
      <c r="G6201" s="12">
        <f ca="1"/>
        <v>65.200739506809825</v>
      </c>
      <c r="H6201" s="12">
        <f ca="1"/>
        <v>0.62195840983718309</v>
      </c>
      <c r="I6201" s="12">
        <v>0.61960000000000004</v>
      </c>
    </row>
    <row r="6202" spans="6:9" x14ac:dyDescent="0.3">
      <c r="F6202" s="2">
        <v>6197</v>
      </c>
      <c r="G6202" s="12">
        <f ca="1"/>
        <v>65.202050792056852</v>
      </c>
      <c r="H6202" s="12">
        <f ca="1"/>
        <v>0.62205982211262378</v>
      </c>
      <c r="I6202" s="12">
        <v>0.61970000000000003</v>
      </c>
    </row>
    <row r="6203" spans="6:9" x14ac:dyDescent="0.3">
      <c r="F6203" s="2">
        <v>6198</v>
      </c>
      <c r="G6203" s="12">
        <f ca="1"/>
        <v>65.202344672345816</v>
      </c>
      <c r="H6203" s="12">
        <f ca="1"/>
        <v>0.62208254921142181</v>
      </c>
      <c r="I6203" s="12">
        <v>0.61980000000000002</v>
      </c>
    </row>
    <row r="6204" spans="6:9" x14ac:dyDescent="0.3">
      <c r="F6204" s="2">
        <v>6199</v>
      </c>
      <c r="G6204" s="12">
        <f ca="1"/>
        <v>65.202349463518217</v>
      </c>
      <c r="H6204" s="12">
        <f ca="1"/>
        <v>0.62208291973141927</v>
      </c>
      <c r="I6204" s="12">
        <v>0.61990000000000001</v>
      </c>
    </row>
    <row r="6205" spans="6:9" x14ac:dyDescent="0.3">
      <c r="F6205" s="2">
        <v>6200</v>
      </c>
      <c r="G6205" s="12">
        <f ca="1"/>
        <v>65.20239612797215</v>
      </c>
      <c r="H6205" s="12">
        <f ca="1"/>
        <v>0.62208652846986856</v>
      </c>
      <c r="I6205" s="12">
        <v>0.62</v>
      </c>
    </row>
    <row r="6206" spans="6:9" x14ac:dyDescent="0.3">
      <c r="F6206" s="2">
        <v>6201</v>
      </c>
      <c r="G6206" s="12">
        <f ca="1"/>
        <v>65.20874358845137</v>
      </c>
      <c r="H6206" s="12">
        <f ca="1"/>
        <v>0.6225773121923559</v>
      </c>
      <c r="I6206" s="12">
        <v>0.62009999999999998</v>
      </c>
    </row>
    <row r="6207" spans="6:9" x14ac:dyDescent="0.3">
      <c r="F6207" s="2">
        <v>6202</v>
      </c>
      <c r="G6207" s="12">
        <f ca="1"/>
        <v>65.209711489565834</v>
      </c>
      <c r="H6207" s="12">
        <f ca="1"/>
        <v>0.62265213439685863</v>
      </c>
      <c r="I6207" s="12">
        <v>0.62019999999999997</v>
      </c>
    </row>
    <row r="6208" spans="6:9" x14ac:dyDescent="0.3">
      <c r="F6208" s="2">
        <v>6203</v>
      </c>
      <c r="G6208" s="12">
        <f ca="1"/>
        <v>65.211433501163526</v>
      </c>
      <c r="H6208" s="12">
        <f ca="1"/>
        <v>0.62278524179122841</v>
      </c>
      <c r="I6208" s="12">
        <v>0.62029999999999996</v>
      </c>
    </row>
    <row r="6209" spans="6:9" x14ac:dyDescent="0.3">
      <c r="F6209" s="2">
        <v>6204</v>
      </c>
      <c r="G6209" s="12">
        <f ca="1"/>
        <v>65.212238536609192</v>
      </c>
      <c r="H6209" s="12">
        <f ca="1"/>
        <v>0.62284746461382645</v>
      </c>
      <c r="I6209" s="12">
        <v>0.62039999999999995</v>
      </c>
    </row>
    <row r="6210" spans="6:9" x14ac:dyDescent="0.3">
      <c r="F6210" s="2">
        <v>6205</v>
      </c>
      <c r="G6210" s="12">
        <f ca="1"/>
        <v>65.212361582121474</v>
      </c>
      <c r="H6210" s="12">
        <f ca="1"/>
        <v>0.62285697479833746</v>
      </c>
      <c r="I6210" s="12">
        <v>0.62050000000000005</v>
      </c>
    </row>
    <row r="6211" spans="6:9" x14ac:dyDescent="0.3">
      <c r="F6211" s="2">
        <v>6206</v>
      </c>
      <c r="G6211" s="12">
        <f ca="1"/>
        <v>65.212531545457722</v>
      </c>
      <c r="H6211" s="12">
        <f ca="1"/>
        <v>0.62287011115002433</v>
      </c>
      <c r="I6211" s="12">
        <v>0.62060000000000004</v>
      </c>
    </row>
    <row r="6212" spans="6:9" x14ac:dyDescent="0.3">
      <c r="F6212" s="2">
        <v>6207</v>
      </c>
      <c r="G6212" s="12">
        <f ca="1"/>
        <v>65.213456996694788</v>
      </c>
      <c r="H6212" s="12">
        <f ca="1"/>
        <v>0.62294163640755884</v>
      </c>
      <c r="I6212" s="12">
        <v>0.62070000000000003</v>
      </c>
    </row>
    <row r="6213" spans="6:9" x14ac:dyDescent="0.3">
      <c r="F6213" s="2">
        <v>6208</v>
      </c>
      <c r="G6213" s="12">
        <f ca="1"/>
        <v>65.214379617287307</v>
      </c>
      <c r="H6213" s="12">
        <f ca="1"/>
        <v>0.62301293911614275</v>
      </c>
      <c r="I6213" s="12">
        <v>0.62080000000000002</v>
      </c>
    </row>
    <row r="6214" spans="6:9" x14ac:dyDescent="0.3">
      <c r="F6214" s="2">
        <v>6209</v>
      </c>
      <c r="G6214" s="12">
        <f ca="1"/>
        <v>65.214632894661463</v>
      </c>
      <c r="H6214" s="12">
        <f ca="1"/>
        <v>0.62303251244231772</v>
      </c>
      <c r="I6214" s="12">
        <v>0.62090000000000001</v>
      </c>
    </row>
    <row r="6215" spans="6:9" x14ac:dyDescent="0.3">
      <c r="F6215" s="2">
        <v>6210</v>
      </c>
      <c r="G6215" s="12">
        <f ca="1"/>
        <v>65.215307897568465</v>
      </c>
      <c r="H6215" s="12">
        <f ca="1"/>
        <v>0.62308467541277701</v>
      </c>
      <c r="I6215" s="12">
        <v>0.621</v>
      </c>
    </row>
    <row r="6216" spans="6:9" x14ac:dyDescent="0.3">
      <c r="F6216" s="2">
        <v>6211</v>
      </c>
      <c r="G6216" s="12">
        <f ca="1"/>
        <v>65.215451433391266</v>
      </c>
      <c r="H6216" s="12">
        <f ca="1"/>
        <v>0.62309576733389949</v>
      </c>
      <c r="I6216" s="12">
        <v>0.62109999999999999</v>
      </c>
    </row>
    <row r="6217" spans="6:9" x14ac:dyDescent="0.3">
      <c r="F6217" s="2">
        <v>6212</v>
      </c>
      <c r="G6217" s="12">
        <f ca="1"/>
        <v>65.21580012197353</v>
      </c>
      <c r="H6217" s="12">
        <f ca="1"/>
        <v>0.6231227123259232</v>
      </c>
      <c r="I6217" s="12">
        <v>0.62119999999999997</v>
      </c>
    </row>
    <row r="6218" spans="6:9" x14ac:dyDescent="0.3">
      <c r="F6218" s="2">
        <v>6213</v>
      </c>
      <c r="G6218" s="12">
        <f ca="1"/>
        <v>65.219783577791503</v>
      </c>
      <c r="H6218" s="12">
        <f ca="1"/>
        <v>0.62343049648860682</v>
      </c>
      <c r="I6218" s="12">
        <v>0.62129999999999996</v>
      </c>
    </row>
    <row r="6219" spans="6:9" x14ac:dyDescent="0.3">
      <c r="F6219" s="2">
        <v>6214</v>
      </c>
      <c r="G6219" s="12">
        <f ca="1"/>
        <v>65.220370807179009</v>
      </c>
      <c r="H6219" s="12">
        <f ca="1"/>
        <v>0.62347586316153392</v>
      </c>
      <c r="I6219" s="12">
        <v>0.62139999999999995</v>
      </c>
    </row>
    <row r="6220" spans="6:9" x14ac:dyDescent="0.3">
      <c r="F6220" s="2">
        <v>6215</v>
      </c>
      <c r="G6220" s="12">
        <f ca="1"/>
        <v>65.22134738188862</v>
      </c>
      <c r="H6220" s="12">
        <f ca="1"/>
        <v>0.62355130548491622</v>
      </c>
      <c r="I6220" s="12">
        <v>0.62150000000000005</v>
      </c>
    </row>
    <row r="6221" spans="6:9" x14ac:dyDescent="0.3">
      <c r="F6221" s="2">
        <v>6216</v>
      </c>
      <c r="G6221" s="12">
        <f ca="1"/>
        <v>65.222176801079371</v>
      </c>
      <c r="H6221" s="12">
        <f ca="1"/>
        <v>0.62361537641823661</v>
      </c>
      <c r="I6221" s="12">
        <v>0.62160000000000004</v>
      </c>
    </row>
    <row r="6222" spans="6:9" x14ac:dyDescent="0.3">
      <c r="F6222" s="2">
        <v>6217</v>
      </c>
      <c r="G6222" s="12">
        <f ca="1"/>
        <v>65.223660398173791</v>
      </c>
      <c r="H6222" s="12">
        <f ca="1"/>
        <v>0.62372997360678084</v>
      </c>
      <c r="I6222" s="12">
        <v>0.62170000000000003</v>
      </c>
    </row>
    <row r="6223" spans="6:9" x14ac:dyDescent="0.3">
      <c r="F6223" s="2">
        <v>6218</v>
      </c>
      <c r="G6223" s="12">
        <f ca="1"/>
        <v>65.22394896573779</v>
      </c>
      <c r="H6223" s="12">
        <f ca="1"/>
        <v>0.6237522622320717</v>
      </c>
      <c r="I6223" s="12">
        <v>0.62180000000000002</v>
      </c>
    </row>
    <row r="6224" spans="6:9" x14ac:dyDescent="0.3">
      <c r="F6224" s="2">
        <v>6219</v>
      </c>
      <c r="G6224" s="12">
        <f ca="1"/>
        <v>65.226190733340957</v>
      </c>
      <c r="H6224" s="12">
        <f ca="1"/>
        <v>0.62392540111178385</v>
      </c>
      <c r="I6224" s="12">
        <v>0.62190000000000001</v>
      </c>
    </row>
    <row r="6225" spans="6:9" x14ac:dyDescent="0.3">
      <c r="F6225" s="2">
        <v>6220</v>
      </c>
      <c r="G6225" s="12">
        <f ca="1"/>
        <v>65.226449983480421</v>
      </c>
      <c r="H6225" s="12">
        <f ca="1"/>
        <v>0.62394542238093065</v>
      </c>
      <c r="I6225" s="12">
        <v>0.622</v>
      </c>
    </row>
    <row r="6226" spans="6:9" x14ac:dyDescent="0.3">
      <c r="F6226" s="2">
        <v>6221</v>
      </c>
      <c r="G6226" s="12">
        <f ca="1"/>
        <v>65.228058678648352</v>
      </c>
      <c r="H6226" s="12">
        <f ca="1"/>
        <v>0.62406965134992887</v>
      </c>
      <c r="I6226" s="12">
        <v>0.62209999999999999</v>
      </c>
    </row>
    <row r="6227" spans="6:9" x14ac:dyDescent="0.3">
      <c r="F6227" s="2">
        <v>6222</v>
      </c>
      <c r="G6227" s="12">
        <f ca="1"/>
        <v>65.228740179167076</v>
      </c>
      <c r="H6227" s="12">
        <f ca="1"/>
        <v>0.62412227567109779</v>
      </c>
      <c r="I6227" s="12">
        <v>0.62219999999999998</v>
      </c>
    </row>
    <row r="6228" spans="6:9" x14ac:dyDescent="0.3">
      <c r="F6228" s="2">
        <v>6223</v>
      </c>
      <c r="G6228" s="12">
        <f ca="1"/>
        <v>65.228992536658325</v>
      </c>
      <c r="H6228" s="12">
        <f ca="1"/>
        <v>0.62414176176375691</v>
      </c>
      <c r="I6228" s="12">
        <v>0.62229999999999996</v>
      </c>
    </row>
    <row r="6229" spans="6:9" x14ac:dyDescent="0.3">
      <c r="F6229" s="2">
        <v>6224</v>
      </c>
      <c r="G6229" s="12">
        <f ca="1"/>
        <v>65.232674290199384</v>
      </c>
      <c r="H6229" s="12">
        <f ca="1"/>
        <v>0.62442602042400108</v>
      </c>
      <c r="I6229" s="12">
        <v>0.62239999999999995</v>
      </c>
    </row>
    <row r="6230" spans="6:9" x14ac:dyDescent="0.3">
      <c r="F6230" s="2">
        <v>6225</v>
      </c>
      <c r="G6230" s="12">
        <f ca="1"/>
        <v>65.233275192162793</v>
      </c>
      <c r="H6230" s="12">
        <f ca="1"/>
        <v>0.6244724087383926</v>
      </c>
      <c r="I6230" s="12">
        <v>0.62250000000000005</v>
      </c>
    </row>
    <row r="6231" spans="6:9" x14ac:dyDescent="0.3">
      <c r="F6231" s="2">
        <v>6226</v>
      </c>
      <c r="G6231" s="12">
        <f ca="1"/>
        <v>65.233840279933275</v>
      </c>
      <c r="H6231" s="12">
        <f ca="1"/>
        <v>0.62451603079653206</v>
      </c>
      <c r="I6231" s="12">
        <v>0.62260000000000004</v>
      </c>
    </row>
    <row r="6232" spans="6:9" x14ac:dyDescent="0.3">
      <c r="F6232" s="2">
        <v>6227</v>
      </c>
      <c r="G6232" s="12">
        <f ca="1"/>
        <v>65.235240590306447</v>
      </c>
      <c r="H6232" s="12">
        <f ca="1"/>
        <v>0.62462412184111116</v>
      </c>
      <c r="I6232" s="12">
        <v>0.62270000000000003</v>
      </c>
    </row>
    <row r="6233" spans="6:9" x14ac:dyDescent="0.3">
      <c r="F6233" s="2">
        <v>6228</v>
      </c>
      <c r="G6233" s="12">
        <f ca="1"/>
        <v>65.2412825437018</v>
      </c>
      <c r="H6233" s="12">
        <f ca="1"/>
        <v>0.62509040373854385</v>
      </c>
      <c r="I6233" s="12">
        <v>0.62280000000000002</v>
      </c>
    </row>
    <row r="6234" spans="6:9" x14ac:dyDescent="0.3">
      <c r="F6234" s="2">
        <v>6229</v>
      </c>
      <c r="G6234" s="12">
        <f ca="1"/>
        <v>65.243115250502797</v>
      </c>
      <c r="H6234" s="12">
        <f ca="1"/>
        <v>0.62523180857093341</v>
      </c>
      <c r="I6234" s="12">
        <v>0.62290000000000001</v>
      </c>
    </row>
    <row r="6235" spans="6:9" x14ac:dyDescent="0.3">
      <c r="F6235" s="2">
        <v>6230</v>
      </c>
      <c r="G6235" s="12">
        <f ca="1"/>
        <v>65.243928772378496</v>
      </c>
      <c r="H6235" s="12">
        <f ca="1"/>
        <v>0.6252945720266303</v>
      </c>
      <c r="I6235" s="12">
        <v>0.623</v>
      </c>
    </row>
    <row r="6236" spans="6:9" x14ac:dyDescent="0.3">
      <c r="F6236" s="2">
        <v>6231</v>
      </c>
      <c r="G6236" s="12">
        <f ca="1"/>
        <v>65.245189933302655</v>
      </c>
      <c r="H6236" s="12">
        <f ca="1"/>
        <v>0.62539186505303346</v>
      </c>
      <c r="I6236" s="12">
        <v>0.62309999999999999</v>
      </c>
    </row>
    <row r="6237" spans="6:9" x14ac:dyDescent="0.3">
      <c r="F6237" s="2">
        <v>6232</v>
      </c>
      <c r="G6237" s="12">
        <f ca="1"/>
        <v>65.246999832422588</v>
      </c>
      <c r="H6237" s="12">
        <f ca="1"/>
        <v>0.62553147824394206</v>
      </c>
      <c r="I6237" s="12">
        <v>0.62319999999999998</v>
      </c>
    </row>
    <row r="6238" spans="6:9" x14ac:dyDescent="0.3">
      <c r="F6238" s="2">
        <v>6233</v>
      </c>
      <c r="G6238" s="12">
        <f ca="1"/>
        <v>65.249864156304568</v>
      </c>
      <c r="H6238" s="12">
        <f ca="1"/>
        <v>0.62575239801225668</v>
      </c>
      <c r="I6238" s="12">
        <v>0.62329999999999997</v>
      </c>
    </row>
    <row r="6239" spans="6:9" x14ac:dyDescent="0.3">
      <c r="F6239" s="2">
        <v>6234</v>
      </c>
      <c r="G6239" s="12">
        <f ca="1"/>
        <v>65.250397402288939</v>
      </c>
      <c r="H6239" s="12">
        <f ca="1"/>
        <v>0.62579352213543937</v>
      </c>
      <c r="I6239" s="12">
        <v>0.62339999999999995</v>
      </c>
    </row>
    <row r="6240" spans="6:9" x14ac:dyDescent="0.3">
      <c r="F6240" s="2">
        <v>6235</v>
      </c>
      <c r="G6240" s="12">
        <f ca="1"/>
        <v>65.252380507351717</v>
      </c>
      <c r="H6240" s="12">
        <f ca="1"/>
        <v>0.62594644858260151</v>
      </c>
      <c r="I6240" s="12">
        <v>0.62350000000000005</v>
      </c>
    </row>
    <row r="6241" spans="6:9" x14ac:dyDescent="0.3">
      <c r="F6241" s="2">
        <v>6236</v>
      </c>
      <c r="G6241" s="12">
        <f ca="1"/>
        <v>65.254529601472839</v>
      </c>
      <c r="H6241" s="12">
        <f ca="1"/>
        <v>0.62611215502967299</v>
      </c>
      <c r="I6241" s="12">
        <v>0.62360000000000004</v>
      </c>
    </row>
    <row r="6242" spans="6:9" x14ac:dyDescent="0.3">
      <c r="F6242" s="2">
        <v>6237</v>
      </c>
      <c r="G6242" s="12">
        <f ca="1"/>
        <v>65.255958515141401</v>
      </c>
      <c r="H6242" s="12">
        <f ca="1"/>
        <v>0.6262223201438365</v>
      </c>
      <c r="I6242" s="12">
        <v>0.62370000000000003</v>
      </c>
    </row>
    <row r="6243" spans="6:9" x14ac:dyDescent="0.3">
      <c r="F6243" s="2">
        <v>6238</v>
      </c>
      <c r="G6243" s="12">
        <f ca="1"/>
        <v>65.262649170614267</v>
      </c>
      <c r="H6243" s="12">
        <f ca="1"/>
        <v>0.62673802642334009</v>
      </c>
      <c r="I6243" s="12">
        <v>0.62380000000000002</v>
      </c>
    </row>
    <row r="6244" spans="6:9" x14ac:dyDescent="0.3">
      <c r="F6244" s="2">
        <v>6239</v>
      </c>
      <c r="G6244" s="12">
        <f ca="1"/>
        <v>65.262845875097696</v>
      </c>
      <c r="H6244" s="12">
        <f ca="1"/>
        <v>0.62675318503133193</v>
      </c>
      <c r="I6244" s="12">
        <v>0.62390000000000001</v>
      </c>
    </row>
    <row r="6245" spans="6:9" x14ac:dyDescent="0.3">
      <c r="F6245" s="2">
        <v>6240</v>
      </c>
      <c r="G6245" s="12">
        <f ca="1"/>
        <v>65.265135007152736</v>
      </c>
      <c r="H6245" s="12">
        <f ca="1"/>
        <v>0.6269295790407593</v>
      </c>
      <c r="I6245" s="12">
        <v>0.624</v>
      </c>
    </row>
    <row r="6246" spans="6:9" x14ac:dyDescent="0.3">
      <c r="F6246" s="2">
        <v>6241</v>
      </c>
      <c r="G6246" s="12">
        <f ca="1"/>
        <v>65.265377317485473</v>
      </c>
      <c r="H6246" s="12">
        <f ca="1"/>
        <v>0.62694824938091365</v>
      </c>
      <c r="I6246" s="12">
        <v>0.62409999999999999</v>
      </c>
    </row>
    <row r="6247" spans="6:9" x14ac:dyDescent="0.3">
      <c r="F6247" s="2">
        <v>6242</v>
      </c>
      <c r="G6247" s="12">
        <f ca="1"/>
        <v>65.266025746191389</v>
      </c>
      <c r="H6247" s="12">
        <f ca="1"/>
        <v>0.62699821036897618</v>
      </c>
      <c r="I6247" s="12">
        <v>0.62419999999999998</v>
      </c>
    </row>
    <row r="6248" spans="6:9" x14ac:dyDescent="0.3">
      <c r="F6248" s="2">
        <v>6243</v>
      </c>
      <c r="G6248" s="12">
        <f ca="1"/>
        <v>65.266041246319276</v>
      </c>
      <c r="H6248" s="12">
        <f ca="1"/>
        <v>0.626999404619625</v>
      </c>
      <c r="I6248" s="12">
        <v>0.62429999999999997</v>
      </c>
    </row>
    <row r="6249" spans="6:9" x14ac:dyDescent="0.3">
      <c r="F6249" s="2">
        <v>6244</v>
      </c>
      <c r="G6249" s="12">
        <f ca="1"/>
        <v>65.266962113473113</v>
      </c>
      <c r="H6249" s="12">
        <f ca="1"/>
        <v>0.62707035342376027</v>
      </c>
      <c r="I6249" s="12">
        <v>0.62439999999999996</v>
      </c>
    </row>
    <row r="6250" spans="6:9" x14ac:dyDescent="0.3">
      <c r="F6250" s="2">
        <v>6245</v>
      </c>
      <c r="G6250" s="12">
        <f ca="1"/>
        <v>65.267602785024266</v>
      </c>
      <c r="H6250" s="12">
        <f ca="1"/>
        <v>0.62711971208122419</v>
      </c>
      <c r="I6250" s="12">
        <v>0.62450000000000006</v>
      </c>
    </row>
    <row r="6251" spans="6:9" x14ac:dyDescent="0.3">
      <c r="F6251" s="2">
        <v>6246</v>
      </c>
      <c r="G6251" s="12">
        <f ca="1"/>
        <v>65.267878497922595</v>
      </c>
      <c r="H6251" s="12">
        <f ca="1"/>
        <v>0.62714095299148198</v>
      </c>
      <c r="I6251" s="12">
        <v>0.62460000000000004</v>
      </c>
    </row>
    <row r="6252" spans="6:9" x14ac:dyDescent="0.3">
      <c r="F6252" s="2">
        <v>6247</v>
      </c>
      <c r="G6252" s="12">
        <f ca="1"/>
        <v>65.269195822393684</v>
      </c>
      <c r="H6252" s="12">
        <f ca="1"/>
        <v>0.62724243479448294</v>
      </c>
      <c r="I6252" s="12">
        <v>0.62470000000000003</v>
      </c>
    </row>
    <row r="6253" spans="6:9" x14ac:dyDescent="0.3">
      <c r="F6253" s="2">
        <v>6248</v>
      </c>
      <c r="G6253" s="12">
        <f ca="1"/>
        <v>65.272024936092464</v>
      </c>
      <c r="H6253" s="12">
        <f ca="1"/>
        <v>0.62746035227874319</v>
      </c>
      <c r="I6253" s="12">
        <v>0.62480000000000002</v>
      </c>
    </row>
    <row r="6254" spans="6:9" x14ac:dyDescent="0.3">
      <c r="F6254" s="2">
        <v>6249</v>
      </c>
      <c r="G6254" s="12">
        <f ca="1"/>
        <v>65.275488445827165</v>
      </c>
      <c r="H6254" s="12">
        <f ca="1"/>
        <v>0.62772708505539399</v>
      </c>
      <c r="I6254" s="12">
        <v>0.62490000000000001</v>
      </c>
    </row>
    <row r="6255" spans="6:9" x14ac:dyDescent="0.3">
      <c r="F6255" s="2">
        <v>6250</v>
      </c>
      <c r="G6255" s="12">
        <f ca="1"/>
        <v>65.277190373132001</v>
      </c>
      <c r="H6255" s="12">
        <f ca="1"/>
        <v>0.62785813407806745</v>
      </c>
      <c r="I6255" s="12">
        <v>0.625</v>
      </c>
    </row>
    <row r="6256" spans="6:9" x14ac:dyDescent="0.3">
      <c r="F6256" s="2">
        <v>6251</v>
      </c>
      <c r="G6256" s="12">
        <f ca="1"/>
        <v>65.277783988782829</v>
      </c>
      <c r="H6256" s="12">
        <f ca="1"/>
        <v>0.62790383955260876</v>
      </c>
      <c r="I6256" s="12">
        <v>0.62509999999999999</v>
      </c>
    </row>
    <row r="6257" spans="6:9" x14ac:dyDescent="0.3">
      <c r="F6257" s="2">
        <v>6252</v>
      </c>
      <c r="G6257" s="12">
        <f ca="1"/>
        <v>65.279926811351714</v>
      </c>
      <c r="H6257" s="12">
        <f ca="1"/>
        <v>0.62806881275748672</v>
      </c>
      <c r="I6257" s="12">
        <v>0.62519999999999998</v>
      </c>
    </row>
    <row r="6258" spans="6:9" x14ac:dyDescent="0.3">
      <c r="F6258" s="2">
        <v>6253</v>
      </c>
      <c r="G6258" s="12">
        <f ca="1"/>
        <v>65.280076017349543</v>
      </c>
      <c r="H6258" s="12">
        <f ca="1"/>
        <v>0.62808029914793262</v>
      </c>
      <c r="I6258" s="12">
        <v>0.62529999999999997</v>
      </c>
    </row>
    <row r="6259" spans="6:9" x14ac:dyDescent="0.3">
      <c r="F6259" s="2">
        <v>6254</v>
      </c>
      <c r="G6259" s="12">
        <f ca="1"/>
        <v>65.283280860600172</v>
      </c>
      <c r="H6259" s="12">
        <f ca="1"/>
        <v>0.62832699410294479</v>
      </c>
      <c r="I6259" s="12">
        <v>0.62539999999999996</v>
      </c>
    </row>
    <row r="6260" spans="6:9" x14ac:dyDescent="0.3">
      <c r="F6260" s="2">
        <v>6255</v>
      </c>
      <c r="G6260" s="12">
        <f ca="1"/>
        <v>65.283334116749501</v>
      </c>
      <c r="H6260" s="12">
        <f ca="1"/>
        <v>0.62833109312860469</v>
      </c>
      <c r="I6260" s="12">
        <v>0.62549999999999994</v>
      </c>
    </row>
    <row r="6261" spans="6:9" x14ac:dyDescent="0.3">
      <c r="F6261" s="2">
        <v>6256</v>
      </c>
      <c r="G6261" s="12">
        <f ca="1"/>
        <v>65.285120033110502</v>
      </c>
      <c r="H6261" s="12">
        <f ca="1"/>
        <v>0.6284685441326302</v>
      </c>
      <c r="I6261" s="12">
        <v>0.62560000000000004</v>
      </c>
    </row>
    <row r="6262" spans="6:9" x14ac:dyDescent="0.3">
      <c r="F6262" s="2">
        <v>6257</v>
      </c>
      <c r="G6262" s="12">
        <f ca="1"/>
        <v>65.285801272182255</v>
      </c>
      <c r="H6262" s="12">
        <f ca="1"/>
        <v>0.62852097101524629</v>
      </c>
      <c r="I6262" s="12">
        <v>0.62570000000000003</v>
      </c>
    </row>
    <row r="6263" spans="6:9" x14ac:dyDescent="0.3">
      <c r="F6263" s="2">
        <v>6258</v>
      </c>
      <c r="G6263" s="12">
        <f ca="1"/>
        <v>65.286243329877919</v>
      </c>
      <c r="H6263" s="12">
        <f ca="1"/>
        <v>0.6285549897940198</v>
      </c>
      <c r="I6263" s="12">
        <v>0.62580000000000002</v>
      </c>
    </row>
    <row r="6264" spans="6:9" x14ac:dyDescent="0.3">
      <c r="F6264" s="2">
        <v>6259</v>
      </c>
      <c r="G6264" s="12">
        <f ca="1"/>
        <v>65.287997924904133</v>
      </c>
      <c r="H6264" s="12">
        <f ca="1"/>
        <v>0.6286900066055302</v>
      </c>
      <c r="I6264" s="12">
        <v>0.62590000000000001</v>
      </c>
    </row>
    <row r="6265" spans="6:9" x14ac:dyDescent="0.3">
      <c r="F6265" s="2">
        <v>6260</v>
      </c>
      <c r="G6265" s="12">
        <f ca="1"/>
        <v>65.289102139844971</v>
      </c>
      <c r="H6265" s="12">
        <f ca="1"/>
        <v>0.6287749690599217</v>
      </c>
      <c r="I6265" s="12">
        <v>0.626</v>
      </c>
    </row>
    <row r="6266" spans="6:9" x14ac:dyDescent="0.3">
      <c r="F6266" s="2">
        <v>6261</v>
      </c>
      <c r="G6266" s="12">
        <f ca="1"/>
        <v>65.289381634018198</v>
      </c>
      <c r="H6266" s="12">
        <f ca="1"/>
        <v>0.62879647349380463</v>
      </c>
      <c r="I6266" s="12">
        <v>0.62609999999999999</v>
      </c>
    </row>
    <row r="6267" spans="6:9" x14ac:dyDescent="0.3">
      <c r="F6267" s="2">
        <v>6262</v>
      </c>
      <c r="G6267" s="12">
        <f ca="1"/>
        <v>65.290106526947454</v>
      </c>
      <c r="H6267" s="12">
        <f ca="1"/>
        <v>0.62885224545547791</v>
      </c>
      <c r="I6267" s="12">
        <v>0.62619999999999998</v>
      </c>
    </row>
    <row r="6268" spans="6:9" x14ac:dyDescent="0.3">
      <c r="F6268" s="2">
        <v>6263</v>
      </c>
      <c r="G6268" s="12">
        <f ca="1"/>
        <v>65.290482568283778</v>
      </c>
      <c r="H6268" s="12">
        <f ca="1"/>
        <v>0.62888117643724717</v>
      </c>
      <c r="I6268" s="12">
        <v>0.62629999999999997</v>
      </c>
    </row>
    <row r="6269" spans="6:9" x14ac:dyDescent="0.3">
      <c r="F6269" s="2">
        <v>6264</v>
      </c>
      <c r="G6269" s="12">
        <f ca="1"/>
        <v>65.291954968047605</v>
      </c>
      <c r="H6269" s="12">
        <f ca="1"/>
        <v>0.62899445011734501</v>
      </c>
      <c r="I6269" s="12">
        <v>0.62639999999999996</v>
      </c>
    </row>
    <row r="6270" spans="6:9" x14ac:dyDescent="0.3">
      <c r="F6270" s="2">
        <v>6265</v>
      </c>
      <c r="G6270" s="12">
        <f ca="1"/>
        <v>65.292905557631428</v>
      </c>
      <c r="H6270" s="12">
        <f ca="1"/>
        <v>0.62906757487356935</v>
      </c>
      <c r="I6270" s="12">
        <v>0.62649999999999995</v>
      </c>
    </row>
    <row r="6271" spans="6:9" x14ac:dyDescent="0.3">
      <c r="F6271" s="2">
        <v>6266</v>
      </c>
      <c r="G6271" s="12">
        <f ca="1"/>
        <v>65.293466879207301</v>
      </c>
      <c r="H6271" s="12">
        <f ca="1"/>
        <v>0.62911075294123675</v>
      </c>
      <c r="I6271" s="12">
        <v>0.62660000000000005</v>
      </c>
    </row>
    <row r="6272" spans="6:9" x14ac:dyDescent="0.3">
      <c r="F6272" s="2">
        <v>6267</v>
      </c>
      <c r="G6272" s="12">
        <f ca="1"/>
        <v>65.294534719869873</v>
      </c>
      <c r="H6272" s="12">
        <f ca="1"/>
        <v>0.62919288949007746</v>
      </c>
      <c r="I6272" s="12">
        <v>0.62670000000000003</v>
      </c>
    </row>
    <row r="6273" spans="6:9" x14ac:dyDescent="0.3">
      <c r="F6273" s="2">
        <v>6268</v>
      </c>
      <c r="G6273" s="12">
        <f ca="1"/>
        <v>65.295472531955141</v>
      </c>
      <c r="H6273" s="12">
        <f ca="1"/>
        <v>0.62926502006170437</v>
      </c>
      <c r="I6273" s="12">
        <v>0.62680000000000002</v>
      </c>
    </row>
    <row r="6274" spans="6:9" x14ac:dyDescent="0.3">
      <c r="F6274" s="2">
        <v>6269</v>
      </c>
      <c r="G6274" s="12">
        <f ca="1"/>
        <v>65.296092156648967</v>
      </c>
      <c r="H6274" s="12">
        <f ca="1"/>
        <v>0.62931267541751901</v>
      </c>
      <c r="I6274" s="12">
        <v>0.62690000000000001</v>
      </c>
    </row>
    <row r="6275" spans="6:9" x14ac:dyDescent="0.3">
      <c r="F6275" s="2">
        <v>6270</v>
      </c>
      <c r="G6275" s="12">
        <f ca="1"/>
        <v>65.296523324387039</v>
      </c>
      <c r="H6275" s="12">
        <f ca="1"/>
        <v>0.62934583548347178</v>
      </c>
      <c r="I6275" s="12">
        <v>0.627</v>
      </c>
    </row>
    <row r="6276" spans="6:9" x14ac:dyDescent="0.3">
      <c r="F6276" s="2">
        <v>6271</v>
      </c>
      <c r="G6276" s="12">
        <f ca="1"/>
        <v>65.296859520979453</v>
      </c>
      <c r="H6276" s="12">
        <f ca="1"/>
        <v>0.62937169094547818</v>
      </c>
      <c r="I6276" s="12">
        <v>0.62709999999999999</v>
      </c>
    </row>
    <row r="6277" spans="6:9" x14ac:dyDescent="0.3">
      <c r="F6277" s="2">
        <v>6272</v>
      </c>
      <c r="G6277" s="12">
        <f ca="1"/>
        <v>65.299009829592933</v>
      </c>
      <c r="H6277" s="12">
        <f ca="1"/>
        <v>0.62953704960168699</v>
      </c>
      <c r="I6277" s="12">
        <v>0.62719999999999998</v>
      </c>
    </row>
    <row r="6278" spans="6:9" x14ac:dyDescent="0.3">
      <c r="F6278" s="2">
        <v>6273</v>
      </c>
      <c r="G6278" s="12">
        <f ca="1"/>
        <v>65.303196546146722</v>
      </c>
      <c r="H6278" s="12">
        <f ca="1"/>
        <v>0.62985894579179291</v>
      </c>
      <c r="I6278" s="12">
        <v>0.62729999999999997</v>
      </c>
    </row>
    <row r="6279" spans="6:9" x14ac:dyDescent="0.3">
      <c r="F6279" s="2">
        <v>6274</v>
      </c>
      <c r="G6279" s="12">
        <f ca="1"/>
        <v>65.305480692154703</v>
      </c>
      <c r="H6279" s="12">
        <f ca="1"/>
        <v>0.63003452792991943</v>
      </c>
      <c r="I6279" s="12">
        <v>0.62739999999999996</v>
      </c>
    </row>
    <row r="6280" spans="6:9" x14ac:dyDescent="0.3">
      <c r="F6280" s="2">
        <v>6275</v>
      </c>
      <c r="G6280" s="12">
        <f ca="1"/>
        <v>65.306893360546638</v>
      </c>
      <c r="H6280" s="12">
        <f ca="1"/>
        <v>0.63014310736825285</v>
      </c>
      <c r="I6280" s="12">
        <v>0.62749999999999995</v>
      </c>
    </row>
    <row r="6281" spans="6:9" x14ac:dyDescent="0.3">
      <c r="F6281" s="2">
        <v>6276</v>
      </c>
      <c r="G6281" s="12">
        <f ca="1"/>
        <v>65.3088584011157</v>
      </c>
      <c r="H6281" s="12">
        <f ca="1"/>
        <v>0.63029412719093281</v>
      </c>
      <c r="I6281" s="12">
        <v>0.62760000000000005</v>
      </c>
    </row>
    <row r="6282" spans="6:9" x14ac:dyDescent="0.3">
      <c r="F6282" s="2">
        <v>6277</v>
      </c>
      <c r="G6282" s="12">
        <f ca="1"/>
        <v>65.309558827307512</v>
      </c>
      <c r="H6282" s="12">
        <f ca="1"/>
        <v>0.63034795284617817</v>
      </c>
      <c r="I6282" s="12">
        <v>0.62770000000000004</v>
      </c>
    </row>
    <row r="6283" spans="6:9" x14ac:dyDescent="0.3">
      <c r="F6283" s="2">
        <v>6278</v>
      </c>
      <c r="G6283" s="12">
        <f ca="1"/>
        <v>65.310683966366312</v>
      </c>
      <c r="H6283" s="12">
        <f ca="1"/>
        <v>0.63043441157043711</v>
      </c>
      <c r="I6283" s="12">
        <v>0.62780000000000002</v>
      </c>
    </row>
    <row r="6284" spans="6:9" x14ac:dyDescent="0.3">
      <c r="F6284" s="2">
        <v>6279</v>
      </c>
      <c r="G6284" s="12">
        <f ca="1"/>
        <v>65.311445216230908</v>
      </c>
      <c r="H6284" s="12">
        <f ca="1"/>
        <v>0.63049290467853603</v>
      </c>
      <c r="I6284" s="12">
        <v>0.62790000000000001</v>
      </c>
    </row>
    <row r="6285" spans="6:9" x14ac:dyDescent="0.3">
      <c r="F6285" s="2">
        <v>6280</v>
      </c>
      <c r="G6285" s="12">
        <f ca="1"/>
        <v>65.311704059719005</v>
      </c>
      <c r="H6285" s="12">
        <f ca="1"/>
        <v>0.63051279313625064</v>
      </c>
      <c r="I6285" s="12">
        <v>0.628</v>
      </c>
    </row>
    <row r="6286" spans="6:9" x14ac:dyDescent="0.3">
      <c r="F6286" s="2">
        <v>6281</v>
      </c>
      <c r="G6286" s="12">
        <f ca="1"/>
        <v>65.311732032316741</v>
      </c>
      <c r="H6286" s="12">
        <f ca="1"/>
        <v>0.63051494241545125</v>
      </c>
      <c r="I6286" s="12">
        <v>0.62809999999999999</v>
      </c>
    </row>
    <row r="6287" spans="6:9" x14ac:dyDescent="0.3">
      <c r="F6287" s="2">
        <v>6282</v>
      </c>
      <c r="G6287" s="12">
        <f ca="1"/>
        <v>65.313091644202444</v>
      </c>
      <c r="H6287" s="12">
        <f ca="1"/>
        <v>0.6306194039658497</v>
      </c>
      <c r="I6287" s="12">
        <v>0.62819999999999998</v>
      </c>
    </row>
    <row r="6288" spans="6:9" x14ac:dyDescent="0.3">
      <c r="F6288" s="2">
        <v>6283</v>
      </c>
      <c r="G6288" s="12">
        <f ca="1"/>
        <v>65.314645334491559</v>
      </c>
      <c r="H6288" s="12">
        <f ca="1"/>
        <v>0.63073876623159297</v>
      </c>
      <c r="I6288" s="12">
        <v>0.62829999999999997</v>
      </c>
    </row>
    <row r="6289" spans="6:9" x14ac:dyDescent="0.3">
      <c r="F6289" s="2">
        <v>6284</v>
      </c>
      <c r="G6289" s="12">
        <f ca="1"/>
        <v>65.316975383803324</v>
      </c>
      <c r="H6289" s="12">
        <f ca="1"/>
        <v>0.63091775087851776</v>
      </c>
      <c r="I6289" s="12">
        <v>0.62839999999999996</v>
      </c>
    </row>
    <row r="6290" spans="6:9" x14ac:dyDescent="0.3">
      <c r="F6290" s="2">
        <v>6285</v>
      </c>
      <c r="G6290" s="12">
        <f ca="1"/>
        <v>65.317431052975337</v>
      </c>
      <c r="H6290" s="12">
        <f ca="1"/>
        <v>0.63095275047402988</v>
      </c>
      <c r="I6290" s="12">
        <v>0.62849999999999995</v>
      </c>
    </row>
    <row r="6291" spans="6:9" x14ac:dyDescent="0.3">
      <c r="F6291" s="2">
        <v>6286</v>
      </c>
      <c r="G6291" s="12">
        <f ca="1"/>
        <v>65.317765495743998</v>
      </c>
      <c r="H6291" s="12">
        <f ca="1"/>
        <v>0.63097843813755106</v>
      </c>
      <c r="I6291" s="12">
        <v>0.62860000000000005</v>
      </c>
    </row>
    <row r="6292" spans="6:9" x14ac:dyDescent="0.3">
      <c r="F6292" s="2">
        <v>6287</v>
      </c>
      <c r="G6292" s="12">
        <f ca="1"/>
        <v>65.318200387425804</v>
      </c>
      <c r="H6292" s="12">
        <f ca="1"/>
        <v>0.63101184022328949</v>
      </c>
      <c r="I6292" s="12">
        <v>0.62870000000000004</v>
      </c>
    </row>
    <row r="6293" spans="6:9" x14ac:dyDescent="0.3">
      <c r="F6293" s="2">
        <v>6288</v>
      </c>
      <c r="G6293" s="12">
        <f ca="1"/>
        <v>65.321022844793674</v>
      </c>
      <c r="H6293" s="12">
        <f ca="1"/>
        <v>0.63122859875271831</v>
      </c>
      <c r="I6293" s="12">
        <v>0.62880000000000003</v>
      </c>
    </row>
    <row r="6294" spans="6:9" x14ac:dyDescent="0.3">
      <c r="F6294" s="2">
        <v>6289</v>
      </c>
      <c r="G6294" s="12">
        <f ca="1"/>
        <v>65.321798585353406</v>
      </c>
      <c r="H6294" s="12">
        <f ca="1"/>
        <v>0.63128816729988402</v>
      </c>
      <c r="I6294" s="12">
        <v>0.62890000000000001</v>
      </c>
    </row>
    <row r="6295" spans="6:9" x14ac:dyDescent="0.3">
      <c r="F6295" s="2">
        <v>6290</v>
      </c>
      <c r="G6295" s="12">
        <f ca="1"/>
        <v>65.322269131416419</v>
      </c>
      <c r="H6295" s="12">
        <f ca="1"/>
        <v>0.63132429879305596</v>
      </c>
      <c r="I6295" s="12">
        <v>0.629</v>
      </c>
    </row>
    <row r="6296" spans="6:9" x14ac:dyDescent="0.3">
      <c r="F6296" s="2">
        <v>6291</v>
      </c>
      <c r="G6296" s="12">
        <f ca="1"/>
        <v>65.32245876519157</v>
      </c>
      <c r="H6296" s="12">
        <f ca="1"/>
        <v>0.6313388597723506</v>
      </c>
      <c r="I6296" s="12">
        <v>0.62909999999999999</v>
      </c>
    </row>
    <row r="6297" spans="6:9" x14ac:dyDescent="0.3">
      <c r="F6297" s="2">
        <v>6292</v>
      </c>
      <c r="G6297" s="12">
        <f ca="1"/>
        <v>65.325240394739239</v>
      </c>
      <c r="H6297" s="12">
        <f ca="1"/>
        <v>0.63155242680977264</v>
      </c>
      <c r="I6297" s="12">
        <v>0.62919999999999998</v>
      </c>
    </row>
    <row r="6298" spans="6:9" x14ac:dyDescent="0.3">
      <c r="F6298" s="2">
        <v>6293</v>
      </c>
      <c r="G6298" s="12">
        <f ca="1"/>
        <v>65.325996892072027</v>
      </c>
      <c r="H6298" s="12">
        <f ca="1"/>
        <v>0.63161050254373619</v>
      </c>
      <c r="I6298" s="12">
        <v>0.62929999999999997</v>
      </c>
    </row>
    <row r="6299" spans="6:9" x14ac:dyDescent="0.3">
      <c r="F6299" s="2">
        <v>6294</v>
      </c>
      <c r="G6299" s="12">
        <f ca="1"/>
        <v>65.328550955114622</v>
      </c>
      <c r="H6299" s="12">
        <f ca="1"/>
        <v>0.63180655590630319</v>
      </c>
      <c r="I6299" s="12">
        <v>0.62939999999999996</v>
      </c>
    </row>
    <row r="6300" spans="6:9" x14ac:dyDescent="0.3">
      <c r="F6300" s="2">
        <v>6295</v>
      </c>
      <c r="G6300" s="12">
        <f ca="1"/>
        <v>65.328795748634747</v>
      </c>
      <c r="H6300" s="12">
        <f ca="1"/>
        <v>0.63182534495719977</v>
      </c>
      <c r="I6300" s="12">
        <v>0.62949999999999995</v>
      </c>
    </row>
    <row r="6301" spans="6:9" x14ac:dyDescent="0.3">
      <c r="F6301" s="2">
        <v>6296</v>
      </c>
      <c r="G6301" s="12">
        <f ca="1"/>
        <v>65.331218460992361</v>
      </c>
      <c r="H6301" s="12">
        <f ca="1"/>
        <v>0.63201128406946638</v>
      </c>
      <c r="I6301" s="12">
        <v>0.62960000000000005</v>
      </c>
    </row>
    <row r="6302" spans="6:9" x14ac:dyDescent="0.3">
      <c r="F6302" s="2">
        <v>6297</v>
      </c>
      <c r="G6302" s="12">
        <f ca="1"/>
        <v>65.332055074099785</v>
      </c>
      <c r="H6302" s="12">
        <f ca="1"/>
        <v>0.63207548620998655</v>
      </c>
      <c r="I6302" s="12">
        <v>0.62970000000000004</v>
      </c>
    </row>
    <row r="6303" spans="6:9" x14ac:dyDescent="0.3">
      <c r="F6303" s="2">
        <v>6298</v>
      </c>
      <c r="G6303" s="12">
        <f ca="1"/>
        <v>65.333148572109451</v>
      </c>
      <c r="H6303" s="12">
        <f ca="1"/>
        <v>0.63215939679060718</v>
      </c>
      <c r="I6303" s="12">
        <v>0.62980000000000003</v>
      </c>
    </row>
    <row r="6304" spans="6:9" x14ac:dyDescent="0.3">
      <c r="F6304" s="2">
        <v>6299</v>
      </c>
      <c r="G6304" s="12">
        <f ca="1"/>
        <v>65.334334858696536</v>
      </c>
      <c r="H6304" s="12">
        <f ca="1"/>
        <v>0.6322504211188823</v>
      </c>
      <c r="I6304" s="12">
        <v>0.62990000000000002</v>
      </c>
    </row>
    <row r="6305" spans="6:9" x14ac:dyDescent="0.3">
      <c r="F6305" s="2">
        <v>6300</v>
      </c>
      <c r="G6305" s="12">
        <f ca="1"/>
        <v>65.336144370500705</v>
      </c>
      <c r="H6305" s="12">
        <f ca="1"/>
        <v>0.63238925283277536</v>
      </c>
      <c r="I6305" s="12">
        <v>0.63</v>
      </c>
    </row>
    <row r="6306" spans="6:9" x14ac:dyDescent="0.3">
      <c r="F6306" s="2">
        <v>6301</v>
      </c>
      <c r="G6306" s="12">
        <f ca="1"/>
        <v>65.338776289020728</v>
      </c>
      <c r="H6306" s="12">
        <f ca="1"/>
        <v>0.6325911542836905</v>
      </c>
      <c r="I6306" s="12">
        <v>0.63009999999999999</v>
      </c>
    </row>
    <row r="6307" spans="6:9" x14ac:dyDescent="0.3">
      <c r="F6307" s="2">
        <v>6302</v>
      </c>
      <c r="G6307" s="12">
        <f ca="1"/>
        <v>65.339185793466882</v>
      </c>
      <c r="H6307" s="12">
        <f ca="1"/>
        <v>0.63262256546772833</v>
      </c>
      <c r="I6307" s="12">
        <v>0.63019999999999998</v>
      </c>
    </row>
    <row r="6308" spans="6:9" x14ac:dyDescent="0.3">
      <c r="F6308" s="2">
        <v>6303</v>
      </c>
      <c r="G6308" s="12">
        <f ca="1"/>
        <v>65.339634644227544</v>
      </c>
      <c r="H6308" s="12">
        <f ca="1"/>
        <v>0.63265699379976625</v>
      </c>
      <c r="I6308" s="12">
        <v>0.63029999999999997</v>
      </c>
    </row>
    <row r="6309" spans="6:9" x14ac:dyDescent="0.3">
      <c r="F6309" s="2">
        <v>6304</v>
      </c>
      <c r="G6309" s="12">
        <f ca="1"/>
        <v>65.3406287815356</v>
      </c>
      <c r="H6309" s="12">
        <f ca="1"/>
        <v>0.63273324396081365</v>
      </c>
      <c r="I6309" s="12">
        <v>0.63039999999999996</v>
      </c>
    </row>
    <row r="6310" spans="6:9" x14ac:dyDescent="0.3">
      <c r="F6310" s="2">
        <v>6305</v>
      </c>
      <c r="G6310" s="12">
        <f ca="1"/>
        <v>65.340637538047972</v>
      </c>
      <c r="H6310" s="12">
        <f ca="1"/>
        <v>0.63273391556271097</v>
      </c>
      <c r="I6310" s="12">
        <v>0.63049999999999995</v>
      </c>
    </row>
    <row r="6311" spans="6:9" x14ac:dyDescent="0.3">
      <c r="F6311" s="2">
        <v>6306</v>
      </c>
      <c r="G6311" s="12">
        <f ca="1"/>
        <v>65.343557278620267</v>
      </c>
      <c r="H6311" s="12">
        <f ca="1"/>
        <v>0.63295783156910379</v>
      </c>
      <c r="I6311" s="12">
        <v>0.63060000000000005</v>
      </c>
    </row>
    <row r="6312" spans="6:9" x14ac:dyDescent="0.3">
      <c r="F6312" s="2">
        <v>6307</v>
      </c>
      <c r="G6312" s="12">
        <f ca="1"/>
        <v>65.34431136817706</v>
      </c>
      <c r="H6312" s="12">
        <f ca="1"/>
        <v>0.63301565631542078</v>
      </c>
      <c r="I6312" s="12">
        <v>0.63070000000000004</v>
      </c>
    </row>
    <row r="6313" spans="6:9" x14ac:dyDescent="0.3">
      <c r="F6313" s="2">
        <v>6308</v>
      </c>
      <c r="G6313" s="12">
        <f ca="1"/>
        <v>65.344436399875065</v>
      </c>
      <c r="H6313" s="12">
        <f ca="1"/>
        <v>0.63302524367351054</v>
      </c>
      <c r="I6313" s="12">
        <v>0.63080000000000003</v>
      </c>
    </row>
    <row r="6314" spans="6:9" x14ac:dyDescent="0.3">
      <c r="F6314" s="2">
        <v>6309</v>
      </c>
      <c r="G6314" s="12">
        <f ca="1"/>
        <v>65.34480916031373</v>
      </c>
      <c r="H6314" s="12">
        <f ca="1"/>
        <v>0.63305382628080098</v>
      </c>
      <c r="I6314" s="12">
        <v>0.63090000000000002</v>
      </c>
    </row>
    <row r="6315" spans="6:9" x14ac:dyDescent="0.3">
      <c r="F6315" s="2">
        <v>6310</v>
      </c>
      <c r="G6315" s="12">
        <f ca="1"/>
        <v>65.344955745292623</v>
      </c>
      <c r="H6315" s="12">
        <f ca="1"/>
        <v>0.63306506597280687</v>
      </c>
      <c r="I6315" s="12">
        <v>0.63100000000000001</v>
      </c>
    </row>
    <row r="6316" spans="6:9" x14ac:dyDescent="0.3">
      <c r="F6316" s="2">
        <v>6311</v>
      </c>
      <c r="G6316" s="12">
        <f ca="1"/>
        <v>65.348601367353908</v>
      </c>
      <c r="H6316" s="12">
        <f ca="1"/>
        <v>0.63334456789248827</v>
      </c>
      <c r="I6316" s="12">
        <v>0.63109999999999999</v>
      </c>
    </row>
    <row r="6317" spans="6:9" x14ac:dyDescent="0.3">
      <c r="F6317" s="2">
        <v>6312</v>
      </c>
      <c r="G6317" s="12">
        <f ca="1"/>
        <v>65.349014238105525</v>
      </c>
      <c r="H6317" s="12">
        <f ca="1"/>
        <v>0.63337621775211372</v>
      </c>
      <c r="I6317" s="12">
        <v>0.63119999999999998</v>
      </c>
    </row>
    <row r="6318" spans="6:9" x14ac:dyDescent="0.3">
      <c r="F6318" s="2">
        <v>6313</v>
      </c>
      <c r="G6318" s="12">
        <f ca="1"/>
        <v>65.349582288466834</v>
      </c>
      <c r="H6318" s="12">
        <f ca="1"/>
        <v>0.63341976202947037</v>
      </c>
      <c r="I6318" s="12">
        <v>0.63129999999999997</v>
      </c>
    </row>
    <row r="6319" spans="6:9" x14ac:dyDescent="0.3">
      <c r="F6319" s="2">
        <v>6314</v>
      </c>
      <c r="G6319" s="12">
        <f ca="1"/>
        <v>65.352244632971718</v>
      </c>
      <c r="H6319" s="12">
        <f ca="1"/>
        <v>0.63362382502545622</v>
      </c>
      <c r="I6319" s="12">
        <v>0.63139999999999996</v>
      </c>
    </row>
    <row r="6320" spans="6:9" x14ac:dyDescent="0.3">
      <c r="F6320" s="2">
        <v>6315</v>
      </c>
      <c r="G6320" s="12">
        <f ca="1"/>
        <v>65.353610583372785</v>
      </c>
      <c r="H6320" s="12">
        <f ca="1"/>
        <v>0.63372850888139232</v>
      </c>
      <c r="I6320" s="12">
        <v>0.63149999999999995</v>
      </c>
    </row>
    <row r="6321" spans="6:9" x14ac:dyDescent="0.3">
      <c r="F6321" s="2">
        <v>6316</v>
      </c>
      <c r="G6321" s="12">
        <f ca="1"/>
        <v>65.354257065761814</v>
      </c>
      <c r="H6321" s="12">
        <f ca="1"/>
        <v>0.6337780509187062</v>
      </c>
      <c r="I6321" s="12">
        <v>0.63160000000000005</v>
      </c>
    </row>
    <row r="6322" spans="6:9" x14ac:dyDescent="0.3">
      <c r="F6322" s="2">
        <v>6317</v>
      </c>
      <c r="G6322" s="12">
        <f ca="1"/>
        <v>65.355009449989552</v>
      </c>
      <c r="H6322" s="12">
        <f ca="1"/>
        <v>0.63383570600641981</v>
      </c>
      <c r="I6322" s="12">
        <v>0.63170000000000004</v>
      </c>
    </row>
    <row r="6323" spans="6:9" x14ac:dyDescent="0.3">
      <c r="F6323" s="2">
        <v>6318</v>
      </c>
      <c r="G6323" s="12">
        <f ca="1"/>
        <v>65.355167593276661</v>
      </c>
      <c r="H6323" s="12">
        <f ca="1"/>
        <v>0.63384782415319429</v>
      </c>
      <c r="I6323" s="12">
        <v>0.63180000000000003</v>
      </c>
    </row>
    <row r="6324" spans="6:9" x14ac:dyDescent="0.3">
      <c r="F6324" s="2">
        <v>6319</v>
      </c>
      <c r="G6324" s="12">
        <f ca="1"/>
        <v>65.356102159656643</v>
      </c>
      <c r="H6324" s="12">
        <f ca="1"/>
        <v>0.63391943529265904</v>
      </c>
      <c r="I6324" s="12">
        <v>0.63190000000000002</v>
      </c>
    </row>
    <row r="6325" spans="6:9" x14ac:dyDescent="0.3">
      <c r="F6325" s="2">
        <v>6320</v>
      </c>
      <c r="G6325" s="12">
        <f ca="1"/>
        <v>65.356316905803141</v>
      </c>
      <c r="H6325" s="12">
        <f ca="1"/>
        <v>0.63393588961538805</v>
      </c>
      <c r="I6325" s="12">
        <v>0.63200000000000001</v>
      </c>
    </row>
    <row r="6326" spans="6:9" x14ac:dyDescent="0.3">
      <c r="F6326" s="2">
        <v>6321</v>
      </c>
      <c r="G6326" s="12">
        <f ca="1"/>
        <v>65.356852473354081</v>
      </c>
      <c r="H6326" s="12">
        <f ca="1"/>
        <v>0.6339769250058287</v>
      </c>
      <c r="I6326" s="12">
        <v>0.6321</v>
      </c>
    </row>
    <row r="6327" spans="6:9" x14ac:dyDescent="0.3">
      <c r="F6327" s="2">
        <v>6322</v>
      </c>
      <c r="G6327" s="12">
        <f ca="1"/>
        <v>65.359533732666279</v>
      </c>
      <c r="H6327" s="12">
        <f ca="1"/>
        <v>0.63418234317920041</v>
      </c>
      <c r="I6327" s="12">
        <v>0.63219999999999998</v>
      </c>
    </row>
    <row r="6328" spans="6:9" x14ac:dyDescent="0.3">
      <c r="F6328" s="2">
        <v>6323</v>
      </c>
      <c r="G6328" s="12">
        <f ca="1"/>
        <v>65.359796202360798</v>
      </c>
      <c r="H6328" s="12">
        <f ca="1"/>
        <v>0.63420244978059692</v>
      </c>
      <c r="I6328" s="12">
        <v>0.63229999999999997</v>
      </c>
    </row>
    <row r="6329" spans="6:9" x14ac:dyDescent="0.3">
      <c r="F6329" s="2">
        <v>6324</v>
      </c>
      <c r="G6329" s="12">
        <f ca="1"/>
        <v>65.370796370144419</v>
      </c>
      <c r="H6329" s="12">
        <f ca="1"/>
        <v>0.63504482043706267</v>
      </c>
      <c r="I6329" s="12">
        <v>0.63239999999999996</v>
      </c>
    </row>
    <row r="6330" spans="6:9" x14ac:dyDescent="0.3">
      <c r="F6330" s="2">
        <v>6325</v>
      </c>
      <c r="G6330" s="12">
        <f ca="1"/>
        <v>65.371071862488179</v>
      </c>
      <c r="H6330" s="12">
        <f ca="1"/>
        <v>0.63506590949981034</v>
      </c>
      <c r="I6330" s="12">
        <v>0.63249999999999995</v>
      </c>
    </row>
    <row r="6331" spans="6:9" x14ac:dyDescent="0.3">
      <c r="F6331" s="2">
        <v>6326</v>
      </c>
      <c r="G6331" s="12">
        <f ca="1"/>
        <v>65.372074132480108</v>
      </c>
      <c r="H6331" s="12">
        <f ca="1"/>
        <v>0.63514263058345899</v>
      </c>
      <c r="I6331" s="12">
        <v>0.63260000000000005</v>
      </c>
    </row>
    <row r="6332" spans="6:9" x14ac:dyDescent="0.3">
      <c r="F6332" s="2">
        <v>6327</v>
      </c>
      <c r="G6332" s="12">
        <f ca="1"/>
        <v>65.37241511439673</v>
      </c>
      <c r="H6332" s="12">
        <f ca="1"/>
        <v>0.63516873071448154</v>
      </c>
      <c r="I6332" s="12">
        <v>0.63270000000000004</v>
      </c>
    </row>
    <row r="6333" spans="6:9" x14ac:dyDescent="0.3">
      <c r="F6333" s="2">
        <v>6328</v>
      </c>
      <c r="G6333" s="12">
        <f ca="1"/>
        <v>65.377150211357531</v>
      </c>
      <c r="H6333" s="12">
        <f ca="1"/>
        <v>0.63553111520854833</v>
      </c>
      <c r="I6333" s="12">
        <v>0.63280000000000003</v>
      </c>
    </row>
    <row r="6334" spans="6:9" x14ac:dyDescent="0.3">
      <c r="F6334" s="2">
        <v>6329</v>
      </c>
      <c r="G6334" s="12">
        <f ca="1"/>
        <v>65.377344258194398</v>
      </c>
      <c r="H6334" s="12">
        <f ca="1"/>
        <v>0.63554596357405235</v>
      </c>
      <c r="I6334" s="12">
        <v>0.63290000000000002</v>
      </c>
    </row>
    <row r="6335" spans="6:9" x14ac:dyDescent="0.3">
      <c r="F6335" s="2">
        <v>6330</v>
      </c>
      <c r="G6335" s="12">
        <f ca="1"/>
        <v>65.378029076525735</v>
      </c>
      <c r="H6335" s="12">
        <f ca="1"/>
        <v>0.63559836404668446</v>
      </c>
      <c r="I6335" s="12">
        <v>0.63300000000000001</v>
      </c>
    </row>
    <row r="6336" spans="6:9" x14ac:dyDescent="0.3">
      <c r="F6336" s="2">
        <v>6331</v>
      </c>
      <c r="G6336" s="12">
        <f ca="1"/>
        <v>65.381246208044388</v>
      </c>
      <c r="H6336" s="12">
        <f ca="1"/>
        <v>0.63584449950732025</v>
      </c>
      <c r="I6336" s="12">
        <v>0.6331</v>
      </c>
    </row>
    <row r="6337" spans="6:9" x14ac:dyDescent="0.3">
      <c r="F6337" s="2">
        <v>6332</v>
      </c>
      <c r="G6337" s="12">
        <f ca="1"/>
        <v>65.38183779274388</v>
      </c>
      <c r="H6337" s="12">
        <f ca="1"/>
        <v>0.63588975477064102</v>
      </c>
      <c r="I6337" s="12">
        <v>0.63319999999999999</v>
      </c>
    </row>
    <row r="6338" spans="6:9" x14ac:dyDescent="0.3">
      <c r="F6338" s="2">
        <v>6333</v>
      </c>
      <c r="G6338" s="12">
        <f ca="1"/>
        <v>65.382331980918877</v>
      </c>
      <c r="H6338" s="12">
        <f ca="1"/>
        <v>0.63592755803733159</v>
      </c>
      <c r="I6338" s="12">
        <v>0.63329999999999997</v>
      </c>
    </row>
    <row r="6339" spans="6:9" x14ac:dyDescent="0.3">
      <c r="F6339" s="2">
        <v>6334</v>
      </c>
      <c r="G6339" s="12">
        <f ca="1"/>
        <v>65.383243215900961</v>
      </c>
      <c r="H6339" s="12">
        <f ca="1"/>
        <v>0.63599726043285043</v>
      </c>
      <c r="I6339" s="12">
        <v>0.63339999999999996</v>
      </c>
    </row>
    <row r="6340" spans="6:9" x14ac:dyDescent="0.3">
      <c r="F6340" s="2">
        <v>6335</v>
      </c>
      <c r="G6340" s="12">
        <f ca="1"/>
        <v>65.384051314339445</v>
      </c>
      <c r="H6340" s="12">
        <f ca="1"/>
        <v>0.63605907025932296</v>
      </c>
      <c r="I6340" s="12">
        <v>0.63349999999999995</v>
      </c>
    </row>
    <row r="6341" spans="6:9" x14ac:dyDescent="0.3">
      <c r="F6341" s="2">
        <v>6336</v>
      </c>
      <c r="G6341" s="12">
        <f ca="1"/>
        <v>65.387377208872934</v>
      </c>
      <c r="H6341" s="12">
        <f ca="1"/>
        <v>0.63631342732652141</v>
      </c>
      <c r="I6341" s="12">
        <v>0.63360000000000005</v>
      </c>
    </row>
    <row r="6342" spans="6:9" x14ac:dyDescent="0.3">
      <c r="F6342" s="2">
        <v>6337</v>
      </c>
      <c r="G6342" s="12">
        <f ca="1"/>
        <v>65.387753678116638</v>
      </c>
      <c r="H6342" s="12">
        <f ca="1"/>
        <v>0.63634221542044833</v>
      </c>
      <c r="I6342" s="12">
        <v>0.63370000000000004</v>
      </c>
    </row>
    <row r="6343" spans="6:9" x14ac:dyDescent="0.3">
      <c r="F6343" s="2">
        <v>6338</v>
      </c>
      <c r="G6343" s="12">
        <f ca="1"/>
        <v>65.388986607937866</v>
      </c>
      <c r="H6343" s="12">
        <f ca="1"/>
        <v>0.63643649099130561</v>
      </c>
      <c r="I6343" s="12">
        <v>0.63380000000000003</v>
      </c>
    </row>
    <row r="6344" spans="6:9" x14ac:dyDescent="0.3">
      <c r="F6344" s="2">
        <v>6339</v>
      </c>
      <c r="G6344" s="12">
        <f ca="1"/>
        <v>65.389250094198218</v>
      </c>
      <c r="H6344" s="12">
        <f ca="1"/>
        <v>0.63645663740599479</v>
      </c>
      <c r="I6344" s="12">
        <v>0.63390000000000002</v>
      </c>
    </row>
    <row r="6345" spans="6:9" x14ac:dyDescent="0.3">
      <c r="F6345" s="2">
        <v>6340</v>
      </c>
      <c r="G6345" s="12">
        <f ca="1"/>
        <v>65.389888790774862</v>
      </c>
      <c r="H6345" s="12">
        <f ca="1"/>
        <v>0.63650547133937108</v>
      </c>
      <c r="I6345" s="12">
        <v>0.63400000000000001</v>
      </c>
    </row>
    <row r="6346" spans="6:9" x14ac:dyDescent="0.3">
      <c r="F6346" s="2">
        <v>6341</v>
      </c>
      <c r="G6346" s="12">
        <f ca="1"/>
        <v>65.392246468953289</v>
      </c>
      <c r="H6346" s="12">
        <f ca="1"/>
        <v>0.63668571894615311</v>
      </c>
      <c r="I6346" s="12">
        <v>0.6341</v>
      </c>
    </row>
    <row r="6347" spans="6:9" x14ac:dyDescent="0.3">
      <c r="F6347" s="2">
        <v>6342</v>
      </c>
      <c r="G6347" s="12">
        <f ca="1"/>
        <v>65.392376604272442</v>
      </c>
      <c r="H6347" s="12">
        <f ca="1"/>
        <v>0.63669566716102355</v>
      </c>
      <c r="I6347" s="12">
        <v>0.63419999999999999</v>
      </c>
    </row>
    <row r="6348" spans="6:9" x14ac:dyDescent="0.3">
      <c r="F6348" s="2">
        <v>6343</v>
      </c>
      <c r="G6348" s="12">
        <f ca="1"/>
        <v>65.392791720995064</v>
      </c>
      <c r="H6348" s="12">
        <f ca="1"/>
        <v>0.6367274002629747</v>
      </c>
      <c r="I6348" s="12">
        <v>0.63429999999999997</v>
      </c>
    </row>
    <row r="6349" spans="6:9" x14ac:dyDescent="0.3">
      <c r="F6349" s="2">
        <v>6344</v>
      </c>
      <c r="G6349" s="12">
        <f ca="1"/>
        <v>65.392960399935987</v>
      </c>
      <c r="H6349" s="12">
        <f ca="1"/>
        <v>0.63674029447901059</v>
      </c>
      <c r="I6349" s="12">
        <v>0.63439999999999996</v>
      </c>
    </row>
    <row r="6350" spans="6:9" x14ac:dyDescent="0.3">
      <c r="F6350" s="2">
        <v>6345</v>
      </c>
      <c r="G6350" s="12">
        <f ca="1"/>
        <v>65.3934583881137</v>
      </c>
      <c r="H6350" s="12">
        <f ca="1"/>
        <v>0.63677836104660457</v>
      </c>
      <c r="I6350" s="12">
        <v>0.63449999999999995</v>
      </c>
    </row>
    <row r="6351" spans="6:9" x14ac:dyDescent="0.3">
      <c r="F6351" s="2">
        <v>6346</v>
      </c>
      <c r="G6351" s="12">
        <f ca="1"/>
        <v>65.394570897991485</v>
      </c>
      <c r="H6351" s="12">
        <f ca="1"/>
        <v>0.63686339764277722</v>
      </c>
      <c r="I6351" s="12">
        <v>0.63460000000000005</v>
      </c>
    </row>
    <row r="6352" spans="6:9" x14ac:dyDescent="0.3">
      <c r="F6352" s="2">
        <v>6347</v>
      </c>
      <c r="G6352" s="12">
        <f ca="1"/>
        <v>65.395076392354326</v>
      </c>
      <c r="H6352" s="12">
        <f ca="1"/>
        <v>0.63690203394004785</v>
      </c>
      <c r="I6352" s="12">
        <v>0.63470000000000004</v>
      </c>
    </row>
    <row r="6353" spans="6:9" x14ac:dyDescent="0.3">
      <c r="F6353" s="2">
        <v>6348</v>
      </c>
      <c r="G6353" s="12">
        <f ca="1"/>
        <v>65.396500670898348</v>
      </c>
      <c r="H6353" s="12">
        <f ca="1"/>
        <v>0.63701088856627808</v>
      </c>
      <c r="I6353" s="12">
        <v>0.63480000000000003</v>
      </c>
    </row>
    <row r="6354" spans="6:9" x14ac:dyDescent="0.3">
      <c r="F6354" s="2">
        <v>6349</v>
      </c>
      <c r="G6354" s="12">
        <f ca="1"/>
        <v>65.397801215524424</v>
      </c>
      <c r="H6354" s="12">
        <f ca="1"/>
        <v>0.63711027766494066</v>
      </c>
      <c r="I6354" s="12">
        <v>0.63490000000000002</v>
      </c>
    </row>
    <row r="6355" spans="6:9" x14ac:dyDescent="0.3">
      <c r="F6355" s="2">
        <v>6350</v>
      </c>
      <c r="G6355" s="12">
        <f ca="1"/>
        <v>65.398425491202346</v>
      </c>
      <c r="H6355" s="12">
        <f ca="1"/>
        <v>0.63715798253487721</v>
      </c>
      <c r="I6355" s="12">
        <v>0.63500000000000001</v>
      </c>
    </row>
    <row r="6356" spans="6:9" x14ac:dyDescent="0.3">
      <c r="F6356" s="2">
        <v>6351</v>
      </c>
      <c r="G6356" s="12">
        <f ca="1"/>
        <v>65.399065468609351</v>
      </c>
      <c r="H6356" s="12">
        <f ca="1"/>
        <v>0.63720688526142233</v>
      </c>
      <c r="I6356" s="12">
        <v>0.6351</v>
      </c>
    </row>
    <row r="6357" spans="6:9" x14ac:dyDescent="0.3">
      <c r="F6357" s="2">
        <v>6352</v>
      </c>
      <c r="G6357" s="12">
        <f ca="1"/>
        <v>65.404271207962069</v>
      </c>
      <c r="H6357" s="12">
        <f ca="1"/>
        <v>0.63760459672539826</v>
      </c>
      <c r="I6357" s="12">
        <v>0.63519999999999999</v>
      </c>
    </row>
    <row r="6358" spans="6:9" x14ac:dyDescent="0.3">
      <c r="F6358" s="2">
        <v>6353</v>
      </c>
      <c r="G6358" s="12">
        <f ca="1"/>
        <v>65.409131740266787</v>
      </c>
      <c r="H6358" s="12">
        <f ca="1"/>
        <v>0.63797581274761517</v>
      </c>
      <c r="I6358" s="12">
        <v>0.63529999999999998</v>
      </c>
    </row>
    <row r="6359" spans="6:9" x14ac:dyDescent="0.3">
      <c r="F6359" s="2">
        <v>6354</v>
      </c>
      <c r="G6359" s="12">
        <f ca="1"/>
        <v>65.40971022071831</v>
      </c>
      <c r="H6359" s="12">
        <f ca="1"/>
        <v>0.63801998547596328</v>
      </c>
      <c r="I6359" s="12">
        <v>0.63539999999999996</v>
      </c>
    </row>
    <row r="6360" spans="6:9" x14ac:dyDescent="0.3">
      <c r="F6360" s="2">
        <v>6355</v>
      </c>
      <c r="G6360" s="12">
        <f ca="1"/>
        <v>65.41064122335095</v>
      </c>
      <c r="H6360" s="12">
        <f ca="1"/>
        <v>0.63809107325610237</v>
      </c>
      <c r="I6360" s="12">
        <v>0.63549999999999995</v>
      </c>
    </row>
    <row r="6361" spans="6:9" x14ac:dyDescent="0.3">
      <c r="F6361" s="2">
        <v>6356</v>
      </c>
      <c r="G6361" s="12">
        <f ca="1"/>
        <v>65.414247474362625</v>
      </c>
      <c r="H6361" s="12">
        <f ca="1"/>
        <v>0.63836639170923359</v>
      </c>
      <c r="I6361" s="12">
        <v>0.63560000000000005</v>
      </c>
    </row>
    <row r="6362" spans="6:9" x14ac:dyDescent="0.3">
      <c r="F6362" s="2">
        <v>6357</v>
      </c>
      <c r="G6362" s="12">
        <f ca="1"/>
        <v>65.414890553307856</v>
      </c>
      <c r="H6362" s="12">
        <f ca="1"/>
        <v>0.63841548057746222</v>
      </c>
      <c r="I6362" s="12">
        <v>0.63570000000000004</v>
      </c>
    </row>
    <row r="6363" spans="6:9" x14ac:dyDescent="0.3">
      <c r="F6363" s="2">
        <v>6358</v>
      </c>
      <c r="G6363" s="12">
        <f ca="1"/>
        <v>65.41561070932778</v>
      </c>
      <c r="H6363" s="12">
        <f ca="1"/>
        <v>0.63847045059172325</v>
      </c>
      <c r="I6363" s="12">
        <v>0.63580000000000003</v>
      </c>
    </row>
    <row r="6364" spans="6:9" x14ac:dyDescent="0.3">
      <c r="F6364" s="2">
        <v>6359</v>
      </c>
      <c r="G6364" s="12">
        <f ca="1"/>
        <v>65.417461019141541</v>
      </c>
      <c r="H6364" s="12">
        <f ca="1"/>
        <v>0.63861167408877839</v>
      </c>
      <c r="I6364" s="12">
        <v>0.63590000000000002</v>
      </c>
    </row>
    <row r="6365" spans="6:9" x14ac:dyDescent="0.3">
      <c r="F6365" s="2">
        <v>6360</v>
      </c>
      <c r="G6365" s="12">
        <f ca="1"/>
        <v>65.419645909441954</v>
      </c>
      <c r="H6365" s="12">
        <f ca="1"/>
        <v>0.63877841201810659</v>
      </c>
      <c r="I6365" s="12">
        <v>0.63600000000000001</v>
      </c>
    </row>
    <row r="6366" spans="6:9" x14ac:dyDescent="0.3">
      <c r="F6366" s="2">
        <v>6361</v>
      </c>
      <c r="G6366" s="12">
        <f ca="1"/>
        <v>65.420927424597295</v>
      </c>
      <c r="H6366" s="12">
        <f ca="1"/>
        <v>0.63887619850736943</v>
      </c>
      <c r="I6366" s="12">
        <v>0.6361</v>
      </c>
    </row>
    <row r="6367" spans="6:9" x14ac:dyDescent="0.3">
      <c r="F6367" s="2">
        <v>6362</v>
      </c>
      <c r="G6367" s="12">
        <f ca="1"/>
        <v>65.423548456951067</v>
      </c>
      <c r="H6367" s="12">
        <f ca="1"/>
        <v>0.63907617157577057</v>
      </c>
      <c r="I6367" s="12">
        <v>0.63619999999999999</v>
      </c>
    </row>
    <row r="6368" spans="6:9" x14ac:dyDescent="0.3">
      <c r="F6368" s="2">
        <v>6363</v>
      </c>
      <c r="G6368" s="12">
        <f ca="1"/>
        <v>65.424472349847804</v>
      </c>
      <c r="H6368" s="12">
        <f ca="1"/>
        <v>0.63914665221827172</v>
      </c>
      <c r="I6368" s="12">
        <v>0.63629999999999998</v>
      </c>
    </row>
    <row r="6369" spans="6:9" x14ac:dyDescent="0.3">
      <c r="F6369" s="2">
        <v>6364</v>
      </c>
      <c r="G6369" s="12">
        <f ca="1"/>
        <v>65.425156847889028</v>
      </c>
      <c r="H6369" s="12">
        <f ca="1"/>
        <v>0.63919886746329635</v>
      </c>
      <c r="I6369" s="12">
        <v>0.63639999999999997</v>
      </c>
    </row>
    <row r="6370" spans="6:9" x14ac:dyDescent="0.3">
      <c r="F6370" s="2">
        <v>6365</v>
      </c>
      <c r="G6370" s="12">
        <f ca="1"/>
        <v>65.425381816127725</v>
      </c>
      <c r="H6370" s="12">
        <f ca="1"/>
        <v>0.63921602809390066</v>
      </c>
      <c r="I6370" s="12">
        <v>0.63649999999999995</v>
      </c>
    </row>
    <row r="6371" spans="6:9" x14ac:dyDescent="0.3">
      <c r="F6371" s="2">
        <v>6366</v>
      </c>
      <c r="G6371" s="12">
        <f ca="1"/>
        <v>65.425804378019876</v>
      </c>
      <c r="H6371" s="12">
        <f ca="1"/>
        <v>0.63924826052409522</v>
      </c>
      <c r="I6371" s="12">
        <v>0.63660000000000005</v>
      </c>
    </row>
    <row r="6372" spans="6:9" x14ac:dyDescent="0.3">
      <c r="F6372" s="2">
        <v>6367</v>
      </c>
      <c r="G6372" s="12">
        <f ca="1"/>
        <v>65.427111826282527</v>
      </c>
      <c r="H6372" s="12">
        <f ca="1"/>
        <v>0.63934798513352342</v>
      </c>
      <c r="I6372" s="12">
        <v>0.63670000000000004</v>
      </c>
    </row>
    <row r="6373" spans="6:9" x14ac:dyDescent="0.3">
      <c r="F6373" s="2">
        <v>6368</v>
      </c>
      <c r="G6373" s="12">
        <f ca="1"/>
        <v>65.428337839699154</v>
      </c>
      <c r="H6373" s="12">
        <f ca="1"/>
        <v>0.63944149050964483</v>
      </c>
      <c r="I6373" s="12">
        <v>0.63680000000000003</v>
      </c>
    </row>
    <row r="6374" spans="6:9" x14ac:dyDescent="0.3">
      <c r="F6374" s="2">
        <v>6369</v>
      </c>
      <c r="G6374" s="12">
        <f ca="1"/>
        <v>65.428892537232272</v>
      </c>
      <c r="H6374" s="12">
        <f ca="1"/>
        <v>0.63948379358492979</v>
      </c>
      <c r="I6374" s="12">
        <v>0.63690000000000002</v>
      </c>
    </row>
    <row r="6375" spans="6:9" x14ac:dyDescent="0.3">
      <c r="F6375" s="2">
        <v>6370</v>
      </c>
      <c r="G6375" s="12">
        <f ca="1"/>
        <v>65.430144458509801</v>
      </c>
      <c r="H6375" s="12">
        <f ca="1"/>
        <v>0.63957926353244932</v>
      </c>
      <c r="I6375" s="12">
        <v>0.63700000000000001</v>
      </c>
    </row>
    <row r="6376" spans="6:9" x14ac:dyDescent="0.3">
      <c r="F6376" s="2">
        <v>6371</v>
      </c>
      <c r="G6376" s="12">
        <f ca="1"/>
        <v>65.430648488738925</v>
      </c>
      <c r="H6376" s="12">
        <f ca="1"/>
        <v>0.63961769800471524</v>
      </c>
      <c r="I6376" s="12">
        <v>0.6371</v>
      </c>
    </row>
    <row r="6377" spans="6:9" x14ac:dyDescent="0.3">
      <c r="F6377" s="2">
        <v>6372</v>
      </c>
      <c r="G6377" s="12">
        <f ca="1"/>
        <v>65.431456524908839</v>
      </c>
      <c r="H6377" s="12">
        <f ca="1"/>
        <v>0.63967931155105928</v>
      </c>
      <c r="I6377" s="12">
        <v>0.63719999999999999</v>
      </c>
    </row>
    <row r="6378" spans="6:9" x14ac:dyDescent="0.3">
      <c r="F6378" s="2">
        <v>6373</v>
      </c>
      <c r="G6378" s="12">
        <f ca="1"/>
        <v>65.434143676324311</v>
      </c>
      <c r="H6378" s="12">
        <f ca="1"/>
        <v>0.63988418565456751</v>
      </c>
      <c r="I6378" s="12">
        <v>0.63729999999999998</v>
      </c>
    </row>
    <row r="6379" spans="6:9" x14ac:dyDescent="0.3">
      <c r="F6379" s="2">
        <v>6374</v>
      </c>
      <c r="G6379" s="12">
        <f ca="1"/>
        <v>65.434283509411529</v>
      </c>
      <c r="H6379" s="12">
        <f ca="1"/>
        <v>0.63989484582170009</v>
      </c>
      <c r="I6379" s="12">
        <v>0.63739999999999997</v>
      </c>
    </row>
    <row r="6380" spans="6:9" x14ac:dyDescent="0.3">
      <c r="F6380" s="2">
        <v>6375</v>
      </c>
      <c r="G6380" s="12">
        <f ca="1"/>
        <v>65.434728582493548</v>
      </c>
      <c r="H6380" s="12">
        <f ca="1"/>
        <v>0.63992877528086467</v>
      </c>
      <c r="I6380" s="12">
        <v>0.63749999999999996</v>
      </c>
    </row>
    <row r="6381" spans="6:9" x14ac:dyDescent="0.3">
      <c r="F6381" s="2">
        <v>6376</v>
      </c>
      <c r="G6381" s="12">
        <f ca="1"/>
        <v>65.435266843612013</v>
      </c>
      <c r="H6381" s="12">
        <f ca="1"/>
        <v>0.63996980744203924</v>
      </c>
      <c r="I6381" s="12">
        <v>0.63759999999999994</v>
      </c>
    </row>
    <row r="6382" spans="6:9" x14ac:dyDescent="0.3">
      <c r="F6382" s="2">
        <v>6377</v>
      </c>
      <c r="G6382" s="12">
        <f ca="1"/>
        <v>65.440030918597273</v>
      </c>
      <c r="H6382" s="12">
        <f ca="1"/>
        <v>0.64033291323097719</v>
      </c>
      <c r="I6382" s="12">
        <v>0.63770000000000004</v>
      </c>
    </row>
    <row r="6383" spans="6:9" x14ac:dyDescent="0.3">
      <c r="F6383" s="2">
        <v>6378</v>
      </c>
      <c r="G6383" s="12">
        <f ca="1"/>
        <v>65.440699590533328</v>
      </c>
      <c r="H6383" s="12">
        <f ca="1"/>
        <v>0.64038386847564155</v>
      </c>
      <c r="I6383" s="12">
        <v>0.63780000000000003</v>
      </c>
    </row>
    <row r="6384" spans="6:9" x14ac:dyDescent="0.3">
      <c r="F6384" s="2">
        <v>6379</v>
      </c>
      <c r="G6384" s="12">
        <f ca="1"/>
        <v>65.440753173333562</v>
      </c>
      <c r="H6384" s="12">
        <f ca="1"/>
        <v>0.64038795158220219</v>
      </c>
      <c r="I6384" s="12">
        <v>0.63790000000000002</v>
      </c>
    </row>
    <row r="6385" spans="6:9" x14ac:dyDescent="0.3">
      <c r="F6385" s="2">
        <v>6380</v>
      </c>
      <c r="G6385" s="12">
        <f ca="1"/>
        <v>65.441626367490301</v>
      </c>
      <c r="H6385" s="12">
        <f ca="1"/>
        <v>0.64045448849841646</v>
      </c>
      <c r="I6385" s="12">
        <v>0.63800000000000001</v>
      </c>
    </row>
    <row r="6386" spans="6:9" x14ac:dyDescent="0.3">
      <c r="F6386" s="2">
        <v>6381</v>
      </c>
      <c r="G6386" s="12">
        <f ca="1"/>
        <v>65.442182426752339</v>
      </c>
      <c r="H6386" s="12">
        <f ca="1"/>
        <v>0.640496857883598</v>
      </c>
      <c r="I6386" s="12">
        <v>0.6381</v>
      </c>
    </row>
    <row r="6387" spans="6:9" x14ac:dyDescent="0.3">
      <c r="F6387" s="2">
        <v>6382</v>
      </c>
      <c r="G6387" s="12">
        <f ca="1"/>
        <v>65.442291835653876</v>
      </c>
      <c r="H6387" s="12">
        <f ca="1"/>
        <v>0.64050519419769025</v>
      </c>
      <c r="I6387" s="12">
        <v>0.63819999999999999</v>
      </c>
    </row>
    <row r="6388" spans="6:9" x14ac:dyDescent="0.3">
      <c r="F6388" s="2">
        <v>6383</v>
      </c>
      <c r="G6388" s="12">
        <f ca="1"/>
        <v>65.444155440802845</v>
      </c>
      <c r="H6388" s="12">
        <f ca="1"/>
        <v>0.64064718055726622</v>
      </c>
      <c r="I6388" s="12">
        <v>0.63829999999999998</v>
      </c>
    </row>
    <row r="6389" spans="6:9" x14ac:dyDescent="0.3">
      <c r="F6389" s="2">
        <v>6384</v>
      </c>
      <c r="G6389" s="12">
        <f ca="1"/>
        <v>65.444173128013261</v>
      </c>
      <c r="H6389" s="12">
        <f ca="1"/>
        <v>0.64064852804461947</v>
      </c>
      <c r="I6389" s="12">
        <v>0.63839999999999997</v>
      </c>
    </row>
    <row r="6390" spans="6:9" x14ac:dyDescent="0.3">
      <c r="F6390" s="2">
        <v>6385</v>
      </c>
      <c r="G6390" s="12">
        <f ca="1"/>
        <v>65.445302084685011</v>
      </c>
      <c r="H6390" s="12">
        <f ca="1"/>
        <v>0.64073453348803444</v>
      </c>
      <c r="I6390" s="12">
        <v>0.63849999999999996</v>
      </c>
    </row>
    <row r="6391" spans="6:9" x14ac:dyDescent="0.3">
      <c r="F6391" s="2">
        <v>6386</v>
      </c>
      <c r="G6391" s="12">
        <f ca="1"/>
        <v>65.445933238466893</v>
      </c>
      <c r="H6391" s="12">
        <f ca="1"/>
        <v>0.64078261279774662</v>
      </c>
      <c r="I6391" s="12">
        <v>0.63859999999999995</v>
      </c>
    </row>
    <row r="6392" spans="6:9" x14ac:dyDescent="0.3">
      <c r="F6392" s="2">
        <v>6387</v>
      </c>
      <c r="G6392" s="12">
        <f ca="1"/>
        <v>65.446800622417456</v>
      </c>
      <c r="H6392" s="12">
        <f ca="1"/>
        <v>0.64084868405698192</v>
      </c>
      <c r="I6392" s="12">
        <v>0.63870000000000005</v>
      </c>
    </row>
    <row r="6393" spans="6:9" x14ac:dyDescent="0.3">
      <c r="F6393" s="2">
        <v>6388</v>
      </c>
      <c r="G6393" s="12">
        <f ca="1"/>
        <v>65.446870164708457</v>
      </c>
      <c r="H6393" s="12">
        <f ca="1"/>
        <v>0.64085398113708969</v>
      </c>
      <c r="I6393" s="12">
        <v>0.63880000000000003</v>
      </c>
    </row>
    <row r="6394" spans="6:9" x14ac:dyDescent="0.3">
      <c r="F6394" s="2">
        <v>6389</v>
      </c>
      <c r="G6394" s="12">
        <f ca="1"/>
        <v>65.447633401593052</v>
      </c>
      <c r="H6394" s="12">
        <f ca="1"/>
        <v>0.64091211574605611</v>
      </c>
      <c r="I6394" s="12">
        <v>0.63890000000000002</v>
      </c>
    </row>
    <row r="6395" spans="6:9" x14ac:dyDescent="0.3">
      <c r="F6395" s="2">
        <v>6390</v>
      </c>
      <c r="G6395" s="12">
        <f ca="1"/>
        <v>65.449677242777923</v>
      </c>
      <c r="H6395" s="12">
        <f ca="1"/>
        <v>0.64106777738604592</v>
      </c>
      <c r="I6395" s="12">
        <v>0.63900000000000001</v>
      </c>
    </row>
    <row r="6396" spans="6:9" x14ac:dyDescent="0.3">
      <c r="F6396" s="2">
        <v>6391</v>
      </c>
      <c r="G6396" s="12">
        <f ca="1"/>
        <v>65.45190963707239</v>
      </c>
      <c r="H6396" s="12">
        <f ca="1"/>
        <v>0.64123777503336954</v>
      </c>
      <c r="I6396" s="12">
        <v>0.6391</v>
      </c>
    </row>
    <row r="6397" spans="6:9" x14ac:dyDescent="0.3">
      <c r="F6397" s="2">
        <v>6392</v>
      </c>
      <c r="G6397" s="12">
        <f ca="1"/>
        <v>65.453128749951333</v>
      </c>
      <c r="H6397" s="12">
        <f ca="1"/>
        <v>0.64133060014152843</v>
      </c>
      <c r="I6397" s="12">
        <v>0.63919999999999999</v>
      </c>
    </row>
    <row r="6398" spans="6:9" x14ac:dyDescent="0.3">
      <c r="F6398" s="2">
        <v>6393</v>
      </c>
      <c r="G6398" s="12">
        <f ca="1"/>
        <v>65.454671532275981</v>
      </c>
      <c r="H6398" s="12">
        <f ca="1"/>
        <v>0.64144805900045432</v>
      </c>
      <c r="I6398" s="12">
        <v>0.63929999999999998</v>
      </c>
    </row>
    <row r="6399" spans="6:9" x14ac:dyDescent="0.3">
      <c r="F6399" s="2">
        <v>6394</v>
      </c>
      <c r="G6399" s="12">
        <f ca="1"/>
        <v>65.458639520463791</v>
      </c>
      <c r="H6399" s="12">
        <f ca="1"/>
        <v>0.64175010335893989</v>
      </c>
      <c r="I6399" s="12">
        <v>0.63939999999999997</v>
      </c>
    </row>
    <row r="6400" spans="6:9" x14ac:dyDescent="0.3">
      <c r="F6400" s="2">
        <v>6395</v>
      </c>
      <c r="G6400" s="12">
        <f ca="1"/>
        <v>65.459271321303262</v>
      </c>
      <c r="H6400" s="12">
        <f ca="1"/>
        <v>0.64179818873914751</v>
      </c>
      <c r="I6400" s="12">
        <v>0.63949999999999996</v>
      </c>
    </row>
    <row r="6401" spans="6:9" x14ac:dyDescent="0.3">
      <c r="F6401" s="2">
        <v>6396</v>
      </c>
      <c r="G6401" s="12">
        <f ca="1"/>
        <v>65.459909987533337</v>
      </c>
      <c r="H6401" s="12">
        <f ca="1"/>
        <v>0.64184679454465277</v>
      </c>
      <c r="I6401" s="12">
        <v>0.63959999999999995</v>
      </c>
    </row>
    <row r="6402" spans="6:9" x14ac:dyDescent="0.3">
      <c r="F6402" s="2">
        <v>6397</v>
      </c>
      <c r="G6402" s="12">
        <f ca="1"/>
        <v>65.460264624977071</v>
      </c>
      <c r="H6402" s="12">
        <f ca="1"/>
        <v>0.64187378338238388</v>
      </c>
      <c r="I6402" s="12">
        <v>0.63970000000000005</v>
      </c>
    </row>
    <row r="6403" spans="6:9" x14ac:dyDescent="0.3">
      <c r="F6403" s="2">
        <v>6398</v>
      </c>
      <c r="G6403" s="12">
        <f ca="1"/>
        <v>65.462293729307049</v>
      </c>
      <c r="H6403" s="12">
        <f ca="1"/>
        <v>0.64202819107016995</v>
      </c>
      <c r="I6403" s="12">
        <v>0.63980000000000004</v>
      </c>
    </row>
    <row r="6404" spans="6:9" x14ac:dyDescent="0.3">
      <c r="F6404" s="2">
        <v>6399</v>
      </c>
      <c r="G6404" s="12">
        <f ca="1"/>
        <v>65.465206628938631</v>
      </c>
      <c r="H6404" s="12">
        <f ca="1"/>
        <v>0.64224981533677872</v>
      </c>
      <c r="I6404" s="12">
        <v>0.63990000000000002</v>
      </c>
    </row>
    <row r="6405" spans="6:9" x14ac:dyDescent="0.3">
      <c r="F6405" s="2">
        <v>6400</v>
      </c>
      <c r="G6405" s="12">
        <f ca="1"/>
        <v>65.465605515871005</v>
      </c>
      <c r="H6405" s="12">
        <f ca="1"/>
        <v>0.64228016073158645</v>
      </c>
      <c r="I6405" s="12">
        <v>0.64</v>
      </c>
    </row>
    <row r="6406" spans="6:9" x14ac:dyDescent="0.3">
      <c r="F6406" s="2">
        <v>6401</v>
      </c>
      <c r="G6406" s="12">
        <f ca="1"/>
        <v>65.466289509736995</v>
      </c>
      <c r="H6406" s="12">
        <f ca="1"/>
        <v>0.64233219377378559</v>
      </c>
      <c r="I6406" s="12">
        <v>0.6401</v>
      </c>
    </row>
    <row r="6407" spans="6:9" x14ac:dyDescent="0.3">
      <c r="F6407" s="2">
        <v>6402</v>
      </c>
      <c r="G6407" s="12">
        <f ca="1"/>
        <v>65.467095253785686</v>
      </c>
      <c r="H6407" s="12">
        <f ca="1"/>
        <v>0.64239348553999898</v>
      </c>
      <c r="I6407" s="12">
        <v>0.64019999999999999</v>
      </c>
    </row>
    <row r="6408" spans="6:9" x14ac:dyDescent="0.3">
      <c r="F6408" s="2">
        <v>6403</v>
      </c>
      <c r="G6408" s="12">
        <f ca="1"/>
        <v>65.467270017994082</v>
      </c>
      <c r="H6408" s="12">
        <f ca="1"/>
        <v>0.64240677915360567</v>
      </c>
      <c r="I6408" s="12">
        <v>0.64029999999999998</v>
      </c>
    </row>
    <row r="6409" spans="6:9" x14ac:dyDescent="0.3">
      <c r="F6409" s="2">
        <v>6404</v>
      </c>
      <c r="G6409" s="12">
        <f ca="1"/>
        <v>65.467417220220256</v>
      </c>
      <c r="H6409" s="12">
        <f ca="1"/>
        <v>0.64241797611502527</v>
      </c>
      <c r="I6409" s="12">
        <v>0.64039999999999997</v>
      </c>
    </row>
    <row r="6410" spans="6:9" x14ac:dyDescent="0.3">
      <c r="F6410" s="2">
        <v>6405</v>
      </c>
      <c r="G6410" s="12">
        <f ca="1"/>
        <v>65.469862618306777</v>
      </c>
      <c r="H6410" s="12">
        <f ca="1"/>
        <v>0.64260396931820996</v>
      </c>
      <c r="I6410" s="12">
        <v>0.64049999999999996</v>
      </c>
    </row>
    <row r="6411" spans="6:9" x14ac:dyDescent="0.3">
      <c r="F6411" s="2">
        <v>6406</v>
      </c>
      <c r="G6411" s="12">
        <f ca="1"/>
        <v>65.470186354994539</v>
      </c>
      <c r="H6411" s="12">
        <f ca="1"/>
        <v>0.642628589910339</v>
      </c>
      <c r="I6411" s="12">
        <v>0.64059999999999995</v>
      </c>
    </row>
    <row r="6412" spans="6:9" x14ac:dyDescent="0.3">
      <c r="F6412" s="2">
        <v>6407</v>
      </c>
      <c r="G6412" s="12">
        <f ca="1"/>
        <v>65.471552340985397</v>
      </c>
      <c r="H6412" s="12">
        <f ca="1"/>
        <v>0.64273246892532165</v>
      </c>
      <c r="I6412" s="12">
        <v>0.64070000000000005</v>
      </c>
    </row>
    <row r="6413" spans="6:9" x14ac:dyDescent="0.3">
      <c r="F6413" s="2">
        <v>6408</v>
      </c>
      <c r="G6413" s="12">
        <f ca="1"/>
        <v>65.473158431401316</v>
      </c>
      <c r="H6413" s="12">
        <f ca="1"/>
        <v>0.64285459476709739</v>
      </c>
      <c r="I6413" s="12">
        <v>0.64080000000000004</v>
      </c>
    </row>
    <row r="6414" spans="6:9" x14ac:dyDescent="0.3">
      <c r="F6414" s="2">
        <v>6409</v>
      </c>
      <c r="G6414" s="12">
        <f ca="1"/>
        <v>65.475617384964011</v>
      </c>
      <c r="H6414" s="12">
        <f ca="1"/>
        <v>0.643041545710896</v>
      </c>
      <c r="I6414" s="12">
        <v>0.64090000000000003</v>
      </c>
    </row>
    <row r="6415" spans="6:9" x14ac:dyDescent="0.3">
      <c r="F6415" s="2">
        <v>6410</v>
      </c>
      <c r="G6415" s="12">
        <f ca="1"/>
        <v>65.476088269454323</v>
      </c>
      <c r="H6415" s="12">
        <f ca="1"/>
        <v>0.64307734284501705</v>
      </c>
      <c r="I6415" s="12">
        <v>0.64100000000000001</v>
      </c>
    </row>
    <row r="6416" spans="6:9" x14ac:dyDescent="0.3">
      <c r="F6416" s="2">
        <v>6411</v>
      </c>
      <c r="G6416" s="12">
        <f ca="1"/>
        <v>65.47689831925743</v>
      </c>
      <c r="H6416" s="12">
        <f ca="1"/>
        <v>0.6431389209865408</v>
      </c>
      <c r="I6416" s="12">
        <v>0.6411</v>
      </c>
    </row>
    <row r="6417" spans="6:9" x14ac:dyDescent="0.3">
      <c r="F6417" s="2">
        <v>6412</v>
      </c>
      <c r="G6417" s="12">
        <f ca="1"/>
        <v>65.477017424388634</v>
      </c>
      <c r="H6417" s="12">
        <f ca="1"/>
        <v>0.64314797479975794</v>
      </c>
      <c r="I6417" s="12">
        <v>0.64119999999999999</v>
      </c>
    </row>
    <row r="6418" spans="6:9" x14ac:dyDescent="0.3">
      <c r="F6418" s="2">
        <v>6413</v>
      </c>
      <c r="G6418" s="12">
        <f ca="1"/>
        <v>65.477179033908385</v>
      </c>
      <c r="H6418" s="12">
        <f ca="1"/>
        <v>0.64316025947921696</v>
      </c>
      <c r="I6418" s="12">
        <v>0.64129999999999998</v>
      </c>
    </row>
    <row r="6419" spans="6:9" x14ac:dyDescent="0.3">
      <c r="F6419" s="2">
        <v>6414</v>
      </c>
      <c r="G6419" s="12">
        <f ca="1"/>
        <v>65.477730142756343</v>
      </c>
      <c r="H6419" s="12">
        <f ca="1"/>
        <v>0.64320215076447451</v>
      </c>
      <c r="I6419" s="12">
        <v>0.64139999999999997</v>
      </c>
    </row>
    <row r="6420" spans="6:9" x14ac:dyDescent="0.3">
      <c r="F6420" s="2">
        <v>6415</v>
      </c>
      <c r="G6420" s="12">
        <f ca="1"/>
        <v>65.477790298410042</v>
      </c>
      <c r="H6420" s="12">
        <f ca="1"/>
        <v>0.64320672326400685</v>
      </c>
      <c r="I6420" s="12">
        <v>0.64149999999999996</v>
      </c>
    </row>
    <row r="6421" spans="6:9" x14ac:dyDescent="0.3">
      <c r="F6421" s="2">
        <v>6416</v>
      </c>
      <c r="G6421" s="12">
        <f ca="1"/>
        <v>65.478035216632449</v>
      </c>
      <c r="H6421" s="12">
        <f ca="1"/>
        <v>0.64322533958181483</v>
      </c>
      <c r="I6421" s="12">
        <v>0.64159999999999995</v>
      </c>
    </row>
    <row r="6422" spans="6:9" x14ac:dyDescent="0.3">
      <c r="F6422" s="2">
        <v>6417</v>
      </c>
      <c r="G6422" s="12">
        <f ca="1"/>
        <v>65.479418031012074</v>
      </c>
      <c r="H6422" s="12">
        <f ca="1"/>
        <v>0.64333044191941835</v>
      </c>
      <c r="I6422" s="12">
        <v>0.64170000000000005</v>
      </c>
    </row>
    <row r="6423" spans="6:9" x14ac:dyDescent="0.3">
      <c r="F6423" s="2">
        <v>6418</v>
      </c>
      <c r="G6423" s="12">
        <f ca="1"/>
        <v>65.479462801933224</v>
      </c>
      <c r="H6423" s="12">
        <f ca="1"/>
        <v>0.64333384461650067</v>
      </c>
      <c r="I6423" s="12">
        <v>0.64180000000000004</v>
      </c>
    </row>
    <row r="6424" spans="6:9" x14ac:dyDescent="0.3">
      <c r="F6424" s="2">
        <v>6419</v>
      </c>
      <c r="G6424" s="12">
        <f ca="1"/>
        <v>65.481767770044598</v>
      </c>
      <c r="H6424" s="12">
        <f ca="1"/>
        <v>0.6435090136005801</v>
      </c>
      <c r="I6424" s="12">
        <v>0.64190000000000003</v>
      </c>
    </row>
    <row r="6425" spans="6:9" x14ac:dyDescent="0.3">
      <c r="F6425" s="2">
        <v>6420</v>
      </c>
      <c r="G6425" s="12">
        <f ca="1"/>
        <v>65.483217715497631</v>
      </c>
      <c r="H6425" s="12">
        <f ca="1"/>
        <v>0.64361918986133326</v>
      </c>
      <c r="I6425" s="12">
        <v>0.64200000000000002</v>
      </c>
    </row>
    <row r="6426" spans="6:9" x14ac:dyDescent="0.3">
      <c r="F6426" s="2">
        <v>6421</v>
      </c>
      <c r="G6426" s="12">
        <f ca="1"/>
        <v>65.483708605132193</v>
      </c>
      <c r="H6426" s="12">
        <f ca="1"/>
        <v>0.64365648835515055</v>
      </c>
      <c r="I6426" s="12">
        <v>0.6421</v>
      </c>
    </row>
    <row r="6427" spans="6:9" x14ac:dyDescent="0.3">
      <c r="F6427" s="2">
        <v>6422</v>
      </c>
      <c r="G6427" s="12">
        <f ca="1"/>
        <v>65.487047655813797</v>
      </c>
      <c r="H6427" s="12">
        <f ca="1"/>
        <v>0.64391016079790142</v>
      </c>
      <c r="I6427" s="12">
        <v>0.64219999999999999</v>
      </c>
    </row>
    <row r="6428" spans="6:9" x14ac:dyDescent="0.3">
      <c r="F6428" s="2">
        <v>6423</v>
      </c>
      <c r="G6428" s="12">
        <f ca="1"/>
        <v>65.487929467048176</v>
      </c>
      <c r="H6428" s="12">
        <f ca="1"/>
        <v>0.64397714353014468</v>
      </c>
      <c r="I6428" s="12">
        <v>0.64229999999999998</v>
      </c>
    </row>
    <row r="6429" spans="6:9" x14ac:dyDescent="0.3">
      <c r="F6429" s="2">
        <v>6424</v>
      </c>
      <c r="G6429" s="12">
        <f ca="1"/>
        <v>65.488085126658433</v>
      </c>
      <c r="H6429" s="12">
        <f ca="1"/>
        <v>0.64398896707379172</v>
      </c>
      <c r="I6429" s="12">
        <v>0.64239999999999997</v>
      </c>
    </row>
    <row r="6430" spans="6:9" x14ac:dyDescent="0.3">
      <c r="F6430" s="2">
        <v>6425</v>
      </c>
      <c r="G6430" s="12">
        <f ca="1"/>
        <v>65.489769711446243</v>
      </c>
      <c r="H6430" s="12">
        <f ca="1"/>
        <v>0.64411691612419331</v>
      </c>
      <c r="I6430" s="12">
        <v>0.64249999999999996</v>
      </c>
    </row>
    <row r="6431" spans="6:9" x14ac:dyDescent="0.3">
      <c r="F6431" s="2">
        <v>6426</v>
      </c>
      <c r="G6431" s="12">
        <f ca="1"/>
        <v>65.491330055713888</v>
      </c>
      <c r="H6431" s="12">
        <f ca="1"/>
        <v>0.64423541549599594</v>
      </c>
      <c r="I6431" s="12">
        <v>0.64259999999999995</v>
      </c>
    </row>
    <row r="6432" spans="6:9" x14ac:dyDescent="0.3">
      <c r="F6432" s="2">
        <v>6427</v>
      </c>
      <c r="G6432" s="12">
        <f ca="1"/>
        <v>65.49209661149095</v>
      </c>
      <c r="H6432" s="12">
        <f ca="1"/>
        <v>0.64429362642343413</v>
      </c>
      <c r="I6432" s="12">
        <v>0.64270000000000005</v>
      </c>
    </row>
    <row r="6433" spans="6:9" x14ac:dyDescent="0.3">
      <c r="F6433" s="2">
        <v>6428</v>
      </c>
      <c r="G6433" s="12">
        <f ca="1"/>
        <v>65.493036651098521</v>
      </c>
      <c r="H6433" s="12">
        <f ca="1"/>
        <v>0.64436500720944445</v>
      </c>
      <c r="I6433" s="12">
        <v>0.64280000000000004</v>
      </c>
    </row>
    <row r="6434" spans="6:9" x14ac:dyDescent="0.3">
      <c r="F6434" s="2">
        <v>6429</v>
      </c>
      <c r="G6434" s="12">
        <f ca="1"/>
        <v>65.493959987501569</v>
      </c>
      <c r="H6434" s="12">
        <f ca="1"/>
        <v>0.64443511514550766</v>
      </c>
      <c r="I6434" s="12">
        <v>0.64290000000000003</v>
      </c>
    </row>
    <row r="6435" spans="6:9" x14ac:dyDescent="0.3">
      <c r="F6435" s="2">
        <v>6430</v>
      </c>
      <c r="G6435" s="12">
        <f ca="1"/>
        <v>65.494560076072474</v>
      </c>
      <c r="H6435" s="12">
        <f ca="1"/>
        <v>0.64448067682420573</v>
      </c>
      <c r="I6435" s="12">
        <v>0.64300000000000002</v>
      </c>
    </row>
    <row r="6436" spans="6:9" x14ac:dyDescent="0.3">
      <c r="F6436" s="2">
        <v>6431</v>
      </c>
      <c r="G6436" s="12">
        <f ca="1"/>
        <v>65.49478280901684</v>
      </c>
      <c r="H6436" s="12">
        <f ca="1"/>
        <v>0.64449758732493012</v>
      </c>
      <c r="I6436" s="12">
        <v>0.6431</v>
      </c>
    </row>
    <row r="6437" spans="6:9" x14ac:dyDescent="0.3">
      <c r="F6437" s="2">
        <v>6432</v>
      </c>
      <c r="G6437" s="12">
        <f ca="1"/>
        <v>65.496054200348709</v>
      </c>
      <c r="H6437" s="12">
        <f ca="1"/>
        <v>0.6445941098813347</v>
      </c>
      <c r="I6437" s="12">
        <v>0.64319999999999999</v>
      </c>
    </row>
    <row r="6438" spans="6:9" x14ac:dyDescent="0.3">
      <c r="F6438" s="2">
        <v>6433</v>
      </c>
      <c r="G6438" s="12">
        <f ca="1"/>
        <v>65.496118670546309</v>
      </c>
      <c r="H6438" s="12">
        <f ca="1"/>
        <v>0.64459900415784099</v>
      </c>
      <c r="I6438" s="12">
        <v>0.64329999999999998</v>
      </c>
    </row>
    <row r="6439" spans="6:9" x14ac:dyDescent="0.3">
      <c r="F6439" s="2">
        <v>6434</v>
      </c>
      <c r="G6439" s="12">
        <f ca="1"/>
        <v>65.496867676175157</v>
      </c>
      <c r="H6439" s="12">
        <f ca="1"/>
        <v>0.6446558635686761</v>
      </c>
      <c r="I6439" s="12">
        <v>0.64339999999999997</v>
      </c>
    </row>
    <row r="6440" spans="6:9" x14ac:dyDescent="0.3">
      <c r="F6440" s="2">
        <v>6435</v>
      </c>
      <c r="G6440" s="12">
        <f ca="1"/>
        <v>65.498823741440461</v>
      </c>
      <c r="H6440" s="12">
        <f ca="1"/>
        <v>0.64480434082570448</v>
      </c>
      <c r="I6440" s="12">
        <v>0.64349999999999996</v>
      </c>
    </row>
    <row r="6441" spans="6:9" x14ac:dyDescent="0.3">
      <c r="F6441" s="2">
        <v>6436</v>
      </c>
      <c r="G6441" s="12">
        <f ca="1"/>
        <v>65.499371631168287</v>
      </c>
      <c r="H6441" s="12">
        <f ca="1"/>
        <v>0.64484592538204788</v>
      </c>
      <c r="I6441" s="12">
        <v>0.64359999999999995</v>
      </c>
    </row>
    <row r="6442" spans="6:9" x14ac:dyDescent="0.3">
      <c r="F6442" s="2">
        <v>6437</v>
      </c>
      <c r="G6442" s="12">
        <f ca="1"/>
        <v>65.501768166190971</v>
      </c>
      <c r="H6442" s="12">
        <f ca="1"/>
        <v>0.64502780261685189</v>
      </c>
      <c r="I6442" s="12">
        <v>0.64370000000000005</v>
      </c>
    </row>
    <row r="6443" spans="6:9" x14ac:dyDescent="0.3">
      <c r="F6443" s="2">
        <v>6438</v>
      </c>
      <c r="G6443" s="12">
        <f ca="1"/>
        <v>65.504801680244412</v>
      </c>
      <c r="H6443" s="12">
        <f ca="1"/>
        <v>0.64525797789770489</v>
      </c>
      <c r="I6443" s="12">
        <v>0.64380000000000004</v>
      </c>
    </row>
    <row r="6444" spans="6:9" x14ac:dyDescent="0.3">
      <c r="F6444" s="2">
        <v>6439</v>
      </c>
      <c r="G6444" s="12">
        <f ca="1"/>
        <v>65.506481878470495</v>
      </c>
      <c r="H6444" s="12">
        <f ca="1"/>
        <v>0.64538544614094595</v>
      </c>
      <c r="I6444" s="12">
        <v>0.64390000000000003</v>
      </c>
    </row>
    <row r="6445" spans="6:9" x14ac:dyDescent="0.3">
      <c r="F6445" s="2">
        <v>6440</v>
      </c>
      <c r="G6445" s="12">
        <f ca="1"/>
        <v>65.506502359881949</v>
      </c>
      <c r="H6445" s="12">
        <f ca="1"/>
        <v>0.6453869998713011</v>
      </c>
      <c r="I6445" s="12">
        <v>0.64400000000000002</v>
      </c>
    </row>
    <row r="6446" spans="6:9" x14ac:dyDescent="0.3">
      <c r="F6446" s="2">
        <v>6441</v>
      </c>
      <c r="G6446" s="12">
        <f ca="1"/>
        <v>65.506900130526859</v>
      </c>
      <c r="H6446" s="12">
        <f ca="1"/>
        <v>0.64541717451649827</v>
      </c>
      <c r="I6446" s="12">
        <v>0.64410000000000001</v>
      </c>
    </row>
    <row r="6447" spans="6:9" x14ac:dyDescent="0.3">
      <c r="F6447" s="2">
        <v>6442</v>
      </c>
      <c r="G6447" s="12">
        <f ca="1"/>
        <v>65.508410157158238</v>
      </c>
      <c r="H6447" s="12">
        <f ca="1"/>
        <v>0.64553171662811548</v>
      </c>
      <c r="I6447" s="12">
        <v>0.64419999999999999</v>
      </c>
    </row>
    <row r="6448" spans="6:9" x14ac:dyDescent="0.3">
      <c r="F6448" s="2">
        <v>6443</v>
      </c>
      <c r="G6448" s="12">
        <f ca="1"/>
        <v>65.50841070392184</v>
      </c>
      <c r="H6448" s="12">
        <f ca="1"/>
        <v>0.64553175810033836</v>
      </c>
      <c r="I6448" s="12">
        <v>0.64429999999999998</v>
      </c>
    </row>
    <row r="6449" spans="6:9" x14ac:dyDescent="0.3">
      <c r="F6449" s="2">
        <v>6444</v>
      </c>
      <c r="G6449" s="12">
        <f ca="1"/>
        <v>65.509043877221217</v>
      </c>
      <c r="H6449" s="12">
        <f ca="1"/>
        <v>0.64557978346947065</v>
      </c>
      <c r="I6449" s="12">
        <v>0.64439999999999997</v>
      </c>
    </row>
    <row r="6450" spans="6:9" x14ac:dyDescent="0.3">
      <c r="F6450" s="2">
        <v>6445</v>
      </c>
      <c r="G6450" s="12">
        <f ca="1"/>
        <v>65.509418020877348</v>
      </c>
      <c r="H6450" s="12">
        <f ca="1"/>
        <v>0.64560816078105998</v>
      </c>
      <c r="I6450" s="12">
        <v>0.64449999999999996</v>
      </c>
    </row>
    <row r="6451" spans="6:9" x14ac:dyDescent="0.3">
      <c r="F6451" s="2">
        <v>6446</v>
      </c>
      <c r="G6451" s="12">
        <f ca="1"/>
        <v>65.50963108845113</v>
      </c>
      <c r="H6451" s="12">
        <f ca="1"/>
        <v>0.64562432077999887</v>
      </c>
      <c r="I6451" s="12">
        <v>0.64459999999999995</v>
      </c>
    </row>
    <row r="6452" spans="6:9" x14ac:dyDescent="0.3">
      <c r="F6452" s="2">
        <v>6447</v>
      </c>
      <c r="G6452" s="12">
        <f ca="1"/>
        <v>65.511265561631816</v>
      </c>
      <c r="H6452" s="12">
        <f ca="1"/>
        <v>0.64574827855314576</v>
      </c>
      <c r="I6452" s="12">
        <v>0.64470000000000005</v>
      </c>
    </row>
    <row r="6453" spans="6:9" x14ac:dyDescent="0.3">
      <c r="F6453" s="2">
        <v>6448</v>
      </c>
      <c r="G6453" s="12">
        <f ca="1"/>
        <v>65.511424839584635</v>
      </c>
      <c r="H6453" s="12">
        <f ca="1"/>
        <v>0.64576035737108262</v>
      </c>
      <c r="I6453" s="12">
        <v>0.64480000000000004</v>
      </c>
    </row>
    <row r="6454" spans="6:9" x14ac:dyDescent="0.3">
      <c r="F6454" s="2">
        <v>6449</v>
      </c>
      <c r="G6454" s="12">
        <f ca="1"/>
        <v>65.518843451441953</v>
      </c>
      <c r="H6454" s="12">
        <f ca="1"/>
        <v>0.64632279752296173</v>
      </c>
      <c r="I6454" s="12">
        <v>0.64490000000000003</v>
      </c>
    </row>
    <row r="6455" spans="6:9" x14ac:dyDescent="0.3">
      <c r="F6455" s="2">
        <v>6450</v>
      </c>
      <c r="G6455" s="12">
        <f ca="1"/>
        <v>65.522922281418573</v>
      </c>
      <c r="H6455" s="12">
        <f ca="1"/>
        <v>0.64663190834672735</v>
      </c>
      <c r="I6455" s="12">
        <v>0.64500000000000002</v>
      </c>
    </row>
    <row r="6456" spans="6:9" x14ac:dyDescent="0.3">
      <c r="F6456" s="2">
        <v>6451</v>
      </c>
      <c r="G6456" s="12">
        <f ca="1"/>
        <v>65.52322899392459</v>
      </c>
      <c r="H6456" s="12">
        <f ca="1"/>
        <v>0.64665514872342533</v>
      </c>
      <c r="I6456" s="12">
        <v>0.64510000000000001</v>
      </c>
    </row>
    <row r="6457" spans="6:9" x14ac:dyDescent="0.3">
      <c r="F6457" s="2">
        <v>6452</v>
      </c>
      <c r="G6457" s="12">
        <f ca="1"/>
        <v>65.523980874947597</v>
      </c>
      <c r="H6457" s="12">
        <f ca="1"/>
        <v>0.64671211851493493</v>
      </c>
      <c r="I6457" s="12">
        <v>0.6452</v>
      </c>
    </row>
    <row r="6458" spans="6:9" x14ac:dyDescent="0.3">
      <c r="F6458" s="2">
        <v>6453</v>
      </c>
      <c r="G6458" s="12">
        <f ca="1"/>
        <v>65.525649916648547</v>
      </c>
      <c r="H6458" s="12">
        <f ca="1"/>
        <v>0.64683857051104687</v>
      </c>
      <c r="I6458" s="12">
        <v>0.64529999999999998</v>
      </c>
    </row>
    <row r="6459" spans="6:9" x14ac:dyDescent="0.3">
      <c r="F6459" s="2">
        <v>6454</v>
      </c>
      <c r="G6459" s="12">
        <f ca="1"/>
        <v>65.525813095357307</v>
      </c>
      <c r="H6459" s="12">
        <f ca="1"/>
        <v>0.64685093266001781</v>
      </c>
      <c r="I6459" s="12">
        <v>0.64539999999999997</v>
      </c>
    </row>
    <row r="6460" spans="6:9" x14ac:dyDescent="0.3">
      <c r="F6460" s="2">
        <v>6455</v>
      </c>
      <c r="G6460" s="12">
        <f ca="1"/>
        <v>65.526284763269643</v>
      </c>
      <c r="H6460" s="12">
        <f ca="1"/>
        <v>0.64688666464142131</v>
      </c>
      <c r="I6460" s="12">
        <v>0.64549999999999996</v>
      </c>
    </row>
    <row r="6461" spans="6:9" x14ac:dyDescent="0.3">
      <c r="F6461" s="2">
        <v>6456</v>
      </c>
      <c r="G6461" s="12">
        <f ca="1"/>
        <v>65.527236327689167</v>
      </c>
      <c r="H6461" s="12">
        <f ca="1"/>
        <v>0.64695874835943301</v>
      </c>
      <c r="I6461" s="12">
        <v>0.64559999999999995</v>
      </c>
    </row>
    <row r="6462" spans="6:9" x14ac:dyDescent="0.3">
      <c r="F6462" s="2">
        <v>6457</v>
      </c>
      <c r="G6462" s="12">
        <f ca="1"/>
        <v>65.529506202769568</v>
      </c>
      <c r="H6462" s="12">
        <f ca="1"/>
        <v>0.64713067833462834</v>
      </c>
      <c r="I6462" s="12">
        <v>0.64570000000000005</v>
      </c>
    </row>
    <row r="6463" spans="6:9" x14ac:dyDescent="0.3">
      <c r="F6463" s="2">
        <v>6458</v>
      </c>
      <c r="G6463" s="12">
        <f ca="1"/>
        <v>65.529531182964803</v>
      </c>
      <c r="H6463" s="12">
        <f ca="1"/>
        <v>0.6471325702874372</v>
      </c>
      <c r="I6463" s="12">
        <v>0.64580000000000004</v>
      </c>
    </row>
    <row r="6464" spans="6:9" x14ac:dyDescent="0.3">
      <c r="F6464" s="2">
        <v>6459</v>
      </c>
      <c r="G6464" s="12">
        <f ca="1"/>
        <v>65.530086311095829</v>
      </c>
      <c r="H6464" s="12">
        <f ca="1"/>
        <v>0.64717461378242214</v>
      </c>
      <c r="I6464" s="12">
        <v>0.64590000000000003</v>
      </c>
    </row>
    <row r="6465" spans="6:9" x14ac:dyDescent="0.3">
      <c r="F6465" s="2">
        <v>6460</v>
      </c>
      <c r="G6465" s="12">
        <f ca="1"/>
        <v>65.531325776105604</v>
      </c>
      <c r="H6465" s="12">
        <f ca="1"/>
        <v>0.64726848064800357</v>
      </c>
      <c r="I6465" s="12">
        <v>0.64600000000000002</v>
      </c>
    </row>
    <row r="6466" spans="6:9" x14ac:dyDescent="0.3">
      <c r="F6466" s="2">
        <v>6461</v>
      </c>
      <c r="G6466" s="12">
        <f ca="1"/>
        <v>65.53336694677796</v>
      </c>
      <c r="H6466" s="12">
        <f ca="1"/>
        <v>0.64742304416789354</v>
      </c>
      <c r="I6466" s="12">
        <v>0.64610000000000001</v>
      </c>
    </row>
    <row r="6467" spans="6:9" x14ac:dyDescent="0.3">
      <c r="F6467" s="2">
        <v>6462</v>
      </c>
      <c r="G6467" s="12">
        <f ca="1"/>
        <v>65.533916005707283</v>
      </c>
      <c r="H6467" s="12">
        <f ca="1"/>
        <v>0.64746461673487621</v>
      </c>
      <c r="I6467" s="12">
        <v>0.6462</v>
      </c>
    </row>
    <row r="6468" spans="6:9" x14ac:dyDescent="0.3">
      <c r="F6468" s="2">
        <v>6463</v>
      </c>
      <c r="G6468" s="12">
        <f ca="1"/>
        <v>65.534905887357795</v>
      </c>
      <c r="H6468" s="12">
        <f ca="1"/>
        <v>0.64753956256865741</v>
      </c>
      <c r="I6468" s="12">
        <v>0.64629999999999999</v>
      </c>
    </row>
    <row r="6469" spans="6:9" x14ac:dyDescent="0.3">
      <c r="F6469" s="2">
        <v>6464</v>
      </c>
      <c r="G6469" s="12">
        <f ca="1"/>
        <v>65.535455435981859</v>
      </c>
      <c r="H6469" s="12">
        <f ca="1"/>
        <v>0.64758116767802631</v>
      </c>
      <c r="I6469" s="12">
        <v>0.64639999999999997</v>
      </c>
    </row>
    <row r="6470" spans="6:9" x14ac:dyDescent="0.3">
      <c r="F6470" s="2">
        <v>6465</v>
      </c>
      <c r="G6470" s="12">
        <f ca="1"/>
        <v>65.536483636075644</v>
      </c>
      <c r="H6470" s="12">
        <f ca="1"/>
        <v>0.64765900607835591</v>
      </c>
      <c r="I6470" s="12">
        <v>0.64649999999999996</v>
      </c>
    </row>
    <row r="6471" spans="6:9" x14ac:dyDescent="0.3">
      <c r="F6471" s="2">
        <v>6466</v>
      </c>
      <c r="G6471" s="12">
        <f ca="1"/>
        <v>65.537405723880454</v>
      </c>
      <c r="H6471" s="12">
        <f ca="1"/>
        <v>0.64772880657503284</v>
      </c>
      <c r="I6471" s="12">
        <v>0.64659999999999995</v>
      </c>
    </row>
    <row r="6472" spans="6:9" x14ac:dyDescent="0.3">
      <c r="F6472" s="2">
        <v>6467</v>
      </c>
      <c r="G6472" s="12">
        <f ca="1"/>
        <v>65.54194852558561</v>
      </c>
      <c r="H6472" s="12">
        <f ca="1"/>
        <v>0.64807262232407303</v>
      </c>
      <c r="I6472" s="12">
        <v>0.64670000000000005</v>
      </c>
    </row>
    <row r="6473" spans="6:9" x14ac:dyDescent="0.3">
      <c r="F6473" s="2">
        <v>6468</v>
      </c>
      <c r="G6473" s="12">
        <f ca="1"/>
        <v>65.543291502227504</v>
      </c>
      <c r="H6473" s="12">
        <f ca="1"/>
        <v>0.64817424241576305</v>
      </c>
      <c r="I6473" s="12">
        <v>0.64680000000000004</v>
      </c>
    </row>
    <row r="6474" spans="6:9" x14ac:dyDescent="0.3">
      <c r="F6474" s="2">
        <v>6469</v>
      </c>
      <c r="G6474" s="12">
        <f ca="1"/>
        <v>65.544893986496461</v>
      </c>
      <c r="H6474" s="12">
        <f ca="1"/>
        <v>0.64829548616582611</v>
      </c>
      <c r="I6474" s="12">
        <v>0.64690000000000003</v>
      </c>
    </row>
    <row r="6475" spans="6:9" x14ac:dyDescent="0.3">
      <c r="F6475" s="2">
        <v>6470</v>
      </c>
      <c r="G6475" s="12">
        <f ca="1"/>
        <v>65.545954267451975</v>
      </c>
      <c r="H6475" s="12">
        <f ca="1"/>
        <v>0.64837569927429795</v>
      </c>
      <c r="I6475" s="12">
        <v>0.64700000000000002</v>
      </c>
    </row>
    <row r="6476" spans="6:9" x14ac:dyDescent="0.3">
      <c r="F6476" s="2">
        <v>6471</v>
      </c>
      <c r="G6476" s="12">
        <f ca="1"/>
        <v>65.551036633383461</v>
      </c>
      <c r="H6476" s="12">
        <f ca="1"/>
        <v>0.64876010967719044</v>
      </c>
      <c r="I6476" s="12">
        <v>0.64710000000000001</v>
      </c>
    </row>
    <row r="6477" spans="6:9" x14ac:dyDescent="0.3">
      <c r="F6477" s="2">
        <v>6472</v>
      </c>
      <c r="G6477" s="12">
        <f ca="1"/>
        <v>65.551536567137873</v>
      </c>
      <c r="H6477" s="12">
        <f ca="1"/>
        <v>0.64879791518200303</v>
      </c>
      <c r="I6477" s="12">
        <v>0.6472</v>
      </c>
    </row>
    <row r="6478" spans="6:9" x14ac:dyDescent="0.3">
      <c r="F6478" s="2">
        <v>6473</v>
      </c>
      <c r="G6478" s="12">
        <f ca="1"/>
        <v>65.552552340330664</v>
      </c>
      <c r="H6478" s="12">
        <f ca="1"/>
        <v>0.64887472483083874</v>
      </c>
      <c r="I6478" s="12">
        <v>0.64729999999999999</v>
      </c>
    </row>
    <row r="6479" spans="6:9" x14ac:dyDescent="0.3">
      <c r="F6479" s="2">
        <v>6474</v>
      </c>
      <c r="G6479" s="12">
        <f ca="1"/>
        <v>65.560853677102287</v>
      </c>
      <c r="H6479" s="12">
        <f ca="1"/>
        <v>0.64950223683241348</v>
      </c>
      <c r="I6479" s="12">
        <v>0.64739999999999998</v>
      </c>
    </row>
    <row r="6480" spans="6:9" x14ac:dyDescent="0.3">
      <c r="F6480" s="2">
        <v>6475</v>
      </c>
      <c r="G6480" s="12">
        <f ca="1"/>
        <v>65.561167989786924</v>
      </c>
      <c r="H6480" s="12">
        <f ca="1"/>
        <v>0.64952598890632762</v>
      </c>
      <c r="I6480" s="12">
        <v>0.64749999999999996</v>
      </c>
    </row>
    <row r="6481" spans="6:9" x14ac:dyDescent="0.3">
      <c r="F6481" s="2">
        <v>6476</v>
      </c>
      <c r="G6481" s="12">
        <f ca="1"/>
        <v>65.561834857847515</v>
      </c>
      <c r="H6481" s="12">
        <f ca="1"/>
        <v>0.64957638121032613</v>
      </c>
      <c r="I6481" s="12">
        <v>0.64759999999999995</v>
      </c>
    </row>
    <row r="6482" spans="6:9" x14ac:dyDescent="0.3">
      <c r="F6482" s="2">
        <v>6477</v>
      </c>
      <c r="G6482" s="12">
        <f ca="1"/>
        <v>65.562449206938169</v>
      </c>
      <c r="H6482" s="12">
        <f ca="1"/>
        <v>0.64962280274492223</v>
      </c>
      <c r="I6482" s="12">
        <v>0.64770000000000005</v>
      </c>
    </row>
    <row r="6483" spans="6:9" x14ac:dyDescent="0.3">
      <c r="F6483" s="2">
        <v>6478</v>
      </c>
      <c r="G6483" s="12">
        <f ca="1"/>
        <v>65.562511668428058</v>
      </c>
      <c r="H6483" s="12">
        <f ca="1"/>
        <v>0.64962752235404275</v>
      </c>
      <c r="I6483" s="12">
        <v>0.64780000000000004</v>
      </c>
    </row>
    <row r="6484" spans="6:9" x14ac:dyDescent="0.3">
      <c r="F6484" s="2">
        <v>6479</v>
      </c>
      <c r="G6484" s="12">
        <f ca="1"/>
        <v>65.564165266631846</v>
      </c>
      <c r="H6484" s="12">
        <f ca="1"/>
        <v>0.64975246101439477</v>
      </c>
      <c r="I6484" s="12">
        <v>0.64790000000000003</v>
      </c>
    </row>
    <row r="6485" spans="6:9" x14ac:dyDescent="0.3">
      <c r="F6485" s="2">
        <v>6480</v>
      </c>
      <c r="G6485" s="12">
        <f ca="1"/>
        <v>65.565693008513733</v>
      </c>
      <c r="H6485" s="12">
        <f ca="1"/>
        <v>0.64986787728812812</v>
      </c>
      <c r="I6485" s="12">
        <v>0.64800000000000002</v>
      </c>
    </row>
    <row r="6486" spans="6:9" x14ac:dyDescent="0.3">
      <c r="F6486" s="2">
        <v>6481</v>
      </c>
      <c r="G6486" s="12">
        <f ca="1"/>
        <v>65.566506407662942</v>
      </c>
      <c r="H6486" s="12">
        <f ca="1"/>
        <v>0.64992932194307995</v>
      </c>
      <c r="I6486" s="12">
        <v>0.64810000000000001</v>
      </c>
    </row>
    <row r="6487" spans="6:9" x14ac:dyDescent="0.3">
      <c r="F6487" s="2">
        <v>6482</v>
      </c>
      <c r="G6487" s="12">
        <f ca="1"/>
        <v>65.568388535877233</v>
      </c>
      <c r="H6487" s="12">
        <f ca="1"/>
        <v>0.65007148519457403</v>
      </c>
      <c r="I6487" s="12">
        <v>0.6482</v>
      </c>
    </row>
    <row r="6488" spans="6:9" x14ac:dyDescent="0.3">
      <c r="F6488" s="2">
        <v>6483</v>
      </c>
      <c r="G6488" s="12">
        <f ca="1"/>
        <v>65.568856784021747</v>
      </c>
      <c r="H6488" s="12">
        <f ca="1"/>
        <v>0.65010685049419692</v>
      </c>
      <c r="I6488" s="12">
        <v>0.64829999999999999</v>
      </c>
    </row>
    <row r="6489" spans="6:9" x14ac:dyDescent="0.3">
      <c r="F6489" s="2">
        <v>6484</v>
      </c>
      <c r="G6489" s="12">
        <f ca="1"/>
        <v>65.568934605776718</v>
      </c>
      <c r="H6489" s="12">
        <f ca="1"/>
        <v>0.6501127280089507</v>
      </c>
      <c r="I6489" s="12">
        <v>0.64839999999999998</v>
      </c>
    </row>
    <row r="6490" spans="6:9" x14ac:dyDescent="0.3">
      <c r="F6490" s="2">
        <v>6485</v>
      </c>
      <c r="G6490" s="12">
        <f ca="1"/>
        <v>65.569134242117485</v>
      </c>
      <c r="H6490" s="12">
        <f ca="1"/>
        <v>0.6501278054609243</v>
      </c>
      <c r="I6490" s="12">
        <v>0.64849999999999997</v>
      </c>
    </row>
    <row r="6491" spans="6:9" x14ac:dyDescent="0.3">
      <c r="F6491" s="2">
        <v>6486</v>
      </c>
      <c r="G6491" s="12">
        <f ca="1"/>
        <v>65.570312708548443</v>
      </c>
      <c r="H6491" s="12">
        <f ca="1"/>
        <v>0.650216804216463</v>
      </c>
      <c r="I6491" s="12">
        <v>0.64859999999999995</v>
      </c>
    </row>
    <row r="6492" spans="6:9" x14ac:dyDescent="0.3">
      <c r="F6492" s="2">
        <v>6487</v>
      </c>
      <c r="G6492" s="12">
        <f ca="1"/>
        <v>65.573684041462869</v>
      </c>
      <c r="H6492" s="12">
        <f ca="1"/>
        <v>0.6504713681455212</v>
      </c>
      <c r="I6492" s="12">
        <v>0.64870000000000005</v>
      </c>
    </row>
    <row r="6493" spans="6:9" x14ac:dyDescent="0.3">
      <c r="F6493" s="2">
        <v>6488</v>
      </c>
      <c r="G6493" s="12">
        <f ca="1"/>
        <v>65.575316127949719</v>
      </c>
      <c r="H6493" s="12">
        <f ca="1"/>
        <v>0.65059458203763831</v>
      </c>
      <c r="I6493" s="12">
        <v>0.64880000000000004</v>
      </c>
    </row>
    <row r="6494" spans="6:9" x14ac:dyDescent="0.3">
      <c r="F6494" s="2">
        <v>6489</v>
      </c>
      <c r="G6494" s="12">
        <f ca="1"/>
        <v>65.575988826857952</v>
      </c>
      <c r="H6494" s="12">
        <f ca="1"/>
        <v>0.65064536300033915</v>
      </c>
      <c r="I6494" s="12">
        <v>0.64890000000000003</v>
      </c>
    </row>
    <row r="6495" spans="6:9" x14ac:dyDescent="0.3">
      <c r="F6495" s="2">
        <v>6490</v>
      </c>
      <c r="G6495" s="12">
        <f ca="1"/>
        <v>65.576653683587637</v>
      </c>
      <c r="H6495" s="12">
        <f ca="1"/>
        <v>0.65069554953368425</v>
      </c>
      <c r="I6495" s="12">
        <v>0.64900000000000002</v>
      </c>
    </row>
    <row r="6496" spans="6:9" x14ac:dyDescent="0.3">
      <c r="F6496" s="2">
        <v>6491</v>
      </c>
      <c r="G6496" s="12">
        <f ca="1"/>
        <v>65.58004553301059</v>
      </c>
      <c r="H6496" s="12">
        <f ca="1"/>
        <v>0.65095154466495364</v>
      </c>
      <c r="I6496" s="12">
        <v>0.64910000000000001</v>
      </c>
    </row>
    <row r="6497" spans="6:9" x14ac:dyDescent="0.3">
      <c r="F6497" s="2">
        <v>6492</v>
      </c>
      <c r="G6497" s="12">
        <f ca="1"/>
        <v>65.581662184919736</v>
      </c>
      <c r="H6497" s="12">
        <f ca="1"/>
        <v>0.65107353700788917</v>
      </c>
      <c r="I6497" s="12">
        <v>0.6492</v>
      </c>
    </row>
    <row r="6498" spans="6:9" x14ac:dyDescent="0.3">
      <c r="F6498" s="2">
        <v>6493</v>
      </c>
      <c r="G6498" s="12">
        <f ca="1"/>
        <v>65.58433253184262</v>
      </c>
      <c r="H6498" s="12">
        <f ca="1"/>
        <v>0.65127500958652784</v>
      </c>
      <c r="I6498" s="12">
        <v>0.64929999999999999</v>
      </c>
    </row>
    <row r="6499" spans="6:9" x14ac:dyDescent="0.3">
      <c r="F6499" s="2">
        <v>6494</v>
      </c>
      <c r="G6499" s="12">
        <f ca="1"/>
        <v>65.587434474546853</v>
      </c>
      <c r="H6499" s="12">
        <f ca="1"/>
        <v>0.6515089959864051</v>
      </c>
      <c r="I6499" s="12">
        <v>0.64939999999999998</v>
      </c>
    </row>
    <row r="6500" spans="6:9" x14ac:dyDescent="0.3">
      <c r="F6500" s="2">
        <v>6495</v>
      </c>
      <c r="G6500" s="12">
        <f ca="1"/>
        <v>65.58779398877067</v>
      </c>
      <c r="H6500" s="12">
        <f ca="1"/>
        <v>0.65153611151262991</v>
      </c>
      <c r="I6500" s="12">
        <v>0.64949999999999997</v>
      </c>
    </row>
    <row r="6501" spans="6:9" x14ac:dyDescent="0.3">
      <c r="F6501" s="2">
        <v>6496</v>
      </c>
      <c r="G6501" s="12">
        <f ca="1"/>
        <v>65.588860427276359</v>
      </c>
      <c r="H6501" s="12">
        <f ca="1"/>
        <v>0.65161654097182298</v>
      </c>
      <c r="I6501" s="12">
        <v>0.64959999999999996</v>
      </c>
    </row>
    <row r="6502" spans="6:9" x14ac:dyDescent="0.3">
      <c r="F6502" s="2">
        <v>6497</v>
      </c>
      <c r="G6502" s="12">
        <f ca="1"/>
        <v>65.589625006271461</v>
      </c>
      <c r="H6502" s="12">
        <f ca="1"/>
        <v>0.65167420070444981</v>
      </c>
      <c r="I6502" s="12">
        <v>0.64970000000000006</v>
      </c>
    </row>
    <row r="6503" spans="6:9" x14ac:dyDescent="0.3">
      <c r="F6503" s="2">
        <v>6498</v>
      </c>
      <c r="G6503" s="12">
        <f ca="1"/>
        <v>65.591223538612894</v>
      </c>
      <c r="H6503" s="12">
        <f ca="1"/>
        <v>0.65179474152610695</v>
      </c>
      <c r="I6503" s="12">
        <v>0.64980000000000004</v>
      </c>
    </row>
    <row r="6504" spans="6:9" x14ac:dyDescent="0.3">
      <c r="F6504" s="2">
        <v>6499</v>
      </c>
      <c r="G6504" s="12">
        <f ca="1"/>
        <v>65.592130812707083</v>
      </c>
      <c r="H6504" s="12">
        <f ca="1"/>
        <v>0.65186315023547792</v>
      </c>
      <c r="I6504" s="12">
        <v>0.64990000000000003</v>
      </c>
    </row>
    <row r="6505" spans="6:9" x14ac:dyDescent="0.3">
      <c r="F6505" s="2">
        <v>6500</v>
      </c>
      <c r="G6505" s="12">
        <f ca="1"/>
        <v>65.592936469271024</v>
      </c>
      <c r="H6505" s="12">
        <f ca="1"/>
        <v>0.65192389314485888</v>
      </c>
      <c r="I6505" s="12">
        <v>0.65</v>
      </c>
    </row>
    <row r="6506" spans="6:9" x14ac:dyDescent="0.3">
      <c r="F6506" s="2">
        <v>6501</v>
      </c>
      <c r="G6506" s="12">
        <f ca="1"/>
        <v>65.594393419087297</v>
      </c>
      <c r="H6506" s="12">
        <f ca="1"/>
        <v>0.65203373155053412</v>
      </c>
      <c r="I6506" s="12">
        <v>0.65010000000000001</v>
      </c>
    </row>
    <row r="6507" spans="6:9" x14ac:dyDescent="0.3">
      <c r="F6507" s="2">
        <v>6502</v>
      </c>
      <c r="G6507" s="12">
        <f ca="1"/>
        <v>65.595598178697117</v>
      </c>
      <c r="H6507" s="12">
        <f ca="1"/>
        <v>0.65212454865136893</v>
      </c>
      <c r="I6507" s="12">
        <v>0.6502</v>
      </c>
    </row>
    <row r="6508" spans="6:9" x14ac:dyDescent="0.3">
      <c r="F6508" s="2">
        <v>6503</v>
      </c>
      <c r="G6508" s="12">
        <f ca="1"/>
        <v>65.595919605723083</v>
      </c>
      <c r="H6508" s="12">
        <f ca="1"/>
        <v>0.65214877708305885</v>
      </c>
      <c r="I6508" s="12">
        <v>0.65029999999999999</v>
      </c>
    </row>
    <row r="6509" spans="6:9" x14ac:dyDescent="0.3">
      <c r="F6509" s="2">
        <v>6504</v>
      </c>
      <c r="G6509" s="12">
        <f ca="1"/>
        <v>65.597099893940367</v>
      </c>
      <c r="H6509" s="12">
        <f ca="1"/>
        <v>0.65223773959582587</v>
      </c>
      <c r="I6509" s="12">
        <v>0.65039999999999998</v>
      </c>
    </row>
    <row r="6510" spans="6:9" x14ac:dyDescent="0.3">
      <c r="F6510" s="2">
        <v>6505</v>
      </c>
      <c r="G6510" s="12">
        <f ca="1"/>
        <v>65.60397499749746</v>
      </c>
      <c r="H6510" s="12">
        <f ca="1"/>
        <v>0.6527557870868741</v>
      </c>
      <c r="I6510" s="12">
        <v>0.65049999999999997</v>
      </c>
    </row>
    <row r="6511" spans="6:9" x14ac:dyDescent="0.3">
      <c r="F6511" s="2">
        <v>6506</v>
      </c>
      <c r="G6511" s="12">
        <f ca="1"/>
        <v>65.604267741639575</v>
      </c>
      <c r="H6511" s="12">
        <f ca="1"/>
        <v>0.65277783989440052</v>
      </c>
      <c r="I6511" s="12">
        <v>0.65059999999999996</v>
      </c>
    </row>
    <row r="6512" spans="6:9" x14ac:dyDescent="0.3">
      <c r="F6512" s="2">
        <v>6507</v>
      </c>
      <c r="G6512" s="12">
        <f ca="1"/>
        <v>65.605676039989007</v>
      </c>
      <c r="H6512" s="12">
        <f ca="1"/>
        <v>0.65288392223431724</v>
      </c>
      <c r="I6512" s="12">
        <v>0.65069999999999995</v>
      </c>
    </row>
    <row r="6513" spans="6:9" x14ac:dyDescent="0.3">
      <c r="F6513" s="2">
        <v>6508</v>
      </c>
      <c r="G6513" s="12">
        <f ca="1"/>
        <v>65.605814195939075</v>
      </c>
      <c r="H6513" s="12">
        <f ca="1"/>
        <v>0.65289432845971818</v>
      </c>
      <c r="I6513" s="12">
        <v>0.65080000000000005</v>
      </c>
    </row>
    <row r="6514" spans="6:9" x14ac:dyDescent="0.3">
      <c r="F6514" s="2">
        <v>6509</v>
      </c>
      <c r="G6514" s="12">
        <f ca="1"/>
        <v>65.607193356183998</v>
      </c>
      <c r="H6514" s="12">
        <f ca="1"/>
        <v>0.65299820417635812</v>
      </c>
      <c r="I6514" s="12">
        <v>0.65090000000000003</v>
      </c>
    </row>
    <row r="6515" spans="6:9" x14ac:dyDescent="0.3">
      <c r="F6515" s="2">
        <v>6510</v>
      </c>
      <c r="G6515" s="12">
        <f ca="1"/>
        <v>65.60725619637698</v>
      </c>
      <c r="H6515" s="12">
        <f ca="1"/>
        <v>0.65300293692764266</v>
      </c>
      <c r="I6515" s="12">
        <v>0.65100000000000002</v>
      </c>
    </row>
    <row r="6516" spans="6:9" x14ac:dyDescent="0.3">
      <c r="F6516" s="2">
        <v>6511</v>
      </c>
      <c r="G6516" s="12">
        <f ca="1"/>
        <v>65.607347249297845</v>
      </c>
      <c r="H6516" s="12">
        <f ca="1"/>
        <v>0.65300979445556351</v>
      </c>
      <c r="I6516" s="12">
        <v>0.65110000000000001</v>
      </c>
    </row>
    <row r="6517" spans="6:9" x14ac:dyDescent="0.3">
      <c r="F6517" s="2">
        <v>6512</v>
      </c>
      <c r="G6517" s="12">
        <f ca="1"/>
        <v>65.607641262869109</v>
      </c>
      <c r="H6517" s="12">
        <f ca="1"/>
        <v>0.65303193737605758</v>
      </c>
      <c r="I6517" s="12">
        <v>0.6512</v>
      </c>
    </row>
    <row r="6518" spans="6:9" x14ac:dyDescent="0.3">
      <c r="F6518" s="2">
        <v>6513</v>
      </c>
      <c r="G6518" s="12">
        <f ca="1"/>
        <v>65.609209175829633</v>
      </c>
      <c r="H6518" s="12">
        <f ca="1"/>
        <v>0.65315001281920282</v>
      </c>
      <c r="I6518" s="12">
        <v>0.65129999999999999</v>
      </c>
    </row>
    <row r="6519" spans="6:9" x14ac:dyDescent="0.3">
      <c r="F6519" s="2">
        <v>6514</v>
      </c>
      <c r="G6519" s="12">
        <f ca="1"/>
        <v>65.609514025821539</v>
      </c>
      <c r="H6519" s="12">
        <f ca="1"/>
        <v>0.65317296868863317</v>
      </c>
      <c r="I6519" s="12">
        <v>0.65139999999999998</v>
      </c>
    </row>
    <row r="6520" spans="6:9" x14ac:dyDescent="0.3">
      <c r="F6520" s="2">
        <v>6515</v>
      </c>
      <c r="G6520" s="12">
        <f ca="1"/>
        <v>65.611785188274183</v>
      </c>
      <c r="H6520" s="12">
        <f ca="1"/>
        <v>0.65334397587281212</v>
      </c>
      <c r="I6520" s="12">
        <v>0.65149999999999997</v>
      </c>
    </row>
    <row r="6521" spans="6:9" x14ac:dyDescent="0.3">
      <c r="F6521" s="2">
        <v>6516</v>
      </c>
      <c r="G6521" s="12">
        <f ca="1"/>
        <v>65.61198758211971</v>
      </c>
      <c r="H6521" s="12">
        <f ca="1"/>
        <v>0.65335921372235961</v>
      </c>
      <c r="I6521" s="12">
        <v>0.65159999999999996</v>
      </c>
    </row>
    <row r="6522" spans="6:9" x14ac:dyDescent="0.3">
      <c r="F6522" s="2">
        <v>6517</v>
      </c>
      <c r="G6522" s="12">
        <f ca="1"/>
        <v>65.6138957546504</v>
      </c>
      <c r="H6522" s="12">
        <f ca="1"/>
        <v>0.65350286518463951</v>
      </c>
      <c r="I6522" s="12">
        <v>0.65169999999999995</v>
      </c>
    </row>
    <row r="6523" spans="6:9" x14ac:dyDescent="0.3">
      <c r="F6523" s="2">
        <v>6518</v>
      </c>
      <c r="G6523" s="12">
        <f ca="1"/>
        <v>65.614137055564754</v>
      </c>
      <c r="H6523" s="12">
        <f ca="1"/>
        <v>0.65352102940531087</v>
      </c>
      <c r="I6523" s="12">
        <v>0.65180000000000005</v>
      </c>
    </row>
    <row r="6524" spans="6:9" x14ac:dyDescent="0.3">
      <c r="F6524" s="2">
        <v>6519</v>
      </c>
      <c r="G6524" s="12">
        <f ca="1"/>
        <v>65.614242366031164</v>
      </c>
      <c r="H6524" s="12">
        <f ca="1"/>
        <v>0.65352895667721467</v>
      </c>
      <c r="I6524" s="12">
        <v>0.65190000000000003</v>
      </c>
    </row>
    <row r="6525" spans="6:9" x14ac:dyDescent="0.3">
      <c r="F6525" s="2">
        <v>6520</v>
      </c>
      <c r="G6525" s="12">
        <f ca="1"/>
        <v>65.616234681663826</v>
      </c>
      <c r="H6525" s="12">
        <f ca="1"/>
        <v>0.65367891706592829</v>
      </c>
      <c r="I6525" s="12">
        <v>0.65200000000000002</v>
      </c>
    </row>
    <row r="6526" spans="6:9" x14ac:dyDescent="0.3">
      <c r="F6526" s="2">
        <v>6521</v>
      </c>
      <c r="G6526" s="12">
        <f ca="1"/>
        <v>65.617065207534608</v>
      </c>
      <c r="H6526" s="12">
        <f ca="1"/>
        <v>0.65374142369282351</v>
      </c>
      <c r="I6526" s="12">
        <v>0.65210000000000001</v>
      </c>
    </row>
    <row r="6527" spans="6:9" x14ac:dyDescent="0.3">
      <c r="F6527" s="2">
        <v>6522</v>
      </c>
      <c r="G6527" s="12">
        <f ca="1"/>
        <v>65.618226638530984</v>
      </c>
      <c r="H6527" s="12">
        <f ca="1"/>
        <v>0.65382882826818733</v>
      </c>
      <c r="I6527" s="12">
        <v>0.6522</v>
      </c>
    </row>
    <row r="6528" spans="6:9" x14ac:dyDescent="0.3">
      <c r="F6528" s="2">
        <v>6523</v>
      </c>
      <c r="G6528" s="12">
        <f ca="1"/>
        <v>65.620044094631837</v>
      </c>
      <c r="H6528" s="12">
        <f ca="1"/>
        <v>0.65396558747748745</v>
      </c>
      <c r="I6528" s="12">
        <v>0.65229999999999999</v>
      </c>
    </row>
    <row r="6529" spans="6:9" x14ac:dyDescent="0.3">
      <c r="F6529" s="2">
        <v>6524</v>
      </c>
      <c r="G6529" s="12">
        <f ca="1"/>
        <v>65.622724768923177</v>
      </c>
      <c r="H6529" s="12">
        <f ca="1"/>
        <v>0.654167268013503</v>
      </c>
      <c r="I6529" s="12">
        <v>0.65239999999999998</v>
      </c>
    </row>
    <row r="6530" spans="6:9" x14ac:dyDescent="0.3">
      <c r="F6530" s="2">
        <v>6525</v>
      </c>
      <c r="G6530" s="12">
        <f ca="1"/>
        <v>65.625043969723336</v>
      </c>
      <c r="H6530" s="12">
        <f ca="1"/>
        <v>0.65434172057883067</v>
      </c>
      <c r="I6530" s="12">
        <v>0.65249999999999997</v>
      </c>
    </row>
    <row r="6531" spans="6:9" x14ac:dyDescent="0.3">
      <c r="F6531" s="2">
        <v>6526</v>
      </c>
      <c r="G6531" s="12">
        <f ca="1"/>
        <v>65.627802358090491</v>
      </c>
      <c r="H6531" s="12">
        <f ca="1"/>
        <v>0.65454916994536216</v>
      </c>
      <c r="I6531" s="12">
        <v>0.65259999999999996</v>
      </c>
    </row>
    <row r="6532" spans="6:9" x14ac:dyDescent="0.3">
      <c r="F6532" s="2">
        <v>6527</v>
      </c>
      <c r="G6532" s="12">
        <f ca="1"/>
        <v>65.62804395218231</v>
      </c>
      <c r="H6532" s="12">
        <f ca="1"/>
        <v>0.65456733741029105</v>
      </c>
      <c r="I6532" s="12">
        <v>0.65269999999999995</v>
      </c>
    </row>
    <row r="6533" spans="6:9" x14ac:dyDescent="0.3">
      <c r="F6533" s="2">
        <v>6528</v>
      </c>
      <c r="G6533" s="12">
        <f ca="1"/>
        <v>65.629902070106198</v>
      </c>
      <c r="H6533" s="12">
        <f ca="1"/>
        <v>0.6547070537477292</v>
      </c>
      <c r="I6533" s="12">
        <v>0.65280000000000005</v>
      </c>
    </row>
    <row r="6534" spans="6:9" x14ac:dyDescent="0.3">
      <c r="F6534" s="2">
        <v>6529</v>
      </c>
      <c r="G6534" s="12">
        <f ca="1"/>
        <v>65.630846793939952</v>
      </c>
      <c r="H6534" s="12">
        <f ca="1"/>
        <v>0.65477808234599832</v>
      </c>
      <c r="I6534" s="12">
        <v>0.65290000000000004</v>
      </c>
    </row>
    <row r="6535" spans="6:9" x14ac:dyDescent="0.3">
      <c r="F6535" s="2">
        <v>6530</v>
      </c>
      <c r="G6535" s="12">
        <f ca="1"/>
        <v>65.631154170640286</v>
      </c>
      <c r="H6535" s="12">
        <f ca="1"/>
        <v>0.65480119122917491</v>
      </c>
      <c r="I6535" s="12">
        <v>0.65300000000000002</v>
      </c>
    </row>
    <row r="6536" spans="6:9" x14ac:dyDescent="0.3">
      <c r="F6536" s="2">
        <v>6531</v>
      </c>
      <c r="G6536" s="12">
        <f ca="1"/>
        <v>65.631471655145262</v>
      </c>
      <c r="H6536" s="12">
        <f ca="1"/>
        <v>0.65482505946850156</v>
      </c>
      <c r="I6536" s="12">
        <v>0.65310000000000001</v>
      </c>
    </row>
    <row r="6537" spans="6:9" x14ac:dyDescent="0.3">
      <c r="F6537" s="2">
        <v>6532</v>
      </c>
      <c r="G6537" s="12">
        <f ca="1"/>
        <v>65.631946648511672</v>
      </c>
      <c r="H6537" s="12">
        <f ca="1"/>
        <v>0.65486076804207416</v>
      </c>
      <c r="I6537" s="12">
        <v>0.6532</v>
      </c>
    </row>
    <row r="6538" spans="6:9" x14ac:dyDescent="0.3">
      <c r="F6538" s="2">
        <v>6533</v>
      </c>
      <c r="G6538" s="12">
        <f ca="1"/>
        <v>65.633662612201277</v>
      </c>
      <c r="H6538" s="12">
        <f ca="1"/>
        <v>0.65498975844285723</v>
      </c>
      <c r="I6538" s="12">
        <v>0.65329999999999999</v>
      </c>
    </row>
    <row r="6539" spans="6:9" x14ac:dyDescent="0.3">
      <c r="F6539" s="2">
        <v>6534</v>
      </c>
      <c r="G6539" s="12">
        <f ca="1"/>
        <v>65.6349530587282</v>
      </c>
      <c r="H6539" s="12">
        <f ca="1"/>
        <v>0.65508675143289241</v>
      </c>
      <c r="I6539" s="12">
        <v>0.65339999999999998</v>
      </c>
    </row>
    <row r="6540" spans="6:9" x14ac:dyDescent="0.3">
      <c r="F6540" s="2">
        <v>6535</v>
      </c>
      <c r="G6540" s="12">
        <f ca="1"/>
        <v>65.636139927971499</v>
      </c>
      <c r="H6540" s="12">
        <f ca="1"/>
        <v>0.65517595101747383</v>
      </c>
      <c r="I6540" s="12">
        <v>0.65349999999999997</v>
      </c>
    </row>
    <row r="6541" spans="6:9" x14ac:dyDescent="0.3">
      <c r="F6541" s="2">
        <v>6536</v>
      </c>
      <c r="G6541" s="12">
        <f ca="1"/>
        <v>65.63641464312623</v>
      </c>
      <c r="H6541" s="12">
        <f ca="1"/>
        <v>0.65519659620058013</v>
      </c>
      <c r="I6541" s="12">
        <v>0.65359999999999996</v>
      </c>
    </row>
    <row r="6542" spans="6:9" x14ac:dyDescent="0.3">
      <c r="F6542" s="2">
        <v>6537</v>
      </c>
      <c r="G6542" s="12">
        <f ca="1"/>
        <v>65.638096237230442</v>
      </c>
      <c r="H6542" s="12">
        <f ca="1"/>
        <v>0.65532296078566366</v>
      </c>
      <c r="I6542" s="12">
        <v>0.65369999999999995</v>
      </c>
    </row>
    <row r="6543" spans="6:9" x14ac:dyDescent="0.3">
      <c r="F6543" s="2">
        <v>6538</v>
      </c>
      <c r="G6543" s="12">
        <f ca="1"/>
        <v>65.639811840356742</v>
      </c>
      <c r="H6543" s="12">
        <f ca="1"/>
        <v>0.65545186453737125</v>
      </c>
      <c r="I6543" s="12">
        <v>0.65380000000000005</v>
      </c>
    </row>
    <row r="6544" spans="6:9" x14ac:dyDescent="0.3">
      <c r="F6544" s="2">
        <v>6539</v>
      </c>
      <c r="G6544" s="12">
        <f ca="1"/>
        <v>65.640071332501066</v>
      </c>
      <c r="H6544" s="12">
        <f ca="1"/>
        <v>0.65547136031985564</v>
      </c>
      <c r="I6544" s="12">
        <v>0.65390000000000004</v>
      </c>
    </row>
    <row r="6545" spans="6:9" x14ac:dyDescent="0.3">
      <c r="F6545" s="2">
        <v>6540</v>
      </c>
      <c r="G6545" s="12">
        <f ca="1"/>
        <v>65.642975944922441</v>
      </c>
      <c r="H6545" s="12">
        <f ca="1"/>
        <v>0.65568955939192186</v>
      </c>
      <c r="I6545" s="12">
        <v>0.65400000000000003</v>
      </c>
    </row>
    <row r="6546" spans="6:9" x14ac:dyDescent="0.3">
      <c r="F6546" s="2">
        <v>6541</v>
      </c>
      <c r="G6546" s="12">
        <f ca="1"/>
        <v>65.645502063596936</v>
      </c>
      <c r="H6546" s="12">
        <f ca="1"/>
        <v>0.65587928656960981</v>
      </c>
      <c r="I6546" s="12">
        <v>0.65410000000000001</v>
      </c>
    </row>
    <row r="6547" spans="6:9" x14ac:dyDescent="0.3">
      <c r="F6547" s="2">
        <v>6542</v>
      </c>
      <c r="G6547" s="12">
        <f ca="1"/>
        <v>65.647708789616999</v>
      </c>
      <c r="H6547" s="12">
        <f ca="1"/>
        <v>0.65604499576784792</v>
      </c>
      <c r="I6547" s="12">
        <v>0.6542</v>
      </c>
    </row>
    <row r="6548" spans="6:9" x14ac:dyDescent="0.3">
      <c r="F6548" s="2">
        <v>6543</v>
      </c>
      <c r="G6548" s="12">
        <f ca="1"/>
        <v>65.649000996385709</v>
      </c>
      <c r="H6548" s="12">
        <f ca="1"/>
        <v>0.656142018339263</v>
      </c>
      <c r="I6548" s="12">
        <v>0.65429999999999999</v>
      </c>
    </row>
    <row r="6549" spans="6:9" x14ac:dyDescent="0.3">
      <c r="F6549" s="2">
        <v>6544</v>
      </c>
      <c r="G6549" s="12">
        <f ca="1"/>
        <v>65.649349125645671</v>
      </c>
      <c r="H6549" s="12">
        <f ca="1"/>
        <v>0.65616815525588179</v>
      </c>
      <c r="I6549" s="12">
        <v>0.65439999999999998</v>
      </c>
    </row>
    <row r="6550" spans="6:9" x14ac:dyDescent="0.3">
      <c r="F6550" s="2">
        <v>6545</v>
      </c>
      <c r="G6550" s="12">
        <f ca="1"/>
        <v>65.650890980630294</v>
      </c>
      <c r="H6550" s="12">
        <f ca="1"/>
        <v>0.65628390666654079</v>
      </c>
      <c r="I6550" s="12">
        <v>0.65449999999999997</v>
      </c>
    </row>
    <row r="6551" spans="6:9" x14ac:dyDescent="0.3">
      <c r="F6551" s="2">
        <v>6546</v>
      </c>
      <c r="G6551" s="12">
        <f ca="1"/>
        <v>65.651354975983679</v>
      </c>
      <c r="H6551" s="12">
        <f ca="1"/>
        <v>0.65631873746363767</v>
      </c>
      <c r="I6551" s="12">
        <v>0.65459999999999996</v>
      </c>
    </row>
    <row r="6552" spans="6:9" x14ac:dyDescent="0.3">
      <c r="F6552" s="2">
        <v>6547</v>
      </c>
      <c r="G6552" s="12">
        <f ca="1"/>
        <v>65.651513276335578</v>
      </c>
      <c r="H6552" s="12">
        <f ca="1"/>
        <v>0.65633062033582923</v>
      </c>
      <c r="I6552" s="12">
        <v>0.65469999999999995</v>
      </c>
    </row>
    <row r="6553" spans="6:9" x14ac:dyDescent="0.3">
      <c r="F6553" s="2">
        <v>6548</v>
      </c>
      <c r="G6553" s="12">
        <f ca="1"/>
        <v>65.653646973244491</v>
      </c>
      <c r="H6553" s="12">
        <f ca="1"/>
        <v>0.65649077314234461</v>
      </c>
      <c r="I6553" s="12">
        <v>0.65480000000000005</v>
      </c>
    </row>
    <row r="6554" spans="6:9" x14ac:dyDescent="0.3">
      <c r="F6554" s="2">
        <v>6549</v>
      </c>
      <c r="G6554" s="12">
        <f ca="1"/>
        <v>65.653901554005046</v>
      </c>
      <c r="H6554" s="12">
        <f ca="1"/>
        <v>0.65650987994776933</v>
      </c>
      <c r="I6554" s="12">
        <v>0.65490000000000004</v>
      </c>
    </row>
    <row r="6555" spans="6:9" x14ac:dyDescent="0.3">
      <c r="F6555" s="2">
        <v>6550</v>
      </c>
      <c r="G6555" s="12">
        <f ca="1"/>
        <v>65.65474727578183</v>
      </c>
      <c r="H6555" s="12">
        <f ca="1"/>
        <v>0.65657335044304799</v>
      </c>
      <c r="I6555" s="12">
        <v>0.65500000000000003</v>
      </c>
    </row>
    <row r="6556" spans="6:9" x14ac:dyDescent="0.3">
      <c r="F6556" s="2">
        <v>6551</v>
      </c>
      <c r="G6556" s="12">
        <f ca="1"/>
        <v>65.655075709692753</v>
      </c>
      <c r="H6556" s="12">
        <f ca="1"/>
        <v>0.65659799795102836</v>
      </c>
      <c r="I6556" s="12">
        <v>0.65510000000000002</v>
      </c>
    </row>
    <row r="6557" spans="6:9" x14ac:dyDescent="0.3">
      <c r="F6557" s="2">
        <v>6552</v>
      </c>
      <c r="G6557" s="12">
        <f ca="1"/>
        <v>65.657295059049531</v>
      </c>
      <c r="H6557" s="12">
        <f ca="1"/>
        <v>0.65676453416354263</v>
      </c>
      <c r="I6557" s="12">
        <v>0.6552</v>
      </c>
    </row>
    <row r="6558" spans="6:9" x14ac:dyDescent="0.3">
      <c r="F6558" s="2">
        <v>6553</v>
      </c>
      <c r="G6558" s="12">
        <f ca="1"/>
        <v>65.658846030840436</v>
      </c>
      <c r="H6558" s="12">
        <f ca="1"/>
        <v>0.6568808997843214</v>
      </c>
      <c r="I6558" s="12">
        <v>0.65529999999999999</v>
      </c>
    </row>
    <row r="6559" spans="6:9" x14ac:dyDescent="0.3">
      <c r="F6559" s="2">
        <v>6554</v>
      </c>
      <c r="G6559" s="12">
        <f ca="1"/>
        <v>65.658946357539918</v>
      </c>
      <c r="H6559" s="12">
        <f ca="1"/>
        <v>0.6568884265786078</v>
      </c>
      <c r="I6559" s="12">
        <v>0.65539999999999998</v>
      </c>
    </row>
    <row r="6560" spans="6:9" x14ac:dyDescent="0.3">
      <c r="F6560" s="2">
        <v>6555</v>
      </c>
      <c r="G6560" s="12">
        <f ca="1"/>
        <v>65.660810917610604</v>
      </c>
      <c r="H6560" s="12">
        <f ca="1"/>
        <v>0.65702830071929474</v>
      </c>
      <c r="I6560" s="12">
        <v>0.65549999999999997</v>
      </c>
    </row>
    <row r="6561" spans="6:9" x14ac:dyDescent="0.3">
      <c r="F6561" s="2">
        <v>6556</v>
      </c>
      <c r="G6561" s="12">
        <f ca="1"/>
        <v>65.66172745034595</v>
      </c>
      <c r="H6561" s="12">
        <f ca="1"/>
        <v>0.65709704919134182</v>
      </c>
      <c r="I6561" s="12">
        <v>0.65559999999999996</v>
      </c>
    </row>
    <row r="6562" spans="6:9" x14ac:dyDescent="0.3">
      <c r="F6562" s="2">
        <v>6557</v>
      </c>
      <c r="G6562" s="12">
        <f ca="1"/>
        <v>65.662771914512987</v>
      </c>
      <c r="H6562" s="12">
        <f ca="1"/>
        <v>0.6571753878567218</v>
      </c>
      <c r="I6562" s="12">
        <v>0.65569999999999995</v>
      </c>
    </row>
    <row r="6563" spans="6:9" x14ac:dyDescent="0.3">
      <c r="F6563" s="2">
        <v>6558</v>
      </c>
      <c r="G6563" s="12">
        <f ca="1"/>
        <v>65.663986133846379</v>
      </c>
      <c r="H6563" s="12">
        <f ca="1"/>
        <v>0.65726645094481528</v>
      </c>
      <c r="I6563" s="12">
        <v>0.65580000000000005</v>
      </c>
    </row>
    <row r="6564" spans="6:9" x14ac:dyDescent="0.3">
      <c r="F6564" s="2">
        <v>6559</v>
      </c>
      <c r="G6564" s="12">
        <f ca="1"/>
        <v>65.663991266198252</v>
      </c>
      <c r="H6564" s="12">
        <f ca="1"/>
        <v>0.65726683583909695</v>
      </c>
      <c r="I6564" s="12">
        <v>0.65590000000000004</v>
      </c>
    </row>
    <row r="6565" spans="6:9" x14ac:dyDescent="0.3">
      <c r="F6565" s="2">
        <v>6560</v>
      </c>
      <c r="G6565" s="12">
        <f ca="1"/>
        <v>65.665409911063378</v>
      </c>
      <c r="H6565" s="12">
        <f ca="1"/>
        <v>0.6573732195494193</v>
      </c>
      <c r="I6565" s="12">
        <v>0.65600000000000003</v>
      </c>
    </row>
    <row r="6566" spans="6:9" x14ac:dyDescent="0.3">
      <c r="F6566" s="2">
        <v>6561</v>
      </c>
      <c r="G6566" s="12">
        <f ca="1"/>
        <v>65.666871867270601</v>
      </c>
      <c r="H6566" s="12">
        <f ca="1"/>
        <v>0.65748283910783889</v>
      </c>
      <c r="I6566" s="12">
        <v>0.65610000000000002</v>
      </c>
    </row>
    <row r="6567" spans="6:9" x14ac:dyDescent="0.3">
      <c r="F6567" s="2">
        <v>6562</v>
      </c>
      <c r="G6567" s="12">
        <f ca="1"/>
        <v>65.667817813084042</v>
      </c>
      <c r="H6567" s="12">
        <f ca="1"/>
        <v>0.65755376094791385</v>
      </c>
      <c r="I6567" s="12">
        <v>0.65620000000000001</v>
      </c>
    </row>
    <row r="6568" spans="6:9" x14ac:dyDescent="0.3">
      <c r="F6568" s="2">
        <v>6563</v>
      </c>
      <c r="G6568" s="12">
        <f ca="1"/>
        <v>65.669546402135353</v>
      </c>
      <c r="H6568" s="12">
        <f ca="1"/>
        <v>0.65768334784378757</v>
      </c>
      <c r="I6568" s="12">
        <v>0.65629999999999999</v>
      </c>
    </row>
    <row r="6569" spans="6:9" x14ac:dyDescent="0.3">
      <c r="F6569" s="2">
        <v>6564</v>
      </c>
      <c r="G6569" s="12">
        <f ca="1"/>
        <v>65.670057613501726</v>
      </c>
      <c r="H6569" s="12">
        <f ca="1"/>
        <v>0.65772166847197155</v>
      </c>
      <c r="I6569" s="12">
        <v>0.65639999999999998</v>
      </c>
    </row>
    <row r="6570" spans="6:9" x14ac:dyDescent="0.3">
      <c r="F6570" s="2">
        <v>6565</v>
      </c>
      <c r="G6570" s="12">
        <f ca="1"/>
        <v>65.670690349651565</v>
      </c>
      <c r="H6570" s="12">
        <f ca="1"/>
        <v>0.65776909657461935</v>
      </c>
      <c r="I6570" s="12">
        <v>0.65649999999999997</v>
      </c>
    </row>
    <row r="6571" spans="6:9" x14ac:dyDescent="0.3">
      <c r="F6571" s="2">
        <v>6566</v>
      </c>
      <c r="G6571" s="12">
        <f ca="1"/>
        <v>65.671672912985173</v>
      </c>
      <c r="H6571" s="12">
        <f ca="1"/>
        <v>0.65784274217331273</v>
      </c>
      <c r="I6571" s="12">
        <v>0.65659999999999996</v>
      </c>
    </row>
    <row r="6572" spans="6:9" x14ac:dyDescent="0.3">
      <c r="F6572" s="2">
        <v>6567</v>
      </c>
      <c r="G6572" s="12">
        <f ca="1"/>
        <v>65.672224969295485</v>
      </c>
      <c r="H6572" s="12">
        <f ca="1"/>
        <v>0.6578841177531759</v>
      </c>
      <c r="I6572" s="12">
        <v>0.65669999999999995</v>
      </c>
    </row>
    <row r="6573" spans="6:9" x14ac:dyDescent="0.3">
      <c r="F6573" s="2">
        <v>6568</v>
      </c>
      <c r="G6573" s="12">
        <f ca="1"/>
        <v>65.674239932040564</v>
      </c>
      <c r="H6573" s="12">
        <f ca="1"/>
        <v>0.65803512055490687</v>
      </c>
      <c r="I6573" s="12">
        <v>0.65680000000000005</v>
      </c>
    </row>
    <row r="6574" spans="6:9" x14ac:dyDescent="0.3">
      <c r="F6574" s="2">
        <v>6569</v>
      </c>
      <c r="G6574" s="12">
        <f ca="1"/>
        <v>65.674275292203163</v>
      </c>
      <c r="H6574" s="12">
        <f ca="1"/>
        <v>0.65803777026335941</v>
      </c>
      <c r="I6574" s="12">
        <v>0.65690000000000004</v>
      </c>
    </row>
    <row r="6575" spans="6:9" x14ac:dyDescent="0.3">
      <c r="F6575" s="2">
        <v>6570</v>
      </c>
      <c r="G6575" s="12">
        <f ca="1"/>
        <v>65.677782783643806</v>
      </c>
      <c r="H6575" s="12">
        <f ca="1"/>
        <v>0.65830056786430924</v>
      </c>
      <c r="I6575" s="12">
        <v>0.65700000000000003</v>
      </c>
    </row>
    <row r="6576" spans="6:9" x14ac:dyDescent="0.3">
      <c r="F6576" s="2">
        <v>6571</v>
      </c>
      <c r="G6576" s="12">
        <f ca="1"/>
        <v>65.678731249091101</v>
      </c>
      <c r="H6576" s="12">
        <f ca="1"/>
        <v>0.65837161915028308</v>
      </c>
      <c r="I6576" s="12">
        <v>0.65710000000000002</v>
      </c>
    </row>
    <row r="6577" spans="6:9" x14ac:dyDescent="0.3">
      <c r="F6577" s="2">
        <v>6572</v>
      </c>
      <c r="G6577" s="12">
        <f ca="1"/>
        <v>65.678942673442066</v>
      </c>
      <c r="H6577" s="12">
        <f ca="1"/>
        <v>0.65838745662977693</v>
      </c>
      <c r="I6577" s="12">
        <v>0.65720000000000001</v>
      </c>
    </row>
    <row r="6578" spans="6:9" x14ac:dyDescent="0.3">
      <c r="F6578" s="2">
        <v>6573</v>
      </c>
      <c r="G6578" s="12">
        <f ca="1"/>
        <v>65.683015496084948</v>
      </c>
      <c r="H6578" s="12">
        <f ca="1"/>
        <v>0.65869249533465224</v>
      </c>
      <c r="I6578" s="12">
        <v>0.6573</v>
      </c>
    </row>
    <row r="6579" spans="6:9" x14ac:dyDescent="0.3">
      <c r="F6579" s="2">
        <v>6574</v>
      </c>
      <c r="G6579" s="12">
        <f ca="1"/>
        <v>65.683545266570903</v>
      </c>
      <c r="H6579" s="12">
        <f ca="1"/>
        <v>0.65873216606603824</v>
      </c>
      <c r="I6579" s="12">
        <v>0.65739999999999998</v>
      </c>
    </row>
    <row r="6580" spans="6:9" x14ac:dyDescent="0.3">
      <c r="F6580" s="2">
        <v>6575</v>
      </c>
      <c r="G6580" s="12">
        <f ca="1"/>
        <v>65.684597427255568</v>
      </c>
      <c r="H6580" s="12">
        <f ca="1"/>
        <v>0.6588109500656667</v>
      </c>
      <c r="I6580" s="12">
        <v>0.65749999999999997</v>
      </c>
    </row>
    <row r="6581" spans="6:9" x14ac:dyDescent="0.3">
      <c r="F6581" s="2">
        <v>6576</v>
      </c>
      <c r="G6581" s="12">
        <f ca="1"/>
        <v>65.685616736565521</v>
      </c>
      <c r="H6581" s="12">
        <f ca="1"/>
        <v>0.65888726811095433</v>
      </c>
      <c r="I6581" s="12">
        <v>0.65759999999999996</v>
      </c>
    </row>
    <row r="6582" spans="6:9" x14ac:dyDescent="0.3">
      <c r="F6582" s="2">
        <v>6577</v>
      </c>
      <c r="G6582" s="12">
        <f ca="1"/>
        <v>65.686814630174666</v>
      </c>
      <c r="H6582" s="12">
        <f ca="1"/>
        <v>0.65897694949951324</v>
      </c>
      <c r="I6582" s="12">
        <v>0.65769999999999995</v>
      </c>
    </row>
    <row r="6583" spans="6:9" x14ac:dyDescent="0.3">
      <c r="F6583" s="2">
        <v>6578</v>
      </c>
      <c r="G6583" s="12">
        <f ca="1"/>
        <v>65.68896298070436</v>
      </c>
      <c r="H6583" s="12">
        <f ca="1"/>
        <v>0.65913776691377468</v>
      </c>
      <c r="I6583" s="12">
        <v>0.65780000000000005</v>
      </c>
    </row>
    <row r="6584" spans="6:9" x14ac:dyDescent="0.3">
      <c r="F6584" s="2">
        <v>6579</v>
      </c>
      <c r="G6584" s="12">
        <f ca="1"/>
        <v>65.689346642464557</v>
      </c>
      <c r="H6584" s="12">
        <f ca="1"/>
        <v>0.65916648357429375</v>
      </c>
      <c r="I6584" s="12">
        <v>0.65790000000000004</v>
      </c>
    </row>
    <row r="6585" spans="6:9" x14ac:dyDescent="0.3">
      <c r="F6585" s="2">
        <v>6580</v>
      </c>
      <c r="G6585" s="12">
        <f ca="1"/>
        <v>65.69205144133673</v>
      </c>
      <c r="H6585" s="12">
        <f ca="1"/>
        <v>0.65936891059922187</v>
      </c>
      <c r="I6585" s="12">
        <v>0.65800000000000003</v>
      </c>
    </row>
    <row r="6586" spans="6:9" x14ac:dyDescent="0.3">
      <c r="F6586" s="2">
        <v>6581</v>
      </c>
      <c r="G6586" s="12">
        <f ca="1"/>
        <v>65.693275415386339</v>
      </c>
      <c r="H6586" s="12">
        <f ca="1"/>
        <v>0.65946049882516922</v>
      </c>
      <c r="I6586" s="12">
        <v>0.65810000000000002</v>
      </c>
    </row>
    <row r="6587" spans="6:9" x14ac:dyDescent="0.3">
      <c r="F6587" s="2">
        <v>6582</v>
      </c>
      <c r="G6587" s="12">
        <f ca="1"/>
        <v>65.693632331370026</v>
      </c>
      <c r="H6587" s="12">
        <f ca="1"/>
        <v>0.65948720470091771</v>
      </c>
      <c r="I6587" s="12">
        <v>0.65820000000000001</v>
      </c>
    </row>
    <row r="6588" spans="6:9" x14ac:dyDescent="0.3">
      <c r="F6588" s="2">
        <v>6583</v>
      </c>
      <c r="G6588" s="12">
        <f ca="1"/>
        <v>65.693958518024431</v>
      </c>
      <c r="H6588" s="12">
        <f ca="1"/>
        <v>0.65951161063944475</v>
      </c>
      <c r="I6588" s="12">
        <v>0.6583</v>
      </c>
    </row>
    <row r="6589" spans="6:9" x14ac:dyDescent="0.3">
      <c r="F6589" s="2">
        <v>6584</v>
      </c>
      <c r="G6589" s="12">
        <f ca="1"/>
        <v>65.698210482888456</v>
      </c>
      <c r="H6589" s="12">
        <f ca="1"/>
        <v>0.65982969464930585</v>
      </c>
      <c r="I6589" s="12">
        <v>0.65839999999999999</v>
      </c>
    </row>
    <row r="6590" spans="6:9" x14ac:dyDescent="0.3">
      <c r="F6590" s="2">
        <v>6585</v>
      </c>
      <c r="G6590" s="12">
        <f ca="1"/>
        <v>65.700459229803869</v>
      </c>
      <c r="H6590" s="12">
        <f ca="1"/>
        <v>0.65999787802167176</v>
      </c>
      <c r="I6590" s="12">
        <v>0.65849999999999997</v>
      </c>
    </row>
    <row r="6591" spans="6:9" x14ac:dyDescent="0.3">
      <c r="F6591" s="2">
        <v>6586</v>
      </c>
      <c r="G6591" s="12">
        <f ca="1"/>
        <v>65.701025289961194</v>
      </c>
      <c r="H6591" s="12">
        <f ca="1"/>
        <v>0.66004020892196746</v>
      </c>
      <c r="I6591" s="12">
        <v>0.65859999999999996</v>
      </c>
    </row>
    <row r="6592" spans="6:9" x14ac:dyDescent="0.3">
      <c r="F6592" s="2">
        <v>6587</v>
      </c>
      <c r="G6592" s="12">
        <f ca="1"/>
        <v>65.703037339560737</v>
      </c>
      <c r="H6592" s="12">
        <f ca="1"/>
        <v>0.66019065816372713</v>
      </c>
      <c r="I6592" s="12">
        <v>0.65869999999999995</v>
      </c>
    </row>
    <row r="6593" spans="6:9" x14ac:dyDescent="0.3">
      <c r="F6593" s="2">
        <v>6588</v>
      </c>
      <c r="G6593" s="12">
        <f ca="1"/>
        <v>65.703755430574546</v>
      </c>
      <c r="H6593" s="12">
        <f ca="1"/>
        <v>0.66024434707745372</v>
      </c>
      <c r="I6593" s="12">
        <v>0.65880000000000005</v>
      </c>
    </row>
    <row r="6594" spans="6:9" x14ac:dyDescent="0.3">
      <c r="F6594" s="2">
        <v>6589</v>
      </c>
      <c r="G6594" s="12">
        <f ca="1"/>
        <v>65.705673854186017</v>
      </c>
      <c r="H6594" s="12">
        <f ca="1"/>
        <v>0.66038776551528688</v>
      </c>
      <c r="I6594" s="12">
        <v>0.65890000000000004</v>
      </c>
    </row>
    <row r="6595" spans="6:9" x14ac:dyDescent="0.3">
      <c r="F6595" s="2">
        <v>6590</v>
      </c>
      <c r="G6595" s="12">
        <f ca="1"/>
        <v>65.706623324996102</v>
      </c>
      <c r="H6595" s="12">
        <f ca="1"/>
        <v>0.66045873856960624</v>
      </c>
      <c r="I6595" s="12">
        <v>0.65900000000000003</v>
      </c>
    </row>
    <row r="6596" spans="6:9" x14ac:dyDescent="0.3">
      <c r="F6596" s="2">
        <v>6591</v>
      </c>
      <c r="G6596" s="12">
        <f ca="1"/>
        <v>65.70802922884485</v>
      </c>
      <c r="H6596" s="12">
        <f ca="1"/>
        <v>0.6605638203817048</v>
      </c>
      <c r="I6596" s="12">
        <v>0.65910000000000002</v>
      </c>
    </row>
    <row r="6597" spans="6:9" x14ac:dyDescent="0.3">
      <c r="F6597" s="2">
        <v>6592</v>
      </c>
      <c r="G6597" s="12">
        <f ca="1"/>
        <v>65.709168388518577</v>
      </c>
      <c r="H6597" s="12">
        <f ca="1"/>
        <v>0.66064895640247823</v>
      </c>
      <c r="I6597" s="12">
        <v>0.65920000000000001</v>
      </c>
    </row>
    <row r="6598" spans="6:9" x14ac:dyDescent="0.3">
      <c r="F6598" s="2">
        <v>6593</v>
      </c>
      <c r="G6598" s="12">
        <f ca="1"/>
        <v>65.710507073524838</v>
      </c>
      <c r="H6598" s="12">
        <f ca="1"/>
        <v>0.66074899441777157</v>
      </c>
      <c r="I6598" s="12">
        <v>0.6593</v>
      </c>
    </row>
    <row r="6599" spans="6:9" x14ac:dyDescent="0.3">
      <c r="F6599" s="2">
        <v>6594</v>
      </c>
      <c r="G6599" s="12">
        <f ca="1"/>
        <v>65.711325370326222</v>
      </c>
      <c r="H6599" s="12">
        <f ca="1"/>
        <v>0.66081013940672639</v>
      </c>
      <c r="I6599" s="12">
        <v>0.65939999999999999</v>
      </c>
    </row>
    <row r="6600" spans="6:9" x14ac:dyDescent="0.3">
      <c r="F6600" s="2">
        <v>6595</v>
      </c>
      <c r="G6600" s="12">
        <f ca="1"/>
        <v>65.712214874085461</v>
      </c>
      <c r="H6600" s="12">
        <f ca="1"/>
        <v>0.66087660069742304</v>
      </c>
      <c r="I6600" s="12">
        <v>0.65949999999999998</v>
      </c>
    </row>
    <row r="6601" spans="6:9" x14ac:dyDescent="0.3">
      <c r="F6601" s="2">
        <v>6596</v>
      </c>
      <c r="G6601" s="12">
        <f ca="1"/>
        <v>65.713234853674095</v>
      </c>
      <c r="H6601" s="12">
        <f ca="1"/>
        <v>0.66095280508646059</v>
      </c>
      <c r="I6601" s="12">
        <v>0.65959999999999996</v>
      </c>
    </row>
    <row r="6602" spans="6:9" x14ac:dyDescent="0.3">
      <c r="F6602" s="2">
        <v>6597</v>
      </c>
      <c r="G6602" s="12">
        <f ca="1"/>
        <v>65.713358149579193</v>
      </c>
      <c r="H6602" s="12">
        <f ca="1"/>
        <v>0.66096201631810758</v>
      </c>
      <c r="I6602" s="12">
        <v>0.65969999999999995</v>
      </c>
    </row>
    <row r="6603" spans="6:9" x14ac:dyDescent="0.3">
      <c r="F6603" s="2">
        <v>6598</v>
      </c>
      <c r="G6603" s="12">
        <f ca="1"/>
        <v>65.713366474909691</v>
      </c>
      <c r="H6603" s="12">
        <f ca="1"/>
        <v>0.66096263828646884</v>
      </c>
      <c r="I6603" s="12">
        <v>0.65980000000000005</v>
      </c>
    </row>
    <row r="6604" spans="6:9" x14ac:dyDescent="0.3">
      <c r="F6604" s="2">
        <v>6599</v>
      </c>
      <c r="G6604" s="12">
        <f ca="1"/>
        <v>65.714456262725605</v>
      </c>
      <c r="H6604" s="12">
        <f ca="1"/>
        <v>0.66104405059438354</v>
      </c>
      <c r="I6604" s="12">
        <v>0.65990000000000004</v>
      </c>
    </row>
    <row r="6605" spans="6:9" x14ac:dyDescent="0.3">
      <c r="F6605" s="2">
        <v>6600</v>
      </c>
      <c r="G6605" s="12">
        <f ca="1"/>
        <v>65.716767501668514</v>
      </c>
      <c r="H6605" s="12">
        <f ca="1"/>
        <v>0.66121668805344536</v>
      </c>
      <c r="I6605" s="12">
        <v>0.66</v>
      </c>
    </row>
    <row r="6606" spans="6:9" x14ac:dyDescent="0.3">
      <c r="F6606" s="2">
        <v>6601</v>
      </c>
      <c r="G6606" s="12">
        <f ca="1"/>
        <v>65.719519707081645</v>
      </c>
      <c r="H6606" s="12">
        <f ca="1"/>
        <v>0.66142222253512406</v>
      </c>
      <c r="I6606" s="12">
        <v>0.66010000000000002</v>
      </c>
    </row>
    <row r="6607" spans="6:9" x14ac:dyDescent="0.3">
      <c r="F6607" s="2">
        <v>6602</v>
      </c>
      <c r="G6607" s="12">
        <f ca="1"/>
        <v>65.722162403401029</v>
      </c>
      <c r="H6607" s="12">
        <f ca="1"/>
        <v>0.66161953702828957</v>
      </c>
      <c r="I6607" s="12">
        <v>0.66020000000000001</v>
      </c>
    </row>
    <row r="6608" spans="6:9" x14ac:dyDescent="0.3">
      <c r="F6608" s="2">
        <v>6603</v>
      </c>
      <c r="G6608" s="12">
        <f ca="1"/>
        <v>65.723312432903469</v>
      </c>
      <c r="H6608" s="12">
        <f ca="1"/>
        <v>0.66170539010599816</v>
      </c>
      <c r="I6608" s="12">
        <v>0.6603</v>
      </c>
    </row>
    <row r="6609" spans="6:9" x14ac:dyDescent="0.3">
      <c r="F6609" s="2">
        <v>6604</v>
      </c>
      <c r="G6609" s="12">
        <f ca="1"/>
        <v>65.723639027224081</v>
      </c>
      <c r="H6609" s="12">
        <f ca="1"/>
        <v>0.66172976991239629</v>
      </c>
      <c r="I6609" s="12">
        <v>0.66039999999999999</v>
      </c>
    </row>
    <row r="6610" spans="6:9" x14ac:dyDescent="0.3">
      <c r="F6610" s="2">
        <v>6605</v>
      </c>
      <c r="G6610" s="12">
        <f ca="1"/>
        <v>65.725224216913716</v>
      </c>
      <c r="H6610" s="12">
        <f ca="1"/>
        <v>0.66184809317559323</v>
      </c>
      <c r="I6610" s="12">
        <v>0.66049999999999998</v>
      </c>
    </row>
    <row r="6611" spans="6:9" x14ac:dyDescent="0.3">
      <c r="F6611" s="2">
        <v>6606</v>
      </c>
      <c r="G6611" s="12">
        <f ca="1"/>
        <v>65.726680375124189</v>
      </c>
      <c r="H6611" s="12">
        <f ca="1"/>
        <v>0.66195677210982184</v>
      </c>
      <c r="I6611" s="12">
        <v>0.66059999999999997</v>
      </c>
    </row>
    <row r="6612" spans="6:9" x14ac:dyDescent="0.3">
      <c r="F6612" s="2">
        <v>6607</v>
      </c>
      <c r="G6612" s="12">
        <f ca="1"/>
        <v>65.726745990666856</v>
      </c>
      <c r="H6612" s="12">
        <f ca="1"/>
        <v>0.66196166896717212</v>
      </c>
      <c r="I6612" s="12">
        <v>0.66069999999999995</v>
      </c>
    </row>
    <row r="6613" spans="6:9" x14ac:dyDescent="0.3">
      <c r="F6613" s="2">
        <v>6608</v>
      </c>
      <c r="G6613" s="12">
        <f ca="1"/>
        <v>65.7311989120726</v>
      </c>
      <c r="H6613" s="12">
        <f ca="1"/>
        <v>0.66229392910534601</v>
      </c>
      <c r="I6613" s="12">
        <v>0.66080000000000005</v>
      </c>
    </row>
    <row r="6614" spans="6:9" x14ac:dyDescent="0.3">
      <c r="F6614" s="2">
        <v>6609</v>
      </c>
      <c r="G6614" s="12">
        <f ca="1"/>
        <v>65.733311000494268</v>
      </c>
      <c r="H6614" s="12">
        <f ca="1"/>
        <v>0.66245148423400557</v>
      </c>
      <c r="I6614" s="12">
        <v>0.66090000000000004</v>
      </c>
    </row>
    <row r="6615" spans="6:9" x14ac:dyDescent="0.3">
      <c r="F6615" s="2">
        <v>6610</v>
      </c>
      <c r="G6615" s="12">
        <f ca="1"/>
        <v>65.734854374628981</v>
      </c>
      <c r="H6615" s="12">
        <f ca="1"/>
        <v>0.66256659840472321</v>
      </c>
      <c r="I6615" s="12">
        <v>0.66100000000000003</v>
      </c>
    </row>
    <row r="6616" spans="6:9" x14ac:dyDescent="0.3">
      <c r="F6616" s="2">
        <v>6611</v>
      </c>
      <c r="G6616" s="12">
        <f ca="1"/>
        <v>65.734928203281854</v>
      </c>
      <c r="H6616" s="12">
        <f ca="1"/>
        <v>0.66257210463892346</v>
      </c>
      <c r="I6616" s="12">
        <v>0.66110000000000002</v>
      </c>
    </row>
    <row r="6617" spans="6:9" x14ac:dyDescent="0.3">
      <c r="F6617" s="2">
        <v>6612</v>
      </c>
      <c r="G6617" s="12">
        <f ca="1"/>
        <v>65.736114493982967</v>
      </c>
      <c r="H6617" s="12">
        <f ca="1"/>
        <v>0.66266057527738154</v>
      </c>
      <c r="I6617" s="12">
        <v>0.66120000000000001</v>
      </c>
    </row>
    <row r="6618" spans="6:9" x14ac:dyDescent="0.3">
      <c r="F6618" s="2">
        <v>6613</v>
      </c>
      <c r="G6618" s="12">
        <f ca="1"/>
        <v>65.736222404081019</v>
      </c>
      <c r="H6618" s="12">
        <f ca="1"/>
        <v>0.66266862253360903</v>
      </c>
      <c r="I6618" s="12">
        <v>0.6613</v>
      </c>
    </row>
    <row r="6619" spans="6:9" x14ac:dyDescent="0.3">
      <c r="F6619" s="2">
        <v>6614</v>
      </c>
      <c r="G6619" s="12">
        <f ca="1"/>
        <v>65.736956253088863</v>
      </c>
      <c r="H6619" s="12">
        <f ca="1"/>
        <v>0.66272334654810705</v>
      </c>
      <c r="I6619" s="12">
        <v>0.66139999999999999</v>
      </c>
    </row>
    <row r="6620" spans="6:9" x14ac:dyDescent="0.3">
      <c r="F6620" s="2">
        <v>6615</v>
      </c>
      <c r="G6620" s="12">
        <f ca="1"/>
        <v>65.738213189289482</v>
      </c>
      <c r="H6620" s="12">
        <f ca="1"/>
        <v>0.66281707040576932</v>
      </c>
      <c r="I6620" s="12">
        <v>0.66149999999999998</v>
      </c>
    </row>
    <row r="6621" spans="6:9" x14ac:dyDescent="0.3">
      <c r="F6621" s="2">
        <v>6616</v>
      </c>
      <c r="G6621" s="12">
        <f ca="1"/>
        <v>65.740039366911191</v>
      </c>
      <c r="H6621" s="12">
        <f ca="1"/>
        <v>0.66295322326194583</v>
      </c>
      <c r="I6621" s="12">
        <v>0.66159999999999997</v>
      </c>
    </row>
    <row r="6622" spans="6:9" x14ac:dyDescent="0.3">
      <c r="F6622" s="2">
        <v>6617</v>
      </c>
      <c r="G6622" s="12">
        <f ca="1"/>
        <v>65.742256781366422</v>
      </c>
      <c r="H6622" s="12">
        <f ca="1"/>
        <v>0.66311851867383731</v>
      </c>
      <c r="I6622" s="12">
        <v>0.66169999999999995</v>
      </c>
    </row>
    <row r="6623" spans="6:9" x14ac:dyDescent="0.3">
      <c r="F6623" s="2">
        <v>6618</v>
      </c>
      <c r="G6623" s="12">
        <f ca="1"/>
        <v>65.743135236180592</v>
      </c>
      <c r="H6623" s="12">
        <f ca="1"/>
        <v>0.66318399432896957</v>
      </c>
      <c r="I6623" s="12">
        <v>0.66180000000000005</v>
      </c>
    </row>
    <row r="6624" spans="6:9" x14ac:dyDescent="0.3">
      <c r="F6624" s="2">
        <v>6619</v>
      </c>
      <c r="G6624" s="12">
        <f ca="1"/>
        <v>65.745806325917414</v>
      </c>
      <c r="H6624" s="12">
        <f ca="1"/>
        <v>0.66338305593483149</v>
      </c>
      <c r="I6624" s="12">
        <v>0.66190000000000004</v>
      </c>
    </row>
    <row r="6625" spans="6:9" x14ac:dyDescent="0.3">
      <c r="F6625" s="2">
        <v>6620</v>
      </c>
      <c r="G6625" s="12">
        <f ca="1"/>
        <v>65.746519598637491</v>
      </c>
      <c r="H6625" s="12">
        <f ca="1"/>
        <v>0.66343620505136203</v>
      </c>
      <c r="I6625" s="12">
        <v>0.66200000000000003</v>
      </c>
    </row>
    <row r="6626" spans="6:9" x14ac:dyDescent="0.3">
      <c r="F6626" s="2">
        <v>6621</v>
      </c>
      <c r="G6626" s="12">
        <f ca="1"/>
        <v>65.748197175158793</v>
      </c>
      <c r="H6626" s="12">
        <f ca="1"/>
        <v>0.66356119680147274</v>
      </c>
      <c r="I6626" s="12">
        <v>0.66210000000000002</v>
      </c>
    </row>
    <row r="6627" spans="6:9" x14ac:dyDescent="0.3">
      <c r="F6627" s="2">
        <v>6622</v>
      </c>
      <c r="G6627" s="12">
        <f ca="1"/>
        <v>65.752768256640081</v>
      </c>
      <c r="H6627" s="12">
        <f ca="1"/>
        <v>0.66390169088586526</v>
      </c>
      <c r="I6627" s="12">
        <v>0.66220000000000001</v>
      </c>
    </row>
    <row r="6628" spans="6:9" x14ac:dyDescent="0.3">
      <c r="F6628" s="2">
        <v>6623</v>
      </c>
      <c r="G6628" s="12">
        <f ca="1"/>
        <v>65.755472025391626</v>
      </c>
      <c r="H6628" s="12">
        <f ca="1"/>
        <v>0.66410303259238468</v>
      </c>
      <c r="I6628" s="12">
        <v>0.6623</v>
      </c>
    </row>
    <row r="6629" spans="6:9" x14ac:dyDescent="0.3">
      <c r="F6629" s="2">
        <v>6624</v>
      </c>
      <c r="G6629" s="12">
        <f ca="1"/>
        <v>65.755551433489345</v>
      </c>
      <c r="H6629" s="12">
        <f ca="1"/>
        <v>0.66410894522057784</v>
      </c>
      <c r="I6629" s="12">
        <v>0.66239999999999999</v>
      </c>
    </row>
    <row r="6630" spans="6:9" x14ac:dyDescent="0.3">
      <c r="F6630" s="2">
        <v>6625</v>
      </c>
      <c r="G6630" s="12">
        <f ca="1"/>
        <v>65.757449097855002</v>
      </c>
      <c r="H6630" s="12">
        <f ca="1"/>
        <v>0.66425023174909703</v>
      </c>
      <c r="I6630" s="12">
        <v>0.66249999999999998</v>
      </c>
    </row>
    <row r="6631" spans="6:9" x14ac:dyDescent="0.3">
      <c r="F6631" s="2">
        <v>6626</v>
      </c>
      <c r="G6631" s="12">
        <f ca="1"/>
        <v>65.758730590065966</v>
      </c>
      <c r="H6631" s="12">
        <f ca="1"/>
        <v>0.66434563033416683</v>
      </c>
      <c r="I6631" s="12">
        <v>0.66259999999999997</v>
      </c>
    </row>
    <row r="6632" spans="6:9" x14ac:dyDescent="0.3">
      <c r="F6632" s="2">
        <v>6627</v>
      </c>
      <c r="G6632" s="12">
        <f ca="1"/>
        <v>65.758959471924044</v>
      </c>
      <c r="H6632" s="12">
        <f ca="1"/>
        <v>0.66436266803555877</v>
      </c>
      <c r="I6632" s="12">
        <v>0.66269999999999996</v>
      </c>
    </row>
    <row r="6633" spans="6:9" x14ac:dyDescent="0.3">
      <c r="F6633" s="2">
        <v>6628</v>
      </c>
      <c r="G6633" s="12">
        <f ca="1"/>
        <v>65.761604871979955</v>
      </c>
      <c r="H6633" s="12">
        <f ca="1"/>
        <v>0.66455956582803255</v>
      </c>
      <c r="I6633" s="12">
        <v>0.66279999999999994</v>
      </c>
    </row>
    <row r="6634" spans="6:9" x14ac:dyDescent="0.3">
      <c r="F6634" s="2">
        <v>6629</v>
      </c>
      <c r="G6634" s="12">
        <f ca="1"/>
        <v>65.76268921295636</v>
      </c>
      <c r="H6634" s="12">
        <f ca="1"/>
        <v>0.66464026150034272</v>
      </c>
      <c r="I6634" s="12">
        <v>0.66290000000000004</v>
      </c>
    </row>
    <row r="6635" spans="6:9" x14ac:dyDescent="0.3">
      <c r="F6635" s="2">
        <v>6630</v>
      </c>
      <c r="G6635" s="12">
        <f ca="1"/>
        <v>65.762915985111064</v>
      </c>
      <c r="H6635" s="12">
        <f ca="1"/>
        <v>0.66465713678843363</v>
      </c>
      <c r="I6635" s="12">
        <v>0.66300000000000003</v>
      </c>
    </row>
    <row r="6636" spans="6:9" x14ac:dyDescent="0.3">
      <c r="F6636" s="2">
        <v>6631</v>
      </c>
      <c r="G6636" s="12">
        <f ca="1"/>
        <v>65.764878068606009</v>
      </c>
      <c r="H6636" s="12">
        <f ca="1"/>
        <v>0.66480313269956115</v>
      </c>
      <c r="I6636" s="12">
        <v>0.66310000000000002</v>
      </c>
    </row>
    <row r="6637" spans="6:9" x14ac:dyDescent="0.3">
      <c r="F6637" s="2">
        <v>6632</v>
      </c>
      <c r="G6637" s="12">
        <f ca="1"/>
        <v>65.767494408316736</v>
      </c>
      <c r="H6637" s="12">
        <f ca="1"/>
        <v>0.66499777500636659</v>
      </c>
      <c r="I6637" s="12">
        <v>0.66320000000000001</v>
      </c>
    </row>
    <row r="6638" spans="6:9" x14ac:dyDescent="0.3">
      <c r="F6638" s="2">
        <v>6633</v>
      </c>
      <c r="G6638" s="12">
        <f ca="1"/>
        <v>65.767505183461196</v>
      </c>
      <c r="H6638" s="12">
        <f ca="1"/>
        <v>0.66499857653716277</v>
      </c>
      <c r="I6638" s="12">
        <v>0.6633</v>
      </c>
    </row>
    <row r="6639" spans="6:9" x14ac:dyDescent="0.3">
      <c r="F6639" s="2">
        <v>6634</v>
      </c>
      <c r="G6639" s="12">
        <f ca="1"/>
        <v>65.769074967314509</v>
      </c>
      <c r="H6639" s="12">
        <f ca="1"/>
        <v>0.6651153406207736</v>
      </c>
      <c r="I6639" s="12">
        <v>0.66339999999999999</v>
      </c>
    </row>
    <row r="6640" spans="6:9" x14ac:dyDescent="0.3">
      <c r="F6640" s="2">
        <v>6635</v>
      </c>
      <c r="G6640" s="12">
        <f ca="1"/>
        <v>65.769714488147443</v>
      </c>
      <c r="H6640" s="12">
        <f ca="1"/>
        <v>0.66516290538934797</v>
      </c>
      <c r="I6640" s="12">
        <v>0.66349999999999998</v>
      </c>
    </row>
    <row r="6641" spans="6:9" x14ac:dyDescent="0.3">
      <c r="F6641" s="2">
        <v>6636</v>
      </c>
      <c r="G6641" s="12">
        <f ca="1"/>
        <v>65.771080789239079</v>
      </c>
      <c r="H6641" s="12">
        <f ca="1"/>
        <v>0.66526451667020325</v>
      </c>
      <c r="I6641" s="12">
        <v>0.66359999999999997</v>
      </c>
    </row>
    <row r="6642" spans="6:9" x14ac:dyDescent="0.3">
      <c r="F6642" s="2">
        <v>6637</v>
      </c>
      <c r="G6642" s="12">
        <f ca="1"/>
        <v>65.771795494322191</v>
      </c>
      <c r="H6642" s="12">
        <f ca="1"/>
        <v>0.66531766454021346</v>
      </c>
      <c r="I6642" s="12">
        <v>0.66369999999999996</v>
      </c>
    </row>
    <row r="6643" spans="6:9" x14ac:dyDescent="0.3">
      <c r="F6643" s="2">
        <v>6638</v>
      </c>
      <c r="G6643" s="12">
        <f ca="1"/>
        <v>65.772322195174212</v>
      </c>
      <c r="H6643" s="12">
        <f ca="1"/>
        <v>0.66535682981881084</v>
      </c>
      <c r="I6643" s="12">
        <v>0.66379999999999995</v>
      </c>
    </row>
    <row r="6644" spans="6:9" x14ac:dyDescent="0.3">
      <c r="F6644" s="2">
        <v>6639</v>
      </c>
      <c r="G6644" s="12">
        <f ca="1"/>
        <v>65.773173746031944</v>
      </c>
      <c r="H6644" s="12">
        <f ca="1"/>
        <v>0.66542014729342069</v>
      </c>
      <c r="I6644" s="12">
        <v>0.66390000000000005</v>
      </c>
    </row>
    <row r="6645" spans="6:9" x14ac:dyDescent="0.3">
      <c r="F6645" s="2">
        <v>6640</v>
      </c>
      <c r="G6645" s="12">
        <f ca="1"/>
        <v>65.775786505187256</v>
      </c>
      <c r="H6645" s="12">
        <f ca="1"/>
        <v>0.66561439302742043</v>
      </c>
      <c r="I6645" s="12">
        <v>0.66400000000000003</v>
      </c>
    </row>
    <row r="6646" spans="6:9" x14ac:dyDescent="0.3">
      <c r="F6646" s="2">
        <v>6641</v>
      </c>
      <c r="G6646" s="12">
        <f ca="1"/>
        <v>65.776334021511659</v>
      </c>
      <c r="H6646" s="12">
        <f ca="1"/>
        <v>0.66565509295195613</v>
      </c>
      <c r="I6646" s="12">
        <v>0.66410000000000002</v>
      </c>
    </row>
    <row r="6647" spans="6:9" x14ac:dyDescent="0.3">
      <c r="F6647" s="2">
        <v>6642</v>
      </c>
      <c r="G6647" s="12">
        <f ca="1"/>
        <v>65.777707971492646</v>
      </c>
      <c r="H6647" s="12">
        <f ca="1"/>
        <v>0.66575721832009926</v>
      </c>
      <c r="I6647" s="12">
        <v>0.66420000000000001</v>
      </c>
    </row>
    <row r="6648" spans="6:9" x14ac:dyDescent="0.3">
      <c r="F6648" s="2">
        <v>6643</v>
      </c>
      <c r="G6648" s="12">
        <f ca="1"/>
        <v>65.778057950650378</v>
      </c>
      <c r="H6648" s="12">
        <f ca="1"/>
        <v>0.6657832303676825</v>
      </c>
      <c r="I6648" s="12">
        <v>0.6643</v>
      </c>
    </row>
    <row r="6649" spans="6:9" x14ac:dyDescent="0.3">
      <c r="F6649" s="2">
        <v>6644</v>
      </c>
      <c r="G6649" s="12">
        <f ca="1"/>
        <v>65.77895646640458</v>
      </c>
      <c r="H6649" s="12">
        <f ca="1"/>
        <v>0.66585000877570599</v>
      </c>
      <c r="I6649" s="12">
        <v>0.66439999999999999</v>
      </c>
    </row>
    <row r="6650" spans="6:9" x14ac:dyDescent="0.3">
      <c r="F6650" s="2">
        <v>6645</v>
      </c>
      <c r="G6650" s="12">
        <f ca="1"/>
        <v>65.779553010510341</v>
      </c>
      <c r="H6650" s="12">
        <f ca="1"/>
        <v>0.66589434172040074</v>
      </c>
      <c r="I6650" s="12">
        <v>0.66449999999999998</v>
      </c>
    </row>
    <row r="6651" spans="6:9" x14ac:dyDescent="0.3">
      <c r="F6651" s="2">
        <v>6646</v>
      </c>
      <c r="G6651" s="12">
        <f ca="1"/>
        <v>65.780187682184462</v>
      </c>
      <c r="H6651" s="12">
        <f ca="1"/>
        <v>0.66594150580745426</v>
      </c>
      <c r="I6651" s="12">
        <v>0.66459999999999997</v>
      </c>
    </row>
    <row r="6652" spans="6:9" x14ac:dyDescent="0.3">
      <c r="F6652" s="2">
        <v>6647</v>
      </c>
      <c r="G6652" s="12">
        <f ca="1"/>
        <v>65.780195300412316</v>
      </c>
      <c r="H6652" s="12">
        <f ca="1"/>
        <v>0.66594207192282751</v>
      </c>
      <c r="I6652" s="12">
        <v>0.66469999999999996</v>
      </c>
    </row>
    <row r="6653" spans="6:9" x14ac:dyDescent="0.3">
      <c r="F6653" s="2">
        <v>6648</v>
      </c>
      <c r="G6653" s="12">
        <f ca="1"/>
        <v>65.782047416200214</v>
      </c>
      <c r="H6653" s="12">
        <f ca="1"/>
        <v>0.66607969343372986</v>
      </c>
      <c r="I6653" s="12">
        <v>0.66479999999999995</v>
      </c>
    </row>
    <row r="6654" spans="6:9" x14ac:dyDescent="0.3">
      <c r="F6654" s="2">
        <v>6649</v>
      </c>
      <c r="G6654" s="12">
        <f ca="1"/>
        <v>65.787269167292749</v>
      </c>
      <c r="H6654" s="12">
        <f ca="1"/>
        <v>0.66646758418549557</v>
      </c>
      <c r="I6654" s="12">
        <v>0.66490000000000005</v>
      </c>
    </row>
    <row r="6655" spans="6:9" x14ac:dyDescent="0.3">
      <c r="F6655" s="2">
        <v>6650</v>
      </c>
      <c r="G6655" s="12">
        <f ca="1"/>
        <v>65.789854477950399</v>
      </c>
      <c r="H6655" s="12">
        <f ca="1"/>
        <v>0.66665956944314186</v>
      </c>
      <c r="I6655" s="12">
        <v>0.66500000000000004</v>
      </c>
    </row>
    <row r="6656" spans="6:9" x14ac:dyDescent="0.3">
      <c r="F6656" s="2">
        <v>6651</v>
      </c>
      <c r="G6656" s="12">
        <f ca="1"/>
        <v>65.790255369452012</v>
      </c>
      <c r="H6656" s="12">
        <f ca="1"/>
        <v>0.66668933603347835</v>
      </c>
      <c r="I6656" s="12">
        <v>0.66510000000000002</v>
      </c>
    </row>
    <row r="6657" spans="6:9" x14ac:dyDescent="0.3">
      <c r="F6657" s="2">
        <v>6652</v>
      </c>
      <c r="G6657" s="12">
        <f ca="1"/>
        <v>65.793428008355434</v>
      </c>
      <c r="H6657" s="12">
        <f ca="1"/>
        <v>0.66692487323548866</v>
      </c>
      <c r="I6657" s="12">
        <v>0.66520000000000001</v>
      </c>
    </row>
    <row r="6658" spans="6:9" x14ac:dyDescent="0.3">
      <c r="F6658" s="2">
        <v>6653</v>
      </c>
      <c r="G6658" s="12">
        <f ca="1"/>
        <v>65.795295546726848</v>
      </c>
      <c r="H6658" s="12">
        <f ca="1"/>
        <v>0.66706349101231088</v>
      </c>
      <c r="I6658" s="12">
        <v>0.6653</v>
      </c>
    </row>
    <row r="6659" spans="6:9" x14ac:dyDescent="0.3">
      <c r="F6659" s="2">
        <v>6654</v>
      </c>
      <c r="G6659" s="12">
        <f ca="1"/>
        <v>65.797925308523759</v>
      </c>
      <c r="H6659" s="12">
        <f ca="1"/>
        <v>0.66725864879212704</v>
      </c>
      <c r="I6659" s="12">
        <v>0.66539999999999999</v>
      </c>
    </row>
    <row r="6660" spans="6:9" x14ac:dyDescent="0.3">
      <c r="F6660" s="2">
        <v>6655</v>
      </c>
      <c r="G6660" s="12">
        <f ca="1"/>
        <v>65.799453806054856</v>
      </c>
      <c r="H6660" s="12">
        <f ca="1"/>
        <v>0.66737206110525482</v>
      </c>
      <c r="I6660" s="12">
        <v>0.66549999999999998</v>
      </c>
    </row>
    <row r="6661" spans="6:9" x14ac:dyDescent="0.3">
      <c r="F6661" s="2">
        <v>6656</v>
      </c>
      <c r="G6661" s="12">
        <f ca="1"/>
        <v>65.800609494595989</v>
      </c>
      <c r="H6661" s="12">
        <f ca="1"/>
        <v>0.66745780209042449</v>
      </c>
      <c r="I6661" s="12">
        <v>0.66559999999999997</v>
      </c>
    </row>
    <row r="6662" spans="6:9" x14ac:dyDescent="0.3">
      <c r="F6662" s="2">
        <v>6657</v>
      </c>
      <c r="G6662" s="12">
        <f ca="1"/>
        <v>65.804635418225928</v>
      </c>
      <c r="H6662" s="12">
        <f ca="1"/>
        <v>0.66775642340753083</v>
      </c>
      <c r="I6662" s="12">
        <v>0.66569999999999996</v>
      </c>
    </row>
    <row r="6663" spans="6:9" x14ac:dyDescent="0.3">
      <c r="F6663" s="2">
        <v>6658</v>
      </c>
      <c r="G6663" s="12">
        <f ca="1"/>
        <v>65.807810853433907</v>
      </c>
      <c r="H6663" s="12">
        <f ca="1"/>
        <v>0.66799189034899209</v>
      </c>
      <c r="I6663" s="12">
        <v>0.66579999999999995</v>
      </c>
    </row>
    <row r="6664" spans="6:9" x14ac:dyDescent="0.3">
      <c r="F6664" s="2">
        <v>6659</v>
      </c>
      <c r="G6664" s="12">
        <f ca="1"/>
        <v>65.808443441001828</v>
      </c>
      <c r="H6664" s="12">
        <f ca="1"/>
        <v>0.66803879104105202</v>
      </c>
      <c r="I6664" s="12">
        <v>0.66590000000000005</v>
      </c>
    </row>
    <row r="6665" spans="6:9" x14ac:dyDescent="0.3">
      <c r="F6665" s="2">
        <v>6660</v>
      </c>
      <c r="G6665" s="12">
        <f ca="1"/>
        <v>65.809607501764106</v>
      </c>
      <c r="H6665" s="12">
        <f ca="1"/>
        <v>0.66812508931267711</v>
      </c>
      <c r="I6665" s="12">
        <v>0.66600000000000004</v>
      </c>
    </row>
    <row r="6666" spans="6:9" x14ac:dyDescent="0.3">
      <c r="F6666" s="2">
        <v>6661</v>
      </c>
      <c r="G6666" s="12">
        <f ca="1"/>
        <v>65.809690631508488</v>
      </c>
      <c r="H6666" s="12">
        <f ca="1"/>
        <v>0.66813125186424338</v>
      </c>
      <c r="I6666" s="12">
        <v>0.66610000000000003</v>
      </c>
    </row>
    <row r="6667" spans="6:9" x14ac:dyDescent="0.3">
      <c r="F6667" s="2">
        <v>6662</v>
      </c>
      <c r="G6667" s="12">
        <f ca="1"/>
        <v>65.810192915656302</v>
      </c>
      <c r="H6667" s="12">
        <f ca="1"/>
        <v>0.66816848615713464</v>
      </c>
      <c r="I6667" s="12">
        <v>0.66620000000000001</v>
      </c>
    </row>
    <row r="6668" spans="6:9" x14ac:dyDescent="0.3">
      <c r="F6668" s="2">
        <v>6663</v>
      </c>
      <c r="G6668" s="12">
        <f ca="1"/>
        <v>65.810197789816272</v>
      </c>
      <c r="H6668" s="12">
        <f ca="1"/>
        <v>0.66816884747075589</v>
      </c>
      <c r="I6668" s="12">
        <v>0.6663</v>
      </c>
    </row>
    <row r="6669" spans="6:9" x14ac:dyDescent="0.3">
      <c r="F6669" s="2">
        <v>6664</v>
      </c>
      <c r="G6669" s="12">
        <f ca="1"/>
        <v>65.810395753683196</v>
      </c>
      <c r="H6669" s="12">
        <f ca="1"/>
        <v>0.66818352209035348</v>
      </c>
      <c r="I6669" s="12">
        <v>0.66639999999999999</v>
      </c>
    </row>
    <row r="6670" spans="6:9" x14ac:dyDescent="0.3">
      <c r="F6670" s="2">
        <v>6665</v>
      </c>
      <c r="G6670" s="12">
        <f ca="1"/>
        <v>65.811134703626621</v>
      </c>
      <c r="H6670" s="12">
        <f ca="1"/>
        <v>0.66823829668353896</v>
      </c>
      <c r="I6670" s="12">
        <v>0.66649999999999998</v>
      </c>
    </row>
    <row r="6671" spans="6:9" x14ac:dyDescent="0.3">
      <c r="F6671" s="2">
        <v>6666</v>
      </c>
      <c r="G6671" s="12">
        <f ca="1"/>
        <v>65.811379453621441</v>
      </c>
      <c r="H6671" s="12">
        <f ca="1"/>
        <v>0.6682564380170295</v>
      </c>
      <c r="I6671" s="12">
        <v>0.66659999999999997</v>
      </c>
    </row>
    <row r="6672" spans="6:9" x14ac:dyDescent="0.3">
      <c r="F6672" s="2">
        <v>6667</v>
      </c>
      <c r="G6672" s="12">
        <f ca="1"/>
        <v>65.811420584401986</v>
      </c>
      <c r="H6672" s="12">
        <f ca="1"/>
        <v>0.66825948667247514</v>
      </c>
      <c r="I6672" s="12">
        <v>0.66669999999999996</v>
      </c>
    </row>
    <row r="6673" spans="6:9" x14ac:dyDescent="0.3">
      <c r="F6673" s="2">
        <v>6668</v>
      </c>
      <c r="G6673" s="12">
        <f ca="1"/>
        <v>65.811945575743351</v>
      </c>
      <c r="H6673" s="12">
        <f ca="1"/>
        <v>0.66829839865759277</v>
      </c>
      <c r="I6673" s="12">
        <v>0.66679999999999995</v>
      </c>
    </row>
    <row r="6674" spans="6:9" x14ac:dyDescent="0.3">
      <c r="F6674" s="2">
        <v>6669</v>
      </c>
      <c r="G6674" s="12">
        <f ca="1"/>
        <v>65.811969176874456</v>
      </c>
      <c r="H6674" s="12">
        <f ca="1"/>
        <v>0.6683001479170505</v>
      </c>
      <c r="I6674" s="12">
        <v>0.66690000000000005</v>
      </c>
    </row>
    <row r="6675" spans="6:9" x14ac:dyDescent="0.3">
      <c r="F6675" s="2">
        <v>6670</v>
      </c>
      <c r="G6675" s="12">
        <f ca="1"/>
        <v>65.812699210375371</v>
      </c>
      <c r="H6675" s="12">
        <f ca="1"/>
        <v>0.6683542545728719</v>
      </c>
      <c r="I6675" s="12">
        <v>0.66700000000000004</v>
      </c>
    </row>
    <row r="6676" spans="6:9" x14ac:dyDescent="0.3">
      <c r="F6676" s="2">
        <v>6671</v>
      </c>
      <c r="G6676" s="12">
        <f ca="1"/>
        <v>65.814377928551124</v>
      </c>
      <c r="H6676" s="12">
        <f ca="1"/>
        <v>0.66847866090688446</v>
      </c>
      <c r="I6676" s="12">
        <v>0.66710000000000003</v>
      </c>
    </row>
    <row r="6677" spans="6:9" x14ac:dyDescent="0.3">
      <c r="F6677" s="2">
        <v>6672</v>
      </c>
      <c r="G6677" s="12">
        <f ca="1"/>
        <v>65.81439332710714</v>
      </c>
      <c r="H6677" s="12">
        <f ca="1"/>
        <v>0.66847980198216983</v>
      </c>
      <c r="I6677" s="12">
        <v>0.66720000000000002</v>
      </c>
    </row>
    <row r="6678" spans="6:9" x14ac:dyDescent="0.3">
      <c r="F6678" s="2">
        <v>6673</v>
      </c>
      <c r="G6678" s="12">
        <f ca="1"/>
        <v>65.815164124407687</v>
      </c>
      <c r="H6678" s="12">
        <f ca="1"/>
        <v>0.66853691832271256</v>
      </c>
      <c r="I6678" s="12">
        <v>0.6673</v>
      </c>
    </row>
    <row r="6679" spans="6:9" x14ac:dyDescent="0.3">
      <c r="F6679" s="2">
        <v>6674</v>
      </c>
      <c r="G6679" s="12">
        <f ca="1"/>
        <v>65.818004696486156</v>
      </c>
      <c r="H6679" s="12">
        <f ca="1"/>
        <v>0.66874737423825903</v>
      </c>
      <c r="I6679" s="12">
        <v>0.66739999999999999</v>
      </c>
    </row>
    <row r="6680" spans="6:9" x14ac:dyDescent="0.3">
      <c r="F6680" s="2">
        <v>6675</v>
      </c>
      <c r="G6680" s="12">
        <f ca="1"/>
        <v>65.818858361277051</v>
      </c>
      <c r="H6680" s="12">
        <f ca="1"/>
        <v>0.66881061197040115</v>
      </c>
      <c r="I6680" s="12">
        <v>0.66749999999999998</v>
      </c>
    </row>
    <row r="6681" spans="6:9" x14ac:dyDescent="0.3">
      <c r="F6681" s="2">
        <v>6676</v>
      </c>
      <c r="G6681" s="12">
        <f ca="1"/>
        <v>65.81897165586247</v>
      </c>
      <c r="H6681" s="12">
        <f ca="1"/>
        <v>0.66881900426419072</v>
      </c>
      <c r="I6681" s="12">
        <v>0.66759999999999997</v>
      </c>
    </row>
    <row r="6682" spans="6:9" x14ac:dyDescent="0.3">
      <c r="F6682" s="2">
        <v>6677</v>
      </c>
      <c r="G6682" s="12">
        <f ca="1"/>
        <v>65.822032205621937</v>
      </c>
      <c r="H6682" s="12">
        <f ca="1"/>
        <v>0.66904568459756941</v>
      </c>
      <c r="I6682" s="12">
        <v>0.66769999999999996</v>
      </c>
    </row>
    <row r="6683" spans="6:9" x14ac:dyDescent="0.3">
      <c r="F6683" s="2">
        <v>6678</v>
      </c>
      <c r="G6683" s="12">
        <f ca="1"/>
        <v>65.822580123088471</v>
      </c>
      <c r="H6683" s="12">
        <f ca="1"/>
        <v>0.66908626016015482</v>
      </c>
      <c r="I6683" s="12">
        <v>0.66779999999999995</v>
      </c>
    </row>
    <row r="6684" spans="6:9" x14ac:dyDescent="0.3">
      <c r="F6684" s="2">
        <v>6679</v>
      </c>
      <c r="G6684" s="12">
        <f ca="1"/>
        <v>65.823416058763911</v>
      </c>
      <c r="H6684" s="12">
        <f ca="1"/>
        <v>0.66914816111123832</v>
      </c>
      <c r="I6684" s="12">
        <v>0.66790000000000005</v>
      </c>
    </row>
    <row r="6685" spans="6:9" x14ac:dyDescent="0.3">
      <c r="F6685" s="2">
        <v>6680</v>
      </c>
      <c r="G6685" s="12">
        <f ca="1"/>
        <v>65.8238837784682</v>
      </c>
      <c r="H6685" s="12">
        <f ca="1"/>
        <v>0.66918279383292756</v>
      </c>
      <c r="I6685" s="12">
        <v>0.66800000000000004</v>
      </c>
    </row>
    <row r="6686" spans="6:9" x14ac:dyDescent="0.3">
      <c r="F6686" s="2">
        <v>6681</v>
      </c>
      <c r="G6686" s="12">
        <f ca="1"/>
        <v>65.827068894997325</v>
      </c>
      <c r="H6686" s="12">
        <f ca="1"/>
        <v>0.66941860283031263</v>
      </c>
      <c r="I6686" s="12">
        <v>0.66810000000000003</v>
      </c>
    </row>
    <row r="6687" spans="6:9" x14ac:dyDescent="0.3">
      <c r="F6687" s="2">
        <v>6682</v>
      </c>
      <c r="G6687" s="12">
        <f ca="1"/>
        <v>65.827564251572738</v>
      </c>
      <c r="H6687" s="12">
        <f ca="1"/>
        <v>0.66945527077095124</v>
      </c>
      <c r="I6687" s="12">
        <v>0.66820000000000002</v>
      </c>
    </row>
    <row r="6688" spans="6:9" x14ac:dyDescent="0.3">
      <c r="F6688" s="2">
        <v>6683</v>
      </c>
      <c r="G6688" s="12">
        <f ca="1"/>
        <v>65.827867406215248</v>
      </c>
      <c r="H6688" s="12">
        <f ca="1"/>
        <v>0.6694777105399824</v>
      </c>
      <c r="I6688" s="12">
        <v>0.66830000000000001</v>
      </c>
    </row>
    <row r="6689" spans="6:9" x14ac:dyDescent="0.3">
      <c r="F6689" s="2">
        <v>6684</v>
      </c>
      <c r="G6689" s="12">
        <f ca="1"/>
        <v>65.828352292450347</v>
      </c>
      <c r="H6689" s="12">
        <f ca="1"/>
        <v>0.66951360106178737</v>
      </c>
      <c r="I6689" s="12">
        <v>0.66839999999999999</v>
      </c>
    </row>
    <row r="6690" spans="6:9" x14ac:dyDescent="0.3">
      <c r="F6690" s="2">
        <v>6685</v>
      </c>
      <c r="G6690" s="12">
        <f ca="1"/>
        <v>65.829072804501052</v>
      </c>
      <c r="H6690" s="12">
        <f ca="1"/>
        <v>0.66956692956264663</v>
      </c>
      <c r="I6690" s="12">
        <v>0.66849999999999998</v>
      </c>
    </row>
    <row r="6691" spans="6:9" x14ac:dyDescent="0.3">
      <c r="F6691" s="2">
        <v>6686</v>
      </c>
      <c r="G6691" s="12">
        <f ca="1"/>
        <v>65.829242921612774</v>
      </c>
      <c r="H6691" s="12">
        <f ca="1"/>
        <v>0.66957952026689782</v>
      </c>
      <c r="I6691" s="12">
        <v>0.66859999999999997</v>
      </c>
    </row>
    <row r="6692" spans="6:9" x14ac:dyDescent="0.3">
      <c r="F6692" s="2">
        <v>6687</v>
      </c>
      <c r="G6692" s="12">
        <f ca="1"/>
        <v>65.83174058807478</v>
      </c>
      <c r="H6692" s="12">
        <f ca="1"/>
        <v>0.66976435696396497</v>
      </c>
      <c r="I6692" s="12">
        <v>0.66869999999999996</v>
      </c>
    </row>
    <row r="6693" spans="6:9" x14ac:dyDescent="0.3">
      <c r="F6693" s="2">
        <v>6688</v>
      </c>
      <c r="G6693" s="12">
        <f ca="1"/>
        <v>65.83293928559867</v>
      </c>
      <c r="H6693" s="12">
        <f ca="1"/>
        <v>0.6698530514140999</v>
      </c>
      <c r="I6693" s="12">
        <v>0.66879999999999995</v>
      </c>
    </row>
    <row r="6694" spans="6:9" x14ac:dyDescent="0.3">
      <c r="F6694" s="2">
        <v>6689</v>
      </c>
      <c r="G6694" s="12">
        <f ca="1"/>
        <v>65.833812019320376</v>
      </c>
      <c r="H6694" s="12">
        <f ca="1"/>
        <v>0.66991762145539313</v>
      </c>
      <c r="I6694" s="12">
        <v>0.66890000000000005</v>
      </c>
    </row>
    <row r="6695" spans="6:9" x14ac:dyDescent="0.3">
      <c r="F6695" s="2">
        <v>6690</v>
      </c>
      <c r="G6695" s="12">
        <f ca="1"/>
        <v>65.834759105888082</v>
      </c>
      <c r="H6695" s="12">
        <f ca="1"/>
        <v>0.66998768724099744</v>
      </c>
      <c r="I6695" s="12">
        <v>0.66900000000000004</v>
      </c>
    </row>
    <row r="6696" spans="6:9" x14ac:dyDescent="0.3">
      <c r="F6696" s="2">
        <v>6691</v>
      </c>
      <c r="G6696" s="12">
        <f ca="1"/>
        <v>65.836963595405095</v>
      </c>
      <c r="H6696" s="12">
        <f ca="1"/>
        <v>0.67015075465675322</v>
      </c>
      <c r="I6696" s="12">
        <v>0.66910000000000003</v>
      </c>
    </row>
    <row r="6697" spans="6:9" x14ac:dyDescent="0.3">
      <c r="F6697" s="2">
        <v>6692</v>
      </c>
      <c r="G6697" s="12">
        <f ca="1"/>
        <v>65.837571400425418</v>
      </c>
      <c r="H6697" s="12">
        <f ca="1"/>
        <v>0.67019570907549142</v>
      </c>
      <c r="I6697" s="12">
        <v>0.66920000000000002</v>
      </c>
    </row>
    <row r="6698" spans="6:9" x14ac:dyDescent="0.3">
      <c r="F6698" s="2">
        <v>6693</v>
      </c>
      <c r="G6698" s="12">
        <f ca="1"/>
        <v>65.837703858617715</v>
      </c>
      <c r="H6698" s="12">
        <f ca="1"/>
        <v>0.67020550563281645</v>
      </c>
      <c r="I6698" s="12">
        <v>0.66930000000000001</v>
      </c>
    </row>
    <row r="6699" spans="6:9" x14ac:dyDescent="0.3">
      <c r="F6699" s="2">
        <v>6694</v>
      </c>
      <c r="G6699" s="12">
        <f ca="1"/>
        <v>65.83773048350173</v>
      </c>
      <c r="H6699" s="12">
        <f ca="1"/>
        <v>0.67020747478597065</v>
      </c>
      <c r="I6699" s="12">
        <v>0.6694</v>
      </c>
    </row>
    <row r="6700" spans="6:9" x14ac:dyDescent="0.3">
      <c r="F6700" s="2">
        <v>6695</v>
      </c>
      <c r="G6700" s="12">
        <f ca="1"/>
        <v>65.83882731525739</v>
      </c>
      <c r="H6700" s="12">
        <f ca="1"/>
        <v>0.6702885916920418</v>
      </c>
      <c r="I6700" s="12">
        <v>0.66949999999999998</v>
      </c>
    </row>
    <row r="6701" spans="6:9" x14ac:dyDescent="0.3">
      <c r="F6701" s="2">
        <v>6696</v>
      </c>
      <c r="G6701" s="12">
        <f ca="1"/>
        <v>65.839096899669457</v>
      </c>
      <c r="H6701" s="12">
        <f ca="1"/>
        <v>0.67030852784282868</v>
      </c>
      <c r="I6701" s="12">
        <v>0.66959999999999997</v>
      </c>
    </row>
    <row r="6702" spans="6:9" x14ac:dyDescent="0.3">
      <c r="F6702" s="2">
        <v>6697</v>
      </c>
      <c r="G6702" s="12">
        <f ca="1"/>
        <v>65.839165623946158</v>
      </c>
      <c r="H6702" s="12">
        <f ca="1"/>
        <v>0.6703136100289051</v>
      </c>
      <c r="I6702" s="12">
        <v>0.66969999999999996</v>
      </c>
    </row>
    <row r="6703" spans="6:9" x14ac:dyDescent="0.3">
      <c r="F6703" s="2">
        <v>6698</v>
      </c>
      <c r="G6703" s="12">
        <f ca="1"/>
        <v>65.840631784870382</v>
      </c>
      <c r="H6703" s="12">
        <f ca="1"/>
        <v>0.67042202621361013</v>
      </c>
      <c r="I6703" s="12">
        <v>0.66979999999999995</v>
      </c>
    </row>
    <row r="6704" spans="6:9" x14ac:dyDescent="0.3">
      <c r="F6704" s="2">
        <v>6699</v>
      </c>
      <c r="G6704" s="12">
        <f ca="1"/>
        <v>65.840654226223705</v>
      </c>
      <c r="H6704" s="12">
        <f ca="1"/>
        <v>0.67042368555005383</v>
      </c>
      <c r="I6704" s="12">
        <v>0.66990000000000005</v>
      </c>
    </row>
    <row r="6705" spans="6:9" x14ac:dyDescent="0.3">
      <c r="F6705" s="2">
        <v>6700</v>
      </c>
      <c r="G6705" s="12">
        <f ca="1"/>
        <v>65.841732133107342</v>
      </c>
      <c r="H6705" s="12">
        <f ca="1"/>
        <v>0.67050338340538407</v>
      </c>
      <c r="I6705" s="12">
        <v>0.67</v>
      </c>
    </row>
    <row r="6706" spans="6:9" x14ac:dyDescent="0.3">
      <c r="F6706" s="2">
        <v>6701</v>
      </c>
      <c r="G6706" s="12">
        <f ca="1"/>
        <v>65.842036610343769</v>
      </c>
      <c r="H6706" s="12">
        <f ca="1"/>
        <v>0.6705258944195962</v>
      </c>
      <c r="I6706" s="12">
        <v>0.67010000000000003</v>
      </c>
    </row>
    <row r="6707" spans="6:9" x14ac:dyDescent="0.3">
      <c r="F6707" s="2">
        <v>6702</v>
      </c>
      <c r="G6707" s="12">
        <f ca="1"/>
        <v>65.843815674087011</v>
      </c>
      <c r="H6707" s="12">
        <f ca="1"/>
        <v>0.67065741502725285</v>
      </c>
      <c r="I6707" s="12">
        <v>0.67020000000000002</v>
      </c>
    </row>
    <row r="6708" spans="6:9" x14ac:dyDescent="0.3">
      <c r="F6708" s="2">
        <v>6703</v>
      </c>
      <c r="G6708" s="12">
        <f ca="1"/>
        <v>65.848551519196107</v>
      </c>
      <c r="H6708" s="12">
        <f ca="1"/>
        <v>0.67100742549638226</v>
      </c>
      <c r="I6708" s="12">
        <v>0.67030000000000001</v>
      </c>
    </row>
    <row r="6709" spans="6:9" x14ac:dyDescent="0.3">
      <c r="F6709" s="2">
        <v>6704</v>
      </c>
      <c r="G6709" s="12">
        <f ca="1"/>
        <v>65.851465344914502</v>
      </c>
      <c r="H6709" s="12">
        <f ca="1"/>
        <v>0.67122270736465339</v>
      </c>
      <c r="I6709" s="12">
        <v>0.6704</v>
      </c>
    </row>
    <row r="6710" spans="6:9" x14ac:dyDescent="0.3">
      <c r="F6710" s="2">
        <v>6705</v>
      </c>
      <c r="G6710" s="12">
        <f ca="1"/>
        <v>65.852025949831841</v>
      </c>
      <c r="H6710" s="12">
        <f ca="1"/>
        <v>0.67126412041900307</v>
      </c>
      <c r="I6710" s="12">
        <v>0.67049999999999998</v>
      </c>
    </row>
    <row r="6711" spans="6:9" x14ac:dyDescent="0.3">
      <c r="F6711" s="2">
        <v>6706</v>
      </c>
      <c r="G6711" s="12">
        <f ca="1"/>
        <v>65.852742832941914</v>
      </c>
      <c r="H6711" s="12">
        <f ca="1"/>
        <v>0.67131707521946982</v>
      </c>
      <c r="I6711" s="12">
        <v>0.67059999999999997</v>
      </c>
    </row>
    <row r="6712" spans="6:9" x14ac:dyDescent="0.3">
      <c r="F6712" s="2">
        <v>6707</v>
      </c>
      <c r="G6712" s="12">
        <f ca="1"/>
        <v>65.853046410899651</v>
      </c>
      <c r="H6712" s="12">
        <f ca="1"/>
        <v>0.67133949898522072</v>
      </c>
      <c r="I6712" s="12">
        <v>0.67069999999999996</v>
      </c>
    </row>
    <row r="6713" spans="6:9" x14ac:dyDescent="0.3">
      <c r="F6713" s="2">
        <v>6708</v>
      </c>
      <c r="G6713" s="12">
        <f ca="1"/>
        <v>65.858788902150025</v>
      </c>
      <c r="H6713" s="12">
        <f ca="1"/>
        <v>0.67176355955246758</v>
      </c>
      <c r="I6713" s="12">
        <v>0.67079999999999995</v>
      </c>
    </row>
    <row r="6714" spans="6:9" x14ac:dyDescent="0.3">
      <c r="F6714" s="2">
        <v>6709</v>
      </c>
      <c r="G6714" s="12">
        <f ca="1"/>
        <v>65.858985509288061</v>
      </c>
      <c r="H6714" s="12">
        <f ca="1"/>
        <v>0.6717780745812536</v>
      </c>
      <c r="I6714" s="12">
        <v>0.67090000000000005</v>
      </c>
    </row>
    <row r="6715" spans="6:9" x14ac:dyDescent="0.3">
      <c r="F6715" s="2">
        <v>6710</v>
      </c>
      <c r="G6715" s="12">
        <f ca="1"/>
        <v>65.859759340724963</v>
      </c>
      <c r="H6715" s="12">
        <f ca="1"/>
        <v>0.67183520233806382</v>
      </c>
      <c r="I6715" s="12">
        <v>0.67100000000000004</v>
      </c>
    </row>
    <row r="6716" spans="6:9" x14ac:dyDescent="0.3">
      <c r="F6716" s="2">
        <v>6711</v>
      </c>
      <c r="G6716" s="12">
        <f ca="1"/>
        <v>65.859876226184895</v>
      </c>
      <c r="H6716" s="12">
        <f ca="1"/>
        <v>0.67184383102942924</v>
      </c>
      <c r="I6716" s="12">
        <v>0.67110000000000003</v>
      </c>
    </row>
    <row r="6717" spans="6:9" x14ac:dyDescent="0.3">
      <c r="F6717" s="2">
        <v>6712</v>
      </c>
      <c r="G6717" s="12">
        <f ca="1"/>
        <v>65.860387082557253</v>
      </c>
      <c r="H6717" s="12">
        <f ca="1"/>
        <v>0.67188154234903996</v>
      </c>
      <c r="I6717" s="12">
        <v>0.67120000000000002</v>
      </c>
    </row>
    <row r="6718" spans="6:9" x14ac:dyDescent="0.3">
      <c r="F6718" s="2">
        <v>6713</v>
      </c>
      <c r="G6718" s="12">
        <f ca="1"/>
        <v>65.860976099393355</v>
      </c>
      <c r="H6718" s="12">
        <f ca="1"/>
        <v>0.67192502143607491</v>
      </c>
      <c r="I6718" s="12">
        <v>0.67130000000000001</v>
      </c>
    </row>
    <row r="6719" spans="6:9" x14ac:dyDescent="0.3">
      <c r="F6719" s="2">
        <v>6714</v>
      </c>
      <c r="G6719" s="12">
        <f ca="1"/>
        <v>65.861239352772913</v>
      </c>
      <c r="H6719" s="12">
        <f ca="1"/>
        <v>0.67194445314522344</v>
      </c>
      <c r="I6719" s="12">
        <v>0.6714</v>
      </c>
    </row>
    <row r="6720" spans="6:9" x14ac:dyDescent="0.3">
      <c r="F6720" s="2">
        <v>6715</v>
      </c>
      <c r="G6720" s="12">
        <f ca="1"/>
        <v>65.86164668133199</v>
      </c>
      <c r="H6720" s="12">
        <f ca="1"/>
        <v>0.67197451872490543</v>
      </c>
      <c r="I6720" s="12">
        <v>0.67149999999999999</v>
      </c>
    </row>
    <row r="6721" spans="6:9" x14ac:dyDescent="0.3">
      <c r="F6721" s="2">
        <v>6716</v>
      </c>
      <c r="G6721" s="12">
        <f ca="1"/>
        <v>65.863479636957649</v>
      </c>
      <c r="H6721" s="12">
        <f ca="1"/>
        <v>0.67210979931174342</v>
      </c>
      <c r="I6721" s="12">
        <v>0.67159999999999997</v>
      </c>
    </row>
    <row r="6722" spans="6:9" x14ac:dyDescent="0.3">
      <c r="F6722" s="2">
        <v>6717</v>
      </c>
      <c r="G6722" s="12">
        <f ca="1"/>
        <v>65.864045484553401</v>
      </c>
      <c r="H6722" s="12">
        <f ca="1"/>
        <v>0.67215155723315001</v>
      </c>
      <c r="I6722" s="12">
        <v>0.67169999999999996</v>
      </c>
    </row>
    <row r="6723" spans="6:9" x14ac:dyDescent="0.3">
      <c r="F6723" s="2">
        <v>6718</v>
      </c>
      <c r="G6723" s="12">
        <f ca="1"/>
        <v>65.869059325262413</v>
      </c>
      <c r="H6723" s="12">
        <f ca="1"/>
        <v>0.67252147667732587</v>
      </c>
      <c r="I6723" s="12">
        <v>0.67179999999999995</v>
      </c>
    </row>
    <row r="6724" spans="6:9" x14ac:dyDescent="0.3">
      <c r="F6724" s="2">
        <v>6719</v>
      </c>
      <c r="G6724" s="12">
        <f ca="1"/>
        <v>65.869751681433272</v>
      </c>
      <c r="H6724" s="12">
        <f ca="1"/>
        <v>0.67257254610355444</v>
      </c>
      <c r="I6724" s="12">
        <v>0.67190000000000005</v>
      </c>
    </row>
    <row r="6725" spans="6:9" x14ac:dyDescent="0.3">
      <c r="F6725" s="2">
        <v>6720</v>
      </c>
      <c r="G6725" s="12">
        <f ca="1"/>
        <v>65.87044702723901</v>
      </c>
      <c r="H6725" s="12">
        <f ca="1"/>
        <v>0.67262383302563433</v>
      </c>
      <c r="I6725" s="12">
        <v>0.67200000000000004</v>
      </c>
    </row>
    <row r="6726" spans="6:9" x14ac:dyDescent="0.3">
      <c r="F6726" s="2">
        <v>6721</v>
      </c>
      <c r="G6726" s="12">
        <f ca="1"/>
        <v>65.874360791985566</v>
      </c>
      <c r="H6726" s="12">
        <f ca="1"/>
        <v>0.67291244567757857</v>
      </c>
      <c r="I6726" s="12">
        <v>0.67210000000000003</v>
      </c>
    </row>
    <row r="6727" spans="6:9" x14ac:dyDescent="0.3">
      <c r="F6727" s="2">
        <v>6722</v>
      </c>
      <c r="G6727" s="12">
        <f ca="1"/>
        <v>65.875471810098261</v>
      </c>
      <c r="H6727" s="12">
        <f ca="1"/>
        <v>0.67299435792990281</v>
      </c>
      <c r="I6727" s="12">
        <v>0.67220000000000002</v>
      </c>
    </row>
    <row r="6728" spans="6:9" x14ac:dyDescent="0.3">
      <c r="F6728" s="2">
        <v>6723</v>
      </c>
      <c r="G6728" s="12">
        <f ca="1"/>
        <v>65.877665297582411</v>
      </c>
      <c r="H6728" s="12">
        <f ca="1"/>
        <v>0.67315605483585261</v>
      </c>
      <c r="I6728" s="12">
        <v>0.67230000000000001</v>
      </c>
    </row>
    <row r="6729" spans="6:9" x14ac:dyDescent="0.3">
      <c r="F6729" s="2">
        <v>6724</v>
      </c>
      <c r="G6729" s="12">
        <f ca="1"/>
        <v>65.877672137676143</v>
      </c>
      <c r="H6729" s="12">
        <f ca="1"/>
        <v>0.67315655901843852</v>
      </c>
      <c r="I6729" s="12">
        <v>0.6724</v>
      </c>
    </row>
    <row r="6730" spans="6:9" x14ac:dyDescent="0.3">
      <c r="F6730" s="2">
        <v>6725</v>
      </c>
      <c r="G6730" s="12">
        <f ca="1"/>
        <v>65.881795842879711</v>
      </c>
      <c r="H6730" s="12">
        <f ca="1"/>
        <v>0.67346046329142562</v>
      </c>
      <c r="I6730" s="12">
        <v>0.67249999999999999</v>
      </c>
    </row>
    <row r="6731" spans="6:9" x14ac:dyDescent="0.3">
      <c r="F6731" s="2">
        <v>6726</v>
      </c>
      <c r="G6731" s="12">
        <f ca="1"/>
        <v>65.882952193857548</v>
      </c>
      <c r="H6731" s="12">
        <f ca="1"/>
        <v>0.67354566354122059</v>
      </c>
      <c r="I6731" s="12">
        <v>0.67259999999999998</v>
      </c>
    </row>
    <row r="6732" spans="6:9" x14ac:dyDescent="0.3">
      <c r="F6732" s="2">
        <v>6727</v>
      </c>
      <c r="G6732" s="12">
        <f ca="1"/>
        <v>65.883797034608847</v>
      </c>
      <c r="H6732" s="12">
        <f ca="1"/>
        <v>0.67360790630528156</v>
      </c>
      <c r="I6732" s="12">
        <v>0.67269999999999996</v>
      </c>
    </row>
    <row r="6733" spans="6:9" x14ac:dyDescent="0.3">
      <c r="F6733" s="2">
        <v>6728</v>
      </c>
      <c r="G6733" s="12">
        <f ca="1"/>
        <v>65.884446638808342</v>
      </c>
      <c r="H6733" s="12">
        <f ca="1"/>
        <v>0.67365576215843403</v>
      </c>
      <c r="I6733" s="12">
        <v>0.67279999999999995</v>
      </c>
    </row>
    <row r="6734" spans="6:9" x14ac:dyDescent="0.3">
      <c r="F6734" s="2">
        <v>6729</v>
      </c>
      <c r="G6734" s="12">
        <f ca="1"/>
        <v>65.884476914802079</v>
      </c>
      <c r="H6734" s="12">
        <f ca="1"/>
        <v>0.67365799250322278</v>
      </c>
      <c r="I6734" s="12">
        <v>0.67290000000000005</v>
      </c>
    </row>
    <row r="6735" spans="6:9" x14ac:dyDescent="0.3">
      <c r="F6735" s="2">
        <v>6730</v>
      </c>
      <c r="G6735" s="12">
        <f ca="1"/>
        <v>65.886162771811456</v>
      </c>
      <c r="H6735" s="12">
        <f ca="1"/>
        <v>0.67378217558045173</v>
      </c>
      <c r="I6735" s="12">
        <v>0.67300000000000004</v>
      </c>
    </row>
    <row r="6736" spans="6:9" x14ac:dyDescent="0.3">
      <c r="F6736" s="2">
        <v>6731</v>
      </c>
      <c r="G6736" s="12">
        <f ca="1"/>
        <v>65.887078086252401</v>
      </c>
      <c r="H6736" s="12">
        <f ca="1"/>
        <v>0.67384959167587288</v>
      </c>
      <c r="I6736" s="12">
        <v>0.67310000000000003</v>
      </c>
    </row>
    <row r="6737" spans="6:9" x14ac:dyDescent="0.3">
      <c r="F6737" s="2">
        <v>6732</v>
      </c>
      <c r="G6737" s="12">
        <f ca="1"/>
        <v>65.888165884418896</v>
      </c>
      <c r="H6737" s="12">
        <f ca="1"/>
        <v>0.67392970491830628</v>
      </c>
      <c r="I6737" s="12">
        <v>0.67320000000000002</v>
      </c>
    </row>
    <row r="6738" spans="6:9" x14ac:dyDescent="0.3">
      <c r="F6738" s="2">
        <v>6733</v>
      </c>
      <c r="G6738" s="12">
        <f ca="1"/>
        <v>65.890298414192273</v>
      </c>
      <c r="H6738" s="12">
        <f ca="1"/>
        <v>0.67408673797802465</v>
      </c>
      <c r="I6738" s="12">
        <v>0.67330000000000001</v>
      </c>
    </row>
    <row r="6739" spans="6:9" x14ac:dyDescent="0.3">
      <c r="F6739" s="2">
        <v>6734</v>
      </c>
      <c r="G6739" s="12">
        <f ca="1"/>
        <v>65.890591952542962</v>
      </c>
      <c r="H6739" s="12">
        <f ca="1"/>
        <v>0.67410835100584288</v>
      </c>
      <c r="I6739" s="12">
        <v>0.6734</v>
      </c>
    </row>
    <row r="6740" spans="6:9" x14ac:dyDescent="0.3">
      <c r="F6740" s="2">
        <v>6735</v>
      </c>
      <c r="G6740" s="12">
        <f ca="1"/>
        <v>65.89074622142482</v>
      </c>
      <c r="H6740" s="12">
        <f ca="1"/>
        <v>0.67411970949958233</v>
      </c>
      <c r="I6740" s="12">
        <v>0.67349999999999999</v>
      </c>
    </row>
    <row r="6741" spans="6:9" x14ac:dyDescent="0.3">
      <c r="F6741" s="2">
        <v>6736</v>
      </c>
      <c r="G6741" s="12">
        <f ca="1"/>
        <v>65.892686307418387</v>
      </c>
      <c r="H6741" s="12">
        <f ca="1"/>
        <v>0.67426254110498063</v>
      </c>
      <c r="I6741" s="12">
        <v>0.67359999999999998</v>
      </c>
    </row>
    <row r="6742" spans="6:9" x14ac:dyDescent="0.3">
      <c r="F6742" s="2">
        <v>6737</v>
      </c>
      <c r="G6742" s="12">
        <f ca="1"/>
        <v>65.893352010851686</v>
      </c>
      <c r="H6742" s="12">
        <f ca="1"/>
        <v>0.6743115455522728</v>
      </c>
      <c r="I6742" s="12">
        <v>0.67369999999999997</v>
      </c>
    </row>
    <row r="6743" spans="6:9" x14ac:dyDescent="0.3">
      <c r="F6743" s="2">
        <v>6738</v>
      </c>
      <c r="G6743" s="12">
        <f ca="1"/>
        <v>65.894576500000966</v>
      </c>
      <c r="H6743" s="12">
        <f ca="1"/>
        <v>0.67440167658265937</v>
      </c>
      <c r="I6743" s="12">
        <v>0.67379999999999995</v>
      </c>
    </row>
    <row r="6744" spans="6:9" x14ac:dyDescent="0.3">
      <c r="F6744" s="2">
        <v>6739</v>
      </c>
      <c r="G6744" s="12">
        <f ca="1"/>
        <v>65.894724450131889</v>
      </c>
      <c r="H6744" s="12">
        <f ca="1"/>
        <v>0.67441256611192846</v>
      </c>
      <c r="I6744" s="12">
        <v>0.67390000000000005</v>
      </c>
    </row>
    <row r="6745" spans="6:9" x14ac:dyDescent="0.3">
      <c r="F6745" s="2">
        <v>6740</v>
      </c>
      <c r="G6745" s="12">
        <f ca="1"/>
        <v>65.895783062579071</v>
      </c>
      <c r="H6745" s="12">
        <f ca="1"/>
        <v>0.67449047880160173</v>
      </c>
      <c r="I6745" s="12">
        <v>0.67400000000000004</v>
      </c>
    </row>
    <row r="6746" spans="6:9" x14ac:dyDescent="0.3">
      <c r="F6746" s="2">
        <v>6741</v>
      </c>
      <c r="G6746" s="12">
        <f ca="1"/>
        <v>65.895787719494948</v>
      </c>
      <c r="H6746" s="12">
        <f ca="1"/>
        <v>0.67449082152970374</v>
      </c>
      <c r="I6746" s="12">
        <v>0.67410000000000003</v>
      </c>
    </row>
    <row r="6747" spans="6:9" x14ac:dyDescent="0.3">
      <c r="F6747" s="2">
        <v>6742</v>
      </c>
      <c r="G6747" s="12">
        <f ca="1"/>
        <v>65.896383843847943</v>
      </c>
      <c r="H6747" s="12">
        <f ca="1"/>
        <v>0.67453469247102427</v>
      </c>
      <c r="I6747" s="12">
        <v>0.67420000000000002</v>
      </c>
    </row>
    <row r="6748" spans="6:9" x14ac:dyDescent="0.3">
      <c r="F6748" s="2">
        <v>6743</v>
      </c>
      <c r="G6748" s="12">
        <f ca="1"/>
        <v>65.898662238954557</v>
      </c>
      <c r="H6748" s="12">
        <f ca="1"/>
        <v>0.67470234702334286</v>
      </c>
      <c r="I6748" s="12">
        <v>0.67430000000000001</v>
      </c>
    </row>
    <row r="6749" spans="6:9" x14ac:dyDescent="0.3">
      <c r="F6749" s="2">
        <v>6744</v>
      </c>
      <c r="G6749" s="12">
        <f ca="1"/>
        <v>65.898895871732634</v>
      </c>
      <c r="H6749" s="12">
        <f ca="1"/>
        <v>0.67471953691196496</v>
      </c>
      <c r="I6749" s="12">
        <v>0.6744</v>
      </c>
    </row>
    <row r="6750" spans="6:9" x14ac:dyDescent="0.3">
      <c r="F6750" s="2">
        <v>6745</v>
      </c>
      <c r="G6750" s="12">
        <f ca="1"/>
        <v>65.901588153780239</v>
      </c>
      <c r="H6750" s="12">
        <f ca="1"/>
        <v>0.67491760067739448</v>
      </c>
      <c r="I6750" s="12">
        <v>0.67449999999999999</v>
      </c>
    </row>
    <row r="6751" spans="6:9" x14ac:dyDescent="0.3">
      <c r="F6751" s="2">
        <v>6746</v>
      </c>
      <c r="G6751" s="12">
        <f ca="1"/>
        <v>65.904244947793657</v>
      </c>
      <c r="H6751" s="12">
        <f ca="1"/>
        <v>0.6751130085503585</v>
      </c>
      <c r="I6751" s="12">
        <v>0.67459999999999998</v>
      </c>
    </row>
    <row r="6752" spans="6:9" x14ac:dyDescent="0.3">
      <c r="F6752" s="2">
        <v>6747</v>
      </c>
      <c r="G6752" s="12">
        <f ca="1"/>
        <v>65.90464792633685</v>
      </c>
      <c r="H6752" s="12">
        <f ca="1"/>
        <v>0.67514264380518529</v>
      </c>
      <c r="I6752" s="12">
        <v>0.67469999999999997</v>
      </c>
    </row>
    <row r="6753" spans="6:9" x14ac:dyDescent="0.3">
      <c r="F6753" s="2">
        <v>6748</v>
      </c>
      <c r="G6753" s="12">
        <f ca="1"/>
        <v>65.905896801322442</v>
      </c>
      <c r="H6753" s="12">
        <f ca="1"/>
        <v>0.67523448017009646</v>
      </c>
      <c r="I6753" s="12">
        <v>0.67479999999999996</v>
      </c>
    </row>
    <row r="6754" spans="6:9" x14ac:dyDescent="0.3">
      <c r="F6754" s="2">
        <v>6749</v>
      </c>
      <c r="G6754" s="12">
        <f ca="1"/>
        <v>65.907502140762631</v>
      </c>
      <c r="H6754" s="12">
        <f ca="1"/>
        <v>0.67535251466790236</v>
      </c>
      <c r="I6754" s="12">
        <v>0.67490000000000006</v>
      </c>
    </row>
    <row r="6755" spans="6:9" x14ac:dyDescent="0.3">
      <c r="F6755" s="2">
        <v>6750</v>
      </c>
      <c r="G6755" s="12">
        <f ca="1"/>
        <v>65.90826597578949</v>
      </c>
      <c r="H6755" s="12">
        <f ca="1"/>
        <v>0.67540867078899691</v>
      </c>
      <c r="I6755" s="12">
        <v>0.67500000000000004</v>
      </c>
    </row>
    <row r="6756" spans="6:9" x14ac:dyDescent="0.3">
      <c r="F6756" s="2">
        <v>6751</v>
      </c>
      <c r="G6756" s="12">
        <f ca="1"/>
        <v>65.90841226168547</v>
      </c>
      <c r="H6756" s="12">
        <f ca="1"/>
        <v>0.67541942510683595</v>
      </c>
      <c r="I6756" s="12">
        <v>0.67510000000000003</v>
      </c>
    </row>
    <row r="6757" spans="6:9" x14ac:dyDescent="0.3">
      <c r="F6757" s="2">
        <v>6752</v>
      </c>
      <c r="G6757" s="12">
        <f ca="1"/>
        <v>65.908415102825984</v>
      </c>
      <c r="H6757" s="12">
        <f ca="1"/>
        <v>0.67541963397407112</v>
      </c>
      <c r="I6757" s="12">
        <v>0.67520000000000002</v>
      </c>
    </row>
    <row r="6758" spans="6:9" x14ac:dyDescent="0.3">
      <c r="F6758" s="2">
        <v>6753</v>
      </c>
      <c r="G6758" s="12">
        <f ca="1"/>
        <v>65.909118066563224</v>
      </c>
      <c r="H6758" s="12">
        <f ca="1"/>
        <v>0.67547131096857671</v>
      </c>
      <c r="I6758" s="12">
        <v>0.67530000000000001</v>
      </c>
    </row>
    <row r="6759" spans="6:9" x14ac:dyDescent="0.3">
      <c r="F6759" s="2">
        <v>6754</v>
      </c>
      <c r="G6759" s="12">
        <f ca="1"/>
        <v>65.909761839273827</v>
      </c>
      <c r="H6759" s="12">
        <f ca="1"/>
        <v>0.67551863388937927</v>
      </c>
      <c r="I6759" s="12">
        <v>0.6754</v>
      </c>
    </row>
    <row r="6760" spans="6:9" x14ac:dyDescent="0.3">
      <c r="F6760" s="2">
        <v>6755</v>
      </c>
      <c r="G6760" s="12">
        <f ca="1"/>
        <v>65.910727975697284</v>
      </c>
      <c r="H6760" s="12">
        <f ca="1"/>
        <v>0.67558964840399538</v>
      </c>
      <c r="I6760" s="12">
        <v>0.67549999999999999</v>
      </c>
    </row>
    <row r="6761" spans="6:9" x14ac:dyDescent="0.3">
      <c r="F6761" s="2">
        <v>6756</v>
      </c>
      <c r="G6761" s="12">
        <f ca="1"/>
        <v>65.911088390055326</v>
      </c>
      <c r="H6761" s="12">
        <f ca="1"/>
        <v>0.67561613863632985</v>
      </c>
      <c r="I6761" s="12">
        <v>0.67559999999999998</v>
      </c>
    </row>
    <row r="6762" spans="6:9" x14ac:dyDescent="0.3">
      <c r="F6762" s="2">
        <v>6757</v>
      </c>
      <c r="G6762" s="12">
        <f ca="1"/>
        <v>65.912502679143358</v>
      </c>
      <c r="H6762" s="12">
        <f ca="1"/>
        <v>0.67572008000584871</v>
      </c>
      <c r="I6762" s="12">
        <v>0.67569999999999997</v>
      </c>
    </row>
    <row r="6763" spans="6:9" x14ac:dyDescent="0.3">
      <c r="F6763" s="2">
        <v>6758</v>
      </c>
      <c r="G6763" s="12">
        <f ca="1"/>
        <v>65.913078953596369</v>
      </c>
      <c r="H6763" s="12">
        <f ca="1"/>
        <v>0.67576242890153615</v>
      </c>
      <c r="I6763" s="12">
        <v>0.67579999999999996</v>
      </c>
    </row>
    <row r="6764" spans="6:9" x14ac:dyDescent="0.3">
      <c r="F6764" s="2">
        <v>6759</v>
      </c>
      <c r="G6764" s="12">
        <f ca="1"/>
        <v>65.914627689322799</v>
      </c>
      <c r="H6764" s="12">
        <f ca="1"/>
        <v>0.67587623091901416</v>
      </c>
      <c r="I6764" s="12">
        <v>0.67589999999999995</v>
      </c>
    </row>
    <row r="6765" spans="6:9" x14ac:dyDescent="0.3">
      <c r="F6765" s="2">
        <v>6760</v>
      </c>
      <c r="G6765" s="12">
        <f ca="1"/>
        <v>65.920147809255738</v>
      </c>
      <c r="H6765" s="12">
        <f ca="1"/>
        <v>0.67628172794581698</v>
      </c>
      <c r="I6765" s="12">
        <v>0.67600000000000005</v>
      </c>
    </row>
    <row r="6766" spans="6:9" x14ac:dyDescent="0.3">
      <c r="F6766" s="2">
        <v>6761</v>
      </c>
      <c r="G6766" s="12">
        <f ca="1"/>
        <v>65.921497280145019</v>
      </c>
      <c r="H6766" s="12">
        <f ca="1"/>
        <v>0.6763808277450557</v>
      </c>
      <c r="I6766" s="12">
        <v>0.67610000000000003</v>
      </c>
    </row>
    <row r="6767" spans="6:9" x14ac:dyDescent="0.3">
      <c r="F6767" s="2">
        <v>6762</v>
      </c>
      <c r="G6767" s="12">
        <f ca="1"/>
        <v>65.922490354873588</v>
      </c>
      <c r="H6767" s="12">
        <f ca="1"/>
        <v>0.67645374777372613</v>
      </c>
      <c r="I6767" s="12">
        <v>0.67620000000000002</v>
      </c>
    </row>
    <row r="6768" spans="6:9" x14ac:dyDescent="0.3">
      <c r="F6768" s="2">
        <v>6763</v>
      </c>
      <c r="G6768" s="12">
        <f ca="1"/>
        <v>65.923243249318602</v>
      </c>
      <c r="H6768" s="12">
        <f ca="1"/>
        <v>0.67650902750441411</v>
      </c>
      <c r="I6768" s="12">
        <v>0.67630000000000001</v>
      </c>
    </row>
    <row r="6769" spans="6:9" x14ac:dyDescent="0.3">
      <c r="F6769" s="2">
        <v>6764</v>
      </c>
      <c r="G6769" s="12">
        <f ca="1"/>
        <v>65.923973931897962</v>
      </c>
      <c r="H6769" s="12">
        <f ca="1"/>
        <v>0.67656267290140271</v>
      </c>
      <c r="I6769" s="12">
        <v>0.6764</v>
      </c>
    </row>
    <row r="6770" spans="6:9" x14ac:dyDescent="0.3">
      <c r="F6770" s="2">
        <v>6765</v>
      </c>
      <c r="G6770" s="12">
        <f ca="1"/>
        <v>65.924513042166438</v>
      </c>
      <c r="H6770" s="12">
        <f ca="1"/>
        <v>0.67660225121108908</v>
      </c>
      <c r="I6770" s="12">
        <v>0.67649999999999999</v>
      </c>
    </row>
    <row r="6771" spans="6:9" x14ac:dyDescent="0.3">
      <c r="F6771" s="2">
        <v>6766</v>
      </c>
      <c r="G6771" s="12">
        <f ca="1"/>
        <v>65.925046226478202</v>
      </c>
      <c r="H6771" s="12">
        <f ca="1"/>
        <v>0.67664139263918477</v>
      </c>
      <c r="I6771" s="12">
        <v>0.67659999999999998</v>
      </c>
    </row>
    <row r="6772" spans="6:9" x14ac:dyDescent="0.3">
      <c r="F6772" s="2">
        <v>6767</v>
      </c>
      <c r="G6772" s="12">
        <f ca="1"/>
        <v>65.925617763463578</v>
      </c>
      <c r="H6772" s="12">
        <f ca="1"/>
        <v>0.67668334753917714</v>
      </c>
      <c r="I6772" s="12">
        <v>0.67669999999999997</v>
      </c>
    </row>
    <row r="6773" spans="6:9" x14ac:dyDescent="0.3">
      <c r="F6773" s="2">
        <v>6768</v>
      </c>
      <c r="G6773" s="12">
        <f ca="1"/>
        <v>65.929584835871225</v>
      </c>
      <c r="H6773" s="12">
        <f ca="1"/>
        <v>0.67697450124438352</v>
      </c>
      <c r="I6773" s="12">
        <v>0.67679999999999996</v>
      </c>
    </row>
    <row r="6774" spans="6:9" x14ac:dyDescent="0.3">
      <c r="F6774" s="2">
        <v>6769</v>
      </c>
      <c r="G6774" s="12">
        <f ca="1"/>
        <v>65.930349620726545</v>
      </c>
      <c r="H6774" s="12">
        <f ca="1"/>
        <v>0.67703061916452767</v>
      </c>
      <c r="I6774" s="12">
        <v>0.67689999999999995</v>
      </c>
    </row>
    <row r="6775" spans="6:9" x14ac:dyDescent="0.3">
      <c r="F6775" s="2">
        <v>6770</v>
      </c>
      <c r="G6775" s="12">
        <f ca="1"/>
        <v>65.933218581873447</v>
      </c>
      <c r="H6775" s="12">
        <f ca="1"/>
        <v>0.67724110255465342</v>
      </c>
      <c r="I6775" s="12">
        <v>0.67700000000000005</v>
      </c>
    </row>
    <row r="6776" spans="6:9" x14ac:dyDescent="0.3">
      <c r="F6776" s="2">
        <v>6771</v>
      </c>
      <c r="G6776" s="12">
        <f ca="1"/>
        <v>65.933437297685799</v>
      </c>
      <c r="H6776" s="12">
        <f ca="1"/>
        <v>0.67725714662546754</v>
      </c>
      <c r="I6776" s="12">
        <v>0.67710000000000004</v>
      </c>
    </row>
    <row r="6777" spans="6:9" x14ac:dyDescent="0.3">
      <c r="F6777" s="2">
        <v>6772</v>
      </c>
      <c r="G6777" s="12">
        <f ca="1"/>
        <v>65.935789999543573</v>
      </c>
      <c r="H6777" s="12">
        <f ca="1"/>
        <v>0.67742971145800768</v>
      </c>
      <c r="I6777" s="12">
        <v>0.67720000000000002</v>
      </c>
    </row>
    <row r="6778" spans="6:9" x14ac:dyDescent="0.3">
      <c r="F6778" s="2">
        <v>6773</v>
      </c>
      <c r="G6778" s="12">
        <f ca="1"/>
        <v>65.935990116209283</v>
      </c>
      <c r="H6778" s="12">
        <f ca="1"/>
        <v>0.67744438787352412</v>
      </c>
      <c r="I6778" s="12">
        <v>0.67730000000000001</v>
      </c>
    </row>
    <row r="6779" spans="6:9" x14ac:dyDescent="0.3">
      <c r="F6779" s="2">
        <v>6774</v>
      </c>
      <c r="G6779" s="12">
        <f ca="1"/>
        <v>65.936442859644728</v>
      </c>
      <c r="H6779" s="12">
        <f ca="1"/>
        <v>0.67747759080682846</v>
      </c>
      <c r="I6779" s="12">
        <v>0.6774</v>
      </c>
    </row>
    <row r="6780" spans="6:9" x14ac:dyDescent="0.3">
      <c r="F6780" s="2">
        <v>6775</v>
      </c>
      <c r="G6780" s="12">
        <f ca="1"/>
        <v>65.948566373078876</v>
      </c>
      <c r="H6780" s="12">
        <f ca="1"/>
        <v>0.67836620345940879</v>
      </c>
      <c r="I6780" s="12">
        <v>0.67749999999999999</v>
      </c>
    </row>
    <row r="6781" spans="6:9" x14ac:dyDescent="0.3">
      <c r="F6781" s="2">
        <v>6776</v>
      </c>
      <c r="G6781" s="12">
        <f ca="1"/>
        <v>65.949419464327519</v>
      </c>
      <c r="H6781" s="12">
        <f ca="1"/>
        <v>0.67842869639957137</v>
      </c>
      <c r="I6781" s="12">
        <v>0.67759999999999998</v>
      </c>
    </row>
    <row r="6782" spans="6:9" x14ac:dyDescent="0.3">
      <c r="F6782" s="2">
        <v>6777</v>
      </c>
      <c r="G6782" s="12">
        <f ca="1"/>
        <v>65.951555270781824</v>
      </c>
      <c r="H6782" s="12">
        <f ca="1"/>
        <v>0.67858513358352168</v>
      </c>
      <c r="I6782" s="12">
        <v>0.67769999999999997</v>
      </c>
    </row>
    <row r="6783" spans="6:9" x14ac:dyDescent="0.3">
      <c r="F6783" s="2">
        <v>6778</v>
      </c>
      <c r="G6783" s="12">
        <f ca="1"/>
        <v>65.952957698335652</v>
      </c>
      <c r="H6783" s="12">
        <f ca="1"/>
        <v>0.67868783834083546</v>
      </c>
      <c r="I6783" s="12">
        <v>0.67779999999999996</v>
      </c>
    </row>
    <row r="6784" spans="6:9" x14ac:dyDescent="0.3">
      <c r="F6784" s="2">
        <v>6779</v>
      </c>
      <c r="G6784" s="12">
        <f ca="1"/>
        <v>65.955215711280132</v>
      </c>
      <c r="H6784" s="12">
        <f ca="1"/>
        <v>0.67885317386249489</v>
      </c>
      <c r="I6784" s="12">
        <v>0.67789999999999995</v>
      </c>
    </row>
    <row r="6785" spans="6:9" x14ac:dyDescent="0.3">
      <c r="F6785" s="2">
        <v>6780</v>
      </c>
      <c r="G6785" s="12">
        <f ca="1"/>
        <v>65.955384421824817</v>
      </c>
      <c r="H6785" s="12">
        <f ca="1"/>
        <v>0.67886552580553261</v>
      </c>
      <c r="I6785" s="12">
        <v>0.67800000000000005</v>
      </c>
    </row>
    <row r="6786" spans="6:9" x14ac:dyDescent="0.3">
      <c r="F6786" s="2">
        <v>6781</v>
      </c>
      <c r="G6786" s="12">
        <f ca="1"/>
        <v>65.959711506073774</v>
      </c>
      <c r="H6786" s="12">
        <f ca="1"/>
        <v>0.67918226500539758</v>
      </c>
      <c r="I6786" s="12">
        <v>0.67810000000000004</v>
      </c>
    </row>
    <row r="6787" spans="6:9" x14ac:dyDescent="0.3">
      <c r="F6787" s="2">
        <v>6782</v>
      </c>
      <c r="G6787" s="12">
        <f ca="1"/>
        <v>65.962468455659092</v>
      </c>
      <c r="H6787" s="12">
        <f ca="1"/>
        <v>0.67938400810421062</v>
      </c>
      <c r="I6787" s="12">
        <v>0.67820000000000003</v>
      </c>
    </row>
    <row r="6788" spans="6:9" x14ac:dyDescent="0.3">
      <c r="F6788" s="2">
        <v>6783</v>
      </c>
      <c r="G6788" s="12">
        <f ca="1"/>
        <v>65.964244602588977</v>
      </c>
      <c r="H6788" s="12">
        <f ca="1"/>
        <v>0.67951395359614208</v>
      </c>
      <c r="I6788" s="12">
        <v>0.67830000000000001</v>
      </c>
    </row>
    <row r="6789" spans="6:9" x14ac:dyDescent="0.3">
      <c r="F6789" s="2">
        <v>6784</v>
      </c>
      <c r="G6789" s="12">
        <f ca="1"/>
        <v>65.965288015775741</v>
      </c>
      <c r="H6789" s="12">
        <f ca="1"/>
        <v>0.67959028164392565</v>
      </c>
      <c r="I6789" s="12">
        <v>0.6784</v>
      </c>
    </row>
    <row r="6790" spans="6:9" x14ac:dyDescent="0.3">
      <c r="F6790" s="2">
        <v>6785</v>
      </c>
      <c r="G6790" s="12">
        <f ca="1"/>
        <v>65.967145743981916</v>
      </c>
      <c r="H6790" s="12">
        <f ca="1"/>
        <v>0.67972616113027096</v>
      </c>
      <c r="I6790" s="12">
        <v>0.67849999999999999</v>
      </c>
    </row>
    <row r="6791" spans="6:9" x14ac:dyDescent="0.3">
      <c r="F6791" s="2">
        <v>6786</v>
      </c>
      <c r="G6791" s="12">
        <f ca="1"/>
        <v>65.967731735884712</v>
      </c>
      <c r="H6791" s="12">
        <f ca="1"/>
        <v>0.67976901756554475</v>
      </c>
      <c r="I6791" s="12">
        <v>0.67859999999999998</v>
      </c>
    </row>
    <row r="6792" spans="6:9" x14ac:dyDescent="0.3">
      <c r="F6792" s="2">
        <v>6787</v>
      </c>
      <c r="G6792" s="12">
        <f ca="1"/>
        <v>65.975840300390175</v>
      </c>
      <c r="H6792" s="12">
        <f ca="1"/>
        <v>0.68036180620616804</v>
      </c>
      <c r="I6792" s="12">
        <v>0.67869999999999997</v>
      </c>
    </row>
    <row r="6793" spans="6:9" x14ac:dyDescent="0.3">
      <c r="F6793" s="2">
        <v>6788</v>
      </c>
      <c r="G6793" s="12">
        <f ca="1"/>
        <v>65.976084285065554</v>
      </c>
      <c r="H6793" s="12">
        <f ca="1"/>
        <v>0.68037963640945698</v>
      </c>
      <c r="I6793" s="12">
        <v>0.67879999999999996</v>
      </c>
    </row>
    <row r="6794" spans="6:9" x14ac:dyDescent="0.3">
      <c r="F6794" s="2">
        <v>6789</v>
      </c>
      <c r="G6794" s="12">
        <f ca="1"/>
        <v>65.976189332965362</v>
      </c>
      <c r="H6794" s="12">
        <f ca="1"/>
        <v>0.68038731310532041</v>
      </c>
      <c r="I6794" s="12">
        <v>0.67889999999999995</v>
      </c>
    </row>
    <row r="6795" spans="6:9" x14ac:dyDescent="0.3">
      <c r="F6795" s="2">
        <v>6790</v>
      </c>
      <c r="G6795" s="12">
        <f ca="1"/>
        <v>65.977591613026249</v>
      </c>
      <c r="H6795" s="12">
        <f ca="1"/>
        <v>0.68048978208504107</v>
      </c>
      <c r="I6795" s="12">
        <v>0.67900000000000005</v>
      </c>
    </row>
    <row r="6796" spans="6:9" x14ac:dyDescent="0.3">
      <c r="F6796" s="2">
        <v>6791</v>
      </c>
      <c r="G6796" s="12">
        <f ca="1"/>
        <v>65.978419310704908</v>
      </c>
      <c r="H6796" s="12">
        <f ca="1"/>
        <v>0.68055025849678141</v>
      </c>
      <c r="I6796" s="12">
        <v>0.67910000000000004</v>
      </c>
    </row>
    <row r="6797" spans="6:9" x14ac:dyDescent="0.3">
      <c r="F6797" s="2">
        <v>6792</v>
      </c>
      <c r="G6797" s="12">
        <f ca="1"/>
        <v>65.978797262249429</v>
      </c>
      <c r="H6797" s="12">
        <f ca="1"/>
        <v>0.68057787234553169</v>
      </c>
      <c r="I6797" s="12">
        <v>0.67920000000000003</v>
      </c>
    </row>
    <row r="6798" spans="6:9" x14ac:dyDescent="0.3">
      <c r="F6798" s="2">
        <v>6793</v>
      </c>
      <c r="G6798" s="12">
        <f ca="1"/>
        <v>65.980986497659501</v>
      </c>
      <c r="H6798" s="12">
        <f ca="1"/>
        <v>0.68073780358411451</v>
      </c>
      <c r="I6798" s="12">
        <v>0.67930000000000001</v>
      </c>
    </row>
    <row r="6799" spans="6:9" x14ac:dyDescent="0.3">
      <c r="F6799" s="2">
        <v>6794</v>
      </c>
      <c r="G6799" s="12">
        <f ca="1"/>
        <v>65.983686674871507</v>
      </c>
      <c r="H6799" s="12">
        <f ca="1"/>
        <v>0.68093501762498732</v>
      </c>
      <c r="I6799" s="12">
        <v>0.6794</v>
      </c>
    </row>
    <row r="6800" spans="6:9" x14ac:dyDescent="0.3">
      <c r="F6800" s="2">
        <v>6795</v>
      </c>
      <c r="G6800" s="12">
        <f ca="1"/>
        <v>65.984040773624827</v>
      </c>
      <c r="H6800" s="12">
        <f ca="1"/>
        <v>0.68096087654585791</v>
      </c>
      <c r="I6800" s="12">
        <v>0.67949999999999999</v>
      </c>
    </row>
    <row r="6801" spans="6:9" x14ac:dyDescent="0.3">
      <c r="F6801" s="2">
        <v>6796</v>
      </c>
      <c r="G6801" s="12">
        <f ca="1"/>
        <v>65.985031413407484</v>
      </c>
      <c r="H6801" s="12">
        <f ca="1"/>
        <v>0.68103321604921896</v>
      </c>
      <c r="I6801" s="12">
        <v>0.67959999999999998</v>
      </c>
    </row>
    <row r="6802" spans="6:9" x14ac:dyDescent="0.3">
      <c r="F6802" s="2">
        <v>6797</v>
      </c>
      <c r="G6802" s="12">
        <f ca="1"/>
        <v>65.985702011225044</v>
      </c>
      <c r="H6802" s="12">
        <f ca="1"/>
        <v>0.68108218146717681</v>
      </c>
      <c r="I6802" s="12">
        <v>0.67969999999999997</v>
      </c>
    </row>
    <row r="6803" spans="6:9" x14ac:dyDescent="0.3">
      <c r="F6803" s="2">
        <v>6798</v>
      </c>
      <c r="G6803" s="12">
        <f ca="1"/>
        <v>65.985889298330619</v>
      </c>
      <c r="H6803" s="12">
        <f ca="1"/>
        <v>0.68109585618763002</v>
      </c>
      <c r="I6803" s="12">
        <v>0.67979999999999996</v>
      </c>
    </row>
    <row r="6804" spans="6:9" x14ac:dyDescent="0.3">
      <c r="F6804" s="2">
        <v>6799</v>
      </c>
      <c r="G6804" s="12">
        <f ca="1"/>
        <v>65.986138318348523</v>
      </c>
      <c r="H6804" s="12">
        <f ca="1"/>
        <v>0.68111403796426928</v>
      </c>
      <c r="I6804" s="12">
        <v>0.67989999999999995</v>
      </c>
    </row>
    <row r="6805" spans="6:9" x14ac:dyDescent="0.3">
      <c r="F6805" s="2">
        <v>6800</v>
      </c>
      <c r="G6805" s="12">
        <f ca="1"/>
        <v>65.989054373907095</v>
      </c>
      <c r="H6805" s="12">
        <f ca="1"/>
        <v>0.68132691852666372</v>
      </c>
      <c r="I6805" s="12">
        <v>0.68</v>
      </c>
    </row>
    <row r="6806" spans="6:9" x14ac:dyDescent="0.3">
      <c r="F6806" s="2">
        <v>6801</v>
      </c>
      <c r="G6806" s="12">
        <f ca="1"/>
        <v>65.990278980882266</v>
      </c>
      <c r="H6806" s="12">
        <f ca="1"/>
        <v>0.68141630174318091</v>
      </c>
      <c r="I6806" s="12">
        <v>0.68010000000000004</v>
      </c>
    </row>
    <row r="6807" spans="6:9" x14ac:dyDescent="0.3">
      <c r="F6807" s="2">
        <v>6802</v>
      </c>
      <c r="G6807" s="12">
        <f ca="1"/>
        <v>65.990694971776676</v>
      </c>
      <c r="H6807" s="12">
        <f ca="1"/>
        <v>0.68144666238669493</v>
      </c>
      <c r="I6807" s="12">
        <v>0.68020000000000003</v>
      </c>
    </row>
    <row r="6808" spans="6:9" x14ac:dyDescent="0.3">
      <c r="F6808" s="2">
        <v>6803</v>
      </c>
      <c r="G6808" s="12">
        <f ca="1"/>
        <v>65.991897554545275</v>
      </c>
      <c r="H6808" s="12">
        <f ca="1"/>
        <v>0.68153442518043172</v>
      </c>
      <c r="I6808" s="12">
        <v>0.68030000000000002</v>
      </c>
    </row>
    <row r="6809" spans="6:9" x14ac:dyDescent="0.3">
      <c r="F6809" s="2">
        <v>6804</v>
      </c>
      <c r="G6809" s="12">
        <f ca="1"/>
        <v>65.992699369839414</v>
      </c>
      <c r="H6809" s="12">
        <f ca="1"/>
        <v>0.68159293524071762</v>
      </c>
      <c r="I6809" s="12">
        <v>0.6804</v>
      </c>
    </row>
    <row r="6810" spans="6:9" x14ac:dyDescent="0.3">
      <c r="F6810" s="2">
        <v>6805</v>
      </c>
      <c r="G6810" s="12">
        <f ca="1"/>
        <v>65.993121989787326</v>
      </c>
      <c r="H6810" s="12">
        <f ca="1"/>
        <v>0.68162377295738741</v>
      </c>
      <c r="I6810" s="12">
        <v>0.68049999999999999</v>
      </c>
    </row>
    <row r="6811" spans="6:9" x14ac:dyDescent="0.3">
      <c r="F6811" s="2">
        <v>6806</v>
      </c>
      <c r="G6811" s="12">
        <f ca="1"/>
        <v>65.995028399325264</v>
      </c>
      <c r="H6811" s="12">
        <f ca="1"/>
        <v>0.68176286515665818</v>
      </c>
      <c r="I6811" s="12">
        <v>0.68059999999999998</v>
      </c>
    </row>
    <row r="6812" spans="6:9" x14ac:dyDescent="0.3">
      <c r="F6812" s="2">
        <v>6807</v>
      </c>
      <c r="G6812" s="12">
        <f ca="1"/>
        <v>65.995487451677434</v>
      </c>
      <c r="H6812" s="12">
        <f ca="1"/>
        <v>0.68179635417394868</v>
      </c>
      <c r="I6812" s="12">
        <v>0.68069999999999997</v>
      </c>
    </row>
    <row r="6813" spans="6:9" x14ac:dyDescent="0.3">
      <c r="F6813" s="2">
        <v>6808</v>
      </c>
      <c r="G6813" s="12">
        <f ca="1"/>
        <v>65.995866447865737</v>
      </c>
      <c r="H6813" s="12">
        <f ca="1"/>
        <v>0.6818240018472026</v>
      </c>
      <c r="I6813" s="12">
        <v>0.68079999999999996</v>
      </c>
    </row>
    <row r="6814" spans="6:9" x14ac:dyDescent="0.3">
      <c r="F6814" s="2">
        <v>6809</v>
      </c>
      <c r="G6814" s="12">
        <f ca="1"/>
        <v>65.997199087269479</v>
      </c>
      <c r="H6814" s="12">
        <f ca="1"/>
        <v>0.68192121002610273</v>
      </c>
      <c r="I6814" s="12">
        <v>0.68089999999999995</v>
      </c>
    </row>
    <row r="6815" spans="6:9" x14ac:dyDescent="0.3">
      <c r="F6815" s="2">
        <v>6810</v>
      </c>
      <c r="G6815" s="12">
        <f ca="1"/>
        <v>65.998111699000148</v>
      </c>
      <c r="H6815" s="12">
        <f ca="1"/>
        <v>0.68198777290906609</v>
      </c>
      <c r="I6815" s="12">
        <v>0.68100000000000005</v>
      </c>
    </row>
    <row r="6816" spans="6:9" x14ac:dyDescent="0.3">
      <c r="F6816" s="2">
        <v>6811</v>
      </c>
      <c r="G6816" s="12">
        <f ca="1"/>
        <v>65.999684040734735</v>
      </c>
      <c r="H6816" s="12">
        <f ca="1"/>
        <v>0.68210244142833276</v>
      </c>
      <c r="I6816" s="12">
        <v>0.68110000000000004</v>
      </c>
    </row>
    <row r="6817" spans="6:9" x14ac:dyDescent="0.3">
      <c r="F6817" s="2">
        <v>6812</v>
      </c>
      <c r="G6817" s="12">
        <f ca="1"/>
        <v>66.000554726576269</v>
      </c>
      <c r="H6817" s="12">
        <f ca="1"/>
        <v>0.6821659322179171</v>
      </c>
      <c r="I6817" s="12">
        <v>0.68120000000000003</v>
      </c>
    </row>
    <row r="6818" spans="6:9" x14ac:dyDescent="0.3">
      <c r="F6818" s="2">
        <v>6813</v>
      </c>
      <c r="G6818" s="12">
        <f ca="1"/>
        <v>66.000574115687414</v>
      </c>
      <c r="H6818" s="12">
        <f ca="1"/>
        <v>0.68216734602334594</v>
      </c>
      <c r="I6818" s="12">
        <v>0.68130000000000002</v>
      </c>
    </row>
    <row r="6819" spans="6:9" x14ac:dyDescent="0.3">
      <c r="F6819" s="2">
        <v>6814</v>
      </c>
      <c r="G6819" s="12">
        <f ca="1"/>
        <v>66.00071744099489</v>
      </c>
      <c r="H6819" s="12">
        <f ca="1"/>
        <v>0.68217779686884294</v>
      </c>
      <c r="I6819" s="12">
        <v>0.68140000000000001</v>
      </c>
    </row>
    <row r="6820" spans="6:9" x14ac:dyDescent="0.3">
      <c r="F6820" s="2">
        <v>6815</v>
      </c>
      <c r="G6820" s="12">
        <f ca="1"/>
        <v>66.001524684923453</v>
      </c>
      <c r="H6820" s="12">
        <f ca="1"/>
        <v>0.68223665610699769</v>
      </c>
      <c r="I6820" s="12">
        <v>0.68149999999999999</v>
      </c>
    </row>
    <row r="6821" spans="6:9" x14ac:dyDescent="0.3">
      <c r="F6821" s="2">
        <v>6816</v>
      </c>
      <c r="G6821" s="12">
        <f ca="1"/>
        <v>66.001626607598752</v>
      </c>
      <c r="H6821" s="12">
        <f ca="1"/>
        <v>0.68224408737252018</v>
      </c>
      <c r="I6821" s="12">
        <v>0.68159999999999998</v>
      </c>
    </row>
    <row r="6822" spans="6:9" x14ac:dyDescent="0.3">
      <c r="F6822" s="2">
        <v>6817</v>
      </c>
      <c r="G6822" s="12">
        <f ca="1"/>
        <v>66.004754392773663</v>
      </c>
      <c r="H6822" s="12">
        <f ca="1"/>
        <v>0.68247210336561859</v>
      </c>
      <c r="I6822" s="12">
        <v>0.68169999999999997</v>
      </c>
    </row>
    <row r="6823" spans="6:9" x14ac:dyDescent="0.3">
      <c r="F6823" s="2">
        <v>6818</v>
      </c>
      <c r="G6823" s="12">
        <f ca="1"/>
        <v>66.006770661222475</v>
      </c>
      <c r="H6823" s="12">
        <f ca="1"/>
        <v>0.68261905533412148</v>
      </c>
      <c r="I6823" s="12">
        <v>0.68179999999999996</v>
      </c>
    </row>
    <row r="6824" spans="6:9" x14ac:dyDescent="0.3">
      <c r="F6824" s="2">
        <v>6819</v>
      </c>
      <c r="G6824" s="12">
        <f ca="1"/>
        <v>66.009239967154954</v>
      </c>
      <c r="H6824" s="12">
        <f ca="1"/>
        <v>0.68279898943697681</v>
      </c>
      <c r="I6824" s="12">
        <v>0.68189999999999995</v>
      </c>
    </row>
    <row r="6825" spans="6:9" x14ac:dyDescent="0.3">
      <c r="F6825" s="2">
        <v>6820</v>
      </c>
      <c r="G6825" s="12">
        <f ca="1"/>
        <v>66.010513276015445</v>
      </c>
      <c r="H6825" s="12">
        <f ca="1"/>
        <v>0.68289175749382969</v>
      </c>
      <c r="I6825" s="12">
        <v>0.68200000000000005</v>
      </c>
    </row>
    <row r="6826" spans="6:9" x14ac:dyDescent="0.3">
      <c r="F6826" s="2">
        <v>6821</v>
      </c>
      <c r="G6826" s="12">
        <f ca="1"/>
        <v>66.011739502783172</v>
      </c>
      <c r="H6826" s="12">
        <f ca="1"/>
        <v>0.68298108518495027</v>
      </c>
      <c r="I6826" s="12">
        <v>0.68210000000000004</v>
      </c>
    </row>
    <row r="6827" spans="6:9" x14ac:dyDescent="0.3">
      <c r="F6827" s="2">
        <v>6822</v>
      </c>
      <c r="G6827" s="12">
        <f ca="1"/>
        <v>66.011897844888239</v>
      </c>
      <c r="H6827" s="12">
        <f ca="1"/>
        <v>0.68299261930228483</v>
      </c>
      <c r="I6827" s="12">
        <v>0.68220000000000003</v>
      </c>
    </row>
    <row r="6828" spans="6:9" x14ac:dyDescent="0.3">
      <c r="F6828" s="2">
        <v>6823</v>
      </c>
      <c r="G6828" s="12">
        <f ca="1"/>
        <v>66.013462707446408</v>
      </c>
      <c r="H6828" s="12">
        <f ca="1"/>
        <v>0.68310659967593246</v>
      </c>
      <c r="I6828" s="12">
        <v>0.68230000000000002</v>
      </c>
    </row>
    <row r="6829" spans="6:9" x14ac:dyDescent="0.3">
      <c r="F6829" s="2">
        <v>6824</v>
      </c>
      <c r="G6829" s="12">
        <f ca="1"/>
        <v>66.013656932147597</v>
      </c>
      <c r="H6829" s="12">
        <f ca="1"/>
        <v>0.68312074534664691</v>
      </c>
      <c r="I6829" s="12">
        <v>0.68240000000000001</v>
      </c>
    </row>
    <row r="6830" spans="6:9" x14ac:dyDescent="0.3">
      <c r="F6830" s="2">
        <v>6825</v>
      </c>
      <c r="G6830" s="12">
        <f ca="1"/>
        <v>66.013985008791849</v>
      </c>
      <c r="H6830" s="12">
        <f ca="1"/>
        <v>0.68314463908271339</v>
      </c>
      <c r="I6830" s="12">
        <v>0.6825</v>
      </c>
    </row>
    <row r="6831" spans="6:9" x14ac:dyDescent="0.3">
      <c r="F6831" s="2">
        <v>6826</v>
      </c>
      <c r="G6831" s="12">
        <f ca="1"/>
        <v>66.014383669173355</v>
      </c>
      <c r="H6831" s="12">
        <f ca="1"/>
        <v>0.68317367245244154</v>
      </c>
      <c r="I6831" s="12">
        <v>0.68259999999999998</v>
      </c>
    </row>
    <row r="6832" spans="6:9" x14ac:dyDescent="0.3">
      <c r="F6832" s="2">
        <v>6827</v>
      </c>
      <c r="G6832" s="12">
        <f ca="1"/>
        <v>66.016259408071065</v>
      </c>
      <c r="H6832" s="12">
        <f ca="1"/>
        <v>0.68331026333953471</v>
      </c>
      <c r="I6832" s="12">
        <v>0.68269999999999997</v>
      </c>
    </row>
    <row r="6833" spans="6:9" x14ac:dyDescent="0.3">
      <c r="F6833" s="2">
        <v>6828</v>
      </c>
      <c r="G6833" s="12">
        <f ca="1"/>
        <v>66.016335856558243</v>
      </c>
      <c r="H6833" s="12">
        <f ca="1"/>
        <v>0.68331582980571315</v>
      </c>
      <c r="I6833" s="12">
        <v>0.68279999999999996</v>
      </c>
    </row>
    <row r="6834" spans="6:9" x14ac:dyDescent="0.3">
      <c r="F6834" s="2">
        <v>6829</v>
      </c>
      <c r="G6834" s="12">
        <f ca="1"/>
        <v>66.019522332304575</v>
      </c>
      <c r="H6834" s="12">
        <f ca="1"/>
        <v>0.68354781305467327</v>
      </c>
      <c r="I6834" s="12">
        <v>0.68289999999999995</v>
      </c>
    </row>
    <row r="6835" spans="6:9" x14ac:dyDescent="0.3">
      <c r="F6835" s="2">
        <v>6830</v>
      </c>
      <c r="G6835" s="12">
        <f ca="1"/>
        <v>66.02192890474376</v>
      </c>
      <c r="H6835" s="12">
        <f ca="1"/>
        <v>0.68372297267508719</v>
      </c>
      <c r="I6835" s="12">
        <v>0.68300000000000005</v>
      </c>
    </row>
    <row r="6836" spans="6:9" x14ac:dyDescent="0.3">
      <c r="F6836" s="2">
        <v>6831</v>
      </c>
      <c r="G6836" s="12">
        <f ca="1"/>
        <v>66.023692310735811</v>
      </c>
      <c r="H6836" s="12">
        <f ca="1"/>
        <v>0.68385129568923941</v>
      </c>
      <c r="I6836" s="12">
        <v>0.68310000000000004</v>
      </c>
    </row>
    <row r="6837" spans="6:9" x14ac:dyDescent="0.3">
      <c r="F6837" s="2">
        <v>6832</v>
      </c>
      <c r="G6837" s="12">
        <f ca="1"/>
        <v>66.024087178938373</v>
      </c>
      <c r="H6837" s="12">
        <f ca="1"/>
        <v>0.68388002740149356</v>
      </c>
      <c r="I6837" s="12">
        <v>0.68320000000000003</v>
      </c>
    </row>
    <row r="6838" spans="6:9" x14ac:dyDescent="0.3">
      <c r="F6838" s="2">
        <v>6833</v>
      </c>
      <c r="G6838" s="12">
        <f ca="1"/>
        <v>66.025029030096931</v>
      </c>
      <c r="H6838" s="12">
        <f ca="1"/>
        <v>0.68394855492590034</v>
      </c>
      <c r="I6838" s="12">
        <v>0.68330000000000002</v>
      </c>
    </row>
    <row r="6839" spans="6:9" x14ac:dyDescent="0.3">
      <c r="F6839" s="2">
        <v>6834</v>
      </c>
      <c r="G6839" s="12">
        <f ca="1"/>
        <v>66.02776870473393</v>
      </c>
      <c r="H6839" s="12">
        <f ca="1"/>
        <v>0.68414785548090817</v>
      </c>
      <c r="I6839" s="12">
        <v>0.68340000000000001</v>
      </c>
    </row>
    <row r="6840" spans="6:9" x14ac:dyDescent="0.3">
      <c r="F6840" s="2">
        <v>6835</v>
      </c>
      <c r="G6840" s="12">
        <f ca="1"/>
        <v>66.027874881698395</v>
      </c>
      <c r="H6840" s="12">
        <f ca="1"/>
        <v>0.68415557842992081</v>
      </c>
      <c r="I6840" s="12">
        <v>0.6835</v>
      </c>
    </row>
    <row r="6841" spans="6:9" x14ac:dyDescent="0.3">
      <c r="F6841" s="2">
        <v>6836</v>
      </c>
      <c r="G6841" s="12">
        <f ca="1"/>
        <v>66.030632870917088</v>
      </c>
      <c r="H6841" s="12">
        <f ca="1"/>
        <v>0.68435615876792544</v>
      </c>
      <c r="I6841" s="12">
        <v>0.68359999999999999</v>
      </c>
    </row>
    <row r="6842" spans="6:9" x14ac:dyDescent="0.3">
      <c r="F6842" s="2">
        <v>6837</v>
      </c>
      <c r="G6842" s="12">
        <f ca="1"/>
        <v>66.032132956038481</v>
      </c>
      <c r="H6842" s="12">
        <f ca="1"/>
        <v>0.6844652341635995</v>
      </c>
      <c r="I6842" s="12">
        <v>0.68369999999999997</v>
      </c>
    </row>
    <row r="6843" spans="6:9" x14ac:dyDescent="0.3">
      <c r="F6843" s="2">
        <v>6838</v>
      </c>
      <c r="G6843" s="12">
        <f ca="1"/>
        <v>66.035050347782999</v>
      </c>
      <c r="H6843" s="12">
        <f ca="1"/>
        <v>0.68467732283325033</v>
      </c>
      <c r="I6843" s="12">
        <v>0.68379999999999996</v>
      </c>
    </row>
    <row r="6844" spans="6:9" x14ac:dyDescent="0.3">
      <c r="F6844" s="2">
        <v>6839</v>
      </c>
      <c r="G6844" s="12">
        <f ca="1"/>
        <v>66.036285253170206</v>
      </c>
      <c r="H6844" s="12">
        <f ca="1"/>
        <v>0.68476708089113369</v>
      </c>
      <c r="I6844" s="12">
        <v>0.68389999999999995</v>
      </c>
    </row>
    <row r="6845" spans="6:9" x14ac:dyDescent="0.3">
      <c r="F6845" s="2">
        <v>6840</v>
      </c>
      <c r="G6845" s="12">
        <f ca="1"/>
        <v>66.037416975584733</v>
      </c>
      <c r="H6845" s="12">
        <f ca="1"/>
        <v>0.6848493302194234</v>
      </c>
      <c r="I6845" s="12">
        <v>0.68400000000000005</v>
      </c>
    </row>
    <row r="6846" spans="6:9" x14ac:dyDescent="0.3">
      <c r="F6846" s="2">
        <v>6841</v>
      </c>
      <c r="G6846" s="12">
        <f ca="1"/>
        <v>66.038772430168166</v>
      </c>
      <c r="H6846" s="12">
        <f ca="1"/>
        <v>0.68494782827440315</v>
      </c>
      <c r="I6846" s="12">
        <v>0.68410000000000004</v>
      </c>
    </row>
    <row r="6847" spans="6:9" x14ac:dyDescent="0.3">
      <c r="F6847" s="2">
        <v>6842</v>
      </c>
      <c r="G6847" s="12">
        <f ca="1"/>
        <v>66.039874846090584</v>
      </c>
      <c r="H6847" s="12">
        <f ca="1"/>
        <v>0.68502792946330593</v>
      </c>
      <c r="I6847" s="12">
        <v>0.68420000000000003</v>
      </c>
    </row>
    <row r="6848" spans="6:9" x14ac:dyDescent="0.3">
      <c r="F6848" s="2">
        <v>6843</v>
      </c>
      <c r="G6848" s="12">
        <f ca="1"/>
        <v>66.040100499272796</v>
      </c>
      <c r="H6848" s="12">
        <f ca="1"/>
        <v>0.68504432434745832</v>
      </c>
      <c r="I6848" s="12">
        <v>0.68430000000000002</v>
      </c>
    </row>
    <row r="6849" spans="6:9" x14ac:dyDescent="0.3">
      <c r="F6849" s="2">
        <v>6844</v>
      </c>
      <c r="G6849" s="12">
        <f ca="1"/>
        <v>66.041014455323804</v>
      </c>
      <c r="H6849" s="12">
        <f ca="1"/>
        <v>0.68511072454534505</v>
      </c>
      <c r="I6849" s="12">
        <v>0.68440000000000001</v>
      </c>
    </row>
    <row r="6850" spans="6:9" x14ac:dyDescent="0.3">
      <c r="F6850" s="2">
        <v>6845</v>
      </c>
      <c r="G6850" s="12">
        <f ca="1"/>
        <v>66.041183389576844</v>
      </c>
      <c r="H6850" s="12">
        <f ca="1"/>
        <v>0.68512299724426051</v>
      </c>
      <c r="I6850" s="12">
        <v>0.6845</v>
      </c>
    </row>
    <row r="6851" spans="6:9" x14ac:dyDescent="0.3">
      <c r="F6851" s="2">
        <v>6846</v>
      </c>
      <c r="G6851" s="12">
        <f ca="1"/>
        <v>66.042348950391698</v>
      </c>
      <c r="H6851" s="12">
        <f ca="1"/>
        <v>0.68520766743832706</v>
      </c>
      <c r="I6851" s="12">
        <v>0.68459999999999999</v>
      </c>
    </row>
    <row r="6852" spans="6:9" x14ac:dyDescent="0.3">
      <c r="F6852" s="2">
        <v>6847</v>
      </c>
      <c r="G6852" s="12">
        <f ca="1"/>
        <v>66.043136181054479</v>
      </c>
      <c r="H6852" s="12">
        <f ca="1"/>
        <v>0.68526484932302567</v>
      </c>
      <c r="I6852" s="12">
        <v>0.68469999999999998</v>
      </c>
    </row>
    <row r="6853" spans="6:9" x14ac:dyDescent="0.3">
      <c r="F6853" s="2">
        <v>6848</v>
      </c>
      <c r="G6853" s="12">
        <f ca="1"/>
        <v>66.044264935416578</v>
      </c>
      <c r="H6853" s="12">
        <f ca="1"/>
        <v>0.6853468311273907</v>
      </c>
      <c r="I6853" s="12">
        <v>0.68479999999999996</v>
      </c>
    </row>
    <row r="6854" spans="6:9" x14ac:dyDescent="0.3">
      <c r="F6854" s="2">
        <v>6849</v>
      </c>
      <c r="G6854" s="12">
        <f ca="1"/>
        <v>66.045191485651813</v>
      </c>
      <c r="H6854" s="12">
        <f ca="1"/>
        <v>0.68541412038794958</v>
      </c>
      <c r="I6854" s="12">
        <v>0.68489999999999995</v>
      </c>
    </row>
    <row r="6855" spans="6:9" x14ac:dyDescent="0.3">
      <c r="F6855" s="2">
        <v>6850</v>
      </c>
      <c r="G6855" s="12">
        <f ca="1"/>
        <v>66.045764757665978</v>
      </c>
      <c r="H6855" s="12">
        <f ca="1"/>
        <v>0.68545575048427121</v>
      </c>
      <c r="I6855" s="12">
        <v>0.68500000000000005</v>
      </c>
    </row>
    <row r="6856" spans="6:9" x14ac:dyDescent="0.3">
      <c r="F6856" s="2">
        <v>6851</v>
      </c>
      <c r="G6856" s="12">
        <f ca="1"/>
        <v>66.045865933258</v>
      </c>
      <c r="H6856" s="12">
        <f ca="1"/>
        <v>0.68546309746474277</v>
      </c>
      <c r="I6856" s="12">
        <v>0.68510000000000004</v>
      </c>
    </row>
    <row r="6857" spans="6:9" x14ac:dyDescent="0.3">
      <c r="F6857" s="2">
        <v>6852</v>
      </c>
      <c r="G6857" s="12">
        <f ca="1"/>
        <v>66.050467725450034</v>
      </c>
      <c r="H6857" s="12">
        <f ca="1"/>
        <v>0.68579718911430265</v>
      </c>
      <c r="I6857" s="12">
        <v>0.68520000000000003</v>
      </c>
    </row>
    <row r="6858" spans="6:9" x14ac:dyDescent="0.3">
      <c r="F6858" s="2">
        <v>6853</v>
      </c>
      <c r="G6858" s="12">
        <f ca="1"/>
        <v>66.050696742247951</v>
      </c>
      <c r="H6858" s="12">
        <f ca="1"/>
        <v>0.68581381209090742</v>
      </c>
      <c r="I6858" s="12">
        <v>0.68530000000000002</v>
      </c>
    </row>
    <row r="6859" spans="6:9" x14ac:dyDescent="0.3">
      <c r="F6859" s="2">
        <v>6854</v>
      </c>
      <c r="G6859" s="12">
        <f ca="1"/>
        <v>66.052888194270423</v>
      </c>
      <c r="H6859" s="12">
        <f ca="1"/>
        <v>0.68597285880080561</v>
      </c>
      <c r="I6859" s="12">
        <v>0.68540000000000001</v>
      </c>
    </row>
    <row r="6860" spans="6:9" x14ac:dyDescent="0.3">
      <c r="F6860" s="2">
        <v>6855</v>
      </c>
      <c r="G6860" s="12">
        <f ca="1"/>
        <v>66.054239315494485</v>
      </c>
      <c r="H6860" s="12">
        <f ca="1"/>
        <v>0.68607090159289397</v>
      </c>
      <c r="I6860" s="12">
        <v>0.6855</v>
      </c>
    </row>
    <row r="6861" spans="6:9" x14ac:dyDescent="0.3">
      <c r="F6861" s="2">
        <v>6856</v>
      </c>
      <c r="G6861" s="12">
        <f ca="1"/>
        <v>66.054575017191013</v>
      </c>
      <c r="H6861" s="12">
        <f ca="1"/>
        <v>0.68609525955149686</v>
      </c>
      <c r="I6861" s="12">
        <v>0.68559999999999999</v>
      </c>
    </row>
    <row r="6862" spans="6:9" x14ac:dyDescent="0.3">
      <c r="F6862" s="2">
        <v>6857</v>
      </c>
      <c r="G6862" s="12">
        <f ca="1"/>
        <v>66.05641048746898</v>
      </c>
      <c r="H6862" s="12">
        <f ca="1"/>
        <v>0.68622842480482527</v>
      </c>
      <c r="I6862" s="12">
        <v>0.68569999999999998</v>
      </c>
    </row>
    <row r="6863" spans="6:9" x14ac:dyDescent="0.3">
      <c r="F6863" s="2">
        <v>6858</v>
      </c>
      <c r="G6863" s="12">
        <f ca="1"/>
        <v>66.057805395282102</v>
      </c>
      <c r="H6863" s="12">
        <f ca="1"/>
        <v>0.68632961160971218</v>
      </c>
      <c r="I6863" s="12">
        <v>0.68579999999999997</v>
      </c>
    </row>
    <row r="6864" spans="6:9" x14ac:dyDescent="0.3">
      <c r="F6864" s="2">
        <v>6859</v>
      </c>
      <c r="G6864" s="12">
        <f ca="1"/>
        <v>66.063009311237636</v>
      </c>
      <c r="H6864" s="12">
        <f ca="1"/>
        <v>0.68670698851754397</v>
      </c>
      <c r="I6864" s="12">
        <v>0.68589999999999995</v>
      </c>
    </row>
    <row r="6865" spans="6:9" x14ac:dyDescent="0.3">
      <c r="F6865" s="2">
        <v>6860</v>
      </c>
      <c r="G6865" s="12">
        <f ca="1"/>
        <v>66.063554199584303</v>
      </c>
      <c r="H6865" s="12">
        <f ca="1"/>
        <v>0.68674649208157157</v>
      </c>
      <c r="I6865" s="12">
        <v>0.68600000000000005</v>
      </c>
    </row>
    <row r="6866" spans="6:9" x14ac:dyDescent="0.3">
      <c r="F6866" s="2">
        <v>6861</v>
      </c>
      <c r="G6866" s="12">
        <f ca="1"/>
        <v>66.067547875241132</v>
      </c>
      <c r="H6866" s="12">
        <f ca="1"/>
        <v>0.68703596611560835</v>
      </c>
      <c r="I6866" s="12">
        <v>0.68610000000000004</v>
      </c>
    </row>
    <row r="6867" spans="6:9" x14ac:dyDescent="0.3">
      <c r="F6867" s="2">
        <v>6862</v>
      </c>
      <c r="G6867" s="12">
        <f ca="1"/>
        <v>66.070488605848396</v>
      </c>
      <c r="H6867" s="12">
        <f ca="1"/>
        <v>0.68724905040441719</v>
      </c>
      <c r="I6867" s="12">
        <v>0.68620000000000003</v>
      </c>
    </row>
    <row r="6868" spans="6:9" x14ac:dyDescent="0.3">
      <c r="F6868" s="2">
        <v>6863</v>
      </c>
      <c r="G6868" s="12">
        <f ca="1"/>
        <v>66.074336790407187</v>
      </c>
      <c r="H6868" s="12">
        <f ca="1"/>
        <v>0.68752779995298197</v>
      </c>
      <c r="I6868" s="12">
        <v>0.68630000000000002</v>
      </c>
    </row>
    <row r="6869" spans="6:9" x14ac:dyDescent="0.3">
      <c r="F6869" s="2">
        <v>6864</v>
      </c>
      <c r="G6869" s="12">
        <f ca="1"/>
        <v>66.074393993118107</v>
      </c>
      <c r="H6869" s="12">
        <f ca="1"/>
        <v>0.68753194276734675</v>
      </c>
      <c r="I6869" s="12">
        <v>0.68640000000000001</v>
      </c>
    </row>
    <row r="6870" spans="6:9" x14ac:dyDescent="0.3">
      <c r="F6870" s="2">
        <v>6865</v>
      </c>
      <c r="G6870" s="12">
        <f ca="1"/>
        <v>66.075896421205613</v>
      </c>
      <c r="H6870" s="12">
        <f ca="1"/>
        <v>0.68764074575366929</v>
      </c>
      <c r="I6870" s="12">
        <v>0.6865</v>
      </c>
    </row>
    <row r="6871" spans="6:9" x14ac:dyDescent="0.3">
      <c r="F6871" s="2">
        <v>6866</v>
      </c>
      <c r="G6871" s="12">
        <f ca="1"/>
        <v>66.076600978320073</v>
      </c>
      <c r="H6871" s="12">
        <f ca="1"/>
        <v>0.68769176316226144</v>
      </c>
      <c r="I6871" s="12">
        <v>0.68659999999999999</v>
      </c>
    </row>
    <row r="6872" spans="6:9" x14ac:dyDescent="0.3">
      <c r="F6872" s="2">
        <v>6867</v>
      </c>
      <c r="G6872" s="12">
        <f ca="1"/>
        <v>66.078302653371466</v>
      </c>
      <c r="H6872" s="12">
        <f ca="1"/>
        <v>0.68781496858012248</v>
      </c>
      <c r="I6872" s="12">
        <v>0.68669999999999998</v>
      </c>
    </row>
    <row r="6873" spans="6:9" x14ac:dyDescent="0.3">
      <c r="F6873" s="2">
        <v>6868</v>
      </c>
      <c r="G6873" s="12">
        <f ca="1"/>
        <v>66.079405866603409</v>
      </c>
      <c r="H6873" s="12">
        <f ca="1"/>
        <v>0.68789483339120605</v>
      </c>
      <c r="I6873" s="12">
        <v>0.68679999999999997</v>
      </c>
    </row>
    <row r="6874" spans="6:9" x14ac:dyDescent="0.3">
      <c r="F6874" s="2">
        <v>6869</v>
      </c>
      <c r="G6874" s="12">
        <f ca="1"/>
        <v>66.082642544981908</v>
      </c>
      <c r="H6874" s="12">
        <f ca="1"/>
        <v>0.68812909818215418</v>
      </c>
      <c r="I6874" s="12">
        <v>0.68689999999999996</v>
      </c>
    </row>
    <row r="6875" spans="6:9" x14ac:dyDescent="0.3">
      <c r="F6875" s="2">
        <v>6870</v>
      </c>
      <c r="G6875" s="12">
        <f ca="1"/>
        <v>66.083655522742163</v>
      </c>
      <c r="H6875" s="12">
        <f ca="1"/>
        <v>0.68820240099159746</v>
      </c>
      <c r="I6875" s="12">
        <v>0.68700000000000006</v>
      </c>
    </row>
    <row r="6876" spans="6:9" x14ac:dyDescent="0.3">
      <c r="F6876" s="2">
        <v>6871</v>
      </c>
      <c r="G6876" s="12">
        <f ca="1"/>
        <v>66.084397609636056</v>
      </c>
      <c r="H6876" s="12">
        <f ca="1"/>
        <v>0.68825609670434029</v>
      </c>
      <c r="I6876" s="12">
        <v>0.68710000000000004</v>
      </c>
    </row>
    <row r="6877" spans="6:9" x14ac:dyDescent="0.3">
      <c r="F6877" s="2">
        <v>6872</v>
      </c>
      <c r="G6877" s="12">
        <f ca="1"/>
        <v>66.087221100486147</v>
      </c>
      <c r="H6877" s="12">
        <f ca="1"/>
        <v>0.68846036376231279</v>
      </c>
      <c r="I6877" s="12">
        <v>0.68720000000000003</v>
      </c>
    </row>
    <row r="6878" spans="6:9" x14ac:dyDescent="0.3">
      <c r="F6878" s="2">
        <v>6873</v>
      </c>
      <c r="G6878" s="12">
        <f ca="1"/>
        <v>66.090194745769708</v>
      </c>
      <c r="H6878" s="12">
        <f ca="1"/>
        <v>0.68867543506500539</v>
      </c>
      <c r="I6878" s="12">
        <v>0.68730000000000002</v>
      </c>
    </row>
    <row r="6879" spans="6:9" x14ac:dyDescent="0.3">
      <c r="F6879" s="2">
        <v>6874</v>
      </c>
      <c r="G6879" s="12">
        <f ca="1"/>
        <v>66.092031473581955</v>
      </c>
      <c r="H6879" s="12">
        <f ca="1"/>
        <v>0.68880824774551508</v>
      </c>
      <c r="I6879" s="12">
        <v>0.68740000000000001</v>
      </c>
    </row>
    <row r="6880" spans="6:9" x14ac:dyDescent="0.3">
      <c r="F6880" s="2">
        <v>6875</v>
      </c>
      <c r="G6880" s="12">
        <f ca="1"/>
        <v>66.09249090937513</v>
      </c>
      <c r="H6880" s="12">
        <f ca="1"/>
        <v>0.68884146566902982</v>
      </c>
      <c r="I6880" s="12">
        <v>0.6875</v>
      </c>
    </row>
    <row r="6881" spans="6:9" x14ac:dyDescent="0.3">
      <c r="F6881" s="2">
        <v>6876</v>
      </c>
      <c r="G6881" s="12">
        <f ca="1"/>
        <v>66.094149121973288</v>
      </c>
      <c r="H6881" s="12">
        <f ca="1"/>
        <v>0.6889613450287092</v>
      </c>
      <c r="I6881" s="12">
        <v>0.68759999999999999</v>
      </c>
    </row>
    <row r="6882" spans="6:9" x14ac:dyDescent="0.3">
      <c r="F6882" s="2">
        <v>6877</v>
      </c>
      <c r="G6882" s="12">
        <f ca="1"/>
        <v>66.094399035323477</v>
      </c>
      <c r="H6882" s="12">
        <f ca="1"/>
        <v>0.68897941071627</v>
      </c>
      <c r="I6882" s="12">
        <v>0.68769999999999998</v>
      </c>
    </row>
    <row r="6883" spans="6:9" x14ac:dyDescent="0.3">
      <c r="F6883" s="2">
        <v>6878</v>
      </c>
      <c r="G6883" s="12">
        <f ca="1"/>
        <v>66.094827033378138</v>
      </c>
      <c r="H6883" s="12">
        <f ca="1"/>
        <v>0.6890103487646515</v>
      </c>
      <c r="I6883" s="12">
        <v>0.68779999999999997</v>
      </c>
    </row>
    <row r="6884" spans="6:9" x14ac:dyDescent="0.3">
      <c r="F6884" s="2">
        <v>6879</v>
      </c>
      <c r="G6884" s="12">
        <f ca="1"/>
        <v>66.095867406161048</v>
      </c>
      <c r="H6884" s="12">
        <f ca="1"/>
        <v>0.6890855473973525</v>
      </c>
      <c r="I6884" s="12">
        <v>0.68789999999999996</v>
      </c>
    </row>
    <row r="6885" spans="6:9" x14ac:dyDescent="0.3">
      <c r="F6885" s="2">
        <v>6880</v>
      </c>
      <c r="G6885" s="12">
        <f ca="1"/>
        <v>66.095908557359223</v>
      </c>
      <c r="H6885" s="12">
        <f ca="1"/>
        <v>0.68908852167309731</v>
      </c>
      <c r="I6885" s="12">
        <v>0.68799999999999994</v>
      </c>
    </row>
    <row r="6886" spans="6:9" x14ac:dyDescent="0.3">
      <c r="F6886" s="2">
        <v>6881</v>
      </c>
      <c r="G6886" s="12">
        <f ca="1"/>
        <v>66.097322604330714</v>
      </c>
      <c r="H6886" s="12">
        <f ca="1"/>
        <v>0.689190717385608</v>
      </c>
      <c r="I6886" s="12">
        <v>0.68810000000000004</v>
      </c>
    </row>
    <row r="6887" spans="6:9" x14ac:dyDescent="0.3">
      <c r="F6887" s="2">
        <v>6882</v>
      </c>
      <c r="G6887" s="12">
        <f ca="1"/>
        <v>66.099526088250173</v>
      </c>
      <c r="H6887" s="12">
        <f ca="1"/>
        <v>0.68934993985074178</v>
      </c>
      <c r="I6887" s="12">
        <v>0.68820000000000003</v>
      </c>
    </row>
    <row r="6888" spans="6:9" x14ac:dyDescent="0.3">
      <c r="F6888" s="2">
        <v>6883</v>
      </c>
      <c r="G6888" s="12">
        <f ca="1"/>
        <v>66.101936596169338</v>
      </c>
      <c r="H6888" s="12">
        <f ca="1"/>
        <v>0.68952408366952134</v>
      </c>
      <c r="I6888" s="12">
        <v>0.68830000000000002</v>
      </c>
    </row>
    <row r="6889" spans="6:9" x14ac:dyDescent="0.3">
      <c r="F6889" s="2">
        <v>6884</v>
      </c>
      <c r="G6889" s="12">
        <f ca="1"/>
        <v>66.106035817869909</v>
      </c>
      <c r="H6889" s="12">
        <f ca="1"/>
        <v>0.68982013482710069</v>
      </c>
      <c r="I6889" s="12">
        <v>0.68840000000000001</v>
      </c>
    </row>
    <row r="6890" spans="6:9" x14ac:dyDescent="0.3">
      <c r="F6890" s="2">
        <v>6885</v>
      </c>
      <c r="G6890" s="12">
        <f ca="1"/>
        <v>66.106580959335361</v>
      </c>
      <c r="H6890" s="12">
        <f ca="1"/>
        <v>0.68985949697266857</v>
      </c>
      <c r="I6890" s="12">
        <v>0.6885</v>
      </c>
    </row>
    <row r="6891" spans="6:9" x14ac:dyDescent="0.3">
      <c r="F6891" s="2">
        <v>6886</v>
      </c>
      <c r="G6891" s="12">
        <f ca="1"/>
        <v>66.10757577298844</v>
      </c>
      <c r="H6891" s="12">
        <f ca="1"/>
        <v>0.68993132261004886</v>
      </c>
      <c r="I6891" s="12">
        <v>0.68859999999999999</v>
      </c>
    </row>
    <row r="6892" spans="6:9" x14ac:dyDescent="0.3">
      <c r="F6892" s="2">
        <v>6887</v>
      </c>
      <c r="G6892" s="12">
        <f ca="1"/>
        <v>66.107846832598156</v>
      </c>
      <c r="H6892" s="12">
        <f ca="1"/>
        <v>0.68995089196080506</v>
      </c>
      <c r="I6892" s="12">
        <v>0.68869999999999998</v>
      </c>
    </row>
    <row r="6893" spans="6:9" x14ac:dyDescent="0.3">
      <c r="F6893" s="2">
        <v>6888</v>
      </c>
      <c r="G6893" s="12">
        <f ca="1"/>
        <v>66.109625305691083</v>
      </c>
      <c r="H6893" s="12">
        <f ca="1"/>
        <v>0.69007927763393928</v>
      </c>
      <c r="I6893" s="12">
        <v>0.68879999999999997</v>
      </c>
    </row>
    <row r="6894" spans="6:9" x14ac:dyDescent="0.3">
      <c r="F6894" s="2">
        <v>6889</v>
      </c>
      <c r="G6894" s="12">
        <f ca="1"/>
        <v>66.109916141924813</v>
      </c>
      <c r="H6894" s="12">
        <f ca="1"/>
        <v>0.69010027065809765</v>
      </c>
      <c r="I6894" s="12">
        <v>0.68889999999999996</v>
      </c>
    </row>
    <row r="6895" spans="6:9" x14ac:dyDescent="0.3">
      <c r="F6895" s="2">
        <v>6890</v>
      </c>
      <c r="G6895" s="12">
        <f ca="1"/>
        <v>66.112310190617379</v>
      </c>
      <c r="H6895" s="12">
        <f ca="1"/>
        <v>0.69027305482541601</v>
      </c>
      <c r="I6895" s="12">
        <v>0.68899999999999995</v>
      </c>
    </row>
    <row r="6896" spans="6:9" x14ac:dyDescent="0.3">
      <c r="F6896" s="2">
        <v>6891</v>
      </c>
      <c r="G6896" s="12">
        <f ca="1"/>
        <v>66.115262537450832</v>
      </c>
      <c r="H6896" s="12">
        <f ca="1"/>
        <v>0.69048607840254361</v>
      </c>
      <c r="I6896" s="12">
        <v>0.68910000000000005</v>
      </c>
    </row>
    <row r="6897" spans="6:9" x14ac:dyDescent="0.3">
      <c r="F6897" s="2">
        <v>6892</v>
      </c>
      <c r="G6897" s="12">
        <f ca="1"/>
        <v>66.117636863146032</v>
      </c>
      <c r="H6897" s="12">
        <f ca="1"/>
        <v>0.69065735191426025</v>
      </c>
      <c r="I6897" s="12">
        <v>0.68920000000000003</v>
      </c>
    </row>
    <row r="6898" spans="6:9" x14ac:dyDescent="0.3">
      <c r="F6898" s="2">
        <v>6893</v>
      </c>
      <c r="G6898" s="12">
        <f ca="1"/>
        <v>66.118162560120368</v>
      </c>
      <c r="H6898" s="12">
        <f ca="1"/>
        <v>0.69069526815182369</v>
      </c>
      <c r="I6898" s="12">
        <v>0.68930000000000002</v>
      </c>
    </row>
    <row r="6899" spans="6:9" x14ac:dyDescent="0.3">
      <c r="F6899" s="2">
        <v>6894</v>
      </c>
      <c r="G6899" s="12">
        <f ca="1"/>
        <v>66.120729938723628</v>
      </c>
      <c r="H6899" s="12">
        <f ca="1"/>
        <v>0.69088041463604011</v>
      </c>
      <c r="I6899" s="12">
        <v>0.68940000000000001</v>
      </c>
    </row>
    <row r="6900" spans="6:9" x14ac:dyDescent="0.3">
      <c r="F6900" s="2">
        <v>6895</v>
      </c>
      <c r="G6900" s="12">
        <f ca="1"/>
        <v>66.121236868779221</v>
      </c>
      <c r="H6900" s="12">
        <f ca="1"/>
        <v>0.69091696651781964</v>
      </c>
      <c r="I6900" s="12">
        <v>0.6895</v>
      </c>
    </row>
    <row r="6901" spans="6:9" x14ac:dyDescent="0.3">
      <c r="F6901" s="2">
        <v>6896</v>
      </c>
      <c r="G6901" s="12">
        <f ca="1"/>
        <v>66.121485760272122</v>
      </c>
      <c r="H6901" s="12">
        <f ca="1"/>
        <v>0.69093491203778035</v>
      </c>
      <c r="I6901" s="12">
        <v>0.68959999999999999</v>
      </c>
    </row>
    <row r="6902" spans="6:9" x14ac:dyDescent="0.3">
      <c r="F6902" s="2">
        <v>6897</v>
      </c>
      <c r="G6902" s="12">
        <f ca="1"/>
        <v>66.121809211439626</v>
      </c>
      <c r="H6902" s="12">
        <f ca="1"/>
        <v>0.6909582328043351</v>
      </c>
      <c r="I6902" s="12">
        <v>0.68969999999999998</v>
      </c>
    </row>
    <row r="6903" spans="6:9" x14ac:dyDescent="0.3">
      <c r="F6903" s="2">
        <v>6898</v>
      </c>
      <c r="G6903" s="12">
        <f ca="1"/>
        <v>66.122107211975447</v>
      </c>
      <c r="H6903" s="12">
        <f ca="1"/>
        <v>0.6909797179462267</v>
      </c>
      <c r="I6903" s="12">
        <v>0.68979999999999997</v>
      </c>
    </row>
    <row r="6904" spans="6:9" x14ac:dyDescent="0.3">
      <c r="F6904" s="2">
        <v>6899</v>
      </c>
      <c r="G6904" s="12">
        <f ca="1"/>
        <v>66.122670815542662</v>
      </c>
      <c r="H6904" s="12">
        <f ca="1"/>
        <v>0.69102035076977852</v>
      </c>
      <c r="I6904" s="12">
        <v>0.68989999999999996</v>
      </c>
    </row>
    <row r="6905" spans="6:9" x14ac:dyDescent="0.3">
      <c r="F6905" s="2">
        <v>6900</v>
      </c>
      <c r="G6905" s="12">
        <f ca="1"/>
        <v>66.122935913975624</v>
      </c>
      <c r="H6905" s="12">
        <f ca="1"/>
        <v>0.69103946220041368</v>
      </c>
      <c r="I6905" s="12">
        <v>0.69</v>
      </c>
    </row>
    <row r="6906" spans="6:9" x14ac:dyDescent="0.3">
      <c r="F6906" s="2">
        <v>6901</v>
      </c>
      <c r="G6906" s="12">
        <f ca="1"/>
        <v>66.124018027126226</v>
      </c>
      <c r="H6906" s="12">
        <f ca="1"/>
        <v>0.69111746868250423</v>
      </c>
      <c r="I6906" s="12">
        <v>0.69010000000000005</v>
      </c>
    </row>
    <row r="6907" spans="6:9" x14ac:dyDescent="0.3">
      <c r="F6907" s="2">
        <v>6902</v>
      </c>
      <c r="G6907" s="12">
        <f ca="1"/>
        <v>66.129120690850669</v>
      </c>
      <c r="H6907" s="12">
        <f ca="1"/>
        <v>0.69148519626916538</v>
      </c>
      <c r="I6907" s="12">
        <v>0.69020000000000004</v>
      </c>
    </row>
    <row r="6908" spans="6:9" x14ac:dyDescent="0.3">
      <c r="F6908" s="2">
        <v>6903</v>
      </c>
      <c r="G6908" s="12">
        <f ca="1"/>
        <v>66.129177573552482</v>
      </c>
      <c r="H6908" s="12">
        <f ca="1"/>
        <v>0.69148929455231922</v>
      </c>
      <c r="I6908" s="12">
        <v>0.69030000000000002</v>
      </c>
    </row>
    <row r="6909" spans="6:9" x14ac:dyDescent="0.3">
      <c r="F6909" s="2">
        <v>6904</v>
      </c>
      <c r="G6909" s="12">
        <f ca="1"/>
        <v>66.134961730841042</v>
      </c>
      <c r="H6909" s="12">
        <f ca="1"/>
        <v>0.69190591437717641</v>
      </c>
      <c r="I6909" s="12">
        <v>0.69040000000000001</v>
      </c>
    </row>
    <row r="6910" spans="6:9" x14ac:dyDescent="0.3">
      <c r="F6910" s="2">
        <v>6905</v>
      </c>
      <c r="G6910" s="12">
        <f ca="1"/>
        <v>66.137017216235975</v>
      </c>
      <c r="H6910" s="12">
        <f ca="1"/>
        <v>0.69205391052472565</v>
      </c>
      <c r="I6910" s="12">
        <v>0.6905</v>
      </c>
    </row>
    <row r="6911" spans="6:9" x14ac:dyDescent="0.3">
      <c r="F6911" s="2">
        <v>6906</v>
      </c>
      <c r="G6911" s="12">
        <f ca="1"/>
        <v>66.137702598787456</v>
      </c>
      <c r="H6911" s="12">
        <f ca="1"/>
        <v>0.69210325195258393</v>
      </c>
      <c r="I6911" s="12">
        <v>0.69059999999999999</v>
      </c>
    </row>
    <row r="6912" spans="6:9" x14ac:dyDescent="0.3">
      <c r="F6912" s="2">
        <v>6907</v>
      </c>
      <c r="G6912" s="12">
        <f ca="1"/>
        <v>66.138242358278887</v>
      </c>
      <c r="H6912" s="12">
        <f ca="1"/>
        <v>0.6921421075250429</v>
      </c>
      <c r="I6912" s="12">
        <v>0.69069999999999998</v>
      </c>
    </row>
    <row r="6913" spans="6:9" x14ac:dyDescent="0.3">
      <c r="F6913" s="2">
        <v>6908</v>
      </c>
      <c r="G6913" s="12">
        <f ca="1"/>
        <v>66.138772977488102</v>
      </c>
      <c r="H6913" s="12">
        <f ca="1"/>
        <v>0.69218030314648527</v>
      </c>
      <c r="I6913" s="12">
        <v>0.69079999999999997</v>
      </c>
    </row>
    <row r="6914" spans="6:9" x14ac:dyDescent="0.3">
      <c r="F6914" s="2">
        <v>6909</v>
      </c>
      <c r="G6914" s="12">
        <f ca="1"/>
        <v>66.141072989476498</v>
      </c>
      <c r="H6914" s="12">
        <f ca="1"/>
        <v>0.69234584256141374</v>
      </c>
      <c r="I6914" s="12">
        <v>0.69089999999999996</v>
      </c>
    </row>
    <row r="6915" spans="6:9" x14ac:dyDescent="0.3">
      <c r="F6915" s="2">
        <v>6910</v>
      </c>
      <c r="G6915" s="12">
        <f ca="1"/>
        <v>66.144479256389005</v>
      </c>
      <c r="H6915" s="12">
        <f ca="1"/>
        <v>0.69259093524465132</v>
      </c>
      <c r="I6915" s="12">
        <v>0.69099999999999995</v>
      </c>
    </row>
    <row r="6916" spans="6:9" x14ac:dyDescent="0.3">
      <c r="F6916" s="2">
        <v>6911</v>
      </c>
      <c r="G6916" s="12">
        <f ca="1"/>
        <v>66.144900519439119</v>
      </c>
      <c r="H6916" s="12">
        <f ca="1"/>
        <v>0.69262124097188504</v>
      </c>
      <c r="I6916" s="12">
        <v>0.69110000000000005</v>
      </c>
    </row>
    <row r="6917" spans="6:9" x14ac:dyDescent="0.3">
      <c r="F6917" s="2">
        <v>6912</v>
      </c>
      <c r="G6917" s="12">
        <f ca="1"/>
        <v>66.145094812786326</v>
      </c>
      <c r="H6917" s="12">
        <f ca="1"/>
        <v>0.69263521804851813</v>
      </c>
      <c r="I6917" s="12">
        <v>0.69120000000000004</v>
      </c>
    </row>
    <row r="6918" spans="6:9" x14ac:dyDescent="0.3">
      <c r="F6918" s="2">
        <v>6913</v>
      </c>
      <c r="G6918" s="12">
        <f ca="1"/>
        <v>66.147301984757149</v>
      </c>
      <c r="H6918" s="12">
        <f ca="1"/>
        <v>0.69279397916347629</v>
      </c>
      <c r="I6918" s="12">
        <v>0.69130000000000003</v>
      </c>
    </row>
    <row r="6919" spans="6:9" x14ac:dyDescent="0.3">
      <c r="F6919" s="2">
        <v>6914</v>
      </c>
      <c r="G6919" s="12">
        <f ca="1"/>
        <v>66.148472191396053</v>
      </c>
      <c r="H6919" s="12">
        <f ca="1"/>
        <v>0.69287813796400155</v>
      </c>
      <c r="I6919" s="12">
        <v>0.69140000000000001</v>
      </c>
    </row>
    <row r="6920" spans="6:9" x14ac:dyDescent="0.3">
      <c r="F6920" s="2">
        <v>6915</v>
      </c>
      <c r="G6920" s="12">
        <f ca="1"/>
        <v>66.148723748742583</v>
      </c>
      <c r="H6920" s="12">
        <f ca="1"/>
        <v>0.69289622819384467</v>
      </c>
      <c r="I6920" s="12">
        <v>0.6915</v>
      </c>
    </row>
    <row r="6921" spans="6:9" x14ac:dyDescent="0.3">
      <c r="F6921" s="2">
        <v>6916</v>
      </c>
      <c r="G6921" s="12">
        <f ca="1"/>
        <v>66.151547268186292</v>
      </c>
      <c r="H6921" s="12">
        <f ca="1"/>
        <v>0.69309924554411073</v>
      </c>
      <c r="I6921" s="12">
        <v>0.69159999999999999</v>
      </c>
    </row>
    <row r="6922" spans="6:9" x14ac:dyDescent="0.3">
      <c r="F6922" s="2">
        <v>6917</v>
      </c>
      <c r="G6922" s="12">
        <f ca="1"/>
        <v>66.154804509718232</v>
      </c>
      <c r="H6922" s="12">
        <f ca="1"/>
        <v>0.69333337942321938</v>
      </c>
      <c r="I6922" s="12">
        <v>0.69169999999999998</v>
      </c>
    </row>
    <row r="6923" spans="6:9" x14ac:dyDescent="0.3">
      <c r="F6923" s="2">
        <v>6918</v>
      </c>
      <c r="G6923" s="12">
        <f ca="1"/>
        <v>66.156705461303858</v>
      </c>
      <c r="H6923" s="12">
        <f ca="1"/>
        <v>0.69346998756388323</v>
      </c>
      <c r="I6923" s="12">
        <v>0.69179999999999997</v>
      </c>
    </row>
    <row r="6924" spans="6:9" x14ac:dyDescent="0.3">
      <c r="F6924" s="2">
        <v>6919</v>
      </c>
      <c r="G6924" s="12">
        <f ca="1"/>
        <v>66.156964115160832</v>
      </c>
      <c r="H6924" s="12">
        <f ca="1"/>
        <v>0.69348857326318347</v>
      </c>
      <c r="I6924" s="12">
        <v>0.69189999999999996</v>
      </c>
    </row>
    <row r="6925" spans="6:9" x14ac:dyDescent="0.3">
      <c r="F6925" s="2">
        <v>6920</v>
      </c>
      <c r="G6925" s="12">
        <f ca="1"/>
        <v>66.158717904972406</v>
      </c>
      <c r="H6925" s="12">
        <f ca="1"/>
        <v>0.69361458035725654</v>
      </c>
      <c r="I6925" s="12">
        <v>0.69199999999999995</v>
      </c>
    </row>
    <row r="6926" spans="6:9" x14ac:dyDescent="0.3">
      <c r="F6926" s="2">
        <v>6921</v>
      </c>
      <c r="G6926" s="12">
        <f ca="1"/>
        <v>66.158848661659363</v>
      </c>
      <c r="H6926" s="12">
        <f ca="1"/>
        <v>0.69362397416255628</v>
      </c>
      <c r="I6926" s="12">
        <v>0.69210000000000005</v>
      </c>
    </row>
    <row r="6927" spans="6:9" x14ac:dyDescent="0.3">
      <c r="F6927" s="2">
        <v>6922</v>
      </c>
      <c r="G6927" s="12">
        <f ca="1"/>
        <v>66.159616945325467</v>
      </c>
      <c r="H6927" s="12">
        <f ca="1"/>
        <v>0.69367916668579643</v>
      </c>
      <c r="I6927" s="12">
        <v>0.69220000000000004</v>
      </c>
    </row>
    <row r="6928" spans="6:9" x14ac:dyDescent="0.3">
      <c r="F6928" s="2">
        <v>6923</v>
      </c>
      <c r="G6928" s="12">
        <f ca="1"/>
        <v>66.1596973281749</v>
      </c>
      <c r="H6928" s="12">
        <f ca="1"/>
        <v>0.69368494104917833</v>
      </c>
      <c r="I6928" s="12">
        <v>0.69230000000000003</v>
      </c>
    </row>
    <row r="6929" spans="6:9" x14ac:dyDescent="0.3">
      <c r="F6929" s="2">
        <v>6924</v>
      </c>
      <c r="G6929" s="12">
        <f ca="1"/>
        <v>66.161242557517042</v>
      </c>
      <c r="H6929" s="12">
        <f ca="1"/>
        <v>0.69379593499552938</v>
      </c>
      <c r="I6929" s="12">
        <v>0.69240000000000002</v>
      </c>
    </row>
    <row r="6930" spans="6:9" x14ac:dyDescent="0.3">
      <c r="F6930" s="2">
        <v>6925</v>
      </c>
      <c r="G6930" s="12">
        <f ca="1"/>
        <v>66.161928610797275</v>
      </c>
      <c r="H6930" s="12">
        <f ca="1"/>
        <v>0.69384520890299073</v>
      </c>
      <c r="I6930" s="12">
        <v>0.6925</v>
      </c>
    </row>
    <row r="6931" spans="6:9" x14ac:dyDescent="0.3">
      <c r="F6931" s="2">
        <v>6926</v>
      </c>
      <c r="G6931" s="12">
        <f ca="1"/>
        <v>66.164240649831953</v>
      </c>
      <c r="H6931" s="12">
        <f ca="1"/>
        <v>0.69401124054947372</v>
      </c>
      <c r="I6931" s="12">
        <v>0.69259999999999999</v>
      </c>
    </row>
    <row r="6932" spans="6:9" x14ac:dyDescent="0.3">
      <c r="F6932" s="2">
        <v>6927</v>
      </c>
      <c r="G6932" s="12">
        <f ca="1"/>
        <v>66.166439872609871</v>
      </c>
      <c r="H6932" s="12">
        <f ca="1"/>
        <v>0.69416913591981744</v>
      </c>
      <c r="I6932" s="12">
        <v>0.69269999999999998</v>
      </c>
    </row>
    <row r="6933" spans="6:9" x14ac:dyDescent="0.3">
      <c r="F6933" s="2">
        <v>6928</v>
      </c>
      <c r="G6933" s="12">
        <f ca="1"/>
        <v>66.169773072237732</v>
      </c>
      <c r="H6933" s="12">
        <f ca="1"/>
        <v>0.69440838164976537</v>
      </c>
      <c r="I6933" s="12">
        <v>0.69279999999999997</v>
      </c>
    </row>
    <row r="6934" spans="6:9" x14ac:dyDescent="0.3">
      <c r="F6934" s="2">
        <v>6929</v>
      </c>
      <c r="G6934" s="12">
        <f ca="1"/>
        <v>66.170768191443244</v>
      </c>
      <c r="H6934" s="12">
        <f ca="1"/>
        <v>0.69447979281473526</v>
      </c>
      <c r="I6934" s="12">
        <v>0.69289999999999996</v>
      </c>
    </row>
    <row r="6935" spans="6:9" x14ac:dyDescent="0.3">
      <c r="F6935" s="2">
        <v>6930</v>
      </c>
      <c r="G6935" s="12">
        <f ca="1"/>
        <v>66.171897984873254</v>
      </c>
      <c r="H6935" s="12">
        <f ca="1"/>
        <v>0.69456085996796957</v>
      </c>
      <c r="I6935" s="12">
        <v>0.69299999999999995</v>
      </c>
    </row>
    <row r="6936" spans="6:9" x14ac:dyDescent="0.3">
      <c r="F6936" s="2">
        <v>6931</v>
      </c>
      <c r="G6936" s="12">
        <f ca="1"/>
        <v>66.173512929829116</v>
      </c>
      <c r="H6936" s="12">
        <f ca="1"/>
        <v>0.69467672310241824</v>
      </c>
      <c r="I6936" s="12">
        <v>0.69310000000000005</v>
      </c>
    </row>
    <row r="6937" spans="6:9" x14ac:dyDescent="0.3">
      <c r="F6937" s="2">
        <v>6932</v>
      </c>
      <c r="G6937" s="12">
        <f ca="1"/>
        <v>66.173635103349312</v>
      </c>
      <c r="H6937" s="12">
        <f ca="1"/>
        <v>0.69468548761370752</v>
      </c>
      <c r="I6937" s="12">
        <v>0.69320000000000004</v>
      </c>
    </row>
    <row r="6938" spans="6:9" x14ac:dyDescent="0.3">
      <c r="F6938" s="2">
        <v>6933</v>
      </c>
      <c r="G6938" s="12">
        <f ca="1"/>
        <v>66.173939080212975</v>
      </c>
      <c r="H6938" s="12">
        <f ca="1"/>
        <v>0.6947072939188228</v>
      </c>
      <c r="I6938" s="12">
        <v>0.69330000000000003</v>
      </c>
    </row>
    <row r="6939" spans="6:9" x14ac:dyDescent="0.3">
      <c r="F6939" s="2">
        <v>6934</v>
      </c>
      <c r="G6939" s="12">
        <f ca="1"/>
        <v>66.174834014093932</v>
      </c>
      <c r="H6939" s="12">
        <f ca="1"/>
        <v>0.69477148977622361</v>
      </c>
      <c r="I6939" s="12">
        <v>0.69340000000000002</v>
      </c>
    </row>
    <row r="6940" spans="6:9" x14ac:dyDescent="0.3">
      <c r="F6940" s="2">
        <v>6935</v>
      </c>
      <c r="G6940" s="12">
        <f ca="1"/>
        <v>66.176382228254369</v>
      </c>
      <c r="H6940" s="12">
        <f ca="1"/>
        <v>0.69488253377729192</v>
      </c>
      <c r="I6940" s="12">
        <v>0.69350000000000001</v>
      </c>
    </row>
    <row r="6941" spans="6:9" x14ac:dyDescent="0.3">
      <c r="F6941" s="2">
        <v>6936</v>
      </c>
      <c r="G6941" s="12">
        <f ca="1"/>
        <v>66.177249023991678</v>
      </c>
      <c r="H6941" s="12">
        <f ca="1"/>
        <v>0.69494469641287349</v>
      </c>
      <c r="I6941" s="12">
        <v>0.69359999999999999</v>
      </c>
    </row>
    <row r="6942" spans="6:9" x14ac:dyDescent="0.3">
      <c r="F6942" s="2">
        <v>6937</v>
      </c>
      <c r="G6942" s="12">
        <f ca="1"/>
        <v>66.178233552445548</v>
      </c>
      <c r="H6942" s="12">
        <f ca="1"/>
        <v>0.69501529589125655</v>
      </c>
      <c r="I6942" s="12">
        <v>0.69369999999999998</v>
      </c>
    </row>
    <row r="6943" spans="6:9" x14ac:dyDescent="0.3">
      <c r="F6943" s="2">
        <v>6938</v>
      </c>
      <c r="G6943" s="12">
        <f ca="1"/>
        <v>66.180249119076421</v>
      </c>
      <c r="H6943" s="12">
        <f ca="1"/>
        <v>0.69515980873380745</v>
      </c>
      <c r="I6943" s="12">
        <v>0.69379999999999997</v>
      </c>
    </row>
    <row r="6944" spans="6:9" x14ac:dyDescent="0.3">
      <c r="F6944" s="2">
        <v>6939</v>
      </c>
      <c r="G6944" s="12">
        <f ca="1"/>
        <v>66.183202559464036</v>
      </c>
      <c r="H6944" s="12">
        <f ca="1"/>
        <v>0.69537151392408836</v>
      </c>
      <c r="I6944" s="12">
        <v>0.69389999999999996</v>
      </c>
    </row>
    <row r="6945" spans="6:9" x14ac:dyDescent="0.3">
      <c r="F6945" s="2">
        <v>6940</v>
      </c>
      <c r="G6945" s="12">
        <f ca="1"/>
        <v>66.183249343600409</v>
      </c>
      <c r="H6945" s="12">
        <f ca="1"/>
        <v>0.6953748669574169</v>
      </c>
      <c r="I6945" s="12">
        <v>0.69399999999999995</v>
      </c>
    </row>
    <row r="6946" spans="6:9" x14ac:dyDescent="0.3">
      <c r="F6946" s="2">
        <v>6941</v>
      </c>
      <c r="G6946" s="12">
        <f ca="1"/>
        <v>66.18367780961529</v>
      </c>
      <c r="H6946" s="12">
        <f ca="1"/>
        <v>0.69540557452980045</v>
      </c>
      <c r="I6946" s="12">
        <v>0.69410000000000005</v>
      </c>
    </row>
    <row r="6947" spans="6:9" x14ac:dyDescent="0.3">
      <c r="F6947" s="2">
        <v>6942</v>
      </c>
      <c r="G6947" s="12">
        <f ca="1"/>
        <v>66.184950689771625</v>
      </c>
      <c r="H6947" s="12">
        <f ca="1"/>
        <v>0.6954967924733535</v>
      </c>
      <c r="I6947" s="12">
        <v>0.69420000000000004</v>
      </c>
    </row>
    <row r="6948" spans="6:9" x14ac:dyDescent="0.3">
      <c r="F6948" s="2">
        <v>6943</v>
      </c>
      <c r="G6948" s="12">
        <f ca="1"/>
        <v>66.185951592312847</v>
      </c>
      <c r="H6948" s="12">
        <f ca="1"/>
        <v>0.69556851176023204</v>
      </c>
      <c r="I6948" s="12">
        <v>0.69430000000000003</v>
      </c>
    </row>
    <row r="6949" spans="6:9" x14ac:dyDescent="0.3">
      <c r="F6949" s="2">
        <v>6944</v>
      </c>
      <c r="G6949" s="12">
        <f ca="1"/>
        <v>66.187448426380342</v>
      </c>
      <c r="H6949" s="12">
        <f ca="1"/>
        <v>0.69567575364171663</v>
      </c>
      <c r="I6949" s="12">
        <v>0.69440000000000002</v>
      </c>
    </row>
    <row r="6950" spans="6:9" x14ac:dyDescent="0.3">
      <c r="F6950" s="2">
        <v>6945</v>
      </c>
      <c r="G6950" s="12">
        <f ca="1"/>
        <v>66.19193085335904</v>
      </c>
      <c r="H6950" s="12">
        <f ca="1"/>
        <v>0.69599680611371884</v>
      </c>
      <c r="I6950" s="12">
        <v>0.69450000000000001</v>
      </c>
    </row>
    <row r="6951" spans="6:9" x14ac:dyDescent="0.3">
      <c r="F6951" s="2">
        <v>6946</v>
      </c>
      <c r="G6951" s="12">
        <f ca="1"/>
        <v>66.192943477743199</v>
      </c>
      <c r="H6951" s="12">
        <f ca="1"/>
        <v>0.69606931536876759</v>
      </c>
      <c r="I6951" s="12">
        <v>0.6946</v>
      </c>
    </row>
    <row r="6952" spans="6:9" x14ac:dyDescent="0.3">
      <c r="F6952" s="2">
        <v>6947</v>
      </c>
      <c r="G6952" s="12">
        <f ca="1"/>
        <v>66.192957519209656</v>
      </c>
      <c r="H6952" s="12">
        <f ca="1"/>
        <v>0.69607032076097608</v>
      </c>
      <c r="I6952" s="12">
        <v>0.69469999999999998</v>
      </c>
    </row>
    <row r="6953" spans="6:9" x14ac:dyDescent="0.3">
      <c r="F6953" s="2">
        <v>6948</v>
      </c>
      <c r="G6953" s="12">
        <f ca="1"/>
        <v>66.194112380565414</v>
      </c>
      <c r="H6953" s="12">
        <f ca="1"/>
        <v>0.69615300596968677</v>
      </c>
      <c r="I6953" s="12">
        <v>0.69479999999999997</v>
      </c>
    </row>
    <row r="6954" spans="6:9" x14ac:dyDescent="0.3">
      <c r="F6954" s="2">
        <v>6949</v>
      </c>
      <c r="G6954" s="12">
        <f ca="1"/>
        <v>66.196040430203198</v>
      </c>
      <c r="H6954" s="12">
        <f ca="1"/>
        <v>0.69629102851625668</v>
      </c>
      <c r="I6954" s="12">
        <v>0.69489999999999996</v>
      </c>
    </row>
    <row r="6955" spans="6:9" x14ac:dyDescent="0.3">
      <c r="F6955" s="2">
        <v>6950</v>
      </c>
      <c r="G6955" s="12">
        <f ca="1"/>
        <v>66.1977290535865</v>
      </c>
      <c r="H6955" s="12">
        <f ca="1"/>
        <v>0.69641188973367507</v>
      </c>
      <c r="I6955" s="12">
        <v>0.69499999999999995</v>
      </c>
    </row>
    <row r="6956" spans="6:9" x14ac:dyDescent="0.3">
      <c r="F6956" s="2">
        <v>6951</v>
      </c>
      <c r="G6956" s="12">
        <f ca="1"/>
        <v>66.198783099840313</v>
      </c>
      <c r="H6956" s="12">
        <f ca="1"/>
        <v>0.69648732160855742</v>
      </c>
      <c r="I6956" s="12">
        <v>0.69510000000000005</v>
      </c>
    </row>
    <row r="6957" spans="6:9" x14ac:dyDescent="0.3">
      <c r="F6957" s="2">
        <v>6952</v>
      </c>
      <c r="G6957" s="12">
        <f ca="1"/>
        <v>66.199643888869389</v>
      </c>
      <c r="H6957" s="12">
        <f ca="1"/>
        <v>0.69654891736468716</v>
      </c>
      <c r="I6957" s="12">
        <v>0.69520000000000004</v>
      </c>
    </row>
    <row r="6958" spans="6:9" x14ac:dyDescent="0.3">
      <c r="F6958" s="2">
        <v>6953</v>
      </c>
      <c r="G6958" s="12">
        <f ca="1"/>
        <v>66.199788523471568</v>
      </c>
      <c r="H6958" s="12">
        <f ca="1"/>
        <v>0.69655926651397504</v>
      </c>
      <c r="I6958" s="12">
        <v>0.69530000000000003</v>
      </c>
    </row>
    <row r="6959" spans="6:9" x14ac:dyDescent="0.3">
      <c r="F6959" s="2">
        <v>6954</v>
      </c>
      <c r="G6959" s="12">
        <f ca="1"/>
        <v>66.20267871039556</v>
      </c>
      <c r="H6959" s="12">
        <f ca="1"/>
        <v>0.69676603915767699</v>
      </c>
      <c r="I6959" s="12">
        <v>0.69540000000000002</v>
      </c>
    </row>
    <row r="6960" spans="6:9" x14ac:dyDescent="0.3">
      <c r="F6960" s="2">
        <v>6955</v>
      </c>
      <c r="G6960" s="12">
        <f ca="1"/>
        <v>66.204228276264871</v>
      </c>
      <c r="H6960" s="12">
        <f ca="1"/>
        <v>0.69687687535016463</v>
      </c>
      <c r="I6960" s="12">
        <v>0.69550000000000001</v>
      </c>
    </row>
    <row r="6961" spans="6:9" x14ac:dyDescent="0.3">
      <c r="F6961" s="2">
        <v>6956</v>
      </c>
      <c r="G6961" s="12">
        <f ca="1"/>
        <v>66.204252835313</v>
      </c>
      <c r="H6961" s="12">
        <f ca="1"/>
        <v>0.69687863185428189</v>
      </c>
      <c r="I6961" s="12">
        <v>0.6956</v>
      </c>
    </row>
    <row r="6962" spans="6:9" x14ac:dyDescent="0.3">
      <c r="F6962" s="2">
        <v>6957</v>
      </c>
      <c r="G6962" s="12">
        <f ca="1"/>
        <v>66.206188703716165</v>
      </c>
      <c r="H6962" s="12">
        <f ca="1"/>
        <v>0.69701707492261555</v>
      </c>
      <c r="I6962" s="12">
        <v>0.69569999999999999</v>
      </c>
    </row>
    <row r="6963" spans="6:9" x14ac:dyDescent="0.3">
      <c r="F6963" s="2">
        <v>6958</v>
      </c>
      <c r="G6963" s="12">
        <f ca="1"/>
        <v>66.206518640134419</v>
      </c>
      <c r="H6963" s="12">
        <f ca="1"/>
        <v>0.69704066757576832</v>
      </c>
      <c r="I6963" s="12">
        <v>0.69579999999999997</v>
      </c>
    </row>
    <row r="6964" spans="6:9" x14ac:dyDescent="0.3">
      <c r="F6964" s="2">
        <v>6959</v>
      </c>
      <c r="G6964" s="12">
        <f ca="1"/>
        <v>66.206742165675806</v>
      </c>
      <c r="H6964" s="12">
        <f ca="1"/>
        <v>0.69705665070256018</v>
      </c>
      <c r="I6964" s="12">
        <v>0.69589999999999996</v>
      </c>
    </row>
    <row r="6965" spans="6:9" x14ac:dyDescent="0.3">
      <c r="F6965" s="2">
        <v>6960</v>
      </c>
      <c r="G6965" s="12">
        <f ca="1"/>
        <v>66.209767234240985</v>
      </c>
      <c r="H6965" s="12">
        <f ca="1"/>
        <v>0.69727292240789263</v>
      </c>
      <c r="I6965" s="12">
        <v>0.69599999999999995</v>
      </c>
    </row>
    <row r="6966" spans="6:9" x14ac:dyDescent="0.3">
      <c r="F6966" s="2">
        <v>6961</v>
      </c>
      <c r="G6966" s="12">
        <f ca="1"/>
        <v>66.211551752428846</v>
      </c>
      <c r="H6966" s="12">
        <f ca="1"/>
        <v>0.69740047273826855</v>
      </c>
      <c r="I6966" s="12">
        <v>0.69610000000000005</v>
      </c>
    </row>
    <row r="6967" spans="6:9" x14ac:dyDescent="0.3">
      <c r="F6967" s="2">
        <v>6962</v>
      </c>
      <c r="G6967" s="12">
        <f ca="1"/>
        <v>66.21296220270429</v>
      </c>
      <c r="H6967" s="12">
        <f ca="1"/>
        <v>0.69750127013743746</v>
      </c>
      <c r="I6967" s="12">
        <v>0.69620000000000004</v>
      </c>
    </row>
    <row r="6968" spans="6:9" x14ac:dyDescent="0.3">
      <c r="F6968" s="2">
        <v>6963</v>
      </c>
      <c r="G6968" s="12">
        <f ca="1"/>
        <v>66.213541915542095</v>
      </c>
      <c r="H6968" s="12">
        <f ca="1"/>
        <v>0.69754269503292154</v>
      </c>
      <c r="I6968" s="12">
        <v>0.69630000000000003</v>
      </c>
    </row>
    <row r="6969" spans="6:9" x14ac:dyDescent="0.3">
      <c r="F6969" s="2">
        <v>6964</v>
      </c>
      <c r="G6969" s="12">
        <f ca="1"/>
        <v>66.217560422264256</v>
      </c>
      <c r="H6969" s="12">
        <f ca="1"/>
        <v>0.69782978212809488</v>
      </c>
      <c r="I6969" s="12">
        <v>0.69640000000000002</v>
      </c>
    </row>
    <row r="6970" spans="6:9" x14ac:dyDescent="0.3">
      <c r="F6970" s="2">
        <v>6965</v>
      </c>
      <c r="G6970" s="12">
        <f ca="1"/>
        <v>66.218233096065404</v>
      </c>
      <c r="H6970" s="12">
        <f ca="1"/>
        <v>0.69787782753317451</v>
      </c>
      <c r="I6970" s="12">
        <v>0.69650000000000001</v>
      </c>
    </row>
    <row r="6971" spans="6:9" x14ac:dyDescent="0.3">
      <c r="F6971" s="2">
        <v>6966</v>
      </c>
      <c r="G6971" s="12">
        <f ca="1"/>
        <v>66.219018508837223</v>
      </c>
      <c r="H6971" s="12">
        <f ca="1"/>
        <v>0.69793392118242481</v>
      </c>
      <c r="I6971" s="12">
        <v>0.6966</v>
      </c>
    </row>
    <row r="6972" spans="6:9" x14ac:dyDescent="0.3">
      <c r="F6972" s="2">
        <v>6967</v>
      </c>
      <c r="G6972" s="12">
        <f ca="1"/>
        <v>66.220708742886615</v>
      </c>
      <c r="H6972" s="12">
        <f ca="1"/>
        <v>0.69805462163183007</v>
      </c>
      <c r="I6972" s="12">
        <v>0.69669999999999999</v>
      </c>
    </row>
    <row r="6973" spans="6:9" x14ac:dyDescent="0.3">
      <c r="F6973" s="2">
        <v>6968</v>
      </c>
      <c r="G6973" s="12">
        <f ca="1"/>
        <v>66.22150155558964</v>
      </c>
      <c r="H6973" s="12">
        <f ca="1"/>
        <v>0.6981112297555131</v>
      </c>
      <c r="I6973" s="12">
        <v>0.69679999999999997</v>
      </c>
    </row>
    <row r="6974" spans="6:9" x14ac:dyDescent="0.3">
      <c r="F6974" s="2">
        <v>6969</v>
      </c>
      <c r="G6974" s="12">
        <f ca="1"/>
        <v>66.224122790449485</v>
      </c>
      <c r="H6974" s="12">
        <f ca="1"/>
        <v>0.69829835826556896</v>
      </c>
      <c r="I6974" s="12">
        <v>0.69689999999999996</v>
      </c>
    </row>
    <row r="6975" spans="6:9" x14ac:dyDescent="0.3">
      <c r="F6975" s="2">
        <v>6970</v>
      </c>
      <c r="G6975" s="12">
        <f ca="1"/>
        <v>66.227346087836082</v>
      </c>
      <c r="H6975" s="12">
        <f ca="1"/>
        <v>0.69852840038846609</v>
      </c>
      <c r="I6975" s="12">
        <v>0.69699999999999995</v>
      </c>
    </row>
    <row r="6976" spans="6:9" x14ac:dyDescent="0.3">
      <c r="F6976" s="2">
        <v>6971</v>
      </c>
      <c r="G6976" s="12">
        <f ca="1"/>
        <v>66.229375244773152</v>
      </c>
      <c r="H6976" s="12">
        <f ca="1"/>
        <v>0.69867318030880954</v>
      </c>
      <c r="I6976" s="12">
        <v>0.69710000000000005</v>
      </c>
    </row>
    <row r="6977" spans="6:9" x14ac:dyDescent="0.3">
      <c r="F6977" s="2">
        <v>6972</v>
      </c>
      <c r="G6977" s="12">
        <f ca="1"/>
        <v>66.230635690337309</v>
      </c>
      <c r="H6977" s="12">
        <f ca="1"/>
        <v>0.69876309799897152</v>
      </c>
      <c r="I6977" s="12">
        <v>0.69720000000000004</v>
      </c>
    </row>
    <row r="6978" spans="6:9" x14ac:dyDescent="0.3">
      <c r="F6978" s="2">
        <v>6973</v>
      </c>
      <c r="G6978" s="12">
        <f ca="1"/>
        <v>66.237617028551469</v>
      </c>
      <c r="H6978" s="12">
        <f ca="1"/>
        <v>0.69926092673981821</v>
      </c>
      <c r="I6978" s="12">
        <v>0.69730000000000003</v>
      </c>
    </row>
    <row r="6979" spans="6:9" x14ac:dyDescent="0.3">
      <c r="F6979" s="2">
        <v>6974</v>
      </c>
      <c r="G6979" s="12">
        <f ca="1"/>
        <v>66.238193677188377</v>
      </c>
      <c r="H6979" s="12">
        <f ca="1"/>
        <v>0.69930203106178757</v>
      </c>
      <c r="I6979" s="12">
        <v>0.69740000000000002</v>
      </c>
    </row>
    <row r="6980" spans="6:9" x14ac:dyDescent="0.3">
      <c r="F6980" s="2">
        <v>6975</v>
      </c>
      <c r="G6980" s="12">
        <f ca="1"/>
        <v>66.241615852586762</v>
      </c>
      <c r="H6980" s="12">
        <f ca="1"/>
        <v>0.69954591939144761</v>
      </c>
      <c r="I6980" s="12">
        <v>0.69750000000000001</v>
      </c>
    </row>
    <row r="6981" spans="6:9" x14ac:dyDescent="0.3">
      <c r="F6981" s="2">
        <v>6976</v>
      </c>
      <c r="G6981" s="12">
        <f ca="1"/>
        <v>66.245164038648269</v>
      </c>
      <c r="H6981" s="12">
        <f ca="1"/>
        <v>0.69979869927770744</v>
      </c>
      <c r="I6981" s="12">
        <v>0.6976</v>
      </c>
    </row>
    <row r="6982" spans="6:9" x14ac:dyDescent="0.3">
      <c r="F6982" s="2">
        <v>6977</v>
      </c>
      <c r="G6982" s="12">
        <f ca="1"/>
        <v>66.245832372016537</v>
      </c>
      <c r="H6982" s="12">
        <f ca="1"/>
        <v>0.69984630255410363</v>
      </c>
      <c r="I6982" s="12">
        <v>0.69769999999999999</v>
      </c>
    </row>
    <row r="6983" spans="6:9" x14ac:dyDescent="0.3">
      <c r="F6983" s="2">
        <v>6978</v>
      </c>
      <c r="G6983" s="12">
        <f ca="1"/>
        <v>66.246477573223103</v>
      </c>
      <c r="H6983" s="12">
        <f ca="1"/>
        <v>0.69989225515088704</v>
      </c>
      <c r="I6983" s="12">
        <v>0.69779999999999998</v>
      </c>
    </row>
    <row r="6984" spans="6:9" x14ac:dyDescent="0.3">
      <c r="F6984" s="2">
        <v>6979</v>
      </c>
      <c r="G6984" s="12">
        <f ca="1"/>
        <v>66.247672146976072</v>
      </c>
      <c r="H6984" s="12">
        <f ca="1"/>
        <v>0.69997732731604267</v>
      </c>
      <c r="I6984" s="12">
        <v>0.69789999999999996</v>
      </c>
    </row>
    <row r="6985" spans="6:9" x14ac:dyDescent="0.3">
      <c r="F6985" s="2">
        <v>6980</v>
      </c>
      <c r="G6985" s="12">
        <f ca="1"/>
        <v>66.248749247146151</v>
      </c>
      <c r="H6985" s="12">
        <f ca="1"/>
        <v>0.70005402473422129</v>
      </c>
      <c r="I6985" s="12">
        <v>0.69799999999999995</v>
      </c>
    </row>
    <row r="6986" spans="6:9" x14ac:dyDescent="0.3">
      <c r="F6986" s="2">
        <v>6981</v>
      </c>
      <c r="G6986" s="12">
        <f ca="1"/>
        <v>66.250193573929948</v>
      </c>
      <c r="H6986" s="12">
        <f ca="1"/>
        <v>0.70015685826237795</v>
      </c>
      <c r="I6986" s="12">
        <v>0.69810000000000005</v>
      </c>
    </row>
    <row r="6987" spans="6:9" x14ac:dyDescent="0.3">
      <c r="F6987" s="2">
        <v>6982</v>
      </c>
      <c r="G6987" s="12">
        <f ca="1"/>
        <v>66.250406724449164</v>
      </c>
      <c r="H6987" s="12">
        <f ca="1"/>
        <v>0.7001720329321296</v>
      </c>
      <c r="I6987" s="12">
        <v>0.69820000000000004</v>
      </c>
    </row>
    <row r="6988" spans="6:9" x14ac:dyDescent="0.3">
      <c r="F6988" s="2">
        <v>6983</v>
      </c>
      <c r="G6988" s="12">
        <f ca="1"/>
        <v>66.251093056694145</v>
      </c>
      <c r="H6988" s="12">
        <f ca="1"/>
        <v>0.70022089225983186</v>
      </c>
      <c r="I6988" s="12">
        <v>0.69830000000000003</v>
      </c>
    </row>
    <row r="6989" spans="6:9" x14ac:dyDescent="0.3">
      <c r="F6989" s="2">
        <v>6984</v>
      </c>
      <c r="G6989" s="12">
        <f ca="1"/>
        <v>66.251522950827109</v>
      </c>
      <c r="H6989" s="12">
        <f ca="1"/>
        <v>0.70025149427763356</v>
      </c>
      <c r="I6989" s="12">
        <v>0.69840000000000002</v>
      </c>
    </row>
    <row r="6990" spans="6:9" x14ac:dyDescent="0.3">
      <c r="F6990" s="2">
        <v>6985</v>
      </c>
      <c r="G6990" s="12">
        <f ca="1"/>
        <v>66.253973942231795</v>
      </c>
      <c r="H6990" s="12">
        <f ca="1"/>
        <v>0.70042594267014602</v>
      </c>
      <c r="I6990" s="12">
        <v>0.69850000000000001</v>
      </c>
    </row>
    <row r="6991" spans="6:9" x14ac:dyDescent="0.3">
      <c r="F6991" s="2">
        <v>6986</v>
      </c>
      <c r="G6991" s="12">
        <f ca="1"/>
        <v>66.255030192718522</v>
      </c>
      <c r="H6991" s="12">
        <f ca="1"/>
        <v>0.70050110754230277</v>
      </c>
      <c r="I6991" s="12">
        <v>0.6986</v>
      </c>
    </row>
    <row r="6992" spans="6:9" x14ac:dyDescent="0.3">
      <c r="F6992" s="2">
        <v>6987</v>
      </c>
      <c r="G6992" s="12">
        <f ca="1"/>
        <v>66.257467247864952</v>
      </c>
      <c r="H6992" s="12">
        <f ca="1"/>
        <v>0.70067450248213303</v>
      </c>
      <c r="I6992" s="12">
        <v>0.69869999999999999</v>
      </c>
    </row>
    <row r="6993" spans="6:9" x14ac:dyDescent="0.3">
      <c r="F6993" s="2">
        <v>6988</v>
      </c>
      <c r="G6993" s="12">
        <f ca="1"/>
        <v>66.258102162002217</v>
      </c>
      <c r="H6993" s="12">
        <f ca="1"/>
        <v>0.70071966918206874</v>
      </c>
      <c r="I6993" s="12">
        <v>0.69879999999999998</v>
      </c>
    </row>
    <row r="6994" spans="6:9" x14ac:dyDescent="0.3">
      <c r="F6994" s="2">
        <v>6989</v>
      </c>
      <c r="G6994" s="12">
        <f ca="1"/>
        <v>66.258520737805441</v>
      </c>
      <c r="H6994" s="12">
        <f ca="1"/>
        <v>0.70074944435240027</v>
      </c>
      <c r="I6994" s="12">
        <v>0.69889999999999997</v>
      </c>
    </row>
    <row r="6995" spans="6:9" x14ac:dyDescent="0.3">
      <c r="F6995" s="2">
        <v>6990</v>
      </c>
      <c r="G6995" s="12">
        <f ca="1"/>
        <v>66.264039202280514</v>
      </c>
      <c r="H6995" s="12">
        <f ca="1"/>
        <v>0.70114187902328307</v>
      </c>
      <c r="I6995" s="12">
        <v>0.69899999999999995</v>
      </c>
    </row>
    <row r="6996" spans="6:9" x14ac:dyDescent="0.3">
      <c r="F6996" s="2">
        <v>6991</v>
      </c>
      <c r="G6996" s="12">
        <f ca="1"/>
        <v>66.265529568285501</v>
      </c>
      <c r="H6996" s="12">
        <f ca="1"/>
        <v>0.70124782566921484</v>
      </c>
      <c r="I6996" s="12">
        <v>0.69910000000000005</v>
      </c>
    </row>
    <row r="6997" spans="6:9" x14ac:dyDescent="0.3">
      <c r="F6997" s="2">
        <v>6992</v>
      </c>
      <c r="G6997" s="12">
        <f ca="1"/>
        <v>66.267213708978431</v>
      </c>
      <c r="H6997" s="12">
        <f ca="1"/>
        <v>0.7013675279514695</v>
      </c>
      <c r="I6997" s="12">
        <v>0.69920000000000004</v>
      </c>
    </row>
    <row r="6998" spans="6:9" x14ac:dyDescent="0.3">
      <c r="F6998" s="2">
        <v>6993</v>
      </c>
      <c r="G6998" s="12">
        <f ca="1"/>
        <v>66.268420708062621</v>
      </c>
      <c r="H6998" s="12">
        <f ca="1"/>
        <v>0.70145330419334884</v>
      </c>
      <c r="I6998" s="12">
        <v>0.69930000000000003</v>
      </c>
    </row>
    <row r="6999" spans="6:9" x14ac:dyDescent="0.3">
      <c r="F6999" s="2">
        <v>6994</v>
      </c>
      <c r="G6999" s="12">
        <f ca="1"/>
        <v>66.26977997460456</v>
      </c>
      <c r="H6999" s="12">
        <f ca="1"/>
        <v>0.70154988878998803</v>
      </c>
      <c r="I6999" s="12">
        <v>0.69940000000000002</v>
      </c>
    </row>
    <row r="7000" spans="6:9" x14ac:dyDescent="0.3">
      <c r="F7000" s="2">
        <v>6995</v>
      </c>
      <c r="G7000" s="12">
        <f ca="1"/>
        <v>66.271794069385834</v>
      </c>
      <c r="H7000" s="12">
        <f ca="1"/>
        <v>0.70169297849762813</v>
      </c>
      <c r="I7000" s="12">
        <v>0.69950000000000001</v>
      </c>
    </row>
    <row r="7001" spans="6:9" x14ac:dyDescent="0.3">
      <c r="F7001" s="2">
        <v>6996</v>
      </c>
      <c r="G7001" s="12">
        <f ca="1"/>
        <v>66.274056025114433</v>
      </c>
      <c r="H7001" s="12">
        <f ca="1"/>
        <v>0.70185364219737623</v>
      </c>
      <c r="I7001" s="12">
        <v>0.6996</v>
      </c>
    </row>
    <row r="7002" spans="6:9" x14ac:dyDescent="0.3">
      <c r="F7002" s="2">
        <v>6997</v>
      </c>
      <c r="G7002" s="12">
        <f ca="1"/>
        <v>66.274446092077554</v>
      </c>
      <c r="H7002" s="12">
        <f ca="1"/>
        <v>0.70188134437945426</v>
      </c>
      <c r="I7002" s="12">
        <v>0.69969999999999999</v>
      </c>
    </row>
    <row r="7003" spans="6:9" x14ac:dyDescent="0.3">
      <c r="F7003" s="2">
        <v>6998</v>
      </c>
      <c r="G7003" s="12">
        <f ca="1"/>
        <v>66.274493823199435</v>
      </c>
      <c r="H7003" s="12">
        <f ca="1"/>
        <v>0.70188473412214947</v>
      </c>
      <c r="I7003" s="12">
        <v>0.69979999999999998</v>
      </c>
    </row>
    <row r="7004" spans="6:9" x14ac:dyDescent="0.3">
      <c r="F7004" s="2">
        <v>6999</v>
      </c>
      <c r="G7004" s="12">
        <f ca="1"/>
        <v>66.277964898988643</v>
      </c>
      <c r="H7004" s="12">
        <f ca="1"/>
        <v>0.70213119672528235</v>
      </c>
      <c r="I7004" s="12">
        <v>0.69989999999999997</v>
      </c>
    </row>
    <row r="7005" spans="6:9" x14ac:dyDescent="0.3">
      <c r="F7005" s="2">
        <v>7000</v>
      </c>
      <c r="G7005" s="12">
        <f ca="1"/>
        <v>66.278951268859601</v>
      </c>
      <c r="H7005" s="12">
        <f ca="1"/>
        <v>0.70220121762084464</v>
      </c>
      <c r="I7005" s="12">
        <v>0.7</v>
      </c>
    </row>
    <row r="7006" spans="6:9" x14ac:dyDescent="0.3">
      <c r="F7006" s="2">
        <v>7001</v>
      </c>
      <c r="G7006" s="12">
        <f ca="1"/>
        <v>66.280619494115143</v>
      </c>
      <c r="H7006" s="12">
        <f ca="1"/>
        <v>0.70231962629126843</v>
      </c>
      <c r="I7006" s="12">
        <v>0.70009999999999994</v>
      </c>
    </row>
    <row r="7007" spans="6:9" x14ac:dyDescent="0.3">
      <c r="F7007" s="2">
        <v>7002</v>
      </c>
      <c r="G7007" s="12">
        <f ca="1"/>
        <v>66.281796479702678</v>
      </c>
      <c r="H7007" s="12">
        <f ca="1"/>
        <v>0.70240315516641905</v>
      </c>
      <c r="I7007" s="12">
        <v>0.70020000000000004</v>
      </c>
    </row>
    <row r="7008" spans="6:9" x14ac:dyDescent="0.3">
      <c r="F7008" s="2">
        <v>7003</v>
      </c>
      <c r="G7008" s="12">
        <f ca="1"/>
        <v>66.282944463347476</v>
      </c>
      <c r="H7008" s="12">
        <f ca="1"/>
        <v>0.70248461610590829</v>
      </c>
      <c r="I7008" s="12">
        <v>0.70030000000000003</v>
      </c>
    </row>
    <row r="7009" spans="6:9" x14ac:dyDescent="0.3">
      <c r="F7009" s="2">
        <v>7004</v>
      </c>
      <c r="G7009" s="12">
        <f ca="1"/>
        <v>66.283636978037521</v>
      </c>
      <c r="H7009" s="12">
        <f ca="1"/>
        <v>0.70253375232108783</v>
      </c>
      <c r="I7009" s="12">
        <v>0.70040000000000002</v>
      </c>
    </row>
    <row r="7010" spans="6:9" x14ac:dyDescent="0.3">
      <c r="F7010" s="2">
        <v>7005</v>
      </c>
      <c r="G7010" s="12">
        <f ca="1"/>
        <v>66.283850261698262</v>
      </c>
      <c r="H7010" s="12">
        <f ca="1"/>
        <v>0.70254888480118738</v>
      </c>
      <c r="I7010" s="12">
        <v>0.70050000000000001</v>
      </c>
    </row>
    <row r="7011" spans="6:9" x14ac:dyDescent="0.3">
      <c r="F7011" s="2">
        <v>7006</v>
      </c>
      <c r="G7011" s="12">
        <f ca="1"/>
        <v>66.285810790202362</v>
      </c>
      <c r="H7011" s="12">
        <f ca="1"/>
        <v>0.70268796881810824</v>
      </c>
      <c r="I7011" s="12">
        <v>0.7006</v>
      </c>
    </row>
    <row r="7012" spans="6:9" x14ac:dyDescent="0.3">
      <c r="F7012" s="2">
        <v>7007</v>
      </c>
      <c r="G7012" s="12">
        <f ca="1"/>
        <v>66.286327223915123</v>
      </c>
      <c r="H7012" s="12">
        <f ca="1"/>
        <v>0.70272460105240797</v>
      </c>
      <c r="I7012" s="12">
        <v>0.70069999999999999</v>
      </c>
    </row>
    <row r="7013" spans="6:9" x14ac:dyDescent="0.3">
      <c r="F7013" s="2">
        <v>7008</v>
      </c>
      <c r="G7013" s="12">
        <f ca="1"/>
        <v>66.286949008205653</v>
      </c>
      <c r="H7013" s="12">
        <f ca="1"/>
        <v>0.70276870354881338</v>
      </c>
      <c r="I7013" s="12">
        <v>0.70079999999999998</v>
      </c>
    </row>
    <row r="7014" spans="6:9" x14ac:dyDescent="0.3">
      <c r="F7014" s="2">
        <v>7009</v>
      </c>
      <c r="G7014" s="12">
        <f ca="1"/>
        <v>66.289259467773007</v>
      </c>
      <c r="H7014" s="12">
        <f ca="1"/>
        <v>0.7029325572848274</v>
      </c>
      <c r="I7014" s="12">
        <v>0.70089999999999997</v>
      </c>
    </row>
    <row r="7015" spans="6:9" x14ac:dyDescent="0.3">
      <c r="F7015" s="2">
        <v>7010</v>
      </c>
      <c r="G7015" s="12">
        <f ca="1"/>
        <v>66.290018353033304</v>
      </c>
      <c r="H7015" s="12">
        <f ca="1"/>
        <v>0.70298636760090694</v>
      </c>
      <c r="I7015" s="12">
        <v>0.70099999999999996</v>
      </c>
    </row>
    <row r="7016" spans="6:9" x14ac:dyDescent="0.3">
      <c r="F7016" s="2">
        <v>7011</v>
      </c>
      <c r="G7016" s="12">
        <f ca="1"/>
        <v>66.292949136993968</v>
      </c>
      <c r="H7016" s="12">
        <f ca="1"/>
        <v>0.70319414139079184</v>
      </c>
      <c r="I7016" s="12">
        <v>0.70109999999999995</v>
      </c>
    </row>
    <row r="7017" spans="6:9" x14ac:dyDescent="0.3">
      <c r="F7017" s="2">
        <v>7012</v>
      </c>
      <c r="G7017" s="12">
        <f ca="1"/>
        <v>66.29329219524044</v>
      </c>
      <c r="H7017" s="12">
        <f ca="1"/>
        <v>0.70321845792072746</v>
      </c>
      <c r="I7017" s="12">
        <v>0.70120000000000005</v>
      </c>
    </row>
    <row r="7018" spans="6:9" x14ac:dyDescent="0.3">
      <c r="F7018" s="2">
        <v>7013</v>
      </c>
      <c r="G7018" s="12">
        <f ca="1"/>
        <v>66.294014411874301</v>
      </c>
      <c r="H7018" s="12">
        <f ca="1"/>
        <v>0.70326964700793604</v>
      </c>
      <c r="I7018" s="12">
        <v>0.70130000000000003</v>
      </c>
    </row>
    <row r="7019" spans="6:9" x14ac:dyDescent="0.3">
      <c r="F7019" s="2">
        <v>7014</v>
      </c>
      <c r="G7019" s="12">
        <f ca="1"/>
        <v>66.301139099037997</v>
      </c>
      <c r="H7019" s="12">
        <f ca="1"/>
        <v>0.70377442442868599</v>
      </c>
      <c r="I7019" s="12">
        <v>0.70140000000000002</v>
      </c>
    </row>
    <row r="7020" spans="6:9" x14ac:dyDescent="0.3">
      <c r="F7020" s="2">
        <v>7015</v>
      </c>
      <c r="G7020" s="12">
        <f ca="1"/>
        <v>66.302633107148651</v>
      </c>
      <c r="H7020" s="12">
        <f ca="1"/>
        <v>0.70388022639506087</v>
      </c>
      <c r="I7020" s="12">
        <v>0.70150000000000001</v>
      </c>
    </row>
    <row r="7021" spans="6:9" x14ac:dyDescent="0.3">
      <c r="F7021" s="2">
        <v>7016</v>
      </c>
      <c r="G7021" s="12">
        <f ca="1"/>
        <v>66.302787579783399</v>
      </c>
      <c r="H7021" s="12">
        <f ca="1"/>
        <v>0.7038911648332189</v>
      </c>
      <c r="I7021" s="12">
        <v>0.7016</v>
      </c>
    </row>
    <row r="7022" spans="6:9" x14ac:dyDescent="0.3">
      <c r="F7022" s="2">
        <v>7017</v>
      </c>
      <c r="G7022" s="12">
        <f ca="1"/>
        <v>66.304615014975951</v>
      </c>
      <c r="H7022" s="12">
        <f ca="1"/>
        <v>0.70402055498282667</v>
      </c>
      <c r="I7022" s="12">
        <v>0.70169999999999999</v>
      </c>
    </row>
    <row r="7023" spans="6:9" x14ac:dyDescent="0.3">
      <c r="F7023" s="2">
        <v>7018</v>
      </c>
      <c r="G7023" s="12">
        <f ca="1"/>
        <v>66.305785853759332</v>
      </c>
      <c r="H7023" s="12">
        <f ca="1"/>
        <v>0.70410344246214662</v>
      </c>
      <c r="I7023" s="12">
        <v>0.70179999999999998</v>
      </c>
    </row>
    <row r="7024" spans="6:9" x14ac:dyDescent="0.3">
      <c r="F7024" s="2">
        <v>7019</v>
      </c>
      <c r="G7024" s="12">
        <f ca="1"/>
        <v>66.306289647110503</v>
      </c>
      <c r="H7024" s="12">
        <f ca="1"/>
        <v>0.70413910453659467</v>
      </c>
      <c r="I7024" s="12">
        <v>0.70189999999999997</v>
      </c>
    </row>
    <row r="7025" spans="6:9" x14ac:dyDescent="0.3">
      <c r="F7025" s="2">
        <v>7020</v>
      </c>
      <c r="G7025" s="12">
        <f ca="1"/>
        <v>66.30672067874778</v>
      </c>
      <c r="H7025" s="12">
        <f ca="1"/>
        <v>0.70416961454229798</v>
      </c>
      <c r="I7025" s="12">
        <v>0.70199999999999996</v>
      </c>
    </row>
    <row r="7026" spans="6:9" x14ac:dyDescent="0.3">
      <c r="F7026" s="2">
        <v>7021</v>
      </c>
      <c r="G7026" s="12">
        <f ca="1"/>
        <v>66.307529911126323</v>
      </c>
      <c r="H7026" s="12">
        <f ca="1"/>
        <v>0.70422689130771476</v>
      </c>
      <c r="I7026" s="12">
        <v>0.70209999999999995</v>
      </c>
    </row>
    <row r="7027" spans="6:9" x14ac:dyDescent="0.3">
      <c r="F7027" s="2">
        <v>7022</v>
      </c>
      <c r="G7027" s="12">
        <f ca="1"/>
        <v>66.307629153307403</v>
      </c>
      <c r="H7027" s="12">
        <f ca="1"/>
        <v>0.70423391525247303</v>
      </c>
      <c r="I7027" s="12">
        <v>0.70220000000000005</v>
      </c>
    </row>
    <row r="7028" spans="6:9" x14ac:dyDescent="0.3">
      <c r="F7028" s="2">
        <v>7023</v>
      </c>
      <c r="G7028" s="12">
        <f ca="1"/>
        <v>66.307787152486185</v>
      </c>
      <c r="H7028" s="12">
        <f ca="1"/>
        <v>0.70424509762165832</v>
      </c>
      <c r="I7028" s="12">
        <v>0.70230000000000004</v>
      </c>
    </row>
    <row r="7029" spans="6:9" x14ac:dyDescent="0.3">
      <c r="F7029" s="2">
        <v>7024</v>
      </c>
      <c r="G7029" s="12">
        <f ca="1"/>
        <v>66.308864183301083</v>
      </c>
      <c r="H7029" s="12">
        <f ca="1"/>
        <v>0.70432131944290577</v>
      </c>
      <c r="I7029" s="12">
        <v>0.70240000000000002</v>
      </c>
    </row>
    <row r="7030" spans="6:9" x14ac:dyDescent="0.3">
      <c r="F7030" s="2">
        <v>7025</v>
      </c>
      <c r="G7030" s="12">
        <f ca="1"/>
        <v>66.309360554941037</v>
      </c>
      <c r="H7030" s="12">
        <f ca="1"/>
        <v>0.70435644495964378</v>
      </c>
      <c r="I7030" s="12">
        <v>0.70250000000000001</v>
      </c>
    </row>
    <row r="7031" spans="6:9" x14ac:dyDescent="0.3">
      <c r="F7031" s="2">
        <v>7026</v>
      </c>
      <c r="G7031" s="12">
        <f ca="1"/>
        <v>66.309684262100603</v>
      </c>
      <c r="H7031" s="12">
        <f ca="1"/>
        <v>0.70437935097749804</v>
      </c>
      <c r="I7031" s="12">
        <v>0.7026</v>
      </c>
    </row>
    <row r="7032" spans="6:9" x14ac:dyDescent="0.3">
      <c r="F7032" s="2">
        <v>7027</v>
      </c>
      <c r="G7032" s="12">
        <f ca="1"/>
        <v>66.309733442957437</v>
      </c>
      <c r="H7032" s="12">
        <f ca="1"/>
        <v>0.70438283102346688</v>
      </c>
      <c r="I7032" s="12">
        <v>0.70269999999999999</v>
      </c>
    </row>
    <row r="7033" spans="6:9" x14ac:dyDescent="0.3">
      <c r="F7033" s="2">
        <v>7028</v>
      </c>
      <c r="G7033" s="12">
        <f ca="1"/>
        <v>66.31162491508158</v>
      </c>
      <c r="H7033" s="12">
        <f ca="1"/>
        <v>0.70451665844329003</v>
      </c>
      <c r="I7033" s="12">
        <v>0.70279999999999998</v>
      </c>
    </row>
    <row r="7034" spans="6:9" x14ac:dyDescent="0.3">
      <c r="F7034" s="2">
        <v>7029</v>
      </c>
      <c r="G7034" s="12">
        <f ca="1"/>
        <v>66.312498753943402</v>
      </c>
      <c r="H7034" s="12">
        <f ca="1"/>
        <v>0.7045784763331322</v>
      </c>
      <c r="I7034" s="12">
        <v>0.70289999999999997</v>
      </c>
    </row>
    <row r="7035" spans="6:9" x14ac:dyDescent="0.3">
      <c r="F7035" s="2">
        <v>7030</v>
      </c>
      <c r="G7035" s="12">
        <f ca="1"/>
        <v>66.313841077970864</v>
      </c>
      <c r="H7035" s="12">
        <f ca="1"/>
        <v>0.70467342529024057</v>
      </c>
      <c r="I7035" s="12">
        <v>0.70299999999999996</v>
      </c>
    </row>
    <row r="7036" spans="6:9" x14ac:dyDescent="0.3">
      <c r="F7036" s="2">
        <v>7031</v>
      </c>
      <c r="G7036" s="12">
        <f ca="1"/>
        <v>66.314467817052034</v>
      </c>
      <c r="H7036" s="12">
        <f ca="1"/>
        <v>0.70471775298847006</v>
      </c>
      <c r="I7036" s="12">
        <v>0.70309999999999995</v>
      </c>
    </row>
    <row r="7037" spans="6:9" x14ac:dyDescent="0.3">
      <c r="F7037" s="2">
        <v>7032</v>
      </c>
      <c r="G7037" s="12">
        <f ca="1"/>
        <v>66.315238425521613</v>
      </c>
      <c r="H7037" s="12">
        <f ca="1"/>
        <v>0.70477225225280715</v>
      </c>
      <c r="I7037" s="12">
        <v>0.70320000000000005</v>
      </c>
    </row>
    <row r="7038" spans="6:9" x14ac:dyDescent="0.3">
      <c r="F7038" s="2">
        <v>7033</v>
      </c>
      <c r="G7038" s="12">
        <f ca="1"/>
        <v>66.31545410575896</v>
      </c>
      <c r="H7038" s="12">
        <f ca="1"/>
        <v>0.70478750489022612</v>
      </c>
      <c r="I7038" s="12">
        <v>0.70330000000000004</v>
      </c>
    </row>
    <row r="7039" spans="6:9" x14ac:dyDescent="0.3">
      <c r="F7039" s="2">
        <v>7034</v>
      </c>
      <c r="G7039" s="12">
        <f ca="1"/>
        <v>66.31552602621322</v>
      </c>
      <c r="H7039" s="12">
        <f ca="1"/>
        <v>0.70479259093900704</v>
      </c>
      <c r="I7039" s="12">
        <v>0.70340000000000003</v>
      </c>
    </row>
    <row r="7040" spans="6:9" x14ac:dyDescent="0.3">
      <c r="F7040" s="2">
        <v>7035</v>
      </c>
      <c r="G7040" s="12">
        <f ca="1"/>
        <v>66.319473711384887</v>
      </c>
      <c r="H7040" s="12">
        <f ca="1"/>
        <v>0.70507170376442629</v>
      </c>
      <c r="I7040" s="12">
        <v>0.70350000000000001</v>
      </c>
    </row>
    <row r="7041" spans="6:9" x14ac:dyDescent="0.3">
      <c r="F7041" s="2">
        <v>7036</v>
      </c>
      <c r="G7041" s="12">
        <f ca="1"/>
        <v>66.319587027250179</v>
      </c>
      <c r="H7041" s="12">
        <f ca="1"/>
        <v>0.70507971383222767</v>
      </c>
      <c r="I7041" s="12">
        <v>0.7036</v>
      </c>
    </row>
    <row r="7042" spans="6:9" x14ac:dyDescent="0.3">
      <c r="F7042" s="2">
        <v>7037</v>
      </c>
      <c r="G7042" s="12">
        <f ca="1"/>
        <v>66.320151687707209</v>
      </c>
      <c r="H7042" s="12">
        <f ca="1"/>
        <v>0.70511962712073695</v>
      </c>
      <c r="I7042" s="12">
        <v>0.70369999999999999</v>
      </c>
    </row>
    <row r="7043" spans="6:9" x14ac:dyDescent="0.3">
      <c r="F7043" s="2">
        <v>7038</v>
      </c>
      <c r="G7043" s="12">
        <f ca="1"/>
        <v>66.322344289881826</v>
      </c>
      <c r="H7043" s="12">
        <f ca="1"/>
        <v>0.70527458996536285</v>
      </c>
      <c r="I7043" s="12">
        <v>0.70379999999999998</v>
      </c>
    </row>
    <row r="7044" spans="6:9" x14ac:dyDescent="0.3">
      <c r="F7044" s="2">
        <v>7039</v>
      </c>
      <c r="G7044" s="12">
        <f ca="1"/>
        <v>66.323748623349914</v>
      </c>
      <c r="H7044" s="12">
        <f ca="1"/>
        <v>0.70537382306093432</v>
      </c>
      <c r="I7044" s="12">
        <v>0.70389999999999997</v>
      </c>
    </row>
    <row r="7045" spans="6:9" x14ac:dyDescent="0.3">
      <c r="F7045" s="2">
        <v>7040</v>
      </c>
      <c r="G7045" s="12">
        <f ca="1"/>
        <v>66.329048721598895</v>
      </c>
      <c r="H7045" s="12">
        <f ca="1"/>
        <v>0.70574820787549153</v>
      </c>
      <c r="I7045" s="12">
        <v>0.70399999999999996</v>
      </c>
    </row>
    <row r="7046" spans="6:9" x14ac:dyDescent="0.3">
      <c r="F7046" s="2">
        <v>7041</v>
      </c>
      <c r="G7046" s="12">
        <f ca="1"/>
        <v>66.330204419146298</v>
      </c>
      <c r="H7046" s="12">
        <f ca="1"/>
        <v>0.70582981573311698</v>
      </c>
      <c r="I7046" s="12">
        <v>0.70409999999999995</v>
      </c>
    </row>
    <row r="7047" spans="6:9" x14ac:dyDescent="0.3">
      <c r="F7047" s="2">
        <v>7042</v>
      </c>
      <c r="G7047" s="12">
        <f ca="1"/>
        <v>66.330294608205818</v>
      </c>
      <c r="H7047" s="12">
        <f ca="1"/>
        <v>0.70583618388396785</v>
      </c>
      <c r="I7047" s="12">
        <v>0.70420000000000005</v>
      </c>
    </row>
    <row r="7048" spans="6:9" x14ac:dyDescent="0.3">
      <c r="F7048" s="2">
        <v>7043</v>
      </c>
      <c r="G7048" s="12">
        <f ca="1"/>
        <v>66.331318963673027</v>
      </c>
      <c r="H7048" s="12">
        <f ca="1"/>
        <v>0.70590850828560192</v>
      </c>
      <c r="I7048" s="12">
        <v>0.70430000000000004</v>
      </c>
    </row>
    <row r="7049" spans="6:9" x14ac:dyDescent="0.3">
      <c r="F7049" s="2">
        <v>7044</v>
      </c>
      <c r="G7049" s="12">
        <f ca="1"/>
        <v>66.332339001022774</v>
      </c>
      <c r="H7049" s="12">
        <f ca="1"/>
        <v>0.70598052010223689</v>
      </c>
      <c r="I7049" s="12">
        <v>0.70440000000000003</v>
      </c>
    </row>
    <row r="7050" spans="6:9" x14ac:dyDescent="0.3">
      <c r="F7050" s="2">
        <v>7045</v>
      </c>
      <c r="G7050" s="12">
        <f ca="1"/>
        <v>66.333219184830924</v>
      </c>
      <c r="H7050" s="12">
        <f ca="1"/>
        <v>0.7060426524637623</v>
      </c>
      <c r="I7050" s="12">
        <v>0.70450000000000002</v>
      </c>
    </row>
    <row r="7051" spans="6:9" x14ac:dyDescent="0.3">
      <c r="F7051" s="2">
        <v>7046</v>
      </c>
      <c r="G7051" s="12">
        <f ca="1"/>
        <v>66.334156666173911</v>
      </c>
      <c r="H7051" s="12">
        <f ca="1"/>
        <v>0.70610882317049062</v>
      </c>
      <c r="I7051" s="12">
        <v>0.7046</v>
      </c>
    </row>
    <row r="7052" spans="6:9" x14ac:dyDescent="0.3">
      <c r="F7052" s="2">
        <v>7047</v>
      </c>
      <c r="G7052" s="12">
        <f ca="1"/>
        <v>66.337659799314352</v>
      </c>
      <c r="H7052" s="12">
        <f ca="1"/>
        <v>0.70635602899698946</v>
      </c>
      <c r="I7052" s="12">
        <v>0.70469999999999999</v>
      </c>
    </row>
    <row r="7053" spans="6:9" x14ac:dyDescent="0.3">
      <c r="F7053" s="2">
        <v>7048</v>
      </c>
      <c r="G7053" s="12">
        <f ca="1"/>
        <v>66.337868953369323</v>
      </c>
      <c r="H7053" s="12">
        <f ca="1"/>
        <v>0.70637078551147381</v>
      </c>
      <c r="I7053" s="12">
        <v>0.70479999999999998</v>
      </c>
    </row>
    <row r="7054" spans="6:9" x14ac:dyDescent="0.3">
      <c r="F7054" s="2">
        <v>7049</v>
      </c>
      <c r="G7054" s="12">
        <f ca="1"/>
        <v>66.338329569755118</v>
      </c>
      <c r="H7054" s="12">
        <f ca="1"/>
        <v>0.70640328238786687</v>
      </c>
      <c r="I7054" s="12">
        <v>0.70489999999999997</v>
      </c>
    </row>
    <row r="7055" spans="6:9" x14ac:dyDescent="0.3">
      <c r="F7055" s="2">
        <v>7050</v>
      </c>
      <c r="G7055" s="12">
        <f ca="1"/>
        <v>66.340061891178493</v>
      </c>
      <c r="H7055" s="12">
        <f ca="1"/>
        <v>0.70652548506419943</v>
      </c>
      <c r="I7055" s="12">
        <v>0.70499999999999996</v>
      </c>
    </row>
    <row r="7056" spans="6:9" x14ac:dyDescent="0.3">
      <c r="F7056" s="2">
        <v>7051</v>
      </c>
      <c r="G7056" s="12">
        <f ca="1"/>
        <v>66.341547249096408</v>
      </c>
      <c r="H7056" s="12">
        <f ca="1"/>
        <v>0.7066302485555418</v>
      </c>
      <c r="I7056" s="12">
        <v>0.70509999999999995</v>
      </c>
    </row>
    <row r="7057" spans="6:9" x14ac:dyDescent="0.3">
      <c r="F7057" s="2">
        <v>7052</v>
      </c>
      <c r="G7057" s="12">
        <f ca="1"/>
        <v>66.342010524853251</v>
      </c>
      <c r="H7057" s="12">
        <f ca="1"/>
        <v>0.70666292042251022</v>
      </c>
      <c r="I7057" s="12">
        <v>0.70520000000000005</v>
      </c>
    </row>
    <row r="7058" spans="6:9" x14ac:dyDescent="0.3">
      <c r="F7058" s="2">
        <v>7053</v>
      </c>
      <c r="G7058" s="12">
        <f ca="1"/>
        <v>66.342797994047501</v>
      </c>
      <c r="H7058" s="12">
        <f ca="1"/>
        <v>0.70671845192159988</v>
      </c>
      <c r="I7058" s="12">
        <v>0.70530000000000004</v>
      </c>
    </row>
    <row r="7059" spans="6:9" x14ac:dyDescent="0.3">
      <c r="F7059" s="2">
        <v>7054</v>
      </c>
      <c r="G7059" s="12">
        <f ca="1"/>
        <v>66.344468826276426</v>
      </c>
      <c r="H7059" s="12">
        <f ca="1"/>
        <v>0.706836262021727</v>
      </c>
      <c r="I7059" s="12">
        <v>0.70540000000000003</v>
      </c>
    </row>
    <row r="7060" spans="6:9" x14ac:dyDescent="0.3">
      <c r="F7060" s="2">
        <v>7055</v>
      </c>
      <c r="G7060" s="12">
        <f ca="1"/>
        <v>66.345162447136261</v>
      </c>
      <c r="H7060" s="12">
        <f ca="1"/>
        <v>0.70688516302879845</v>
      </c>
      <c r="I7060" s="12">
        <v>0.70550000000000002</v>
      </c>
    </row>
    <row r="7061" spans="6:9" x14ac:dyDescent="0.3">
      <c r="F7061" s="2">
        <v>7056</v>
      </c>
      <c r="G7061" s="12">
        <f ca="1"/>
        <v>66.345840639975435</v>
      </c>
      <c r="H7061" s="12">
        <f ca="1"/>
        <v>0.70693297289201207</v>
      </c>
      <c r="I7061" s="12">
        <v>0.7056</v>
      </c>
    </row>
    <row r="7062" spans="6:9" x14ac:dyDescent="0.3">
      <c r="F7062" s="2">
        <v>7057</v>
      </c>
      <c r="G7062" s="12">
        <f ca="1"/>
        <v>66.34605482232304</v>
      </c>
      <c r="H7062" s="12">
        <f ca="1"/>
        <v>0.70694807117544078</v>
      </c>
      <c r="I7062" s="12">
        <v>0.70569999999999999</v>
      </c>
    </row>
    <row r="7063" spans="6:9" x14ac:dyDescent="0.3">
      <c r="F7063" s="2">
        <v>7058</v>
      </c>
      <c r="G7063" s="12">
        <f ca="1"/>
        <v>66.346727986688791</v>
      </c>
      <c r="H7063" s="12">
        <f ca="1"/>
        <v>0.70699552210520655</v>
      </c>
      <c r="I7063" s="12">
        <v>0.70579999999999998</v>
      </c>
    </row>
    <row r="7064" spans="6:9" x14ac:dyDescent="0.3">
      <c r="F7064" s="2">
        <v>7059</v>
      </c>
      <c r="G7064" s="12">
        <f ca="1"/>
        <v>66.348074301259942</v>
      </c>
      <c r="H7064" s="12">
        <f ca="1"/>
        <v>0.70709041287299956</v>
      </c>
      <c r="I7064" s="12">
        <v>0.70589999999999997</v>
      </c>
    </row>
    <row r="7065" spans="6:9" x14ac:dyDescent="0.3">
      <c r="F7065" s="2">
        <v>7060</v>
      </c>
      <c r="G7065" s="12">
        <f ca="1"/>
        <v>66.349714124772035</v>
      </c>
      <c r="H7065" s="12">
        <f ca="1"/>
        <v>0.70720597251410311</v>
      </c>
      <c r="I7065" s="12">
        <v>0.70599999999999996</v>
      </c>
    </row>
    <row r="7066" spans="6:9" x14ac:dyDescent="0.3">
      <c r="F7066" s="2">
        <v>7061</v>
      </c>
      <c r="G7066" s="12">
        <f ca="1"/>
        <v>66.355780498604986</v>
      </c>
      <c r="H7066" s="12">
        <f ca="1"/>
        <v>0.70763330083379594</v>
      </c>
      <c r="I7066" s="12">
        <v>0.70609999999999995</v>
      </c>
    </row>
    <row r="7067" spans="6:9" x14ac:dyDescent="0.3">
      <c r="F7067" s="2">
        <v>7062</v>
      </c>
      <c r="G7067" s="12">
        <f ca="1"/>
        <v>66.358006466576114</v>
      </c>
      <c r="H7067" s="12">
        <f ca="1"/>
        <v>0.70779003408682017</v>
      </c>
      <c r="I7067" s="12">
        <v>0.70620000000000005</v>
      </c>
    </row>
    <row r="7068" spans="6:9" x14ac:dyDescent="0.3">
      <c r="F7068" s="2">
        <v>7063</v>
      </c>
      <c r="G7068" s="12">
        <f ca="1"/>
        <v>66.36307181519291</v>
      </c>
      <c r="H7068" s="12">
        <f ca="1"/>
        <v>0.70814655415810379</v>
      </c>
      <c r="I7068" s="12">
        <v>0.70630000000000004</v>
      </c>
    </row>
    <row r="7069" spans="6:9" x14ac:dyDescent="0.3">
      <c r="F7069" s="2">
        <v>7064</v>
      </c>
      <c r="G7069" s="12">
        <f ca="1"/>
        <v>66.363922672164193</v>
      </c>
      <c r="H7069" s="12">
        <f ca="1"/>
        <v>0.70820642220121921</v>
      </c>
      <c r="I7069" s="12">
        <v>0.70640000000000003</v>
      </c>
    </row>
    <row r="7070" spans="6:9" x14ac:dyDescent="0.3">
      <c r="F7070" s="2">
        <v>7065</v>
      </c>
      <c r="G7070" s="12">
        <f ca="1"/>
        <v>66.365477801679802</v>
      </c>
      <c r="H7070" s="12">
        <f ca="1"/>
        <v>0.70831583034400025</v>
      </c>
      <c r="I7070" s="12">
        <v>0.70650000000000002</v>
      </c>
    </row>
    <row r="7071" spans="6:9" x14ac:dyDescent="0.3">
      <c r="F7071" s="2">
        <v>7066</v>
      </c>
      <c r="G7071" s="12">
        <f ca="1"/>
        <v>66.366656416865752</v>
      </c>
      <c r="H7071" s="12">
        <f ca="1"/>
        <v>0.70839873751842897</v>
      </c>
      <c r="I7071" s="12">
        <v>0.70660000000000001</v>
      </c>
    </row>
    <row r="7072" spans="6:9" x14ac:dyDescent="0.3">
      <c r="F7072" s="2">
        <v>7067</v>
      </c>
      <c r="G7072" s="12">
        <f ca="1"/>
        <v>66.367483105849587</v>
      </c>
      <c r="H7072" s="12">
        <f ca="1"/>
        <v>0.70845688300337928</v>
      </c>
      <c r="I7072" s="12">
        <v>0.70669999999999999</v>
      </c>
    </row>
    <row r="7073" spans="6:9" x14ac:dyDescent="0.3">
      <c r="F7073" s="2">
        <v>7068</v>
      </c>
      <c r="G7073" s="12">
        <f ca="1"/>
        <v>66.369316495331361</v>
      </c>
      <c r="H7073" s="12">
        <f ca="1"/>
        <v>0.70858581693305567</v>
      </c>
      <c r="I7073" s="12">
        <v>0.70679999999999998</v>
      </c>
    </row>
    <row r="7074" spans="6:9" x14ac:dyDescent="0.3">
      <c r="F7074" s="2">
        <v>7069</v>
      </c>
      <c r="G7074" s="12">
        <f ca="1"/>
        <v>66.369411974392449</v>
      </c>
      <c r="H7074" s="12">
        <f ca="1"/>
        <v>0.7085925308522627</v>
      </c>
      <c r="I7074" s="12">
        <v>0.70689999999999997</v>
      </c>
    </row>
    <row r="7075" spans="6:9" x14ac:dyDescent="0.3">
      <c r="F7075" s="2">
        <v>7070</v>
      </c>
      <c r="G7075" s="12">
        <f ca="1"/>
        <v>66.369423027598714</v>
      </c>
      <c r="H7075" s="12">
        <f ca="1"/>
        <v>0.70859330808983567</v>
      </c>
      <c r="I7075" s="12">
        <v>0.70699999999999996</v>
      </c>
    </row>
    <row r="7076" spans="6:9" x14ac:dyDescent="0.3">
      <c r="F7076" s="2">
        <v>7071</v>
      </c>
      <c r="G7076" s="12">
        <f ca="1"/>
        <v>66.369781938685989</v>
      </c>
      <c r="H7076" s="12">
        <f ca="1"/>
        <v>0.70861854544539593</v>
      </c>
      <c r="I7076" s="12">
        <v>0.70709999999999995</v>
      </c>
    </row>
    <row r="7077" spans="6:9" x14ac:dyDescent="0.3">
      <c r="F7077" s="2">
        <v>7072</v>
      </c>
      <c r="G7077" s="12">
        <f ca="1"/>
        <v>66.37080867789328</v>
      </c>
      <c r="H7077" s="12">
        <f ca="1"/>
        <v>0.70869073678916572</v>
      </c>
      <c r="I7077" s="12">
        <v>0.70720000000000005</v>
      </c>
    </row>
    <row r="7078" spans="6:9" x14ac:dyDescent="0.3">
      <c r="F7078" s="2">
        <v>7073</v>
      </c>
      <c r="G7078" s="12">
        <f ca="1"/>
        <v>66.372140878935127</v>
      </c>
      <c r="H7078" s="12">
        <f ca="1"/>
        <v>0.70878439379386204</v>
      </c>
      <c r="I7078" s="12">
        <v>0.70730000000000004</v>
      </c>
    </row>
    <row r="7079" spans="6:9" x14ac:dyDescent="0.3">
      <c r="F7079" s="2">
        <v>7074</v>
      </c>
      <c r="G7079" s="12">
        <f ca="1"/>
        <v>66.372789893029136</v>
      </c>
      <c r="H7079" s="12">
        <f ca="1"/>
        <v>0.70883001626914122</v>
      </c>
      <c r="I7079" s="12">
        <v>0.70740000000000003</v>
      </c>
    </row>
    <row r="7080" spans="6:9" x14ac:dyDescent="0.3">
      <c r="F7080" s="2">
        <v>7075</v>
      </c>
      <c r="G7080" s="12">
        <f ca="1"/>
        <v>66.375222487716499</v>
      </c>
      <c r="H7080" s="12">
        <f ca="1"/>
        <v>0.70900098757345587</v>
      </c>
      <c r="I7080" s="12">
        <v>0.70750000000000002</v>
      </c>
    </row>
    <row r="7081" spans="6:9" x14ac:dyDescent="0.3">
      <c r="F7081" s="2">
        <v>7076</v>
      </c>
      <c r="G7081" s="12">
        <f ca="1"/>
        <v>66.375335707612948</v>
      </c>
      <c r="H7081" s="12">
        <f ca="1"/>
        <v>0.70900894398682923</v>
      </c>
      <c r="I7081" s="12">
        <v>0.70760000000000001</v>
      </c>
    </row>
    <row r="7082" spans="6:9" x14ac:dyDescent="0.3">
      <c r="F7082" s="2">
        <v>7077</v>
      </c>
      <c r="G7082" s="12">
        <f ca="1"/>
        <v>66.376542265650016</v>
      </c>
      <c r="H7082" s="12">
        <f ca="1"/>
        <v>0.70909372766642675</v>
      </c>
      <c r="I7082" s="12">
        <v>0.7077</v>
      </c>
    </row>
    <row r="7083" spans="6:9" x14ac:dyDescent="0.3">
      <c r="F7083" s="2">
        <v>7078</v>
      </c>
      <c r="G7083" s="12">
        <f ca="1"/>
        <v>66.37672111099721</v>
      </c>
      <c r="H7083" s="12">
        <f ca="1"/>
        <v>0.70910629403007097</v>
      </c>
      <c r="I7083" s="12">
        <v>0.70779999999999998</v>
      </c>
    </row>
    <row r="7084" spans="6:9" x14ac:dyDescent="0.3">
      <c r="F7084" s="2">
        <v>7079</v>
      </c>
      <c r="G7084" s="12">
        <f ca="1"/>
        <v>66.377203576686966</v>
      </c>
      <c r="H7084" s="12">
        <f ca="1"/>
        <v>0.70914019273452777</v>
      </c>
      <c r="I7084" s="12">
        <v>0.70789999999999997</v>
      </c>
    </row>
    <row r="7085" spans="6:9" x14ac:dyDescent="0.3">
      <c r="F7085" s="2">
        <v>7080</v>
      </c>
      <c r="G7085" s="12">
        <f ca="1"/>
        <v>66.378700750264798</v>
      </c>
      <c r="H7085" s="12">
        <f ca="1"/>
        <v>0.70924537511008723</v>
      </c>
      <c r="I7085" s="12">
        <v>0.70799999999999996</v>
      </c>
    </row>
    <row r="7086" spans="6:9" x14ac:dyDescent="0.3">
      <c r="F7086" s="2">
        <v>7081</v>
      </c>
      <c r="G7086" s="12">
        <f ca="1"/>
        <v>66.382343019762288</v>
      </c>
      <c r="H7086" s="12">
        <f ca="1"/>
        <v>0.70950118880359569</v>
      </c>
      <c r="I7086" s="12">
        <v>0.70809999999999995</v>
      </c>
    </row>
    <row r="7087" spans="6:9" x14ac:dyDescent="0.3">
      <c r="F7087" s="2">
        <v>7082</v>
      </c>
      <c r="G7087" s="12">
        <f ca="1"/>
        <v>66.384790425481668</v>
      </c>
      <c r="H7087" s="12">
        <f ca="1"/>
        <v>0.70967302569306678</v>
      </c>
      <c r="I7087" s="12">
        <v>0.70820000000000005</v>
      </c>
    </row>
    <row r="7088" spans="6:9" x14ac:dyDescent="0.3">
      <c r="F7088" s="2">
        <v>7083</v>
      </c>
      <c r="G7088" s="12">
        <f ca="1"/>
        <v>66.386262254934934</v>
      </c>
      <c r="H7088" s="12">
        <f ca="1"/>
        <v>0.70977634391042022</v>
      </c>
      <c r="I7088" s="12">
        <v>0.70830000000000004</v>
      </c>
    </row>
    <row r="7089" spans="6:9" x14ac:dyDescent="0.3">
      <c r="F7089" s="2">
        <v>7084</v>
      </c>
      <c r="G7089" s="12">
        <f ca="1"/>
        <v>66.386618883669826</v>
      </c>
      <c r="H7089" s="12">
        <f ca="1"/>
        <v>0.7098013757784648</v>
      </c>
      <c r="I7089" s="12">
        <v>0.70840000000000003</v>
      </c>
    </row>
    <row r="7090" spans="6:9" x14ac:dyDescent="0.3">
      <c r="F7090" s="2">
        <v>7085</v>
      </c>
      <c r="G7090" s="12">
        <f ca="1"/>
        <v>66.387491865313251</v>
      </c>
      <c r="H7090" s="12">
        <f ca="1"/>
        <v>0.7098626465653306</v>
      </c>
      <c r="I7090" s="12">
        <v>0.70850000000000002</v>
      </c>
    </row>
    <row r="7091" spans="6:9" x14ac:dyDescent="0.3">
      <c r="F7091" s="2">
        <v>7086</v>
      </c>
      <c r="G7091" s="12">
        <f ca="1"/>
        <v>66.389941202926025</v>
      </c>
      <c r="H7091" s="12">
        <f ca="1"/>
        <v>0.71003452434500747</v>
      </c>
      <c r="I7091" s="12">
        <v>0.70860000000000001</v>
      </c>
    </row>
    <row r="7092" spans="6:9" x14ac:dyDescent="0.3">
      <c r="F7092" s="2">
        <v>7087</v>
      </c>
      <c r="G7092" s="12">
        <f ca="1"/>
        <v>66.392529611776496</v>
      </c>
      <c r="H7092" s="12">
        <f ca="1"/>
        <v>0.71021611216252212</v>
      </c>
      <c r="I7092" s="12">
        <v>0.7087</v>
      </c>
    </row>
    <row r="7093" spans="6:9" x14ac:dyDescent="0.3">
      <c r="F7093" s="2">
        <v>7088</v>
      </c>
      <c r="G7093" s="12">
        <f ca="1"/>
        <v>66.396243463769835</v>
      </c>
      <c r="H7093" s="12">
        <f ca="1"/>
        <v>0.71047656648778235</v>
      </c>
      <c r="I7093" s="12">
        <v>0.70879999999999999</v>
      </c>
    </row>
    <row r="7094" spans="6:9" x14ac:dyDescent="0.3">
      <c r="F7094" s="2">
        <v>7089</v>
      </c>
      <c r="G7094" s="12">
        <f ca="1"/>
        <v>66.397161983178776</v>
      </c>
      <c r="H7094" s="12">
        <f ca="1"/>
        <v>0.71054096669606071</v>
      </c>
      <c r="I7094" s="12">
        <v>0.70889999999999997</v>
      </c>
    </row>
    <row r="7095" spans="6:9" x14ac:dyDescent="0.3">
      <c r="F7095" s="2">
        <v>7090</v>
      </c>
      <c r="G7095" s="12">
        <f ca="1"/>
        <v>66.398155994048267</v>
      </c>
      <c r="H7095" s="12">
        <f ca="1"/>
        <v>0.71061065267842005</v>
      </c>
      <c r="I7095" s="12">
        <v>0.70899999999999996</v>
      </c>
    </row>
    <row r="7096" spans="6:9" x14ac:dyDescent="0.3">
      <c r="F7096" s="2">
        <v>7091</v>
      </c>
      <c r="G7096" s="12">
        <f ca="1"/>
        <v>66.403607244011795</v>
      </c>
      <c r="H7096" s="12">
        <f ca="1"/>
        <v>0.71099268473608612</v>
      </c>
      <c r="I7096" s="12">
        <v>0.70909999999999995</v>
      </c>
    </row>
    <row r="7097" spans="6:9" x14ac:dyDescent="0.3">
      <c r="F7097" s="2">
        <v>7092</v>
      </c>
      <c r="G7097" s="12">
        <f ca="1"/>
        <v>66.404686038337189</v>
      </c>
      <c r="H7097" s="12">
        <f ca="1"/>
        <v>0.71106826173395943</v>
      </c>
      <c r="I7097" s="12">
        <v>0.70920000000000005</v>
      </c>
    </row>
    <row r="7098" spans="6:9" x14ac:dyDescent="0.3">
      <c r="F7098" s="2">
        <v>7093</v>
      </c>
      <c r="G7098" s="12">
        <f ca="1"/>
        <v>66.405788842102083</v>
      </c>
      <c r="H7098" s="12">
        <f ca="1"/>
        <v>0.71114551167372231</v>
      </c>
      <c r="I7098" s="12">
        <v>0.70930000000000004</v>
      </c>
    </row>
    <row r="7099" spans="6:9" x14ac:dyDescent="0.3">
      <c r="F7099" s="2">
        <v>7094</v>
      </c>
      <c r="G7099" s="12">
        <f ca="1"/>
        <v>66.405913184201239</v>
      </c>
      <c r="H7099" s="12">
        <f ca="1"/>
        <v>0.71115422109636917</v>
      </c>
      <c r="I7099" s="12">
        <v>0.70940000000000003</v>
      </c>
    </row>
    <row r="7100" spans="6:9" x14ac:dyDescent="0.3">
      <c r="F7100" s="2">
        <v>7095</v>
      </c>
      <c r="G7100" s="12">
        <f ca="1"/>
        <v>66.408092674942296</v>
      </c>
      <c r="H7100" s="12">
        <f ca="1"/>
        <v>0.71130686245550967</v>
      </c>
      <c r="I7100" s="12">
        <v>0.70950000000000002</v>
      </c>
    </row>
    <row r="7101" spans="6:9" x14ac:dyDescent="0.3">
      <c r="F7101" s="2">
        <v>7096</v>
      </c>
      <c r="G7101" s="12">
        <f ca="1"/>
        <v>66.409022358396584</v>
      </c>
      <c r="H7101" s="12">
        <f ca="1"/>
        <v>0.71137196222056598</v>
      </c>
      <c r="I7101" s="12">
        <v>0.70960000000000001</v>
      </c>
    </row>
    <row r="7102" spans="6:9" x14ac:dyDescent="0.3">
      <c r="F7102" s="2">
        <v>7097</v>
      </c>
      <c r="G7102" s="12">
        <f ca="1"/>
        <v>66.409687987784054</v>
      </c>
      <c r="H7102" s="12">
        <f ca="1"/>
        <v>0.71141856795926306</v>
      </c>
      <c r="I7102" s="12">
        <v>0.7097</v>
      </c>
    </row>
    <row r="7103" spans="6:9" x14ac:dyDescent="0.3">
      <c r="F7103" s="2">
        <v>7098</v>
      </c>
      <c r="G7103" s="12">
        <f ca="1"/>
        <v>66.409758170306645</v>
      </c>
      <c r="H7103" s="12">
        <f ca="1"/>
        <v>0.71142348177224268</v>
      </c>
      <c r="I7103" s="12">
        <v>0.70979999999999999</v>
      </c>
    </row>
    <row r="7104" spans="6:9" x14ac:dyDescent="0.3">
      <c r="F7104" s="2">
        <v>7099</v>
      </c>
      <c r="G7104" s="12">
        <f ca="1"/>
        <v>66.410439607544475</v>
      </c>
      <c r="H7104" s="12">
        <f ca="1"/>
        <v>0.71147119050470087</v>
      </c>
      <c r="I7104" s="12">
        <v>0.70989999999999998</v>
      </c>
    </row>
    <row r="7105" spans="6:9" x14ac:dyDescent="0.3">
      <c r="F7105" s="2">
        <v>7100</v>
      </c>
      <c r="G7105" s="12">
        <f ca="1"/>
        <v>66.41220115173347</v>
      </c>
      <c r="H7105" s="12">
        <f ca="1"/>
        <v>0.711594503323842</v>
      </c>
      <c r="I7105" s="12">
        <v>0.71</v>
      </c>
    </row>
    <row r="7106" spans="6:9" x14ac:dyDescent="0.3">
      <c r="F7106" s="2">
        <v>7101</v>
      </c>
      <c r="G7106" s="12">
        <f ca="1"/>
        <v>66.413536569550899</v>
      </c>
      <c r="H7106" s="12">
        <f ca="1"/>
        <v>0.71168797050274946</v>
      </c>
      <c r="I7106" s="12">
        <v>0.71009999999999995</v>
      </c>
    </row>
    <row r="7107" spans="6:9" x14ac:dyDescent="0.3">
      <c r="F7107" s="2">
        <v>7102</v>
      </c>
      <c r="G7107" s="12">
        <f ca="1"/>
        <v>66.413774511447116</v>
      </c>
      <c r="H7107" s="12">
        <f ca="1"/>
        <v>0.71170462286799141</v>
      </c>
      <c r="I7107" s="12">
        <v>0.71020000000000005</v>
      </c>
    </row>
    <row r="7108" spans="6:9" x14ac:dyDescent="0.3">
      <c r="F7108" s="2">
        <v>7103</v>
      </c>
      <c r="G7108" s="12">
        <f ca="1"/>
        <v>66.415081751978704</v>
      </c>
      <c r="H7108" s="12">
        <f ca="1"/>
        <v>0.71179610245694813</v>
      </c>
      <c r="I7108" s="12">
        <v>0.71030000000000004</v>
      </c>
    </row>
    <row r="7109" spans="6:9" x14ac:dyDescent="0.3">
      <c r="F7109" s="2">
        <v>7104</v>
      </c>
      <c r="G7109" s="12">
        <f ca="1"/>
        <v>66.415489249116803</v>
      </c>
      <c r="H7109" s="12">
        <f ca="1"/>
        <v>0.71182461611632586</v>
      </c>
      <c r="I7109" s="12">
        <v>0.71040000000000003</v>
      </c>
    </row>
    <row r="7110" spans="6:9" x14ac:dyDescent="0.3">
      <c r="F7110" s="2">
        <v>7105</v>
      </c>
      <c r="G7110" s="12">
        <f ca="1"/>
        <v>66.415710043961752</v>
      </c>
      <c r="H7110" s="12">
        <f ca="1"/>
        <v>0.71184006519382603</v>
      </c>
      <c r="I7110" s="12">
        <v>0.71050000000000002</v>
      </c>
    </row>
    <row r="7111" spans="6:9" x14ac:dyDescent="0.3">
      <c r="F7111" s="2">
        <v>7106</v>
      </c>
      <c r="G7111" s="12">
        <f ca="1"/>
        <v>66.416879398454711</v>
      </c>
      <c r="H7111" s="12">
        <f ca="1"/>
        <v>0.71192187909835614</v>
      </c>
      <c r="I7111" s="12">
        <v>0.71060000000000001</v>
      </c>
    </row>
    <row r="7112" spans="6:9" x14ac:dyDescent="0.3">
      <c r="F7112" s="2">
        <v>7107</v>
      </c>
      <c r="G7112" s="12">
        <f ca="1"/>
        <v>66.419334354853589</v>
      </c>
      <c r="H7112" s="12">
        <f ca="1"/>
        <v>0.71209360643732555</v>
      </c>
      <c r="I7112" s="12">
        <v>0.7107</v>
      </c>
    </row>
    <row r="7113" spans="6:9" x14ac:dyDescent="0.3">
      <c r="F7113" s="2">
        <v>7108</v>
      </c>
      <c r="G7113" s="12">
        <f ca="1"/>
        <v>66.420045921058346</v>
      </c>
      <c r="H7113" s="12">
        <f ca="1"/>
        <v>0.71214337285989526</v>
      </c>
      <c r="I7113" s="12">
        <v>0.71079999999999999</v>
      </c>
    </row>
    <row r="7114" spans="6:9" x14ac:dyDescent="0.3">
      <c r="F7114" s="2">
        <v>7109</v>
      </c>
      <c r="G7114" s="12">
        <f ca="1"/>
        <v>66.425704332688895</v>
      </c>
      <c r="H7114" s="12">
        <f ca="1"/>
        <v>0.71253898127144544</v>
      </c>
      <c r="I7114" s="12">
        <v>0.71089999999999998</v>
      </c>
    </row>
    <row r="7115" spans="6:9" x14ac:dyDescent="0.3">
      <c r="F7115" s="2">
        <v>7110</v>
      </c>
      <c r="G7115" s="12">
        <f ca="1"/>
        <v>66.427811946348868</v>
      </c>
      <c r="H7115" s="12">
        <f ca="1"/>
        <v>0.71268627312691479</v>
      </c>
      <c r="I7115" s="12">
        <v>0.71099999999999997</v>
      </c>
    </row>
    <row r="7116" spans="6:9" x14ac:dyDescent="0.3">
      <c r="F7116" s="2">
        <v>7111</v>
      </c>
      <c r="G7116" s="12">
        <f ca="1"/>
        <v>66.429371305074909</v>
      </c>
      <c r="H7116" s="12">
        <f ca="1"/>
        <v>0.71279522811859686</v>
      </c>
      <c r="I7116" s="12">
        <v>0.71109999999999995</v>
      </c>
    </row>
    <row r="7117" spans="6:9" x14ac:dyDescent="0.3">
      <c r="F7117" s="2">
        <v>7112</v>
      </c>
      <c r="G7117" s="12">
        <f ca="1"/>
        <v>66.43018529330881</v>
      </c>
      <c r="H7117" s="12">
        <f ca="1"/>
        <v>0.7128520954856965</v>
      </c>
      <c r="I7117" s="12">
        <v>0.71120000000000005</v>
      </c>
    </row>
    <row r="7118" spans="6:9" x14ac:dyDescent="0.3">
      <c r="F7118" s="2">
        <v>7113</v>
      </c>
      <c r="G7118" s="12">
        <f ca="1"/>
        <v>66.431809802178378</v>
      </c>
      <c r="H7118" s="12">
        <f ca="1"/>
        <v>0.71296557289401929</v>
      </c>
      <c r="I7118" s="12">
        <v>0.71130000000000004</v>
      </c>
    </row>
    <row r="7119" spans="6:9" x14ac:dyDescent="0.3">
      <c r="F7119" s="2">
        <v>7114</v>
      </c>
      <c r="G7119" s="12">
        <f ca="1"/>
        <v>66.432059178993654</v>
      </c>
      <c r="H7119" s="12">
        <f ca="1"/>
        <v>0.71298299092507667</v>
      </c>
      <c r="I7119" s="12">
        <v>0.71140000000000003</v>
      </c>
    </row>
    <row r="7120" spans="6:9" x14ac:dyDescent="0.3">
      <c r="F7120" s="2">
        <v>7115</v>
      </c>
      <c r="G7120" s="12">
        <f ca="1"/>
        <v>66.433119134004343</v>
      </c>
      <c r="H7120" s="12">
        <f ca="1"/>
        <v>0.71305701950676914</v>
      </c>
      <c r="I7120" s="12">
        <v>0.71150000000000002</v>
      </c>
    </row>
    <row r="7121" spans="6:9" x14ac:dyDescent="0.3">
      <c r="F7121" s="2">
        <v>7116</v>
      </c>
      <c r="G7121" s="12">
        <f ca="1"/>
        <v>66.433960678360734</v>
      </c>
      <c r="H7121" s="12">
        <f ca="1"/>
        <v>0.71311578792344199</v>
      </c>
      <c r="I7121" s="12">
        <v>0.71160000000000001</v>
      </c>
    </row>
    <row r="7122" spans="6:9" x14ac:dyDescent="0.3">
      <c r="F7122" s="2">
        <v>7117</v>
      </c>
      <c r="G7122" s="12">
        <f ca="1"/>
        <v>66.434181078565658</v>
      </c>
      <c r="H7122" s="12">
        <f ca="1"/>
        <v>0.71313117846222251</v>
      </c>
      <c r="I7122" s="12">
        <v>0.7117</v>
      </c>
    </row>
    <row r="7123" spans="6:9" x14ac:dyDescent="0.3">
      <c r="F7123" s="2">
        <v>7118</v>
      </c>
      <c r="G7123" s="12">
        <f ca="1"/>
        <v>66.437268333240809</v>
      </c>
      <c r="H7123" s="12">
        <f ca="1"/>
        <v>0.71334672245083031</v>
      </c>
      <c r="I7123" s="12">
        <v>0.71179999999999999</v>
      </c>
    </row>
    <row r="7124" spans="6:9" x14ac:dyDescent="0.3">
      <c r="F7124" s="2">
        <v>7119</v>
      </c>
      <c r="G7124" s="12">
        <f ca="1"/>
        <v>66.442017713458554</v>
      </c>
      <c r="H7124" s="12">
        <f ca="1"/>
        <v>0.71367816977587639</v>
      </c>
      <c r="I7124" s="12">
        <v>0.71189999999999998</v>
      </c>
    </row>
    <row r="7125" spans="6:9" x14ac:dyDescent="0.3">
      <c r="F7125" s="2">
        <v>7120</v>
      </c>
      <c r="G7125" s="12">
        <f ca="1"/>
        <v>66.442158439389885</v>
      </c>
      <c r="H7125" s="12">
        <f ca="1"/>
        <v>0.7136879880599567</v>
      </c>
      <c r="I7125" s="12">
        <v>0.71199999999999997</v>
      </c>
    </row>
    <row r="7126" spans="6:9" x14ac:dyDescent="0.3">
      <c r="F7126" s="2">
        <v>7121</v>
      </c>
      <c r="G7126" s="12">
        <f ca="1"/>
        <v>66.442339893448036</v>
      </c>
      <c r="H7126" s="12">
        <f ca="1"/>
        <v>0.7137006476747958</v>
      </c>
      <c r="I7126" s="12">
        <v>0.71209999999999996</v>
      </c>
    </row>
    <row r="7127" spans="6:9" x14ac:dyDescent="0.3">
      <c r="F7127" s="2">
        <v>7122</v>
      </c>
      <c r="G7127" s="12">
        <f ca="1"/>
        <v>66.443253608145085</v>
      </c>
      <c r="H7127" s="12">
        <f ca="1"/>
        <v>0.71376439153977544</v>
      </c>
      <c r="I7127" s="12">
        <v>0.71220000000000006</v>
      </c>
    </row>
    <row r="7128" spans="6:9" x14ac:dyDescent="0.3">
      <c r="F7128" s="2">
        <v>7123</v>
      </c>
      <c r="G7128" s="12">
        <f ca="1"/>
        <v>66.443829565667755</v>
      </c>
      <c r="H7128" s="12">
        <f ca="1"/>
        <v>0.71380456903227618</v>
      </c>
      <c r="I7128" s="12">
        <v>0.71230000000000004</v>
      </c>
    </row>
    <row r="7129" spans="6:9" x14ac:dyDescent="0.3">
      <c r="F7129" s="2">
        <v>7124</v>
      </c>
      <c r="G7129" s="12">
        <f ca="1"/>
        <v>66.446326044434599</v>
      </c>
      <c r="H7129" s="12">
        <f ca="1"/>
        <v>0.71397868844133527</v>
      </c>
      <c r="I7129" s="12">
        <v>0.71240000000000003</v>
      </c>
    </row>
    <row r="7130" spans="6:9" x14ac:dyDescent="0.3">
      <c r="F7130" s="2">
        <v>7125</v>
      </c>
      <c r="G7130" s="12">
        <f ca="1"/>
        <v>66.446771942049082</v>
      </c>
      <c r="H7130" s="12">
        <f ca="1"/>
        <v>0.71400978300374141</v>
      </c>
      <c r="I7130" s="12">
        <v>0.71250000000000002</v>
      </c>
    </row>
    <row r="7131" spans="6:9" x14ac:dyDescent="0.3">
      <c r="F7131" s="2">
        <v>7126</v>
      </c>
      <c r="G7131" s="12">
        <f ca="1"/>
        <v>66.447275866916996</v>
      </c>
      <c r="H7131" s="12">
        <f ca="1"/>
        <v>0.71404492225330307</v>
      </c>
      <c r="I7131" s="12">
        <v>0.71260000000000001</v>
      </c>
    </row>
    <row r="7132" spans="6:9" x14ac:dyDescent="0.3">
      <c r="F7132" s="2">
        <v>7127</v>
      </c>
      <c r="G7132" s="12">
        <f ca="1"/>
        <v>66.449921992705214</v>
      </c>
      <c r="H7132" s="12">
        <f ca="1"/>
        <v>0.71422940772137689</v>
      </c>
      <c r="I7132" s="12">
        <v>0.7127</v>
      </c>
    </row>
    <row r="7133" spans="6:9" x14ac:dyDescent="0.3">
      <c r="F7133" s="2">
        <v>7128</v>
      </c>
      <c r="G7133" s="12">
        <f ca="1"/>
        <v>66.451136905814735</v>
      </c>
      <c r="H7133" s="12">
        <f ca="1"/>
        <v>0.71431409240985344</v>
      </c>
      <c r="I7133" s="12">
        <v>0.71279999999999999</v>
      </c>
    </row>
    <row r="7134" spans="6:9" x14ac:dyDescent="0.3">
      <c r="F7134" s="2">
        <v>7129</v>
      </c>
      <c r="G7134" s="12">
        <f ca="1"/>
        <v>66.451440196781078</v>
      </c>
      <c r="H7134" s="12">
        <f ca="1"/>
        <v>0.71433523133765131</v>
      </c>
      <c r="I7134" s="12">
        <v>0.71289999999999998</v>
      </c>
    </row>
    <row r="7135" spans="6:9" x14ac:dyDescent="0.3">
      <c r="F7135" s="2">
        <v>7130</v>
      </c>
      <c r="G7135" s="12">
        <f ca="1"/>
        <v>66.454267573330839</v>
      </c>
      <c r="H7135" s="12">
        <f ca="1"/>
        <v>0.71453226138164139</v>
      </c>
      <c r="I7135" s="12">
        <v>0.71299999999999997</v>
      </c>
    </row>
    <row r="7136" spans="6:9" x14ac:dyDescent="0.3">
      <c r="F7136" s="2">
        <v>7131</v>
      </c>
      <c r="G7136" s="12">
        <f ca="1"/>
        <v>66.455765249786324</v>
      </c>
      <c r="H7136" s="12">
        <f ca="1"/>
        <v>0.71463660444215105</v>
      </c>
      <c r="I7136" s="12">
        <v>0.71309999999999996</v>
      </c>
    </row>
    <row r="7137" spans="6:9" x14ac:dyDescent="0.3">
      <c r="F7137" s="2">
        <v>7132</v>
      </c>
      <c r="G7137" s="12">
        <f ca="1"/>
        <v>66.455797004199525</v>
      </c>
      <c r="H7137" s="12">
        <f ca="1"/>
        <v>0.71463881658482498</v>
      </c>
      <c r="I7137" s="12">
        <v>0.71319999999999995</v>
      </c>
    </row>
    <row r="7138" spans="6:9" x14ac:dyDescent="0.3">
      <c r="F7138" s="2">
        <v>7133</v>
      </c>
      <c r="G7138" s="12">
        <f ca="1"/>
        <v>66.455827449739132</v>
      </c>
      <c r="H7138" s="12">
        <f ca="1"/>
        <v>0.71464093753873958</v>
      </c>
      <c r="I7138" s="12">
        <v>0.71330000000000005</v>
      </c>
    </row>
    <row r="7139" spans="6:9" x14ac:dyDescent="0.3">
      <c r="F7139" s="2">
        <v>7134</v>
      </c>
      <c r="G7139" s="12">
        <f ca="1"/>
        <v>66.457164434235466</v>
      </c>
      <c r="H7139" s="12">
        <f ca="1"/>
        <v>0.71473407003811751</v>
      </c>
      <c r="I7139" s="12">
        <v>0.71340000000000003</v>
      </c>
    </row>
    <row r="7140" spans="6:9" x14ac:dyDescent="0.3">
      <c r="F7140" s="2">
        <v>7135</v>
      </c>
      <c r="G7140" s="12">
        <f ca="1"/>
        <v>66.460471928557055</v>
      </c>
      <c r="H7140" s="12">
        <f ca="1"/>
        <v>0.71496440664569483</v>
      </c>
      <c r="I7140" s="12">
        <v>0.71350000000000002</v>
      </c>
    </row>
    <row r="7141" spans="6:9" x14ac:dyDescent="0.3">
      <c r="F7141" s="2">
        <v>7136</v>
      </c>
      <c r="G7141" s="12">
        <f ca="1"/>
        <v>66.461032278604847</v>
      </c>
      <c r="H7141" s="12">
        <f ca="1"/>
        <v>0.71500342156774099</v>
      </c>
      <c r="I7141" s="12">
        <v>0.71360000000000001</v>
      </c>
    </row>
    <row r="7142" spans="6:9" x14ac:dyDescent="0.3">
      <c r="F7142" s="2">
        <v>7137</v>
      </c>
      <c r="G7142" s="12">
        <f ca="1"/>
        <v>66.461367146013032</v>
      </c>
      <c r="H7142" s="12">
        <f ca="1"/>
        <v>0.71502673588939558</v>
      </c>
      <c r="I7142" s="12">
        <v>0.7137</v>
      </c>
    </row>
    <row r="7143" spans="6:9" x14ac:dyDescent="0.3">
      <c r="F7143" s="2">
        <v>7138</v>
      </c>
      <c r="G7143" s="12">
        <f ca="1"/>
        <v>66.462068890144977</v>
      </c>
      <c r="H7143" s="12">
        <f ca="1"/>
        <v>0.71507559031105261</v>
      </c>
      <c r="I7143" s="12">
        <v>0.71379999999999999</v>
      </c>
    </row>
    <row r="7144" spans="6:9" x14ac:dyDescent="0.3">
      <c r="F7144" s="2">
        <v>7139</v>
      </c>
      <c r="G7144" s="12">
        <f ca="1"/>
        <v>66.462369284858738</v>
      </c>
      <c r="H7144" s="12">
        <f ca="1"/>
        <v>0.71509650220545296</v>
      </c>
      <c r="I7144" s="12">
        <v>0.71389999999999998</v>
      </c>
    </row>
    <row r="7145" spans="6:9" x14ac:dyDescent="0.3">
      <c r="F7145" s="2">
        <v>7140</v>
      </c>
      <c r="G7145" s="12">
        <f ca="1"/>
        <v>66.462403167925956</v>
      </c>
      <c r="H7145" s="12">
        <f ca="1"/>
        <v>0.71509886092226971</v>
      </c>
      <c r="I7145" s="12">
        <v>0.71399999999999997</v>
      </c>
    </row>
    <row r="7146" spans="6:9" x14ac:dyDescent="0.3">
      <c r="F7146" s="2">
        <v>7141</v>
      </c>
      <c r="G7146" s="12">
        <f ca="1"/>
        <v>66.467067678045055</v>
      </c>
      <c r="H7146" s="12">
        <f ca="1"/>
        <v>0.71542348934647459</v>
      </c>
      <c r="I7146" s="12">
        <v>0.71409999999999996</v>
      </c>
    </row>
    <row r="7147" spans="6:9" x14ac:dyDescent="0.3">
      <c r="F7147" s="2">
        <v>7142</v>
      </c>
      <c r="G7147" s="12">
        <f ca="1"/>
        <v>66.467466616314226</v>
      </c>
      <c r="H7147" s="12">
        <f ca="1"/>
        <v>0.71545124585167619</v>
      </c>
      <c r="I7147" s="12">
        <v>0.71419999999999995</v>
      </c>
    </row>
    <row r="7148" spans="6:9" x14ac:dyDescent="0.3">
      <c r="F7148" s="2">
        <v>7143</v>
      </c>
      <c r="G7148" s="12">
        <f ca="1"/>
        <v>66.469071090467338</v>
      </c>
      <c r="H7148" s="12">
        <f ca="1"/>
        <v>0.71556286629154031</v>
      </c>
      <c r="I7148" s="12">
        <v>0.71430000000000005</v>
      </c>
    </row>
    <row r="7149" spans="6:9" x14ac:dyDescent="0.3">
      <c r="F7149" s="2">
        <v>7144</v>
      </c>
      <c r="G7149" s="12">
        <f ca="1"/>
        <v>66.469884802006476</v>
      </c>
      <c r="H7149" s="12">
        <f ca="1"/>
        <v>0.71561946720269032</v>
      </c>
      <c r="I7149" s="12">
        <v>0.71440000000000003</v>
      </c>
    </row>
    <row r="7150" spans="6:9" x14ac:dyDescent="0.3">
      <c r="F7150" s="2">
        <v>7145</v>
      </c>
      <c r="G7150" s="12">
        <f ca="1"/>
        <v>66.470658687280959</v>
      </c>
      <c r="H7150" s="12">
        <f ca="1"/>
        <v>0.71567329311501793</v>
      </c>
      <c r="I7150" s="12">
        <v>0.71450000000000002</v>
      </c>
    </row>
    <row r="7151" spans="6:9" x14ac:dyDescent="0.3">
      <c r="F7151" s="2">
        <v>7146</v>
      </c>
      <c r="G7151" s="12">
        <f ca="1"/>
        <v>66.473132324135804</v>
      </c>
      <c r="H7151" s="12">
        <f ca="1"/>
        <v>0.71584531065029822</v>
      </c>
      <c r="I7151" s="12">
        <v>0.71460000000000001</v>
      </c>
    </row>
    <row r="7152" spans="6:9" x14ac:dyDescent="0.3">
      <c r="F7152" s="2">
        <v>7147</v>
      </c>
      <c r="G7152" s="12">
        <f ca="1"/>
        <v>66.473393194433669</v>
      </c>
      <c r="H7152" s="12">
        <f ca="1"/>
        <v>0.71586344891220954</v>
      </c>
      <c r="I7152" s="12">
        <v>0.7147</v>
      </c>
    </row>
    <row r="7153" spans="6:9" x14ac:dyDescent="0.3">
      <c r="F7153" s="2">
        <v>7148</v>
      </c>
      <c r="G7153" s="12">
        <f ca="1"/>
        <v>66.47368981022629</v>
      </c>
      <c r="H7153" s="12">
        <f ca="1"/>
        <v>0.71588407191482573</v>
      </c>
      <c r="I7153" s="12">
        <v>0.71479999999999999</v>
      </c>
    </row>
    <row r="7154" spans="6:9" x14ac:dyDescent="0.3">
      <c r="F7154" s="2">
        <v>7149</v>
      </c>
      <c r="G7154" s="12">
        <f ca="1"/>
        <v>66.475724608275328</v>
      </c>
      <c r="H7154" s="12">
        <f ca="1"/>
        <v>0.71602552839533384</v>
      </c>
      <c r="I7154" s="12">
        <v>0.71489999999999998</v>
      </c>
    </row>
    <row r="7155" spans="6:9" x14ac:dyDescent="0.3">
      <c r="F7155" s="2">
        <v>7150</v>
      </c>
      <c r="G7155" s="12">
        <f ca="1"/>
        <v>66.4786576907008</v>
      </c>
      <c r="H7155" s="12">
        <f ca="1"/>
        <v>0.71622937627618044</v>
      </c>
      <c r="I7155" s="12">
        <v>0.71499999999999997</v>
      </c>
    </row>
    <row r="7156" spans="6:9" x14ac:dyDescent="0.3">
      <c r="F7156" s="2">
        <v>7151</v>
      </c>
      <c r="G7156" s="12">
        <f ca="1"/>
        <v>66.480444332012766</v>
      </c>
      <c r="H7156" s="12">
        <f ca="1"/>
        <v>0.71635351451389473</v>
      </c>
      <c r="I7156" s="12">
        <v>0.71509999999999996</v>
      </c>
    </row>
    <row r="7157" spans="6:9" x14ac:dyDescent="0.3">
      <c r="F7157" s="2">
        <v>7152</v>
      </c>
      <c r="G7157" s="12">
        <f ca="1"/>
        <v>66.48163210373562</v>
      </c>
      <c r="H7157" s="12">
        <f ca="1"/>
        <v>0.71643602885922619</v>
      </c>
      <c r="I7157" s="12">
        <v>0.71519999999999995</v>
      </c>
    </row>
    <row r="7158" spans="6:9" x14ac:dyDescent="0.3">
      <c r="F7158" s="2">
        <v>7153</v>
      </c>
      <c r="G7158" s="12">
        <f ca="1"/>
        <v>66.482846885900969</v>
      </c>
      <c r="H7158" s="12">
        <f ca="1"/>
        <v>0.71652040835300856</v>
      </c>
      <c r="I7158" s="12">
        <v>0.71530000000000005</v>
      </c>
    </row>
    <row r="7159" spans="6:9" x14ac:dyDescent="0.3">
      <c r="F7159" s="2">
        <v>7154</v>
      </c>
      <c r="G7159" s="12">
        <f ca="1"/>
        <v>66.484203618016068</v>
      </c>
      <c r="H7159" s="12">
        <f ca="1"/>
        <v>0.71661463430607464</v>
      </c>
      <c r="I7159" s="12">
        <v>0.71540000000000004</v>
      </c>
    </row>
    <row r="7160" spans="6:9" x14ac:dyDescent="0.3">
      <c r="F7160" s="2">
        <v>7155</v>
      </c>
      <c r="G7160" s="12">
        <f ca="1"/>
        <v>66.484419536333107</v>
      </c>
      <c r="H7160" s="12">
        <f ca="1"/>
        <v>0.71662962866640711</v>
      </c>
      <c r="I7160" s="12">
        <v>0.71550000000000002</v>
      </c>
    </row>
    <row r="7161" spans="6:9" x14ac:dyDescent="0.3">
      <c r="F7161" s="2">
        <v>7156</v>
      </c>
      <c r="G7161" s="12">
        <f ca="1"/>
        <v>66.485386870617901</v>
      </c>
      <c r="H7161" s="12">
        <f ca="1"/>
        <v>0.71669680038423533</v>
      </c>
      <c r="I7161" s="12">
        <v>0.71560000000000001</v>
      </c>
    </row>
    <row r="7162" spans="6:9" x14ac:dyDescent="0.3">
      <c r="F7162" s="2">
        <v>7157</v>
      </c>
      <c r="G7162" s="12">
        <f ca="1"/>
        <v>66.486592309876173</v>
      </c>
      <c r="H7162" s="12">
        <f ca="1"/>
        <v>0.71678049599911298</v>
      </c>
      <c r="I7162" s="12">
        <v>0.7157</v>
      </c>
    </row>
    <row r="7163" spans="6:9" x14ac:dyDescent="0.3">
      <c r="F7163" s="2">
        <v>7158</v>
      </c>
      <c r="G7163" s="12">
        <f ca="1"/>
        <v>66.487493707286418</v>
      </c>
      <c r="H7163" s="12">
        <f ca="1"/>
        <v>0.71684307415351234</v>
      </c>
      <c r="I7163" s="12">
        <v>0.71579999999999999</v>
      </c>
    </row>
    <row r="7164" spans="6:9" x14ac:dyDescent="0.3">
      <c r="F7164" s="2">
        <v>7159</v>
      </c>
      <c r="G7164" s="12">
        <f ca="1"/>
        <v>66.487863848101085</v>
      </c>
      <c r="H7164" s="12">
        <f ca="1"/>
        <v>0.71686876880161599</v>
      </c>
      <c r="I7164" s="12">
        <v>0.71589999999999998</v>
      </c>
    </row>
    <row r="7165" spans="6:9" x14ac:dyDescent="0.3">
      <c r="F7165" s="2">
        <v>7160</v>
      </c>
      <c r="G7165" s="12">
        <f ca="1"/>
        <v>66.489665436413702</v>
      </c>
      <c r="H7165" s="12">
        <f ca="1"/>
        <v>0.71699381736876888</v>
      </c>
      <c r="I7165" s="12">
        <v>0.71599999999999997</v>
      </c>
    </row>
    <row r="7166" spans="6:9" x14ac:dyDescent="0.3">
      <c r="F7166" s="2">
        <v>7161</v>
      </c>
      <c r="G7166" s="12">
        <f ca="1"/>
        <v>66.490189776274178</v>
      </c>
      <c r="H7166" s="12">
        <f ca="1"/>
        <v>0.71703020717587274</v>
      </c>
      <c r="I7166" s="12">
        <v>0.71609999999999996</v>
      </c>
    </row>
    <row r="7167" spans="6:9" x14ac:dyDescent="0.3">
      <c r="F7167" s="2">
        <v>7162</v>
      </c>
      <c r="G7167" s="12">
        <f ca="1"/>
        <v>66.490223836132515</v>
      </c>
      <c r="H7167" s="12">
        <f ca="1"/>
        <v>0.71703257089679884</v>
      </c>
      <c r="I7167" s="12">
        <v>0.71619999999999995</v>
      </c>
    </row>
    <row r="7168" spans="6:9" x14ac:dyDescent="0.3">
      <c r="F7168" s="2">
        <v>7163</v>
      </c>
      <c r="G7168" s="12">
        <f ca="1"/>
        <v>66.491043104322983</v>
      </c>
      <c r="H7168" s="12">
        <f ca="1"/>
        <v>0.71708942460505509</v>
      </c>
      <c r="I7168" s="12">
        <v>0.71630000000000005</v>
      </c>
    </row>
    <row r="7169" spans="6:9" x14ac:dyDescent="0.3">
      <c r="F7169" s="2">
        <v>7164</v>
      </c>
      <c r="G7169" s="12">
        <f ca="1"/>
        <v>66.49165189569014</v>
      </c>
      <c r="H7169" s="12">
        <f ca="1"/>
        <v>0.71713166875825762</v>
      </c>
      <c r="I7169" s="12">
        <v>0.71640000000000004</v>
      </c>
    </row>
    <row r="7170" spans="6:9" x14ac:dyDescent="0.3">
      <c r="F7170" s="2">
        <v>7165</v>
      </c>
      <c r="G7170" s="12">
        <f ca="1"/>
        <v>66.494380448280651</v>
      </c>
      <c r="H7170" s="12">
        <f ca="1"/>
        <v>0.71732096831551873</v>
      </c>
      <c r="I7170" s="12">
        <v>0.71650000000000003</v>
      </c>
    </row>
    <row r="7171" spans="6:9" x14ac:dyDescent="0.3">
      <c r="F7171" s="2">
        <v>7166</v>
      </c>
      <c r="G7171" s="12">
        <f ca="1"/>
        <v>66.495441193145126</v>
      </c>
      <c r="H7171" s="12">
        <f ca="1"/>
        <v>0.71739454434516126</v>
      </c>
      <c r="I7171" s="12">
        <v>0.71660000000000001</v>
      </c>
    </row>
    <row r="7172" spans="6:9" x14ac:dyDescent="0.3">
      <c r="F7172" s="2">
        <v>7167</v>
      </c>
      <c r="G7172" s="12">
        <f ca="1"/>
        <v>66.498048106275633</v>
      </c>
      <c r="H7172" s="12">
        <f ca="1"/>
        <v>0.71757532959339476</v>
      </c>
      <c r="I7172" s="12">
        <v>0.7167</v>
      </c>
    </row>
    <row r="7173" spans="6:9" x14ac:dyDescent="0.3">
      <c r="F7173" s="2">
        <v>7168</v>
      </c>
      <c r="G7173" s="12">
        <f ca="1"/>
        <v>66.500884558169815</v>
      </c>
      <c r="H7173" s="12">
        <f ca="1"/>
        <v>0.7177719731320521</v>
      </c>
      <c r="I7173" s="12">
        <v>0.71679999999999999</v>
      </c>
    </row>
    <row r="7174" spans="6:9" x14ac:dyDescent="0.3">
      <c r="F7174" s="2">
        <v>7169</v>
      </c>
      <c r="G7174" s="12">
        <f ca="1"/>
        <v>66.501405748777302</v>
      </c>
      <c r="H7174" s="12">
        <f ca="1"/>
        <v>0.71780809907959764</v>
      </c>
      <c r="I7174" s="12">
        <v>0.71689999999999998</v>
      </c>
    </row>
    <row r="7175" spans="6:9" x14ac:dyDescent="0.3">
      <c r="F7175" s="2">
        <v>7170</v>
      </c>
      <c r="G7175" s="12">
        <f ca="1"/>
        <v>66.503967642454768</v>
      </c>
      <c r="H7175" s="12">
        <f ca="1"/>
        <v>0.71798564422196653</v>
      </c>
      <c r="I7175" s="12">
        <v>0.71699999999999997</v>
      </c>
    </row>
    <row r="7176" spans="6:9" x14ac:dyDescent="0.3">
      <c r="F7176" s="2">
        <v>7171</v>
      </c>
      <c r="G7176" s="12">
        <f ca="1"/>
        <v>66.507245145921928</v>
      </c>
      <c r="H7176" s="12">
        <f ca="1"/>
        <v>0.71821270845711593</v>
      </c>
      <c r="I7176" s="12">
        <v>0.71709999999999996</v>
      </c>
    </row>
    <row r="7177" spans="6:9" x14ac:dyDescent="0.3">
      <c r="F7177" s="2">
        <v>7172</v>
      </c>
      <c r="G7177" s="12">
        <f ca="1"/>
        <v>66.509082056056059</v>
      </c>
      <c r="H7177" s="12">
        <f ca="1"/>
        <v>0.71833993241023386</v>
      </c>
      <c r="I7177" s="12">
        <v>0.71719999999999995</v>
      </c>
    </row>
    <row r="7178" spans="6:9" x14ac:dyDescent="0.3">
      <c r="F7178" s="2">
        <v>7173</v>
      </c>
      <c r="G7178" s="12">
        <f ca="1"/>
        <v>66.509890774261237</v>
      </c>
      <c r="H7178" s="12">
        <f ca="1"/>
        <v>0.71839593571991134</v>
      </c>
      <c r="I7178" s="12">
        <v>0.71730000000000005</v>
      </c>
    </row>
    <row r="7179" spans="6:9" x14ac:dyDescent="0.3">
      <c r="F7179" s="2">
        <v>7174</v>
      </c>
      <c r="G7179" s="12">
        <f ca="1"/>
        <v>66.51042559409359</v>
      </c>
      <c r="H7179" s="12">
        <f ca="1"/>
        <v>0.71843296891715491</v>
      </c>
      <c r="I7179" s="12">
        <v>0.71740000000000004</v>
      </c>
    </row>
    <row r="7180" spans="6:9" x14ac:dyDescent="0.3">
      <c r="F7180" s="2">
        <v>7175</v>
      </c>
      <c r="G7180" s="12">
        <f ca="1"/>
        <v>66.51091687792389</v>
      </c>
      <c r="H7180" s="12">
        <f ca="1"/>
        <v>0.71846698553589294</v>
      </c>
      <c r="I7180" s="12">
        <v>0.71750000000000003</v>
      </c>
    </row>
    <row r="7181" spans="6:9" x14ac:dyDescent="0.3">
      <c r="F7181" s="2">
        <v>7176</v>
      </c>
      <c r="G7181" s="12">
        <f ca="1"/>
        <v>66.513396301404072</v>
      </c>
      <c r="H7181" s="12">
        <f ca="1"/>
        <v>0.718638632796888</v>
      </c>
      <c r="I7181" s="12">
        <v>0.71760000000000002</v>
      </c>
    </row>
    <row r="7182" spans="6:9" x14ac:dyDescent="0.3">
      <c r="F7182" s="2">
        <v>7177</v>
      </c>
      <c r="G7182" s="12">
        <f ca="1"/>
        <v>66.51363139568241</v>
      </c>
      <c r="H7182" s="12">
        <f ca="1"/>
        <v>0.71865490558413814</v>
      </c>
      <c r="I7182" s="12">
        <v>0.7177</v>
      </c>
    </row>
    <row r="7183" spans="6:9" x14ac:dyDescent="0.3">
      <c r="F7183" s="2">
        <v>7178</v>
      </c>
      <c r="G7183" s="12">
        <f ca="1"/>
        <v>66.514140747531641</v>
      </c>
      <c r="H7183" s="12">
        <f ca="1"/>
        <v>0.71869016049247647</v>
      </c>
      <c r="I7183" s="12">
        <v>0.71779999999999999</v>
      </c>
    </row>
    <row r="7184" spans="6:9" x14ac:dyDescent="0.3">
      <c r="F7184" s="2">
        <v>7179</v>
      </c>
      <c r="G7184" s="12">
        <f ca="1"/>
        <v>66.514562823228118</v>
      </c>
      <c r="H7184" s="12">
        <f ca="1"/>
        <v>0.71871937303067501</v>
      </c>
      <c r="I7184" s="12">
        <v>0.71789999999999998</v>
      </c>
    </row>
    <row r="7185" spans="6:9" x14ac:dyDescent="0.3">
      <c r="F7185" s="2">
        <v>7180</v>
      </c>
      <c r="G7185" s="12">
        <f ca="1"/>
        <v>66.515128181658525</v>
      </c>
      <c r="H7185" s="12">
        <f ca="1"/>
        <v>0.71875850022363741</v>
      </c>
      <c r="I7185" s="12">
        <v>0.71799999999999997</v>
      </c>
    </row>
    <row r="7186" spans="6:9" x14ac:dyDescent="0.3">
      <c r="F7186" s="2">
        <v>7181</v>
      </c>
      <c r="G7186" s="12">
        <f ca="1"/>
        <v>66.516810487039891</v>
      </c>
      <c r="H7186" s="12">
        <f ca="1"/>
        <v>0.71887491409014903</v>
      </c>
      <c r="I7186" s="12">
        <v>0.71809999999999996</v>
      </c>
    </row>
    <row r="7187" spans="6:9" x14ac:dyDescent="0.3">
      <c r="F7187" s="2">
        <v>7182</v>
      </c>
      <c r="G7187" s="12">
        <f ca="1"/>
        <v>66.51905410117584</v>
      </c>
      <c r="H7187" s="12">
        <f ca="1"/>
        <v>0.71903013564540352</v>
      </c>
      <c r="I7187" s="12">
        <v>0.71819999999999995</v>
      </c>
    </row>
    <row r="7188" spans="6:9" x14ac:dyDescent="0.3">
      <c r="F7188" s="2">
        <v>7183</v>
      </c>
      <c r="G7188" s="12">
        <f ca="1"/>
        <v>66.520495899250136</v>
      </c>
      <c r="H7188" s="12">
        <f ca="1"/>
        <v>0.71912986387438993</v>
      </c>
      <c r="I7188" s="12">
        <v>0.71830000000000005</v>
      </c>
    </row>
    <row r="7189" spans="6:9" x14ac:dyDescent="0.3">
      <c r="F7189" s="2">
        <v>7184</v>
      </c>
      <c r="G7189" s="12">
        <f ca="1"/>
        <v>66.521442197881981</v>
      </c>
      <c r="H7189" s="12">
        <f ca="1"/>
        <v>0.7191953099179299</v>
      </c>
      <c r="I7189" s="12">
        <v>0.71840000000000004</v>
      </c>
    </row>
    <row r="7190" spans="6:9" x14ac:dyDescent="0.3">
      <c r="F7190" s="2">
        <v>7185</v>
      </c>
      <c r="G7190" s="12">
        <f ca="1"/>
        <v>66.522331357166166</v>
      </c>
      <c r="H7190" s="12">
        <f ca="1"/>
        <v>0.71925679783568452</v>
      </c>
      <c r="I7190" s="12">
        <v>0.71850000000000003</v>
      </c>
    </row>
    <row r="7191" spans="6:9" x14ac:dyDescent="0.3">
      <c r="F7191" s="2">
        <v>7186</v>
      </c>
      <c r="G7191" s="12">
        <f ca="1"/>
        <v>66.524337544336561</v>
      </c>
      <c r="H7191" s="12">
        <f ca="1"/>
        <v>0.71939550877153169</v>
      </c>
      <c r="I7191" s="12">
        <v>0.71860000000000002</v>
      </c>
    </row>
    <row r="7192" spans="6:9" x14ac:dyDescent="0.3">
      <c r="F7192" s="2">
        <v>7187</v>
      </c>
      <c r="G7192" s="12">
        <f ca="1"/>
        <v>66.525433280699829</v>
      </c>
      <c r="H7192" s="12">
        <f ca="1"/>
        <v>0.71947125643808152</v>
      </c>
      <c r="I7192" s="12">
        <v>0.71870000000000001</v>
      </c>
    </row>
    <row r="7193" spans="6:9" x14ac:dyDescent="0.3">
      <c r="F7193" s="2">
        <v>7188</v>
      </c>
      <c r="G7193" s="12">
        <f ca="1"/>
        <v>66.526203031640193</v>
      </c>
      <c r="H7193" s="12">
        <f ca="1"/>
        <v>0.7195244632996517</v>
      </c>
      <c r="I7193" s="12">
        <v>0.71879999999999999</v>
      </c>
    </row>
    <row r="7194" spans="6:9" x14ac:dyDescent="0.3">
      <c r="F7194" s="2">
        <v>7189</v>
      </c>
      <c r="G7194" s="12">
        <f ca="1"/>
        <v>66.528006598368478</v>
      </c>
      <c r="H7194" s="12">
        <f ca="1"/>
        <v>0.71964911162971346</v>
      </c>
      <c r="I7194" s="12">
        <v>0.71889999999999998</v>
      </c>
    </row>
    <row r="7195" spans="6:9" x14ac:dyDescent="0.3">
      <c r="F7195" s="2">
        <v>7190</v>
      </c>
      <c r="G7195" s="12">
        <f ca="1"/>
        <v>66.528494956934111</v>
      </c>
      <c r="H7195" s="12">
        <f ca="1"/>
        <v>0.71968285875456339</v>
      </c>
      <c r="I7195" s="12">
        <v>0.71899999999999997</v>
      </c>
    </row>
    <row r="7196" spans="6:9" x14ac:dyDescent="0.3">
      <c r="F7196" s="2">
        <v>7191</v>
      </c>
      <c r="G7196" s="12">
        <f ca="1"/>
        <v>66.530502509691416</v>
      </c>
      <c r="H7196" s="12">
        <f ca="1"/>
        <v>0.71982156742665115</v>
      </c>
      <c r="I7196" s="12">
        <v>0.71909999999999996</v>
      </c>
    </row>
    <row r="7197" spans="6:9" x14ac:dyDescent="0.3">
      <c r="F7197" s="2">
        <v>7192</v>
      </c>
      <c r="G7197" s="12">
        <f ca="1"/>
        <v>66.53222184332779</v>
      </c>
      <c r="H7197" s="12">
        <f ca="1"/>
        <v>0.71994033699848248</v>
      </c>
      <c r="I7197" s="12">
        <v>0.71919999999999995</v>
      </c>
    </row>
    <row r="7198" spans="6:9" x14ac:dyDescent="0.3">
      <c r="F7198" s="2">
        <v>7193</v>
      </c>
      <c r="G7198" s="12">
        <f ca="1"/>
        <v>66.536250727838194</v>
      </c>
      <c r="H7198" s="12">
        <f ca="1"/>
        <v>0.72021855703894833</v>
      </c>
      <c r="I7198" s="12">
        <v>0.71930000000000005</v>
      </c>
    </row>
    <row r="7199" spans="6:9" x14ac:dyDescent="0.3">
      <c r="F7199" s="2">
        <v>7194</v>
      </c>
      <c r="G7199" s="12">
        <f ca="1"/>
        <v>66.538309690469248</v>
      </c>
      <c r="H7199" s="12">
        <f ca="1"/>
        <v>0.7203606923894551</v>
      </c>
      <c r="I7199" s="12">
        <v>0.71940000000000004</v>
      </c>
    </row>
    <row r="7200" spans="6:9" x14ac:dyDescent="0.3">
      <c r="F7200" s="2">
        <v>7195</v>
      </c>
      <c r="G7200" s="12">
        <f ca="1"/>
        <v>66.539169944618919</v>
      </c>
      <c r="H7200" s="12">
        <f ca="1"/>
        <v>0.72042006804947434</v>
      </c>
      <c r="I7200" s="12">
        <v>0.71950000000000003</v>
      </c>
    </row>
    <row r="7201" spans="6:9" x14ac:dyDescent="0.3">
      <c r="F7201" s="2">
        <v>7196</v>
      </c>
      <c r="G7201" s="12">
        <f ca="1"/>
        <v>66.540941134913197</v>
      </c>
      <c r="H7201" s="12">
        <f ca="1"/>
        <v>0.72054229922506785</v>
      </c>
      <c r="I7201" s="12">
        <v>0.71960000000000002</v>
      </c>
    </row>
    <row r="7202" spans="6:9" x14ac:dyDescent="0.3">
      <c r="F7202" s="2">
        <v>7197</v>
      </c>
      <c r="G7202" s="12">
        <f ca="1"/>
        <v>66.544756814360284</v>
      </c>
      <c r="H7202" s="12">
        <f ca="1"/>
        <v>0.72080553852533125</v>
      </c>
      <c r="I7202" s="12">
        <v>0.71970000000000001</v>
      </c>
    </row>
    <row r="7203" spans="6:9" x14ac:dyDescent="0.3">
      <c r="F7203" s="2">
        <v>7198</v>
      </c>
      <c r="G7203" s="12">
        <f ca="1"/>
        <v>66.546133169157997</v>
      </c>
      <c r="H7203" s="12">
        <f ca="1"/>
        <v>0.72090046360169047</v>
      </c>
      <c r="I7203" s="12">
        <v>0.7198</v>
      </c>
    </row>
    <row r="7204" spans="6:9" x14ac:dyDescent="0.3">
      <c r="F7204" s="2">
        <v>7199</v>
      </c>
      <c r="G7204" s="12">
        <f ca="1"/>
        <v>66.54796352860717</v>
      </c>
      <c r="H7204" s="12">
        <f ca="1"/>
        <v>0.72102667763246753</v>
      </c>
      <c r="I7204" s="12">
        <v>0.71989999999999998</v>
      </c>
    </row>
    <row r="7205" spans="6:9" x14ac:dyDescent="0.3">
      <c r="F7205" s="2">
        <v>7200</v>
      </c>
      <c r="G7205" s="12">
        <f ca="1"/>
        <v>66.548058358425436</v>
      </c>
      <c r="H7205" s="12">
        <f ca="1"/>
        <v>0.72103321598808523</v>
      </c>
      <c r="I7205" s="12">
        <v>0.72</v>
      </c>
    </row>
    <row r="7206" spans="6:9" x14ac:dyDescent="0.3">
      <c r="F7206" s="2">
        <v>7201</v>
      </c>
      <c r="G7206" s="12">
        <f ca="1"/>
        <v>66.548083652423287</v>
      </c>
      <c r="H7206" s="12">
        <f ca="1"/>
        <v>0.7210349599545286</v>
      </c>
      <c r="I7206" s="12">
        <v>0.72009999999999996</v>
      </c>
    </row>
    <row r="7207" spans="6:9" x14ac:dyDescent="0.3">
      <c r="F7207" s="2">
        <v>7202</v>
      </c>
      <c r="G7207" s="12">
        <f ca="1"/>
        <v>66.55050991158123</v>
      </c>
      <c r="H7207" s="12">
        <f ca="1"/>
        <v>0.72120222190181593</v>
      </c>
      <c r="I7207" s="12">
        <v>0.72019999999999995</v>
      </c>
    </row>
    <row r="7208" spans="6:9" x14ac:dyDescent="0.3">
      <c r="F7208" s="2">
        <v>7203</v>
      </c>
      <c r="G7208" s="12">
        <f ca="1"/>
        <v>66.551547280499136</v>
      </c>
      <c r="H7208" s="12">
        <f ca="1"/>
        <v>0.72127372212748764</v>
      </c>
      <c r="I7208" s="12">
        <v>0.72030000000000005</v>
      </c>
    </row>
    <row r="7209" spans="6:9" x14ac:dyDescent="0.3">
      <c r="F7209" s="2">
        <v>7204</v>
      </c>
      <c r="G7209" s="12">
        <f ca="1"/>
        <v>66.555104632543546</v>
      </c>
      <c r="H7209" s="12">
        <f ca="1"/>
        <v>0.72151884686354584</v>
      </c>
      <c r="I7209" s="12">
        <v>0.72040000000000004</v>
      </c>
    </row>
    <row r="7210" spans="6:9" x14ac:dyDescent="0.3">
      <c r="F7210" s="2">
        <v>7205</v>
      </c>
      <c r="G7210" s="12">
        <f ca="1"/>
        <v>66.558318812536143</v>
      </c>
      <c r="H7210" s="12">
        <f ca="1"/>
        <v>0.72174023914349861</v>
      </c>
      <c r="I7210" s="12">
        <v>0.72050000000000003</v>
      </c>
    </row>
    <row r="7211" spans="6:9" x14ac:dyDescent="0.3">
      <c r="F7211" s="2">
        <v>7206</v>
      </c>
      <c r="G7211" s="12">
        <f ca="1"/>
        <v>66.558459305740413</v>
      </c>
      <c r="H7211" s="12">
        <f ca="1"/>
        <v>0.72174991444010195</v>
      </c>
      <c r="I7211" s="12">
        <v>0.72060000000000002</v>
      </c>
    </row>
    <row r="7212" spans="6:9" x14ac:dyDescent="0.3">
      <c r="F7212" s="2">
        <v>7207</v>
      </c>
      <c r="G7212" s="12">
        <f ca="1"/>
        <v>66.558729626140604</v>
      </c>
      <c r="H7212" s="12">
        <f ca="1"/>
        <v>0.72176853006352948</v>
      </c>
      <c r="I7212" s="12">
        <v>0.72070000000000001</v>
      </c>
    </row>
    <row r="7213" spans="6:9" x14ac:dyDescent="0.3">
      <c r="F7213" s="2">
        <v>7208</v>
      </c>
      <c r="G7213" s="12">
        <f ca="1"/>
        <v>66.562266673724537</v>
      </c>
      <c r="H7213" s="12">
        <f ca="1"/>
        <v>0.72201205589233874</v>
      </c>
      <c r="I7213" s="12">
        <v>0.7208</v>
      </c>
    </row>
    <row r="7214" spans="6:9" x14ac:dyDescent="0.3">
      <c r="F7214" s="2">
        <v>7209</v>
      </c>
      <c r="G7214" s="12">
        <f ca="1"/>
        <v>66.562939967377417</v>
      </c>
      <c r="H7214" s="12">
        <f ca="1"/>
        <v>0.72205840100383067</v>
      </c>
      <c r="I7214" s="12">
        <v>0.72089999999999999</v>
      </c>
    </row>
    <row r="7215" spans="6:9" x14ac:dyDescent="0.3">
      <c r="F7215" s="2">
        <v>7210</v>
      </c>
      <c r="G7215" s="12">
        <f ca="1"/>
        <v>66.564046825858583</v>
      </c>
      <c r="H7215" s="12">
        <f ca="1"/>
        <v>0.72213458209785542</v>
      </c>
      <c r="I7215" s="12">
        <v>0.72099999999999997</v>
      </c>
    </row>
    <row r="7216" spans="6:9" x14ac:dyDescent="0.3">
      <c r="F7216" s="2">
        <v>7211</v>
      </c>
      <c r="G7216" s="12">
        <f ca="1"/>
        <v>66.564061263511604</v>
      </c>
      <c r="H7216" s="12">
        <f ca="1"/>
        <v>0.72213557572579756</v>
      </c>
      <c r="I7216" s="12">
        <v>0.72109999999999996</v>
      </c>
    </row>
    <row r="7217" spans="6:9" x14ac:dyDescent="0.3">
      <c r="F7217" s="2">
        <v>7212</v>
      </c>
      <c r="G7217" s="12">
        <f ca="1"/>
        <v>66.565057506161338</v>
      </c>
      <c r="H7217" s="12">
        <f ca="1"/>
        <v>0.7222041351498798</v>
      </c>
      <c r="I7217" s="12">
        <v>0.72119999999999995</v>
      </c>
    </row>
    <row r="7218" spans="6:9" x14ac:dyDescent="0.3">
      <c r="F7218" s="2">
        <v>7213</v>
      </c>
      <c r="G7218" s="12">
        <f ca="1"/>
        <v>66.565337318093043</v>
      </c>
      <c r="H7218" s="12">
        <f ca="1"/>
        <v>0.72222338983771039</v>
      </c>
      <c r="I7218" s="12">
        <v>0.72130000000000005</v>
      </c>
    </row>
    <row r="7219" spans="6:9" x14ac:dyDescent="0.3">
      <c r="F7219" s="2">
        <v>7214</v>
      </c>
      <c r="G7219" s="12">
        <f ca="1"/>
        <v>66.566467235892986</v>
      </c>
      <c r="H7219" s="12">
        <f ca="1"/>
        <v>0.72230113654147043</v>
      </c>
      <c r="I7219" s="12">
        <v>0.72140000000000004</v>
      </c>
    </row>
    <row r="7220" spans="6:9" x14ac:dyDescent="0.3">
      <c r="F7220" s="2">
        <v>7215</v>
      </c>
      <c r="G7220" s="12">
        <f ca="1"/>
        <v>66.566686563048322</v>
      </c>
      <c r="H7220" s="12">
        <f ca="1"/>
        <v>0.72231622670419027</v>
      </c>
      <c r="I7220" s="12">
        <v>0.72150000000000003</v>
      </c>
    </row>
    <row r="7221" spans="6:9" x14ac:dyDescent="0.3">
      <c r="F7221" s="2">
        <v>7216</v>
      </c>
      <c r="G7221" s="12">
        <f ca="1"/>
        <v>66.567282576210999</v>
      </c>
      <c r="H7221" s="12">
        <f ca="1"/>
        <v>0.72235723172609179</v>
      </c>
      <c r="I7221" s="12">
        <v>0.72160000000000002</v>
      </c>
    </row>
    <row r="7222" spans="6:9" x14ac:dyDescent="0.3">
      <c r="F7222" s="2">
        <v>7217</v>
      </c>
      <c r="G7222" s="12">
        <f ca="1"/>
        <v>66.568469319036012</v>
      </c>
      <c r="H7222" s="12">
        <f ca="1"/>
        <v>0.72243886991679884</v>
      </c>
      <c r="I7222" s="12">
        <v>0.72170000000000001</v>
      </c>
    </row>
    <row r="7223" spans="6:9" x14ac:dyDescent="0.3">
      <c r="F7223" s="2">
        <v>7218</v>
      </c>
      <c r="G7223" s="12">
        <f ca="1"/>
        <v>66.568552669460956</v>
      </c>
      <c r="H7223" s="12">
        <f ca="1"/>
        <v>0.72244460332556337</v>
      </c>
      <c r="I7223" s="12">
        <v>0.7218</v>
      </c>
    </row>
    <row r="7224" spans="6:9" x14ac:dyDescent="0.3">
      <c r="F7224" s="2">
        <v>7219</v>
      </c>
      <c r="G7224" s="12">
        <f ca="1"/>
        <v>66.568618489476961</v>
      </c>
      <c r="H7224" s="12">
        <f ca="1"/>
        <v>0.72244913083486351</v>
      </c>
      <c r="I7224" s="12">
        <v>0.72189999999999999</v>
      </c>
    </row>
    <row r="7225" spans="6:9" x14ac:dyDescent="0.3">
      <c r="F7225" s="2">
        <v>7220</v>
      </c>
      <c r="G7225" s="12">
        <f ca="1"/>
        <v>66.569489746336103</v>
      </c>
      <c r="H7225" s="12">
        <f ca="1"/>
        <v>0.72250905806515742</v>
      </c>
      <c r="I7225" s="12">
        <v>0.72199999999999998</v>
      </c>
    </row>
    <row r="7226" spans="6:9" x14ac:dyDescent="0.3">
      <c r="F7226" s="2">
        <v>7221</v>
      </c>
      <c r="G7226" s="12">
        <f ca="1"/>
        <v>66.569682513841883</v>
      </c>
      <c r="H7226" s="12">
        <f ca="1"/>
        <v>0.72252231628700669</v>
      </c>
      <c r="I7226" s="12">
        <v>0.72209999999999996</v>
      </c>
    </row>
    <row r="7227" spans="6:9" x14ac:dyDescent="0.3">
      <c r="F7227" s="2">
        <v>7222</v>
      </c>
      <c r="G7227" s="12">
        <f ca="1"/>
        <v>66.570556164483264</v>
      </c>
      <c r="H7227" s="12">
        <f ca="1"/>
        <v>0.72258240081390135</v>
      </c>
      <c r="I7227" s="12">
        <v>0.72219999999999995</v>
      </c>
    </row>
    <row r="7228" spans="6:9" x14ac:dyDescent="0.3">
      <c r="F7228" s="2">
        <v>7223</v>
      </c>
      <c r="G7228" s="12">
        <f ca="1"/>
        <v>66.57225459283714</v>
      </c>
      <c r="H7228" s="12">
        <f ca="1"/>
        <v>0.72269919141130834</v>
      </c>
      <c r="I7228" s="12">
        <v>0.72230000000000005</v>
      </c>
    </row>
    <row r="7229" spans="6:9" x14ac:dyDescent="0.3">
      <c r="F7229" s="2">
        <v>7224</v>
      </c>
      <c r="G7229" s="12">
        <f ca="1"/>
        <v>66.572561600757936</v>
      </c>
      <c r="H7229" s="12">
        <f ca="1"/>
        <v>0.72272030004656573</v>
      </c>
      <c r="I7229" s="12">
        <v>0.72240000000000004</v>
      </c>
    </row>
    <row r="7230" spans="6:9" x14ac:dyDescent="0.3">
      <c r="F7230" s="2">
        <v>7225</v>
      </c>
      <c r="G7230" s="12">
        <f ca="1"/>
        <v>66.574056291531576</v>
      </c>
      <c r="H7230" s="12">
        <f ca="1"/>
        <v>0.72282305834974026</v>
      </c>
      <c r="I7230" s="12">
        <v>0.72250000000000003</v>
      </c>
    </row>
    <row r="7231" spans="6:9" x14ac:dyDescent="0.3">
      <c r="F7231" s="2">
        <v>7226</v>
      </c>
      <c r="G7231" s="12">
        <f ca="1"/>
        <v>66.574326568241048</v>
      </c>
      <c r="H7231" s="12">
        <f ca="1"/>
        <v>0.72284163768167387</v>
      </c>
      <c r="I7231" s="12">
        <v>0.72260000000000002</v>
      </c>
    </row>
    <row r="7232" spans="6:9" x14ac:dyDescent="0.3">
      <c r="F7232" s="2">
        <v>7227</v>
      </c>
      <c r="G7232" s="12">
        <f ca="1"/>
        <v>66.574470061926661</v>
      </c>
      <c r="H7232" s="12">
        <f ca="1"/>
        <v>0.722851501474014</v>
      </c>
      <c r="I7232" s="12">
        <v>0.72270000000000001</v>
      </c>
    </row>
    <row r="7233" spans="6:9" x14ac:dyDescent="0.3">
      <c r="F7233" s="2">
        <v>7228</v>
      </c>
      <c r="G7233" s="12">
        <f ca="1"/>
        <v>66.574989534968353</v>
      </c>
      <c r="H7233" s="12">
        <f ca="1"/>
        <v>0.72288720882019697</v>
      </c>
      <c r="I7233" s="12">
        <v>0.7228</v>
      </c>
    </row>
    <row r="7234" spans="6:9" x14ac:dyDescent="0.3">
      <c r="F7234" s="2">
        <v>7229</v>
      </c>
      <c r="G7234" s="12">
        <f ca="1"/>
        <v>66.575233312173651</v>
      </c>
      <c r="H7234" s="12">
        <f ca="1"/>
        <v>0.72290396475161289</v>
      </c>
      <c r="I7234" s="12">
        <v>0.72289999999999999</v>
      </c>
    </row>
    <row r="7235" spans="6:9" x14ac:dyDescent="0.3">
      <c r="F7235" s="2">
        <v>7230</v>
      </c>
      <c r="G7235" s="12">
        <f ca="1"/>
        <v>66.575466816452774</v>
      </c>
      <c r="H7235" s="12">
        <f ca="1"/>
        <v>0.72292001413647689</v>
      </c>
      <c r="I7235" s="12">
        <v>0.72299999999999998</v>
      </c>
    </row>
    <row r="7236" spans="6:9" x14ac:dyDescent="0.3">
      <c r="F7236" s="2">
        <v>7231</v>
      </c>
      <c r="G7236" s="12">
        <f ca="1"/>
        <v>66.580239766544992</v>
      </c>
      <c r="H7236" s="12">
        <f ca="1"/>
        <v>0.72324797740097524</v>
      </c>
      <c r="I7236" s="12">
        <v>0.72309999999999997</v>
      </c>
    </row>
    <row r="7237" spans="6:9" x14ac:dyDescent="0.3">
      <c r="F7237" s="2">
        <v>7232</v>
      </c>
      <c r="G7237" s="12">
        <f ca="1"/>
        <v>66.580419128070773</v>
      </c>
      <c r="H7237" s="12">
        <f ca="1"/>
        <v>0.72326029833466721</v>
      </c>
      <c r="I7237" s="12">
        <v>0.72319999999999995</v>
      </c>
    </row>
    <row r="7238" spans="6:9" x14ac:dyDescent="0.3">
      <c r="F7238" s="2">
        <v>7233</v>
      </c>
      <c r="G7238" s="12">
        <f ca="1"/>
        <v>66.580740774556375</v>
      </c>
      <c r="H7238" s="12">
        <f ca="1"/>
        <v>0.72328239265219885</v>
      </c>
      <c r="I7238" s="12">
        <v>0.72330000000000005</v>
      </c>
    </row>
    <row r="7239" spans="6:9" x14ac:dyDescent="0.3">
      <c r="F7239" s="2">
        <v>7234</v>
      </c>
      <c r="G7239" s="12">
        <f ca="1"/>
        <v>66.583863470608961</v>
      </c>
      <c r="H7239" s="12">
        <f ca="1"/>
        <v>0.72349685209812986</v>
      </c>
      <c r="I7239" s="12">
        <v>0.72340000000000004</v>
      </c>
    </row>
    <row r="7240" spans="6:9" x14ac:dyDescent="0.3">
      <c r="F7240" s="2">
        <v>7235</v>
      </c>
      <c r="G7240" s="12">
        <f ca="1"/>
        <v>66.58912893734427</v>
      </c>
      <c r="H7240" s="12">
        <f ca="1"/>
        <v>0.72385829683277247</v>
      </c>
      <c r="I7240" s="12">
        <v>0.72350000000000003</v>
      </c>
    </row>
    <row r="7241" spans="6:9" x14ac:dyDescent="0.3">
      <c r="F7241" s="2">
        <v>7236</v>
      </c>
      <c r="G7241" s="12">
        <f ca="1"/>
        <v>66.589982972064945</v>
      </c>
      <c r="H7241" s="12">
        <f ca="1"/>
        <v>0.72391690077734017</v>
      </c>
      <c r="I7241" s="12">
        <v>0.72360000000000002</v>
      </c>
    </row>
    <row r="7242" spans="6:9" x14ac:dyDescent="0.3">
      <c r="F7242" s="2">
        <v>7237</v>
      </c>
      <c r="G7242" s="12">
        <f ca="1"/>
        <v>66.590408377169297</v>
      </c>
      <c r="H7242" s="12">
        <f ca="1"/>
        <v>0.72394608995480125</v>
      </c>
      <c r="I7242" s="12">
        <v>0.72370000000000001</v>
      </c>
    </row>
    <row r="7243" spans="6:9" x14ac:dyDescent="0.3">
      <c r="F7243" s="2">
        <v>7238</v>
      </c>
      <c r="G7243" s="12">
        <f ca="1"/>
        <v>66.594856718929123</v>
      </c>
      <c r="H7243" s="12">
        <f ca="1"/>
        <v>0.72425122684316745</v>
      </c>
      <c r="I7243" s="12">
        <v>0.7238</v>
      </c>
    </row>
    <row r="7244" spans="6:9" x14ac:dyDescent="0.3">
      <c r="F7244" s="2">
        <v>7239</v>
      </c>
      <c r="G7244" s="12">
        <f ca="1"/>
        <v>66.595041930153542</v>
      </c>
      <c r="H7244" s="12">
        <f ca="1"/>
        <v>0.7242639281157417</v>
      </c>
      <c r="I7244" s="12">
        <v>0.72389999999999999</v>
      </c>
    </row>
    <row r="7245" spans="6:9" x14ac:dyDescent="0.3">
      <c r="F7245" s="2">
        <v>7240</v>
      </c>
      <c r="G7245" s="12">
        <f ca="1"/>
        <v>66.598161650973978</v>
      </c>
      <c r="H7245" s="12">
        <f ca="1"/>
        <v>0.72447782891163137</v>
      </c>
      <c r="I7245" s="12">
        <v>0.72399999999999998</v>
      </c>
    </row>
    <row r="7246" spans="6:9" x14ac:dyDescent="0.3">
      <c r="F7246" s="2">
        <v>7241</v>
      </c>
      <c r="G7246" s="12">
        <f ca="1"/>
        <v>66.599325743936163</v>
      </c>
      <c r="H7246" s="12">
        <f ca="1"/>
        <v>0.7245576240334326</v>
      </c>
      <c r="I7246" s="12">
        <v>0.72409999999999997</v>
      </c>
    </row>
    <row r="7247" spans="6:9" x14ac:dyDescent="0.3">
      <c r="F7247" s="2">
        <v>7242</v>
      </c>
      <c r="G7247" s="12">
        <f ca="1"/>
        <v>66.603722233356166</v>
      </c>
      <c r="H7247" s="12">
        <f ca="1"/>
        <v>0.7248588929951072</v>
      </c>
      <c r="I7247" s="12">
        <v>0.72419999999999995</v>
      </c>
    </row>
    <row r="7248" spans="6:9" x14ac:dyDescent="0.3">
      <c r="F7248" s="2">
        <v>7243</v>
      </c>
      <c r="G7248" s="12">
        <f ca="1"/>
        <v>66.604231393757132</v>
      </c>
      <c r="H7248" s="12">
        <f ca="1"/>
        <v>0.72489377320453463</v>
      </c>
      <c r="I7248" s="12">
        <v>0.72430000000000005</v>
      </c>
    </row>
    <row r="7249" spans="6:9" x14ac:dyDescent="0.3">
      <c r="F7249" s="2">
        <v>7244</v>
      </c>
      <c r="G7249" s="12">
        <f ca="1"/>
        <v>66.606008212170451</v>
      </c>
      <c r="H7249" s="12">
        <f ca="1"/>
        <v>0.72501547857206428</v>
      </c>
      <c r="I7249" s="12">
        <v>0.72440000000000004</v>
      </c>
    </row>
    <row r="7250" spans="6:9" x14ac:dyDescent="0.3">
      <c r="F7250" s="2">
        <v>7245</v>
      </c>
      <c r="G7250" s="12">
        <f ca="1"/>
        <v>66.607919271517233</v>
      </c>
      <c r="H7250" s="12">
        <f ca="1"/>
        <v>0.72514635083135148</v>
      </c>
      <c r="I7250" s="12">
        <v>0.72450000000000003</v>
      </c>
    </row>
    <row r="7251" spans="6:9" x14ac:dyDescent="0.3">
      <c r="F7251" s="2">
        <v>7246</v>
      </c>
      <c r="G7251" s="12">
        <f ca="1"/>
        <v>66.610123184831252</v>
      </c>
      <c r="H7251" s="12">
        <f ca="1"/>
        <v>0.72529724199172452</v>
      </c>
      <c r="I7251" s="12">
        <v>0.72460000000000002</v>
      </c>
    </row>
    <row r="7252" spans="6:9" x14ac:dyDescent="0.3">
      <c r="F7252" s="2">
        <v>7247</v>
      </c>
      <c r="G7252" s="12">
        <f ca="1"/>
        <v>66.610824069566831</v>
      </c>
      <c r="H7252" s="12">
        <f ca="1"/>
        <v>0.7253452200133732</v>
      </c>
      <c r="I7252" s="12">
        <v>0.72470000000000001</v>
      </c>
    </row>
    <row r="7253" spans="6:9" x14ac:dyDescent="0.3">
      <c r="F7253" s="2">
        <v>7248</v>
      </c>
      <c r="G7253" s="12">
        <f ca="1"/>
        <v>66.611329557658919</v>
      </c>
      <c r="H7253" s="12">
        <f ca="1"/>
        <v>0.72537982001374157</v>
      </c>
      <c r="I7253" s="12">
        <v>0.7248</v>
      </c>
    </row>
    <row r="7254" spans="6:9" x14ac:dyDescent="0.3">
      <c r="F7254" s="2">
        <v>7249</v>
      </c>
      <c r="G7254" s="12">
        <f ca="1"/>
        <v>66.613079333415257</v>
      </c>
      <c r="H7254" s="12">
        <f ca="1"/>
        <v>0.72549957412113963</v>
      </c>
      <c r="I7254" s="12">
        <v>0.72489999999999999</v>
      </c>
    </row>
    <row r="7255" spans="6:9" x14ac:dyDescent="0.3">
      <c r="F7255" s="2">
        <v>7250</v>
      </c>
      <c r="G7255" s="12">
        <f ca="1"/>
        <v>66.613889432364573</v>
      </c>
      <c r="H7255" s="12">
        <f ca="1"/>
        <v>0.72555500875659462</v>
      </c>
      <c r="I7255" s="12">
        <v>0.72499999999999998</v>
      </c>
    </row>
    <row r="7256" spans="6:9" x14ac:dyDescent="0.3">
      <c r="F7256" s="2">
        <v>7251</v>
      </c>
      <c r="G7256" s="12">
        <f ca="1"/>
        <v>66.616050634497896</v>
      </c>
      <c r="H7256" s="12">
        <f ca="1"/>
        <v>0.72570287299349179</v>
      </c>
      <c r="I7256" s="12">
        <v>0.72509999999999997</v>
      </c>
    </row>
    <row r="7257" spans="6:9" x14ac:dyDescent="0.3">
      <c r="F7257" s="2">
        <v>7252</v>
      </c>
      <c r="G7257" s="12">
        <f ca="1"/>
        <v>66.618057871266757</v>
      </c>
      <c r="H7257" s="12">
        <f ca="1"/>
        <v>0.72584016983999622</v>
      </c>
      <c r="I7257" s="12">
        <v>0.72519999999999996</v>
      </c>
    </row>
    <row r="7258" spans="6:9" x14ac:dyDescent="0.3">
      <c r="F7258" s="2">
        <v>7253</v>
      </c>
      <c r="G7258" s="12">
        <f ca="1"/>
        <v>66.61811608581786</v>
      </c>
      <c r="H7258" s="12">
        <f ca="1"/>
        <v>0.72584415128810142</v>
      </c>
      <c r="I7258" s="12">
        <v>0.72529999999999994</v>
      </c>
    </row>
    <row r="7259" spans="6:9" x14ac:dyDescent="0.3">
      <c r="F7259" s="2">
        <v>7254</v>
      </c>
      <c r="G7259" s="12">
        <f ca="1"/>
        <v>66.61832448611014</v>
      </c>
      <c r="H7259" s="12">
        <f ca="1"/>
        <v>0.72585840411654967</v>
      </c>
      <c r="I7259" s="12">
        <v>0.72540000000000004</v>
      </c>
    </row>
    <row r="7260" spans="6:9" x14ac:dyDescent="0.3">
      <c r="F7260" s="2">
        <v>7255</v>
      </c>
      <c r="G7260" s="12">
        <f ca="1"/>
        <v>66.618699219230905</v>
      </c>
      <c r="H7260" s="12">
        <f ca="1"/>
        <v>0.72588403183832151</v>
      </c>
      <c r="I7260" s="12">
        <v>0.72550000000000003</v>
      </c>
    </row>
    <row r="7261" spans="6:9" x14ac:dyDescent="0.3">
      <c r="F7261" s="2">
        <v>7256</v>
      </c>
      <c r="G7261" s="12">
        <f ca="1"/>
        <v>66.62038249767312</v>
      </c>
      <c r="H7261" s="12">
        <f ca="1"/>
        <v>0.72599913614876743</v>
      </c>
      <c r="I7261" s="12">
        <v>0.72560000000000002</v>
      </c>
    </row>
    <row r="7262" spans="6:9" x14ac:dyDescent="0.3">
      <c r="F7262" s="2">
        <v>7257</v>
      </c>
      <c r="G7262" s="12">
        <f ca="1"/>
        <v>66.621228897777087</v>
      </c>
      <c r="H7262" s="12">
        <f ca="1"/>
        <v>0.72605700528901562</v>
      </c>
      <c r="I7262" s="12">
        <v>0.72570000000000001</v>
      </c>
    </row>
    <row r="7263" spans="6:9" x14ac:dyDescent="0.3">
      <c r="F7263" s="2">
        <v>7258</v>
      </c>
      <c r="G7263" s="12">
        <f ca="1"/>
        <v>66.621424891606949</v>
      </c>
      <c r="H7263" s="12">
        <f ca="1"/>
        <v>0.7260704047465073</v>
      </c>
      <c r="I7263" s="12">
        <v>0.7258</v>
      </c>
    </row>
    <row r="7264" spans="6:9" x14ac:dyDescent="0.3">
      <c r="F7264" s="2">
        <v>7259</v>
      </c>
      <c r="G7264" s="12">
        <f ca="1"/>
        <v>66.622344984750868</v>
      </c>
      <c r="H7264" s="12">
        <f ca="1"/>
        <v>0.72613330439579149</v>
      </c>
      <c r="I7264" s="12">
        <v>0.72589999999999999</v>
      </c>
    </row>
    <row r="7265" spans="6:9" x14ac:dyDescent="0.3">
      <c r="F7265" s="2">
        <v>7260</v>
      </c>
      <c r="G7265" s="12">
        <f ca="1"/>
        <v>66.624430272996221</v>
      </c>
      <c r="H7265" s="12">
        <f ca="1"/>
        <v>0.72627583432058684</v>
      </c>
      <c r="I7265" s="12">
        <v>0.72599999999999998</v>
      </c>
    </row>
    <row r="7266" spans="6:9" x14ac:dyDescent="0.3">
      <c r="F7266" s="2">
        <v>7261</v>
      </c>
      <c r="G7266" s="12">
        <f ca="1"/>
        <v>66.624920484399979</v>
      </c>
      <c r="H7266" s="12">
        <f ca="1"/>
        <v>0.72630933532363584</v>
      </c>
      <c r="I7266" s="12">
        <v>0.72609999999999997</v>
      </c>
    </row>
    <row r="7267" spans="6:9" x14ac:dyDescent="0.3">
      <c r="F7267" s="2">
        <v>7262</v>
      </c>
      <c r="G7267" s="12">
        <f ca="1"/>
        <v>66.625364291656368</v>
      </c>
      <c r="H7267" s="12">
        <f ca="1"/>
        <v>0.72633966341047396</v>
      </c>
      <c r="I7267" s="12">
        <v>0.72619999999999996</v>
      </c>
    </row>
    <row r="7268" spans="6:9" x14ac:dyDescent="0.3">
      <c r="F7268" s="2">
        <v>7263</v>
      </c>
      <c r="G7268" s="12">
        <f ca="1"/>
        <v>66.625649777445915</v>
      </c>
      <c r="H7268" s="12">
        <f ca="1"/>
        <v>0.72635917158075514</v>
      </c>
      <c r="I7268" s="12">
        <v>0.72629999999999995</v>
      </c>
    </row>
    <row r="7269" spans="6:9" x14ac:dyDescent="0.3">
      <c r="F7269" s="2">
        <v>7264</v>
      </c>
      <c r="G7269" s="12">
        <f ca="1"/>
        <v>66.627538771047995</v>
      </c>
      <c r="H7269" s="12">
        <f ca="1"/>
        <v>0.72648823617852343</v>
      </c>
      <c r="I7269" s="12">
        <v>0.72640000000000005</v>
      </c>
    </row>
    <row r="7270" spans="6:9" x14ac:dyDescent="0.3">
      <c r="F7270" s="2">
        <v>7265</v>
      </c>
      <c r="G7270" s="12">
        <f ca="1"/>
        <v>66.627761048941181</v>
      </c>
      <c r="H7270" s="12">
        <f ca="1"/>
        <v>0.72650342132945245</v>
      </c>
      <c r="I7270" s="12">
        <v>0.72650000000000003</v>
      </c>
    </row>
    <row r="7271" spans="6:9" x14ac:dyDescent="0.3">
      <c r="F7271" s="2">
        <v>7266</v>
      </c>
      <c r="G7271" s="12">
        <f ca="1"/>
        <v>66.629670281131908</v>
      </c>
      <c r="H7271" s="12">
        <f ca="1"/>
        <v>0.72663383623896372</v>
      </c>
      <c r="I7271" s="12">
        <v>0.72660000000000002</v>
      </c>
    </row>
    <row r="7272" spans="6:9" x14ac:dyDescent="0.3">
      <c r="F7272" s="2">
        <v>7267</v>
      </c>
      <c r="G7272" s="12">
        <f ca="1"/>
        <v>66.630164672742723</v>
      </c>
      <c r="H7272" s="12">
        <f ca="1"/>
        <v>0.72666760213544535</v>
      </c>
      <c r="I7272" s="12">
        <v>0.72670000000000001</v>
      </c>
    </row>
    <row r="7273" spans="6:9" x14ac:dyDescent="0.3">
      <c r="F7273" s="2">
        <v>7268</v>
      </c>
      <c r="G7273" s="12">
        <f ca="1"/>
        <v>66.632254506977716</v>
      </c>
      <c r="H7273" s="12">
        <f ca="1"/>
        <v>0.72681031170186805</v>
      </c>
      <c r="I7273" s="12">
        <v>0.7268</v>
      </c>
    </row>
    <row r="7274" spans="6:9" x14ac:dyDescent="0.3">
      <c r="F7274" s="2">
        <v>7269</v>
      </c>
      <c r="G7274" s="12">
        <f ca="1"/>
        <v>66.63353577139722</v>
      </c>
      <c r="H7274" s="12">
        <f ca="1"/>
        <v>0.72689778871514377</v>
      </c>
      <c r="I7274" s="12">
        <v>0.72689999999999999</v>
      </c>
    </row>
    <row r="7275" spans="6:9" x14ac:dyDescent="0.3">
      <c r="F7275" s="2">
        <v>7270</v>
      </c>
      <c r="G7275" s="12">
        <f ca="1"/>
        <v>66.636503763806104</v>
      </c>
      <c r="H7275" s="12">
        <f ca="1"/>
        <v>0.72710037470053657</v>
      </c>
      <c r="I7275" s="12">
        <v>0.72699999999999998</v>
      </c>
    </row>
    <row r="7276" spans="6:9" x14ac:dyDescent="0.3">
      <c r="F7276" s="2">
        <v>7271</v>
      </c>
      <c r="G7276" s="12">
        <f ca="1"/>
        <v>66.639459821259067</v>
      </c>
      <c r="H7276" s="12">
        <f ca="1"/>
        <v>0.72730207567136052</v>
      </c>
      <c r="I7276" s="12">
        <v>0.72709999999999997</v>
      </c>
    </row>
    <row r="7277" spans="6:9" x14ac:dyDescent="0.3">
      <c r="F7277" s="2">
        <v>7272</v>
      </c>
      <c r="G7277" s="12">
        <f ca="1"/>
        <v>66.64126452248253</v>
      </c>
      <c r="H7277" s="12">
        <f ca="1"/>
        <v>0.72742518148671242</v>
      </c>
      <c r="I7277" s="12">
        <v>0.72719999999999996</v>
      </c>
    </row>
    <row r="7278" spans="6:9" x14ac:dyDescent="0.3">
      <c r="F7278" s="2">
        <v>7273</v>
      </c>
      <c r="G7278" s="12">
        <f ca="1"/>
        <v>66.644803323734749</v>
      </c>
      <c r="H7278" s="12">
        <f ca="1"/>
        <v>0.72766650104169694</v>
      </c>
      <c r="I7278" s="12">
        <v>0.72729999999999995</v>
      </c>
    </row>
    <row r="7279" spans="6:9" x14ac:dyDescent="0.3">
      <c r="F7279" s="2">
        <v>7274</v>
      </c>
      <c r="G7279" s="12">
        <f ca="1"/>
        <v>66.648454119500116</v>
      </c>
      <c r="H7279" s="12">
        <f ca="1"/>
        <v>0.7279153520836148</v>
      </c>
      <c r="I7279" s="12">
        <v>0.72740000000000005</v>
      </c>
    </row>
    <row r="7280" spans="6:9" x14ac:dyDescent="0.3">
      <c r="F7280" s="2">
        <v>7275</v>
      </c>
      <c r="G7280" s="12">
        <f ca="1"/>
        <v>66.649687859055973</v>
      </c>
      <c r="H7280" s="12">
        <f ca="1"/>
        <v>0.72799942381500971</v>
      </c>
      <c r="I7280" s="12">
        <v>0.72750000000000004</v>
      </c>
    </row>
    <row r="7281" spans="6:9" x14ac:dyDescent="0.3">
      <c r="F7281" s="2">
        <v>7276</v>
      </c>
      <c r="G7281" s="12">
        <f ca="1"/>
        <v>66.653102274441594</v>
      </c>
      <c r="H7281" s="12">
        <f ca="1"/>
        <v>0.72823203114105861</v>
      </c>
      <c r="I7281" s="12">
        <v>0.72760000000000002</v>
      </c>
    </row>
    <row r="7282" spans="6:9" x14ac:dyDescent="0.3">
      <c r="F7282" s="2">
        <v>7277</v>
      </c>
      <c r="G7282" s="12">
        <f ca="1"/>
        <v>66.65467556037413</v>
      </c>
      <c r="H7282" s="12">
        <f ca="1"/>
        <v>0.72833917971531181</v>
      </c>
      <c r="I7282" s="12">
        <v>0.72770000000000001</v>
      </c>
    </row>
    <row r="7283" spans="6:9" x14ac:dyDescent="0.3">
      <c r="F7283" s="2">
        <v>7278</v>
      </c>
      <c r="G7283" s="12">
        <f ca="1"/>
        <v>66.655319911454171</v>
      </c>
      <c r="H7283" s="12">
        <f ca="1"/>
        <v>0.72838305745183574</v>
      </c>
      <c r="I7283" s="12">
        <v>0.7278</v>
      </c>
    </row>
    <row r="7284" spans="6:9" x14ac:dyDescent="0.3">
      <c r="F7284" s="2">
        <v>7279</v>
      </c>
      <c r="G7284" s="12">
        <f ca="1"/>
        <v>66.657345514099077</v>
      </c>
      <c r="H7284" s="12">
        <f ca="1"/>
        <v>0.72852097106997482</v>
      </c>
      <c r="I7284" s="12">
        <v>0.72789999999999999</v>
      </c>
    </row>
    <row r="7285" spans="6:9" x14ac:dyDescent="0.3">
      <c r="F7285" s="2">
        <v>7280</v>
      </c>
      <c r="G7285" s="12">
        <f ca="1"/>
        <v>66.657762842435787</v>
      </c>
      <c r="H7285" s="12">
        <f ca="1"/>
        <v>0.72854938084757837</v>
      </c>
      <c r="I7285" s="12">
        <v>0.72799999999999998</v>
      </c>
    </row>
    <row r="7286" spans="6:9" x14ac:dyDescent="0.3">
      <c r="F7286" s="2">
        <v>7281</v>
      </c>
      <c r="G7286" s="12">
        <f ca="1"/>
        <v>66.65901595048183</v>
      </c>
      <c r="H7286" s="12">
        <f ca="1"/>
        <v>0.72863467817512251</v>
      </c>
      <c r="I7286" s="12">
        <v>0.72809999999999997</v>
      </c>
    </row>
    <row r="7287" spans="6:9" x14ac:dyDescent="0.3">
      <c r="F7287" s="2">
        <v>7282</v>
      </c>
      <c r="G7287" s="12">
        <f ca="1"/>
        <v>66.660665480472105</v>
      </c>
      <c r="H7287" s="12">
        <f ca="1"/>
        <v>0.72874694004692375</v>
      </c>
      <c r="I7287" s="12">
        <v>0.72819999999999996</v>
      </c>
    </row>
    <row r="7288" spans="6:9" x14ac:dyDescent="0.3">
      <c r="F7288" s="2">
        <v>7283</v>
      </c>
      <c r="G7288" s="12">
        <f ca="1"/>
        <v>66.664456422715574</v>
      </c>
      <c r="H7288" s="12">
        <f ca="1"/>
        <v>0.72900485637723667</v>
      </c>
      <c r="I7288" s="12">
        <v>0.72829999999999995</v>
      </c>
    </row>
    <row r="7289" spans="6:9" x14ac:dyDescent="0.3">
      <c r="F7289" s="2">
        <v>7284</v>
      </c>
      <c r="G7289" s="12">
        <f ca="1"/>
        <v>66.66593368039598</v>
      </c>
      <c r="H7289" s="12">
        <f ca="1"/>
        <v>0.7291053299545619</v>
      </c>
      <c r="I7289" s="12">
        <v>0.72840000000000005</v>
      </c>
    </row>
    <row r="7290" spans="6:9" x14ac:dyDescent="0.3">
      <c r="F7290" s="2">
        <v>7285</v>
      </c>
      <c r="G7290" s="12">
        <f ca="1"/>
        <v>66.666905080112798</v>
      </c>
      <c r="H7290" s="12">
        <f ca="1"/>
        <v>0.72917138869555453</v>
      </c>
      <c r="I7290" s="12">
        <v>0.72850000000000004</v>
      </c>
    </row>
    <row r="7291" spans="6:9" x14ac:dyDescent="0.3">
      <c r="F7291" s="2">
        <v>7286</v>
      </c>
      <c r="G7291" s="12">
        <f ca="1"/>
        <v>66.666988850915288</v>
      </c>
      <c r="H7291" s="12">
        <f ca="1"/>
        <v>0.729177085059312</v>
      </c>
      <c r="I7291" s="12">
        <v>0.72860000000000003</v>
      </c>
    </row>
    <row r="7292" spans="6:9" x14ac:dyDescent="0.3">
      <c r="F7292" s="2">
        <v>7287</v>
      </c>
      <c r="G7292" s="12">
        <f ca="1"/>
        <v>66.669355295917953</v>
      </c>
      <c r="H7292" s="12">
        <f ca="1"/>
        <v>0.72933797840455017</v>
      </c>
      <c r="I7292" s="12">
        <v>0.72870000000000001</v>
      </c>
    </row>
    <row r="7293" spans="6:9" x14ac:dyDescent="0.3">
      <c r="F7293" s="2">
        <v>7288</v>
      </c>
      <c r="G7293" s="12">
        <f ca="1"/>
        <v>66.670964409089521</v>
      </c>
      <c r="H7293" s="12">
        <f ca="1"/>
        <v>0.72944735524584325</v>
      </c>
      <c r="I7293" s="12">
        <v>0.7288</v>
      </c>
    </row>
    <row r="7294" spans="6:9" x14ac:dyDescent="0.3">
      <c r="F7294" s="2">
        <v>7289</v>
      </c>
      <c r="G7294" s="12">
        <f ca="1"/>
        <v>66.671555337914157</v>
      </c>
      <c r="H7294" s="12">
        <f ca="1"/>
        <v>0.72948751739997797</v>
      </c>
      <c r="I7294" s="12">
        <v>0.72889999999999999</v>
      </c>
    </row>
    <row r="7295" spans="6:9" x14ac:dyDescent="0.3">
      <c r="F7295" s="2">
        <v>7290</v>
      </c>
      <c r="G7295" s="12">
        <f ca="1"/>
        <v>66.673090852568208</v>
      </c>
      <c r="H7295" s="12">
        <f ca="1"/>
        <v>0.72959186457780645</v>
      </c>
      <c r="I7295" s="12">
        <v>0.72899999999999998</v>
      </c>
    </row>
    <row r="7296" spans="6:9" x14ac:dyDescent="0.3">
      <c r="F7296" s="2">
        <v>7291</v>
      </c>
      <c r="G7296" s="12">
        <f ca="1"/>
        <v>66.673794281997516</v>
      </c>
      <c r="H7296" s="12">
        <f ca="1"/>
        <v>0.72963966032546612</v>
      </c>
      <c r="I7296" s="12">
        <v>0.72909999999999997</v>
      </c>
    </row>
    <row r="7297" spans="6:9" x14ac:dyDescent="0.3">
      <c r="F7297" s="2">
        <v>7292</v>
      </c>
      <c r="G7297" s="12">
        <f ca="1"/>
        <v>66.67407379685892</v>
      </c>
      <c r="H7297" s="12">
        <f ca="1"/>
        <v>0.72965865133934749</v>
      </c>
      <c r="I7297" s="12">
        <v>0.72919999999999996</v>
      </c>
    </row>
    <row r="7298" spans="6:9" x14ac:dyDescent="0.3">
      <c r="F7298" s="2">
        <v>7293</v>
      </c>
      <c r="G7298" s="12">
        <f ca="1"/>
        <v>66.675067713977484</v>
      </c>
      <c r="H7298" s="12">
        <f ca="1"/>
        <v>0.72972617568792986</v>
      </c>
      <c r="I7298" s="12">
        <v>0.72929999999999995</v>
      </c>
    </row>
    <row r="7299" spans="6:9" x14ac:dyDescent="0.3">
      <c r="F7299" s="2">
        <v>7294</v>
      </c>
      <c r="G7299" s="12">
        <f ca="1"/>
        <v>66.680667527830465</v>
      </c>
      <c r="H7299" s="12">
        <f ca="1"/>
        <v>0.73010646379087285</v>
      </c>
      <c r="I7299" s="12">
        <v>0.72940000000000005</v>
      </c>
    </row>
    <row r="7300" spans="6:9" x14ac:dyDescent="0.3">
      <c r="F7300" s="2">
        <v>7295</v>
      </c>
      <c r="G7300" s="12">
        <f ca="1"/>
        <v>66.681748360096691</v>
      </c>
      <c r="H7300" s="12">
        <f ca="1"/>
        <v>0.7301798347058277</v>
      </c>
      <c r="I7300" s="12">
        <v>0.72950000000000004</v>
      </c>
    </row>
    <row r="7301" spans="6:9" x14ac:dyDescent="0.3">
      <c r="F7301" s="2">
        <v>7296</v>
      </c>
      <c r="G7301" s="12">
        <f ca="1"/>
        <v>66.683493903261905</v>
      </c>
      <c r="H7301" s="12">
        <f ca="1"/>
        <v>0.73029830862279432</v>
      </c>
      <c r="I7301" s="12">
        <v>0.72960000000000003</v>
      </c>
    </row>
    <row r="7302" spans="6:9" x14ac:dyDescent="0.3">
      <c r="F7302" s="2">
        <v>7297</v>
      </c>
      <c r="G7302" s="12">
        <f ca="1"/>
        <v>66.684862744406814</v>
      </c>
      <c r="H7302" s="12">
        <f ca="1"/>
        <v>0.7303911976034162</v>
      </c>
      <c r="I7302" s="12">
        <v>0.72970000000000002</v>
      </c>
    </row>
    <row r="7303" spans="6:9" x14ac:dyDescent="0.3">
      <c r="F7303" s="2">
        <v>7298</v>
      </c>
      <c r="G7303" s="12">
        <f ca="1"/>
        <v>66.685522851463077</v>
      </c>
      <c r="H7303" s="12">
        <f ca="1"/>
        <v>0.7304359867432666</v>
      </c>
      <c r="I7303" s="12">
        <v>0.7298</v>
      </c>
    </row>
    <row r="7304" spans="6:9" x14ac:dyDescent="0.3">
      <c r="F7304" s="2">
        <v>7299</v>
      </c>
      <c r="G7304" s="12">
        <f ca="1"/>
        <v>66.688614338522058</v>
      </c>
      <c r="H7304" s="12">
        <f ca="1"/>
        <v>0.73064570106767179</v>
      </c>
      <c r="I7304" s="12">
        <v>0.72989999999999999</v>
      </c>
    </row>
    <row r="7305" spans="6:9" x14ac:dyDescent="0.3">
      <c r="F7305" s="2">
        <v>7300</v>
      </c>
      <c r="G7305" s="12">
        <f ca="1"/>
        <v>66.688873911749113</v>
      </c>
      <c r="H7305" s="12">
        <f ca="1"/>
        <v>0.73066330595531348</v>
      </c>
      <c r="I7305" s="12">
        <v>0.73</v>
      </c>
    </row>
    <row r="7306" spans="6:9" x14ac:dyDescent="0.3">
      <c r="F7306" s="2">
        <v>7301</v>
      </c>
      <c r="G7306" s="12">
        <f ca="1"/>
        <v>66.691293863210305</v>
      </c>
      <c r="H7306" s="12">
        <f ca="1"/>
        <v>0.73082740655378409</v>
      </c>
      <c r="I7306" s="12">
        <v>0.73009999999999997</v>
      </c>
    </row>
    <row r="7307" spans="6:9" x14ac:dyDescent="0.3">
      <c r="F7307" s="2">
        <v>7302</v>
      </c>
      <c r="G7307" s="12">
        <f ca="1"/>
        <v>66.69152754226009</v>
      </c>
      <c r="H7307" s="12">
        <f ca="1"/>
        <v>0.73084325016162477</v>
      </c>
      <c r="I7307" s="12">
        <v>0.73019999999999996</v>
      </c>
    </row>
    <row r="7308" spans="6:9" x14ac:dyDescent="0.3">
      <c r="F7308" s="2">
        <v>7303</v>
      </c>
      <c r="G7308" s="12">
        <f ca="1"/>
        <v>66.691639491282487</v>
      </c>
      <c r="H7308" s="12">
        <f ca="1"/>
        <v>0.7308508402283761</v>
      </c>
      <c r="I7308" s="12">
        <v>0.73029999999999995</v>
      </c>
    </row>
    <row r="7309" spans="6:9" x14ac:dyDescent="0.3">
      <c r="F7309" s="2">
        <v>7304</v>
      </c>
      <c r="G7309" s="12">
        <f ca="1"/>
        <v>66.692527421620213</v>
      </c>
      <c r="H7309" s="12">
        <f ca="1"/>
        <v>0.73091103767872856</v>
      </c>
      <c r="I7309" s="12">
        <v>0.73040000000000005</v>
      </c>
    </row>
    <row r="7310" spans="6:9" x14ac:dyDescent="0.3">
      <c r="F7310" s="2">
        <v>7305</v>
      </c>
      <c r="G7310" s="12">
        <f ca="1"/>
        <v>66.69392055093769</v>
      </c>
      <c r="H7310" s="12">
        <f ca="1"/>
        <v>0.73100547226959167</v>
      </c>
      <c r="I7310" s="12">
        <v>0.73050000000000004</v>
      </c>
    </row>
    <row r="7311" spans="6:9" x14ac:dyDescent="0.3">
      <c r="F7311" s="2">
        <v>7306</v>
      </c>
      <c r="G7311" s="12">
        <f ca="1"/>
        <v>66.695945813897012</v>
      </c>
      <c r="H7311" s="12">
        <f ca="1"/>
        <v>0.73114272842563677</v>
      </c>
      <c r="I7311" s="12">
        <v>0.73060000000000003</v>
      </c>
    </row>
    <row r="7312" spans="6:9" x14ac:dyDescent="0.3">
      <c r="F7312" s="2">
        <v>7307</v>
      </c>
      <c r="G7312" s="12">
        <f ca="1"/>
        <v>66.698131147998339</v>
      </c>
      <c r="H7312" s="12">
        <f ca="1"/>
        <v>0.73129079541163122</v>
      </c>
      <c r="I7312" s="12">
        <v>0.73070000000000002</v>
      </c>
    </row>
    <row r="7313" spans="6:9" x14ac:dyDescent="0.3">
      <c r="F7313" s="2">
        <v>7308</v>
      </c>
      <c r="G7313" s="12">
        <f ca="1"/>
        <v>66.704107929183891</v>
      </c>
      <c r="H7313" s="12">
        <f ca="1"/>
        <v>0.73169555228257444</v>
      </c>
      <c r="I7313" s="12">
        <v>0.73080000000000001</v>
      </c>
    </row>
    <row r="7314" spans="6:9" x14ac:dyDescent="0.3">
      <c r="F7314" s="2">
        <v>7309</v>
      </c>
      <c r="G7314" s="12">
        <f ca="1"/>
        <v>66.70473063175784</v>
      </c>
      <c r="H7314" s="12">
        <f ca="1"/>
        <v>0.73173770588510834</v>
      </c>
      <c r="I7314" s="12">
        <v>0.73089999999999999</v>
      </c>
    </row>
    <row r="7315" spans="6:9" x14ac:dyDescent="0.3">
      <c r="F7315" s="2">
        <v>7310</v>
      </c>
      <c r="G7315" s="12">
        <f ca="1"/>
        <v>66.705275501742165</v>
      </c>
      <c r="H7315" s="12">
        <f ca="1"/>
        <v>0.73177458804250595</v>
      </c>
      <c r="I7315" s="12">
        <v>0.73099999999999998</v>
      </c>
    </row>
    <row r="7316" spans="6:9" x14ac:dyDescent="0.3">
      <c r="F7316" s="2">
        <v>7311</v>
      </c>
      <c r="G7316" s="12">
        <f ca="1"/>
        <v>66.706520680307548</v>
      </c>
      <c r="H7316" s="12">
        <f ca="1"/>
        <v>0.73185886486199714</v>
      </c>
      <c r="I7316" s="12">
        <v>0.73109999999999997</v>
      </c>
    </row>
    <row r="7317" spans="6:9" x14ac:dyDescent="0.3">
      <c r="F7317" s="2">
        <v>7312</v>
      </c>
      <c r="G7317" s="12">
        <f ca="1"/>
        <v>66.707282093259636</v>
      </c>
      <c r="H7317" s="12">
        <f ca="1"/>
        <v>0.73191039296287674</v>
      </c>
      <c r="I7317" s="12">
        <v>0.73119999999999996</v>
      </c>
    </row>
    <row r="7318" spans="6:9" x14ac:dyDescent="0.3">
      <c r="F7318" s="2">
        <v>7313</v>
      </c>
      <c r="G7318" s="12">
        <f ca="1"/>
        <v>66.707657907488453</v>
      </c>
      <c r="H7318" s="12">
        <f ca="1"/>
        <v>0.73193582418679437</v>
      </c>
      <c r="I7318" s="12">
        <v>0.73129999999999995</v>
      </c>
    </row>
    <row r="7319" spans="6:9" x14ac:dyDescent="0.3">
      <c r="F7319" s="2">
        <v>7314</v>
      </c>
      <c r="G7319" s="12">
        <f ca="1"/>
        <v>66.709457479141946</v>
      </c>
      <c r="H7319" s="12">
        <f ca="1"/>
        <v>0.73205758459611836</v>
      </c>
      <c r="I7319" s="12">
        <v>0.73140000000000005</v>
      </c>
    </row>
    <row r="7320" spans="6:9" x14ac:dyDescent="0.3">
      <c r="F7320" s="2">
        <v>7315</v>
      </c>
      <c r="G7320" s="12">
        <f ca="1"/>
        <v>66.715316039785534</v>
      </c>
      <c r="H7320" s="12">
        <f ca="1"/>
        <v>0.73245379578215331</v>
      </c>
      <c r="I7320" s="12">
        <v>0.73150000000000004</v>
      </c>
    </row>
    <row r="7321" spans="6:9" x14ac:dyDescent="0.3">
      <c r="F7321" s="2">
        <v>7316</v>
      </c>
      <c r="G7321" s="12">
        <f ca="1"/>
        <v>66.715364020660232</v>
      </c>
      <c r="H7321" s="12">
        <f ca="1"/>
        <v>0.73245703954176078</v>
      </c>
      <c r="I7321" s="12">
        <v>0.73160000000000003</v>
      </c>
    </row>
    <row r="7322" spans="6:9" x14ac:dyDescent="0.3">
      <c r="F7322" s="2">
        <v>7317</v>
      </c>
      <c r="G7322" s="12">
        <f ca="1"/>
        <v>66.717930825106095</v>
      </c>
      <c r="H7322" s="12">
        <f ca="1"/>
        <v>0.73263054153524443</v>
      </c>
      <c r="I7322" s="12">
        <v>0.73170000000000002</v>
      </c>
    </row>
    <row r="7323" spans="6:9" x14ac:dyDescent="0.3">
      <c r="F7323" s="2">
        <v>7318</v>
      </c>
      <c r="G7323" s="12">
        <f ca="1"/>
        <v>66.718361209011789</v>
      </c>
      <c r="H7323" s="12">
        <f ca="1"/>
        <v>0.73265962785660221</v>
      </c>
      <c r="I7323" s="12">
        <v>0.73180000000000001</v>
      </c>
    </row>
    <row r="7324" spans="6:9" x14ac:dyDescent="0.3">
      <c r="F7324" s="2">
        <v>7319</v>
      </c>
      <c r="G7324" s="12">
        <f ca="1"/>
        <v>66.718404213470436</v>
      </c>
      <c r="H7324" s="12">
        <f ca="1"/>
        <v>0.73266253411210691</v>
      </c>
      <c r="I7324" s="12">
        <v>0.7319</v>
      </c>
    </row>
    <row r="7325" spans="6:9" x14ac:dyDescent="0.3">
      <c r="F7325" s="2">
        <v>7320</v>
      </c>
      <c r="G7325" s="12">
        <f ca="1"/>
        <v>66.71878989887837</v>
      </c>
      <c r="H7325" s="12">
        <f ca="1"/>
        <v>0.73268859818157028</v>
      </c>
      <c r="I7325" s="12">
        <v>0.73199999999999998</v>
      </c>
    </row>
    <row r="7326" spans="6:9" x14ac:dyDescent="0.3">
      <c r="F7326" s="2">
        <v>7321</v>
      </c>
      <c r="G7326" s="12">
        <f ca="1"/>
        <v>66.720535169160328</v>
      </c>
      <c r="H7326" s="12">
        <f ca="1"/>
        <v>0.73280652581071737</v>
      </c>
      <c r="I7326" s="12">
        <v>0.73209999999999997</v>
      </c>
    </row>
    <row r="7327" spans="6:9" x14ac:dyDescent="0.3">
      <c r="F7327" s="2">
        <v>7322</v>
      </c>
      <c r="G7327" s="12">
        <f ca="1"/>
        <v>66.726104070099325</v>
      </c>
      <c r="H7327" s="12">
        <f ca="1"/>
        <v>0.73318264846722181</v>
      </c>
      <c r="I7327" s="12">
        <v>0.73219999999999996</v>
      </c>
    </row>
    <row r="7328" spans="6:9" x14ac:dyDescent="0.3">
      <c r="F7328" s="2">
        <v>7323</v>
      </c>
      <c r="G7328" s="12">
        <f ca="1"/>
        <v>66.726631334581029</v>
      </c>
      <c r="H7328" s="12">
        <f ca="1"/>
        <v>0.73321824663143564</v>
      </c>
      <c r="I7328" s="12">
        <v>0.73229999999999995</v>
      </c>
    </row>
    <row r="7329" spans="6:9" x14ac:dyDescent="0.3">
      <c r="F7329" s="2">
        <v>7324</v>
      </c>
      <c r="G7329" s="12">
        <f ca="1"/>
        <v>66.728403869712338</v>
      </c>
      <c r="H7329" s="12">
        <f ca="1"/>
        <v>0.7333379022724994</v>
      </c>
      <c r="I7329" s="12">
        <v>0.73240000000000005</v>
      </c>
    </row>
    <row r="7330" spans="6:9" x14ac:dyDescent="0.3">
      <c r="F7330" s="2">
        <v>7325</v>
      </c>
      <c r="G7330" s="12">
        <f ca="1"/>
        <v>66.731028164769739</v>
      </c>
      <c r="H7330" s="12">
        <f ca="1"/>
        <v>0.73351500887818466</v>
      </c>
      <c r="I7330" s="12">
        <v>0.73250000000000004</v>
      </c>
    </row>
    <row r="7331" spans="6:9" x14ac:dyDescent="0.3">
      <c r="F7331" s="2">
        <v>7326</v>
      </c>
      <c r="G7331" s="12">
        <f ca="1"/>
        <v>66.732637623921306</v>
      </c>
      <c r="H7331" s="12">
        <f ca="1"/>
        <v>0.73362359893396878</v>
      </c>
      <c r="I7331" s="12">
        <v>0.73260000000000003</v>
      </c>
    </row>
    <row r="7332" spans="6:9" x14ac:dyDescent="0.3">
      <c r="F7332" s="2">
        <v>7327</v>
      </c>
      <c r="G7332" s="12">
        <f ca="1"/>
        <v>66.735175815791095</v>
      </c>
      <c r="H7332" s="12">
        <f ca="1"/>
        <v>0.73379480720395163</v>
      </c>
      <c r="I7332" s="12">
        <v>0.73270000000000002</v>
      </c>
    </row>
    <row r="7333" spans="6:9" x14ac:dyDescent="0.3">
      <c r="F7333" s="2">
        <v>7328</v>
      </c>
      <c r="G7333" s="12">
        <f ca="1"/>
        <v>66.736443835192631</v>
      </c>
      <c r="H7333" s="12">
        <f ca="1"/>
        <v>0.73388031886730409</v>
      </c>
      <c r="I7333" s="12">
        <v>0.73280000000000001</v>
      </c>
    </row>
    <row r="7334" spans="6:9" x14ac:dyDescent="0.3">
      <c r="F7334" s="2">
        <v>7329</v>
      </c>
      <c r="G7334" s="12">
        <f ca="1"/>
        <v>66.736469626222018</v>
      </c>
      <c r="H7334" s="12">
        <f ca="1"/>
        <v>0.73388205800448836</v>
      </c>
      <c r="I7334" s="12">
        <v>0.7329</v>
      </c>
    </row>
    <row r="7335" spans="6:9" x14ac:dyDescent="0.3">
      <c r="F7335" s="2">
        <v>7330</v>
      </c>
      <c r="G7335" s="12">
        <f ca="1"/>
        <v>66.73850410277953</v>
      </c>
      <c r="H7335" s="12">
        <f ca="1"/>
        <v>0.73401922929658658</v>
      </c>
      <c r="I7335" s="12">
        <v>0.73299999999999998</v>
      </c>
    </row>
    <row r="7336" spans="6:9" x14ac:dyDescent="0.3">
      <c r="F7336" s="2">
        <v>7331</v>
      </c>
      <c r="G7336" s="12">
        <f ca="1"/>
        <v>66.738968025141958</v>
      </c>
      <c r="H7336" s="12">
        <f ca="1"/>
        <v>0.73405050373956537</v>
      </c>
      <c r="I7336" s="12">
        <v>0.73309999999999997</v>
      </c>
    </row>
    <row r="7337" spans="6:9" x14ac:dyDescent="0.3">
      <c r="F7337" s="2">
        <v>7332</v>
      </c>
      <c r="G7337" s="12">
        <f ca="1"/>
        <v>66.741869988273777</v>
      </c>
      <c r="H7337" s="12">
        <f ca="1"/>
        <v>0.73424609382762995</v>
      </c>
      <c r="I7337" s="12">
        <v>0.73319999999999996</v>
      </c>
    </row>
    <row r="7338" spans="6:9" x14ac:dyDescent="0.3">
      <c r="F7338" s="2">
        <v>7333</v>
      </c>
      <c r="G7338" s="12">
        <f ca="1"/>
        <v>66.744947500554574</v>
      </c>
      <c r="H7338" s="12">
        <f ca="1"/>
        <v>0.73445343995964119</v>
      </c>
      <c r="I7338" s="12">
        <v>0.73329999999999995</v>
      </c>
    </row>
    <row r="7339" spans="6:9" x14ac:dyDescent="0.3">
      <c r="F7339" s="2">
        <v>7334</v>
      </c>
      <c r="G7339" s="12">
        <f ca="1"/>
        <v>66.746246817378022</v>
      </c>
      <c r="H7339" s="12">
        <f ca="1"/>
        <v>0.734540957450878</v>
      </c>
      <c r="I7339" s="12">
        <v>0.73340000000000005</v>
      </c>
    </row>
    <row r="7340" spans="6:9" x14ac:dyDescent="0.3">
      <c r="F7340" s="2">
        <v>7335</v>
      </c>
      <c r="G7340" s="12">
        <f ca="1"/>
        <v>66.74904592597079</v>
      </c>
      <c r="H7340" s="12">
        <f ca="1"/>
        <v>0.73472944840487531</v>
      </c>
      <c r="I7340" s="12">
        <v>0.73350000000000004</v>
      </c>
    </row>
    <row r="7341" spans="6:9" x14ac:dyDescent="0.3">
      <c r="F7341" s="2">
        <v>7336</v>
      </c>
      <c r="G7341" s="12">
        <f ca="1"/>
        <v>66.752159652186933</v>
      </c>
      <c r="H7341" s="12">
        <f ca="1"/>
        <v>0.73493904959796952</v>
      </c>
      <c r="I7341" s="12">
        <v>0.73360000000000003</v>
      </c>
    </row>
    <row r="7342" spans="6:9" x14ac:dyDescent="0.3">
      <c r="F7342" s="2">
        <v>7337</v>
      </c>
      <c r="G7342" s="12">
        <f ca="1"/>
        <v>66.75226869290222</v>
      </c>
      <c r="H7342" s="12">
        <f ca="1"/>
        <v>0.73494638824744596</v>
      </c>
      <c r="I7342" s="12">
        <v>0.73370000000000002</v>
      </c>
    </row>
    <row r="7343" spans="6:9" x14ac:dyDescent="0.3">
      <c r="F7343" s="2">
        <v>7338</v>
      </c>
      <c r="G7343" s="12">
        <f ca="1"/>
        <v>66.752841885310602</v>
      </c>
      <c r="H7343" s="12">
        <f ca="1"/>
        <v>0.73498496358155097</v>
      </c>
      <c r="I7343" s="12">
        <v>0.73380000000000001</v>
      </c>
    </row>
    <row r="7344" spans="6:9" x14ac:dyDescent="0.3">
      <c r="F7344" s="2">
        <v>7339</v>
      </c>
      <c r="G7344" s="12">
        <f ca="1"/>
        <v>66.753138869359759</v>
      </c>
      <c r="H7344" s="12">
        <f ca="1"/>
        <v>0.73500494927360971</v>
      </c>
      <c r="I7344" s="12">
        <v>0.7339</v>
      </c>
    </row>
    <row r="7345" spans="6:9" x14ac:dyDescent="0.3">
      <c r="F7345" s="2">
        <v>7340</v>
      </c>
      <c r="G7345" s="12">
        <f ca="1"/>
        <v>66.755600051369385</v>
      </c>
      <c r="H7345" s="12">
        <f ca="1"/>
        <v>0.73517054771263679</v>
      </c>
      <c r="I7345" s="12">
        <v>0.73399999999999999</v>
      </c>
    </row>
    <row r="7346" spans="6:9" x14ac:dyDescent="0.3">
      <c r="F7346" s="2">
        <v>7341</v>
      </c>
      <c r="G7346" s="12">
        <f ca="1"/>
        <v>66.758553972725437</v>
      </c>
      <c r="H7346" s="12">
        <f ca="1"/>
        <v>0.73536923355195982</v>
      </c>
      <c r="I7346" s="12">
        <v>0.73409999999999997</v>
      </c>
    </row>
    <row r="7347" spans="6:9" x14ac:dyDescent="0.3">
      <c r="F7347" s="2">
        <v>7342</v>
      </c>
      <c r="G7347" s="12">
        <f ca="1"/>
        <v>66.760737882128836</v>
      </c>
      <c r="H7347" s="12">
        <f ca="1"/>
        <v>0.73551608064747809</v>
      </c>
      <c r="I7347" s="12">
        <v>0.73419999999999996</v>
      </c>
    </row>
    <row r="7348" spans="6:9" x14ac:dyDescent="0.3">
      <c r="F7348" s="2">
        <v>7343</v>
      </c>
      <c r="G7348" s="12">
        <f ca="1"/>
        <v>66.7672724608138</v>
      </c>
      <c r="H7348" s="12">
        <f ca="1"/>
        <v>0.73595523292282938</v>
      </c>
      <c r="I7348" s="12">
        <v>0.73429999999999995</v>
      </c>
    </row>
    <row r="7349" spans="6:9" x14ac:dyDescent="0.3">
      <c r="F7349" s="2">
        <v>7344</v>
      </c>
      <c r="G7349" s="12">
        <f ca="1"/>
        <v>66.767385722176058</v>
      </c>
      <c r="H7349" s="12">
        <f ca="1"/>
        <v>0.735962841462521</v>
      </c>
      <c r="I7349" s="12">
        <v>0.73440000000000005</v>
      </c>
    </row>
    <row r="7350" spans="6:9" x14ac:dyDescent="0.3">
      <c r="F7350" s="2">
        <v>7345</v>
      </c>
      <c r="G7350" s="12">
        <f ca="1"/>
        <v>66.767597978418991</v>
      </c>
      <c r="H7350" s="12">
        <f ca="1"/>
        <v>0.73597709987845183</v>
      </c>
      <c r="I7350" s="12">
        <v>0.73450000000000004</v>
      </c>
    </row>
    <row r="7351" spans="6:9" x14ac:dyDescent="0.3">
      <c r="F7351" s="2">
        <v>7346</v>
      </c>
      <c r="G7351" s="12">
        <f ca="1"/>
        <v>66.773134561017443</v>
      </c>
      <c r="H7351" s="12">
        <f ca="1"/>
        <v>0.7363488905063954</v>
      </c>
      <c r="I7351" s="12">
        <v>0.73460000000000003</v>
      </c>
    </row>
    <row r="7352" spans="6:9" x14ac:dyDescent="0.3">
      <c r="F7352" s="2">
        <v>7347</v>
      </c>
      <c r="G7352" s="12">
        <f ca="1"/>
        <v>66.773372938847928</v>
      </c>
      <c r="H7352" s="12">
        <f ca="1"/>
        <v>0.73636489225856927</v>
      </c>
      <c r="I7352" s="12">
        <v>0.73470000000000002</v>
      </c>
    </row>
    <row r="7353" spans="6:9" x14ac:dyDescent="0.3">
      <c r="F7353" s="2">
        <v>7348</v>
      </c>
      <c r="G7353" s="12">
        <f ca="1"/>
        <v>66.774285690732398</v>
      </c>
      <c r="H7353" s="12">
        <f ca="1"/>
        <v>0.73642615881930207</v>
      </c>
      <c r="I7353" s="12">
        <v>0.73480000000000001</v>
      </c>
    </row>
    <row r="7354" spans="6:9" x14ac:dyDescent="0.3">
      <c r="F7354" s="2">
        <v>7349</v>
      </c>
      <c r="G7354" s="12">
        <f ca="1"/>
        <v>66.7754123536089</v>
      </c>
      <c r="H7354" s="12">
        <f ca="1"/>
        <v>0.7365017741687907</v>
      </c>
      <c r="I7354" s="12">
        <v>0.7349</v>
      </c>
    </row>
    <row r="7355" spans="6:9" x14ac:dyDescent="0.3">
      <c r="F7355" s="2">
        <v>7350</v>
      </c>
      <c r="G7355" s="12">
        <f ca="1"/>
        <v>66.776013069542302</v>
      </c>
      <c r="H7355" s="12">
        <f ca="1"/>
        <v>0.73654208657430853</v>
      </c>
      <c r="I7355" s="12">
        <v>0.73499999999999999</v>
      </c>
    </row>
    <row r="7356" spans="6:9" x14ac:dyDescent="0.3">
      <c r="F7356" s="2">
        <v>7351</v>
      </c>
      <c r="G7356" s="12">
        <f ca="1"/>
        <v>66.782213465559153</v>
      </c>
      <c r="H7356" s="12">
        <f ca="1"/>
        <v>0.73695800300912528</v>
      </c>
      <c r="I7356" s="12">
        <v>0.73509999999999998</v>
      </c>
    </row>
    <row r="7357" spans="6:9" x14ac:dyDescent="0.3">
      <c r="F7357" s="2">
        <v>7352</v>
      </c>
      <c r="G7357" s="12">
        <f ca="1"/>
        <v>66.787579229872875</v>
      </c>
      <c r="H7357" s="12">
        <f ca="1"/>
        <v>0.73731767508750312</v>
      </c>
      <c r="I7357" s="12">
        <v>0.73519999999999996</v>
      </c>
    </row>
    <row r="7358" spans="6:9" x14ac:dyDescent="0.3">
      <c r="F7358" s="2">
        <v>7353</v>
      </c>
      <c r="G7358" s="12">
        <f ca="1"/>
        <v>66.790581743117116</v>
      </c>
      <c r="H7358" s="12">
        <f ca="1"/>
        <v>0.73751883168873145</v>
      </c>
      <c r="I7358" s="12">
        <v>0.73529999999999995</v>
      </c>
    </row>
    <row r="7359" spans="6:9" x14ac:dyDescent="0.3">
      <c r="F7359" s="2">
        <v>7354</v>
      </c>
      <c r="G7359" s="12">
        <f ca="1"/>
        <v>66.791873598774686</v>
      </c>
      <c r="H7359" s="12">
        <f ca="1"/>
        <v>0.73760535783449255</v>
      </c>
      <c r="I7359" s="12">
        <v>0.73540000000000005</v>
      </c>
    </row>
    <row r="7360" spans="6:9" x14ac:dyDescent="0.3">
      <c r="F7360" s="2">
        <v>7355</v>
      </c>
      <c r="G7360" s="12">
        <f ca="1"/>
        <v>66.796740606788745</v>
      </c>
      <c r="H7360" s="12">
        <f ca="1"/>
        <v>0.73793121622790081</v>
      </c>
      <c r="I7360" s="12">
        <v>0.73550000000000004</v>
      </c>
    </row>
    <row r="7361" spans="6:9" x14ac:dyDescent="0.3">
      <c r="F7361" s="2">
        <v>7356</v>
      </c>
      <c r="G7361" s="12">
        <f ca="1"/>
        <v>66.798342102523847</v>
      </c>
      <c r="H7361" s="12">
        <f ca="1"/>
        <v>0.73803839717229136</v>
      </c>
      <c r="I7361" s="12">
        <v>0.73560000000000003</v>
      </c>
    </row>
    <row r="7362" spans="6:9" x14ac:dyDescent="0.3">
      <c r="F7362" s="2">
        <v>7357</v>
      </c>
      <c r="G7362" s="12">
        <f ca="1"/>
        <v>66.799017767646319</v>
      </c>
      <c r="H7362" s="12">
        <f ca="1"/>
        <v>0.73808360999463007</v>
      </c>
      <c r="I7362" s="12">
        <v>0.73570000000000002</v>
      </c>
    </row>
    <row r="7363" spans="6:9" x14ac:dyDescent="0.3">
      <c r="F7363" s="2">
        <v>7358</v>
      </c>
      <c r="G7363" s="12">
        <f ca="1"/>
        <v>66.799891422310282</v>
      </c>
      <c r="H7363" s="12">
        <f ca="1"/>
        <v>0.73814206583906961</v>
      </c>
      <c r="I7363" s="12">
        <v>0.73580000000000001</v>
      </c>
    </row>
    <row r="7364" spans="6:9" x14ac:dyDescent="0.3">
      <c r="F7364" s="2">
        <v>7359</v>
      </c>
      <c r="G7364" s="12">
        <f ca="1"/>
        <v>66.800753682735404</v>
      </c>
      <c r="H7364" s="12">
        <f ca="1"/>
        <v>0.73819975305054575</v>
      </c>
      <c r="I7364" s="12">
        <v>0.7359</v>
      </c>
    </row>
    <row r="7365" spans="6:9" x14ac:dyDescent="0.3">
      <c r="F7365" s="2">
        <v>7360</v>
      </c>
      <c r="G7365" s="12">
        <f ca="1"/>
        <v>66.803346574190385</v>
      </c>
      <c r="H7365" s="12">
        <f ca="1"/>
        <v>0.73837318605304325</v>
      </c>
      <c r="I7365" s="12">
        <v>0.73599999999999999</v>
      </c>
    </row>
    <row r="7366" spans="6:9" x14ac:dyDescent="0.3">
      <c r="F7366" s="2">
        <v>7361</v>
      </c>
      <c r="G7366" s="12">
        <f ca="1"/>
        <v>66.804117045782448</v>
      </c>
      <c r="H7366" s="12">
        <f ca="1"/>
        <v>0.73842471043508318</v>
      </c>
      <c r="I7366" s="12">
        <v>0.73609999999999998</v>
      </c>
    </row>
    <row r="7367" spans="6:9" x14ac:dyDescent="0.3">
      <c r="F7367" s="2">
        <v>7362</v>
      </c>
      <c r="G7367" s="12">
        <f ca="1"/>
        <v>66.804820973228473</v>
      </c>
      <c r="H7367" s="12">
        <f ca="1"/>
        <v>0.73847178041821682</v>
      </c>
      <c r="I7367" s="12">
        <v>0.73619999999999997</v>
      </c>
    </row>
    <row r="7368" spans="6:9" x14ac:dyDescent="0.3">
      <c r="F7368" s="2">
        <v>7363</v>
      </c>
      <c r="G7368" s="12">
        <f ca="1"/>
        <v>66.804988681265641</v>
      </c>
      <c r="H7368" s="12">
        <f ca="1"/>
        <v>0.73848299405172801</v>
      </c>
      <c r="I7368" s="12">
        <v>0.73629999999999995</v>
      </c>
    </row>
    <row r="7369" spans="6:9" x14ac:dyDescent="0.3">
      <c r="F7369" s="2">
        <v>7364</v>
      </c>
      <c r="G7369" s="12">
        <f ca="1"/>
        <v>66.805730883757917</v>
      </c>
      <c r="H7369" s="12">
        <f ca="1"/>
        <v>0.738532617870859</v>
      </c>
      <c r="I7369" s="12">
        <v>0.73640000000000005</v>
      </c>
    </row>
    <row r="7370" spans="6:9" x14ac:dyDescent="0.3">
      <c r="F7370" s="2">
        <v>7365</v>
      </c>
      <c r="G7370" s="12">
        <f ca="1"/>
        <v>66.806853410000542</v>
      </c>
      <c r="H7370" s="12">
        <f ca="1"/>
        <v>0.73860766146706303</v>
      </c>
      <c r="I7370" s="12">
        <v>0.73650000000000004</v>
      </c>
    </row>
    <row r="7371" spans="6:9" x14ac:dyDescent="0.3">
      <c r="F7371" s="2">
        <v>7366</v>
      </c>
      <c r="G7371" s="12">
        <f ca="1"/>
        <v>66.810752759939533</v>
      </c>
      <c r="H7371" s="12">
        <f ca="1"/>
        <v>0.73886826054646249</v>
      </c>
      <c r="I7371" s="12">
        <v>0.73660000000000003</v>
      </c>
    </row>
    <row r="7372" spans="6:9" x14ac:dyDescent="0.3">
      <c r="F7372" s="2">
        <v>7367</v>
      </c>
      <c r="G7372" s="12">
        <f ca="1"/>
        <v>66.812890601270311</v>
      </c>
      <c r="H7372" s="12">
        <f ca="1"/>
        <v>0.73901108150076222</v>
      </c>
      <c r="I7372" s="12">
        <v>0.73670000000000002</v>
      </c>
    </row>
    <row r="7373" spans="6:9" x14ac:dyDescent="0.3">
      <c r="F7373" s="2">
        <v>7368</v>
      </c>
      <c r="G7373" s="12">
        <f ca="1"/>
        <v>66.813131220486525</v>
      </c>
      <c r="H7373" s="12">
        <f ca="1"/>
        <v>0.73902715394884555</v>
      </c>
      <c r="I7373" s="12">
        <v>0.73680000000000001</v>
      </c>
    </row>
    <row r="7374" spans="6:9" x14ac:dyDescent="0.3">
      <c r="F7374" s="2">
        <v>7369</v>
      </c>
      <c r="G7374" s="12">
        <f ca="1"/>
        <v>66.815643741083051</v>
      </c>
      <c r="H7374" s="12">
        <f ca="1"/>
        <v>0.73919495179410288</v>
      </c>
      <c r="I7374" s="12">
        <v>0.7369</v>
      </c>
    </row>
    <row r="7375" spans="6:9" x14ac:dyDescent="0.3">
      <c r="F7375" s="2">
        <v>7370</v>
      </c>
      <c r="G7375" s="12">
        <f ca="1"/>
        <v>66.817254464068938</v>
      </c>
      <c r="H7375" s="12">
        <f ca="1"/>
        <v>0.73930249556473071</v>
      </c>
      <c r="I7375" s="12">
        <v>0.73699999999999999</v>
      </c>
    </row>
    <row r="7376" spans="6:9" x14ac:dyDescent="0.3">
      <c r="F7376" s="2">
        <v>7371</v>
      </c>
      <c r="G7376" s="12">
        <f ca="1"/>
        <v>66.819584701197627</v>
      </c>
      <c r="H7376" s="12">
        <f ca="1"/>
        <v>0.73945804092593737</v>
      </c>
      <c r="I7376" s="12">
        <v>0.73709999999999998</v>
      </c>
    </row>
    <row r="7377" spans="6:9" x14ac:dyDescent="0.3">
      <c r="F7377" s="2">
        <v>7372</v>
      </c>
      <c r="G7377" s="12">
        <f ca="1"/>
        <v>66.81961599488497</v>
      </c>
      <c r="H7377" s="12">
        <f ca="1"/>
        <v>0.73946012949703066</v>
      </c>
      <c r="I7377" s="12">
        <v>0.73719999999999997</v>
      </c>
    </row>
    <row r="7378" spans="6:9" x14ac:dyDescent="0.3">
      <c r="F7378" s="2">
        <v>7373</v>
      </c>
      <c r="G7378" s="12">
        <f ca="1"/>
        <v>66.820389582859136</v>
      </c>
      <c r="H7378" s="12">
        <f ca="1"/>
        <v>0.73951175689878534</v>
      </c>
      <c r="I7378" s="12">
        <v>0.73729999999999996</v>
      </c>
    </row>
    <row r="7379" spans="6:9" x14ac:dyDescent="0.3">
      <c r="F7379" s="2">
        <v>7374</v>
      </c>
      <c r="G7379" s="12">
        <f ca="1"/>
        <v>66.821678795526452</v>
      </c>
      <c r="H7379" s="12">
        <f ca="1"/>
        <v>0.73959778469902393</v>
      </c>
      <c r="I7379" s="12">
        <v>0.73740000000000006</v>
      </c>
    </row>
    <row r="7380" spans="6:9" x14ac:dyDescent="0.3">
      <c r="F7380" s="2">
        <v>7375</v>
      </c>
      <c r="G7380" s="12">
        <f ca="1"/>
        <v>66.82227745665881</v>
      </c>
      <c r="H7380" s="12">
        <f ca="1"/>
        <v>0.73963772798317506</v>
      </c>
      <c r="I7380" s="12">
        <v>0.73750000000000004</v>
      </c>
    </row>
    <row r="7381" spans="6:9" x14ac:dyDescent="0.3">
      <c r="F7381" s="2">
        <v>7376</v>
      </c>
      <c r="G7381" s="12">
        <f ca="1"/>
        <v>66.824935037961467</v>
      </c>
      <c r="H7381" s="12">
        <f ca="1"/>
        <v>0.73981500821622048</v>
      </c>
      <c r="I7381" s="12">
        <v>0.73760000000000003</v>
      </c>
    </row>
    <row r="7382" spans="6:9" x14ac:dyDescent="0.3">
      <c r="F7382" s="2">
        <v>7377</v>
      </c>
      <c r="G7382" s="12">
        <f ca="1"/>
        <v>66.825755439138732</v>
      </c>
      <c r="H7382" s="12">
        <f ca="1"/>
        <v>0.73986972303572085</v>
      </c>
      <c r="I7382" s="12">
        <v>0.73770000000000002</v>
      </c>
    </row>
    <row r="7383" spans="6:9" x14ac:dyDescent="0.3">
      <c r="F7383" s="2">
        <v>7378</v>
      </c>
      <c r="G7383" s="12">
        <f ca="1"/>
        <v>66.826862355587366</v>
      </c>
      <c r="H7383" s="12">
        <f ca="1"/>
        <v>0.73994353739156482</v>
      </c>
      <c r="I7383" s="12">
        <v>0.73780000000000001</v>
      </c>
    </row>
    <row r="7384" spans="6:9" x14ac:dyDescent="0.3">
      <c r="F7384" s="2">
        <v>7379</v>
      </c>
      <c r="G7384" s="12">
        <f ca="1"/>
        <v>66.827704269773619</v>
      </c>
      <c r="H7384" s="12">
        <f ca="1"/>
        <v>0.73999967326860272</v>
      </c>
      <c r="I7384" s="12">
        <v>0.7379</v>
      </c>
    </row>
    <row r="7385" spans="6:9" x14ac:dyDescent="0.3">
      <c r="F7385" s="2">
        <v>7380</v>
      </c>
      <c r="G7385" s="12">
        <f ca="1"/>
        <v>66.828538503773444</v>
      </c>
      <c r="H7385" s="12">
        <f ca="1"/>
        <v>0.74005529118396085</v>
      </c>
      <c r="I7385" s="12">
        <v>0.73799999999999999</v>
      </c>
    </row>
    <row r="7386" spans="6:9" x14ac:dyDescent="0.3">
      <c r="F7386" s="2">
        <v>7381</v>
      </c>
      <c r="G7386" s="12">
        <f ca="1"/>
        <v>66.829331286374554</v>
      </c>
      <c r="H7386" s="12">
        <f ca="1"/>
        <v>0.74010814013834825</v>
      </c>
      <c r="I7386" s="12">
        <v>0.73809999999999998</v>
      </c>
    </row>
    <row r="7387" spans="6:9" x14ac:dyDescent="0.3">
      <c r="F7387" s="2">
        <v>7382</v>
      </c>
      <c r="G7387" s="12">
        <f ca="1"/>
        <v>66.829961886885172</v>
      </c>
      <c r="H7387" s="12">
        <f ca="1"/>
        <v>0.74015017384010418</v>
      </c>
      <c r="I7387" s="12">
        <v>0.73819999999999997</v>
      </c>
    </row>
    <row r="7388" spans="6:9" x14ac:dyDescent="0.3">
      <c r="F7388" s="2">
        <v>7383</v>
      </c>
      <c r="G7388" s="12">
        <f ca="1"/>
        <v>66.830261653855473</v>
      </c>
      <c r="H7388" s="12">
        <f ca="1"/>
        <v>0.74017015412253173</v>
      </c>
      <c r="I7388" s="12">
        <v>0.73829999999999996</v>
      </c>
    </row>
    <row r="7389" spans="6:9" x14ac:dyDescent="0.3">
      <c r="F7389" s="2">
        <v>7384</v>
      </c>
      <c r="G7389" s="12">
        <f ca="1"/>
        <v>66.830553039146537</v>
      </c>
      <c r="H7389" s="12">
        <f ca="1"/>
        <v>0.74018957501929472</v>
      </c>
      <c r="I7389" s="12">
        <v>0.73839999999999995</v>
      </c>
    </row>
    <row r="7390" spans="6:9" x14ac:dyDescent="0.3">
      <c r="F7390" s="2">
        <v>7385</v>
      </c>
      <c r="G7390" s="12">
        <f ca="1"/>
        <v>66.830687115801027</v>
      </c>
      <c r="H7390" s="12">
        <f ca="1"/>
        <v>0.74019851101942513</v>
      </c>
      <c r="I7390" s="12">
        <v>0.73850000000000005</v>
      </c>
    </row>
    <row r="7391" spans="6:9" x14ac:dyDescent="0.3">
      <c r="F7391" s="2">
        <v>7386</v>
      </c>
      <c r="G7391" s="12">
        <f ca="1"/>
        <v>66.834286166280364</v>
      </c>
      <c r="H7391" s="12">
        <f ca="1"/>
        <v>0.7404383256363678</v>
      </c>
      <c r="I7391" s="12">
        <v>0.73860000000000003</v>
      </c>
    </row>
    <row r="7392" spans="6:9" x14ac:dyDescent="0.3">
      <c r="F7392" s="2">
        <v>7387</v>
      </c>
      <c r="G7392" s="12">
        <f ca="1"/>
        <v>66.835052281856008</v>
      </c>
      <c r="H7392" s="12">
        <f ca="1"/>
        <v>0.7404893599557687</v>
      </c>
      <c r="I7392" s="12">
        <v>0.73870000000000002</v>
      </c>
    </row>
    <row r="7393" spans="6:9" x14ac:dyDescent="0.3">
      <c r="F7393" s="2">
        <v>7388</v>
      </c>
      <c r="G7393" s="12">
        <f ca="1"/>
        <v>66.835118376725632</v>
      </c>
      <c r="H7393" s="12">
        <f ca="1"/>
        <v>0.74049376259357413</v>
      </c>
      <c r="I7393" s="12">
        <v>0.73880000000000001</v>
      </c>
    </row>
    <row r="7394" spans="6:9" x14ac:dyDescent="0.3">
      <c r="F7394" s="2">
        <v>7389</v>
      </c>
      <c r="G7394" s="12">
        <f ca="1"/>
        <v>66.839520157744346</v>
      </c>
      <c r="H7394" s="12">
        <f ca="1"/>
        <v>0.74078688635370193</v>
      </c>
      <c r="I7394" s="12">
        <v>0.7389</v>
      </c>
    </row>
    <row r="7395" spans="6:9" x14ac:dyDescent="0.3">
      <c r="F7395" s="2">
        <v>7390</v>
      </c>
      <c r="G7395" s="12">
        <f ca="1"/>
        <v>66.842489350339747</v>
      </c>
      <c r="H7395" s="12">
        <f ca="1"/>
        <v>0.74098451890739558</v>
      </c>
      <c r="I7395" s="12">
        <v>0.73899999999999999</v>
      </c>
    </row>
    <row r="7396" spans="6:9" x14ac:dyDescent="0.3">
      <c r="F7396" s="2">
        <v>7391</v>
      </c>
      <c r="G7396" s="12">
        <f ca="1"/>
        <v>66.842583666081424</v>
      </c>
      <c r="H7396" s="12">
        <f ca="1"/>
        <v>0.74099079544409163</v>
      </c>
      <c r="I7396" s="12">
        <v>0.73909999999999998</v>
      </c>
    </row>
    <row r="7397" spans="6:9" x14ac:dyDescent="0.3">
      <c r="F7397" s="2">
        <v>7392</v>
      </c>
      <c r="G7397" s="12">
        <f ca="1"/>
        <v>66.844634484828447</v>
      </c>
      <c r="H7397" s="12">
        <f ca="1"/>
        <v>0.74112725506454524</v>
      </c>
      <c r="I7397" s="12">
        <v>0.73919999999999997</v>
      </c>
    </row>
    <row r="7398" spans="6:9" x14ac:dyDescent="0.3">
      <c r="F7398" s="2">
        <v>7393</v>
      </c>
      <c r="G7398" s="12">
        <f ca="1"/>
        <v>66.845279047841643</v>
      </c>
      <c r="H7398" s="12">
        <f ca="1"/>
        <v>0.74117013637916196</v>
      </c>
      <c r="I7398" s="12">
        <v>0.73929999999999996</v>
      </c>
    </row>
    <row r="7399" spans="6:9" x14ac:dyDescent="0.3">
      <c r="F7399" s="2">
        <v>7394</v>
      </c>
      <c r="G7399" s="12">
        <f ca="1"/>
        <v>66.849524785489876</v>
      </c>
      <c r="H7399" s="12">
        <f ca="1"/>
        <v>0.74145250809800478</v>
      </c>
      <c r="I7399" s="12">
        <v>0.73939999999999995</v>
      </c>
    </row>
    <row r="7400" spans="6:9" x14ac:dyDescent="0.3">
      <c r="F7400" s="2">
        <v>7395</v>
      </c>
      <c r="G7400" s="12">
        <f ca="1"/>
        <v>66.861761986396274</v>
      </c>
      <c r="H7400" s="12">
        <f ca="1"/>
        <v>0.74226551712806854</v>
      </c>
      <c r="I7400" s="12">
        <v>0.73950000000000005</v>
      </c>
    </row>
    <row r="7401" spans="6:9" x14ac:dyDescent="0.3">
      <c r="F7401" s="2">
        <v>7396</v>
      </c>
      <c r="G7401" s="12">
        <f ca="1"/>
        <v>66.862844901059447</v>
      </c>
      <c r="H7401" s="12">
        <f ca="1"/>
        <v>0.74233740228175893</v>
      </c>
      <c r="I7401" s="12">
        <v>0.73960000000000004</v>
      </c>
    </row>
    <row r="7402" spans="6:9" x14ac:dyDescent="0.3">
      <c r="F7402" s="2">
        <v>7397</v>
      </c>
      <c r="G7402" s="12">
        <f ca="1"/>
        <v>66.863972524620408</v>
      </c>
      <c r="H7402" s="12">
        <f ca="1"/>
        <v>0.7424122447148529</v>
      </c>
      <c r="I7402" s="12">
        <v>0.73970000000000002</v>
      </c>
    </row>
    <row r="7403" spans="6:9" x14ac:dyDescent="0.3">
      <c r="F7403" s="2">
        <v>7398</v>
      </c>
      <c r="G7403" s="12">
        <f ca="1"/>
        <v>66.864236517489147</v>
      </c>
      <c r="H7403" s="12">
        <f ca="1"/>
        <v>0.74242976484803602</v>
      </c>
      <c r="I7403" s="12">
        <v>0.73980000000000001</v>
      </c>
    </row>
    <row r="7404" spans="6:9" x14ac:dyDescent="0.3">
      <c r="F7404" s="2">
        <v>7399</v>
      </c>
      <c r="G7404" s="12">
        <f ca="1"/>
        <v>66.866014428942279</v>
      </c>
      <c r="H7404" s="12">
        <f ca="1"/>
        <v>0.74254774223014697</v>
      </c>
      <c r="I7404" s="12">
        <v>0.7399</v>
      </c>
    </row>
    <row r="7405" spans="6:9" x14ac:dyDescent="0.3">
      <c r="F7405" s="2">
        <v>7400</v>
      </c>
      <c r="G7405" s="12">
        <f ca="1"/>
        <v>66.86739173246329</v>
      </c>
      <c r="H7405" s="12">
        <f ca="1"/>
        <v>0.7426391179517875</v>
      </c>
      <c r="I7405" s="12">
        <v>0.74</v>
      </c>
    </row>
    <row r="7406" spans="6:9" x14ac:dyDescent="0.3">
      <c r="F7406" s="2">
        <v>7401</v>
      </c>
      <c r="G7406" s="12">
        <f ca="1"/>
        <v>66.867519213598783</v>
      </c>
      <c r="H7406" s="12">
        <f ca="1"/>
        <v>0.74264757473807164</v>
      </c>
      <c r="I7406" s="12">
        <v>0.74009999999999998</v>
      </c>
    </row>
    <row r="7407" spans="6:9" x14ac:dyDescent="0.3">
      <c r="F7407" s="2">
        <v>7402</v>
      </c>
      <c r="G7407" s="12">
        <f ca="1"/>
        <v>66.873669493043252</v>
      </c>
      <c r="H7407" s="12">
        <f ca="1"/>
        <v>0.7430554055680777</v>
      </c>
      <c r="I7407" s="12">
        <v>0.74019999999999997</v>
      </c>
    </row>
    <row r="7408" spans="6:9" x14ac:dyDescent="0.3">
      <c r="F7408" s="2">
        <v>7403</v>
      </c>
      <c r="G7408" s="12">
        <f ca="1"/>
        <v>66.878931986254344</v>
      </c>
      <c r="H7408" s="12">
        <f ca="1"/>
        <v>0.74340411169378673</v>
      </c>
      <c r="I7408" s="12">
        <v>0.74029999999999996</v>
      </c>
    </row>
    <row r="7409" spans="6:9" x14ac:dyDescent="0.3">
      <c r="F7409" s="2">
        <v>7404</v>
      </c>
      <c r="G7409" s="12">
        <f ca="1"/>
        <v>66.880050535829113</v>
      </c>
      <c r="H7409" s="12">
        <f ca="1"/>
        <v>0.74347819931845716</v>
      </c>
      <c r="I7409" s="12">
        <v>0.74039999999999995</v>
      </c>
    </row>
    <row r="7410" spans="6:9" x14ac:dyDescent="0.3">
      <c r="F7410" s="2">
        <v>7405</v>
      </c>
      <c r="G7410" s="12">
        <f ca="1"/>
        <v>66.880710574166244</v>
      </c>
      <c r="H7410" s="12">
        <f ca="1"/>
        <v>0.74352191226254838</v>
      </c>
      <c r="I7410" s="12">
        <v>0.74050000000000005</v>
      </c>
    </row>
    <row r="7411" spans="6:9" x14ac:dyDescent="0.3">
      <c r="F7411" s="2">
        <v>7406</v>
      </c>
      <c r="G7411" s="12">
        <f ca="1"/>
        <v>66.883050826244343</v>
      </c>
      <c r="H7411" s="12">
        <f ca="1"/>
        <v>0.74367687237873703</v>
      </c>
      <c r="I7411" s="12">
        <v>0.74060000000000004</v>
      </c>
    </row>
    <row r="7412" spans="6:9" x14ac:dyDescent="0.3">
      <c r="F7412" s="2">
        <v>7407</v>
      </c>
      <c r="G7412" s="12">
        <f ca="1"/>
        <v>66.887206210298899</v>
      </c>
      <c r="H7412" s="12">
        <f ca="1"/>
        <v>0.74395190696991009</v>
      </c>
      <c r="I7412" s="12">
        <v>0.74070000000000003</v>
      </c>
    </row>
    <row r="7413" spans="6:9" x14ac:dyDescent="0.3">
      <c r="F7413" s="2">
        <v>7408</v>
      </c>
      <c r="G7413" s="12">
        <f ca="1"/>
        <v>66.887234896429561</v>
      </c>
      <c r="H7413" s="12">
        <f ca="1"/>
        <v>0.74395380512348863</v>
      </c>
      <c r="I7413" s="12">
        <v>0.74080000000000001</v>
      </c>
    </row>
    <row r="7414" spans="6:9" x14ac:dyDescent="0.3">
      <c r="F7414" s="2">
        <v>7409</v>
      </c>
      <c r="G7414" s="12">
        <f ca="1"/>
        <v>66.889406769017157</v>
      </c>
      <c r="H7414" s="12">
        <f ca="1"/>
        <v>0.74409749701567873</v>
      </c>
      <c r="I7414" s="12">
        <v>0.7409</v>
      </c>
    </row>
    <row r="7415" spans="6:9" x14ac:dyDescent="0.3">
      <c r="F7415" s="2">
        <v>7410</v>
      </c>
      <c r="G7415" s="12">
        <f ca="1"/>
        <v>66.889627586625664</v>
      </c>
      <c r="H7415" s="12">
        <f ca="1"/>
        <v>0.7441121041418195</v>
      </c>
      <c r="I7415" s="12">
        <v>0.74099999999999999</v>
      </c>
    </row>
    <row r="7416" spans="6:9" x14ac:dyDescent="0.3">
      <c r="F7416" s="2">
        <v>7411</v>
      </c>
      <c r="G7416" s="12">
        <f ca="1"/>
        <v>66.890110045404157</v>
      </c>
      <c r="H7416" s="12">
        <f ca="1"/>
        <v>0.74414401743616698</v>
      </c>
      <c r="I7416" s="12">
        <v>0.74109999999999998</v>
      </c>
    </row>
    <row r="7417" spans="6:9" x14ac:dyDescent="0.3">
      <c r="F7417" s="2">
        <v>7412</v>
      </c>
      <c r="G7417" s="12">
        <f ca="1"/>
        <v>66.890355943377614</v>
      </c>
      <c r="H7417" s="12">
        <f ca="1"/>
        <v>0.74416028213472651</v>
      </c>
      <c r="I7417" s="12">
        <v>0.74119999999999997</v>
      </c>
    </row>
    <row r="7418" spans="6:9" x14ac:dyDescent="0.3">
      <c r="F7418" s="2">
        <v>7413</v>
      </c>
      <c r="G7418" s="12">
        <f ca="1"/>
        <v>66.89094036711505</v>
      </c>
      <c r="H7418" s="12">
        <f ca="1"/>
        <v>0.74419893624735833</v>
      </c>
      <c r="I7418" s="12">
        <v>0.74129999999999996</v>
      </c>
    </row>
    <row r="7419" spans="6:9" x14ac:dyDescent="0.3">
      <c r="F7419" s="2">
        <v>7414</v>
      </c>
      <c r="G7419" s="12">
        <f ca="1"/>
        <v>66.891070804279735</v>
      </c>
      <c r="H7419" s="12">
        <f ca="1"/>
        <v>0.74420756303736835</v>
      </c>
      <c r="I7419" s="12">
        <v>0.74139999999999995</v>
      </c>
    </row>
    <row r="7420" spans="6:9" x14ac:dyDescent="0.3">
      <c r="F7420" s="2">
        <v>7415</v>
      </c>
      <c r="G7420" s="12">
        <f ca="1"/>
        <v>66.894119118748108</v>
      </c>
      <c r="H7420" s="12">
        <f ca="1"/>
        <v>0.7444091297203107</v>
      </c>
      <c r="I7420" s="12">
        <v>0.74150000000000005</v>
      </c>
    </row>
    <row r="7421" spans="6:9" x14ac:dyDescent="0.3">
      <c r="F7421" s="2">
        <v>7416</v>
      </c>
      <c r="G7421" s="12">
        <f ca="1"/>
        <v>66.894366291105314</v>
      </c>
      <c r="H7421" s="12">
        <f ca="1"/>
        <v>0.74442547027068329</v>
      </c>
      <c r="I7421" s="12">
        <v>0.74160000000000004</v>
      </c>
    </row>
    <row r="7422" spans="6:9" x14ac:dyDescent="0.3">
      <c r="F7422" s="2">
        <v>7417</v>
      </c>
      <c r="G7422" s="12">
        <f ca="1"/>
        <v>66.895307433054327</v>
      </c>
      <c r="H7422" s="12">
        <f ca="1"/>
        <v>0.74448768434607848</v>
      </c>
      <c r="I7422" s="12">
        <v>0.74170000000000003</v>
      </c>
    </row>
    <row r="7423" spans="6:9" x14ac:dyDescent="0.3">
      <c r="F7423" s="2">
        <v>7418</v>
      </c>
      <c r="G7423" s="12">
        <f ca="1"/>
        <v>66.898029748218278</v>
      </c>
      <c r="H7423" s="12">
        <f ca="1"/>
        <v>0.74466760015999656</v>
      </c>
      <c r="I7423" s="12">
        <v>0.74180000000000001</v>
      </c>
    </row>
    <row r="7424" spans="6:9" x14ac:dyDescent="0.3">
      <c r="F7424" s="2">
        <v>7419</v>
      </c>
      <c r="G7424" s="12">
        <f ca="1"/>
        <v>66.898196468506143</v>
      </c>
      <c r="H7424" s="12">
        <f ca="1"/>
        <v>0.74467861652837197</v>
      </c>
      <c r="I7424" s="12">
        <v>0.7419</v>
      </c>
    </row>
    <row r="7425" spans="6:9" x14ac:dyDescent="0.3">
      <c r="F7425" s="2">
        <v>7420</v>
      </c>
      <c r="G7425" s="12">
        <f ca="1"/>
        <v>66.898877112927295</v>
      </c>
      <c r="H7425" s="12">
        <f ca="1"/>
        <v>0.74472358897755198</v>
      </c>
      <c r="I7425" s="12">
        <v>0.74199999999999999</v>
      </c>
    </row>
    <row r="7426" spans="6:9" x14ac:dyDescent="0.3">
      <c r="F7426" s="2">
        <v>7421</v>
      </c>
      <c r="G7426" s="12">
        <f ca="1"/>
        <v>66.900632306421926</v>
      </c>
      <c r="H7426" s="12">
        <f ca="1"/>
        <v>0.74483954223827653</v>
      </c>
      <c r="I7426" s="12">
        <v>0.74209999999999998</v>
      </c>
    </row>
    <row r="7427" spans="6:9" x14ac:dyDescent="0.3">
      <c r="F7427" s="2">
        <v>7422</v>
      </c>
      <c r="G7427" s="12">
        <f ca="1"/>
        <v>66.90098868469191</v>
      </c>
      <c r="H7427" s="12">
        <f ca="1"/>
        <v>0.74486308242838062</v>
      </c>
      <c r="I7427" s="12">
        <v>0.74219999999999997</v>
      </c>
    </row>
    <row r="7428" spans="6:9" x14ac:dyDescent="0.3">
      <c r="F7428" s="2">
        <v>7423</v>
      </c>
      <c r="G7428" s="12">
        <f ca="1"/>
        <v>66.902455420128746</v>
      </c>
      <c r="H7428" s="12">
        <f ca="1"/>
        <v>0.7449599546792105</v>
      </c>
      <c r="I7428" s="12">
        <v>0.74229999999999996</v>
      </c>
    </row>
    <row r="7429" spans="6:9" x14ac:dyDescent="0.3">
      <c r="F7429" s="2">
        <v>7424</v>
      </c>
      <c r="G7429" s="12">
        <f ca="1"/>
        <v>66.902601901213202</v>
      </c>
      <c r="H7429" s="12">
        <f ca="1"/>
        <v>0.74496962818475621</v>
      </c>
      <c r="I7429" s="12">
        <v>0.74239999999999995</v>
      </c>
    </row>
    <row r="7430" spans="6:9" x14ac:dyDescent="0.3">
      <c r="F7430" s="2">
        <v>7425</v>
      </c>
      <c r="G7430" s="12">
        <f ca="1"/>
        <v>66.904508110492742</v>
      </c>
      <c r="H7430" s="12">
        <f ca="1"/>
        <v>0.74509549617503501</v>
      </c>
      <c r="I7430" s="12">
        <v>0.74250000000000005</v>
      </c>
    </row>
    <row r="7431" spans="6:9" x14ac:dyDescent="0.3">
      <c r="F7431" s="2">
        <v>7426</v>
      </c>
      <c r="G7431" s="12">
        <f ca="1"/>
        <v>66.906252928395432</v>
      </c>
      <c r="H7431" s="12">
        <f ca="1"/>
        <v>0.74521068021203796</v>
      </c>
      <c r="I7431" s="12">
        <v>0.74260000000000004</v>
      </c>
    </row>
    <row r="7432" spans="6:9" x14ac:dyDescent="0.3">
      <c r="F7432" s="2">
        <v>7427</v>
      </c>
      <c r="G7432" s="12">
        <f ca="1"/>
        <v>66.907509627207844</v>
      </c>
      <c r="H7432" s="12">
        <f ca="1"/>
        <v>0.7452936249909754</v>
      </c>
      <c r="I7432" s="12">
        <v>0.74270000000000003</v>
      </c>
    </row>
    <row r="7433" spans="6:9" x14ac:dyDescent="0.3">
      <c r="F7433" s="2">
        <v>7428</v>
      </c>
      <c r="G7433" s="12">
        <f ca="1"/>
        <v>66.908196563591474</v>
      </c>
      <c r="H7433" s="12">
        <f ca="1"/>
        <v>0.74533895854139098</v>
      </c>
      <c r="I7433" s="12">
        <v>0.74280000000000002</v>
      </c>
    </row>
    <row r="7434" spans="6:9" x14ac:dyDescent="0.3">
      <c r="F7434" s="2">
        <v>7429</v>
      </c>
      <c r="G7434" s="12">
        <f ca="1"/>
        <v>66.909294438631491</v>
      </c>
      <c r="H7434" s="12">
        <f ca="1"/>
        <v>0.74541140312791765</v>
      </c>
      <c r="I7434" s="12">
        <v>0.7429</v>
      </c>
    </row>
    <row r="7435" spans="6:9" x14ac:dyDescent="0.3">
      <c r="F7435" s="2">
        <v>7430</v>
      </c>
      <c r="G7435" s="12">
        <f ca="1"/>
        <v>66.911306755465461</v>
      </c>
      <c r="H7435" s="12">
        <f ca="1"/>
        <v>0.74554416149264269</v>
      </c>
      <c r="I7435" s="12">
        <v>0.74299999999999999</v>
      </c>
    </row>
    <row r="7436" spans="6:9" x14ac:dyDescent="0.3">
      <c r="F7436" s="2">
        <v>7431</v>
      </c>
      <c r="G7436" s="12">
        <f ca="1"/>
        <v>66.911775778554613</v>
      </c>
      <c r="H7436" s="12">
        <f ca="1"/>
        <v>0.7455750993280591</v>
      </c>
      <c r="I7436" s="12">
        <v>0.74309999999999998</v>
      </c>
    </row>
    <row r="7437" spans="6:9" x14ac:dyDescent="0.3">
      <c r="F7437" s="2">
        <v>7432</v>
      </c>
      <c r="G7437" s="12">
        <f ca="1"/>
        <v>66.912196232390357</v>
      </c>
      <c r="H7437" s="12">
        <f ca="1"/>
        <v>0.74560283182544818</v>
      </c>
      <c r="I7437" s="12">
        <v>0.74319999999999997</v>
      </c>
    </row>
    <row r="7438" spans="6:9" x14ac:dyDescent="0.3">
      <c r="F7438" s="2">
        <v>7433</v>
      </c>
      <c r="G7438" s="12">
        <f ca="1"/>
        <v>66.913764809289447</v>
      </c>
      <c r="H7438" s="12">
        <f ca="1"/>
        <v>0.74570627943699774</v>
      </c>
      <c r="I7438" s="12">
        <v>0.74329999999999996</v>
      </c>
    </row>
    <row r="7439" spans="6:9" x14ac:dyDescent="0.3">
      <c r="F7439" s="2">
        <v>7434</v>
      </c>
      <c r="G7439" s="12">
        <f ca="1"/>
        <v>66.915830186471595</v>
      </c>
      <c r="H7439" s="12">
        <f ca="1"/>
        <v>0.74584245891127032</v>
      </c>
      <c r="I7439" s="12">
        <v>0.74339999999999995</v>
      </c>
    </row>
    <row r="7440" spans="6:9" x14ac:dyDescent="0.3">
      <c r="F7440" s="2">
        <v>7435</v>
      </c>
      <c r="G7440" s="12">
        <f ca="1"/>
        <v>66.916188853421858</v>
      </c>
      <c r="H7440" s="12">
        <f ca="1"/>
        <v>0.74586610369342654</v>
      </c>
      <c r="I7440" s="12">
        <v>0.74350000000000005</v>
      </c>
    </row>
    <row r="7441" spans="6:9" x14ac:dyDescent="0.3">
      <c r="F7441" s="2">
        <v>7436</v>
      </c>
      <c r="G7441" s="12">
        <f ca="1"/>
        <v>66.916346711089361</v>
      </c>
      <c r="H7441" s="12">
        <f ca="1"/>
        <v>0.74587650996310528</v>
      </c>
      <c r="I7441" s="12">
        <v>0.74360000000000004</v>
      </c>
    </row>
    <row r="7442" spans="6:9" x14ac:dyDescent="0.3">
      <c r="F7442" s="2">
        <v>7437</v>
      </c>
      <c r="G7442" s="12">
        <f ca="1"/>
        <v>66.91903781428195</v>
      </c>
      <c r="H7442" s="12">
        <f ca="1"/>
        <v>0.74605387965063663</v>
      </c>
      <c r="I7442" s="12">
        <v>0.74370000000000003</v>
      </c>
    </row>
    <row r="7443" spans="6:9" x14ac:dyDescent="0.3">
      <c r="F7443" s="2">
        <v>7438</v>
      </c>
      <c r="G7443" s="12">
        <f ca="1"/>
        <v>66.919116922594213</v>
      </c>
      <c r="H7443" s="12">
        <f ca="1"/>
        <v>0.74605909271412507</v>
      </c>
      <c r="I7443" s="12">
        <v>0.74380000000000002</v>
      </c>
    </row>
    <row r="7444" spans="6:9" x14ac:dyDescent="0.3">
      <c r="F7444" s="2">
        <v>7439</v>
      </c>
      <c r="G7444" s="12">
        <f ca="1"/>
        <v>66.920928928994016</v>
      </c>
      <c r="H7444" s="12">
        <f ca="1"/>
        <v>0.74617848526870689</v>
      </c>
      <c r="I7444" s="12">
        <v>0.74390000000000001</v>
      </c>
    </row>
    <row r="7445" spans="6:9" x14ac:dyDescent="0.3">
      <c r="F7445" s="2">
        <v>7440</v>
      </c>
      <c r="G7445" s="12">
        <f ca="1"/>
        <v>66.921998291401394</v>
      </c>
      <c r="H7445" s="12">
        <f ca="1"/>
        <v>0.74624893203675025</v>
      </c>
      <c r="I7445" s="12">
        <v>0.74399999999999999</v>
      </c>
    </row>
    <row r="7446" spans="6:9" x14ac:dyDescent="0.3">
      <c r="F7446" s="2">
        <v>7441</v>
      </c>
      <c r="G7446" s="12">
        <f ca="1"/>
        <v>66.922114024084507</v>
      </c>
      <c r="H7446" s="12">
        <f ca="1"/>
        <v>0.74625655561231674</v>
      </c>
      <c r="I7446" s="12">
        <v>0.74409999999999998</v>
      </c>
    </row>
    <row r="7447" spans="6:9" x14ac:dyDescent="0.3">
      <c r="F7447" s="2">
        <v>7442</v>
      </c>
      <c r="G7447" s="12">
        <f ca="1"/>
        <v>66.92363669486258</v>
      </c>
      <c r="H7447" s="12">
        <f ca="1"/>
        <v>0.74635684671619817</v>
      </c>
      <c r="I7447" s="12">
        <v>0.74419999999999997</v>
      </c>
    </row>
    <row r="7448" spans="6:9" x14ac:dyDescent="0.3">
      <c r="F7448" s="2">
        <v>7443</v>
      </c>
      <c r="G7448" s="12">
        <f ca="1"/>
        <v>66.925064290814504</v>
      </c>
      <c r="H7448" s="12">
        <f ca="1"/>
        <v>0.7464508576406883</v>
      </c>
      <c r="I7448" s="12">
        <v>0.74429999999999996</v>
      </c>
    </row>
    <row r="7449" spans="6:9" x14ac:dyDescent="0.3">
      <c r="F7449" s="2">
        <v>7444</v>
      </c>
      <c r="G7449" s="12">
        <f ca="1"/>
        <v>66.925540155123144</v>
      </c>
      <c r="H7449" s="12">
        <f ca="1"/>
        <v>0.74648219066605404</v>
      </c>
      <c r="I7449" s="12">
        <v>0.74439999999999995</v>
      </c>
    </row>
    <row r="7450" spans="6:9" x14ac:dyDescent="0.3">
      <c r="F7450" s="2">
        <v>7445</v>
      </c>
      <c r="G7450" s="12">
        <f ca="1"/>
        <v>66.925566360437244</v>
      </c>
      <c r="H7450" s="12">
        <f ca="1"/>
        <v>0.74648391608423115</v>
      </c>
      <c r="I7450" s="12">
        <v>0.74450000000000005</v>
      </c>
    </row>
    <row r="7451" spans="6:9" x14ac:dyDescent="0.3">
      <c r="F7451" s="2">
        <v>7446</v>
      </c>
      <c r="G7451" s="12">
        <f ca="1"/>
        <v>66.929155048102558</v>
      </c>
      <c r="H7451" s="12">
        <f ca="1"/>
        <v>0.74672014790193386</v>
      </c>
      <c r="I7451" s="12">
        <v>0.74460000000000004</v>
      </c>
    </row>
    <row r="7452" spans="6:9" x14ac:dyDescent="0.3">
      <c r="F7452" s="2">
        <v>7447</v>
      </c>
      <c r="G7452" s="12">
        <f ca="1"/>
        <v>66.92955649258073</v>
      </c>
      <c r="H7452" s="12">
        <f ca="1"/>
        <v>0.74674656683497787</v>
      </c>
      <c r="I7452" s="12">
        <v>0.74470000000000003</v>
      </c>
    </row>
    <row r="7453" spans="6:9" x14ac:dyDescent="0.3">
      <c r="F7453" s="2">
        <v>7448</v>
      </c>
      <c r="G7453" s="12">
        <f ca="1"/>
        <v>66.930021057874356</v>
      </c>
      <c r="H7453" s="12">
        <f ca="1"/>
        <v>0.74677713800236512</v>
      </c>
      <c r="I7453" s="12">
        <v>0.74480000000000002</v>
      </c>
    </row>
    <row r="7454" spans="6:9" x14ac:dyDescent="0.3">
      <c r="F7454" s="2">
        <v>7449</v>
      </c>
      <c r="G7454" s="12">
        <f ca="1"/>
        <v>66.930146018393089</v>
      </c>
      <c r="H7454" s="12">
        <f ca="1"/>
        <v>0.74678536083373437</v>
      </c>
      <c r="I7454" s="12">
        <v>0.74490000000000001</v>
      </c>
    </row>
    <row r="7455" spans="6:9" x14ac:dyDescent="0.3">
      <c r="F7455" s="2">
        <v>7450</v>
      </c>
      <c r="G7455" s="12">
        <f ca="1"/>
        <v>66.932168540306691</v>
      </c>
      <c r="H7455" s="12">
        <f ca="1"/>
        <v>0.74691843108081779</v>
      </c>
      <c r="I7455" s="12">
        <v>0.745</v>
      </c>
    </row>
    <row r="7456" spans="6:9" x14ac:dyDescent="0.3">
      <c r="F7456" s="2">
        <v>7451</v>
      </c>
      <c r="G7456" s="12">
        <f ca="1"/>
        <v>66.935618075530371</v>
      </c>
      <c r="H7456" s="12">
        <f ca="1"/>
        <v>0.74714530950335778</v>
      </c>
      <c r="I7456" s="12">
        <v>0.74509999999999998</v>
      </c>
    </row>
    <row r="7457" spans="6:9" x14ac:dyDescent="0.3">
      <c r="F7457" s="2">
        <v>7452</v>
      </c>
      <c r="G7457" s="12">
        <f ca="1"/>
        <v>66.935669700686518</v>
      </c>
      <c r="H7457" s="12">
        <f ca="1"/>
        <v>0.74714870415078316</v>
      </c>
      <c r="I7457" s="12">
        <v>0.74519999999999997</v>
      </c>
    </row>
    <row r="7458" spans="6:9" x14ac:dyDescent="0.3">
      <c r="F7458" s="2">
        <v>7453</v>
      </c>
      <c r="G7458" s="12">
        <f ca="1"/>
        <v>66.93666140722334</v>
      </c>
      <c r="H7458" s="12">
        <f ca="1"/>
        <v>0.74721391004627036</v>
      </c>
      <c r="I7458" s="12">
        <v>0.74529999999999996</v>
      </c>
    </row>
    <row r="7459" spans="6:9" x14ac:dyDescent="0.3">
      <c r="F7459" s="2">
        <v>7454</v>
      </c>
      <c r="G7459" s="12">
        <f ca="1"/>
        <v>66.937882353802621</v>
      </c>
      <c r="H7459" s="12">
        <f ca="1"/>
        <v>0.74729417714057689</v>
      </c>
      <c r="I7459" s="12">
        <v>0.74539999999999995</v>
      </c>
    </row>
    <row r="7460" spans="6:9" x14ac:dyDescent="0.3">
      <c r="F7460" s="2">
        <v>7455</v>
      </c>
      <c r="G7460" s="12">
        <f ca="1"/>
        <v>66.94089167324978</v>
      </c>
      <c r="H7460" s="12">
        <f ca="1"/>
        <v>0.74749196016938058</v>
      </c>
      <c r="I7460" s="12">
        <v>0.74550000000000005</v>
      </c>
    </row>
    <row r="7461" spans="6:9" x14ac:dyDescent="0.3">
      <c r="F7461" s="2">
        <v>7456</v>
      </c>
      <c r="G7461" s="12">
        <f ca="1"/>
        <v>66.942053388190601</v>
      </c>
      <c r="H7461" s="12">
        <f ca="1"/>
        <v>0.74756829131244051</v>
      </c>
      <c r="I7461" s="12">
        <v>0.74560000000000004</v>
      </c>
    </row>
    <row r="7462" spans="6:9" x14ac:dyDescent="0.3">
      <c r="F7462" s="2">
        <v>7457</v>
      </c>
      <c r="G7462" s="12">
        <f ca="1"/>
        <v>66.944511249631404</v>
      </c>
      <c r="H7462" s="12">
        <f ca="1"/>
        <v>0.74772974822661209</v>
      </c>
      <c r="I7462" s="12">
        <v>0.74570000000000003</v>
      </c>
    </row>
    <row r="7463" spans="6:9" x14ac:dyDescent="0.3">
      <c r="F7463" s="2">
        <v>7458</v>
      </c>
      <c r="G7463" s="12">
        <f ca="1"/>
        <v>66.94551142364989</v>
      </c>
      <c r="H7463" s="12">
        <f ca="1"/>
        <v>0.74779543477195964</v>
      </c>
      <c r="I7463" s="12">
        <v>0.74580000000000002</v>
      </c>
    </row>
    <row r="7464" spans="6:9" x14ac:dyDescent="0.3">
      <c r="F7464" s="2">
        <v>7459</v>
      </c>
      <c r="G7464" s="12">
        <f ca="1"/>
        <v>66.950970657688586</v>
      </c>
      <c r="H7464" s="12">
        <f ca="1"/>
        <v>0.74815381875736864</v>
      </c>
      <c r="I7464" s="12">
        <v>0.74590000000000001</v>
      </c>
    </row>
    <row r="7465" spans="6:9" x14ac:dyDescent="0.3">
      <c r="F7465" s="2">
        <v>7460</v>
      </c>
      <c r="G7465" s="12">
        <f ca="1"/>
        <v>66.959089015874639</v>
      </c>
      <c r="H7465" s="12">
        <f ca="1"/>
        <v>0.74868629196178671</v>
      </c>
      <c r="I7465" s="12">
        <v>0.746</v>
      </c>
    </row>
    <row r="7466" spans="6:9" x14ac:dyDescent="0.3">
      <c r="F7466" s="2">
        <v>7461</v>
      </c>
      <c r="G7466" s="12">
        <f ca="1"/>
        <v>66.962056424418762</v>
      </c>
      <c r="H7466" s="12">
        <f ca="1"/>
        <v>0.74888077872232228</v>
      </c>
      <c r="I7466" s="12">
        <v>0.74609999999999999</v>
      </c>
    </row>
    <row r="7467" spans="6:9" x14ac:dyDescent="0.3">
      <c r="F7467" s="2">
        <v>7462</v>
      </c>
      <c r="G7467" s="12">
        <f ca="1"/>
        <v>66.963158870296624</v>
      </c>
      <c r="H7467" s="12">
        <f ca="1"/>
        <v>0.74895301469139053</v>
      </c>
      <c r="I7467" s="12">
        <v>0.74619999999999997</v>
      </c>
    </row>
    <row r="7468" spans="6:9" x14ac:dyDescent="0.3">
      <c r="F7468" s="2">
        <v>7463</v>
      </c>
      <c r="G7468" s="12">
        <f ca="1"/>
        <v>66.96319404923274</v>
      </c>
      <c r="H7468" s="12">
        <f ca="1"/>
        <v>0.74895531956096528</v>
      </c>
      <c r="I7468" s="12">
        <v>0.74629999999999996</v>
      </c>
    </row>
    <row r="7469" spans="6:9" x14ac:dyDescent="0.3">
      <c r="F7469" s="2">
        <v>7464</v>
      </c>
      <c r="G7469" s="12">
        <f ca="1"/>
        <v>66.963799656836073</v>
      </c>
      <c r="H7469" s="12">
        <f ca="1"/>
        <v>0.74899499635955458</v>
      </c>
      <c r="I7469" s="12">
        <v>0.74639999999999995</v>
      </c>
    </row>
    <row r="7470" spans="6:9" x14ac:dyDescent="0.3">
      <c r="F7470" s="2">
        <v>7465</v>
      </c>
      <c r="G7470" s="12">
        <f ca="1"/>
        <v>66.970812688686863</v>
      </c>
      <c r="H7470" s="12">
        <f ca="1"/>
        <v>0.7494542290296049</v>
      </c>
      <c r="I7470" s="12">
        <v>0.74650000000000005</v>
      </c>
    </row>
    <row r="7471" spans="6:9" x14ac:dyDescent="0.3">
      <c r="F7471" s="2">
        <v>7466</v>
      </c>
      <c r="G7471" s="12">
        <f ca="1"/>
        <v>66.974764709784608</v>
      </c>
      <c r="H7471" s="12">
        <f ca="1"/>
        <v>0.74971283083186546</v>
      </c>
      <c r="I7471" s="12">
        <v>0.74660000000000004</v>
      </c>
    </row>
    <row r="7472" spans="6:9" x14ac:dyDescent="0.3">
      <c r="F7472" s="2">
        <v>7467</v>
      </c>
      <c r="G7472" s="12">
        <f ca="1"/>
        <v>66.982830887584527</v>
      </c>
      <c r="H7472" s="12">
        <f ca="1"/>
        <v>0.75024022399924983</v>
      </c>
      <c r="I7472" s="12">
        <v>0.74670000000000003</v>
      </c>
    </row>
    <row r="7473" spans="6:9" x14ac:dyDescent="0.3">
      <c r="F7473" s="2">
        <v>7468</v>
      </c>
      <c r="G7473" s="12">
        <f ca="1"/>
        <v>66.983190520273908</v>
      </c>
      <c r="H7473" s="12">
        <f ca="1"/>
        <v>0.75026372483056925</v>
      </c>
      <c r="I7473" s="12">
        <v>0.74680000000000002</v>
      </c>
    </row>
    <row r="7474" spans="6:9" x14ac:dyDescent="0.3">
      <c r="F7474" s="2">
        <v>7469</v>
      </c>
      <c r="G7474" s="12">
        <f ca="1"/>
        <v>66.983593078146583</v>
      </c>
      <c r="H7474" s="12">
        <f ca="1"/>
        <v>0.75029002935294109</v>
      </c>
      <c r="I7474" s="12">
        <v>0.74690000000000001</v>
      </c>
    </row>
    <row r="7475" spans="6:9" x14ac:dyDescent="0.3">
      <c r="F7475" s="2">
        <v>7470</v>
      </c>
      <c r="G7475" s="12">
        <f ca="1"/>
        <v>66.985897417111914</v>
      </c>
      <c r="H7475" s="12">
        <f ca="1"/>
        <v>0.75044057576679246</v>
      </c>
      <c r="I7475" s="12">
        <v>0.747</v>
      </c>
    </row>
    <row r="7476" spans="6:9" x14ac:dyDescent="0.3">
      <c r="F7476" s="2">
        <v>7471</v>
      </c>
      <c r="G7476" s="12">
        <f ca="1"/>
        <v>66.987614722511495</v>
      </c>
      <c r="H7476" s="12">
        <f ca="1"/>
        <v>0.75055274030584673</v>
      </c>
      <c r="I7476" s="12">
        <v>0.74709999999999999</v>
      </c>
    </row>
    <row r="7477" spans="6:9" x14ac:dyDescent="0.3">
      <c r="F7477" s="2">
        <v>7472</v>
      </c>
      <c r="G7477" s="12">
        <f ca="1"/>
        <v>66.988358020271903</v>
      </c>
      <c r="H7477" s="12">
        <f ca="1"/>
        <v>0.75060128031431428</v>
      </c>
      <c r="I7477" s="12">
        <v>0.74719999999999998</v>
      </c>
    </row>
    <row r="7478" spans="6:9" x14ac:dyDescent="0.3">
      <c r="F7478" s="2">
        <v>7473</v>
      </c>
      <c r="G7478" s="12">
        <f ca="1"/>
        <v>66.990596276209331</v>
      </c>
      <c r="H7478" s="12">
        <f ca="1"/>
        <v>0.75074741747821472</v>
      </c>
      <c r="I7478" s="12">
        <v>0.74729999999999996</v>
      </c>
    </row>
    <row r="7479" spans="6:9" x14ac:dyDescent="0.3">
      <c r="F7479" s="2">
        <v>7474</v>
      </c>
      <c r="G7479" s="12">
        <f ca="1"/>
        <v>66.994614746565702</v>
      </c>
      <c r="H7479" s="12">
        <f ca="1"/>
        <v>0.75100967677673214</v>
      </c>
      <c r="I7479" s="12">
        <v>0.74739999999999995</v>
      </c>
    </row>
    <row r="7480" spans="6:9" x14ac:dyDescent="0.3">
      <c r="F7480" s="2">
        <v>7475</v>
      </c>
      <c r="G7480" s="12">
        <f ca="1"/>
        <v>66.994835511589699</v>
      </c>
      <c r="H7480" s="12">
        <f ca="1"/>
        <v>0.75102408060048131</v>
      </c>
      <c r="I7480" s="12">
        <v>0.74750000000000005</v>
      </c>
    </row>
    <row r="7481" spans="6:9" x14ac:dyDescent="0.3">
      <c r="F7481" s="2">
        <v>7476</v>
      </c>
      <c r="G7481" s="12">
        <f ca="1"/>
        <v>66.995411602730258</v>
      </c>
      <c r="H7481" s="12">
        <f ca="1"/>
        <v>0.75106166569705568</v>
      </c>
      <c r="I7481" s="12">
        <v>0.74760000000000004</v>
      </c>
    </row>
    <row r="7482" spans="6:9" x14ac:dyDescent="0.3">
      <c r="F7482" s="2">
        <v>7477</v>
      </c>
      <c r="G7482" s="12">
        <f ca="1"/>
        <v>66.999170042775717</v>
      </c>
      <c r="H7482" s="12">
        <f ca="1"/>
        <v>0.75130680143483786</v>
      </c>
      <c r="I7482" s="12">
        <v>0.74770000000000003</v>
      </c>
    </row>
    <row r="7483" spans="6:9" x14ac:dyDescent="0.3">
      <c r="F7483" s="2">
        <v>7478</v>
      </c>
      <c r="G7483" s="12">
        <f ca="1"/>
        <v>67.006199875281297</v>
      </c>
      <c r="H7483" s="12">
        <f ca="1"/>
        <v>0.75176497635524853</v>
      </c>
      <c r="I7483" s="12">
        <v>0.74780000000000002</v>
      </c>
    </row>
    <row r="7484" spans="6:9" x14ac:dyDescent="0.3">
      <c r="F7484" s="2">
        <v>7479</v>
      </c>
      <c r="G7484" s="12">
        <f ca="1"/>
        <v>67.007136627397216</v>
      </c>
      <c r="H7484" s="12">
        <f ca="1"/>
        <v>0.75182599742427803</v>
      </c>
      <c r="I7484" s="12">
        <v>0.74790000000000001</v>
      </c>
    </row>
    <row r="7485" spans="6:9" x14ac:dyDescent="0.3">
      <c r="F7485" s="2">
        <v>7480</v>
      </c>
      <c r="G7485" s="12">
        <f ca="1"/>
        <v>67.008709458420697</v>
      </c>
      <c r="H7485" s="12">
        <f ca="1"/>
        <v>0.75192843617962835</v>
      </c>
      <c r="I7485" s="12">
        <v>0.748</v>
      </c>
    </row>
    <row r="7486" spans="6:9" x14ac:dyDescent="0.3">
      <c r="F7486" s="2">
        <v>7481</v>
      </c>
      <c r="G7486" s="12">
        <f ca="1"/>
        <v>67.00921545449161</v>
      </c>
      <c r="H7486" s="12">
        <f ca="1"/>
        <v>0.75196138720704497</v>
      </c>
      <c r="I7486" s="12">
        <v>0.74809999999999999</v>
      </c>
    </row>
    <row r="7487" spans="6:9" x14ac:dyDescent="0.3">
      <c r="F7487" s="2">
        <v>7482</v>
      </c>
      <c r="G7487" s="12">
        <f ca="1"/>
        <v>67.016368457085747</v>
      </c>
      <c r="H7487" s="12">
        <f ca="1"/>
        <v>0.75242695982195074</v>
      </c>
      <c r="I7487" s="12">
        <v>0.74819999999999998</v>
      </c>
    </row>
    <row r="7488" spans="6:9" x14ac:dyDescent="0.3">
      <c r="F7488" s="2">
        <v>7483</v>
      </c>
      <c r="G7488" s="12">
        <f ca="1"/>
        <v>67.022450960045461</v>
      </c>
      <c r="H7488" s="12">
        <f ca="1"/>
        <v>0.75282250473074419</v>
      </c>
      <c r="I7488" s="12">
        <v>0.74829999999999997</v>
      </c>
    </row>
    <row r="7489" spans="6:9" x14ac:dyDescent="0.3">
      <c r="F7489" s="2">
        <v>7484</v>
      </c>
      <c r="G7489" s="12">
        <f ca="1"/>
        <v>67.023589267229823</v>
      </c>
      <c r="H7489" s="12">
        <f ca="1"/>
        <v>0.75289649289579763</v>
      </c>
      <c r="I7489" s="12">
        <v>0.74839999999999995</v>
      </c>
    </row>
    <row r="7490" spans="6:9" x14ac:dyDescent="0.3">
      <c r="F7490" s="2">
        <v>7485</v>
      </c>
      <c r="G7490" s="12">
        <f ca="1"/>
        <v>67.02366772528724</v>
      </c>
      <c r="H7490" s="12">
        <f ca="1"/>
        <v>0.75290159212815011</v>
      </c>
      <c r="I7490" s="12">
        <v>0.74850000000000005</v>
      </c>
    </row>
    <row r="7491" spans="6:9" x14ac:dyDescent="0.3">
      <c r="F7491" s="2">
        <v>7486</v>
      </c>
      <c r="G7491" s="12">
        <f ca="1"/>
        <v>67.03228222606657</v>
      </c>
      <c r="H7491" s="12">
        <f ca="1"/>
        <v>0.75346114778626194</v>
      </c>
      <c r="I7491" s="12">
        <v>0.74860000000000004</v>
      </c>
    </row>
    <row r="7492" spans="6:9" x14ac:dyDescent="0.3">
      <c r="F7492" s="2">
        <v>7487</v>
      </c>
      <c r="G7492" s="12">
        <f ca="1"/>
        <v>67.033273115403475</v>
      </c>
      <c r="H7492" s="12">
        <f ca="1"/>
        <v>0.75352546944677234</v>
      </c>
      <c r="I7492" s="12">
        <v>0.74870000000000003</v>
      </c>
    </row>
    <row r="7493" spans="6:9" x14ac:dyDescent="0.3">
      <c r="F7493" s="2">
        <v>7488</v>
      </c>
      <c r="G7493" s="12">
        <f ca="1"/>
        <v>67.035776382797451</v>
      </c>
      <c r="H7493" s="12">
        <f ca="1"/>
        <v>0.75368792589822864</v>
      </c>
      <c r="I7493" s="12">
        <v>0.74880000000000002</v>
      </c>
    </row>
    <row r="7494" spans="6:9" x14ac:dyDescent="0.3">
      <c r="F7494" s="2">
        <v>7489</v>
      </c>
      <c r="G7494" s="12">
        <f ca="1"/>
        <v>67.036705648514371</v>
      </c>
      <c r="H7494" s="12">
        <f ca="1"/>
        <v>0.75374821919304758</v>
      </c>
      <c r="I7494" s="12">
        <v>0.74890000000000001</v>
      </c>
    </row>
    <row r="7495" spans="6:9" x14ac:dyDescent="0.3">
      <c r="F7495" s="2">
        <v>7490</v>
      </c>
      <c r="G7495" s="12">
        <f ca="1"/>
        <v>67.037268639428063</v>
      </c>
      <c r="H7495" s="12">
        <f ca="1"/>
        <v>0.75378474389889094</v>
      </c>
      <c r="I7495" s="12">
        <v>0.749</v>
      </c>
    </row>
    <row r="7496" spans="6:9" x14ac:dyDescent="0.3">
      <c r="F7496" s="2">
        <v>7491</v>
      </c>
      <c r="G7496" s="12">
        <f ca="1"/>
        <v>67.03745326900578</v>
      </c>
      <c r="H7496" s="12">
        <f ca="1"/>
        <v>0.75379672135779918</v>
      </c>
      <c r="I7496" s="12">
        <v>0.74909999999999999</v>
      </c>
    </row>
    <row r="7497" spans="6:9" x14ac:dyDescent="0.3">
      <c r="F7497" s="2">
        <v>7492</v>
      </c>
      <c r="G7497" s="12">
        <f ca="1"/>
        <v>67.038378003388971</v>
      </c>
      <c r="H7497" s="12">
        <f ca="1"/>
        <v>0.75385670707771157</v>
      </c>
      <c r="I7497" s="12">
        <v>0.74919999999999998</v>
      </c>
    </row>
    <row r="7498" spans="6:9" x14ac:dyDescent="0.3">
      <c r="F7498" s="2">
        <v>7493</v>
      </c>
      <c r="G7498" s="12">
        <f ca="1"/>
        <v>67.039965698198017</v>
      </c>
      <c r="H7498" s="12">
        <f ca="1"/>
        <v>0.75395968026847471</v>
      </c>
      <c r="I7498" s="12">
        <v>0.74929999999999997</v>
      </c>
    </row>
    <row r="7499" spans="6:9" x14ac:dyDescent="0.3">
      <c r="F7499" s="2">
        <v>7494</v>
      </c>
      <c r="G7499" s="12">
        <f ca="1"/>
        <v>67.040343240788445</v>
      </c>
      <c r="H7499" s="12">
        <f ca="1"/>
        <v>0.75398416331229856</v>
      </c>
      <c r="I7499" s="12">
        <v>0.74939999999999996</v>
      </c>
    </row>
    <row r="7500" spans="6:9" x14ac:dyDescent="0.3">
      <c r="F7500" s="2">
        <v>7495</v>
      </c>
      <c r="G7500" s="12">
        <f ca="1"/>
        <v>67.040664146056031</v>
      </c>
      <c r="H7500" s="12">
        <f ca="1"/>
        <v>0.75400497253211873</v>
      </c>
      <c r="I7500" s="12">
        <v>0.74950000000000006</v>
      </c>
    </row>
    <row r="7501" spans="6:9" x14ac:dyDescent="0.3">
      <c r="F7501" s="2">
        <v>7496</v>
      </c>
      <c r="G7501" s="12">
        <f ca="1"/>
        <v>67.046243128379572</v>
      </c>
      <c r="H7501" s="12">
        <f ca="1"/>
        <v>0.75436659933256944</v>
      </c>
      <c r="I7501" s="12">
        <v>0.74960000000000004</v>
      </c>
    </row>
    <row r="7502" spans="6:9" x14ac:dyDescent="0.3">
      <c r="F7502" s="2">
        <v>7497</v>
      </c>
      <c r="G7502" s="12">
        <f ca="1"/>
        <v>67.046639234212151</v>
      </c>
      <c r="H7502" s="12">
        <f ca="1"/>
        <v>0.7543922643275941</v>
      </c>
      <c r="I7502" s="12">
        <v>0.74970000000000003</v>
      </c>
    </row>
    <row r="7503" spans="6:9" x14ac:dyDescent="0.3">
      <c r="F7503" s="2">
        <v>7498</v>
      </c>
      <c r="G7503" s="12">
        <f ca="1"/>
        <v>67.049133816118541</v>
      </c>
      <c r="H7503" s="12">
        <f ca="1"/>
        <v>0.75455386481068709</v>
      </c>
      <c r="I7503" s="12">
        <v>0.74980000000000002</v>
      </c>
    </row>
    <row r="7504" spans="6:9" x14ac:dyDescent="0.3">
      <c r="F7504" s="2">
        <v>7499</v>
      </c>
      <c r="G7504" s="12">
        <f ca="1"/>
        <v>67.050334530686172</v>
      </c>
      <c r="H7504" s="12">
        <f ca="1"/>
        <v>0.75463162832485886</v>
      </c>
      <c r="I7504" s="12">
        <v>0.74990000000000001</v>
      </c>
    </row>
    <row r="7505" spans="6:9" x14ac:dyDescent="0.3">
      <c r="F7505" s="2">
        <v>7500</v>
      </c>
      <c r="G7505" s="12">
        <f ca="1"/>
        <v>67.050846604694357</v>
      </c>
      <c r="H7505" s="12">
        <f ca="1"/>
        <v>0.75466478861982611</v>
      </c>
      <c r="I7505" s="12">
        <v>0.75</v>
      </c>
    </row>
    <row r="7506" spans="6:9" x14ac:dyDescent="0.3">
      <c r="F7506" s="2">
        <v>7501</v>
      </c>
      <c r="G7506" s="12">
        <f ca="1"/>
        <v>67.053325358762322</v>
      </c>
      <c r="H7506" s="12">
        <f ca="1"/>
        <v>0.75482527233441421</v>
      </c>
      <c r="I7506" s="12">
        <v>0.75009999999999999</v>
      </c>
    </row>
    <row r="7507" spans="6:9" x14ac:dyDescent="0.3">
      <c r="F7507" s="2">
        <v>7502</v>
      </c>
      <c r="G7507" s="12">
        <f ca="1"/>
        <v>67.054183163682325</v>
      </c>
      <c r="H7507" s="12">
        <f ca="1"/>
        <v>0.7548807972242193</v>
      </c>
      <c r="I7507" s="12">
        <v>0.75019999999999998</v>
      </c>
    </row>
    <row r="7508" spans="6:9" x14ac:dyDescent="0.3">
      <c r="F7508" s="2">
        <v>7503</v>
      </c>
      <c r="G7508" s="12">
        <f ca="1"/>
        <v>67.056651995470332</v>
      </c>
      <c r="H7508" s="12">
        <f ca="1"/>
        <v>0.75504056623746485</v>
      </c>
      <c r="I7508" s="12">
        <v>0.75029999999999997</v>
      </c>
    </row>
    <row r="7509" spans="6:9" x14ac:dyDescent="0.3">
      <c r="F7509" s="2">
        <v>7504</v>
      </c>
      <c r="G7509" s="12">
        <f ca="1"/>
        <v>67.057332568185956</v>
      </c>
      <c r="H7509" s="12">
        <f ca="1"/>
        <v>0.75508459968108177</v>
      </c>
      <c r="I7509" s="12">
        <v>0.75039999999999996</v>
      </c>
    </row>
    <row r="7510" spans="6:9" x14ac:dyDescent="0.3">
      <c r="F7510" s="2">
        <v>7505</v>
      </c>
      <c r="G7510" s="12">
        <f ca="1"/>
        <v>67.05921330576858</v>
      </c>
      <c r="H7510" s="12">
        <f ca="1"/>
        <v>0.75520626329144358</v>
      </c>
      <c r="I7510" s="12">
        <v>0.75049999999999994</v>
      </c>
    </row>
    <row r="7511" spans="6:9" x14ac:dyDescent="0.3">
      <c r="F7511" s="2">
        <v>7506</v>
      </c>
      <c r="G7511" s="12">
        <f ca="1"/>
        <v>67.059940875701813</v>
      </c>
      <c r="H7511" s="12">
        <f ca="1"/>
        <v>0.75525332093808961</v>
      </c>
      <c r="I7511" s="12">
        <v>0.75060000000000004</v>
      </c>
    </row>
    <row r="7512" spans="6:9" x14ac:dyDescent="0.3">
      <c r="F7512" s="2">
        <v>7507</v>
      </c>
      <c r="G7512" s="12">
        <f ca="1"/>
        <v>67.062019356060304</v>
      </c>
      <c r="H7512" s="12">
        <f ca="1"/>
        <v>0.75538772688043632</v>
      </c>
      <c r="I7512" s="12">
        <v>0.75070000000000003</v>
      </c>
    </row>
    <row r="7513" spans="6:9" x14ac:dyDescent="0.3">
      <c r="F7513" s="2">
        <v>7508</v>
      </c>
      <c r="G7513" s="12">
        <f ca="1"/>
        <v>67.065203660608233</v>
      </c>
      <c r="H7513" s="12">
        <f ca="1"/>
        <v>0.75559356771506059</v>
      </c>
      <c r="I7513" s="12">
        <v>0.75080000000000002</v>
      </c>
    </row>
    <row r="7514" spans="6:9" x14ac:dyDescent="0.3">
      <c r="F7514" s="2">
        <v>7509</v>
      </c>
      <c r="G7514" s="12">
        <f ca="1"/>
        <v>67.065614552266979</v>
      </c>
      <c r="H7514" s="12">
        <f ca="1"/>
        <v>0.75562012220058827</v>
      </c>
      <c r="I7514" s="12">
        <v>0.75090000000000001</v>
      </c>
    </row>
    <row r="7515" spans="6:9" x14ac:dyDescent="0.3">
      <c r="F7515" s="2">
        <v>7510</v>
      </c>
      <c r="G7515" s="12">
        <f ca="1"/>
        <v>67.066748211489141</v>
      </c>
      <c r="H7515" s="12">
        <f ca="1"/>
        <v>0.75569337890421917</v>
      </c>
      <c r="I7515" s="12">
        <v>0.751</v>
      </c>
    </row>
    <row r="7516" spans="6:9" x14ac:dyDescent="0.3">
      <c r="F7516" s="2">
        <v>7511</v>
      </c>
      <c r="G7516" s="12">
        <f ca="1"/>
        <v>67.068913403152294</v>
      </c>
      <c r="H7516" s="12">
        <f ca="1"/>
        <v>0.75583326144366347</v>
      </c>
      <c r="I7516" s="12">
        <v>0.75109999999999999</v>
      </c>
    </row>
    <row r="7517" spans="6:9" x14ac:dyDescent="0.3">
      <c r="F7517" s="2">
        <v>7512</v>
      </c>
      <c r="G7517" s="12">
        <f ca="1"/>
        <v>67.069864891501396</v>
      </c>
      <c r="H7517" s="12">
        <f ca="1"/>
        <v>0.75589471942644126</v>
      </c>
      <c r="I7517" s="12">
        <v>0.75119999999999998</v>
      </c>
    </row>
    <row r="7518" spans="6:9" x14ac:dyDescent="0.3">
      <c r="F7518" s="2">
        <v>7513</v>
      </c>
      <c r="G7518" s="12">
        <f ca="1"/>
        <v>67.070129697718215</v>
      </c>
      <c r="H7518" s="12">
        <f ca="1"/>
        <v>0.75591182221618447</v>
      </c>
      <c r="I7518" s="12">
        <v>0.75129999999999997</v>
      </c>
    </row>
    <row r="7519" spans="6:9" x14ac:dyDescent="0.3">
      <c r="F7519" s="2">
        <v>7514</v>
      </c>
      <c r="G7519" s="12">
        <f ca="1"/>
        <v>67.070704325723185</v>
      </c>
      <c r="H7519" s="12">
        <f ca="1"/>
        <v>0.75594893304770139</v>
      </c>
      <c r="I7519" s="12">
        <v>0.75139999999999996</v>
      </c>
    </row>
    <row r="7520" spans="6:9" x14ac:dyDescent="0.3">
      <c r="F7520" s="2">
        <v>7515</v>
      </c>
      <c r="G7520" s="12">
        <f ca="1"/>
        <v>67.070954952864867</v>
      </c>
      <c r="H7520" s="12">
        <f ca="1"/>
        <v>0.75596511822769907</v>
      </c>
      <c r="I7520" s="12">
        <v>0.75149999999999995</v>
      </c>
    </row>
    <row r="7521" spans="6:9" x14ac:dyDescent="0.3">
      <c r="F7521" s="2">
        <v>7516</v>
      </c>
      <c r="G7521" s="12">
        <f ca="1"/>
        <v>67.073712975600188</v>
      </c>
      <c r="H7521" s="12">
        <f ca="1"/>
        <v>0.75614319121754192</v>
      </c>
      <c r="I7521" s="12">
        <v>0.75160000000000005</v>
      </c>
    </row>
    <row r="7522" spans="6:9" x14ac:dyDescent="0.3">
      <c r="F7522" s="2">
        <v>7517</v>
      </c>
      <c r="G7522" s="12">
        <f ca="1"/>
        <v>67.074641021336589</v>
      </c>
      <c r="H7522" s="12">
        <f ca="1"/>
        <v>0.75620309582468848</v>
      </c>
      <c r="I7522" s="12">
        <v>0.75170000000000003</v>
      </c>
    </row>
    <row r="7523" spans="6:9" x14ac:dyDescent="0.3">
      <c r="F7523" s="2">
        <v>7518</v>
      </c>
      <c r="G7523" s="12">
        <f ca="1"/>
        <v>67.075739383225738</v>
      </c>
      <c r="H7523" s="12">
        <f ca="1"/>
        <v>0.75627398438368365</v>
      </c>
      <c r="I7523" s="12">
        <v>0.75180000000000002</v>
      </c>
    </row>
    <row r="7524" spans="6:9" x14ac:dyDescent="0.3">
      <c r="F7524" s="2">
        <v>7519</v>
      </c>
      <c r="G7524" s="12">
        <f ca="1"/>
        <v>67.075970227324049</v>
      </c>
      <c r="H7524" s="12">
        <f ca="1"/>
        <v>0.75628888176735543</v>
      </c>
      <c r="I7524" s="12">
        <v>0.75190000000000001</v>
      </c>
    </row>
    <row r="7525" spans="6:9" x14ac:dyDescent="0.3">
      <c r="F7525" s="2">
        <v>7520</v>
      </c>
      <c r="G7525" s="12">
        <f ca="1"/>
        <v>67.075986747157373</v>
      </c>
      <c r="H7525" s="12">
        <f ca="1"/>
        <v>0.75628994784673398</v>
      </c>
      <c r="I7525" s="12">
        <v>0.752</v>
      </c>
    </row>
    <row r="7526" spans="6:9" x14ac:dyDescent="0.3">
      <c r="F7526" s="2">
        <v>7521</v>
      </c>
      <c r="G7526" s="12">
        <f ca="1"/>
        <v>67.076750748686607</v>
      </c>
      <c r="H7526" s="12">
        <f ca="1"/>
        <v>0.75633924875599534</v>
      </c>
      <c r="I7526" s="12">
        <v>0.75209999999999999</v>
      </c>
    </row>
    <row r="7527" spans="6:9" x14ac:dyDescent="0.3">
      <c r="F7527" s="2">
        <v>7522</v>
      </c>
      <c r="G7527" s="12">
        <f ca="1"/>
        <v>67.077060379649055</v>
      </c>
      <c r="H7527" s="12">
        <f ca="1"/>
        <v>0.75635922773060016</v>
      </c>
      <c r="I7527" s="12">
        <v>0.75219999999999998</v>
      </c>
    </row>
    <row r="7528" spans="6:9" x14ac:dyDescent="0.3">
      <c r="F7528" s="2">
        <v>7523</v>
      </c>
      <c r="G7528" s="12">
        <f ca="1"/>
        <v>67.078449612507626</v>
      </c>
      <c r="H7528" s="12">
        <f ca="1"/>
        <v>0.75644885772865145</v>
      </c>
      <c r="I7528" s="12">
        <v>0.75229999999999997</v>
      </c>
    </row>
    <row r="7529" spans="6:9" x14ac:dyDescent="0.3">
      <c r="F7529" s="2">
        <v>7524</v>
      </c>
      <c r="G7529" s="12">
        <f ca="1"/>
        <v>67.080490687649473</v>
      </c>
      <c r="H7529" s="12">
        <f ca="1"/>
        <v>0.75658051212948974</v>
      </c>
      <c r="I7529" s="12">
        <v>0.75239999999999996</v>
      </c>
    </row>
    <row r="7530" spans="6:9" x14ac:dyDescent="0.3">
      <c r="F7530" s="2">
        <v>7525</v>
      </c>
      <c r="G7530" s="12">
        <f ca="1"/>
        <v>67.080568833556896</v>
      </c>
      <c r="H7530" s="12">
        <f ca="1"/>
        <v>0.7565855520027478</v>
      </c>
      <c r="I7530" s="12">
        <v>0.75249999999999995</v>
      </c>
    </row>
    <row r="7531" spans="6:9" x14ac:dyDescent="0.3">
      <c r="F7531" s="2">
        <v>7526</v>
      </c>
      <c r="G7531" s="12">
        <f ca="1"/>
        <v>67.086893387493319</v>
      </c>
      <c r="H7531" s="12">
        <f ca="1"/>
        <v>0.75699326330747974</v>
      </c>
      <c r="I7531" s="12">
        <v>0.75260000000000005</v>
      </c>
    </row>
    <row r="7532" spans="6:9" x14ac:dyDescent="0.3">
      <c r="F7532" s="2">
        <v>7527</v>
      </c>
      <c r="G7532" s="12">
        <f ca="1"/>
        <v>67.09037746934581</v>
      </c>
      <c r="H7532" s="12">
        <f ca="1"/>
        <v>0.75721771298925467</v>
      </c>
      <c r="I7532" s="12">
        <v>0.75270000000000004</v>
      </c>
    </row>
    <row r="7533" spans="6:9" x14ac:dyDescent="0.3">
      <c r="F7533" s="2">
        <v>7528</v>
      </c>
      <c r="G7533" s="12">
        <f ca="1"/>
        <v>67.09085898389317</v>
      </c>
      <c r="H7533" s="12">
        <f ca="1"/>
        <v>0.75724872441903435</v>
      </c>
      <c r="I7533" s="12">
        <v>0.75280000000000002</v>
      </c>
    </row>
    <row r="7534" spans="6:9" x14ac:dyDescent="0.3">
      <c r="F7534" s="2">
        <v>7529</v>
      </c>
      <c r="G7534" s="12">
        <f ca="1"/>
        <v>67.095546265887378</v>
      </c>
      <c r="H7534" s="12">
        <f ca="1"/>
        <v>0.75755049658586504</v>
      </c>
      <c r="I7534" s="12">
        <v>0.75290000000000001</v>
      </c>
    </row>
    <row r="7535" spans="6:9" x14ac:dyDescent="0.3">
      <c r="F7535" s="2">
        <v>7530</v>
      </c>
      <c r="G7535" s="12">
        <f ca="1"/>
        <v>67.099661844118927</v>
      </c>
      <c r="H7535" s="12">
        <f ca="1"/>
        <v>0.75781530143987097</v>
      </c>
      <c r="I7535" s="12">
        <v>0.753</v>
      </c>
    </row>
    <row r="7536" spans="6:9" x14ac:dyDescent="0.3">
      <c r="F7536" s="2">
        <v>7531</v>
      </c>
      <c r="G7536" s="12">
        <f ca="1"/>
        <v>67.099750637698193</v>
      </c>
      <c r="H7536" s="12">
        <f ca="1"/>
        <v>0.75782101294931059</v>
      </c>
      <c r="I7536" s="12">
        <v>0.75309999999999999</v>
      </c>
    </row>
    <row r="7537" spans="6:9" x14ac:dyDescent="0.3">
      <c r="F7537" s="2">
        <v>7532</v>
      </c>
      <c r="G7537" s="12">
        <f ca="1"/>
        <v>67.101291416636229</v>
      </c>
      <c r="H7537" s="12">
        <f ca="1"/>
        <v>0.75792011004030524</v>
      </c>
      <c r="I7537" s="12">
        <v>0.75319999999999998</v>
      </c>
    </row>
    <row r="7538" spans="6:9" x14ac:dyDescent="0.3">
      <c r="F7538" s="2">
        <v>7533</v>
      </c>
      <c r="G7538" s="12">
        <f ca="1"/>
        <v>67.101298754746622</v>
      </c>
      <c r="H7538" s="12">
        <f ca="1"/>
        <v>0.75792058194954293</v>
      </c>
      <c r="I7538" s="12">
        <v>0.75329999999999997</v>
      </c>
    </row>
    <row r="7539" spans="6:9" x14ac:dyDescent="0.3">
      <c r="F7539" s="2">
        <v>7534</v>
      </c>
      <c r="G7539" s="12">
        <f ca="1"/>
        <v>67.105529785690507</v>
      </c>
      <c r="H7539" s="12">
        <f ca="1"/>
        <v>0.75819259736378775</v>
      </c>
      <c r="I7539" s="12">
        <v>0.75339999999999996</v>
      </c>
    </row>
    <row r="7540" spans="6:9" x14ac:dyDescent="0.3">
      <c r="F7540" s="2">
        <v>7535</v>
      </c>
      <c r="G7540" s="12">
        <f ca="1"/>
        <v>67.10656613714778</v>
      </c>
      <c r="H7540" s="12">
        <f ca="1"/>
        <v>0.75825920078462339</v>
      </c>
      <c r="I7540" s="12">
        <v>0.75349999999999995</v>
      </c>
    </row>
    <row r="7541" spans="6:9" x14ac:dyDescent="0.3">
      <c r="F7541" s="2">
        <v>7536</v>
      </c>
      <c r="G7541" s="12">
        <f ca="1"/>
        <v>67.107289463873883</v>
      </c>
      <c r="H7541" s="12">
        <f ca="1"/>
        <v>0.75830568133096821</v>
      </c>
      <c r="I7541" s="12">
        <v>0.75360000000000005</v>
      </c>
    </row>
    <row r="7542" spans="6:9" x14ac:dyDescent="0.3">
      <c r="F7542" s="2">
        <v>7537</v>
      </c>
      <c r="G7542" s="12">
        <f ca="1"/>
        <v>67.109075775831883</v>
      </c>
      <c r="H7542" s="12">
        <f ca="1"/>
        <v>0.75842044878393133</v>
      </c>
      <c r="I7542" s="12">
        <v>0.75370000000000004</v>
      </c>
    </row>
    <row r="7543" spans="6:9" x14ac:dyDescent="0.3">
      <c r="F7543" s="2">
        <v>7538</v>
      </c>
      <c r="G7543" s="12">
        <f ca="1"/>
        <v>67.10963465865531</v>
      </c>
      <c r="H7543" s="12">
        <f ca="1"/>
        <v>0.75845635022108127</v>
      </c>
      <c r="I7543" s="12">
        <v>0.75380000000000003</v>
      </c>
    </row>
    <row r="7544" spans="6:9" x14ac:dyDescent="0.3">
      <c r="F7544" s="2">
        <v>7539</v>
      </c>
      <c r="G7544" s="12">
        <f ca="1"/>
        <v>67.112046175824943</v>
      </c>
      <c r="H7544" s="12">
        <f ca="1"/>
        <v>0.7586112291239302</v>
      </c>
      <c r="I7544" s="12">
        <v>0.75390000000000001</v>
      </c>
    </row>
    <row r="7545" spans="6:9" x14ac:dyDescent="0.3">
      <c r="F7545" s="2">
        <v>7540</v>
      </c>
      <c r="G7545" s="12">
        <f ca="1"/>
        <v>67.112847434035928</v>
      </c>
      <c r="H7545" s="12">
        <f ca="1"/>
        <v>0.75866267823955857</v>
      </c>
      <c r="I7545" s="12">
        <v>0.754</v>
      </c>
    </row>
    <row r="7546" spans="6:9" x14ac:dyDescent="0.3">
      <c r="F7546" s="2">
        <v>7541</v>
      </c>
      <c r="G7546" s="12">
        <f ca="1"/>
        <v>67.114067128421851</v>
      </c>
      <c r="H7546" s="12">
        <f ca="1"/>
        <v>0.75874098436342163</v>
      </c>
      <c r="I7546" s="12">
        <v>0.75409999999999999</v>
      </c>
    </row>
    <row r="7547" spans="6:9" x14ac:dyDescent="0.3">
      <c r="F7547" s="2">
        <v>7542</v>
      </c>
      <c r="G7547" s="12">
        <f ca="1"/>
        <v>67.114982910077259</v>
      </c>
      <c r="H7547" s="12">
        <f ca="1"/>
        <v>0.75879977016738032</v>
      </c>
      <c r="I7547" s="12">
        <v>0.75419999999999998</v>
      </c>
    </row>
    <row r="7548" spans="6:9" x14ac:dyDescent="0.3">
      <c r="F7548" s="2">
        <v>7543</v>
      </c>
      <c r="G7548" s="12">
        <f ca="1"/>
        <v>67.115037608322226</v>
      </c>
      <c r="H7548" s="12">
        <f ca="1"/>
        <v>0.75880328111815509</v>
      </c>
      <c r="I7548" s="12">
        <v>0.75429999999999997</v>
      </c>
    </row>
    <row r="7549" spans="6:9" x14ac:dyDescent="0.3">
      <c r="F7549" s="2">
        <v>7544</v>
      </c>
      <c r="G7549" s="12">
        <f ca="1"/>
        <v>67.121493774666078</v>
      </c>
      <c r="H7549" s="12">
        <f ca="1"/>
        <v>0.75921750029410284</v>
      </c>
      <c r="I7549" s="12">
        <v>0.75439999999999996</v>
      </c>
    </row>
    <row r="7550" spans="6:9" x14ac:dyDescent="0.3">
      <c r="F7550" s="2">
        <v>7545</v>
      </c>
      <c r="G7550" s="12">
        <f ca="1"/>
        <v>67.123952688833128</v>
      </c>
      <c r="H7550" s="12">
        <f ca="1"/>
        <v>0.75937516351377599</v>
      </c>
      <c r="I7550" s="12">
        <v>0.75449999999999995</v>
      </c>
    </row>
    <row r="7551" spans="6:9" x14ac:dyDescent="0.3">
      <c r="F7551" s="2">
        <v>7546</v>
      </c>
      <c r="G7551" s="12">
        <f ca="1"/>
        <v>67.12672410476867</v>
      </c>
      <c r="H7551" s="12">
        <f ca="1"/>
        <v>0.75955279953721822</v>
      </c>
      <c r="I7551" s="12">
        <v>0.75460000000000005</v>
      </c>
    </row>
    <row r="7552" spans="6:9" x14ac:dyDescent="0.3">
      <c r="F7552" s="2">
        <v>7547</v>
      </c>
      <c r="G7552" s="12">
        <f ca="1"/>
        <v>67.126880080719417</v>
      </c>
      <c r="H7552" s="12">
        <f ca="1"/>
        <v>0.75956279490235423</v>
      </c>
      <c r="I7552" s="12">
        <v>0.75470000000000004</v>
      </c>
    </row>
    <row r="7553" spans="6:9" x14ac:dyDescent="0.3">
      <c r="F7553" s="2">
        <v>7548</v>
      </c>
      <c r="G7553" s="12">
        <f ca="1"/>
        <v>67.13123066596026</v>
      </c>
      <c r="H7553" s="12">
        <f ca="1"/>
        <v>0.75984150497386116</v>
      </c>
      <c r="I7553" s="12">
        <v>0.75480000000000003</v>
      </c>
    </row>
    <row r="7554" spans="6:9" x14ac:dyDescent="0.3">
      <c r="F7554" s="2">
        <v>7549</v>
      </c>
      <c r="G7554" s="12">
        <f ca="1"/>
        <v>67.134030786930253</v>
      </c>
      <c r="H7554" s="12">
        <f ca="1"/>
        <v>0.76002079896478092</v>
      </c>
      <c r="I7554" s="12">
        <v>0.75490000000000002</v>
      </c>
    </row>
    <row r="7555" spans="6:9" x14ac:dyDescent="0.3">
      <c r="F7555" s="2">
        <v>7550</v>
      </c>
      <c r="G7555" s="12">
        <f ca="1"/>
        <v>67.135899839185626</v>
      </c>
      <c r="H7555" s="12">
        <f ca="1"/>
        <v>0.76014043697614642</v>
      </c>
      <c r="I7555" s="12">
        <v>0.755</v>
      </c>
    </row>
    <row r="7556" spans="6:9" x14ac:dyDescent="0.3">
      <c r="F7556" s="2">
        <v>7551</v>
      </c>
      <c r="G7556" s="12">
        <f ca="1"/>
        <v>67.136023730479025</v>
      </c>
      <c r="H7556" s="12">
        <f ca="1"/>
        <v>0.76014836615529879</v>
      </c>
      <c r="I7556" s="12">
        <v>0.75509999999999999</v>
      </c>
    </row>
    <row r="7557" spans="6:9" x14ac:dyDescent="0.3">
      <c r="F7557" s="2">
        <v>7552</v>
      </c>
      <c r="G7557" s="12">
        <f ca="1"/>
        <v>67.136495190822544</v>
      </c>
      <c r="H7557" s="12">
        <f ca="1"/>
        <v>0.76017853888448261</v>
      </c>
      <c r="I7557" s="12">
        <v>0.75519999999999998</v>
      </c>
    </row>
    <row r="7558" spans="6:9" x14ac:dyDescent="0.3">
      <c r="F7558" s="2">
        <v>7553</v>
      </c>
      <c r="G7558" s="12">
        <f ca="1"/>
        <v>67.138275989387751</v>
      </c>
      <c r="H7558" s="12">
        <f ca="1"/>
        <v>0.76029248933525728</v>
      </c>
      <c r="I7558" s="12">
        <v>0.75529999999999997</v>
      </c>
    </row>
    <row r="7559" spans="6:9" x14ac:dyDescent="0.3">
      <c r="F7559" s="2">
        <v>7554</v>
      </c>
      <c r="G7559" s="12">
        <f ca="1"/>
        <v>67.139499914479359</v>
      </c>
      <c r="H7559" s="12">
        <f ca="1"/>
        <v>0.76037078993721086</v>
      </c>
      <c r="I7559" s="12">
        <v>0.75539999999999996</v>
      </c>
    </row>
    <row r="7560" spans="6:9" x14ac:dyDescent="0.3">
      <c r="F7560" s="2">
        <v>7555</v>
      </c>
      <c r="G7560" s="12">
        <f ca="1"/>
        <v>67.141183992174703</v>
      </c>
      <c r="H7560" s="12">
        <f ca="1"/>
        <v>0.76047850694613939</v>
      </c>
      <c r="I7560" s="12">
        <v>0.75549999999999995</v>
      </c>
    </row>
    <row r="7561" spans="6:9" x14ac:dyDescent="0.3">
      <c r="F7561" s="2">
        <v>7556</v>
      </c>
      <c r="G7561" s="12">
        <f ca="1"/>
        <v>67.1474074075673</v>
      </c>
      <c r="H7561" s="12">
        <f ca="1"/>
        <v>0.76087634944136173</v>
      </c>
      <c r="I7561" s="12">
        <v>0.75560000000000005</v>
      </c>
    </row>
    <row r="7562" spans="6:9" x14ac:dyDescent="0.3">
      <c r="F7562" s="2">
        <v>7557</v>
      </c>
      <c r="G7562" s="12">
        <f ca="1"/>
        <v>67.148236321375521</v>
      </c>
      <c r="H7562" s="12">
        <f ca="1"/>
        <v>0.76092931306446643</v>
      </c>
      <c r="I7562" s="12">
        <v>0.75570000000000004</v>
      </c>
    </row>
    <row r="7563" spans="6:9" x14ac:dyDescent="0.3">
      <c r="F7563" s="2">
        <v>7558</v>
      </c>
      <c r="G7563" s="12">
        <f ca="1"/>
        <v>67.151914046790267</v>
      </c>
      <c r="H7563" s="12">
        <f ca="1"/>
        <v>0.76116422802654005</v>
      </c>
      <c r="I7563" s="12">
        <v>0.75580000000000003</v>
      </c>
    </row>
    <row r="7564" spans="6:9" x14ac:dyDescent="0.3">
      <c r="F7564" s="2">
        <v>7559</v>
      </c>
      <c r="G7564" s="12">
        <f ca="1"/>
        <v>67.151915576650836</v>
      </c>
      <c r="H7564" s="12">
        <f ca="1"/>
        <v>0.76116432572132375</v>
      </c>
      <c r="I7564" s="12">
        <v>0.75590000000000002</v>
      </c>
    </row>
    <row r="7565" spans="6:9" x14ac:dyDescent="0.3">
      <c r="F7565" s="2">
        <v>7560</v>
      </c>
      <c r="G7565" s="12">
        <f ca="1"/>
        <v>67.156923969788863</v>
      </c>
      <c r="H7565" s="12">
        <f ca="1"/>
        <v>0.76148404255506974</v>
      </c>
      <c r="I7565" s="12">
        <v>0.75600000000000001</v>
      </c>
    </row>
    <row r="7566" spans="6:9" x14ac:dyDescent="0.3">
      <c r="F7566" s="2">
        <v>7561</v>
      </c>
      <c r="G7566" s="12">
        <f ca="1"/>
        <v>67.1581587209661</v>
      </c>
      <c r="H7566" s="12">
        <f ca="1"/>
        <v>0.76156282989643276</v>
      </c>
      <c r="I7566" s="12">
        <v>0.75609999999999999</v>
      </c>
    </row>
    <row r="7567" spans="6:9" x14ac:dyDescent="0.3">
      <c r="F7567" s="2">
        <v>7562</v>
      </c>
      <c r="G7567" s="12">
        <f ca="1"/>
        <v>67.163156631925034</v>
      </c>
      <c r="H7567" s="12">
        <f ca="1"/>
        <v>0.76188159849438086</v>
      </c>
      <c r="I7567" s="12">
        <v>0.75619999999999998</v>
      </c>
    </row>
    <row r="7568" spans="6:9" x14ac:dyDescent="0.3">
      <c r="F7568" s="2">
        <v>7563</v>
      </c>
      <c r="G7568" s="12">
        <f ca="1"/>
        <v>67.165337196289357</v>
      </c>
      <c r="H7568" s="12">
        <f ca="1"/>
        <v>0.76202060557181872</v>
      </c>
      <c r="I7568" s="12">
        <v>0.75629999999999997</v>
      </c>
    </row>
    <row r="7569" spans="6:9" x14ac:dyDescent="0.3">
      <c r="F7569" s="2">
        <v>7564</v>
      </c>
      <c r="G7569" s="12">
        <f ca="1"/>
        <v>67.168213734275966</v>
      </c>
      <c r="H7569" s="12">
        <f ca="1"/>
        <v>0.76220391452185843</v>
      </c>
      <c r="I7569" s="12">
        <v>0.75639999999999996</v>
      </c>
    </row>
    <row r="7570" spans="6:9" x14ac:dyDescent="0.3">
      <c r="F7570" s="2">
        <v>7565</v>
      </c>
      <c r="G7570" s="12">
        <f ca="1"/>
        <v>67.168507651431753</v>
      </c>
      <c r="H7570" s="12">
        <f ca="1"/>
        <v>0.76222264037480847</v>
      </c>
      <c r="I7570" s="12">
        <v>0.75649999999999995</v>
      </c>
    </row>
    <row r="7571" spans="6:9" x14ac:dyDescent="0.3">
      <c r="F7571" s="2">
        <v>7566</v>
      </c>
      <c r="G7571" s="12">
        <f ca="1"/>
        <v>67.172552107963384</v>
      </c>
      <c r="H7571" s="12">
        <f ca="1"/>
        <v>0.76248023938035292</v>
      </c>
      <c r="I7571" s="12">
        <v>0.75660000000000005</v>
      </c>
    </row>
    <row r="7572" spans="6:9" x14ac:dyDescent="0.3">
      <c r="F7572" s="2">
        <v>7567</v>
      </c>
      <c r="G7572" s="12">
        <f ca="1"/>
        <v>67.172769601771236</v>
      </c>
      <c r="H7572" s="12">
        <f ca="1"/>
        <v>0.76249408780935557</v>
      </c>
      <c r="I7572" s="12">
        <v>0.75670000000000004</v>
      </c>
    </row>
    <row r="7573" spans="6:9" x14ac:dyDescent="0.3">
      <c r="F7573" s="2">
        <v>7568</v>
      </c>
      <c r="G7573" s="12">
        <f ca="1"/>
        <v>67.17765248905468</v>
      </c>
      <c r="H7573" s="12">
        <f ca="1"/>
        <v>0.76280488288521975</v>
      </c>
      <c r="I7573" s="12">
        <v>0.75680000000000003</v>
      </c>
    </row>
    <row r="7574" spans="6:9" x14ac:dyDescent="0.3">
      <c r="F7574" s="2">
        <v>7569</v>
      </c>
      <c r="G7574" s="12">
        <f ca="1"/>
        <v>67.179002603594824</v>
      </c>
      <c r="H7574" s="12">
        <f ca="1"/>
        <v>0.76289077969521824</v>
      </c>
      <c r="I7574" s="12">
        <v>0.75690000000000002</v>
      </c>
    </row>
    <row r="7575" spans="6:9" x14ac:dyDescent="0.3">
      <c r="F7575" s="2">
        <v>7570</v>
      </c>
      <c r="G7575" s="12">
        <f ca="1"/>
        <v>67.179151403923896</v>
      </c>
      <c r="H7575" s="12">
        <f ca="1"/>
        <v>0.76290024564835046</v>
      </c>
      <c r="I7575" s="12">
        <v>0.75700000000000001</v>
      </c>
    </row>
    <row r="7576" spans="6:9" x14ac:dyDescent="0.3">
      <c r="F7576" s="2">
        <v>7571</v>
      </c>
      <c r="G7576" s="12">
        <f ca="1"/>
        <v>67.179874606704033</v>
      </c>
      <c r="H7576" s="12">
        <f ca="1"/>
        <v>0.76294624945828771</v>
      </c>
      <c r="I7576" s="12">
        <v>0.7571</v>
      </c>
    </row>
    <row r="7577" spans="6:9" x14ac:dyDescent="0.3">
      <c r="F7577" s="2">
        <v>7572</v>
      </c>
      <c r="G7577" s="12">
        <f ca="1"/>
        <v>67.180458403249247</v>
      </c>
      <c r="H7577" s="12">
        <f ca="1"/>
        <v>0.76298338203967597</v>
      </c>
      <c r="I7577" s="12">
        <v>0.75719999999999998</v>
      </c>
    </row>
    <row r="7578" spans="6:9" x14ac:dyDescent="0.3">
      <c r="F7578" s="2">
        <v>7573</v>
      </c>
      <c r="G7578" s="12">
        <f ca="1"/>
        <v>67.180561676839716</v>
      </c>
      <c r="H7578" s="12">
        <f ca="1"/>
        <v>0.76298995047333662</v>
      </c>
      <c r="I7578" s="12">
        <v>0.75729999999999997</v>
      </c>
    </row>
    <row r="7579" spans="6:9" x14ac:dyDescent="0.3">
      <c r="F7579" s="2">
        <v>7574</v>
      </c>
      <c r="G7579" s="12">
        <f ca="1"/>
        <v>67.184036033386278</v>
      </c>
      <c r="H7579" s="12">
        <f ca="1"/>
        <v>0.76321087153607559</v>
      </c>
      <c r="I7579" s="12">
        <v>0.75739999999999996</v>
      </c>
    </row>
    <row r="7580" spans="6:9" x14ac:dyDescent="0.3">
      <c r="F7580" s="2">
        <v>7575</v>
      </c>
      <c r="G7580" s="12">
        <f ca="1"/>
        <v>67.184296391273449</v>
      </c>
      <c r="H7580" s="12">
        <f ca="1"/>
        <v>0.76322742232879293</v>
      </c>
      <c r="I7580" s="12">
        <v>0.75749999999999995</v>
      </c>
    </row>
    <row r="7581" spans="6:9" x14ac:dyDescent="0.3">
      <c r="F7581" s="2">
        <v>7576</v>
      </c>
      <c r="G7581" s="12">
        <f ca="1"/>
        <v>67.186542472152709</v>
      </c>
      <c r="H7581" s="12">
        <f ca="1"/>
        <v>0.76337017901124815</v>
      </c>
      <c r="I7581" s="12">
        <v>0.75760000000000005</v>
      </c>
    </row>
    <row r="7582" spans="6:9" x14ac:dyDescent="0.3">
      <c r="F7582" s="2">
        <v>7577</v>
      </c>
      <c r="G7582" s="12">
        <f ca="1"/>
        <v>67.1893181981483</v>
      </c>
      <c r="H7582" s="12">
        <f ca="1"/>
        <v>0.76354653624506752</v>
      </c>
      <c r="I7582" s="12">
        <v>0.75770000000000004</v>
      </c>
    </row>
    <row r="7583" spans="6:9" x14ac:dyDescent="0.3">
      <c r="F7583" s="2">
        <v>7578</v>
      </c>
      <c r="G7583" s="12">
        <f ca="1"/>
        <v>67.190187865100341</v>
      </c>
      <c r="H7583" s="12">
        <f ca="1"/>
        <v>0.76360177673505214</v>
      </c>
      <c r="I7583" s="12">
        <v>0.75780000000000003</v>
      </c>
    </row>
    <row r="7584" spans="6:9" x14ac:dyDescent="0.3">
      <c r="F7584" s="2">
        <v>7579</v>
      </c>
      <c r="G7584" s="12">
        <f ca="1"/>
        <v>67.191927122692164</v>
      </c>
      <c r="H7584" s="12">
        <f ca="1"/>
        <v>0.76371223244522779</v>
      </c>
      <c r="I7584" s="12">
        <v>0.75790000000000002</v>
      </c>
    </row>
    <row r="7585" spans="6:9" x14ac:dyDescent="0.3">
      <c r="F7585" s="2">
        <v>7580</v>
      </c>
      <c r="G7585" s="12">
        <f ca="1"/>
        <v>67.192901172857319</v>
      </c>
      <c r="H7585" s="12">
        <f ca="1"/>
        <v>0.76377407993160384</v>
      </c>
      <c r="I7585" s="12">
        <v>0.75800000000000001</v>
      </c>
    </row>
    <row r="7586" spans="6:9" x14ac:dyDescent="0.3">
      <c r="F7586" s="2">
        <v>7581</v>
      </c>
      <c r="G7586" s="12">
        <f ca="1"/>
        <v>67.193918281185148</v>
      </c>
      <c r="H7586" s="12">
        <f ca="1"/>
        <v>0.76383865228492354</v>
      </c>
      <c r="I7586" s="12">
        <v>0.7581</v>
      </c>
    </row>
    <row r="7587" spans="6:9" x14ac:dyDescent="0.3">
      <c r="F7587" s="2">
        <v>7582</v>
      </c>
      <c r="G7587" s="12">
        <f ca="1"/>
        <v>67.196056031618468</v>
      </c>
      <c r="H7587" s="12">
        <f ca="1"/>
        <v>0.76397433958535832</v>
      </c>
      <c r="I7587" s="12">
        <v>0.75819999999999999</v>
      </c>
    </row>
    <row r="7588" spans="6:9" x14ac:dyDescent="0.3">
      <c r="F7588" s="2">
        <v>7583</v>
      </c>
      <c r="G7588" s="12">
        <f ca="1"/>
        <v>67.199245533434549</v>
      </c>
      <c r="H7588" s="12">
        <f ca="1"/>
        <v>0.76417670710405017</v>
      </c>
      <c r="I7588" s="12">
        <v>0.75829999999999997</v>
      </c>
    </row>
    <row r="7589" spans="6:9" x14ac:dyDescent="0.3">
      <c r="F7589" s="2">
        <v>7584</v>
      </c>
      <c r="G7589" s="12">
        <f ca="1"/>
        <v>67.201074084255481</v>
      </c>
      <c r="H7589" s="12">
        <f ca="1"/>
        <v>0.76429268364662417</v>
      </c>
      <c r="I7589" s="12">
        <v>0.75839999999999996</v>
      </c>
    </row>
    <row r="7590" spans="6:9" x14ac:dyDescent="0.3">
      <c r="F7590" s="2">
        <v>7585</v>
      </c>
      <c r="G7590" s="12">
        <f ca="1"/>
        <v>67.20154146571528</v>
      </c>
      <c r="H7590" s="12">
        <f ca="1"/>
        <v>0.76432232265867162</v>
      </c>
      <c r="I7590" s="12">
        <v>0.75849999999999995</v>
      </c>
    </row>
    <row r="7591" spans="6:9" x14ac:dyDescent="0.3">
      <c r="F7591" s="2">
        <v>7586</v>
      </c>
      <c r="G7591" s="12">
        <f ca="1"/>
        <v>67.205358669721221</v>
      </c>
      <c r="H7591" s="12">
        <f ca="1"/>
        <v>0.76456431703020167</v>
      </c>
      <c r="I7591" s="12">
        <v>0.75860000000000005</v>
      </c>
    </row>
    <row r="7592" spans="6:9" x14ac:dyDescent="0.3">
      <c r="F7592" s="2">
        <v>7587</v>
      </c>
      <c r="G7592" s="12">
        <f ca="1"/>
        <v>67.206713397986505</v>
      </c>
      <c r="H7592" s="12">
        <f ca="1"/>
        <v>0.7646501693876635</v>
      </c>
      <c r="I7592" s="12">
        <v>0.75870000000000004</v>
      </c>
    </row>
    <row r="7593" spans="6:9" x14ac:dyDescent="0.3">
      <c r="F7593" s="2">
        <v>7588</v>
      </c>
      <c r="G7593" s="12">
        <f ca="1"/>
        <v>67.209441499655441</v>
      </c>
      <c r="H7593" s="12">
        <f ca="1"/>
        <v>0.7648230054212013</v>
      </c>
      <c r="I7593" s="12">
        <v>0.75880000000000003</v>
      </c>
    </row>
    <row r="7594" spans="6:9" x14ac:dyDescent="0.3">
      <c r="F7594" s="2">
        <v>7589</v>
      </c>
      <c r="G7594" s="12">
        <f ca="1"/>
        <v>67.209721345602162</v>
      </c>
      <c r="H7594" s="12">
        <f ca="1"/>
        <v>0.76484073096921579</v>
      </c>
      <c r="I7594" s="12">
        <v>0.75890000000000002</v>
      </c>
    </row>
    <row r="7595" spans="6:9" x14ac:dyDescent="0.3">
      <c r="F7595" s="2">
        <v>7590</v>
      </c>
      <c r="G7595" s="12">
        <f ca="1"/>
        <v>67.211162748310983</v>
      </c>
      <c r="H7595" s="12">
        <f ca="1"/>
        <v>0.76493201875915162</v>
      </c>
      <c r="I7595" s="12">
        <v>0.75900000000000001</v>
      </c>
    </row>
    <row r="7596" spans="6:9" x14ac:dyDescent="0.3">
      <c r="F7596" s="2">
        <v>7591</v>
      </c>
      <c r="G7596" s="12">
        <f ca="1"/>
        <v>67.213903370103324</v>
      </c>
      <c r="H7596" s="12">
        <f ca="1"/>
        <v>0.76510553771647516</v>
      </c>
      <c r="I7596" s="12">
        <v>0.7591</v>
      </c>
    </row>
    <row r="7597" spans="6:9" x14ac:dyDescent="0.3">
      <c r="F7597" s="2">
        <v>7592</v>
      </c>
      <c r="G7597" s="12">
        <f ca="1"/>
        <v>67.215484271140866</v>
      </c>
      <c r="H7597" s="12">
        <f ca="1"/>
        <v>0.76520559957551726</v>
      </c>
      <c r="I7597" s="12">
        <v>0.75919999999999999</v>
      </c>
    </row>
    <row r="7598" spans="6:9" x14ac:dyDescent="0.3">
      <c r="F7598" s="2">
        <v>7593</v>
      </c>
      <c r="G7598" s="12">
        <f ca="1"/>
        <v>67.215937900191363</v>
      </c>
      <c r="H7598" s="12">
        <f ca="1"/>
        <v>0.76523430749066423</v>
      </c>
      <c r="I7598" s="12">
        <v>0.75929999999999997</v>
      </c>
    </row>
    <row r="7599" spans="6:9" x14ac:dyDescent="0.3">
      <c r="F7599" s="2">
        <v>7594</v>
      </c>
      <c r="G7599" s="12">
        <f ca="1"/>
        <v>67.216004070941153</v>
      </c>
      <c r="H7599" s="12">
        <f ca="1"/>
        <v>0.76523849495121732</v>
      </c>
      <c r="I7599" s="12">
        <v>0.75939999999999996</v>
      </c>
    </row>
    <row r="7600" spans="6:9" x14ac:dyDescent="0.3">
      <c r="F7600" s="2">
        <v>7595</v>
      </c>
      <c r="G7600" s="12">
        <f ca="1"/>
        <v>67.218032487530778</v>
      </c>
      <c r="H7600" s="12">
        <f ca="1"/>
        <v>0.7653668393288775</v>
      </c>
      <c r="I7600" s="12">
        <v>0.75949999999999995</v>
      </c>
    </row>
    <row r="7601" spans="6:9" x14ac:dyDescent="0.3">
      <c r="F7601" s="2">
        <v>7596</v>
      </c>
      <c r="G7601" s="12">
        <f ca="1"/>
        <v>67.218072653026326</v>
      </c>
      <c r="H7601" s="12">
        <f ca="1"/>
        <v>0.76536938035210711</v>
      </c>
      <c r="I7601" s="12">
        <v>0.75960000000000005</v>
      </c>
    </row>
    <row r="7602" spans="6:9" x14ac:dyDescent="0.3">
      <c r="F7602" s="2">
        <v>7597</v>
      </c>
      <c r="G7602" s="12">
        <f ca="1"/>
        <v>67.221637603535484</v>
      </c>
      <c r="H7602" s="12">
        <f ca="1"/>
        <v>0.76559485467239075</v>
      </c>
      <c r="I7602" s="12">
        <v>0.75970000000000004</v>
      </c>
    </row>
    <row r="7603" spans="6:9" x14ac:dyDescent="0.3">
      <c r="F7603" s="2">
        <v>7598</v>
      </c>
      <c r="G7603" s="12">
        <f ca="1"/>
        <v>67.222864430552107</v>
      </c>
      <c r="H7603" s="12">
        <f ca="1"/>
        <v>0.76567242186326678</v>
      </c>
      <c r="I7603" s="12">
        <v>0.75980000000000003</v>
      </c>
    </row>
    <row r="7604" spans="6:9" x14ac:dyDescent="0.3">
      <c r="F7604" s="2">
        <v>7599</v>
      </c>
      <c r="G7604" s="12">
        <f ca="1"/>
        <v>67.224377316741425</v>
      </c>
      <c r="H7604" s="12">
        <f ca="1"/>
        <v>0.76576805663688241</v>
      </c>
      <c r="I7604" s="12">
        <v>0.75990000000000002</v>
      </c>
    </row>
    <row r="7605" spans="6:9" x14ac:dyDescent="0.3">
      <c r="F7605" s="2">
        <v>7600</v>
      </c>
      <c r="G7605" s="12">
        <f ca="1"/>
        <v>67.224655503449441</v>
      </c>
      <c r="H7605" s="12">
        <f ca="1"/>
        <v>0.76578563952701328</v>
      </c>
      <c r="I7605" s="12">
        <v>0.76</v>
      </c>
    </row>
    <row r="7606" spans="6:9" x14ac:dyDescent="0.3">
      <c r="F7606" s="2">
        <v>7601</v>
      </c>
      <c r="G7606" s="12">
        <f ca="1"/>
        <v>67.229694336877728</v>
      </c>
      <c r="H7606" s="12">
        <f ca="1"/>
        <v>0.76610399950635832</v>
      </c>
      <c r="I7606" s="12">
        <v>0.7601</v>
      </c>
    </row>
    <row r="7607" spans="6:9" x14ac:dyDescent="0.3">
      <c r="F7607" s="2">
        <v>7602</v>
      </c>
      <c r="G7607" s="12">
        <f ca="1"/>
        <v>67.231090399762692</v>
      </c>
      <c r="H7607" s="12">
        <f ca="1"/>
        <v>0.76619216387282729</v>
      </c>
      <c r="I7607" s="12">
        <v>0.76019999999999999</v>
      </c>
    </row>
    <row r="7608" spans="6:9" x14ac:dyDescent="0.3">
      <c r="F7608" s="2">
        <v>7603</v>
      </c>
      <c r="G7608" s="12">
        <f ca="1"/>
        <v>67.233141946751999</v>
      </c>
      <c r="H7608" s="12">
        <f ca="1"/>
        <v>0.76632169142177675</v>
      </c>
      <c r="I7608" s="12">
        <v>0.76029999999999998</v>
      </c>
    </row>
    <row r="7609" spans="6:9" x14ac:dyDescent="0.3">
      <c r="F7609" s="2">
        <v>7604</v>
      </c>
      <c r="G7609" s="12">
        <f ca="1"/>
        <v>67.233501446353813</v>
      </c>
      <c r="H7609" s="12">
        <f ca="1"/>
        <v>0.76634438504974178</v>
      </c>
      <c r="I7609" s="12">
        <v>0.76039999999999996</v>
      </c>
    </row>
    <row r="7610" spans="6:9" x14ac:dyDescent="0.3">
      <c r="F7610" s="2">
        <v>7605</v>
      </c>
      <c r="G7610" s="12">
        <f ca="1"/>
        <v>67.235058106130651</v>
      </c>
      <c r="H7610" s="12">
        <f ca="1"/>
        <v>0.76644263661204115</v>
      </c>
      <c r="I7610" s="12">
        <v>0.76049999999999995</v>
      </c>
    </row>
    <row r="7611" spans="6:9" x14ac:dyDescent="0.3">
      <c r="F7611" s="2">
        <v>7606</v>
      </c>
      <c r="G7611" s="12">
        <f ca="1"/>
        <v>67.235104257522082</v>
      </c>
      <c r="H7611" s="12">
        <f ca="1"/>
        <v>0.7664455492101605</v>
      </c>
      <c r="I7611" s="12">
        <v>0.76060000000000005</v>
      </c>
    </row>
    <row r="7612" spans="6:9" x14ac:dyDescent="0.3">
      <c r="F7612" s="2">
        <v>7607</v>
      </c>
      <c r="G7612" s="12">
        <f ca="1"/>
        <v>67.23527672653475</v>
      </c>
      <c r="H7612" s="12">
        <f ca="1"/>
        <v>0.76645643349809967</v>
      </c>
      <c r="I7612" s="12">
        <v>0.76070000000000004</v>
      </c>
    </row>
    <row r="7613" spans="6:9" x14ac:dyDescent="0.3">
      <c r="F7613" s="2">
        <v>7608</v>
      </c>
      <c r="G7613" s="12">
        <f ca="1"/>
        <v>67.23597129401287</v>
      </c>
      <c r="H7613" s="12">
        <f ca="1"/>
        <v>0.76650026398930804</v>
      </c>
      <c r="I7613" s="12">
        <v>0.76080000000000003</v>
      </c>
    </row>
    <row r="7614" spans="6:9" x14ac:dyDescent="0.3">
      <c r="F7614" s="2">
        <v>7609</v>
      </c>
      <c r="G7614" s="12">
        <f ca="1"/>
        <v>67.237850554710946</v>
      </c>
      <c r="H7614" s="12">
        <f ca="1"/>
        <v>0.76661883229095329</v>
      </c>
      <c r="I7614" s="12">
        <v>0.76090000000000002</v>
      </c>
    </row>
    <row r="7615" spans="6:9" x14ac:dyDescent="0.3">
      <c r="F7615" s="2">
        <v>7610</v>
      </c>
      <c r="G7615" s="12">
        <f ca="1"/>
        <v>67.239017298785839</v>
      </c>
      <c r="H7615" s="12">
        <f ca="1"/>
        <v>0.76669242962322037</v>
      </c>
      <c r="I7615" s="12">
        <v>0.76100000000000001</v>
      </c>
    </row>
    <row r="7616" spans="6:9" x14ac:dyDescent="0.3">
      <c r="F7616" s="2">
        <v>7611</v>
      </c>
      <c r="G7616" s="12">
        <f ca="1"/>
        <v>67.239632216663182</v>
      </c>
      <c r="H7616" s="12">
        <f ca="1"/>
        <v>0.76673121320740423</v>
      </c>
      <c r="I7616" s="12">
        <v>0.7611</v>
      </c>
    </row>
    <row r="7617" spans="6:9" x14ac:dyDescent="0.3">
      <c r="F7617" s="2">
        <v>7612</v>
      </c>
      <c r="G7617" s="12">
        <f ca="1"/>
        <v>67.239982455896978</v>
      </c>
      <c r="H7617" s="12">
        <f ca="1"/>
        <v>0.76675330166882461</v>
      </c>
      <c r="I7617" s="12">
        <v>0.76119999999999999</v>
      </c>
    </row>
    <row r="7618" spans="6:9" x14ac:dyDescent="0.3">
      <c r="F7618" s="2">
        <v>7613</v>
      </c>
      <c r="G7618" s="12">
        <f ca="1"/>
        <v>67.240916526781064</v>
      </c>
      <c r="H7618" s="12">
        <f ca="1"/>
        <v>0.76681220507086711</v>
      </c>
      <c r="I7618" s="12">
        <v>0.76129999999999998</v>
      </c>
    </row>
    <row r="7619" spans="6:9" x14ac:dyDescent="0.3">
      <c r="F7619" s="2">
        <v>7614</v>
      </c>
      <c r="G7619" s="12">
        <f ca="1"/>
        <v>67.241320837240721</v>
      </c>
      <c r="H7619" s="12">
        <f ca="1"/>
        <v>0.76683769881927411</v>
      </c>
      <c r="I7619" s="12">
        <v>0.76139999999999997</v>
      </c>
    </row>
    <row r="7620" spans="6:9" x14ac:dyDescent="0.3">
      <c r="F7620" s="2">
        <v>7615</v>
      </c>
      <c r="G7620" s="12">
        <f ca="1"/>
        <v>67.242264482944591</v>
      </c>
      <c r="H7620" s="12">
        <f ca="1"/>
        <v>0.76689719451566085</v>
      </c>
      <c r="I7620" s="12">
        <v>0.76149999999999995</v>
      </c>
    </row>
    <row r="7621" spans="6:9" x14ac:dyDescent="0.3">
      <c r="F7621" s="2">
        <v>7616</v>
      </c>
      <c r="G7621" s="12">
        <f ca="1"/>
        <v>67.245195256874581</v>
      </c>
      <c r="H7621" s="12">
        <f ca="1"/>
        <v>0.76708192465201819</v>
      </c>
      <c r="I7621" s="12">
        <v>0.76160000000000005</v>
      </c>
    </row>
    <row r="7622" spans="6:9" x14ac:dyDescent="0.3">
      <c r="F7622" s="2">
        <v>7617</v>
      </c>
      <c r="G7622" s="12">
        <f ca="1"/>
        <v>67.24913585675958</v>
      </c>
      <c r="H7622" s="12">
        <f ca="1"/>
        <v>0.7673301823535128</v>
      </c>
      <c r="I7622" s="12">
        <v>0.76170000000000004</v>
      </c>
    </row>
    <row r="7623" spans="6:9" x14ac:dyDescent="0.3">
      <c r="F7623" s="2">
        <v>7618</v>
      </c>
      <c r="G7623" s="12">
        <f ca="1"/>
        <v>67.249441922988467</v>
      </c>
      <c r="H7623" s="12">
        <f ca="1"/>
        <v>0.7673494586145333</v>
      </c>
      <c r="I7623" s="12">
        <v>0.76180000000000003</v>
      </c>
    </row>
    <row r="7624" spans="6:9" x14ac:dyDescent="0.3">
      <c r="F7624" s="2">
        <v>7619</v>
      </c>
      <c r="G7624" s="12">
        <f ca="1"/>
        <v>67.252058141836045</v>
      </c>
      <c r="H7624" s="12">
        <f ca="1"/>
        <v>0.76751419512966934</v>
      </c>
      <c r="I7624" s="12">
        <v>0.76190000000000002</v>
      </c>
    </row>
    <row r="7625" spans="6:9" x14ac:dyDescent="0.3">
      <c r="F7625" s="2">
        <v>7620</v>
      </c>
      <c r="G7625" s="12">
        <f ca="1"/>
        <v>67.252452025344013</v>
      </c>
      <c r="H7625" s="12">
        <f ca="1"/>
        <v>0.767538991563818</v>
      </c>
      <c r="I7625" s="12">
        <v>0.76200000000000001</v>
      </c>
    </row>
    <row r="7626" spans="6:9" x14ac:dyDescent="0.3">
      <c r="F7626" s="2">
        <v>7621</v>
      </c>
      <c r="G7626" s="12">
        <f ca="1"/>
        <v>67.252689622405114</v>
      </c>
      <c r="H7626" s="12">
        <f ca="1"/>
        <v>0.76755394850188363</v>
      </c>
      <c r="I7626" s="12">
        <v>0.7621</v>
      </c>
    </row>
    <row r="7627" spans="6:9" x14ac:dyDescent="0.3">
      <c r="F7627" s="2">
        <v>7622</v>
      </c>
      <c r="G7627" s="12">
        <f ca="1"/>
        <v>67.255704459385257</v>
      </c>
      <c r="H7627" s="12">
        <f ca="1"/>
        <v>0.7677436904838062</v>
      </c>
      <c r="I7627" s="12">
        <v>0.76219999999999999</v>
      </c>
    </row>
    <row r="7628" spans="6:9" x14ac:dyDescent="0.3">
      <c r="F7628" s="2">
        <v>7623</v>
      </c>
      <c r="G7628" s="12">
        <f ca="1"/>
        <v>67.256724610831796</v>
      </c>
      <c r="H7628" s="12">
        <f ca="1"/>
        <v>0.76780787608385592</v>
      </c>
      <c r="I7628" s="12">
        <v>0.76229999999999998</v>
      </c>
    </row>
    <row r="7629" spans="6:9" x14ac:dyDescent="0.3">
      <c r="F7629" s="2">
        <v>7624</v>
      </c>
      <c r="G7629" s="12">
        <f ca="1"/>
        <v>67.257243266312315</v>
      </c>
      <c r="H7629" s="12">
        <f ca="1"/>
        <v>0.7678405050721987</v>
      </c>
      <c r="I7629" s="12">
        <v>0.76239999999999997</v>
      </c>
    </row>
    <row r="7630" spans="6:9" x14ac:dyDescent="0.3">
      <c r="F7630" s="2">
        <v>7625</v>
      </c>
      <c r="G7630" s="12">
        <f ca="1"/>
        <v>67.257762764568696</v>
      </c>
      <c r="H7630" s="12">
        <f ca="1"/>
        <v>0.76787318462667198</v>
      </c>
      <c r="I7630" s="12">
        <v>0.76249999999999996</v>
      </c>
    </row>
    <row r="7631" spans="6:9" x14ac:dyDescent="0.3">
      <c r="F7631" s="2">
        <v>7626</v>
      </c>
      <c r="G7631" s="12">
        <f ca="1"/>
        <v>67.258119104395305</v>
      </c>
      <c r="H7631" s="12">
        <f ca="1"/>
        <v>0.76789559911794636</v>
      </c>
      <c r="I7631" s="12">
        <v>0.76259999999999994</v>
      </c>
    </row>
    <row r="7632" spans="6:9" x14ac:dyDescent="0.3">
      <c r="F7632" s="2">
        <v>7627</v>
      </c>
      <c r="G7632" s="12">
        <f ca="1"/>
        <v>67.258166006110145</v>
      </c>
      <c r="H7632" s="12">
        <f ca="1"/>
        <v>0.76789854924402468</v>
      </c>
      <c r="I7632" s="12">
        <v>0.76270000000000004</v>
      </c>
    </row>
    <row r="7633" spans="6:9" x14ac:dyDescent="0.3">
      <c r="F7633" s="2">
        <v>7628</v>
      </c>
      <c r="G7633" s="12">
        <f ca="1"/>
        <v>67.259292472312779</v>
      </c>
      <c r="H7633" s="12">
        <f ca="1"/>
        <v>0.76796939815124687</v>
      </c>
      <c r="I7633" s="12">
        <v>0.76280000000000003</v>
      </c>
    </row>
    <row r="7634" spans="6:9" x14ac:dyDescent="0.3">
      <c r="F7634" s="2">
        <v>7629</v>
      </c>
      <c r="G7634" s="12">
        <f ca="1"/>
        <v>67.263136037724607</v>
      </c>
      <c r="H7634" s="12">
        <f ca="1"/>
        <v>0.76821105162504499</v>
      </c>
      <c r="I7634" s="12">
        <v>0.76290000000000002</v>
      </c>
    </row>
    <row r="7635" spans="6:9" x14ac:dyDescent="0.3">
      <c r="F7635" s="2">
        <v>7630</v>
      </c>
      <c r="G7635" s="12">
        <f ca="1"/>
        <v>67.265012074320495</v>
      </c>
      <c r="H7635" s="12">
        <f ca="1"/>
        <v>0.76832895334839535</v>
      </c>
      <c r="I7635" s="12">
        <v>0.76300000000000001</v>
      </c>
    </row>
    <row r="7636" spans="6:9" x14ac:dyDescent="0.3">
      <c r="F7636" s="2">
        <v>7631</v>
      </c>
      <c r="G7636" s="12">
        <f ca="1"/>
        <v>67.265162573543449</v>
      </c>
      <c r="H7636" s="12">
        <f ca="1"/>
        <v>0.76833841025978578</v>
      </c>
      <c r="I7636" s="12">
        <v>0.7631</v>
      </c>
    </row>
    <row r="7637" spans="6:9" x14ac:dyDescent="0.3">
      <c r="F7637" s="2">
        <v>7632</v>
      </c>
      <c r="G7637" s="12">
        <f ca="1"/>
        <v>67.265904091630574</v>
      </c>
      <c r="H7637" s="12">
        <f ca="1"/>
        <v>0.76838500197811899</v>
      </c>
      <c r="I7637" s="12">
        <v>0.76319999999999999</v>
      </c>
    </row>
    <row r="7638" spans="6:9" x14ac:dyDescent="0.3">
      <c r="F7638" s="2">
        <v>7633</v>
      </c>
      <c r="G7638" s="12">
        <f ca="1"/>
        <v>67.266888069116263</v>
      </c>
      <c r="H7638" s="12">
        <f ca="1"/>
        <v>0.76844682038471346</v>
      </c>
      <c r="I7638" s="12">
        <v>0.76329999999999998</v>
      </c>
    </row>
    <row r="7639" spans="6:9" x14ac:dyDescent="0.3">
      <c r="F7639" s="2">
        <v>7634</v>
      </c>
      <c r="G7639" s="12">
        <f ca="1"/>
        <v>67.270175121290947</v>
      </c>
      <c r="H7639" s="12">
        <f ca="1"/>
        <v>0.76865326553688196</v>
      </c>
      <c r="I7639" s="12">
        <v>0.76339999999999997</v>
      </c>
    </row>
    <row r="7640" spans="6:9" x14ac:dyDescent="0.3">
      <c r="F7640" s="2">
        <v>7635</v>
      </c>
      <c r="G7640" s="12">
        <f ca="1"/>
        <v>67.272766061771108</v>
      </c>
      <c r="H7640" s="12">
        <f ca="1"/>
        <v>0.76881592158436129</v>
      </c>
      <c r="I7640" s="12">
        <v>0.76349999999999996</v>
      </c>
    </row>
    <row r="7641" spans="6:9" x14ac:dyDescent="0.3">
      <c r="F7641" s="2">
        <v>7636</v>
      </c>
      <c r="G7641" s="12">
        <f ca="1"/>
        <v>67.279919195454951</v>
      </c>
      <c r="H7641" s="12">
        <f ca="1"/>
        <v>0.76926466856778597</v>
      </c>
      <c r="I7641" s="12">
        <v>0.76359999999999995</v>
      </c>
    </row>
    <row r="7642" spans="6:9" x14ac:dyDescent="0.3">
      <c r="F7642" s="2">
        <v>7637</v>
      </c>
      <c r="G7642" s="12">
        <f ca="1"/>
        <v>67.284634423202775</v>
      </c>
      <c r="H7642" s="12">
        <f ca="1"/>
        <v>0.7695602197289354</v>
      </c>
      <c r="I7642" s="12">
        <v>0.76370000000000005</v>
      </c>
    </row>
    <row r="7643" spans="6:9" x14ac:dyDescent="0.3">
      <c r="F7643" s="2">
        <v>7638</v>
      </c>
      <c r="G7643" s="12">
        <f ca="1"/>
        <v>67.285370540022882</v>
      </c>
      <c r="H7643" s="12">
        <f ca="1"/>
        <v>0.76960634130920513</v>
      </c>
      <c r="I7643" s="12">
        <v>0.76380000000000003</v>
      </c>
    </row>
    <row r="7644" spans="6:9" x14ac:dyDescent="0.3">
      <c r="F7644" s="2">
        <v>7639</v>
      </c>
      <c r="G7644" s="12">
        <f ca="1"/>
        <v>67.286081593625497</v>
      </c>
      <c r="H7644" s="12">
        <f ca="1"/>
        <v>0.76965088784578772</v>
      </c>
      <c r="I7644" s="12">
        <v>0.76390000000000002</v>
      </c>
    </row>
    <row r="7645" spans="6:9" x14ac:dyDescent="0.3">
      <c r="F7645" s="2">
        <v>7640</v>
      </c>
      <c r="G7645" s="12">
        <f ca="1"/>
        <v>67.289476041492662</v>
      </c>
      <c r="H7645" s="12">
        <f ca="1"/>
        <v>0.76986348167659524</v>
      </c>
      <c r="I7645" s="12">
        <v>0.76400000000000001</v>
      </c>
    </row>
    <row r="7646" spans="6:9" x14ac:dyDescent="0.3">
      <c r="F7646" s="2">
        <v>7641</v>
      </c>
      <c r="G7646" s="12">
        <f ca="1"/>
        <v>67.290850303335588</v>
      </c>
      <c r="H7646" s="12">
        <f ca="1"/>
        <v>0.76994952155918739</v>
      </c>
      <c r="I7646" s="12">
        <v>0.7641</v>
      </c>
    </row>
    <row r="7647" spans="6:9" x14ac:dyDescent="0.3">
      <c r="F7647" s="2">
        <v>7642</v>
      </c>
      <c r="G7647" s="12">
        <f ca="1"/>
        <v>67.291599443609172</v>
      </c>
      <c r="H7647" s="12">
        <f ca="1"/>
        <v>0.76999641651241046</v>
      </c>
      <c r="I7647" s="12">
        <v>0.76419999999999999</v>
      </c>
    </row>
    <row r="7648" spans="6:9" x14ac:dyDescent="0.3">
      <c r="F7648" s="2">
        <v>7643</v>
      </c>
      <c r="G7648" s="12">
        <f ca="1"/>
        <v>67.292426939115387</v>
      </c>
      <c r="H7648" s="12">
        <f ca="1"/>
        <v>0.77004821040800997</v>
      </c>
      <c r="I7648" s="12">
        <v>0.76429999999999998</v>
      </c>
    </row>
    <row r="7649" spans="6:9" x14ac:dyDescent="0.3">
      <c r="F7649" s="2">
        <v>7644</v>
      </c>
      <c r="G7649" s="12">
        <f ca="1"/>
        <v>67.29327336303453</v>
      </c>
      <c r="H7649" s="12">
        <f ca="1"/>
        <v>0.77010118257412052</v>
      </c>
      <c r="I7649" s="12">
        <v>0.76439999999999997</v>
      </c>
    </row>
    <row r="7650" spans="6:9" x14ac:dyDescent="0.3">
      <c r="F7650" s="2">
        <v>7645</v>
      </c>
      <c r="G7650" s="12">
        <f ca="1"/>
        <v>67.298649337449078</v>
      </c>
      <c r="H7650" s="12">
        <f ca="1"/>
        <v>0.77043747677477459</v>
      </c>
      <c r="I7650" s="12">
        <v>0.76449999999999996</v>
      </c>
    </row>
    <row r="7651" spans="6:9" x14ac:dyDescent="0.3">
      <c r="F7651" s="2">
        <v>7646</v>
      </c>
      <c r="G7651" s="12">
        <f ca="1"/>
        <v>67.300772585448954</v>
      </c>
      <c r="H7651" s="12">
        <f ca="1"/>
        <v>0.77057022371444295</v>
      </c>
      <c r="I7651" s="12">
        <v>0.76459999999999995</v>
      </c>
    </row>
    <row r="7652" spans="6:9" x14ac:dyDescent="0.3">
      <c r="F7652" s="2">
        <v>7647</v>
      </c>
      <c r="G7652" s="12">
        <f ca="1"/>
        <v>67.300783585390363</v>
      </c>
      <c r="H7652" s="12">
        <f ca="1"/>
        <v>0.77057091133091404</v>
      </c>
      <c r="I7652" s="12">
        <v>0.76470000000000005</v>
      </c>
    </row>
    <row r="7653" spans="6:9" x14ac:dyDescent="0.3">
      <c r="F7653" s="2">
        <v>7648</v>
      </c>
      <c r="G7653" s="12">
        <f ca="1"/>
        <v>67.301083658653326</v>
      </c>
      <c r="H7653" s="12">
        <f ca="1"/>
        <v>0.77058966875952428</v>
      </c>
      <c r="I7653" s="12">
        <v>0.76480000000000004</v>
      </c>
    </row>
    <row r="7654" spans="6:9" x14ac:dyDescent="0.3">
      <c r="F7654" s="2">
        <v>7649</v>
      </c>
      <c r="G7654" s="12">
        <f ca="1"/>
        <v>67.301282939297948</v>
      </c>
      <c r="H7654" s="12">
        <f ca="1"/>
        <v>0.77060212523654359</v>
      </c>
      <c r="I7654" s="12">
        <v>0.76490000000000002</v>
      </c>
    </row>
    <row r="7655" spans="6:9" x14ac:dyDescent="0.3">
      <c r="F7655" s="2">
        <v>7650</v>
      </c>
      <c r="G7655" s="12">
        <f ca="1"/>
        <v>67.30365318612364</v>
      </c>
      <c r="H7655" s="12">
        <f ca="1"/>
        <v>0.77075025485384985</v>
      </c>
      <c r="I7655" s="12">
        <v>0.76500000000000001</v>
      </c>
    </row>
    <row r="7656" spans="6:9" x14ac:dyDescent="0.3">
      <c r="F7656" s="2">
        <v>7651</v>
      </c>
      <c r="G7656" s="12">
        <f ca="1"/>
        <v>67.303944585392912</v>
      </c>
      <c r="H7656" s="12">
        <f ca="1"/>
        <v>0.77076846242604213</v>
      </c>
      <c r="I7656" s="12">
        <v>0.7651</v>
      </c>
    </row>
    <row r="7657" spans="6:9" x14ac:dyDescent="0.3">
      <c r="F7657" s="2">
        <v>7652</v>
      </c>
      <c r="G7657" s="12">
        <f ca="1"/>
        <v>67.304402447030213</v>
      </c>
      <c r="H7657" s="12">
        <f ca="1"/>
        <v>0.77079706953542182</v>
      </c>
      <c r="I7657" s="12">
        <v>0.76519999999999999</v>
      </c>
    </row>
    <row r="7658" spans="6:9" x14ac:dyDescent="0.3">
      <c r="F7658" s="2">
        <v>7653</v>
      </c>
      <c r="G7658" s="12">
        <f ca="1"/>
        <v>67.30564155158271</v>
      </c>
      <c r="H7658" s="12">
        <f ca="1"/>
        <v>0.77087447892030747</v>
      </c>
      <c r="I7658" s="12">
        <v>0.76529999999999998</v>
      </c>
    </row>
    <row r="7659" spans="6:9" x14ac:dyDescent="0.3">
      <c r="F7659" s="2">
        <v>7654</v>
      </c>
      <c r="G7659" s="12">
        <f ca="1"/>
        <v>67.31212026266644</v>
      </c>
      <c r="H7659" s="12">
        <f ca="1"/>
        <v>0.77127898797347716</v>
      </c>
      <c r="I7659" s="12">
        <v>0.76539999999999997</v>
      </c>
    </row>
    <row r="7660" spans="6:9" x14ac:dyDescent="0.3">
      <c r="F7660" s="2">
        <v>7655</v>
      </c>
      <c r="G7660" s="12">
        <f ca="1"/>
        <v>67.313747174031349</v>
      </c>
      <c r="H7660" s="12">
        <f ca="1"/>
        <v>0.77138050639609257</v>
      </c>
      <c r="I7660" s="12">
        <v>0.76549999999999996</v>
      </c>
    </row>
    <row r="7661" spans="6:9" x14ac:dyDescent="0.3">
      <c r="F7661" s="2">
        <v>7656</v>
      </c>
      <c r="G7661" s="12">
        <f ca="1"/>
        <v>67.314023525009503</v>
      </c>
      <c r="H7661" s="12">
        <f ca="1"/>
        <v>0.77139774813999784</v>
      </c>
      <c r="I7661" s="12">
        <v>0.76559999999999995</v>
      </c>
    </row>
    <row r="7662" spans="6:9" x14ac:dyDescent="0.3">
      <c r="F7662" s="2">
        <v>7657</v>
      </c>
      <c r="G7662" s="12">
        <f ca="1"/>
        <v>67.314921514179474</v>
      </c>
      <c r="H7662" s="12">
        <f ca="1"/>
        <v>0.77145376951561739</v>
      </c>
      <c r="I7662" s="12">
        <v>0.76570000000000005</v>
      </c>
    </row>
    <row r="7663" spans="6:9" x14ac:dyDescent="0.3">
      <c r="F7663" s="2">
        <v>7658</v>
      </c>
      <c r="G7663" s="12">
        <f ca="1"/>
        <v>67.316815072985378</v>
      </c>
      <c r="H7663" s="12">
        <f ca="1"/>
        <v>0.77157187559815921</v>
      </c>
      <c r="I7663" s="12">
        <v>0.76580000000000004</v>
      </c>
    </row>
    <row r="7664" spans="6:9" x14ac:dyDescent="0.3">
      <c r="F7664" s="2">
        <v>7659</v>
      </c>
      <c r="G7664" s="12">
        <f ca="1"/>
        <v>67.317361372657984</v>
      </c>
      <c r="H7664" s="12">
        <f ca="1"/>
        <v>0.77160594358067902</v>
      </c>
      <c r="I7664" s="12">
        <v>0.76590000000000003</v>
      </c>
    </row>
    <row r="7665" spans="6:9" x14ac:dyDescent="0.3">
      <c r="F7665" s="2">
        <v>7660</v>
      </c>
      <c r="G7665" s="12">
        <f ca="1"/>
        <v>67.317942447755158</v>
      </c>
      <c r="H7665" s="12">
        <f ca="1"/>
        <v>0.77164217719784589</v>
      </c>
      <c r="I7665" s="12">
        <v>0.76600000000000001</v>
      </c>
    </row>
    <row r="7666" spans="6:9" x14ac:dyDescent="0.3">
      <c r="F7666" s="2">
        <v>7661</v>
      </c>
      <c r="G7666" s="12">
        <f ca="1"/>
        <v>67.322076284673045</v>
      </c>
      <c r="H7666" s="12">
        <f ca="1"/>
        <v>0.77189985792487636</v>
      </c>
      <c r="I7666" s="12">
        <v>0.7661</v>
      </c>
    </row>
    <row r="7667" spans="6:9" x14ac:dyDescent="0.3">
      <c r="F7667" s="2">
        <v>7662</v>
      </c>
      <c r="G7667" s="12">
        <f ca="1"/>
        <v>67.323491752980658</v>
      </c>
      <c r="H7667" s="12">
        <f ca="1"/>
        <v>0.77198805437477447</v>
      </c>
      <c r="I7667" s="12">
        <v>0.76619999999999999</v>
      </c>
    </row>
    <row r="7668" spans="6:9" x14ac:dyDescent="0.3">
      <c r="F7668" s="2">
        <v>7663</v>
      </c>
      <c r="G7668" s="12">
        <f ca="1"/>
        <v>67.32560669113056</v>
      </c>
      <c r="H7668" s="12">
        <f ca="1"/>
        <v>0.77211979979590806</v>
      </c>
      <c r="I7668" s="12">
        <v>0.76629999999999998</v>
      </c>
    </row>
    <row r="7669" spans="6:9" x14ac:dyDescent="0.3">
      <c r="F7669" s="2">
        <v>7664</v>
      </c>
      <c r="G7669" s="12">
        <f ca="1"/>
        <v>67.325752566615137</v>
      </c>
      <c r="H7669" s="12">
        <f ca="1"/>
        <v>0.77212888527257939</v>
      </c>
      <c r="I7669" s="12">
        <v>0.76639999999999997</v>
      </c>
    </row>
    <row r="7670" spans="6:9" x14ac:dyDescent="0.3">
      <c r="F7670" s="2">
        <v>7665</v>
      </c>
      <c r="G7670" s="12">
        <f ca="1"/>
        <v>67.327347052569564</v>
      </c>
      <c r="H7670" s="12">
        <f ca="1"/>
        <v>0.77222818094270118</v>
      </c>
      <c r="I7670" s="12">
        <v>0.76649999999999996</v>
      </c>
    </row>
    <row r="7671" spans="6:9" x14ac:dyDescent="0.3">
      <c r="F7671" s="2">
        <v>7666</v>
      </c>
      <c r="G7671" s="12">
        <f ca="1"/>
        <v>67.330210896685173</v>
      </c>
      <c r="H7671" s="12">
        <f ca="1"/>
        <v>0.77240646643197541</v>
      </c>
      <c r="I7671" s="12">
        <v>0.76659999999999995</v>
      </c>
    </row>
    <row r="7672" spans="6:9" x14ac:dyDescent="0.3">
      <c r="F7672" s="2">
        <v>7667</v>
      </c>
      <c r="G7672" s="12">
        <f ca="1"/>
        <v>67.331301458078016</v>
      </c>
      <c r="H7672" s="12">
        <f ca="1"/>
        <v>0.77247433830572654</v>
      </c>
      <c r="I7672" s="12">
        <v>0.76670000000000005</v>
      </c>
    </row>
    <row r="7673" spans="6:9" x14ac:dyDescent="0.3">
      <c r="F7673" s="2">
        <v>7668</v>
      </c>
      <c r="G7673" s="12">
        <f ca="1"/>
        <v>67.331471254930491</v>
      </c>
      <c r="H7673" s="12">
        <f ca="1"/>
        <v>0.77248490475062792</v>
      </c>
      <c r="I7673" s="12">
        <v>0.76680000000000004</v>
      </c>
    </row>
    <row r="7674" spans="6:9" x14ac:dyDescent="0.3">
      <c r="F7674" s="2">
        <v>7669</v>
      </c>
      <c r="G7674" s="12">
        <f ca="1"/>
        <v>67.333340070182999</v>
      </c>
      <c r="H7674" s="12">
        <f ca="1"/>
        <v>0.77260118344895434</v>
      </c>
      <c r="I7674" s="12">
        <v>0.76690000000000003</v>
      </c>
    </row>
    <row r="7675" spans="6:9" x14ac:dyDescent="0.3">
      <c r="F7675" s="2">
        <v>7670</v>
      </c>
      <c r="G7675" s="12">
        <f ca="1"/>
        <v>67.336545444031174</v>
      </c>
      <c r="H7675" s="12">
        <f ca="1"/>
        <v>0.7728005486931786</v>
      </c>
      <c r="I7675" s="12">
        <v>0.76700000000000002</v>
      </c>
    </row>
    <row r="7676" spans="6:9" x14ac:dyDescent="0.3">
      <c r="F7676" s="2">
        <v>7671</v>
      </c>
      <c r="G7676" s="12">
        <f ca="1"/>
        <v>67.337701505334124</v>
      </c>
      <c r="H7676" s="12">
        <f ca="1"/>
        <v>0.77287242924478483</v>
      </c>
      <c r="I7676" s="12">
        <v>0.7671</v>
      </c>
    </row>
    <row r="7677" spans="6:9" x14ac:dyDescent="0.3">
      <c r="F7677" s="2">
        <v>7672</v>
      </c>
      <c r="G7677" s="12">
        <f ca="1"/>
        <v>67.339627580157142</v>
      </c>
      <c r="H7677" s="12">
        <f ca="1"/>
        <v>0.7729921596744731</v>
      </c>
      <c r="I7677" s="12">
        <v>0.76719999999999999</v>
      </c>
    </row>
    <row r="7678" spans="6:9" x14ac:dyDescent="0.3">
      <c r="F7678" s="2">
        <v>7673</v>
      </c>
      <c r="G7678" s="12">
        <f ca="1"/>
        <v>67.341279164835697</v>
      </c>
      <c r="H7678" s="12">
        <f ca="1"/>
        <v>0.77309479977916196</v>
      </c>
      <c r="I7678" s="12">
        <v>0.76729999999999998</v>
      </c>
    </row>
    <row r="7679" spans="6:9" x14ac:dyDescent="0.3">
      <c r="F7679" s="2">
        <v>7674</v>
      </c>
      <c r="G7679" s="12">
        <f ca="1"/>
        <v>67.342040731433855</v>
      </c>
      <c r="H7679" s="12">
        <f ca="1"/>
        <v>0.77314211996360971</v>
      </c>
      <c r="I7679" s="12">
        <v>0.76739999999999997</v>
      </c>
    </row>
    <row r="7680" spans="6:9" x14ac:dyDescent="0.3">
      <c r="F7680" s="2">
        <v>7675</v>
      </c>
      <c r="G7680" s="12">
        <f ca="1"/>
        <v>67.345488102594487</v>
      </c>
      <c r="H7680" s="12">
        <f ca="1"/>
        <v>0.77335625660725171</v>
      </c>
      <c r="I7680" s="12">
        <v>0.76749999999999996</v>
      </c>
    </row>
    <row r="7681" spans="6:9" x14ac:dyDescent="0.3">
      <c r="F7681" s="2">
        <v>7676</v>
      </c>
      <c r="G7681" s="12">
        <f ca="1"/>
        <v>67.346089498821769</v>
      </c>
      <c r="H7681" s="12">
        <f ca="1"/>
        <v>0.77339360166560123</v>
      </c>
      <c r="I7681" s="12">
        <v>0.76759999999999995</v>
      </c>
    </row>
    <row r="7682" spans="6:9" x14ac:dyDescent="0.3">
      <c r="F7682" s="2">
        <v>7677</v>
      </c>
      <c r="G7682" s="12">
        <f ca="1"/>
        <v>67.346382654084664</v>
      </c>
      <c r="H7682" s="12">
        <f ca="1"/>
        <v>0.77341180459534364</v>
      </c>
      <c r="I7682" s="12">
        <v>0.76770000000000005</v>
      </c>
    </row>
    <row r="7683" spans="6:9" x14ac:dyDescent="0.3">
      <c r="F7683" s="2">
        <v>7678</v>
      </c>
      <c r="G7683" s="12">
        <f ca="1"/>
        <v>67.34895731470904</v>
      </c>
      <c r="H7683" s="12">
        <f ca="1"/>
        <v>0.77357163930094108</v>
      </c>
      <c r="I7683" s="12">
        <v>0.76780000000000004</v>
      </c>
    </row>
    <row r="7684" spans="6:9" x14ac:dyDescent="0.3">
      <c r="F7684" s="2">
        <v>7679</v>
      </c>
      <c r="G7684" s="12">
        <f ca="1"/>
        <v>67.349249944982716</v>
      </c>
      <c r="H7684" s="12">
        <f ca="1"/>
        <v>0.77358980189295889</v>
      </c>
      <c r="I7684" s="12">
        <v>0.76790000000000003</v>
      </c>
    </row>
    <row r="7685" spans="6:9" x14ac:dyDescent="0.3">
      <c r="F7685" s="2">
        <v>7680</v>
      </c>
      <c r="G7685" s="12">
        <f ca="1"/>
        <v>67.349980911358827</v>
      </c>
      <c r="H7685" s="12">
        <f ca="1"/>
        <v>0.7736351671039372</v>
      </c>
      <c r="I7685" s="12">
        <v>0.76800000000000002</v>
      </c>
    </row>
    <row r="7686" spans="6:9" x14ac:dyDescent="0.3">
      <c r="F7686" s="2">
        <v>7681</v>
      </c>
      <c r="G7686" s="12">
        <f ca="1"/>
        <v>67.353165930643783</v>
      </c>
      <c r="H7686" s="12">
        <f ca="1"/>
        <v>0.77383277812089291</v>
      </c>
      <c r="I7686" s="12">
        <v>0.7681</v>
      </c>
    </row>
    <row r="7687" spans="6:9" x14ac:dyDescent="0.3">
      <c r="F7687" s="2">
        <v>7682</v>
      </c>
      <c r="G7687" s="12">
        <f ca="1"/>
        <v>67.353654967529678</v>
      </c>
      <c r="H7687" s="12">
        <f ca="1"/>
        <v>0.77386311158497301</v>
      </c>
      <c r="I7687" s="12">
        <v>0.76819999999999999</v>
      </c>
    </row>
    <row r="7688" spans="6:9" x14ac:dyDescent="0.3">
      <c r="F7688" s="2">
        <v>7683</v>
      </c>
      <c r="G7688" s="12">
        <f ca="1"/>
        <v>67.356728990594377</v>
      </c>
      <c r="H7688" s="12">
        <f ca="1"/>
        <v>0.77405373328435523</v>
      </c>
      <c r="I7688" s="12">
        <v>0.76829999999999998</v>
      </c>
    </row>
    <row r="7689" spans="6:9" x14ac:dyDescent="0.3">
      <c r="F7689" s="2">
        <v>7684</v>
      </c>
      <c r="G7689" s="12">
        <f ca="1"/>
        <v>67.358140763131843</v>
      </c>
      <c r="H7689" s="12">
        <f ca="1"/>
        <v>0.77414124876087753</v>
      </c>
      <c r="I7689" s="12">
        <v>0.76839999999999997</v>
      </c>
    </row>
    <row r="7690" spans="6:9" x14ac:dyDescent="0.3">
      <c r="F7690" s="2">
        <v>7685</v>
      </c>
      <c r="G7690" s="12">
        <f ca="1"/>
        <v>67.358516556992384</v>
      </c>
      <c r="H7690" s="12">
        <f ca="1"/>
        <v>0.77416454103921639</v>
      </c>
      <c r="I7690" s="12">
        <v>0.76849999999999996</v>
      </c>
    </row>
    <row r="7691" spans="6:9" x14ac:dyDescent="0.3">
      <c r="F7691" s="2">
        <v>7686</v>
      </c>
      <c r="G7691" s="12">
        <f ca="1"/>
        <v>67.359480621286508</v>
      </c>
      <c r="H7691" s="12">
        <f ca="1"/>
        <v>0.77422428925258324</v>
      </c>
      <c r="I7691" s="12">
        <v>0.76859999999999995</v>
      </c>
    </row>
    <row r="7692" spans="6:9" x14ac:dyDescent="0.3">
      <c r="F7692" s="2">
        <v>7687</v>
      </c>
      <c r="G7692" s="12">
        <f ca="1"/>
        <v>67.36075114067998</v>
      </c>
      <c r="H7692" s="12">
        <f ca="1"/>
        <v>0.77430301701001436</v>
      </c>
      <c r="I7692" s="12">
        <v>0.76870000000000005</v>
      </c>
    </row>
    <row r="7693" spans="6:9" x14ac:dyDescent="0.3">
      <c r="F7693" s="2">
        <v>7688</v>
      </c>
      <c r="G7693" s="12">
        <f ca="1"/>
        <v>67.362135178401061</v>
      </c>
      <c r="H7693" s="12">
        <f ca="1"/>
        <v>0.77438876195758333</v>
      </c>
      <c r="I7693" s="12">
        <v>0.76880000000000004</v>
      </c>
    </row>
    <row r="7694" spans="6:9" x14ac:dyDescent="0.3">
      <c r="F7694" s="2">
        <v>7689</v>
      </c>
      <c r="G7694" s="12">
        <f ca="1"/>
        <v>67.362891104567126</v>
      </c>
      <c r="H7694" s="12">
        <f ca="1"/>
        <v>0.77443558618959629</v>
      </c>
      <c r="I7694" s="12">
        <v>0.76890000000000003</v>
      </c>
    </row>
    <row r="7695" spans="6:9" x14ac:dyDescent="0.3">
      <c r="F7695" s="2">
        <v>7690</v>
      </c>
      <c r="G7695" s="12">
        <f ca="1"/>
        <v>67.363716307593023</v>
      </c>
      <c r="H7695" s="12">
        <f ca="1"/>
        <v>0.77448669559853134</v>
      </c>
      <c r="I7695" s="12">
        <v>0.76900000000000002</v>
      </c>
    </row>
    <row r="7696" spans="6:9" x14ac:dyDescent="0.3">
      <c r="F7696" s="2">
        <v>7691</v>
      </c>
      <c r="G7696" s="12">
        <f ca="1"/>
        <v>67.36386432999555</v>
      </c>
      <c r="H7696" s="12">
        <f ca="1"/>
        <v>0.77449586278260329</v>
      </c>
      <c r="I7696" s="12">
        <v>0.76910000000000001</v>
      </c>
    </row>
    <row r="7697" spans="6:9" x14ac:dyDescent="0.3">
      <c r="F7697" s="2">
        <v>7692</v>
      </c>
      <c r="G7697" s="12">
        <f ca="1"/>
        <v>67.365914795246766</v>
      </c>
      <c r="H7697" s="12">
        <f ca="1"/>
        <v>0.77462282942692706</v>
      </c>
      <c r="I7697" s="12">
        <v>0.76919999999999999</v>
      </c>
    </row>
    <row r="7698" spans="6:9" x14ac:dyDescent="0.3">
      <c r="F7698" s="2">
        <v>7693</v>
      </c>
      <c r="G7698" s="12">
        <f ca="1"/>
        <v>67.366193025054557</v>
      </c>
      <c r="H7698" s="12">
        <f ca="1"/>
        <v>0.77464005467024277</v>
      </c>
      <c r="I7698" s="12">
        <v>0.76929999999999998</v>
      </c>
    </row>
    <row r="7699" spans="6:9" x14ac:dyDescent="0.3">
      <c r="F7699" s="2">
        <v>7694</v>
      </c>
      <c r="G7699" s="12">
        <f ca="1"/>
        <v>67.367736496486572</v>
      </c>
      <c r="H7699" s="12">
        <f ca="1"/>
        <v>0.77473559818385374</v>
      </c>
      <c r="I7699" s="12">
        <v>0.76939999999999997</v>
      </c>
    </row>
    <row r="7700" spans="6:9" x14ac:dyDescent="0.3">
      <c r="F7700" s="2">
        <v>7695</v>
      </c>
      <c r="G7700" s="12">
        <f ca="1"/>
        <v>67.372038776126686</v>
      </c>
      <c r="H7700" s="12">
        <f ca="1"/>
        <v>0.77500180029796351</v>
      </c>
      <c r="I7700" s="12">
        <v>0.76949999999999996</v>
      </c>
    </row>
    <row r="7701" spans="6:9" x14ac:dyDescent="0.3">
      <c r="F7701" s="2">
        <v>7696</v>
      </c>
      <c r="G7701" s="12">
        <f ca="1"/>
        <v>67.37206443158999</v>
      </c>
      <c r="H7701" s="12">
        <f ca="1"/>
        <v>0.77500338720743922</v>
      </c>
      <c r="I7701" s="12">
        <v>0.76959999999999995</v>
      </c>
    </row>
    <row r="7702" spans="6:9" x14ac:dyDescent="0.3">
      <c r="F7702" s="2">
        <v>7697</v>
      </c>
      <c r="G7702" s="12">
        <f ca="1"/>
        <v>67.374326516763816</v>
      </c>
      <c r="H7702" s="12">
        <f ca="1"/>
        <v>0.77514328372257291</v>
      </c>
      <c r="I7702" s="12">
        <v>0.76970000000000005</v>
      </c>
    </row>
    <row r="7703" spans="6:9" x14ac:dyDescent="0.3">
      <c r="F7703" s="2">
        <v>7698</v>
      </c>
      <c r="G7703" s="12">
        <f ca="1"/>
        <v>67.376161505166621</v>
      </c>
      <c r="H7703" s="12">
        <f ca="1"/>
        <v>0.77525673204011214</v>
      </c>
      <c r="I7703" s="12">
        <v>0.76980000000000004</v>
      </c>
    </row>
    <row r="7704" spans="6:9" x14ac:dyDescent="0.3">
      <c r="F7704" s="2">
        <v>7699</v>
      </c>
      <c r="G7704" s="12">
        <f ca="1"/>
        <v>67.37618128342146</v>
      </c>
      <c r="H7704" s="12">
        <f ca="1"/>
        <v>0.77525795466258773</v>
      </c>
      <c r="I7704" s="12">
        <v>0.76990000000000003</v>
      </c>
    </row>
    <row r="7705" spans="6:9" x14ac:dyDescent="0.3">
      <c r="F7705" s="2">
        <v>7700</v>
      </c>
      <c r="G7705" s="12">
        <f ca="1"/>
        <v>67.376252951637156</v>
      </c>
      <c r="H7705" s="12">
        <f ca="1"/>
        <v>0.77526238491044586</v>
      </c>
      <c r="I7705" s="12">
        <v>0.77</v>
      </c>
    </row>
    <row r="7706" spans="6:9" x14ac:dyDescent="0.3">
      <c r="F7706" s="2">
        <v>7701</v>
      </c>
      <c r="G7706" s="12">
        <f ca="1"/>
        <v>67.377037560947656</v>
      </c>
      <c r="H7706" s="12">
        <f ca="1"/>
        <v>0.77531088326802111</v>
      </c>
      <c r="I7706" s="12">
        <v>0.77010000000000001</v>
      </c>
    </row>
    <row r="7707" spans="6:9" x14ac:dyDescent="0.3">
      <c r="F7707" s="2">
        <v>7702</v>
      </c>
      <c r="G7707" s="12">
        <f ca="1"/>
        <v>67.377688960159034</v>
      </c>
      <c r="H7707" s="12">
        <f ca="1"/>
        <v>0.77535114329630872</v>
      </c>
      <c r="I7707" s="12">
        <v>0.7702</v>
      </c>
    </row>
    <row r="7708" spans="6:9" x14ac:dyDescent="0.3">
      <c r="F7708" s="2">
        <v>7703</v>
      </c>
      <c r="G7708" s="12">
        <f ca="1"/>
        <v>67.378309362858303</v>
      </c>
      <c r="H7708" s="12">
        <f ca="1"/>
        <v>0.7753894839165526</v>
      </c>
      <c r="I7708" s="12">
        <v>0.77029999999999998</v>
      </c>
    </row>
    <row r="7709" spans="6:9" x14ac:dyDescent="0.3">
      <c r="F7709" s="2">
        <v>7704</v>
      </c>
      <c r="G7709" s="12">
        <f ca="1"/>
        <v>67.381259316484687</v>
      </c>
      <c r="H7709" s="12">
        <f ca="1"/>
        <v>0.77557174099342885</v>
      </c>
      <c r="I7709" s="12">
        <v>0.77039999999999997</v>
      </c>
    </row>
    <row r="7710" spans="6:9" x14ac:dyDescent="0.3">
      <c r="F7710" s="2">
        <v>7705</v>
      </c>
      <c r="G7710" s="12">
        <f ca="1"/>
        <v>67.384578542158962</v>
      </c>
      <c r="H7710" s="12">
        <f ca="1"/>
        <v>0.7757767163918069</v>
      </c>
      <c r="I7710" s="12">
        <v>0.77049999999999996</v>
      </c>
    </row>
    <row r="7711" spans="6:9" x14ac:dyDescent="0.3">
      <c r="F7711" s="2">
        <v>7706</v>
      </c>
      <c r="G7711" s="12">
        <f ca="1"/>
        <v>67.387061352864691</v>
      </c>
      <c r="H7711" s="12">
        <f ca="1"/>
        <v>0.77592997305669487</v>
      </c>
      <c r="I7711" s="12">
        <v>0.77059999999999995</v>
      </c>
    </row>
    <row r="7712" spans="6:9" x14ac:dyDescent="0.3">
      <c r="F7712" s="2">
        <v>7707</v>
      </c>
      <c r="G7712" s="12">
        <f ca="1"/>
        <v>67.387358602680166</v>
      </c>
      <c r="H7712" s="12">
        <f ca="1"/>
        <v>0.77594831758906346</v>
      </c>
      <c r="I7712" s="12">
        <v>0.77070000000000005</v>
      </c>
    </row>
    <row r="7713" spans="6:9" x14ac:dyDescent="0.3">
      <c r="F7713" s="2">
        <v>7708</v>
      </c>
      <c r="G7713" s="12">
        <f ca="1"/>
        <v>67.389171391419097</v>
      </c>
      <c r="H7713" s="12">
        <f ca="1"/>
        <v>0.77606017464163202</v>
      </c>
      <c r="I7713" s="12">
        <v>0.77080000000000004</v>
      </c>
    </row>
    <row r="7714" spans="6:9" x14ac:dyDescent="0.3">
      <c r="F7714" s="2">
        <v>7709</v>
      </c>
      <c r="G7714" s="12">
        <f ca="1"/>
        <v>67.3899126909606</v>
      </c>
      <c r="H7714" s="12">
        <f ca="1"/>
        <v>0.77610590730698148</v>
      </c>
      <c r="I7714" s="12">
        <v>0.77090000000000003</v>
      </c>
    </row>
    <row r="7715" spans="6:9" x14ac:dyDescent="0.3">
      <c r="F7715" s="2">
        <v>7710</v>
      </c>
      <c r="G7715" s="12">
        <f ca="1"/>
        <v>67.390949866791971</v>
      </c>
      <c r="H7715" s="12">
        <f ca="1"/>
        <v>0.7761698847797559</v>
      </c>
      <c r="I7715" s="12">
        <v>0.77100000000000002</v>
      </c>
    </row>
    <row r="7716" spans="6:9" x14ac:dyDescent="0.3">
      <c r="F7716" s="2">
        <v>7711</v>
      </c>
      <c r="G7716" s="12">
        <f ca="1"/>
        <v>67.391581481670642</v>
      </c>
      <c r="H7716" s="12">
        <f ca="1"/>
        <v>0.77620884061537898</v>
      </c>
      <c r="I7716" s="12">
        <v>0.77110000000000001</v>
      </c>
    </row>
    <row r="7717" spans="6:9" x14ac:dyDescent="0.3">
      <c r="F7717" s="2">
        <v>7712</v>
      </c>
      <c r="G7717" s="12">
        <f ca="1"/>
        <v>67.39223711094985</v>
      </c>
      <c r="H7717" s="12">
        <f ca="1"/>
        <v>0.77624927366036411</v>
      </c>
      <c r="I7717" s="12">
        <v>0.7712</v>
      </c>
    </row>
    <row r="7718" spans="6:9" x14ac:dyDescent="0.3">
      <c r="F7718" s="2">
        <v>7713</v>
      </c>
      <c r="G7718" s="12">
        <f ca="1"/>
        <v>67.392571562805813</v>
      </c>
      <c r="H7718" s="12">
        <f ca="1"/>
        <v>0.77626989796717316</v>
      </c>
      <c r="I7718" s="12">
        <v>0.77129999999999999</v>
      </c>
    </row>
    <row r="7719" spans="6:9" x14ac:dyDescent="0.3">
      <c r="F7719" s="2">
        <v>7714</v>
      </c>
      <c r="G7719" s="12">
        <f ca="1"/>
        <v>67.392801251584615</v>
      </c>
      <c r="H7719" s="12">
        <f ca="1"/>
        <v>0.77628406135310857</v>
      </c>
      <c r="I7719" s="12">
        <v>0.77139999999999997</v>
      </c>
    </row>
    <row r="7720" spans="6:9" x14ac:dyDescent="0.3">
      <c r="F7720" s="2">
        <v>7715</v>
      </c>
      <c r="G7720" s="12">
        <f ca="1"/>
        <v>67.395172007257145</v>
      </c>
      <c r="H7720" s="12">
        <f ca="1"/>
        <v>0.77643022153941699</v>
      </c>
      <c r="I7720" s="12">
        <v>0.77149999999999996</v>
      </c>
    </row>
    <row r="7721" spans="6:9" x14ac:dyDescent="0.3">
      <c r="F7721" s="2">
        <v>7716</v>
      </c>
      <c r="G7721" s="12">
        <f ca="1"/>
        <v>67.395318603403453</v>
      </c>
      <c r="H7721" s="12">
        <f ca="1"/>
        <v>0.77643925767029742</v>
      </c>
      <c r="I7721" s="12">
        <v>0.77159999999999995</v>
      </c>
    </row>
    <row r="7722" spans="6:9" x14ac:dyDescent="0.3">
      <c r="F7722" s="2">
        <v>7717</v>
      </c>
      <c r="G7722" s="12">
        <f ca="1"/>
        <v>67.3990072734601</v>
      </c>
      <c r="H7722" s="12">
        <f ca="1"/>
        <v>0.77666656020029401</v>
      </c>
      <c r="I7722" s="12">
        <v>0.77170000000000005</v>
      </c>
    </row>
    <row r="7723" spans="6:9" x14ac:dyDescent="0.3">
      <c r="F7723" s="2">
        <v>7718</v>
      </c>
      <c r="G7723" s="12">
        <f ca="1"/>
        <v>67.399350419407227</v>
      </c>
      <c r="H7723" s="12">
        <f ca="1"/>
        <v>0.77668769904934309</v>
      </c>
      <c r="I7723" s="12">
        <v>0.77180000000000004</v>
      </c>
    </row>
    <row r="7724" spans="6:9" x14ac:dyDescent="0.3">
      <c r="F7724" s="2">
        <v>7719</v>
      </c>
      <c r="G7724" s="12">
        <f ca="1"/>
        <v>67.401550266043699</v>
      </c>
      <c r="H7724" s="12">
        <f ca="1"/>
        <v>0.77682319039935643</v>
      </c>
      <c r="I7724" s="12">
        <v>0.77190000000000003</v>
      </c>
    </row>
    <row r="7725" spans="6:9" x14ac:dyDescent="0.3">
      <c r="F7725" s="2">
        <v>7720</v>
      </c>
      <c r="G7725" s="12">
        <f ca="1"/>
        <v>67.409307551451164</v>
      </c>
      <c r="H7725" s="12">
        <f ca="1"/>
        <v>0.77730061244626913</v>
      </c>
      <c r="I7725" s="12">
        <v>0.77200000000000002</v>
      </c>
    </row>
    <row r="7726" spans="6:9" x14ac:dyDescent="0.3">
      <c r="F7726" s="2">
        <v>7721</v>
      </c>
      <c r="G7726" s="12">
        <f ca="1"/>
        <v>67.40958322997561</v>
      </c>
      <c r="H7726" s="12">
        <f ca="1"/>
        <v>0.77731756877998948</v>
      </c>
      <c r="I7726" s="12">
        <v>0.77210000000000001</v>
      </c>
    </row>
    <row r="7727" spans="6:9" x14ac:dyDescent="0.3">
      <c r="F7727" s="2">
        <v>7722</v>
      </c>
      <c r="G7727" s="12">
        <f ca="1"/>
        <v>67.412858743976216</v>
      </c>
      <c r="H7727" s="12">
        <f ca="1"/>
        <v>0.77751898377567663</v>
      </c>
      <c r="I7727" s="12">
        <v>0.7722</v>
      </c>
    </row>
    <row r="7728" spans="6:9" x14ac:dyDescent="0.3">
      <c r="F7728" s="2">
        <v>7723</v>
      </c>
      <c r="G7728" s="12">
        <f ca="1"/>
        <v>67.415510905347418</v>
      </c>
      <c r="H7728" s="12">
        <f ca="1"/>
        <v>0.77768199495930079</v>
      </c>
      <c r="I7728" s="12">
        <v>0.77229999999999999</v>
      </c>
    </row>
    <row r="7729" spans="6:9" x14ac:dyDescent="0.3">
      <c r="F7729" s="2">
        <v>7724</v>
      </c>
      <c r="G7729" s="12">
        <f ca="1"/>
        <v>67.417458296616473</v>
      </c>
      <c r="H7729" s="12">
        <f ca="1"/>
        <v>0.77780164678754249</v>
      </c>
      <c r="I7729" s="12">
        <v>0.77239999999999998</v>
      </c>
    </row>
    <row r="7730" spans="6:9" x14ac:dyDescent="0.3">
      <c r="F7730" s="2">
        <v>7725</v>
      </c>
      <c r="G7730" s="12">
        <f ca="1"/>
        <v>67.418061102845826</v>
      </c>
      <c r="H7730" s="12">
        <f ca="1"/>
        <v>0.77783867731535983</v>
      </c>
      <c r="I7730" s="12">
        <v>0.77249999999999996</v>
      </c>
    </row>
    <row r="7731" spans="6:9" x14ac:dyDescent="0.3">
      <c r="F7731" s="2">
        <v>7726</v>
      </c>
      <c r="G7731" s="12">
        <f ca="1"/>
        <v>67.42120315971178</v>
      </c>
      <c r="H7731" s="12">
        <f ca="1"/>
        <v>0.77803163979597034</v>
      </c>
      <c r="I7731" s="12">
        <v>0.77259999999999995</v>
      </c>
    </row>
    <row r="7732" spans="6:9" x14ac:dyDescent="0.3">
      <c r="F7732" s="2">
        <v>7727</v>
      </c>
      <c r="G7732" s="12">
        <f ca="1"/>
        <v>67.422219551532947</v>
      </c>
      <c r="H7732" s="12">
        <f ca="1"/>
        <v>0.77809403956243062</v>
      </c>
      <c r="I7732" s="12">
        <v>0.77270000000000005</v>
      </c>
    </row>
    <row r="7733" spans="6:9" x14ac:dyDescent="0.3">
      <c r="F7733" s="2">
        <v>7728</v>
      </c>
      <c r="G7733" s="12">
        <f ca="1"/>
        <v>67.423264170192724</v>
      </c>
      <c r="H7733" s="12">
        <f ca="1"/>
        <v>0.77815816223794876</v>
      </c>
      <c r="I7733" s="12">
        <v>0.77280000000000004</v>
      </c>
    </row>
    <row r="7734" spans="6:9" x14ac:dyDescent="0.3">
      <c r="F7734" s="2">
        <v>7729</v>
      </c>
      <c r="G7734" s="12">
        <f ca="1"/>
        <v>67.42476500739572</v>
      </c>
      <c r="H7734" s="12">
        <f ca="1"/>
        <v>0.77825027154097048</v>
      </c>
      <c r="I7734" s="12">
        <v>0.77290000000000003</v>
      </c>
    </row>
    <row r="7735" spans="6:9" x14ac:dyDescent="0.3">
      <c r="F7735" s="2">
        <v>7730</v>
      </c>
      <c r="G7735" s="12">
        <f ca="1"/>
        <v>67.430380133131266</v>
      </c>
      <c r="H7735" s="12">
        <f ca="1"/>
        <v>0.77859469644519808</v>
      </c>
      <c r="I7735" s="12">
        <v>0.77300000000000002</v>
      </c>
    </row>
    <row r="7736" spans="6:9" x14ac:dyDescent="0.3">
      <c r="F7736" s="2">
        <v>7731</v>
      </c>
      <c r="G7736" s="12">
        <f ca="1"/>
        <v>67.430846106171941</v>
      </c>
      <c r="H7736" s="12">
        <f ca="1"/>
        <v>0.77862326544179628</v>
      </c>
      <c r="I7736" s="12">
        <v>0.77310000000000001</v>
      </c>
    </row>
    <row r="7737" spans="6:9" x14ac:dyDescent="0.3">
      <c r="F7737" s="2">
        <v>7732</v>
      </c>
      <c r="G7737" s="12">
        <f ca="1"/>
        <v>67.430922638002897</v>
      </c>
      <c r="H7737" s="12">
        <f ca="1"/>
        <v>0.77862795744576796</v>
      </c>
      <c r="I7737" s="12">
        <v>0.7732</v>
      </c>
    </row>
    <row r="7738" spans="6:9" x14ac:dyDescent="0.3">
      <c r="F7738" s="2">
        <v>7733</v>
      </c>
      <c r="G7738" s="12">
        <f ca="1"/>
        <v>67.431907809843352</v>
      </c>
      <c r="H7738" s="12">
        <f ca="1"/>
        <v>0.77868835135822556</v>
      </c>
      <c r="I7738" s="12">
        <v>0.77329999999999999</v>
      </c>
    </row>
    <row r="7739" spans="6:9" x14ac:dyDescent="0.3">
      <c r="F7739" s="2">
        <v>7734</v>
      </c>
      <c r="G7739" s="12">
        <f ca="1"/>
        <v>67.433042221862991</v>
      </c>
      <c r="H7739" s="12">
        <f ca="1"/>
        <v>0.77875788290993953</v>
      </c>
      <c r="I7739" s="12">
        <v>0.77339999999999998</v>
      </c>
    </row>
    <row r="7740" spans="6:9" x14ac:dyDescent="0.3">
      <c r="F7740" s="2">
        <v>7735</v>
      </c>
      <c r="G7740" s="12">
        <f ca="1"/>
        <v>67.435307501124441</v>
      </c>
      <c r="H7740" s="12">
        <f ca="1"/>
        <v>0.77889669280051721</v>
      </c>
      <c r="I7740" s="12">
        <v>0.77349999999999997</v>
      </c>
    </row>
    <row r="7741" spans="6:9" x14ac:dyDescent="0.3">
      <c r="F7741" s="2">
        <v>7736</v>
      </c>
      <c r="G7741" s="12">
        <f ca="1"/>
        <v>67.437186227356634</v>
      </c>
      <c r="H7741" s="12">
        <f ca="1"/>
        <v>0.77901177947319433</v>
      </c>
      <c r="I7741" s="12">
        <v>0.77359999999999995</v>
      </c>
    </row>
    <row r="7742" spans="6:9" x14ac:dyDescent="0.3">
      <c r="F7742" s="2">
        <v>7737</v>
      </c>
      <c r="G7742" s="12">
        <f ca="1"/>
        <v>67.43861065272327</v>
      </c>
      <c r="H7742" s="12">
        <f ca="1"/>
        <v>0.77909901469549747</v>
      </c>
      <c r="I7742" s="12">
        <v>0.77370000000000005</v>
      </c>
    </row>
    <row r="7743" spans="6:9" x14ac:dyDescent="0.3">
      <c r="F7743" s="2">
        <v>7738</v>
      </c>
      <c r="G7743" s="12">
        <f ca="1"/>
        <v>67.438903113252195</v>
      </c>
      <c r="H7743" s="12">
        <f ca="1"/>
        <v>0.77911692333403515</v>
      </c>
      <c r="I7743" s="12">
        <v>0.77380000000000004</v>
      </c>
    </row>
    <row r="7744" spans="6:9" x14ac:dyDescent="0.3">
      <c r="F7744" s="2">
        <v>7739</v>
      </c>
      <c r="G7744" s="12">
        <f ca="1"/>
        <v>67.439291425086481</v>
      </c>
      <c r="H7744" s="12">
        <f ca="1"/>
        <v>0.77914070013294912</v>
      </c>
      <c r="I7744" s="12">
        <v>0.77390000000000003</v>
      </c>
    </row>
    <row r="7745" spans="6:9" x14ac:dyDescent="0.3">
      <c r="F7745" s="2">
        <v>7740</v>
      </c>
      <c r="G7745" s="12">
        <f ca="1"/>
        <v>67.439786920084003</v>
      </c>
      <c r="H7745" s="12">
        <f ca="1"/>
        <v>0.77917103783992792</v>
      </c>
      <c r="I7745" s="12">
        <v>0.77400000000000002</v>
      </c>
    </row>
    <row r="7746" spans="6:9" x14ac:dyDescent="0.3">
      <c r="F7746" s="2">
        <v>7741</v>
      </c>
      <c r="G7746" s="12">
        <f ca="1"/>
        <v>67.444547362437703</v>
      </c>
      <c r="H7746" s="12">
        <f ca="1"/>
        <v>0.77946238888199915</v>
      </c>
      <c r="I7746" s="12">
        <v>0.77410000000000001</v>
      </c>
    </row>
    <row r="7747" spans="6:9" x14ac:dyDescent="0.3">
      <c r="F7747" s="2">
        <v>7742</v>
      </c>
      <c r="G7747" s="12">
        <f ca="1"/>
        <v>67.445400185206097</v>
      </c>
      <c r="H7747" s="12">
        <f ca="1"/>
        <v>0.77951456140838027</v>
      </c>
      <c r="I7747" s="12">
        <v>0.7742</v>
      </c>
    </row>
    <row r="7748" spans="6:9" x14ac:dyDescent="0.3">
      <c r="F7748" s="2">
        <v>7743</v>
      </c>
      <c r="G7748" s="12">
        <f ca="1"/>
        <v>67.451336224854629</v>
      </c>
      <c r="H7748" s="12">
        <f ca="1"/>
        <v>0.77987751782150294</v>
      </c>
      <c r="I7748" s="12">
        <v>0.77429999999999999</v>
      </c>
    </row>
    <row r="7749" spans="6:9" x14ac:dyDescent="0.3">
      <c r="F7749" s="2">
        <v>7744</v>
      </c>
      <c r="G7749" s="12">
        <f ca="1"/>
        <v>67.453266467558564</v>
      </c>
      <c r="H7749" s="12">
        <f ca="1"/>
        <v>0.77999547060189012</v>
      </c>
      <c r="I7749" s="12">
        <v>0.77439999999999998</v>
      </c>
    </row>
    <row r="7750" spans="6:9" x14ac:dyDescent="0.3">
      <c r="F7750" s="2">
        <v>7745</v>
      </c>
      <c r="G7750" s="12">
        <f ca="1"/>
        <v>67.45411216169957</v>
      </c>
      <c r="H7750" s="12">
        <f ca="1"/>
        <v>0.78004713807947235</v>
      </c>
      <c r="I7750" s="12">
        <v>0.77449999999999997</v>
      </c>
    </row>
    <row r="7751" spans="6:9" x14ac:dyDescent="0.3">
      <c r="F7751" s="2">
        <v>7746</v>
      </c>
      <c r="G7751" s="12">
        <f ca="1"/>
        <v>67.454839217501601</v>
      </c>
      <c r="H7751" s="12">
        <f ca="1"/>
        <v>0.78009155202519187</v>
      </c>
      <c r="I7751" s="12">
        <v>0.77459999999999996</v>
      </c>
    </row>
    <row r="7752" spans="6:9" x14ac:dyDescent="0.3">
      <c r="F7752" s="2">
        <v>7747</v>
      </c>
      <c r="G7752" s="12">
        <f ca="1"/>
        <v>67.455789311963855</v>
      </c>
      <c r="H7752" s="12">
        <f ca="1"/>
        <v>0.78014958336375351</v>
      </c>
      <c r="I7752" s="12">
        <v>0.77470000000000006</v>
      </c>
    </row>
    <row r="7753" spans="6:9" x14ac:dyDescent="0.3">
      <c r="F7753" s="2">
        <v>7748</v>
      </c>
      <c r="G7753" s="12">
        <f ca="1"/>
        <v>67.457641491825086</v>
      </c>
      <c r="H7753" s="12">
        <f ca="1"/>
        <v>0.78026268937211585</v>
      </c>
      <c r="I7753" s="12">
        <v>0.77480000000000004</v>
      </c>
    </row>
    <row r="7754" spans="6:9" x14ac:dyDescent="0.3">
      <c r="F7754" s="2">
        <v>7749</v>
      </c>
      <c r="G7754" s="12">
        <f ca="1"/>
        <v>67.457858767540017</v>
      </c>
      <c r="H7754" s="12">
        <f ca="1"/>
        <v>0.78027595551879314</v>
      </c>
      <c r="I7754" s="12">
        <v>0.77490000000000003</v>
      </c>
    </row>
    <row r="7755" spans="6:9" x14ac:dyDescent="0.3">
      <c r="F7755" s="2">
        <v>7750</v>
      </c>
      <c r="G7755" s="12">
        <f ca="1"/>
        <v>67.461371492955578</v>
      </c>
      <c r="H7755" s="12">
        <f ca="1"/>
        <v>0.78049036972010088</v>
      </c>
      <c r="I7755" s="12">
        <v>0.77500000000000002</v>
      </c>
    </row>
    <row r="7756" spans="6:9" x14ac:dyDescent="0.3">
      <c r="F7756" s="2">
        <v>7751</v>
      </c>
      <c r="G7756" s="12">
        <f ca="1"/>
        <v>67.463561633248844</v>
      </c>
      <c r="H7756" s="12">
        <f ca="1"/>
        <v>0.78062399578282438</v>
      </c>
      <c r="I7756" s="12">
        <v>0.77510000000000001</v>
      </c>
    </row>
    <row r="7757" spans="6:9" x14ac:dyDescent="0.3">
      <c r="F7757" s="2">
        <v>7752</v>
      </c>
      <c r="G7757" s="12">
        <f ca="1"/>
        <v>67.464318414342713</v>
      </c>
      <c r="H7757" s="12">
        <f ca="1"/>
        <v>0.78067015848407006</v>
      </c>
      <c r="I7757" s="12">
        <v>0.7752</v>
      </c>
    </row>
    <row r="7758" spans="6:9" x14ac:dyDescent="0.3">
      <c r="F7758" s="2">
        <v>7753</v>
      </c>
      <c r="G7758" s="12">
        <f ca="1"/>
        <v>67.465105303368702</v>
      </c>
      <c r="H7758" s="12">
        <f ca="1"/>
        <v>0.78071815203916051</v>
      </c>
      <c r="I7758" s="12">
        <v>0.77529999999999999</v>
      </c>
    </row>
    <row r="7759" spans="6:9" x14ac:dyDescent="0.3">
      <c r="F7759" s="2">
        <v>7754</v>
      </c>
      <c r="G7759" s="12">
        <f ca="1"/>
        <v>67.465229655510868</v>
      </c>
      <c r="H7759" s="12">
        <f ca="1"/>
        <v>0.78072573593384187</v>
      </c>
      <c r="I7759" s="12">
        <v>0.77539999999999998</v>
      </c>
    </row>
    <row r="7760" spans="6:9" x14ac:dyDescent="0.3">
      <c r="F7760" s="2">
        <v>7755</v>
      </c>
      <c r="G7760" s="12">
        <f ca="1"/>
        <v>67.465935484826275</v>
      </c>
      <c r="H7760" s="12">
        <f ca="1"/>
        <v>0.78076877977352144</v>
      </c>
      <c r="I7760" s="12">
        <v>0.77549999999999997</v>
      </c>
    </row>
    <row r="7761" spans="6:9" x14ac:dyDescent="0.3">
      <c r="F7761" s="2">
        <v>7756</v>
      </c>
      <c r="G7761" s="12">
        <f ca="1"/>
        <v>67.468372195737331</v>
      </c>
      <c r="H7761" s="12">
        <f ca="1"/>
        <v>0.78091734268476898</v>
      </c>
      <c r="I7761" s="12">
        <v>0.77559999999999996</v>
      </c>
    </row>
    <row r="7762" spans="6:9" x14ac:dyDescent="0.3">
      <c r="F7762" s="2">
        <v>7757</v>
      </c>
      <c r="G7762" s="12">
        <f ca="1"/>
        <v>67.46946641985167</v>
      </c>
      <c r="H7762" s="12">
        <f ca="1"/>
        <v>0.78098403790880155</v>
      </c>
      <c r="I7762" s="12">
        <v>0.77569999999999995</v>
      </c>
    </row>
    <row r="7763" spans="6:9" x14ac:dyDescent="0.3">
      <c r="F7763" s="2">
        <v>7758</v>
      </c>
      <c r="G7763" s="12">
        <f ca="1"/>
        <v>67.470060633641808</v>
      </c>
      <c r="H7763" s="12">
        <f ca="1"/>
        <v>0.78102025176415923</v>
      </c>
      <c r="I7763" s="12">
        <v>0.77580000000000005</v>
      </c>
    </row>
    <row r="7764" spans="6:9" x14ac:dyDescent="0.3">
      <c r="F7764" s="2">
        <v>7759</v>
      </c>
      <c r="G7764" s="12">
        <f ca="1"/>
        <v>67.470099583432983</v>
      </c>
      <c r="H7764" s="12">
        <f ca="1"/>
        <v>0.78102262541048662</v>
      </c>
      <c r="I7764" s="12">
        <v>0.77590000000000003</v>
      </c>
    </row>
    <row r="7765" spans="6:9" x14ac:dyDescent="0.3">
      <c r="F7765" s="2">
        <v>7760</v>
      </c>
      <c r="G7765" s="12">
        <f ca="1"/>
        <v>67.471518195770869</v>
      </c>
      <c r="H7765" s="12">
        <f ca="1"/>
        <v>0.78110906762592691</v>
      </c>
      <c r="I7765" s="12">
        <v>0.77600000000000002</v>
      </c>
    </row>
    <row r="7766" spans="6:9" x14ac:dyDescent="0.3">
      <c r="F7766" s="2">
        <v>7761</v>
      </c>
      <c r="G7766" s="12">
        <f ca="1"/>
        <v>67.472288633527285</v>
      </c>
      <c r="H7766" s="12">
        <f ca="1"/>
        <v>0.78115600583626621</v>
      </c>
      <c r="I7766" s="12">
        <v>0.77610000000000001</v>
      </c>
    </row>
    <row r="7767" spans="6:9" x14ac:dyDescent="0.3">
      <c r="F7767" s="2">
        <v>7762</v>
      </c>
      <c r="G7767" s="12">
        <f ca="1"/>
        <v>67.473387652178133</v>
      </c>
      <c r="H7767" s="12">
        <f ca="1"/>
        <v>0.78122295289643173</v>
      </c>
      <c r="I7767" s="12">
        <v>0.7762</v>
      </c>
    </row>
    <row r="7768" spans="6:9" x14ac:dyDescent="0.3">
      <c r="F7768" s="2">
        <v>7763</v>
      </c>
      <c r="G7768" s="12">
        <f ca="1"/>
        <v>67.47378656414017</v>
      </c>
      <c r="H7768" s="12">
        <f ca="1"/>
        <v>0.78124724993820172</v>
      </c>
      <c r="I7768" s="12">
        <v>0.77629999999999999</v>
      </c>
    </row>
    <row r="7769" spans="6:9" x14ac:dyDescent="0.3">
      <c r="F7769" s="2">
        <v>7764</v>
      </c>
      <c r="G7769" s="12">
        <f ca="1"/>
        <v>67.473809269837844</v>
      </c>
      <c r="H7769" s="12">
        <f ca="1"/>
        <v>0.78124863285829294</v>
      </c>
      <c r="I7769" s="12">
        <v>0.77639999999999998</v>
      </c>
    </row>
    <row r="7770" spans="6:9" x14ac:dyDescent="0.3">
      <c r="F7770" s="2">
        <v>7765</v>
      </c>
      <c r="G7770" s="12">
        <f ca="1"/>
        <v>67.475567208349105</v>
      </c>
      <c r="H7770" s="12">
        <f ca="1"/>
        <v>0.78135568770460395</v>
      </c>
      <c r="I7770" s="12">
        <v>0.77649999999999997</v>
      </c>
    </row>
    <row r="7771" spans="6:9" x14ac:dyDescent="0.3">
      <c r="F7771" s="2">
        <v>7766</v>
      </c>
      <c r="G7771" s="12">
        <f ca="1"/>
        <v>67.476708200530894</v>
      </c>
      <c r="H7771" s="12">
        <f ca="1"/>
        <v>0.78142515626321452</v>
      </c>
      <c r="I7771" s="12">
        <v>0.77659999999999996</v>
      </c>
    </row>
    <row r="7772" spans="6:9" x14ac:dyDescent="0.3">
      <c r="F7772" s="2">
        <v>7767</v>
      </c>
      <c r="G7772" s="12">
        <f ca="1"/>
        <v>67.480838738389224</v>
      </c>
      <c r="H7772" s="12">
        <f ca="1"/>
        <v>0.78167653912686696</v>
      </c>
      <c r="I7772" s="12">
        <v>0.77669999999999995</v>
      </c>
    </row>
    <row r="7773" spans="6:9" x14ac:dyDescent="0.3">
      <c r="F7773" s="2">
        <v>7768</v>
      </c>
      <c r="G7773" s="12">
        <f ca="1"/>
        <v>67.482768134482569</v>
      </c>
      <c r="H7773" s="12">
        <f ca="1"/>
        <v>0.78179390648870817</v>
      </c>
      <c r="I7773" s="12">
        <v>0.77680000000000005</v>
      </c>
    </row>
    <row r="7774" spans="6:9" x14ac:dyDescent="0.3">
      <c r="F7774" s="2">
        <v>7769</v>
      </c>
      <c r="G7774" s="12">
        <f ca="1"/>
        <v>67.486114090321678</v>
      </c>
      <c r="H7774" s="12">
        <f ca="1"/>
        <v>0.78199736187265523</v>
      </c>
      <c r="I7774" s="12">
        <v>0.77690000000000003</v>
      </c>
    </row>
    <row r="7775" spans="6:9" x14ac:dyDescent="0.3">
      <c r="F7775" s="2">
        <v>7770</v>
      </c>
      <c r="G7775" s="12">
        <f ca="1"/>
        <v>67.488579125654866</v>
      </c>
      <c r="H7775" s="12">
        <f ca="1"/>
        <v>0.78214718437578545</v>
      </c>
      <c r="I7775" s="12">
        <v>0.77700000000000002</v>
      </c>
    </row>
    <row r="7776" spans="6:9" x14ac:dyDescent="0.3">
      <c r="F7776" s="2">
        <v>7771</v>
      </c>
      <c r="G7776" s="12">
        <f ca="1"/>
        <v>67.489610826786162</v>
      </c>
      <c r="H7776" s="12">
        <f ca="1"/>
        <v>0.78220987323119107</v>
      </c>
      <c r="I7776" s="12">
        <v>0.77710000000000001</v>
      </c>
    </row>
    <row r="7777" spans="6:9" x14ac:dyDescent="0.3">
      <c r="F7777" s="2">
        <v>7772</v>
      </c>
      <c r="G7777" s="12">
        <f ca="1"/>
        <v>67.492116851152048</v>
      </c>
      <c r="H7777" s="12">
        <f ca="1"/>
        <v>0.78236210413188978</v>
      </c>
      <c r="I7777" s="12">
        <v>0.7772</v>
      </c>
    </row>
    <row r="7778" spans="6:9" x14ac:dyDescent="0.3">
      <c r="F7778" s="2">
        <v>7773</v>
      </c>
      <c r="G7778" s="12">
        <f ca="1"/>
        <v>67.493039123135475</v>
      </c>
      <c r="H7778" s="12">
        <f ca="1"/>
        <v>0.78241811357604729</v>
      </c>
      <c r="I7778" s="12">
        <v>0.77729999999999999</v>
      </c>
    </row>
    <row r="7779" spans="6:9" x14ac:dyDescent="0.3">
      <c r="F7779" s="2">
        <v>7774</v>
      </c>
      <c r="G7779" s="12">
        <f ca="1"/>
        <v>67.493800843311149</v>
      </c>
      <c r="H7779" s="12">
        <f ca="1"/>
        <v>0.78246436669867014</v>
      </c>
      <c r="I7779" s="12">
        <v>0.77739999999999998</v>
      </c>
    </row>
    <row r="7780" spans="6:9" x14ac:dyDescent="0.3">
      <c r="F7780" s="2">
        <v>7775</v>
      </c>
      <c r="G7780" s="12">
        <f ca="1"/>
        <v>67.494102367681592</v>
      </c>
      <c r="H7780" s="12">
        <f ca="1"/>
        <v>0.78248267433366736</v>
      </c>
      <c r="I7780" s="12">
        <v>0.77749999999999997</v>
      </c>
    </row>
    <row r="7781" spans="6:9" x14ac:dyDescent="0.3">
      <c r="F7781" s="2">
        <v>7776</v>
      </c>
      <c r="G7781" s="12">
        <f ca="1"/>
        <v>67.495175938488018</v>
      </c>
      <c r="H7781" s="12">
        <f ca="1"/>
        <v>0.78254785131540783</v>
      </c>
      <c r="I7781" s="12">
        <v>0.77759999999999996</v>
      </c>
    </row>
    <row r="7782" spans="6:9" x14ac:dyDescent="0.3">
      <c r="F7782" s="2">
        <v>7777</v>
      </c>
      <c r="G7782" s="12">
        <f ca="1"/>
        <v>67.496117416844044</v>
      </c>
      <c r="H7782" s="12">
        <f ca="1"/>
        <v>0.78260499997741961</v>
      </c>
      <c r="I7782" s="12">
        <v>0.77769999999999995</v>
      </c>
    </row>
    <row r="7783" spans="6:9" x14ac:dyDescent="0.3">
      <c r="F7783" s="2">
        <v>7778</v>
      </c>
      <c r="G7783" s="12">
        <f ca="1"/>
        <v>67.497459537348192</v>
      </c>
      <c r="H7783" s="12">
        <f ca="1"/>
        <v>0.78268645358986899</v>
      </c>
      <c r="I7783" s="12">
        <v>0.77780000000000005</v>
      </c>
    </row>
    <row r="7784" spans="6:9" x14ac:dyDescent="0.3">
      <c r="F7784" s="2">
        <v>7779</v>
      </c>
      <c r="G7784" s="12">
        <f ca="1"/>
        <v>67.498396038332643</v>
      </c>
      <c r="H7784" s="12">
        <f ca="1"/>
        <v>0.78274328001452165</v>
      </c>
      <c r="I7784" s="12">
        <v>0.77790000000000004</v>
      </c>
    </row>
    <row r="7785" spans="6:9" x14ac:dyDescent="0.3">
      <c r="F7785" s="2">
        <v>7780</v>
      </c>
      <c r="G7785" s="12">
        <f ca="1"/>
        <v>67.498719543502972</v>
      </c>
      <c r="H7785" s="12">
        <f ca="1"/>
        <v>0.7827629082325045</v>
      </c>
      <c r="I7785" s="12">
        <v>0.77800000000000002</v>
      </c>
    </row>
    <row r="7786" spans="6:9" x14ac:dyDescent="0.3">
      <c r="F7786" s="2">
        <v>7781</v>
      </c>
      <c r="G7786" s="12">
        <f ca="1"/>
        <v>67.502052075392513</v>
      </c>
      <c r="H7786" s="12">
        <f ca="1"/>
        <v>0.78296504752740126</v>
      </c>
      <c r="I7786" s="12">
        <v>0.77810000000000001</v>
      </c>
    </row>
    <row r="7787" spans="6:9" x14ac:dyDescent="0.3">
      <c r="F7787" s="2">
        <v>7782</v>
      </c>
      <c r="G7787" s="12">
        <f ca="1"/>
        <v>67.503756610483833</v>
      </c>
      <c r="H7787" s="12">
        <f ca="1"/>
        <v>0.783068398014242</v>
      </c>
      <c r="I7787" s="12">
        <v>0.7782</v>
      </c>
    </row>
    <row r="7788" spans="6:9" x14ac:dyDescent="0.3">
      <c r="F7788" s="2">
        <v>7783</v>
      </c>
      <c r="G7788" s="12">
        <f ca="1"/>
        <v>67.504244699805454</v>
      </c>
      <c r="H7788" s="12">
        <f ca="1"/>
        <v>0.78309798712491818</v>
      </c>
      <c r="I7788" s="12">
        <v>0.77829999999999999</v>
      </c>
    </row>
    <row r="7789" spans="6:9" x14ac:dyDescent="0.3">
      <c r="F7789" s="2">
        <v>7784</v>
      </c>
      <c r="G7789" s="12">
        <f ca="1"/>
        <v>67.505808786811684</v>
      </c>
      <c r="H7789" s="12">
        <f ca="1"/>
        <v>0.78319279059976898</v>
      </c>
      <c r="I7789" s="12">
        <v>0.77839999999999998</v>
      </c>
    </row>
    <row r="7790" spans="6:9" x14ac:dyDescent="0.3">
      <c r="F7790" s="2">
        <v>7785</v>
      </c>
      <c r="G7790" s="12">
        <f ca="1"/>
        <v>67.506401169518938</v>
      </c>
      <c r="H7790" s="12">
        <f ca="1"/>
        <v>0.78322869047358246</v>
      </c>
      <c r="I7790" s="12">
        <v>0.77849999999999997</v>
      </c>
    </row>
    <row r="7791" spans="6:9" x14ac:dyDescent="0.3">
      <c r="F7791" s="2">
        <v>7786</v>
      </c>
      <c r="G7791" s="12">
        <f ca="1"/>
        <v>67.508377718682794</v>
      </c>
      <c r="H7791" s="12">
        <f ca="1"/>
        <v>0.78334845037184775</v>
      </c>
      <c r="I7791" s="12">
        <v>0.77859999999999996</v>
      </c>
    </row>
    <row r="7792" spans="6:9" x14ac:dyDescent="0.3">
      <c r="F7792" s="2">
        <v>7787</v>
      </c>
      <c r="G7792" s="12">
        <f ca="1"/>
        <v>67.509477847992343</v>
      </c>
      <c r="H7792" s="12">
        <f ca="1"/>
        <v>0.78341509169238877</v>
      </c>
      <c r="I7792" s="12">
        <v>0.77869999999999995</v>
      </c>
    </row>
    <row r="7793" spans="6:9" x14ac:dyDescent="0.3">
      <c r="F7793" s="2">
        <v>7788</v>
      </c>
      <c r="G7793" s="12">
        <f ca="1"/>
        <v>67.512477349738788</v>
      </c>
      <c r="H7793" s="12">
        <f ca="1"/>
        <v>0.78359673123862228</v>
      </c>
      <c r="I7793" s="12">
        <v>0.77880000000000005</v>
      </c>
    </row>
    <row r="7794" spans="6:9" x14ac:dyDescent="0.3">
      <c r="F7794" s="2">
        <v>7789</v>
      </c>
      <c r="G7794" s="12">
        <f ca="1"/>
        <v>67.515250787738637</v>
      </c>
      <c r="H7794" s="12">
        <f ca="1"/>
        <v>0.78376460564547756</v>
      </c>
      <c r="I7794" s="12">
        <v>0.77890000000000004</v>
      </c>
    </row>
    <row r="7795" spans="6:9" x14ac:dyDescent="0.3">
      <c r="F7795" s="2">
        <v>7790</v>
      </c>
      <c r="G7795" s="12">
        <f ca="1"/>
        <v>67.515725411947528</v>
      </c>
      <c r="H7795" s="12">
        <f ca="1"/>
        <v>0.78379332707081772</v>
      </c>
      <c r="I7795" s="12">
        <v>0.77900000000000003</v>
      </c>
    </row>
    <row r="7796" spans="6:9" x14ac:dyDescent="0.3">
      <c r="F7796" s="2">
        <v>7791</v>
      </c>
      <c r="G7796" s="12">
        <f ca="1"/>
        <v>67.515985146008859</v>
      </c>
      <c r="H7796" s="12">
        <f ca="1"/>
        <v>0.78380904372681937</v>
      </c>
      <c r="I7796" s="12">
        <v>0.77910000000000001</v>
      </c>
    </row>
    <row r="7797" spans="6:9" x14ac:dyDescent="0.3">
      <c r="F7797" s="2">
        <v>7792</v>
      </c>
      <c r="G7797" s="12">
        <f ca="1"/>
        <v>67.516381061814997</v>
      </c>
      <c r="H7797" s="12">
        <f ca="1"/>
        <v>0.78383299959325137</v>
      </c>
      <c r="I7797" s="12">
        <v>0.7792</v>
      </c>
    </row>
    <row r="7798" spans="6:9" x14ac:dyDescent="0.3">
      <c r="F7798" s="2">
        <v>7793</v>
      </c>
      <c r="G7798" s="12">
        <f ca="1"/>
        <v>67.517580148521077</v>
      </c>
      <c r="H7798" s="12">
        <f ca="1"/>
        <v>0.7839055442815287</v>
      </c>
      <c r="I7798" s="12">
        <v>0.77929999999999999</v>
      </c>
    </row>
    <row r="7799" spans="6:9" x14ac:dyDescent="0.3">
      <c r="F7799" s="2">
        <v>7794</v>
      </c>
      <c r="G7799" s="12">
        <f ca="1"/>
        <v>67.518059636163827</v>
      </c>
      <c r="H7799" s="12">
        <f ca="1"/>
        <v>0.78393454946360064</v>
      </c>
      <c r="I7799" s="12">
        <v>0.77939999999999998</v>
      </c>
    </row>
    <row r="7800" spans="6:9" x14ac:dyDescent="0.3">
      <c r="F7800" s="2">
        <v>7795</v>
      </c>
      <c r="G7800" s="12">
        <f ca="1"/>
        <v>67.518308269947624</v>
      </c>
      <c r="H7800" s="12">
        <f ca="1"/>
        <v>0.78394958897233002</v>
      </c>
      <c r="I7800" s="12">
        <v>0.77949999999999997</v>
      </c>
    </row>
    <row r="7801" spans="6:9" x14ac:dyDescent="0.3">
      <c r="F7801" s="2">
        <v>7796</v>
      </c>
      <c r="G7801" s="12">
        <f ca="1"/>
        <v>67.51857405496736</v>
      </c>
      <c r="H7801" s="12">
        <f ca="1"/>
        <v>0.78396566529010459</v>
      </c>
      <c r="I7801" s="12">
        <v>0.77959999999999996</v>
      </c>
    </row>
    <row r="7802" spans="6:9" x14ac:dyDescent="0.3">
      <c r="F7802" s="2">
        <v>7797</v>
      </c>
      <c r="G7802" s="12">
        <f ca="1"/>
        <v>67.518903161374638</v>
      </c>
      <c r="H7802" s="12">
        <f ca="1"/>
        <v>0.78398557075220832</v>
      </c>
      <c r="I7802" s="12">
        <v>0.77969999999999995</v>
      </c>
    </row>
    <row r="7803" spans="6:9" x14ac:dyDescent="0.3">
      <c r="F7803" s="2">
        <v>7798</v>
      </c>
      <c r="G7803" s="12">
        <f ca="1"/>
        <v>67.521447307756972</v>
      </c>
      <c r="H7803" s="12">
        <f ca="1"/>
        <v>0.78413941478123184</v>
      </c>
      <c r="I7803" s="12">
        <v>0.77980000000000005</v>
      </c>
    </row>
    <row r="7804" spans="6:9" x14ac:dyDescent="0.3">
      <c r="F7804" s="2">
        <v>7799</v>
      </c>
      <c r="G7804" s="12">
        <f ca="1"/>
        <v>67.523290962040619</v>
      </c>
      <c r="H7804" s="12">
        <f ca="1"/>
        <v>0.78425086200606986</v>
      </c>
      <c r="I7804" s="12">
        <v>0.77990000000000004</v>
      </c>
    </row>
    <row r="7805" spans="6:9" x14ac:dyDescent="0.3">
      <c r="F7805" s="2">
        <v>7800</v>
      </c>
      <c r="G7805" s="12">
        <f ca="1"/>
        <v>67.525631778935534</v>
      </c>
      <c r="H7805" s="12">
        <f ca="1"/>
        <v>0.78439231600994896</v>
      </c>
      <c r="I7805" s="12">
        <v>0.78</v>
      </c>
    </row>
    <row r="7806" spans="6:9" x14ac:dyDescent="0.3">
      <c r="F7806" s="2">
        <v>7801</v>
      </c>
      <c r="G7806" s="12">
        <f ca="1"/>
        <v>67.528226646719133</v>
      </c>
      <c r="H7806" s="12">
        <f ca="1"/>
        <v>0.7845490616507641</v>
      </c>
      <c r="I7806" s="12">
        <v>0.78010000000000002</v>
      </c>
    </row>
    <row r="7807" spans="6:9" x14ac:dyDescent="0.3">
      <c r="F7807" s="2">
        <v>7802</v>
      </c>
      <c r="G7807" s="12">
        <f ca="1"/>
        <v>67.52917661756274</v>
      </c>
      <c r="H7807" s="12">
        <f ca="1"/>
        <v>0.78460642970226313</v>
      </c>
      <c r="I7807" s="12">
        <v>0.7802</v>
      </c>
    </row>
    <row r="7808" spans="6:9" x14ac:dyDescent="0.3">
      <c r="F7808" s="2">
        <v>7803</v>
      </c>
      <c r="G7808" s="12">
        <f ca="1"/>
        <v>67.52987555742736</v>
      </c>
      <c r="H7808" s="12">
        <f ca="1"/>
        <v>0.78464863272927321</v>
      </c>
      <c r="I7808" s="12">
        <v>0.78029999999999999</v>
      </c>
    </row>
    <row r="7809" spans="6:9" x14ac:dyDescent="0.3">
      <c r="F7809" s="2">
        <v>7804</v>
      </c>
      <c r="G7809" s="12">
        <f ca="1"/>
        <v>67.532802454356869</v>
      </c>
      <c r="H7809" s="12">
        <f ca="1"/>
        <v>0.78482531296032776</v>
      </c>
      <c r="I7809" s="12">
        <v>0.78039999999999998</v>
      </c>
    </row>
    <row r="7810" spans="6:9" x14ac:dyDescent="0.3">
      <c r="F7810" s="2">
        <v>7805</v>
      </c>
      <c r="G7810" s="12">
        <f ca="1"/>
        <v>67.533512435095432</v>
      </c>
      <c r="H7810" s="12">
        <f ca="1"/>
        <v>0.78486815828152201</v>
      </c>
      <c r="I7810" s="12">
        <v>0.78049999999999997</v>
      </c>
    </row>
    <row r="7811" spans="6:9" x14ac:dyDescent="0.3">
      <c r="F7811" s="2">
        <v>7806</v>
      </c>
      <c r="G7811" s="12">
        <f ca="1"/>
        <v>67.533668520139344</v>
      </c>
      <c r="H7811" s="12">
        <f ca="1"/>
        <v>0.78487757693158922</v>
      </c>
      <c r="I7811" s="12">
        <v>0.78059999999999996</v>
      </c>
    </row>
    <row r="7812" spans="6:9" x14ac:dyDescent="0.3">
      <c r="F7812" s="2">
        <v>7807</v>
      </c>
      <c r="G7812" s="12">
        <f ca="1"/>
        <v>67.535701913089184</v>
      </c>
      <c r="H7812" s="12">
        <f ca="1"/>
        <v>0.78500025704701426</v>
      </c>
      <c r="I7812" s="12">
        <v>0.78069999999999995</v>
      </c>
    </row>
    <row r="7813" spans="6:9" x14ac:dyDescent="0.3">
      <c r="F7813" s="2">
        <v>7808</v>
      </c>
      <c r="G7813" s="12">
        <f ca="1"/>
        <v>67.535836248591608</v>
      </c>
      <c r="H7813" s="12">
        <f ca="1"/>
        <v>0.78500836049555589</v>
      </c>
      <c r="I7813" s="12">
        <v>0.78080000000000005</v>
      </c>
    </row>
    <row r="7814" spans="6:9" x14ac:dyDescent="0.3">
      <c r="F7814" s="2">
        <v>7809</v>
      </c>
      <c r="G7814" s="12">
        <f ca="1"/>
        <v>67.535956687351913</v>
      </c>
      <c r="H7814" s="12">
        <f ca="1"/>
        <v>0.78501562551326598</v>
      </c>
      <c r="I7814" s="12">
        <v>0.78090000000000004</v>
      </c>
    </row>
    <row r="7815" spans="6:9" x14ac:dyDescent="0.3">
      <c r="F7815" s="2">
        <v>7810</v>
      </c>
      <c r="G7815" s="12">
        <f ca="1"/>
        <v>67.5364846408457</v>
      </c>
      <c r="H7815" s="12">
        <f ca="1"/>
        <v>0.78504747071412551</v>
      </c>
      <c r="I7815" s="12">
        <v>0.78100000000000003</v>
      </c>
    </row>
    <row r="7816" spans="6:9" x14ac:dyDescent="0.3">
      <c r="F7816" s="2">
        <v>7811</v>
      </c>
      <c r="G7816" s="12">
        <f ca="1"/>
        <v>67.539033722592066</v>
      </c>
      <c r="H7816" s="12">
        <f ca="1"/>
        <v>0.78520118962250796</v>
      </c>
      <c r="I7816" s="12">
        <v>0.78110000000000002</v>
      </c>
    </row>
    <row r="7817" spans="6:9" x14ac:dyDescent="0.3">
      <c r="F7817" s="2">
        <v>7812</v>
      </c>
      <c r="G7817" s="12">
        <f ca="1"/>
        <v>67.542209320317255</v>
      </c>
      <c r="H7817" s="12">
        <f ca="1"/>
        <v>0.78539260372288455</v>
      </c>
      <c r="I7817" s="12">
        <v>0.78120000000000001</v>
      </c>
    </row>
    <row r="7818" spans="6:9" x14ac:dyDescent="0.3">
      <c r="F7818" s="2">
        <v>7813</v>
      </c>
      <c r="G7818" s="12">
        <f ca="1"/>
        <v>67.544633205399037</v>
      </c>
      <c r="H7818" s="12">
        <f ca="1"/>
        <v>0.78553864294280606</v>
      </c>
      <c r="I7818" s="12">
        <v>0.78129999999999999</v>
      </c>
    </row>
    <row r="7819" spans="6:9" x14ac:dyDescent="0.3">
      <c r="F7819" s="2">
        <v>7814</v>
      </c>
      <c r="G7819" s="12">
        <f ca="1"/>
        <v>67.552191347251181</v>
      </c>
      <c r="H7819" s="12">
        <f ca="1"/>
        <v>0.78599366421355321</v>
      </c>
      <c r="I7819" s="12">
        <v>0.78139999999999998</v>
      </c>
    </row>
    <row r="7820" spans="6:9" x14ac:dyDescent="0.3">
      <c r="F7820" s="2">
        <v>7815</v>
      </c>
      <c r="G7820" s="12">
        <f ca="1"/>
        <v>67.552194711218647</v>
      </c>
      <c r="H7820" s="12">
        <f ca="1"/>
        <v>0.78599386661331228</v>
      </c>
      <c r="I7820" s="12">
        <v>0.78149999999999997</v>
      </c>
    </row>
    <row r="7821" spans="6:9" x14ac:dyDescent="0.3">
      <c r="F7821" s="2">
        <v>7816</v>
      </c>
      <c r="G7821" s="12">
        <f ca="1"/>
        <v>67.552614687224221</v>
      </c>
      <c r="H7821" s="12">
        <f ca="1"/>
        <v>0.78601913445829419</v>
      </c>
      <c r="I7821" s="12">
        <v>0.78159999999999996</v>
      </c>
    </row>
    <row r="7822" spans="6:9" x14ac:dyDescent="0.3">
      <c r="F7822" s="2">
        <v>7817</v>
      </c>
      <c r="G7822" s="12">
        <f ca="1"/>
        <v>67.554142358149505</v>
      </c>
      <c r="H7822" s="12">
        <f ca="1"/>
        <v>0.7861110326388614</v>
      </c>
      <c r="I7822" s="12">
        <v>0.78169999999999995</v>
      </c>
    </row>
    <row r="7823" spans="6:9" x14ac:dyDescent="0.3">
      <c r="F7823" s="2">
        <v>7818</v>
      </c>
      <c r="G7823" s="12">
        <f ca="1"/>
        <v>67.556793480112987</v>
      </c>
      <c r="H7823" s="12">
        <f ca="1"/>
        <v>0.78627046034533365</v>
      </c>
      <c r="I7823" s="12">
        <v>0.78180000000000005</v>
      </c>
    </row>
    <row r="7824" spans="6:9" x14ac:dyDescent="0.3">
      <c r="F7824" s="2">
        <v>7819</v>
      </c>
      <c r="G7824" s="12">
        <f ca="1"/>
        <v>67.567747038964285</v>
      </c>
      <c r="H7824" s="12">
        <f ca="1"/>
        <v>0.78692845617462659</v>
      </c>
      <c r="I7824" s="12">
        <v>0.78190000000000004</v>
      </c>
    </row>
    <row r="7825" spans="6:9" x14ac:dyDescent="0.3">
      <c r="F7825" s="2">
        <v>7820</v>
      </c>
      <c r="G7825" s="12">
        <f ca="1"/>
        <v>67.568870425321279</v>
      </c>
      <c r="H7825" s="12">
        <f ca="1"/>
        <v>0.78699587520986181</v>
      </c>
      <c r="I7825" s="12">
        <v>0.78200000000000003</v>
      </c>
    </row>
    <row r="7826" spans="6:9" x14ac:dyDescent="0.3">
      <c r="F7826" s="2">
        <v>7821</v>
      </c>
      <c r="G7826" s="12">
        <f ca="1"/>
        <v>67.570253030508965</v>
      </c>
      <c r="H7826" s="12">
        <f ca="1"/>
        <v>0.787078834583401</v>
      </c>
      <c r="I7826" s="12">
        <v>0.78210000000000002</v>
      </c>
    </row>
    <row r="7827" spans="6:9" x14ac:dyDescent="0.3">
      <c r="F7827" s="2">
        <v>7822</v>
      </c>
      <c r="G7827" s="12">
        <f ca="1"/>
        <v>67.573974017287867</v>
      </c>
      <c r="H7827" s="12">
        <f ca="1"/>
        <v>0.78730201184902848</v>
      </c>
      <c r="I7827" s="12">
        <v>0.78220000000000001</v>
      </c>
    </row>
    <row r="7828" spans="6:9" x14ac:dyDescent="0.3">
      <c r="F7828" s="2">
        <v>7823</v>
      </c>
      <c r="G7828" s="12">
        <f ca="1"/>
        <v>67.575491772523208</v>
      </c>
      <c r="H7828" s="12">
        <f ca="1"/>
        <v>0.78739300597159123</v>
      </c>
      <c r="I7828" s="12">
        <v>0.7823</v>
      </c>
    </row>
    <row r="7829" spans="6:9" x14ac:dyDescent="0.3">
      <c r="F7829" s="2">
        <v>7824</v>
      </c>
      <c r="G7829" s="12">
        <f ca="1"/>
        <v>67.579058252221458</v>
      </c>
      <c r="H7829" s="12">
        <f ca="1"/>
        <v>0.78760674130257691</v>
      </c>
      <c r="I7829" s="12">
        <v>0.78239999999999998</v>
      </c>
    </row>
    <row r="7830" spans="6:9" x14ac:dyDescent="0.3">
      <c r="F7830" s="2">
        <v>7825</v>
      </c>
      <c r="G7830" s="12">
        <f ca="1"/>
        <v>67.579885306209619</v>
      </c>
      <c r="H7830" s="12">
        <f ca="1"/>
        <v>0.78765628849719738</v>
      </c>
      <c r="I7830" s="12">
        <v>0.78249999999999997</v>
      </c>
    </row>
    <row r="7831" spans="6:9" x14ac:dyDescent="0.3">
      <c r="F7831" s="2">
        <v>7826</v>
      </c>
      <c r="G7831" s="12">
        <f ca="1"/>
        <v>67.580311895860319</v>
      </c>
      <c r="H7831" s="12">
        <f ca="1"/>
        <v>0.78768184211059022</v>
      </c>
      <c r="I7831" s="12">
        <v>0.78259999999999996</v>
      </c>
    </row>
    <row r="7832" spans="6:9" x14ac:dyDescent="0.3">
      <c r="F7832" s="2">
        <v>7827</v>
      </c>
      <c r="G7832" s="12">
        <f ca="1"/>
        <v>67.581271940363024</v>
      </c>
      <c r="H7832" s="12">
        <f ca="1"/>
        <v>0.78773934445787053</v>
      </c>
      <c r="I7832" s="12">
        <v>0.78269999999999995</v>
      </c>
    </row>
    <row r="7833" spans="6:9" x14ac:dyDescent="0.3">
      <c r="F7833" s="2">
        <v>7828</v>
      </c>
      <c r="G7833" s="12">
        <f ca="1"/>
        <v>67.583241051103002</v>
      </c>
      <c r="H7833" s="12">
        <f ca="1"/>
        <v>0.78785725790919592</v>
      </c>
      <c r="I7833" s="12">
        <v>0.78280000000000005</v>
      </c>
    </row>
    <row r="7834" spans="6:9" x14ac:dyDescent="0.3">
      <c r="F7834" s="2">
        <v>7829</v>
      </c>
      <c r="G7834" s="12">
        <f ca="1"/>
        <v>67.585542346548323</v>
      </c>
      <c r="H7834" s="12">
        <f ca="1"/>
        <v>0.78799501636695934</v>
      </c>
      <c r="I7834" s="12">
        <v>0.78290000000000004</v>
      </c>
    </row>
    <row r="7835" spans="6:9" x14ac:dyDescent="0.3">
      <c r="F7835" s="2">
        <v>7830</v>
      </c>
      <c r="G7835" s="12">
        <f ca="1"/>
        <v>67.590094527341861</v>
      </c>
      <c r="H7835" s="12">
        <f ca="1"/>
        <v>0.78826736724911339</v>
      </c>
      <c r="I7835" s="12">
        <v>0.78300000000000003</v>
      </c>
    </row>
    <row r="7836" spans="6:9" x14ac:dyDescent="0.3">
      <c r="F7836" s="2">
        <v>7831</v>
      </c>
      <c r="G7836" s="12">
        <f ca="1"/>
        <v>67.591879982744118</v>
      </c>
      <c r="H7836" s="12">
        <f ca="1"/>
        <v>0.78837413480519447</v>
      </c>
      <c r="I7836" s="12">
        <v>0.78310000000000002</v>
      </c>
    </row>
    <row r="7837" spans="6:9" x14ac:dyDescent="0.3">
      <c r="F7837" s="2">
        <v>7832</v>
      </c>
      <c r="G7837" s="12">
        <f ca="1"/>
        <v>67.592625317361239</v>
      </c>
      <c r="H7837" s="12">
        <f ca="1"/>
        <v>0.788418695718615</v>
      </c>
      <c r="I7837" s="12">
        <v>0.78320000000000001</v>
      </c>
    </row>
    <row r="7838" spans="6:9" x14ac:dyDescent="0.3">
      <c r="F7838" s="2">
        <v>7833</v>
      </c>
      <c r="G7838" s="12">
        <f ca="1"/>
        <v>67.596504078949636</v>
      </c>
      <c r="H7838" s="12">
        <f ca="1"/>
        <v>0.78865050771812606</v>
      </c>
      <c r="I7838" s="12">
        <v>0.7833</v>
      </c>
    </row>
    <row r="7839" spans="6:9" x14ac:dyDescent="0.3">
      <c r="F7839" s="2">
        <v>7834</v>
      </c>
      <c r="G7839" s="12">
        <f ca="1"/>
        <v>67.597253772723406</v>
      </c>
      <c r="H7839" s="12">
        <f ca="1"/>
        <v>0.78869529621864798</v>
      </c>
      <c r="I7839" s="12">
        <v>0.78339999999999999</v>
      </c>
    </row>
    <row r="7840" spans="6:9" x14ac:dyDescent="0.3">
      <c r="F7840" s="2">
        <v>7835</v>
      </c>
      <c r="G7840" s="12">
        <f ca="1"/>
        <v>67.598039613882264</v>
      </c>
      <c r="H7840" s="12">
        <f ca="1"/>
        <v>0.78874223850254865</v>
      </c>
      <c r="I7840" s="12">
        <v>0.78349999999999997</v>
      </c>
    </row>
    <row r="7841" spans="6:9" x14ac:dyDescent="0.3">
      <c r="F7841" s="2">
        <v>7836</v>
      </c>
      <c r="G7841" s="12">
        <f ca="1"/>
        <v>67.602179235719177</v>
      </c>
      <c r="H7841" s="12">
        <f ca="1"/>
        <v>0.78898942199633604</v>
      </c>
      <c r="I7841" s="12">
        <v>0.78359999999999996</v>
      </c>
    </row>
    <row r="7842" spans="6:9" x14ac:dyDescent="0.3">
      <c r="F7842" s="2">
        <v>7837</v>
      </c>
      <c r="G7842" s="12">
        <f ca="1"/>
        <v>67.602892508176865</v>
      </c>
      <c r="H7842" s="12">
        <f ca="1"/>
        <v>0.78903199614938135</v>
      </c>
      <c r="I7842" s="12">
        <v>0.78369999999999995</v>
      </c>
    </row>
    <row r="7843" spans="6:9" x14ac:dyDescent="0.3">
      <c r="F7843" s="2">
        <v>7838</v>
      </c>
      <c r="G7843" s="12">
        <f ca="1"/>
        <v>67.603018420724226</v>
      </c>
      <c r="H7843" s="12">
        <f ca="1"/>
        <v>0.78903951117505755</v>
      </c>
      <c r="I7843" s="12">
        <v>0.78380000000000005</v>
      </c>
    </row>
    <row r="7844" spans="6:9" x14ac:dyDescent="0.3">
      <c r="F7844" s="2">
        <v>7839</v>
      </c>
      <c r="G7844" s="12">
        <f ca="1"/>
        <v>67.604760348634954</v>
      </c>
      <c r="H7844" s="12">
        <f ca="1"/>
        <v>0.78914346173755545</v>
      </c>
      <c r="I7844" s="12">
        <v>0.78390000000000004</v>
      </c>
    </row>
    <row r="7845" spans="6:9" x14ac:dyDescent="0.3">
      <c r="F7845" s="2">
        <v>7840</v>
      </c>
      <c r="G7845" s="12">
        <f ca="1"/>
        <v>67.605158974834424</v>
      </c>
      <c r="H7845" s="12">
        <f ca="1"/>
        <v>0.78916724592034782</v>
      </c>
      <c r="I7845" s="12">
        <v>0.78400000000000003</v>
      </c>
    </row>
    <row r="7846" spans="6:9" x14ac:dyDescent="0.3">
      <c r="F7846" s="2">
        <v>7841</v>
      </c>
      <c r="G7846" s="12">
        <f ca="1"/>
        <v>67.60615837321248</v>
      </c>
      <c r="H7846" s="12">
        <f ca="1"/>
        <v>0.78922686874063019</v>
      </c>
      <c r="I7846" s="12">
        <v>0.78410000000000002</v>
      </c>
    </row>
    <row r="7847" spans="6:9" x14ac:dyDescent="0.3">
      <c r="F7847" s="2">
        <v>7842</v>
      </c>
      <c r="G7847" s="12">
        <f ca="1"/>
        <v>67.606214710113861</v>
      </c>
      <c r="H7847" s="12">
        <f ca="1"/>
        <v>0.78923022944402932</v>
      </c>
      <c r="I7847" s="12">
        <v>0.78420000000000001</v>
      </c>
    </row>
    <row r="7848" spans="6:9" x14ac:dyDescent="0.3">
      <c r="F7848" s="2">
        <v>7843</v>
      </c>
      <c r="G7848" s="12">
        <f ca="1"/>
        <v>67.607235486693554</v>
      </c>
      <c r="H7848" s="12">
        <f ca="1"/>
        <v>0.78929111727898649</v>
      </c>
      <c r="I7848" s="12">
        <v>0.7843</v>
      </c>
    </row>
    <row r="7849" spans="6:9" x14ac:dyDescent="0.3">
      <c r="F7849" s="2">
        <v>7844</v>
      </c>
      <c r="G7849" s="12">
        <f ca="1"/>
        <v>67.611544075996818</v>
      </c>
      <c r="H7849" s="12">
        <f ca="1"/>
        <v>0.78954800883414111</v>
      </c>
      <c r="I7849" s="12">
        <v>0.78439999999999999</v>
      </c>
    </row>
    <row r="7850" spans="6:9" x14ac:dyDescent="0.3">
      <c r="F7850" s="2">
        <v>7845</v>
      </c>
      <c r="G7850" s="12">
        <f ca="1"/>
        <v>67.613672541467253</v>
      </c>
      <c r="H7850" s="12">
        <f ca="1"/>
        <v>0.78967484923050602</v>
      </c>
      <c r="I7850" s="12">
        <v>0.78449999999999998</v>
      </c>
    </row>
    <row r="7851" spans="6:9" x14ac:dyDescent="0.3">
      <c r="F7851" s="2">
        <v>7846</v>
      </c>
      <c r="G7851" s="12">
        <f ca="1"/>
        <v>67.615723567536534</v>
      </c>
      <c r="H7851" s="12">
        <f ca="1"/>
        <v>0.78979703391653377</v>
      </c>
      <c r="I7851" s="12">
        <v>0.78459999999999996</v>
      </c>
    </row>
    <row r="7852" spans="6:9" x14ac:dyDescent="0.3">
      <c r="F7852" s="2">
        <v>7847</v>
      </c>
      <c r="G7852" s="12">
        <f ca="1"/>
        <v>67.616652478351426</v>
      </c>
      <c r="H7852" s="12">
        <f ca="1"/>
        <v>0.78985235821408173</v>
      </c>
      <c r="I7852" s="12">
        <v>0.78469999999999995</v>
      </c>
    </row>
    <row r="7853" spans="6:9" x14ac:dyDescent="0.3">
      <c r="F7853" s="2">
        <v>7848</v>
      </c>
      <c r="G7853" s="12">
        <f ca="1"/>
        <v>67.61720589417807</v>
      </c>
      <c r="H7853" s="12">
        <f ca="1"/>
        <v>0.7898853147730539</v>
      </c>
      <c r="I7853" s="12">
        <v>0.78480000000000005</v>
      </c>
    </row>
    <row r="7854" spans="6:9" x14ac:dyDescent="0.3">
      <c r="F7854" s="2">
        <v>7849</v>
      </c>
      <c r="G7854" s="12">
        <f ca="1"/>
        <v>67.618500054355337</v>
      </c>
      <c r="H7854" s="12">
        <f ca="1"/>
        <v>0.78996237210764209</v>
      </c>
      <c r="I7854" s="12">
        <v>0.78490000000000004</v>
      </c>
    </row>
    <row r="7855" spans="6:9" x14ac:dyDescent="0.3">
      <c r="F7855" s="2">
        <v>7850</v>
      </c>
      <c r="G7855" s="12">
        <f ca="1"/>
        <v>67.620817651753811</v>
      </c>
      <c r="H7855" s="12">
        <f ca="1"/>
        <v>0.79010032732600433</v>
      </c>
      <c r="I7855" s="12">
        <v>0.78500000000000003</v>
      </c>
    </row>
    <row r="7856" spans="6:9" x14ac:dyDescent="0.3">
      <c r="F7856" s="2">
        <v>7851</v>
      </c>
      <c r="G7856" s="12">
        <f ca="1"/>
        <v>67.623702218566507</v>
      </c>
      <c r="H7856" s="12">
        <f ca="1"/>
        <v>0.79027195978302078</v>
      </c>
      <c r="I7856" s="12">
        <v>0.78510000000000002</v>
      </c>
    </row>
    <row r="7857" spans="6:9" x14ac:dyDescent="0.3">
      <c r="F7857" s="2">
        <v>7852</v>
      </c>
      <c r="G7857" s="12">
        <f ca="1"/>
        <v>67.624944732266442</v>
      </c>
      <c r="H7857" s="12">
        <f ca="1"/>
        <v>0.79034586516488514</v>
      </c>
      <c r="I7857" s="12">
        <v>0.78520000000000001</v>
      </c>
    </row>
    <row r="7858" spans="6:9" x14ac:dyDescent="0.3">
      <c r="F7858" s="2">
        <v>7853</v>
      </c>
      <c r="G7858" s="12">
        <f ca="1"/>
        <v>67.625317538326911</v>
      </c>
      <c r="H7858" s="12">
        <f ca="1"/>
        <v>0.79036803699203051</v>
      </c>
      <c r="I7858" s="12">
        <v>0.7853</v>
      </c>
    </row>
    <row r="7859" spans="6:9" x14ac:dyDescent="0.3">
      <c r="F7859" s="2">
        <v>7854</v>
      </c>
      <c r="G7859" s="12">
        <f ca="1"/>
        <v>67.626624976983976</v>
      </c>
      <c r="H7859" s="12">
        <f ca="1"/>
        <v>0.7904457835558476</v>
      </c>
      <c r="I7859" s="12">
        <v>0.78539999999999999</v>
      </c>
    </row>
    <row r="7860" spans="6:9" x14ac:dyDescent="0.3">
      <c r="F7860" s="2">
        <v>7855</v>
      </c>
      <c r="G7860" s="12">
        <f ca="1"/>
        <v>67.628401253324228</v>
      </c>
      <c r="H7860" s="12">
        <f ca="1"/>
        <v>0.79055138327440932</v>
      </c>
      <c r="I7860" s="12">
        <v>0.78549999999999998</v>
      </c>
    </row>
    <row r="7861" spans="6:9" x14ac:dyDescent="0.3">
      <c r="F7861" s="2">
        <v>7856</v>
      </c>
      <c r="G7861" s="12">
        <f ca="1"/>
        <v>67.629341698323543</v>
      </c>
      <c r="H7861" s="12">
        <f ca="1"/>
        <v>0.79060728056456919</v>
      </c>
      <c r="I7861" s="12">
        <v>0.78559999999999997</v>
      </c>
    </row>
    <row r="7862" spans="6:9" x14ac:dyDescent="0.3">
      <c r="F7862" s="2">
        <v>7857</v>
      </c>
      <c r="G7862" s="12">
        <f ca="1"/>
        <v>67.62934375834925</v>
      </c>
      <c r="H7862" s="12">
        <f ca="1"/>
        <v>0.79060740299716858</v>
      </c>
      <c r="I7862" s="12">
        <v>0.78569999999999995</v>
      </c>
    </row>
    <row r="7863" spans="6:9" x14ac:dyDescent="0.3">
      <c r="F7863" s="2">
        <v>7858</v>
      </c>
      <c r="G7863" s="12">
        <f ca="1"/>
        <v>67.629403222798913</v>
      </c>
      <c r="H7863" s="12">
        <f ca="1"/>
        <v>0.79061093710408348</v>
      </c>
      <c r="I7863" s="12">
        <v>0.78580000000000005</v>
      </c>
    </row>
    <row r="7864" spans="6:9" x14ac:dyDescent="0.3">
      <c r="F7864" s="2">
        <v>7859</v>
      </c>
      <c r="G7864" s="12">
        <f ca="1"/>
        <v>67.629512188292779</v>
      </c>
      <c r="H7864" s="12">
        <f ca="1"/>
        <v>0.79061741308242017</v>
      </c>
      <c r="I7864" s="12">
        <v>0.78590000000000004</v>
      </c>
    </row>
    <row r="7865" spans="6:9" x14ac:dyDescent="0.3">
      <c r="F7865" s="2">
        <v>7860</v>
      </c>
      <c r="G7865" s="12">
        <f ca="1"/>
        <v>67.633427108413599</v>
      </c>
      <c r="H7865" s="12">
        <f ca="1"/>
        <v>0.79085000717516873</v>
      </c>
      <c r="I7865" s="12">
        <v>0.78600000000000003</v>
      </c>
    </row>
    <row r="7866" spans="6:9" x14ac:dyDescent="0.3">
      <c r="F7866" s="2">
        <v>7861</v>
      </c>
      <c r="G7866" s="12">
        <f ca="1"/>
        <v>67.635072789304473</v>
      </c>
      <c r="H7866" s="12">
        <f ca="1"/>
        <v>0.79094773696455678</v>
      </c>
      <c r="I7866" s="12">
        <v>0.78610000000000002</v>
      </c>
    </row>
    <row r="7867" spans="6:9" x14ac:dyDescent="0.3">
      <c r="F7867" s="2">
        <v>7862</v>
      </c>
      <c r="G7867" s="12">
        <f ca="1"/>
        <v>67.637248409773093</v>
      </c>
      <c r="H7867" s="12">
        <f ca="1"/>
        <v>0.79107689777563983</v>
      </c>
      <c r="I7867" s="12">
        <v>0.78620000000000001</v>
      </c>
    </row>
    <row r="7868" spans="6:9" x14ac:dyDescent="0.3">
      <c r="F7868" s="2">
        <v>7863</v>
      </c>
      <c r="G7868" s="12">
        <f ca="1"/>
        <v>67.638959222920377</v>
      </c>
      <c r="H7868" s="12">
        <f ca="1"/>
        <v>0.79117843239579944</v>
      </c>
      <c r="I7868" s="12">
        <v>0.7863</v>
      </c>
    </row>
    <row r="7869" spans="6:9" x14ac:dyDescent="0.3">
      <c r="F7869" s="2">
        <v>7864</v>
      </c>
      <c r="G7869" s="12">
        <f ca="1"/>
        <v>67.640952338990814</v>
      </c>
      <c r="H7869" s="12">
        <f ca="1"/>
        <v>0.79129668601015912</v>
      </c>
      <c r="I7869" s="12">
        <v>0.78639999999999999</v>
      </c>
    </row>
    <row r="7870" spans="6:9" x14ac:dyDescent="0.3">
      <c r="F7870" s="2">
        <v>7865</v>
      </c>
      <c r="G7870" s="12">
        <f ca="1"/>
        <v>67.646132118768378</v>
      </c>
      <c r="H7870" s="12">
        <f ca="1"/>
        <v>0.79160382976757704</v>
      </c>
      <c r="I7870" s="12">
        <v>0.78649999999999998</v>
      </c>
    </row>
    <row r="7871" spans="6:9" x14ac:dyDescent="0.3">
      <c r="F7871" s="2">
        <v>7866</v>
      </c>
      <c r="G7871" s="12">
        <f ca="1"/>
        <v>67.646800806607217</v>
      </c>
      <c r="H7871" s="12">
        <f ca="1"/>
        <v>0.79164346200998925</v>
      </c>
      <c r="I7871" s="12">
        <v>0.78659999999999997</v>
      </c>
    </row>
    <row r="7872" spans="6:9" x14ac:dyDescent="0.3">
      <c r="F7872" s="2">
        <v>7867</v>
      </c>
      <c r="G7872" s="12">
        <f ca="1"/>
        <v>67.6474548698029</v>
      </c>
      <c r="H7872" s="12">
        <f ca="1"/>
        <v>0.79168222332507954</v>
      </c>
      <c r="I7872" s="12">
        <v>0.78669999999999995</v>
      </c>
    </row>
    <row r="7873" spans="6:9" x14ac:dyDescent="0.3">
      <c r="F7873" s="2">
        <v>7868</v>
      </c>
      <c r="G7873" s="12">
        <f ca="1"/>
        <v>67.651293281934016</v>
      </c>
      <c r="H7873" s="12">
        <f ca="1"/>
        <v>0.79190961399403692</v>
      </c>
      <c r="I7873" s="12">
        <v>0.78680000000000005</v>
      </c>
    </row>
    <row r="7874" spans="6:9" x14ac:dyDescent="0.3">
      <c r="F7874" s="2">
        <v>7869</v>
      </c>
      <c r="G7874" s="12">
        <f ca="1"/>
        <v>67.656132627605899</v>
      </c>
      <c r="H7874" s="12">
        <f ca="1"/>
        <v>0.79219609952431103</v>
      </c>
      <c r="I7874" s="12">
        <v>0.78690000000000004</v>
      </c>
    </row>
    <row r="7875" spans="6:9" x14ac:dyDescent="0.3">
      <c r="F7875" s="2">
        <v>7870</v>
      </c>
      <c r="G7875" s="12">
        <f ca="1"/>
        <v>67.659746699622104</v>
      </c>
      <c r="H7875" s="12">
        <f ca="1"/>
        <v>0.79240990331766914</v>
      </c>
      <c r="I7875" s="12">
        <v>0.78700000000000003</v>
      </c>
    </row>
    <row r="7876" spans="6:9" x14ac:dyDescent="0.3">
      <c r="F7876" s="2">
        <v>7871</v>
      </c>
      <c r="G7876" s="12">
        <f ca="1"/>
        <v>67.662207944503578</v>
      </c>
      <c r="H7876" s="12">
        <f ca="1"/>
        <v>0.79255543563772823</v>
      </c>
      <c r="I7876" s="12">
        <v>0.78710000000000002</v>
      </c>
    </row>
    <row r="7877" spans="6:9" x14ac:dyDescent="0.3">
      <c r="F7877" s="2">
        <v>7872</v>
      </c>
      <c r="G7877" s="12">
        <f ca="1"/>
        <v>67.662779404250273</v>
      </c>
      <c r="H7877" s="12">
        <f ca="1"/>
        <v>0.79258921748484656</v>
      </c>
      <c r="I7877" s="12">
        <v>0.78720000000000001</v>
      </c>
    </row>
    <row r="7878" spans="6:9" x14ac:dyDescent="0.3">
      <c r="F7878" s="2">
        <v>7873</v>
      </c>
      <c r="G7878" s="12">
        <f ca="1"/>
        <v>67.663735114198118</v>
      </c>
      <c r="H7878" s="12">
        <f ca="1"/>
        <v>0.79264570728208761</v>
      </c>
      <c r="I7878" s="12">
        <v>0.7873</v>
      </c>
    </row>
    <row r="7879" spans="6:9" x14ac:dyDescent="0.3">
      <c r="F7879" s="2">
        <v>7874</v>
      </c>
      <c r="G7879" s="12">
        <f ca="1"/>
        <v>67.664382112074264</v>
      </c>
      <c r="H7879" s="12">
        <f ca="1"/>
        <v>0.79268394484912541</v>
      </c>
      <c r="I7879" s="12">
        <v>0.78739999999999999</v>
      </c>
    </row>
    <row r="7880" spans="6:9" x14ac:dyDescent="0.3">
      <c r="F7880" s="2">
        <v>7875</v>
      </c>
      <c r="G7880" s="12">
        <f ca="1"/>
        <v>67.665167163100847</v>
      </c>
      <c r="H7880" s="12">
        <f ca="1"/>
        <v>0.79273033596043041</v>
      </c>
      <c r="I7880" s="12">
        <v>0.78749999999999998</v>
      </c>
    </row>
    <row r="7881" spans="6:9" x14ac:dyDescent="0.3">
      <c r="F7881" s="2">
        <v>7876</v>
      </c>
      <c r="G7881" s="12">
        <f ca="1"/>
        <v>67.665406614419297</v>
      </c>
      <c r="H7881" s="12">
        <f ca="1"/>
        <v>0.79274448470755909</v>
      </c>
      <c r="I7881" s="12">
        <v>0.78759999999999997</v>
      </c>
    </row>
    <row r="7882" spans="6:9" x14ac:dyDescent="0.3">
      <c r="F7882" s="2">
        <v>7877</v>
      </c>
      <c r="G7882" s="12">
        <f ca="1"/>
        <v>67.66811013579462</v>
      </c>
      <c r="H7882" s="12">
        <f ca="1"/>
        <v>0.79290419272513413</v>
      </c>
      <c r="I7882" s="12">
        <v>0.78769999999999996</v>
      </c>
    </row>
    <row r="7883" spans="6:9" x14ac:dyDescent="0.3">
      <c r="F7883" s="2">
        <v>7878</v>
      </c>
      <c r="G7883" s="12">
        <f ca="1"/>
        <v>67.66867396407757</v>
      </c>
      <c r="H7883" s="12">
        <f ca="1"/>
        <v>0.79293749151407145</v>
      </c>
      <c r="I7883" s="12">
        <v>0.78779999999999994</v>
      </c>
    </row>
    <row r="7884" spans="6:9" x14ac:dyDescent="0.3">
      <c r="F7884" s="2">
        <v>7879</v>
      </c>
      <c r="G7884" s="12">
        <f ca="1"/>
        <v>67.668819367161063</v>
      </c>
      <c r="H7884" s="12">
        <f ca="1"/>
        <v>0.79294607829052155</v>
      </c>
      <c r="I7884" s="12">
        <v>0.78790000000000004</v>
      </c>
    </row>
    <row r="7885" spans="6:9" x14ac:dyDescent="0.3">
      <c r="F7885" s="2">
        <v>7880</v>
      </c>
      <c r="G7885" s="12">
        <f ca="1"/>
        <v>67.668926286019058</v>
      </c>
      <c r="H7885" s="12">
        <f ca="1"/>
        <v>0.79295239225220382</v>
      </c>
      <c r="I7885" s="12">
        <v>0.78800000000000003</v>
      </c>
    </row>
    <row r="7886" spans="6:9" x14ac:dyDescent="0.3">
      <c r="F7886" s="2">
        <v>7881</v>
      </c>
      <c r="G7886" s="12">
        <f ca="1"/>
        <v>67.670881150927499</v>
      </c>
      <c r="H7886" s="12">
        <f ca="1"/>
        <v>0.79306781504194301</v>
      </c>
      <c r="I7886" s="12">
        <v>0.78810000000000002</v>
      </c>
    </row>
    <row r="7887" spans="6:9" x14ac:dyDescent="0.3">
      <c r="F7887" s="2">
        <v>7882</v>
      </c>
      <c r="G7887" s="12">
        <f ca="1"/>
        <v>67.674104598414942</v>
      </c>
      <c r="H7887" s="12">
        <f ca="1"/>
        <v>0.7932580596904818</v>
      </c>
      <c r="I7887" s="12">
        <v>0.78820000000000001</v>
      </c>
    </row>
    <row r="7888" spans="6:9" x14ac:dyDescent="0.3">
      <c r="F7888" s="2">
        <v>7883</v>
      </c>
      <c r="G7888" s="12">
        <f ca="1"/>
        <v>67.675838279870717</v>
      </c>
      <c r="H7888" s="12">
        <f ca="1"/>
        <v>0.79336033855234422</v>
      </c>
      <c r="I7888" s="12">
        <v>0.7883</v>
      </c>
    </row>
    <row r="7889" spans="6:9" x14ac:dyDescent="0.3">
      <c r="F7889" s="2">
        <v>7884</v>
      </c>
      <c r="G7889" s="12">
        <f ca="1"/>
        <v>67.678829227248286</v>
      </c>
      <c r="H7889" s="12">
        <f ca="1"/>
        <v>0.79353672214964699</v>
      </c>
      <c r="I7889" s="12">
        <v>0.78839999999999999</v>
      </c>
    </row>
    <row r="7890" spans="6:9" x14ac:dyDescent="0.3">
      <c r="F7890" s="2">
        <v>7885</v>
      </c>
      <c r="G7890" s="12">
        <f ca="1"/>
        <v>67.680261061552898</v>
      </c>
      <c r="H7890" s="12">
        <f ca="1"/>
        <v>0.79362113053923844</v>
      </c>
      <c r="I7890" s="12">
        <v>0.78849999999999998</v>
      </c>
    </row>
    <row r="7891" spans="6:9" x14ac:dyDescent="0.3">
      <c r="F7891" s="2">
        <v>7886</v>
      </c>
      <c r="G7891" s="12">
        <f ca="1"/>
        <v>67.681716324978282</v>
      </c>
      <c r="H7891" s="12">
        <f ca="1"/>
        <v>0.79370689990667809</v>
      </c>
      <c r="I7891" s="12">
        <v>0.78859999999999997</v>
      </c>
    </row>
    <row r="7892" spans="6:9" x14ac:dyDescent="0.3">
      <c r="F7892" s="2">
        <v>7887</v>
      </c>
      <c r="G7892" s="12">
        <f ca="1"/>
        <v>67.685201184642565</v>
      </c>
      <c r="H7892" s="12">
        <f ca="1"/>
        <v>0.79391220551633224</v>
      </c>
      <c r="I7892" s="12">
        <v>0.78869999999999996</v>
      </c>
    </row>
    <row r="7893" spans="6:9" x14ac:dyDescent="0.3">
      <c r="F7893" s="2">
        <v>7888</v>
      </c>
      <c r="G7893" s="12">
        <f ca="1"/>
        <v>67.686072154361952</v>
      </c>
      <c r="H7893" s="12">
        <f ca="1"/>
        <v>0.79396349922781206</v>
      </c>
      <c r="I7893" s="12">
        <v>0.78879999999999995</v>
      </c>
    </row>
    <row r="7894" spans="6:9" x14ac:dyDescent="0.3">
      <c r="F7894" s="2">
        <v>7889</v>
      </c>
      <c r="G7894" s="12">
        <f ca="1"/>
        <v>67.688008814628773</v>
      </c>
      <c r="H7894" s="12">
        <f ca="1"/>
        <v>0.79407752811959276</v>
      </c>
      <c r="I7894" s="12">
        <v>0.78890000000000005</v>
      </c>
    </row>
    <row r="7895" spans="6:9" x14ac:dyDescent="0.3">
      <c r="F7895" s="2">
        <v>7890</v>
      </c>
      <c r="G7895" s="12">
        <f ca="1"/>
        <v>67.691178625125545</v>
      </c>
      <c r="H7895" s="12">
        <f ca="1"/>
        <v>0.79426408595744946</v>
      </c>
      <c r="I7895" s="12">
        <v>0.78900000000000003</v>
      </c>
    </row>
    <row r="7896" spans="6:9" x14ac:dyDescent="0.3">
      <c r="F7896" s="2">
        <v>7891</v>
      </c>
      <c r="G7896" s="12">
        <f ca="1"/>
        <v>67.691437049025851</v>
      </c>
      <c r="H7896" s="12">
        <f ca="1"/>
        <v>0.79427929112194029</v>
      </c>
      <c r="I7896" s="12">
        <v>0.78910000000000002</v>
      </c>
    </row>
    <row r="7897" spans="6:9" x14ac:dyDescent="0.3">
      <c r="F7897" s="2">
        <v>7892</v>
      </c>
      <c r="G7897" s="12">
        <f ca="1"/>
        <v>67.692408995204772</v>
      </c>
      <c r="H7897" s="12">
        <f ca="1"/>
        <v>0.79433647280718711</v>
      </c>
      <c r="I7897" s="12">
        <v>0.78920000000000001</v>
      </c>
    </row>
    <row r="7898" spans="6:9" x14ac:dyDescent="0.3">
      <c r="F7898" s="2">
        <v>7893</v>
      </c>
      <c r="G7898" s="12">
        <f ca="1"/>
        <v>67.694930801374284</v>
      </c>
      <c r="H7898" s="12">
        <f ca="1"/>
        <v>0.7944847936799625</v>
      </c>
      <c r="I7898" s="12">
        <v>0.7893</v>
      </c>
    </row>
    <row r="7899" spans="6:9" x14ac:dyDescent="0.3">
      <c r="F7899" s="2">
        <v>7894</v>
      </c>
      <c r="G7899" s="12">
        <f ca="1"/>
        <v>67.694958985046668</v>
      </c>
      <c r="H7899" s="12">
        <f ca="1"/>
        <v>0.79448645096608461</v>
      </c>
      <c r="I7899" s="12">
        <v>0.78939999999999999</v>
      </c>
    </row>
    <row r="7900" spans="6:9" x14ac:dyDescent="0.3">
      <c r="F7900" s="2">
        <v>7895</v>
      </c>
      <c r="G7900" s="12">
        <f ca="1"/>
        <v>67.69657015908723</v>
      </c>
      <c r="H7900" s="12">
        <f ca="1"/>
        <v>0.79458118020906188</v>
      </c>
      <c r="I7900" s="12">
        <v>0.78949999999999998</v>
      </c>
    </row>
    <row r="7901" spans="6:9" x14ac:dyDescent="0.3">
      <c r="F7901" s="2">
        <v>7896</v>
      </c>
      <c r="G7901" s="12">
        <f ca="1"/>
        <v>67.697158295476555</v>
      </c>
      <c r="H7901" s="12">
        <f ca="1"/>
        <v>0.79461575355634595</v>
      </c>
      <c r="I7901" s="12">
        <v>0.78959999999999997</v>
      </c>
    </row>
    <row r="7902" spans="6:9" x14ac:dyDescent="0.3">
      <c r="F7902" s="2">
        <v>7897</v>
      </c>
      <c r="G7902" s="12">
        <f ca="1"/>
        <v>67.697286118310004</v>
      </c>
      <c r="H7902" s="12">
        <f ca="1"/>
        <v>0.79462326712648557</v>
      </c>
      <c r="I7902" s="12">
        <v>0.78969999999999996</v>
      </c>
    </row>
    <row r="7903" spans="6:9" x14ac:dyDescent="0.3">
      <c r="F7903" s="2">
        <v>7898</v>
      </c>
      <c r="G7903" s="12">
        <f ca="1"/>
        <v>67.699502672312946</v>
      </c>
      <c r="H7903" s="12">
        <f ca="1"/>
        <v>0.79475353364074497</v>
      </c>
      <c r="I7903" s="12">
        <v>0.78979999999999995</v>
      </c>
    </row>
    <row r="7904" spans="6:9" x14ac:dyDescent="0.3">
      <c r="F7904" s="2">
        <v>7899</v>
      </c>
      <c r="G7904" s="12">
        <f ca="1"/>
        <v>67.701652077223457</v>
      </c>
      <c r="H7904" s="12">
        <f ca="1"/>
        <v>0.79487980861088647</v>
      </c>
      <c r="I7904" s="12">
        <v>0.78990000000000005</v>
      </c>
    </row>
    <row r="7905" spans="6:9" x14ac:dyDescent="0.3">
      <c r="F7905" s="2">
        <v>7900</v>
      </c>
      <c r="G7905" s="12">
        <f ca="1"/>
        <v>67.702512540837063</v>
      </c>
      <c r="H7905" s="12">
        <f ca="1"/>
        <v>0.79493034734250256</v>
      </c>
      <c r="I7905" s="12">
        <v>0.79</v>
      </c>
    </row>
    <row r="7906" spans="6:9" x14ac:dyDescent="0.3">
      <c r="F7906" s="2">
        <v>7901</v>
      </c>
      <c r="G7906" s="12">
        <f ca="1"/>
        <v>67.703086711863676</v>
      </c>
      <c r="H7906" s="12">
        <f ca="1"/>
        <v>0.79496406690920529</v>
      </c>
      <c r="I7906" s="12">
        <v>0.79010000000000002</v>
      </c>
    </row>
    <row r="7907" spans="6:9" x14ac:dyDescent="0.3">
      <c r="F7907" s="2">
        <v>7902</v>
      </c>
      <c r="G7907" s="12">
        <f ca="1"/>
        <v>67.703329031856867</v>
      </c>
      <c r="H7907" s="12">
        <f ca="1"/>
        <v>0.79497829677694509</v>
      </c>
      <c r="I7907" s="12">
        <v>0.79020000000000001</v>
      </c>
    </row>
    <row r="7908" spans="6:9" x14ac:dyDescent="0.3">
      <c r="F7908" s="2">
        <v>7903</v>
      </c>
      <c r="G7908" s="12">
        <f ca="1"/>
        <v>67.704615884373951</v>
      </c>
      <c r="H7908" s="12">
        <f ca="1"/>
        <v>0.79505385572267162</v>
      </c>
      <c r="I7908" s="12">
        <v>0.7903</v>
      </c>
    </row>
    <row r="7909" spans="6:9" x14ac:dyDescent="0.3">
      <c r="F7909" s="2">
        <v>7904</v>
      </c>
      <c r="G7909" s="12">
        <f ca="1"/>
        <v>67.705326850854647</v>
      </c>
      <c r="H7909" s="12">
        <f ca="1"/>
        <v>0.79509559404780461</v>
      </c>
      <c r="I7909" s="12">
        <v>0.79039999999999999</v>
      </c>
    </row>
    <row r="7910" spans="6:9" x14ac:dyDescent="0.3">
      <c r="F7910" s="2">
        <v>7905</v>
      </c>
      <c r="G7910" s="12">
        <f ca="1"/>
        <v>67.719394924113118</v>
      </c>
      <c r="H7910" s="12">
        <f ca="1"/>
        <v>0.79592047826437795</v>
      </c>
      <c r="I7910" s="12">
        <v>0.79049999999999998</v>
      </c>
    </row>
    <row r="7911" spans="6:9" x14ac:dyDescent="0.3">
      <c r="F7911" s="2">
        <v>7906</v>
      </c>
      <c r="G7911" s="12">
        <f ca="1"/>
        <v>67.722636584136779</v>
      </c>
      <c r="H7911" s="12">
        <f ca="1"/>
        <v>0.79611028289041175</v>
      </c>
      <c r="I7911" s="12">
        <v>0.79059999999999997</v>
      </c>
    </row>
    <row r="7912" spans="6:9" x14ac:dyDescent="0.3">
      <c r="F7912" s="2">
        <v>7907</v>
      </c>
      <c r="G7912" s="12">
        <f ca="1"/>
        <v>67.727617425351525</v>
      </c>
      <c r="H7912" s="12">
        <f ca="1"/>
        <v>0.79640172173300816</v>
      </c>
      <c r="I7912" s="12">
        <v>0.79069999999999996</v>
      </c>
    </row>
    <row r="7913" spans="6:9" x14ac:dyDescent="0.3">
      <c r="F7913" s="2">
        <v>7908</v>
      </c>
      <c r="G7913" s="12">
        <f ca="1"/>
        <v>67.728468230422578</v>
      </c>
      <c r="H7913" s="12">
        <f ca="1"/>
        <v>0.79645148005066035</v>
      </c>
      <c r="I7913" s="12">
        <v>0.79079999999999995</v>
      </c>
    </row>
    <row r="7914" spans="6:9" x14ac:dyDescent="0.3">
      <c r="F7914" s="2">
        <v>7909</v>
      </c>
      <c r="G7914" s="12">
        <f ca="1"/>
        <v>67.729531623468418</v>
      </c>
      <c r="H7914" s="12">
        <f ca="1"/>
        <v>0.79651366148776215</v>
      </c>
      <c r="I7914" s="12">
        <v>0.79090000000000005</v>
      </c>
    </row>
    <row r="7915" spans="6:9" x14ac:dyDescent="0.3">
      <c r="F7915" s="2">
        <v>7910</v>
      </c>
      <c r="G7915" s="12">
        <f ca="1"/>
        <v>67.7296534665835</v>
      </c>
      <c r="H7915" s="12">
        <f ca="1"/>
        <v>0.79652078551218319</v>
      </c>
      <c r="I7915" s="12">
        <v>0.79100000000000004</v>
      </c>
    </row>
    <row r="7916" spans="6:9" x14ac:dyDescent="0.3">
      <c r="F7916" s="2">
        <v>7911</v>
      </c>
      <c r="G7916" s="12">
        <f ca="1"/>
        <v>67.737556342339161</v>
      </c>
      <c r="H7916" s="12">
        <f ca="1"/>
        <v>0.79698255091216286</v>
      </c>
      <c r="I7916" s="12">
        <v>0.79110000000000003</v>
      </c>
    </row>
    <row r="7917" spans="6:9" x14ac:dyDescent="0.3">
      <c r="F7917" s="2">
        <v>7912</v>
      </c>
      <c r="G7917" s="12">
        <f ca="1"/>
        <v>67.739197901764598</v>
      </c>
      <c r="H7917" s="12">
        <f ca="1"/>
        <v>0.79707839155936411</v>
      </c>
      <c r="I7917" s="12">
        <v>0.79120000000000001</v>
      </c>
    </row>
    <row r="7918" spans="6:9" x14ac:dyDescent="0.3">
      <c r="F7918" s="2">
        <v>7913</v>
      </c>
      <c r="G7918" s="12">
        <f ca="1"/>
        <v>67.739749732389839</v>
      </c>
      <c r="H7918" s="12">
        <f ca="1"/>
        <v>0.79711060373175679</v>
      </c>
      <c r="I7918" s="12">
        <v>0.7913</v>
      </c>
    </row>
    <row r="7919" spans="6:9" x14ac:dyDescent="0.3">
      <c r="F7919" s="2">
        <v>7914</v>
      </c>
      <c r="G7919" s="12">
        <f ca="1"/>
        <v>67.741318862436984</v>
      </c>
      <c r="H7919" s="12">
        <f ca="1"/>
        <v>0.79720218292722622</v>
      </c>
      <c r="I7919" s="12">
        <v>0.79139999999999999</v>
      </c>
    </row>
    <row r="7920" spans="6:9" x14ac:dyDescent="0.3">
      <c r="F7920" s="2">
        <v>7915</v>
      </c>
      <c r="G7920" s="12">
        <f ca="1"/>
        <v>67.741687510725257</v>
      </c>
      <c r="H7920" s="12">
        <f ca="1"/>
        <v>0.79722369490554046</v>
      </c>
      <c r="I7920" s="12">
        <v>0.79149999999999998</v>
      </c>
    </row>
    <row r="7921" spans="6:9" x14ac:dyDescent="0.3">
      <c r="F7921" s="2">
        <v>7916</v>
      </c>
      <c r="G7921" s="12">
        <f ca="1"/>
        <v>67.744333752238603</v>
      </c>
      <c r="H7921" s="12">
        <f ca="1"/>
        <v>0.79737807419593565</v>
      </c>
      <c r="I7921" s="12">
        <v>0.79159999999999997</v>
      </c>
    </row>
    <row r="7922" spans="6:9" x14ac:dyDescent="0.3">
      <c r="F7922" s="2">
        <v>7917</v>
      </c>
      <c r="G7922" s="12">
        <f ca="1"/>
        <v>67.74483670483022</v>
      </c>
      <c r="H7922" s="12">
        <f ca="1"/>
        <v>0.79740740832283297</v>
      </c>
      <c r="I7922" s="12">
        <v>0.79169999999999996</v>
      </c>
    </row>
    <row r="7923" spans="6:9" x14ac:dyDescent="0.3">
      <c r="F7923" s="2">
        <v>7918</v>
      </c>
      <c r="G7923" s="12">
        <f ca="1"/>
        <v>67.746850299249203</v>
      </c>
      <c r="H7923" s="12">
        <f ca="1"/>
        <v>0.79752482436102679</v>
      </c>
      <c r="I7923" s="12">
        <v>0.79179999999999995</v>
      </c>
    </row>
    <row r="7924" spans="6:9" x14ac:dyDescent="0.3">
      <c r="F7924" s="2">
        <v>7919</v>
      </c>
      <c r="G7924" s="12">
        <f ca="1"/>
        <v>67.747753952699654</v>
      </c>
      <c r="H7924" s="12">
        <f ca="1"/>
        <v>0.79757750513735948</v>
      </c>
      <c r="I7924" s="12">
        <v>0.79190000000000005</v>
      </c>
    </row>
    <row r="7925" spans="6:9" x14ac:dyDescent="0.3">
      <c r="F7925" s="2">
        <v>7920</v>
      </c>
      <c r="G7925" s="12">
        <f ca="1"/>
        <v>67.748912135977776</v>
      </c>
      <c r="H7925" s="12">
        <f ca="1"/>
        <v>0.79764501281838118</v>
      </c>
      <c r="I7925" s="12">
        <v>0.79200000000000004</v>
      </c>
    </row>
    <row r="7926" spans="6:9" x14ac:dyDescent="0.3">
      <c r="F7926" s="2">
        <v>7921</v>
      </c>
      <c r="G7926" s="12">
        <f ca="1"/>
        <v>67.749837431935561</v>
      </c>
      <c r="H7926" s="12">
        <f ca="1"/>
        <v>0.79769893673242742</v>
      </c>
      <c r="I7926" s="12">
        <v>0.79210000000000003</v>
      </c>
    </row>
    <row r="7927" spans="6:9" x14ac:dyDescent="0.3">
      <c r="F7927" s="2">
        <v>7922</v>
      </c>
      <c r="G7927" s="12">
        <f ca="1"/>
        <v>67.756754839400415</v>
      </c>
      <c r="H7927" s="12">
        <f ca="1"/>
        <v>0.79810180308295597</v>
      </c>
      <c r="I7927" s="12">
        <v>0.79220000000000002</v>
      </c>
    </row>
    <row r="7928" spans="6:9" x14ac:dyDescent="0.3">
      <c r="F7928" s="2">
        <v>7923</v>
      </c>
      <c r="G7928" s="12">
        <f ca="1"/>
        <v>67.759767046420251</v>
      </c>
      <c r="H7928" s="12">
        <f ca="1"/>
        <v>0.79827708762588911</v>
      </c>
      <c r="I7928" s="12">
        <v>0.7923</v>
      </c>
    </row>
    <row r="7929" spans="6:9" x14ac:dyDescent="0.3">
      <c r="F7929" s="2">
        <v>7924</v>
      </c>
      <c r="G7929" s="12">
        <f ca="1"/>
        <v>67.761026945303882</v>
      </c>
      <c r="H7929" s="12">
        <f ca="1"/>
        <v>0.79835037682309651</v>
      </c>
      <c r="I7929" s="12">
        <v>0.79239999999999999</v>
      </c>
    </row>
    <row r="7930" spans="6:9" x14ac:dyDescent="0.3">
      <c r="F7930" s="2">
        <v>7925</v>
      </c>
      <c r="G7930" s="12">
        <f ca="1"/>
        <v>67.764087991821413</v>
      </c>
      <c r="H7930" s="12">
        <f ca="1"/>
        <v>0.79852837592557846</v>
      </c>
      <c r="I7930" s="12">
        <v>0.79249999999999998</v>
      </c>
    </row>
    <row r="7931" spans="6:9" x14ac:dyDescent="0.3">
      <c r="F7931" s="2">
        <v>7926</v>
      </c>
      <c r="G7931" s="12">
        <f ca="1"/>
        <v>67.765890766564468</v>
      </c>
      <c r="H7931" s="12">
        <f ca="1"/>
        <v>0.79863316432499798</v>
      </c>
      <c r="I7931" s="12">
        <v>0.79259999999999997</v>
      </c>
    </row>
    <row r="7932" spans="6:9" x14ac:dyDescent="0.3">
      <c r="F7932" s="2">
        <v>7927</v>
      </c>
      <c r="G7932" s="12">
        <f ca="1"/>
        <v>67.767892753733832</v>
      </c>
      <c r="H7932" s="12">
        <f ca="1"/>
        <v>0.79874949524523264</v>
      </c>
      <c r="I7932" s="12">
        <v>0.79269999999999996</v>
      </c>
    </row>
    <row r="7933" spans="6:9" x14ac:dyDescent="0.3">
      <c r="F7933" s="2">
        <v>7928</v>
      </c>
      <c r="G7933" s="12">
        <f ca="1"/>
        <v>67.772880263796395</v>
      </c>
      <c r="H7933" s="12">
        <f ca="1"/>
        <v>0.79903913902360535</v>
      </c>
      <c r="I7933" s="12">
        <v>0.79279999999999995</v>
      </c>
    </row>
    <row r="7934" spans="6:9" x14ac:dyDescent="0.3">
      <c r="F7934" s="2">
        <v>7929</v>
      </c>
      <c r="G7934" s="12">
        <f ca="1"/>
        <v>67.772900017639216</v>
      </c>
      <c r="H7934" s="12">
        <f ca="1"/>
        <v>0.79904028572491126</v>
      </c>
      <c r="I7934" s="12">
        <v>0.79290000000000005</v>
      </c>
    </row>
    <row r="7935" spans="6:9" x14ac:dyDescent="0.3">
      <c r="F7935" s="2">
        <v>7930</v>
      </c>
      <c r="G7935" s="12">
        <f ca="1"/>
        <v>67.774447934045497</v>
      </c>
      <c r="H7935" s="12">
        <f ca="1"/>
        <v>0.79913012977071096</v>
      </c>
      <c r="I7935" s="12">
        <v>0.79300000000000004</v>
      </c>
    </row>
    <row r="7936" spans="6:9" x14ac:dyDescent="0.3">
      <c r="F7936" s="2">
        <v>7931</v>
      </c>
      <c r="G7936" s="12">
        <f ca="1"/>
        <v>67.780528225204066</v>
      </c>
      <c r="H7936" s="12">
        <f ca="1"/>
        <v>0.79948281644388919</v>
      </c>
      <c r="I7936" s="12">
        <v>0.79310000000000003</v>
      </c>
    </row>
    <row r="7937" spans="6:9" x14ac:dyDescent="0.3">
      <c r="F7937" s="2">
        <v>7932</v>
      </c>
      <c r="G7937" s="12">
        <f ca="1"/>
        <v>67.780967783917816</v>
      </c>
      <c r="H7937" s="12">
        <f ca="1"/>
        <v>0.79950829908909538</v>
      </c>
      <c r="I7937" s="12">
        <v>0.79320000000000002</v>
      </c>
    </row>
    <row r="7938" spans="6:9" x14ac:dyDescent="0.3">
      <c r="F7938" s="2">
        <v>7933</v>
      </c>
      <c r="G7938" s="12">
        <f ca="1"/>
        <v>67.784369578889624</v>
      </c>
      <c r="H7938" s="12">
        <f ca="1"/>
        <v>0.79970544872251925</v>
      </c>
      <c r="I7938" s="12">
        <v>0.79330000000000001</v>
      </c>
    </row>
    <row r="7939" spans="6:9" x14ac:dyDescent="0.3">
      <c r="F7939" s="2">
        <v>7934</v>
      </c>
      <c r="G7939" s="12">
        <f ca="1"/>
        <v>67.784439446486886</v>
      </c>
      <c r="H7939" s="12">
        <f ca="1"/>
        <v>0.79970949669237879</v>
      </c>
      <c r="I7939" s="12">
        <v>0.79339999999999999</v>
      </c>
    </row>
    <row r="7940" spans="6:9" x14ac:dyDescent="0.3">
      <c r="F7940" s="2">
        <v>7935</v>
      </c>
      <c r="G7940" s="12">
        <f ca="1"/>
        <v>67.784956796633821</v>
      </c>
      <c r="H7940" s="12">
        <f ca="1"/>
        <v>0.79973946930882689</v>
      </c>
      <c r="I7940" s="12">
        <v>0.79349999999999998</v>
      </c>
    </row>
    <row r="7941" spans="6:9" x14ac:dyDescent="0.3">
      <c r="F7941" s="2">
        <v>7936</v>
      </c>
      <c r="G7941" s="12">
        <f ca="1"/>
        <v>67.785885277644098</v>
      </c>
      <c r="H7941" s="12">
        <f ca="1"/>
        <v>0.79979325421938918</v>
      </c>
      <c r="I7941" s="12">
        <v>0.79359999999999997</v>
      </c>
    </row>
    <row r="7942" spans="6:9" x14ac:dyDescent="0.3">
      <c r="F7942" s="2">
        <v>7937</v>
      </c>
      <c r="G7942" s="12">
        <f ca="1"/>
        <v>67.78663857620694</v>
      </c>
      <c r="H7942" s="12">
        <f ca="1"/>
        <v>0.79983688503227945</v>
      </c>
      <c r="I7942" s="12">
        <v>0.79369999999999996</v>
      </c>
    </row>
    <row r="7943" spans="6:9" x14ac:dyDescent="0.3">
      <c r="F7943" s="2">
        <v>7938</v>
      </c>
      <c r="G7943" s="12">
        <f ca="1"/>
        <v>67.786735097825641</v>
      </c>
      <c r="H7943" s="12">
        <f ca="1"/>
        <v>0.7998424751351777</v>
      </c>
      <c r="I7943" s="12">
        <v>0.79379999999999995</v>
      </c>
    </row>
    <row r="7944" spans="6:9" x14ac:dyDescent="0.3">
      <c r="F7944" s="2">
        <v>7939</v>
      </c>
      <c r="G7944" s="12">
        <f ca="1"/>
        <v>67.788229635972414</v>
      </c>
      <c r="H7944" s="12">
        <f ca="1"/>
        <v>0.79992902058420268</v>
      </c>
      <c r="I7944" s="12">
        <v>0.79390000000000005</v>
      </c>
    </row>
    <row r="7945" spans="6:9" x14ac:dyDescent="0.3">
      <c r="F7945" s="2">
        <v>7940</v>
      </c>
      <c r="G7945" s="12">
        <f ca="1"/>
        <v>67.789945636342452</v>
      </c>
      <c r="H7945" s="12">
        <f ca="1"/>
        <v>0.80002836365673236</v>
      </c>
      <c r="I7945" s="12">
        <v>0.79400000000000004</v>
      </c>
    </row>
    <row r="7946" spans="6:9" x14ac:dyDescent="0.3">
      <c r="F7946" s="2">
        <v>7941</v>
      </c>
      <c r="G7946" s="12">
        <f ca="1"/>
        <v>67.790238563630425</v>
      </c>
      <c r="H7946" s="12">
        <f ca="1"/>
        <v>0.80004531900811338</v>
      </c>
      <c r="I7946" s="12">
        <v>0.79410000000000003</v>
      </c>
    </row>
    <row r="7947" spans="6:9" x14ac:dyDescent="0.3">
      <c r="F7947" s="2">
        <v>7942</v>
      </c>
      <c r="G7947" s="12">
        <f ca="1"/>
        <v>67.790879619844077</v>
      </c>
      <c r="H7947" s="12">
        <f ca="1"/>
        <v>0.80008242200731616</v>
      </c>
      <c r="I7947" s="12">
        <v>0.79420000000000002</v>
      </c>
    </row>
    <row r="7948" spans="6:9" x14ac:dyDescent="0.3">
      <c r="F7948" s="2">
        <v>7943</v>
      </c>
      <c r="G7948" s="12">
        <f ca="1"/>
        <v>67.791222676106074</v>
      </c>
      <c r="H7948" s="12">
        <f ca="1"/>
        <v>0.80010227574871906</v>
      </c>
      <c r="I7948" s="12">
        <v>0.79430000000000001</v>
      </c>
    </row>
    <row r="7949" spans="6:9" x14ac:dyDescent="0.3">
      <c r="F7949" s="2">
        <v>7944</v>
      </c>
      <c r="G7949" s="12">
        <f ca="1"/>
        <v>67.791302440612085</v>
      </c>
      <c r="H7949" s="12">
        <f ca="1"/>
        <v>0.80010689180682304</v>
      </c>
      <c r="I7949" s="12">
        <v>0.7944</v>
      </c>
    </row>
    <row r="7950" spans="6:9" x14ac:dyDescent="0.3">
      <c r="F7950" s="2">
        <v>7945</v>
      </c>
      <c r="G7950" s="12">
        <f ca="1"/>
        <v>67.792022299859582</v>
      </c>
      <c r="H7950" s="12">
        <f ca="1"/>
        <v>0.80014854804092017</v>
      </c>
      <c r="I7950" s="12">
        <v>0.79449999999999998</v>
      </c>
    </row>
    <row r="7951" spans="6:9" x14ac:dyDescent="0.3">
      <c r="F7951" s="2">
        <v>7946</v>
      </c>
      <c r="G7951" s="12">
        <f ca="1"/>
        <v>67.793679954642499</v>
      </c>
      <c r="H7951" s="12">
        <f ca="1"/>
        <v>0.80024445271199696</v>
      </c>
      <c r="I7951" s="12">
        <v>0.79459999999999997</v>
      </c>
    </row>
    <row r="7952" spans="6:9" x14ac:dyDescent="0.3">
      <c r="F7952" s="2">
        <v>7947</v>
      </c>
      <c r="G7952" s="12">
        <f ca="1"/>
        <v>67.796211443057857</v>
      </c>
      <c r="H7952" s="12">
        <f ca="1"/>
        <v>0.80039086202374843</v>
      </c>
      <c r="I7952" s="12">
        <v>0.79469999999999996</v>
      </c>
    </row>
    <row r="7953" spans="6:9" x14ac:dyDescent="0.3">
      <c r="F7953" s="2">
        <v>7948</v>
      </c>
      <c r="G7953" s="12">
        <f ca="1"/>
        <v>67.799134481431864</v>
      </c>
      <c r="H7953" s="12">
        <f ca="1"/>
        <v>0.80055983919784568</v>
      </c>
      <c r="I7953" s="12">
        <v>0.79479999999999995</v>
      </c>
    </row>
    <row r="7954" spans="6:9" x14ac:dyDescent="0.3">
      <c r="F7954" s="2">
        <v>7949</v>
      </c>
      <c r="G7954" s="12">
        <f ca="1"/>
        <v>67.799875292351544</v>
      </c>
      <c r="H7954" s="12">
        <f ca="1"/>
        <v>0.80060265134413311</v>
      </c>
      <c r="I7954" s="12">
        <v>0.79490000000000005</v>
      </c>
    </row>
    <row r="7955" spans="6:9" x14ac:dyDescent="0.3">
      <c r="F7955" s="2">
        <v>7950</v>
      </c>
      <c r="G7955" s="12">
        <f ca="1"/>
        <v>67.800439631691205</v>
      </c>
      <c r="H7955" s="12">
        <f ca="1"/>
        <v>0.80063526145207098</v>
      </c>
      <c r="I7955" s="12">
        <v>0.79500000000000004</v>
      </c>
    </row>
    <row r="7956" spans="6:9" x14ac:dyDescent="0.3">
      <c r="F7956" s="2">
        <v>7951</v>
      </c>
      <c r="G7956" s="12">
        <f ca="1"/>
        <v>67.801006819731199</v>
      </c>
      <c r="H7956" s="12">
        <f ca="1"/>
        <v>0.80066803304873824</v>
      </c>
      <c r="I7956" s="12">
        <v>0.79510000000000003</v>
      </c>
    </row>
    <row r="7957" spans="6:9" x14ac:dyDescent="0.3">
      <c r="F7957" s="2">
        <v>7952</v>
      </c>
      <c r="G7957" s="12">
        <f ca="1"/>
        <v>67.802184331712738</v>
      </c>
      <c r="H7957" s="12">
        <f ca="1"/>
        <v>0.80073605859921337</v>
      </c>
      <c r="I7957" s="12">
        <v>0.79520000000000002</v>
      </c>
    </row>
    <row r="7958" spans="6:9" x14ac:dyDescent="0.3">
      <c r="F7958" s="2">
        <v>7953</v>
      </c>
      <c r="G7958" s="12">
        <f ca="1"/>
        <v>67.804470065818748</v>
      </c>
      <c r="H7958" s="12">
        <f ca="1"/>
        <v>0.80086806826698254</v>
      </c>
      <c r="I7958" s="12">
        <v>0.79530000000000001</v>
      </c>
    </row>
    <row r="7959" spans="6:9" x14ac:dyDescent="0.3">
      <c r="F7959" s="2">
        <v>7954</v>
      </c>
      <c r="G7959" s="12">
        <f ca="1"/>
        <v>67.822940939911874</v>
      </c>
      <c r="H7959" s="12">
        <f ca="1"/>
        <v>0.8019329633574912</v>
      </c>
      <c r="I7959" s="12">
        <v>0.7954</v>
      </c>
    </row>
    <row r="7960" spans="6:9" x14ac:dyDescent="0.3">
      <c r="F7960" s="2">
        <v>7955</v>
      </c>
      <c r="G7960" s="12">
        <f ca="1"/>
        <v>67.823392178465085</v>
      </c>
      <c r="H7960" s="12">
        <f ca="1"/>
        <v>0.80195893686124209</v>
      </c>
      <c r="I7960" s="12">
        <v>0.79549999999999998</v>
      </c>
    </row>
    <row r="7961" spans="6:9" x14ac:dyDescent="0.3">
      <c r="F7961" s="2">
        <v>7956</v>
      </c>
      <c r="G7961" s="12">
        <f ca="1"/>
        <v>67.824305423681238</v>
      </c>
      <c r="H7961" s="12">
        <f ca="1"/>
        <v>0.80201149761127943</v>
      </c>
      <c r="I7961" s="12">
        <v>0.79559999999999997</v>
      </c>
    </row>
    <row r="7962" spans="6:9" x14ac:dyDescent="0.3">
      <c r="F7962" s="2">
        <v>7957</v>
      </c>
      <c r="G7962" s="12">
        <f ca="1"/>
        <v>67.825360009177956</v>
      </c>
      <c r="H7962" s="12">
        <f ca="1"/>
        <v>0.80207218291645432</v>
      </c>
      <c r="I7962" s="12">
        <v>0.79569999999999996</v>
      </c>
    </row>
    <row r="7963" spans="6:9" x14ac:dyDescent="0.3">
      <c r="F7963" s="2">
        <v>7958</v>
      </c>
      <c r="G7963" s="12">
        <f ca="1"/>
        <v>67.829160692903997</v>
      </c>
      <c r="H7963" s="12">
        <f ca="1"/>
        <v>0.80229080033177425</v>
      </c>
      <c r="I7963" s="12">
        <v>0.79579999999999995</v>
      </c>
    </row>
    <row r="7964" spans="6:9" x14ac:dyDescent="0.3">
      <c r="F7964" s="2">
        <v>7959</v>
      </c>
      <c r="G7964" s="12">
        <f ca="1"/>
        <v>67.83201811466094</v>
      </c>
      <c r="H7964" s="12">
        <f ca="1"/>
        <v>0.80245506800711364</v>
      </c>
      <c r="I7964" s="12">
        <v>0.79590000000000005</v>
      </c>
    </row>
    <row r="7965" spans="6:9" x14ac:dyDescent="0.3">
      <c r="F7965" s="2">
        <v>7960</v>
      </c>
      <c r="G7965" s="12">
        <f ca="1"/>
        <v>67.832842671014788</v>
      </c>
      <c r="H7965" s="12">
        <f ca="1"/>
        <v>0.80250245535313836</v>
      </c>
      <c r="I7965" s="12">
        <v>0.79600000000000004</v>
      </c>
    </row>
    <row r="7966" spans="6:9" x14ac:dyDescent="0.3">
      <c r="F7966" s="2">
        <v>7961</v>
      </c>
      <c r="G7966" s="12">
        <f ca="1"/>
        <v>67.834705411958083</v>
      </c>
      <c r="H7966" s="12">
        <f ca="1"/>
        <v>0.80260948285913136</v>
      </c>
      <c r="I7966" s="12">
        <v>0.79610000000000003</v>
      </c>
    </row>
    <row r="7967" spans="6:9" x14ac:dyDescent="0.3">
      <c r="F7967" s="2">
        <v>7962</v>
      </c>
      <c r="G7967" s="12">
        <f ca="1"/>
        <v>67.836336483629083</v>
      </c>
      <c r="H7967" s="12">
        <f ca="1"/>
        <v>0.80270317153455406</v>
      </c>
      <c r="I7967" s="12">
        <v>0.79620000000000002</v>
      </c>
    </row>
    <row r="7968" spans="6:9" x14ac:dyDescent="0.3">
      <c r="F7968" s="2">
        <v>7963</v>
      </c>
      <c r="G7968" s="12">
        <f ca="1"/>
        <v>67.837015230522979</v>
      </c>
      <c r="H7968" s="12">
        <f ca="1"/>
        <v>0.80274215107061908</v>
      </c>
      <c r="I7968" s="12">
        <v>0.79630000000000001</v>
      </c>
    </row>
    <row r="7969" spans="6:9" x14ac:dyDescent="0.3">
      <c r="F7969" s="2">
        <v>7964</v>
      </c>
      <c r="G7969" s="12">
        <f ca="1"/>
        <v>67.837345265320607</v>
      </c>
      <c r="H7969" s="12">
        <f ca="1"/>
        <v>0.80276110290734848</v>
      </c>
      <c r="I7969" s="12">
        <v>0.7964</v>
      </c>
    </row>
    <row r="7970" spans="6:9" x14ac:dyDescent="0.3">
      <c r="F7970" s="2">
        <v>7965</v>
      </c>
      <c r="G7970" s="12">
        <f ca="1"/>
        <v>67.838865313009791</v>
      </c>
      <c r="H7970" s="12">
        <f ca="1"/>
        <v>0.8028483760232451</v>
      </c>
      <c r="I7970" s="12">
        <v>0.79649999999999999</v>
      </c>
    </row>
    <row r="7971" spans="6:9" x14ac:dyDescent="0.3">
      <c r="F7971" s="2">
        <v>7966</v>
      </c>
      <c r="G7971" s="12">
        <f ca="1"/>
        <v>67.843099389742832</v>
      </c>
      <c r="H7971" s="12">
        <f ca="1"/>
        <v>0.80309135541619781</v>
      </c>
      <c r="I7971" s="12">
        <v>0.79659999999999997</v>
      </c>
    </row>
    <row r="7972" spans="6:9" x14ac:dyDescent="0.3">
      <c r="F7972" s="2">
        <v>7967</v>
      </c>
      <c r="G7972" s="12">
        <f ca="1"/>
        <v>67.845355261884777</v>
      </c>
      <c r="H7972" s="12">
        <f ca="1"/>
        <v>0.80322074082063621</v>
      </c>
      <c r="I7972" s="12">
        <v>0.79669999999999996</v>
      </c>
    </row>
    <row r="7973" spans="6:9" x14ac:dyDescent="0.3">
      <c r="F7973" s="2">
        <v>7968</v>
      </c>
      <c r="G7973" s="12">
        <f ca="1"/>
        <v>67.847816460675546</v>
      </c>
      <c r="H7973" s="12">
        <f ca="1"/>
        <v>0.8033618460133537</v>
      </c>
      <c r="I7973" s="12">
        <v>0.79679999999999995</v>
      </c>
    </row>
    <row r="7974" spans="6:9" x14ac:dyDescent="0.3">
      <c r="F7974" s="2">
        <v>7969</v>
      </c>
      <c r="G7974" s="12">
        <f ca="1"/>
        <v>67.848743008996138</v>
      </c>
      <c r="H7974" s="12">
        <f ca="1"/>
        <v>0.80341495145024588</v>
      </c>
      <c r="I7974" s="12">
        <v>0.79690000000000005</v>
      </c>
    </row>
    <row r="7975" spans="6:9" x14ac:dyDescent="0.3">
      <c r="F7975" s="2">
        <v>7970</v>
      </c>
      <c r="G7975" s="12">
        <f ca="1"/>
        <v>67.849373765212093</v>
      </c>
      <c r="H7975" s="12">
        <f ca="1"/>
        <v>0.80345109866111986</v>
      </c>
      <c r="I7975" s="12">
        <v>0.79700000000000004</v>
      </c>
    </row>
    <row r="7976" spans="6:9" x14ac:dyDescent="0.3">
      <c r="F7976" s="2">
        <v>7971</v>
      </c>
      <c r="G7976" s="12">
        <f ca="1"/>
        <v>67.850824115697861</v>
      </c>
      <c r="H7976" s="12">
        <f ca="1"/>
        <v>0.80353420021539201</v>
      </c>
      <c r="I7976" s="12">
        <v>0.79710000000000003</v>
      </c>
    </row>
    <row r="7977" spans="6:9" x14ac:dyDescent="0.3">
      <c r="F7977" s="2">
        <v>7972</v>
      </c>
      <c r="G7977" s="12">
        <f ca="1"/>
        <v>67.850940686593546</v>
      </c>
      <c r="H7977" s="12">
        <f ca="1"/>
        <v>0.80354087855150991</v>
      </c>
      <c r="I7977" s="12">
        <v>0.79720000000000002</v>
      </c>
    </row>
    <row r="7978" spans="6:9" x14ac:dyDescent="0.3">
      <c r="F7978" s="2">
        <v>7973</v>
      </c>
      <c r="G7978" s="12">
        <f ca="1"/>
        <v>67.853208766855744</v>
      </c>
      <c r="H7978" s="12">
        <f ca="1"/>
        <v>0.80367079023225418</v>
      </c>
      <c r="I7978" s="12">
        <v>0.79730000000000001</v>
      </c>
    </row>
    <row r="7979" spans="6:9" x14ac:dyDescent="0.3">
      <c r="F7979" s="2">
        <v>7974</v>
      </c>
      <c r="G7979" s="12">
        <f ca="1"/>
        <v>67.853302485261679</v>
      </c>
      <c r="H7979" s="12">
        <f ca="1"/>
        <v>0.80367615717720464</v>
      </c>
      <c r="I7979" s="12">
        <v>0.7974</v>
      </c>
    </row>
    <row r="7980" spans="6:9" x14ac:dyDescent="0.3">
      <c r="F7980" s="2">
        <v>7975</v>
      </c>
      <c r="G7980" s="12">
        <f ca="1"/>
        <v>67.853634646760014</v>
      </c>
      <c r="H7980" s="12">
        <f ca="1"/>
        <v>0.80369517828256665</v>
      </c>
      <c r="I7980" s="12">
        <v>0.79749999999999999</v>
      </c>
    </row>
    <row r="7981" spans="6:9" x14ac:dyDescent="0.3">
      <c r="F7981" s="2">
        <v>7976</v>
      </c>
      <c r="G7981" s="12">
        <f ca="1"/>
        <v>67.854211754623663</v>
      </c>
      <c r="H7981" s="12">
        <f ca="1"/>
        <v>0.80372822358590768</v>
      </c>
      <c r="I7981" s="12">
        <v>0.79759999999999998</v>
      </c>
    </row>
    <row r="7982" spans="6:9" x14ac:dyDescent="0.3">
      <c r="F7982" s="2">
        <v>7977</v>
      </c>
      <c r="G7982" s="12">
        <f ca="1"/>
        <v>67.856244474533128</v>
      </c>
      <c r="H7982" s="12">
        <f ca="1"/>
        <v>0.80384459157091781</v>
      </c>
      <c r="I7982" s="12">
        <v>0.79769999999999996</v>
      </c>
    </row>
    <row r="7983" spans="6:9" x14ac:dyDescent="0.3">
      <c r="F7983" s="2">
        <v>7978</v>
      </c>
      <c r="G7983" s="12">
        <f ca="1"/>
        <v>67.856586463786101</v>
      </c>
      <c r="H7983" s="12">
        <f ca="1"/>
        <v>0.8038641656053036</v>
      </c>
      <c r="I7983" s="12">
        <v>0.79779999999999995</v>
      </c>
    </row>
    <row r="7984" spans="6:9" x14ac:dyDescent="0.3">
      <c r="F7984" s="2">
        <v>7979</v>
      </c>
      <c r="G7984" s="12">
        <f ca="1"/>
        <v>67.857987923907785</v>
      </c>
      <c r="H7984" s="12">
        <f ca="1"/>
        <v>0.80394436737377251</v>
      </c>
      <c r="I7984" s="12">
        <v>0.79790000000000005</v>
      </c>
    </row>
    <row r="7985" spans="6:9" x14ac:dyDescent="0.3">
      <c r="F7985" s="2">
        <v>7980</v>
      </c>
      <c r="G7985" s="12">
        <f ca="1"/>
        <v>67.858585373007557</v>
      </c>
      <c r="H7985" s="12">
        <f ca="1"/>
        <v>0.80397855192853429</v>
      </c>
      <c r="I7985" s="12">
        <v>0.79800000000000004</v>
      </c>
    </row>
    <row r="7986" spans="6:9" x14ac:dyDescent="0.3">
      <c r="F7986" s="2">
        <v>7981</v>
      </c>
      <c r="G7986" s="12">
        <f ca="1"/>
        <v>67.860235347926817</v>
      </c>
      <c r="H7986" s="12">
        <f ca="1"/>
        <v>0.8040729412641312</v>
      </c>
      <c r="I7986" s="12">
        <v>0.79810000000000003</v>
      </c>
    </row>
    <row r="7987" spans="6:9" x14ac:dyDescent="0.3">
      <c r="F7987" s="2">
        <v>7982</v>
      </c>
      <c r="G7987" s="12">
        <f ca="1"/>
        <v>67.862614468489397</v>
      </c>
      <c r="H7987" s="12">
        <f ca="1"/>
        <v>0.80420899560615644</v>
      </c>
      <c r="I7987" s="12">
        <v>0.79820000000000002</v>
      </c>
    </row>
    <row r="7988" spans="6:9" x14ac:dyDescent="0.3">
      <c r="F7988" s="2">
        <v>7983</v>
      </c>
      <c r="G7988" s="12">
        <f ca="1"/>
        <v>67.86300729079538</v>
      </c>
      <c r="H7988" s="12">
        <f ca="1"/>
        <v>0.80423145453868394</v>
      </c>
      <c r="I7988" s="12">
        <v>0.79830000000000001</v>
      </c>
    </row>
    <row r="7989" spans="6:9" x14ac:dyDescent="0.3">
      <c r="F7989" s="2">
        <v>7984</v>
      </c>
      <c r="G7989" s="12">
        <f ca="1"/>
        <v>67.864883157162069</v>
      </c>
      <c r="H7989" s="12">
        <f ca="1"/>
        <v>0.80433868311709922</v>
      </c>
      <c r="I7989" s="12">
        <v>0.7984</v>
      </c>
    </row>
    <row r="7990" spans="6:9" x14ac:dyDescent="0.3">
      <c r="F7990" s="2">
        <v>7985</v>
      </c>
      <c r="G7990" s="12">
        <f ca="1"/>
        <v>67.865392903050619</v>
      </c>
      <c r="H7990" s="12">
        <f ca="1"/>
        <v>0.80436781534473034</v>
      </c>
      <c r="I7990" s="12">
        <v>0.79849999999999999</v>
      </c>
    </row>
    <row r="7991" spans="6:9" x14ac:dyDescent="0.3">
      <c r="F7991" s="2">
        <v>7986</v>
      </c>
      <c r="G7991" s="12">
        <f ca="1"/>
        <v>67.867022603199175</v>
      </c>
      <c r="H7991" s="12">
        <f ca="1"/>
        <v>0.80446093644676286</v>
      </c>
      <c r="I7991" s="12">
        <v>0.79859999999999998</v>
      </c>
    </row>
    <row r="7992" spans="6:9" x14ac:dyDescent="0.3">
      <c r="F7992" s="2">
        <v>7987</v>
      </c>
      <c r="G7992" s="12">
        <f ca="1"/>
        <v>67.867406762606919</v>
      </c>
      <c r="H7992" s="12">
        <f ca="1"/>
        <v>0.80448288353780395</v>
      </c>
      <c r="I7992" s="12">
        <v>0.79869999999999997</v>
      </c>
    </row>
    <row r="7993" spans="6:9" x14ac:dyDescent="0.3">
      <c r="F7993" s="2">
        <v>7988</v>
      </c>
      <c r="G7993" s="12">
        <f ca="1"/>
        <v>67.86765163236123</v>
      </c>
      <c r="H7993" s="12">
        <f ca="1"/>
        <v>0.80449687223390165</v>
      </c>
      <c r="I7993" s="12">
        <v>0.79879999999999995</v>
      </c>
    </row>
    <row r="7994" spans="6:9" x14ac:dyDescent="0.3">
      <c r="F7994" s="2">
        <v>7989</v>
      </c>
      <c r="G7994" s="12">
        <f ca="1"/>
        <v>67.867957820862898</v>
      </c>
      <c r="H7994" s="12">
        <f ca="1"/>
        <v>0.80451436306573854</v>
      </c>
      <c r="I7994" s="12">
        <v>0.79890000000000005</v>
      </c>
    </row>
    <row r="7995" spans="6:9" x14ac:dyDescent="0.3">
      <c r="F7995" s="2">
        <v>7990</v>
      </c>
      <c r="G7995" s="12">
        <f ca="1"/>
        <v>67.87085793816604</v>
      </c>
      <c r="H7995" s="12">
        <f ca="1"/>
        <v>0.80467998498941384</v>
      </c>
      <c r="I7995" s="12">
        <v>0.79900000000000004</v>
      </c>
    </row>
    <row r="7996" spans="6:9" x14ac:dyDescent="0.3">
      <c r="F7996" s="2">
        <v>7991</v>
      </c>
      <c r="G7996" s="12">
        <f ca="1"/>
        <v>67.87179015402063</v>
      </c>
      <c r="H7996" s="12">
        <f ca="1"/>
        <v>0.80473320513523383</v>
      </c>
      <c r="I7996" s="12">
        <v>0.79910000000000003</v>
      </c>
    </row>
    <row r="7997" spans="6:9" x14ac:dyDescent="0.3">
      <c r="F7997" s="2">
        <v>7992</v>
      </c>
      <c r="G7997" s="12">
        <f ca="1"/>
        <v>67.872340212647359</v>
      </c>
      <c r="H7997" s="12">
        <f ca="1"/>
        <v>0.80476460395675886</v>
      </c>
      <c r="I7997" s="12">
        <v>0.79920000000000002</v>
      </c>
    </row>
    <row r="7998" spans="6:9" x14ac:dyDescent="0.3">
      <c r="F7998" s="2">
        <v>7993</v>
      </c>
      <c r="G7998" s="12">
        <f ca="1"/>
        <v>67.872590741603659</v>
      </c>
      <c r="H7998" s="12">
        <f ca="1"/>
        <v>0.80477890383945594</v>
      </c>
      <c r="I7998" s="12">
        <v>0.79930000000000001</v>
      </c>
    </row>
    <row r="7999" spans="6:9" x14ac:dyDescent="0.3">
      <c r="F7999" s="2">
        <v>7994</v>
      </c>
      <c r="G7999" s="12">
        <f ca="1"/>
        <v>67.874477397225874</v>
      </c>
      <c r="H7999" s="12">
        <f ca="1"/>
        <v>0.8048865720642906</v>
      </c>
      <c r="I7999" s="12">
        <v>0.7994</v>
      </c>
    </row>
    <row r="8000" spans="6:9" x14ac:dyDescent="0.3">
      <c r="F8000" s="2">
        <v>7995</v>
      </c>
      <c r="G8000" s="12">
        <f ca="1"/>
        <v>67.876352364435036</v>
      </c>
      <c r="H8000" s="12">
        <f ca="1"/>
        <v>0.80499353871403956</v>
      </c>
      <c r="I8000" s="12">
        <v>0.79949999999999999</v>
      </c>
    </row>
    <row r="8001" spans="6:9" x14ac:dyDescent="0.3">
      <c r="F8001" s="2">
        <v>7996</v>
      </c>
      <c r="G8001" s="12">
        <f ca="1"/>
        <v>67.876484938237809</v>
      </c>
      <c r="H8001" s="12">
        <f ca="1"/>
        <v>0.80500110072982545</v>
      </c>
      <c r="I8001" s="12">
        <v>0.79959999999999998</v>
      </c>
    </row>
    <row r="8002" spans="6:9" x14ac:dyDescent="0.3">
      <c r="F8002" s="2">
        <v>7997</v>
      </c>
      <c r="G8002" s="12">
        <f ca="1"/>
        <v>67.878670082202888</v>
      </c>
      <c r="H8002" s="12">
        <f ca="1"/>
        <v>0.80512571663563626</v>
      </c>
      <c r="I8002" s="12">
        <v>0.79969999999999997</v>
      </c>
    </row>
    <row r="8003" spans="6:9" x14ac:dyDescent="0.3">
      <c r="F8003" s="2">
        <v>7998</v>
      </c>
      <c r="G8003" s="12">
        <f ca="1"/>
        <v>67.879712910674442</v>
      </c>
      <c r="H8003" s="12">
        <f ca="1"/>
        <v>0.80518517129181633</v>
      </c>
      <c r="I8003" s="12">
        <v>0.79979999999999996</v>
      </c>
    </row>
    <row r="8004" spans="6:9" x14ac:dyDescent="0.3">
      <c r="F8004" s="2">
        <v>7999</v>
      </c>
      <c r="G8004" s="12">
        <f ca="1"/>
        <v>67.879989682921462</v>
      </c>
      <c r="H8004" s="12">
        <f ca="1"/>
        <v>0.8052009490859342</v>
      </c>
      <c r="I8004" s="12">
        <v>0.79990000000000006</v>
      </c>
    </row>
    <row r="8005" spans="6:9" x14ac:dyDescent="0.3">
      <c r="F8005" s="2">
        <v>8000</v>
      </c>
      <c r="G8005" s="12">
        <f ca="1"/>
        <v>67.880474079639498</v>
      </c>
      <c r="H8005" s="12">
        <f ca="1"/>
        <v>0.80522856100085238</v>
      </c>
      <c r="I8005" s="12">
        <v>0.8</v>
      </c>
    </row>
    <row r="8006" spans="6:9" x14ac:dyDescent="0.3">
      <c r="F8006" s="2">
        <v>8001</v>
      </c>
      <c r="G8006" s="12">
        <f ca="1"/>
        <v>67.881823548921261</v>
      </c>
      <c r="H8006" s="12">
        <f ca="1"/>
        <v>0.8053054722521481</v>
      </c>
      <c r="I8006" s="12">
        <v>0.80010000000000003</v>
      </c>
    </row>
    <row r="8007" spans="6:9" x14ac:dyDescent="0.3">
      <c r="F8007" s="2">
        <v>8002</v>
      </c>
      <c r="G8007" s="12">
        <f ca="1"/>
        <v>67.882433539952046</v>
      </c>
      <c r="H8007" s="12">
        <f ca="1"/>
        <v>0.80534023204320848</v>
      </c>
      <c r="I8007" s="12">
        <v>0.80020000000000002</v>
      </c>
    </row>
    <row r="8008" spans="6:9" x14ac:dyDescent="0.3">
      <c r="F8008" s="2">
        <v>8003</v>
      </c>
      <c r="G8008" s="12">
        <f ca="1"/>
        <v>67.88290003898976</v>
      </c>
      <c r="H8008" s="12">
        <f ca="1"/>
        <v>0.80536681261115228</v>
      </c>
      <c r="I8008" s="12">
        <v>0.80030000000000001</v>
      </c>
    </row>
    <row r="8009" spans="6:9" x14ac:dyDescent="0.3">
      <c r="F8009" s="2">
        <v>8004</v>
      </c>
      <c r="G8009" s="12">
        <f ca="1"/>
        <v>67.88351691137305</v>
      </c>
      <c r="H8009" s="12">
        <f ca="1"/>
        <v>0.80540195800100478</v>
      </c>
      <c r="I8009" s="12">
        <v>0.8004</v>
      </c>
    </row>
    <row r="8010" spans="6:9" x14ac:dyDescent="0.3">
      <c r="F8010" s="2">
        <v>8005</v>
      </c>
      <c r="G8010" s="12">
        <f ca="1"/>
        <v>67.883736494432384</v>
      </c>
      <c r="H8010" s="12">
        <f ca="1"/>
        <v>0.80541446752030343</v>
      </c>
      <c r="I8010" s="12">
        <v>0.80049999999999999</v>
      </c>
    </row>
    <row r="8011" spans="6:9" x14ac:dyDescent="0.3">
      <c r="F8011" s="2">
        <v>8006</v>
      </c>
      <c r="G8011" s="12">
        <f ca="1"/>
        <v>67.890276066139819</v>
      </c>
      <c r="H8011" s="12">
        <f ca="1"/>
        <v>0.80578680646204615</v>
      </c>
      <c r="I8011" s="12">
        <v>0.80059999999999998</v>
      </c>
    </row>
    <row r="8012" spans="6:9" x14ac:dyDescent="0.3">
      <c r="F8012" s="2">
        <v>8007</v>
      </c>
      <c r="G8012" s="12">
        <f ca="1"/>
        <v>67.891454741378624</v>
      </c>
      <c r="H8012" s="12">
        <f ca="1"/>
        <v>0.80585387125474095</v>
      </c>
      <c r="I8012" s="12">
        <v>0.80069999999999997</v>
      </c>
    </row>
    <row r="8013" spans="6:9" x14ac:dyDescent="0.3">
      <c r="F8013" s="2">
        <v>8008</v>
      </c>
      <c r="G8013" s="12">
        <f ca="1"/>
        <v>67.895843095248139</v>
      </c>
      <c r="H8013" s="12">
        <f ca="1"/>
        <v>0.80610344197050365</v>
      </c>
      <c r="I8013" s="12">
        <v>0.80079999999999996</v>
      </c>
    </row>
    <row r="8014" spans="6:9" x14ac:dyDescent="0.3">
      <c r="F8014" s="2">
        <v>8009</v>
      </c>
      <c r="G8014" s="12">
        <f ca="1"/>
        <v>67.896533119059768</v>
      </c>
      <c r="H8014" s="12">
        <f ca="1"/>
        <v>0.80614266722721806</v>
      </c>
      <c r="I8014" s="12">
        <v>0.80089999999999995</v>
      </c>
    </row>
    <row r="8015" spans="6:9" x14ac:dyDescent="0.3">
      <c r="F8015" s="2">
        <v>8010</v>
      </c>
      <c r="G8015" s="12">
        <f ca="1"/>
        <v>67.897699201501055</v>
      </c>
      <c r="H8015" s="12">
        <f ca="1"/>
        <v>0.80620894400697951</v>
      </c>
      <c r="I8015" s="12">
        <v>0.80100000000000005</v>
      </c>
    </row>
    <row r="8016" spans="6:9" x14ac:dyDescent="0.3">
      <c r="F8016" s="2">
        <v>8011</v>
      </c>
      <c r="G8016" s="12">
        <f ca="1"/>
        <v>67.897954909105152</v>
      </c>
      <c r="H8016" s="12">
        <f ca="1"/>
        <v>0.80622347590968479</v>
      </c>
      <c r="I8016" s="12">
        <v>0.80110000000000003</v>
      </c>
    </row>
    <row r="8017" spans="6:9" x14ac:dyDescent="0.3">
      <c r="F8017" s="2">
        <v>8012</v>
      </c>
      <c r="G8017" s="12">
        <f ca="1"/>
        <v>67.901317369738436</v>
      </c>
      <c r="H8017" s="12">
        <f ca="1"/>
        <v>0.8064145053706554</v>
      </c>
      <c r="I8017" s="12">
        <v>0.80120000000000002</v>
      </c>
    </row>
    <row r="8018" spans="6:9" x14ac:dyDescent="0.3">
      <c r="F8018" s="2">
        <v>8013</v>
      </c>
      <c r="G8018" s="12">
        <f ca="1"/>
        <v>67.901657825566701</v>
      </c>
      <c r="H8018" s="12">
        <f ca="1"/>
        <v>0.80643384129690854</v>
      </c>
      <c r="I8018" s="12">
        <v>0.80130000000000001</v>
      </c>
    </row>
    <row r="8019" spans="6:9" x14ac:dyDescent="0.3">
      <c r="F8019" s="2">
        <v>8014</v>
      </c>
      <c r="G8019" s="12">
        <f ca="1"/>
        <v>67.902600677591209</v>
      </c>
      <c r="H8019" s="12">
        <f ca="1"/>
        <v>0.80648738391204711</v>
      </c>
      <c r="I8019" s="12">
        <v>0.8014</v>
      </c>
    </row>
    <row r="8020" spans="6:9" x14ac:dyDescent="0.3">
      <c r="F8020" s="2">
        <v>8015</v>
      </c>
      <c r="G8020" s="12">
        <f ca="1"/>
        <v>67.905155824908292</v>
      </c>
      <c r="H8020" s="12">
        <f ca="1"/>
        <v>0.8066324415677375</v>
      </c>
      <c r="I8020" s="12">
        <v>0.80149999999999999</v>
      </c>
    </row>
    <row r="8021" spans="6:9" x14ac:dyDescent="0.3">
      <c r="F8021" s="2">
        <v>8016</v>
      </c>
      <c r="G8021" s="12">
        <f ca="1"/>
        <v>67.9079349698915</v>
      </c>
      <c r="H8021" s="12">
        <f ca="1"/>
        <v>0.80679014296042362</v>
      </c>
      <c r="I8021" s="12">
        <v>0.80159999999999998</v>
      </c>
    </row>
    <row r="8022" spans="6:9" x14ac:dyDescent="0.3">
      <c r="F8022" s="2">
        <v>8017</v>
      </c>
      <c r="G8022" s="12">
        <f ca="1"/>
        <v>67.908394965645343</v>
      </c>
      <c r="H8022" s="12">
        <f ca="1"/>
        <v>0.80681623790649282</v>
      </c>
      <c r="I8022" s="12">
        <v>0.80169999999999997</v>
      </c>
    </row>
    <row r="8023" spans="6:9" x14ac:dyDescent="0.3">
      <c r="F8023" s="2">
        <v>8018</v>
      </c>
      <c r="G8023" s="12">
        <f ca="1"/>
        <v>67.908637137032514</v>
      </c>
      <c r="H8023" s="12">
        <f ca="1"/>
        <v>0.80682997513151133</v>
      </c>
      <c r="I8023" s="12">
        <v>0.80179999999999996</v>
      </c>
    </row>
    <row r="8024" spans="6:9" x14ac:dyDescent="0.3">
      <c r="F8024" s="2">
        <v>8019</v>
      </c>
      <c r="G8024" s="12">
        <f ca="1"/>
        <v>67.908711164099657</v>
      </c>
      <c r="H8024" s="12">
        <f ca="1"/>
        <v>0.80683417421817416</v>
      </c>
      <c r="I8024" s="12">
        <v>0.80189999999999995</v>
      </c>
    </row>
    <row r="8025" spans="6:9" x14ac:dyDescent="0.3">
      <c r="F8025" s="2">
        <v>8020</v>
      </c>
      <c r="G8025" s="12">
        <f ca="1"/>
        <v>67.908866772688285</v>
      </c>
      <c r="H8025" s="12">
        <f ca="1"/>
        <v>0.80684300073236781</v>
      </c>
      <c r="I8025" s="12">
        <v>0.80200000000000005</v>
      </c>
    </row>
    <row r="8026" spans="6:9" x14ac:dyDescent="0.3">
      <c r="F8026" s="2">
        <v>8021</v>
      </c>
      <c r="G8026" s="12">
        <f ca="1"/>
        <v>67.912721775716619</v>
      </c>
      <c r="H8026" s="12">
        <f ca="1"/>
        <v>0.80706159035698044</v>
      </c>
      <c r="I8026" s="12">
        <v>0.80210000000000004</v>
      </c>
    </row>
    <row r="8027" spans="6:9" x14ac:dyDescent="0.3">
      <c r="F8027" s="2">
        <v>8022</v>
      </c>
      <c r="G8027" s="12">
        <f ca="1"/>
        <v>67.912807064190304</v>
      </c>
      <c r="H8027" s="12">
        <f ca="1"/>
        <v>0.80706642480506474</v>
      </c>
      <c r="I8027" s="12">
        <v>0.80220000000000002</v>
      </c>
    </row>
    <row r="8028" spans="6:9" x14ac:dyDescent="0.3">
      <c r="F8028" s="2">
        <v>8023</v>
      </c>
      <c r="G8028" s="12">
        <f ca="1"/>
        <v>67.91806097550122</v>
      </c>
      <c r="H8028" s="12">
        <f ca="1"/>
        <v>0.80736409699741107</v>
      </c>
      <c r="I8028" s="12">
        <v>0.80230000000000001</v>
      </c>
    </row>
    <row r="8029" spans="6:9" x14ac:dyDescent="0.3">
      <c r="F8029" s="2">
        <v>8024</v>
      </c>
      <c r="G8029" s="12">
        <f ca="1"/>
        <v>67.919062431391751</v>
      </c>
      <c r="H8029" s="12">
        <f ca="1"/>
        <v>0.80742080595582266</v>
      </c>
      <c r="I8029" s="12">
        <v>0.8024</v>
      </c>
    </row>
    <row r="8030" spans="6:9" x14ac:dyDescent="0.3">
      <c r="F8030" s="2">
        <v>8025</v>
      </c>
      <c r="G8030" s="12">
        <f ca="1"/>
        <v>67.919470911242726</v>
      </c>
      <c r="H8030" s="12">
        <f ca="1"/>
        <v>0.8074439339162125</v>
      </c>
      <c r="I8030" s="12">
        <v>0.80249999999999999</v>
      </c>
    </row>
    <row r="8031" spans="6:9" x14ac:dyDescent="0.3">
      <c r="F8031" s="2">
        <v>8026</v>
      </c>
      <c r="G8031" s="12">
        <f ca="1"/>
        <v>67.919720738531169</v>
      </c>
      <c r="H8031" s="12">
        <f ca="1"/>
        <v>0.80745807822572191</v>
      </c>
      <c r="I8031" s="12">
        <v>0.80259999999999998</v>
      </c>
    </row>
    <row r="8032" spans="6:9" x14ac:dyDescent="0.3">
      <c r="F8032" s="2">
        <v>8027</v>
      </c>
      <c r="G8032" s="12">
        <f ca="1"/>
        <v>67.920681126132337</v>
      </c>
      <c r="H8032" s="12">
        <f ca="1"/>
        <v>0.80751244615459683</v>
      </c>
      <c r="I8032" s="12">
        <v>0.80269999999999997</v>
      </c>
    </row>
    <row r="8033" spans="6:9" x14ac:dyDescent="0.3">
      <c r="F8033" s="2">
        <v>8028</v>
      </c>
      <c r="G8033" s="12">
        <f ca="1"/>
        <v>67.922295951433625</v>
      </c>
      <c r="H8033" s="12">
        <f ca="1"/>
        <v>0.80760384162355792</v>
      </c>
      <c r="I8033" s="12">
        <v>0.80279999999999996</v>
      </c>
    </row>
    <row r="8034" spans="6:9" x14ac:dyDescent="0.3">
      <c r="F8034" s="2">
        <v>8029</v>
      </c>
      <c r="G8034" s="12">
        <f ca="1"/>
        <v>67.923995803933337</v>
      </c>
      <c r="H8034" s="12">
        <f ca="1"/>
        <v>0.80770002174012678</v>
      </c>
      <c r="I8034" s="12">
        <v>0.80289999999999995</v>
      </c>
    </row>
    <row r="8035" spans="6:9" x14ac:dyDescent="0.3">
      <c r="F8035" s="2">
        <v>8030</v>
      </c>
      <c r="G8035" s="12">
        <f ca="1"/>
        <v>67.930191577610998</v>
      </c>
      <c r="H8035" s="12">
        <f ca="1"/>
        <v>0.80805034703157919</v>
      </c>
      <c r="I8035" s="12">
        <v>0.80300000000000005</v>
      </c>
    </row>
    <row r="8036" spans="6:9" x14ac:dyDescent="0.3">
      <c r="F8036" s="2">
        <v>8031</v>
      </c>
      <c r="G8036" s="12">
        <f ca="1"/>
        <v>67.930376447093778</v>
      </c>
      <c r="H8036" s="12">
        <f ca="1"/>
        <v>0.80806079423518407</v>
      </c>
      <c r="I8036" s="12">
        <v>0.80310000000000004</v>
      </c>
    </row>
    <row r="8037" spans="6:9" x14ac:dyDescent="0.3">
      <c r="F8037" s="2">
        <v>8032</v>
      </c>
      <c r="G8037" s="12">
        <f ca="1"/>
        <v>67.932589656747894</v>
      </c>
      <c r="H8037" s="12">
        <f ca="1"/>
        <v>0.80818583934544919</v>
      </c>
      <c r="I8037" s="12">
        <v>0.80320000000000003</v>
      </c>
    </row>
    <row r="8038" spans="6:9" x14ac:dyDescent="0.3">
      <c r="F8038" s="2">
        <v>8033</v>
      </c>
      <c r="G8038" s="12">
        <f ca="1"/>
        <v>67.933593476916641</v>
      </c>
      <c r="H8038" s="12">
        <f ca="1"/>
        <v>0.8082425387364518</v>
      </c>
      <c r="I8038" s="12">
        <v>0.80330000000000001</v>
      </c>
    </row>
    <row r="8039" spans="6:9" x14ac:dyDescent="0.3">
      <c r="F8039" s="2">
        <v>8034</v>
      </c>
      <c r="G8039" s="12">
        <f ca="1"/>
        <v>67.933678214350437</v>
      </c>
      <c r="H8039" s="12">
        <f ca="1"/>
        <v>0.80824732455908987</v>
      </c>
      <c r="I8039" s="12">
        <v>0.8034</v>
      </c>
    </row>
    <row r="8040" spans="6:9" x14ac:dyDescent="0.3">
      <c r="F8040" s="2">
        <v>8035</v>
      </c>
      <c r="G8040" s="12">
        <f ca="1"/>
        <v>67.938839626582848</v>
      </c>
      <c r="H8040" s="12">
        <f ca="1"/>
        <v>0.80853869887497087</v>
      </c>
      <c r="I8040" s="12">
        <v>0.80349999999999999</v>
      </c>
    </row>
    <row r="8041" spans="6:9" x14ac:dyDescent="0.3">
      <c r="F8041" s="2">
        <v>8036</v>
      </c>
      <c r="G8041" s="12">
        <f ca="1"/>
        <v>67.944098897322135</v>
      </c>
      <c r="H8041" s="12">
        <f ca="1"/>
        <v>0.80883532775877676</v>
      </c>
      <c r="I8041" s="12">
        <v>0.80359999999999998</v>
      </c>
    </row>
    <row r="8042" spans="6:9" x14ac:dyDescent="0.3">
      <c r="F8042" s="2">
        <v>8037</v>
      </c>
      <c r="G8042" s="12">
        <f ca="1"/>
        <v>67.945328387595538</v>
      </c>
      <c r="H8042" s="12">
        <f ca="1"/>
        <v>0.80890463313248828</v>
      </c>
      <c r="I8042" s="12">
        <v>0.80369999999999997</v>
      </c>
    </row>
    <row r="8043" spans="6:9" x14ac:dyDescent="0.3">
      <c r="F8043" s="2">
        <v>8038</v>
      </c>
      <c r="G8043" s="12">
        <f ca="1"/>
        <v>67.946816728494639</v>
      </c>
      <c r="H8043" s="12">
        <f ca="1"/>
        <v>0.80898850978460957</v>
      </c>
      <c r="I8043" s="12">
        <v>0.80379999999999996</v>
      </c>
    </row>
    <row r="8044" spans="6:9" x14ac:dyDescent="0.3">
      <c r="F8044" s="2">
        <v>8039</v>
      </c>
      <c r="G8044" s="12">
        <f ca="1"/>
        <v>67.947629165578576</v>
      </c>
      <c r="H8044" s="12">
        <f ca="1"/>
        <v>0.80903428612491879</v>
      </c>
      <c r="I8044" s="12">
        <v>0.80389999999999995</v>
      </c>
    </row>
    <row r="8045" spans="6:9" x14ac:dyDescent="0.3">
      <c r="F8045" s="2">
        <v>8040</v>
      </c>
      <c r="G8045" s="12">
        <f ca="1"/>
        <v>67.948492056792446</v>
      </c>
      <c r="H8045" s="12">
        <f ca="1"/>
        <v>0.80908289815557888</v>
      </c>
      <c r="I8045" s="12">
        <v>0.80400000000000005</v>
      </c>
    </row>
    <row r="8046" spans="6:9" x14ac:dyDescent="0.3">
      <c r="F8046" s="2">
        <v>8041</v>
      </c>
      <c r="G8046" s="12">
        <f ca="1"/>
        <v>67.952240153440925</v>
      </c>
      <c r="H8046" s="12">
        <f ca="1"/>
        <v>0.80929396661492037</v>
      </c>
      <c r="I8046" s="12">
        <v>0.80410000000000004</v>
      </c>
    </row>
    <row r="8047" spans="6:9" x14ac:dyDescent="0.3">
      <c r="F8047" s="2">
        <v>8042</v>
      </c>
      <c r="G8047" s="12">
        <f ca="1"/>
        <v>67.954237286346512</v>
      </c>
      <c r="H8047" s="12">
        <f ca="1"/>
        <v>0.80940637563114293</v>
      </c>
      <c r="I8047" s="12">
        <v>0.80420000000000003</v>
      </c>
    </row>
    <row r="8048" spans="6:9" x14ac:dyDescent="0.3">
      <c r="F8048" s="2">
        <v>8043</v>
      </c>
      <c r="G8048" s="12">
        <f ca="1"/>
        <v>67.957942659854211</v>
      </c>
      <c r="H8048" s="12">
        <f ca="1"/>
        <v>0.80961482916182159</v>
      </c>
      <c r="I8048" s="12">
        <v>0.80430000000000001</v>
      </c>
    </row>
    <row r="8049" spans="6:9" x14ac:dyDescent="0.3">
      <c r="F8049" s="2">
        <v>8044</v>
      </c>
      <c r="G8049" s="12">
        <f ca="1"/>
        <v>67.958013026182527</v>
      </c>
      <c r="H8049" s="12">
        <f ca="1"/>
        <v>0.80961878645702234</v>
      </c>
      <c r="I8049" s="12">
        <v>0.8044</v>
      </c>
    </row>
    <row r="8050" spans="6:9" x14ac:dyDescent="0.3">
      <c r="F8050" s="2">
        <v>8045</v>
      </c>
      <c r="G8050" s="12">
        <f ca="1"/>
        <v>67.958479130765767</v>
      </c>
      <c r="H8050" s="12">
        <f ca="1"/>
        <v>0.80964499823659886</v>
      </c>
      <c r="I8050" s="12">
        <v>0.80449999999999999</v>
      </c>
    </row>
    <row r="8051" spans="6:9" x14ac:dyDescent="0.3">
      <c r="F8051" s="2">
        <v>8046</v>
      </c>
      <c r="G8051" s="12">
        <f ca="1"/>
        <v>67.961890329697439</v>
      </c>
      <c r="H8051" s="12">
        <f ca="1"/>
        <v>0.80983676463991439</v>
      </c>
      <c r="I8051" s="12">
        <v>0.80459999999999998</v>
      </c>
    </row>
    <row r="8052" spans="6:9" x14ac:dyDescent="0.3">
      <c r="F8052" s="2">
        <v>8047</v>
      </c>
      <c r="G8052" s="12">
        <f ca="1"/>
        <v>67.962868125080092</v>
      </c>
      <c r="H8052" s="12">
        <f ca="1"/>
        <v>0.80989171192416942</v>
      </c>
      <c r="I8052" s="12">
        <v>0.80469999999999997</v>
      </c>
    </row>
    <row r="8053" spans="6:9" x14ac:dyDescent="0.3">
      <c r="F8053" s="2">
        <v>8048</v>
      </c>
      <c r="G8053" s="12">
        <f ca="1"/>
        <v>67.962924614415215</v>
      </c>
      <c r="H8053" s="12">
        <f ca="1"/>
        <v>0.80989488605842785</v>
      </c>
      <c r="I8053" s="12">
        <v>0.80479999999999996</v>
      </c>
    </row>
    <row r="8054" spans="6:9" x14ac:dyDescent="0.3">
      <c r="F8054" s="2">
        <v>8049</v>
      </c>
      <c r="G8054" s="12">
        <f ca="1"/>
        <v>67.972041187184573</v>
      </c>
      <c r="H8054" s="12">
        <f ca="1"/>
        <v>0.81040673352737325</v>
      </c>
      <c r="I8054" s="12">
        <v>0.80489999999999995</v>
      </c>
    </row>
    <row r="8055" spans="6:9" x14ac:dyDescent="0.3">
      <c r="F8055" s="2">
        <v>8050</v>
      </c>
      <c r="G8055" s="12">
        <f ca="1"/>
        <v>67.9725898205443</v>
      </c>
      <c r="H8055" s="12">
        <f ca="1"/>
        <v>0.81043751023299837</v>
      </c>
      <c r="I8055" s="12">
        <v>0.80500000000000005</v>
      </c>
    </row>
    <row r="8056" spans="6:9" x14ac:dyDescent="0.3">
      <c r="F8056" s="2">
        <v>8051</v>
      </c>
      <c r="G8056" s="12">
        <f ca="1"/>
        <v>67.974463833367111</v>
      </c>
      <c r="H8056" s="12">
        <f ca="1"/>
        <v>0.81054261439159425</v>
      </c>
      <c r="I8056" s="12">
        <v>0.80510000000000004</v>
      </c>
    </row>
    <row r="8057" spans="6:9" x14ac:dyDescent="0.3">
      <c r="F8057" s="2">
        <v>8052</v>
      </c>
      <c r="G8057" s="12">
        <f ca="1"/>
        <v>67.986999049700728</v>
      </c>
      <c r="H8057" s="12">
        <f ca="1"/>
        <v>0.81124476121854516</v>
      </c>
      <c r="I8057" s="12">
        <v>0.80520000000000003</v>
      </c>
    </row>
    <row r="8058" spans="6:9" x14ac:dyDescent="0.3">
      <c r="F8058" s="2">
        <v>8053</v>
      </c>
      <c r="G8058" s="12">
        <f ca="1"/>
        <v>67.989199496565021</v>
      </c>
      <c r="H8058" s="12">
        <f ca="1"/>
        <v>0.81136785675614487</v>
      </c>
      <c r="I8058" s="12">
        <v>0.80530000000000002</v>
      </c>
    </row>
    <row r="8059" spans="6:9" x14ac:dyDescent="0.3">
      <c r="F8059" s="2">
        <v>8054</v>
      </c>
      <c r="G8059" s="12">
        <f ca="1"/>
        <v>67.990921824472835</v>
      </c>
      <c r="H8059" s="12">
        <f ca="1"/>
        <v>0.81146417238280999</v>
      </c>
      <c r="I8059" s="12">
        <v>0.8054</v>
      </c>
    </row>
    <row r="8060" spans="6:9" x14ac:dyDescent="0.3">
      <c r="F8060" s="2">
        <v>8055</v>
      </c>
      <c r="G8060" s="12">
        <f ca="1"/>
        <v>67.991332881264142</v>
      </c>
      <c r="H8060" s="12">
        <f ca="1"/>
        <v>0.81148715507286862</v>
      </c>
      <c r="I8060" s="12">
        <v>0.80549999999999999</v>
      </c>
    </row>
    <row r="8061" spans="6:9" x14ac:dyDescent="0.3">
      <c r="F8061" s="2">
        <v>8056</v>
      </c>
      <c r="G8061" s="12">
        <f ca="1"/>
        <v>67.994361354230193</v>
      </c>
      <c r="H8061" s="12">
        <f ca="1"/>
        <v>0.81165642923342918</v>
      </c>
      <c r="I8061" s="12">
        <v>0.80559999999999998</v>
      </c>
    </row>
    <row r="8062" spans="6:9" x14ac:dyDescent="0.3">
      <c r="F8062" s="2">
        <v>8057</v>
      </c>
      <c r="G8062" s="12">
        <f ca="1"/>
        <v>67.994621288900589</v>
      </c>
      <c r="H8062" s="12">
        <f ca="1"/>
        <v>0.81167095385635235</v>
      </c>
      <c r="I8062" s="12">
        <v>0.80569999999999997</v>
      </c>
    </row>
    <row r="8063" spans="6:9" x14ac:dyDescent="0.3">
      <c r="F8063" s="2">
        <v>8058</v>
      </c>
      <c r="G8063" s="12">
        <f ca="1"/>
        <v>67.994930184620102</v>
      </c>
      <c r="H8063" s="12">
        <f ca="1"/>
        <v>0.81168821345496034</v>
      </c>
      <c r="I8063" s="12">
        <v>0.80579999999999996</v>
      </c>
    </row>
    <row r="8064" spans="6:9" x14ac:dyDescent="0.3">
      <c r="F8064" s="2">
        <v>8059</v>
      </c>
      <c r="G8064" s="12">
        <f ca="1"/>
        <v>67.996581738642249</v>
      </c>
      <c r="H8064" s="12">
        <f ca="1"/>
        <v>0.81178047829868794</v>
      </c>
      <c r="I8064" s="12">
        <v>0.80589999999999995</v>
      </c>
    </row>
    <row r="8065" spans="6:9" x14ac:dyDescent="0.3">
      <c r="F8065" s="2">
        <v>8060</v>
      </c>
      <c r="G8065" s="12">
        <f ca="1"/>
        <v>68.000197666878762</v>
      </c>
      <c r="H8065" s="12">
        <f ca="1"/>
        <v>0.81198238966246472</v>
      </c>
      <c r="I8065" s="12">
        <v>0.80600000000000005</v>
      </c>
    </row>
    <row r="8066" spans="6:9" x14ac:dyDescent="0.3">
      <c r="F8066" s="2">
        <v>8061</v>
      </c>
      <c r="G8066" s="12">
        <f ca="1"/>
        <v>68.000863069665172</v>
      </c>
      <c r="H8066" s="12">
        <f ca="1"/>
        <v>0.81201953128627857</v>
      </c>
      <c r="I8066" s="12">
        <v>0.80610000000000004</v>
      </c>
    </row>
    <row r="8067" spans="6:9" x14ac:dyDescent="0.3">
      <c r="F8067" s="2">
        <v>8062</v>
      </c>
      <c r="G8067" s="12">
        <f ca="1"/>
        <v>68.006696524920599</v>
      </c>
      <c r="H8067" s="12">
        <f ca="1"/>
        <v>0.81234495708155385</v>
      </c>
      <c r="I8067" s="12">
        <v>0.80620000000000003</v>
      </c>
    </row>
    <row r="8068" spans="6:9" x14ac:dyDescent="0.3">
      <c r="F8068" s="2">
        <v>8063</v>
      </c>
      <c r="G8068" s="12">
        <f ca="1"/>
        <v>68.006884915611806</v>
      </c>
      <c r="H8068" s="12">
        <f ca="1"/>
        <v>0.81235546105395451</v>
      </c>
      <c r="I8068" s="12">
        <v>0.80630000000000002</v>
      </c>
    </row>
    <row r="8069" spans="6:9" x14ac:dyDescent="0.3">
      <c r="F8069" s="2">
        <v>8064</v>
      </c>
      <c r="G8069" s="12">
        <f ca="1"/>
        <v>68.009740611148786</v>
      </c>
      <c r="H8069" s="12">
        <f ca="1"/>
        <v>0.81251464112718019</v>
      </c>
      <c r="I8069" s="12">
        <v>0.80640000000000001</v>
      </c>
    </row>
    <row r="8070" spans="6:9" x14ac:dyDescent="0.3">
      <c r="F8070" s="2">
        <v>8065</v>
      </c>
      <c r="G8070" s="12">
        <f ca="1"/>
        <v>68.011254035706997</v>
      </c>
      <c r="H8070" s="12">
        <f ca="1"/>
        <v>0.812598968601282</v>
      </c>
      <c r="I8070" s="12">
        <v>0.80649999999999999</v>
      </c>
    </row>
    <row r="8071" spans="6:9" x14ac:dyDescent="0.3">
      <c r="F8071" s="2">
        <v>8066</v>
      </c>
      <c r="G8071" s="12">
        <f ca="1"/>
        <v>68.014570711945339</v>
      </c>
      <c r="H8071" s="12">
        <f ca="1"/>
        <v>0.81278369332501632</v>
      </c>
      <c r="I8071" s="12">
        <v>0.80659999999999998</v>
      </c>
    </row>
    <row r="8072" spans="6:9" x14ac:dyDescent="0.3">
      <c r="F8072" s="2">
        <v>8067</v>
      </c>
      <c r="G8072" s="12">
        <f ca="1"/>
        <v>68.017692415744165</v>
      </c>
      <c r="H8072" s="12">
        <f ca="1"/>
        <v>0.81295745942129916</v>
      </c>
      <c r="I8072" s="12">
        <v>0.80669999999999997</v>
      </c>
    </row>
    <row r="8073" spans="6:9" x14ac:dyDescent="0.3">
      <c r="F8073" s="2">
        <v>8068</v>
      </c>
      <c r="G8073" s="12">
        <f ca="1"/>
        <v>68.018316108622983</v>
      </c>
      <c r="H8073" s="12">
        <f ca="1"/>
        <v>0.81299216501138283</v>
      </c>
      <c r="I8073" s="12">
        <v>0.80679999999999996</v>
      </c>
    </row>
    <row r="8074" spans="6:9" x14ac:dyDescent="0.3">
      <c r="F8074" s="2">
        <v>8069</v>
      </c>
      <c r="G8074" s="12">
        <f ca="1"/>
        <v>68.019898271441477</v>
      </c>
      <c r="H8074" s="12">
        <f ca="1"/>
        <v>0.81308018768683521</v>
      </c>
      <c r="I8074" s="12">
        <v>0.80689999999999995</v>
      </c>
    </row>
    <row r="8075" spans="6:9" x14ac:dyDescent="0.3">
      <c r="F8075" s="2">
        <v>8070</v>
      </c>
      <c r="G8075" s="12">
        <f ca="1"/>
        <v>68.020289465567771</v>
      </c>
      <c r="H8075" s="12">
        <f ca="1"/>
        <v>0.81310194771365929</v>
      </c>
      <c r="I8075" s="12">
        <v>0.80700000000000005</v>
      </c>
    </row>
    <row r="8076" spans="6:9" x14ac:dyDescent="0.3">
      <c r="F8076" s="2">
        <v>8071</v>
      </c>
      <c r="G8076" s="12">
        <f ca="1"/>
        <v>68.020406888014605</v>
      </c>
      <c r="H8076" s="12">
        <f ca="1"/>
        <v>0.81310847899754346</v>
      </c>
      <c r="I8076" s="12">
        <v>0.80710000000000004</v>
      </c>
    </row>
    <row r="8077" spans="6:9" x14ac:dyDescent="0.3">
      <c r="F8077" s="2">
        <v>8072</v>
      </c>
      <c r="G8077" s="12">
        <f ca="1"/>
        <v>68.020975591675338</v>
      </c>
      <c r="H8077" s="12">
        <f ca="1"/>
        <v>0.81314010956089855</v>
      </c>
      <c r="I8077" s="12">
        <v>0.80720000000000003</v>
      </c>
    </row>
    <row r="8078" spans="6:9" x14ac:dyDescent="0.3">
      <c r="F8078" s="2">
        <v>8073</v>
      </c>
      <c r="G8078" s="12">
        <f ca="1"/>
        <v>68.021993116941303</v>
      </c>
      <c r="H8078" s="12">
        <f ca="1"/>
        <v>0.81319669500889691</v>
      </c>
      <c r="I8078" s="12">
        <v>0.80730000000000002</v>
      </c>
    </row>
    <row r="8079" spans="6:9" x14ac:dyDescent="0.3">
      <c r="F8079" s="2">
        <v>8074</v>
      </c>
      <c r="G8079" s="12">
        <f ca="1"/>
        <v>68.023200409381417</v>
      </c>
      <c r="H8079" s="12">
        <f ca="1"/>
        <v>0.81326382026786626</v>
      </c>
      <c r="I8079" s="12">
        <v>0.80740000000000001</v>
      </c>
    </row>
    <row r="8080" spans="6:9" x14ac:dyDescent="0.3">
      <c r="F8080" s="2">
        <v>8075</v>
      </c>
      <c r="G8080" s="12">
        <f ca="1"/>
        <v>68.025795909404508</v>
      </c>
      <c r="H8080" s="12">
        <f ca="1"/>
        <v>0.81340808074658699</v>
      </c>
      <c r="I8080" s="12">
        <v>0.8075</v>
      </c>
    </row>
    <row r="8081" spans="6:9" x14ac:dyDescent="0.3">
      <c r="F8081" s="2">
        <v>8076</v>
      </c>
      <c r="G8081" s="12">
        <f ca="1"/>
        <v>68.027540390530902</v>
      </c>
      <c r="H8081" s="12">
        <f ca="1"/>
        <v>0.81350500323936137</v>
      </c>
      <c r="I8081" s="12">
        <v>0.80759999999999998</v>
      </c>
    </row>
    <row r="8082" spans="6:9" x14ac:dyDescent="0.3">
      <c r="F8082" s="2">
        <v>8077</v>
      </c>
      <c r="G8082" s="12">
        <f ca="1"/>
        <v>68.027798293569774</v>
      </c>
      <c r="H8082" s="12">
        <f ca="1"/>
        <v>0.81351932964365459</v>
      </c>
      <c r="I8082" s="12">
        <v>0.80769999999999997</v>
      </c>
    </row>
    <row r="8083" spans="6:9" x14ac:dyDescent="0.3">
      <c r="F8083" s="2">
        <v>8078</v>
      </c>
      <c r="G8083" s="12">
        <f ca="1"/>
        <v>68.028170061479642</v>
      </c>
      <c r="H8083" s="12">
        <f ca="1"/>
        <v>0.81353998003328964</v>
      </c>
      <c r="I8083" s="12">
        <v>0.80779999999999996</v>
      </c>
    </row>
    <row r="8084" spans="6:9" x14ac:dyDescent="0.3">
      <c r="F8084" s="2">
        <v>8079</v>
      </c>
      <c r="G8084" s="12">
        <f ca="1"/>
        <v>68.030053246857477</v>
      </c>
      <c r="H8084" s="12">
        <f ca="1"/>
        <v>0.81364456326394652</v>
      </c>
      <c r="I8084" s="12">
        <v>0.80789999999999995</v>
      </c>
    </row>
    <row r="8085" spans="6:9" x14ac:dyDescent="0.3">
      <c r="F8085" s="2">
        <v>8080</v>
      </c>
      <c r="G8085" s="12">
        <f ca="1"/>
        <v>68.031861840705005</v>
      </c>
      <c r="H8085" s="12">
        <f ca="1"/>
        <v>0.81374497094471421</v>
      </c>
      <c r="I8085" s="12">
        <v>0.80800000000000005</v>
      </c>
    </row>
    <row r="8086" spans="6:9" x14ac:dyDescent="0.3">
      <c r="F8086" s="2">
        <v>8081</v>
      </c>
      <c r="G8086" s="12">
        <f ca="1"/>
        <v>68.037782375345202</v>
      </c>
      <c r="H8086" s="12">
        <f ca="1"/>
        <v>0.81407343436705082</v>
      </c>
      <c r="I8086" s="12">
        <v>0.80810000000000004</v>
      </c>
    </row>
    <row r="8087" spans="6:9" x14ac:dyDescent="0.3">
      <c r="F8087" s="2">
        <v>8082</v>
      </c>
      <c r="G8087" s="12">
        <f ca="1"/>
        <v>68.041142044077688</v>
      </c>
      <c r="H8087" s="12">
        <f ca="1"/>
        <v>0.81425966975894526</v>
      </c>
      <c r="I8087" s="12">
        <v>0.80820000000000003</v>
      </c>
    </row>
    <row r="8088" spans="6:9" x14ac:dyDescent="0.3">
      <c r="F8088" s="2">
        <v>8083</v>
      </c>
      <c r="G8088" s="12">
        <f ca="1"/>
        <v>68.041532869979292</v>
      </c>
      <c r="H8088" s="12">
        <f ca="1"/>
        <v>0.814281327011389</v>
      </c>
      <c r="I8088" s="12">
        <v>0.80830000000000002</v>
      </c>
    </row>
    <row r="8089" spans="6:9" x14ac:dyDescent="0.3">
      <c r="F8089" s="2">
        <v>8084</v>
      </c>
      <c r="G8089" s="12">
        <f ca="1"/>
        <v>68.042823687592573</v>
      </c>
      <c r="H8089" s="12">
        <f ca="1"/>
        <v>0.81435284569849675</v>
      </c>
      <c r="I8089" s="12">
        <v>0.80840000000000001</v>
      </c>
    </row>
    <row r="8090" spans="6:9" x14ac:dyDescent="0.3">
      <c r="F8090" s="2">
        <v>8085</v>
      </c>
      <c r="G8090" s="12">
        <f ca="1"/>
        <v>68.043387532431751</v>
      </c>
      <c r="H8090" s="12">
        <f ca="1"/>
        <v>0.81438408074449686</v>
      </c>
      <c r="I8090" s="12">
        <v>0.8085</v>
      </c>
    </row>
    <row r="8091" spans="6:9" x14ac:dyDescent="0.3">
      <c r="F8091" s="2">
        <v>8086</v>
      </c>
      <c r="G8091" s="12">
        <f ca="1"/>
        <v>68.043398998098283</v>
      </c>
      <c r="H8091" s="12">
        <f ca="1"/>
        <v>0.81438471586988759</v>
      </c>
      <c r="I8091" s="12">
        <v>0.80859999999999999</v>
      </c>
    </row>
    <row r="8092" spans="6:9" x14ac:dyDescent="0.3">
      <c r="F8092" s="2">
        <v>8087</v>
      </c>
      <c r="G8092" s="12">
        <f ca="1"/>
        <v>68.044891514381476</v>
      </c>
      <c r="H8092" s="12">
        <f ca="1"/>
        <v>0.8144673806954198</v>
      </c>
      <c r="I8092" s="12">
        <v>0.80869999999999997</v>
      </c>
    </row>
    <row r="8093" spans="6:9" x14ac:dyDescent="0.3">
      <c r="F8093" s="2">
        <v>8088</v>
      </c>
      <c r="G8093" s="12">
        <f ca="1"/>
        <v>68.045490630224592</v>
      </c>
      <c r="H8093" s="12">
        <f ca="1"/>
        <v>0.81450055723725723</v>
      </c>
      <c r="I8093" s="12">
        <v>0.80879999999999996</v>
      </c>
    </row>
    <row r="8094" spans="6:9" x14ac:dyDescent="0.3">
      <c r="F8094" s="2">
        <v>8089</v>
      </c>
      <c r="G8094" s="12">
        <f ca="1"/>
        <v>68.046997718473307</v>
      </c>
      <c r="H8094" s="12">
        <f ca="1"/>
        <v>0.8145839977647743</v>
      </c>
      <c r="I8094" s="12">
        <v>0.80889999999999995</v>
      </c>
    </row>
    <row r="8095" spans="6:9" x14ac:dyDescent="0.3">
      <c r="F8095" s="2">
        <v>8090</v>
      </c>
      <c r="G8095" s="12">
        <f ca="1"/>
        <v>68.04935327747279</v>
      </c>
      <c r="H8095" s="12">
        <f ca="1"/>
        <v>0.81471436906334116</v>
      </c>
      <c r="I8095" s="12">
        <v>0.80900000000000005</v>
      </c>
    </row>
    <row r="8096" spans="6:9" x14ac:dyDescent="0.3">
      <c r="F8096" s="2">
        <v>8091</v>
      </c>
      <c r="G8096" s="12">
        <f ca="1"/>
        <v>68.055323794393559</v>
      </c>
      <c r="H8096" s="12">
        <f ca="1"/>
        <v>0.81504456794624458</v>
      </c>
      <c r="I8096" s="12">
        <v>0.80910000000000004</v>
      </c>
    </row>
    <row r="8097" spans="6:9" x14ac:dyDescent="0.3">
      <c r="F8097" s="2">
        <v>8092</v>
      </c>
      <c r="G8097" s="12">
        <f ca="1"/>
        <v>68.056243240761432</v>
      </c>
      <c r="H8097" s="12">
        <f ca="1"/>
        <v>0.81509538639848877</v>
      </c>
      <c r="I8097" s="12">
        <v>0.80920000000000003</v>
      </c>
    </row>
    <row r="8098" spans="6:9" x14ac:dyDescent="0.3">
      <c r="F8098" s="2">
        <v>8093</v>
      </c>
      <c r="G8098" s="12">
        <f ca="1"/>
        <v>68.056740394175051</v>
      </c>
      <c r="H8098" s="12">
        <f ca="1"/>
        <v>0.81512286092371877</v>
      </c>
      <c r="I8098" s="12">
        <v>0.80930000000000002</v>
      </c>
    </row>
    <row r="8099" spans="6:9" x14ac:dyDescent="0.3">
      <c r="F8099" s="2">
        <v>8094</v>
      </c>
      <c r="G8099" s="12">
        <f ca="1"/>
        <v>68.060649033991567</v>
      </c>
      <c r="H8099" s="12">
        <f ca="1"/>
        <v>0.81533878122971326</v>
      </c>
      <c r="I8099" s="12">
        <v>0.80940000000000001</v>
      </c>
    </row>
    <row r="8100" spans="6:9" x14ac:dyDescent="0.3">
      <c r="F8100" s="2">
        <v>8095</v>
      </c>
      <c r="G8100" s="12">
        <f ca="1"/>
        <v>68.065779921169337</v>
      </c>
      <c r="H8100" s="12">
        <f ca="1"/>
        <v>0.81562199035800531</v>
      </c>
      <c r="I8100" s="12">
        <v>0.8095</v>
      </c>
    </row>
    <row r="8101" spans="6:9" x14ac:dyDescent="0.3">
      <c r="F8101" s="2">
        <v>8096</v>
      </c>
      <c r="G8101" s="12">
        <f ca="1"/>
        <v>68.066211592896664</v>
      </c>
      <c r="H8101" s="12">
        <f ca="1"/>
        <v>0.81564580537770048</v>
      </c>
      <c r="I8101" s="12">
        <v>0.80959999999999999</v>
      </c>
    </row>
    <row r="8102" spans="6:9" x14ac:dyDescent="0.3">
      <c r="F8102" s="2">
        <v>8097</v>
      </c>
      <c r="G8102" s="12">
        <f ca="1"/>
        <v>68.070413576449127</v>
      </c>
      <c r="H8102" s="12">
        <f ca="1"/>
        <v>0.81587752906754507</v>
      </c>
      <c r="I8102" s="12">
        <v>0.80969999999999998</v>
      </c>
    </row>
    <row r="8103" spans="6:9" x14ac:dyDescent="0.3">
      <c r="F8103" s="2">
        <v>8098</v>
      </c>
      <c r="G8103" s="12">
        <f ca="1"/>
        <v>68.072647559527155</v>
      </c>
      <c r="H8103" s="12">
        <f ca="1"/>
        <v>0.81600065344580819</v>
      </c>
      <c r="I8103" s="12">
        <v>0.80979999999999996</v>
      </c>
    </row>
    <row r="8104" spans="6:9" x14ac:dyDescent="0.3">
      <c r="F8104" s="2">
        <v>8099</v>
      </c>
      <c r="G8104" s="12">
        <f ca="1"/>
        <v>68.074753610386978</v>
      </c>
      <c r="H8104" s="12">
        <f ca="1"/>
        <v>0.81611668150702221</v>
      </c>
      <c r="I8104" s="12">
        <v>0.80989999999999995</v>
      </c>
    </row>
    <row r="8105" spans="6:9" x14ac:dyDescent="0.3">
      <c r="F8105" s="2">
        <v>8100</v>
      </c>
      <c r="G8105" s="12">
        <f ca="1"/>
        <v>68.080328931909534</v>
      </c>
      <c r="H8105" s="12">
        <f ca="1"/>
        <v>0.81642362823366521</v>
      </c>
      <c r="I8105" s="12">
        <v>0.81</v>
      </c>
    </row>
    <row r="8106" spans="6:9" x14ac:dyDescent="0.3">
      <c r="F8106" s="2">
        <v>8101</v>
      </c>
      <c r="G8106" s="12">
        <f ca="1"/>
        <v>68.081033120060496</v>
      </c>
      <c r="H8106" s="12">
        <f ca="1"/>
        <v>0.81646237499970231</v>
      </c>
      <c r="I8106" s="12">
        <v>0.81010000000000004</v>
      </c>
    </row>
    <row r="8107" spans="6:9" x14ac:dyDescent="0.3">
      <c r="F8107" s="2">
        <v>8102</v>
      </c>
      <c r="G8107" s="12">
        <f ca="1"/>
        <v>68.082029655225</v>
      </c>
      <c r="H8107" s="12">
        <f ca="1"/>
        <v>0.81651719924004063</v>
      </c>
      <c r="I8107" s="12">
        <v>0.81020000000000003</v>
      </c>
    </row>
    <row r="8108" spans="6:9" x14ac:dyDescent="0.3">
      <c r="F8108" s="2">
        <v>8103</v>
      </c>
      <c r="G8108" s="12">
        <f ca="1"/>
        <v>68.084233928543682</v>
      </c>
      <c r="H8108" s="12">
        <f ca="1"/>
        <v>0.81663843193784202</v>
      </c>
      <c r="I8108" s="12">
        <v>0.81030000000000002</v>
      </c>
    </row>
    <row r="8109" spans="6:9" x14ac:dyDescent="0.3">
      <c r="F8109" s="2">
        <v>8104</v>
      </c>
      <c r="G8109" s="12">
        <f ca="1"/>
        <v>68.085761212076619</v>
      </c>
      <c r="H8109" s="12">
        <f ca="1"/>
        <v>0.81672240257099205</v>
      </c>
      <c r="I8109" s="12">
        <v>0.81040000000000001</v>
      </c>
    </row>
    <row r="8110" spans="6:9" x14ac:dyDescent="0.3">
      <c r="F8110" s="2">
        <v>8105</v>
      </c>
      <c r="G8110" s="12">
        <f ca="1"/>
        <v>68.085764380483468</v>
      </c>
      <c r="H8110" s="12">
        <f ca="1"/>
        <v>0.81672257674709492</v>
      </c>
      <c r="I8110" s="12">
        <v>0.8105</v>
      </c>
    </row>
    <row r="8111" spans="6:9" x14ac:dyDescent="0.3">
      <c r="F8111" s="2">
        <v>8106</v>
      </c>
      <c r="G8111" s="12">
        <f ca="1"/>
        <v>68.087696740283249</v>
      </c>
      <c r="H8111" s="12">
        <f ca="1"/>
        <v>0.81682878531574832</v>
      </c>
      <c r="I8111" s="12">
        <v>0.81059999999999999</v>
      </c>
    </row>
    <row r="8112" spans="6:9" x14ac:dyDescent="0.3">
      <c r="F8112" s="2">
        <v>8107</v>
      </c>
      <c r="G8112" s="12">
        <f ca="1"/>
        <v>68.088721516258076</v>
      </c>
      <c r="H8112" s="12">
        <f ca="1"/>
        <v>0.81688509515025887</v>
      </c>
      <c r="I8112" s="12">
        <v>0.81069999999999998</v>
      </c>
    </row>
    <row r="8113" spans="6:9" x14ac:dyDescent="0.3">
      <c r="F8113" s="2">
        <v>8108</v>
      </c>
      <c r="G8113" s="12">
        <f ca="1"/>
        <v>68.089113944040861</v>
      </c>
      <c r="H8113" s="12">
        <f ca="1"/>
        <v>0.81690665567550769</v>
      </c>
      <c r="I8113" s="12">
        <v>0.81079999999999997</v>
      </c>
    </row>
    <row r="8114" spans="6:9" x14ac:dyDescent="0.3">
      <c r="F8114" s="2">
        <v>8109</v>
      </c>
      <c r="G8114" s="12">
        <f ca="1"/>
        <v>68.089971331218095</v>
      </c>
      <c r="H8114" s="12">
        <f ca="1"/>
        <v>0.8169537563820638</v>
      </c>
      <c r="I8114" s="12">
        <v>0.81089999999999995</v>
      </c>
    </row>
    <row r="8115" spans="6:9" x14ac:dyDescent="0.3">
      <c r="F8115" s="2">
        <v>8110</v>
      </c>
      <c r="G8115" s="12">
        <f ca="1"/>
        <v>68.093737505638884</v>
      </c>
      <c r="H8115" s="12">
        <f ca="1"/>
        <v>0.81716056515916757</v>
      </c>
      <c r="I8115" s="12">
        <v>0.81100000000000005</v>
      </c>
    </row>
    <row r="8116" spans="6:9" x14ac:dyDescent="0.3">
      <c r="F8116" s="2">
        <v>8111</v>
      </c>
      <c r="G8116" s="12">
        <f ca="1"/>
        <v>68.094007427563298</v>
      </c>
      <c r="H8116" s="12">
        <f ca="1"/>
        <v>0.81717538173443605</v>
      </c>
      <c r="I8116" s="12">
        <v>0.81110000000000004</v>
      </c>
    </row>
    <row r="8117" spans="6:9" x14ac:dyDescent="0.3">
      <c r="F8117" s="2">
        <v>8112</v>
      </c>
      <c r="G8117" s="12">
        <f ca="1"/>
        <v>68.103158670091887</v>
      </c>
      <c r="H8117" s="12">
        <f ca="1"/>
        <v>0.81767728332913814</v>
      </c>
      <c r="I8117" s="12">
        <v>0.81120000000000003</v>
      </c>
    </row>
    <row r="8118" spans="6:9" x14ac:dyDescent="0.3">
      <c r="F8118" s="2">
        <v>8113</v>
      </c>
      <c r="G8118" s="12">
        <f ca="1"/>
        <v>68.104875035426616</v>
      </c>
      <c r="H8118" s="12">
        <f ca="1"/>
        <v>0.81777132484214021</v>
      </c>
      <c r="I8118" s="12">
        <v>0.81130000000000002</v>
      </c>
    </row>
    <row r="8119" spans="6:9" x14ac:dyDescent="0.3">
      <c r="F8119" s="2">
        <v>8114</v>
      </c>
      <c r="G8119" s="12">
        <f ca="1"/>
        <v>68.105660432389499</v>
      </c>
      <c r="H8119" s="12">
        <f ca="1"/>
        <v>0.81781434780676088</v>
      </c>
      <c r="I8119" s="12">
        <v>0.81140000000000001</v>
      </c>
    </row>
    <row r="8120" spans="6:9" x14ac:dyDescent="0.3">
      <c r="F8120" s="2">
        <v>8115</v>
      </c>
      <c r="G8120" s="12">
        <f ca="1"/>
        <v>68.105859204942888</v>
      </c>
      <c r="H8120" s="12">
        <f ca="1"/>
        <v>0.81782523531944484</v>
      </c>
      <c r="I8120" s="12">
        <v>0.8115</v>
      </c>
    </row>
    <row r="8121" spans="6:9" x14ac:dyDescent="0.3">
      <c r="F8121" s="2">
        <v>8116</v>
      </c>
      <c r="G8121" s="12">
        <f ca="1"/>
        <v>68.106530327232889</v>
      </c>
      <c r="H8121" s="12">
        <f ca="1"/>
        <v>0.81786199227812428</v>
      </c>
      <c r="I8121" s="12">
        <v>0.81159999999999999</v>
      </c>
    </row>
    <row r="8122" spans="6:9" x14ac:dyDescent="0.3">
      <c r="F8122" s="2">
        <v>8117</v>
      </c>
      <c r="G8122" s="12">
        <f ca="1"/>
        <v>68.107056961904632</v>
      </c>
      <c r="H8122" s="12">
        <f ca="1"/>
        <v>0.817890832596599</v>
      </c>
      <c r="I8122" s="12">
        <v>0.81169999999999998</v>
      </c>
    </row>
    <row r="8123" spans="6:9" x14ac:dyDescent="0.3">
      <c r="F8123" s="2">
        <v>8118</v>
      </c>
      <c r="G8123" s="12">
        <f ca="1"/>
        <v>68.109178424779756</v>
      </c>
      <c r="H8123" s="12">
        <f ca="1"/>
        <v>0.81800698319006981</v>
      </c>
      <c r="I8123" s="12">
        <v>0.81179999999999997</v>
      </c>
    </row>
    <row r="8124" spans="6:9" x14ac:dyDescent="0.3">
      <c r="F8124" s="2">
        <v>8119</v>
      </c>
      <c r="G8124" s="12">
        <f ca="1"/>
        <v>68.11094821462828</v>
      </c>
      <c r="H8124" s="12">
        <f ca="1"/>
        <v>0.81810384529946056</v>
      </c>
      <c r="I8124" s="12">
        <v>0.81189999999999996</v>
      </c>
    </row>
    <row r="8125" spans="6:9" x14ac:dyDescent="0.3">
      <c r="F8125" s="2">
        <v>8120</v>
      </c>
      <c r="G8125" s="12">
        <f ca="1"/>
        <v>68.112756782873177</v>
      </c>
      <c r="H8125" s="12">
        <f ca="1"/>
        <v>0.81820279754416037</v>
      </c>
      <c r="I8125" s="12">
        <v>0.81200000000000006</v>
      </c>
    </row>
    <row r="8126" spans="6:9" x14ac:dyDescent="0.3">
      <c r="F8126" s="2">
        <v>8121</v>
      </c>
      <c r="G8126" s="12">
        <f ca="1"/>
        <v>68.116688003220418</v>
      </c>
      <c r="H8126" s="12">
        <f ca="1"/>
        <v>0.81841777408872929</v>
      </c>
      <c r="I8126" s="12">
        <v>0.81210000000000004</v>
      </c>
    </row>
    <row r="8127" spans="6:9" x14ac:dyDescent="0.3">
      <c r="F8127" s="2">
        <v>8122</v>
      </c>
      <c r="G8127" s="12">
        <f ca="1"/>
        <v>68.117514665948192</v>
      </c>
      <c r="H8127" s="12">
        <f ca="1"/>
        <v>0.81846296006994523</v>
      </c>
      <c r="I8127" s="12">
        <v>0.81220000000000003</v>
      </c>
    </row>
    <row r="8128" spans="6:9" x14ac:dyDescent="0.3">
      <c r="F8128" s="2">
        <v>8123</v>
      </c>
      <c r="G8128" s="12">
        <f ca="1"/>
        <v>68.118089790196407</v>
      </c>
      <c r="H8128" s="12">
        <f ca="1"/>
        <v>0.81849439275861935</v>
      </c>
      <c r="I8128" s="12">
        <v>0.81230000000000002</v>
      </c>
    </row>
    <row r="8129" spans="6:9" x14ac:dyDescent="0.3">
      <c r="F8129" s="2">
        <v>8124</v>
      </c>
      <c r="G8129" s="12">
        <f ca="1"/>
        <v>68.1185722593912</v>
      </c>
      <c r="H8129" s="12">
        <f ca="1"/>
        <v>0.81852075895951004</v>
      </c>
      <c r="I8129" s="12">
        <v>0.81240000000000001</v>
      </c>
    </row>
    <row r="8130" spans="6:9" x14ac:dyDescent="0.3">
      <c r="F8130" s="2">
        <v>8125</v>
      </c>
      <c r="G8130" s="12">
        <f ca="1"/>
        <v>68.119487054933273</v>
      </c>
      <c r="H8130" s="12">
        <f ca="1"/>
        <v>0.818570744761136</v>
      </c>
      <c r="I8130" s="12">
        <v>0.8125</v>
      </c>
    </row>
    <row r="8131" spans="6:9" x14ac:dyDescent="0.3">
      <c r="F8131" s="2">
        <v>8126</v>
      </c>
      <c r="G8131" s="12">
        <f ca="1"/>
        <v>68.120985269568266</v>
      </c>
      <c r="H8131" s="12">
        <f ca="1"/>
        <v>0.81865259143881053</v>
      </c>
      <c r="I8131" s="12">
        <v>0.81259999999999999</v>
      </c>
    </row>
    <row r="8132" spans="6:9" x14ac:dyDescent="0.3">
      <c r="F8132" s="2">
        <v>8127</v>
      </c>
      <c r="G8132" s="12">
        <f ca="1"/>
        <v>68.122996460106066</v>
      </c>
      <c r="H8132" s="12">
        <f ca="1"/>
        <v>0.81876242653822207</v>
      </c>
      <c r="I8132" s="12">
        <v>0.81269999999999998</v>
      </c>
    </row>
    <row r="8133" spans="6:9" x14ac:dyDescent="0.3">
      <c r="F8133" s="2">
        <v>8128</v>
      </c>
      <c r="G8133" s="12">
        <f ca="1"/>
        <v>68.125436168566409</v>
      </c>
      <c r="H8133" s="12">
        <f ca="1"/>
        <v>0.81889560971607001</v>
      </c>
      <c r="I8133" s="12">
        <v>0.81279999999999997</v>
      </c>
    </row>
    <row r="8134" spans="6:9" x14ac:dyDescent="0.3">
      <c r="F8134" s="2">
        <v>8129</v>
      </c>
      <c r="G8134" s="12">
        <f ca="1"/>
        <v>68.127124273133603</v>
      </c>
      <c r="H8134" s="12">
        <f ca="1"/>
        <v>0.8189877282513166</v>
      </c>
      <c r="I8134" s="12">
        <v>0.81289999999999996</v>
      </c>
    </row>
    <row r="8135" spans="6:9" x14ac:dyDescent="0.3">
      <c r="F8135" s="2">
        <v>8130</v>
      </c>
      <c r="G8135" s="12">
        <f ca="1"/>
        <v>68.128019125654703</v>
      </c>
      <c r="H8135" s="12">
        <f ca="1"/>
        <v>0.81903654812259563</v>
      </c>
      <c r="I8135" s="12">
        <v>0.81299999999999994</v>
      </c>
    </row>
    <row r="8136" spans="6:9" x14ac:dyDescent="0.3">
      <c r="F8136" s="2">
        <v>8131</v>
      </c>
      <c r="G8136" s="12">
        <f ca="1"/>
        <v>68.128543829439963</v>
      </c>
      <c r="H8136" s="12">
        <f ca="1"/>
        <v>0.81906517032224879</v>
      </c>
      <c r="I8136" s="12">
        <v>0.81310000000000004</v>
      </c>
    </row>
    <row r="8137" spans="6:9" x14ac:dyDescent="0.3">
      <c r="F8137" s="2">
        <v>8132</v>
      </c>
      <c r="G8137" s="12">
        <f ca="1"/>
        <v>68.129458160481818</v>
      </c>
      <c r="H8137" s="12">
        <f ca="1"/>
        <v>0.81911503983628942</v>
      </c>
      <c r="I8137" s="12">
        <v>0.81320000000000003</v>
      </c>
    </row>
    <row r="8138" spans="6:9" x14ac:dyDescent="0.3">
      <c r="F8138" s="2">
        <v>8133</v>
      </c>
      <c r="G8138" s="12">
        <f ca="1"/>
        <v>68.139698692105412</v>
      </c>
      <c r="H8138" s="12">
        <f ca="1"/>
        <v>0.81967300991112846</v>
      </c>
      <c r="I8138" s="12">
        <v>0.81330000000000002</v>
      </c>
    </row>
    <row r="8139" spans="6:9" x14ac:dyDescent="0.3">
      <c r="F8139" s="2">
        <v>8134</v>
      </c>
      <c r="G8139" s="12">
        <f ca="1"/>
        <v>68.143025805258446</v>
      </c>
      <c r="H8139" s="12">
        <f ca="1"/>
        <v>0.81985406722278786</v>
      </c>
      <c r="I8139" s="12">
        <v>0.81340000000000001</v>
      </c>
    </row>
    <row r="8140" spans="6:9" x14ac:dyDescent="0.3">
      <c r="F8140" s="2">
        <v>8135</v>
      </c>
      <c r="G8140" s="12">
        <f ca="1"/>
        <v>68.147121215362574</v>
      </c>
      <c r="H8140" s="12">
        <f ca="1"/>
        <v>0.8200767825667451</v>
      </c>
      <c r="I8140" s="12">
        <v>0.8135</v>
      </c>
    </row>
    <row r="8141" spans="6:9" x14ac:dyDescent="0.3">
      <c r="F8141" s="2">
        <v>8136</v>
      </c>
      <c r="G8141" s="12">
        <f ca="1"/>
        <v>68.149620793403784</v>
      </c>
      <c r="H8141" s="12">
        <f ca="1"/>
        <v>0.82021263156542101</v>
      </c>
      <c r="I8141" s="12">
        <v>0.81359999999999999</v>
      </c>
    </row>
    <row r="8142" spans="6:9" x14ac:dyDescent="0.3">
      <c r="F8142" s="2">
        <v>8137</v>
      </c>
      <c r="G8142" s="12">
        <f ca="1"/>
        <v>68.150439223949562</v>
      </c>
      <c r="H8142" s="12">
        <f ca="1"/>
        <v>0.82025709870294894</v>
      </c>
      <c r="I8142" s="12">
        <v>0.81369999999999998</v>
      </c>
    </row>
    <row r="8143" spans="6:9" x14ac:dyDescent="0.3">
      <c r="F8143" s="2">
        <v>8138</v>
      </c>
      <c r="G8143" s="12">
        <f ca="1"/>
        <v>68.151189525465895</v>
      </c>
      <c r="H8143" s="12">
        <f ca="1"/>
        <v>0.82029785836293234</v>
      </c>
      <c r="I8143" s="12">
        <v>0.81379999999999997</v>
      </c>
    </row>
    <row r="8144" spans="6:9" x14ac:dyDescent="0.3">
      <c r="F8144" s="2">
        <v>8139</v>
      </c>
      <c r="G8144" s="12">
        <f ca="1"/>
        <v>68.152754884557766</v>
      </c>
      <c r="H8144" s="12">
        <f ca="1"/>
        <v>0.82038287741484361</v>
      </c>
      <c r="I8144" s="12">
        <v>0.81389999999999996</v>
      </c>
    </row>
    <row r="8145" spans="6:9" x14ac:dyDescent="0.3">
      <c r="F8145" s="2">
        <v>8140</v>
      </c>
      <c r="G8145" s="12">
        <f ca="1"/>
        <v>68.153552045930041</v>
      </c>
      <c r="H8145" s="12">
        <f ca="1"/>
        <v>0.82042616408474545</v>
      </c>
      <c r="I8145" s="12">
        <v>0.81399999999999995</v>
      </c>
    </row>
    <row r="8146" spans="6:9" x14ac:dyDescent="0.3">
      <c r="F8146" s="2">
        <v>8141</v>
      </c>
      <c r="G8146" s="12">
        <f ca="1"/>
        <v>68.153820890405385</v>
      </c>
      <c r="H8146" s="12">
        <f ca="1"/>
        <v>0.82044076118082676</v>
      </c>
      <c r="I8146" s="12">
        <v>0.81410000000000005</v>
      </c>
    </row>
    <row r="8147" spans="6:9" x14ac:dyDescent="0.3">
      <c r="F8147" s="2">
        <v>8142</v>
      </c>
      <c r="G8147" s="12">
        <f ca="1"/>
        <v>68.157134093446714</v>
      </c>
      <c r="H8147" s="12">
        <f ca="1"/>
        <v>0.82062059454980285</v>
      </c>
      <c r="I8147" s="12">
        <v>0.81420000000000003</v>
      </c>
    </row>
    <row r="8148" spans="6:9" x14ac:dyDescent="0.3">
      <c r="F8148" s="2">
        <v>8143</v>
      </c>
      <c r="G8148" s="12">
        <f ca="1"/>
        <v>68.158991345939768</v>
      </c>
      <c r="H8148" s="12">
        <f ca="1"/>
        <v>0.82072135416223446</v>
      </c>
      <c r="I8148" s="12">
        <v>0.81430000000000002</v>
      </c>
    </row>
    <row r="8149" spans="6:9" x14ac:dyDescent="0.3">
      <c r="F8149" s="2">
        <v>8144</v>
      </c>
      <c r="G8149" s="12">
        <f ca="1"/>
        <v>68.162669538944598</v>
      </c>
      <c r="H8149" s="12">
        <f ca="1"/>
        <v>0.82092080167535297</v>
      </c>
      <c r="I8149" s="12">
        <v>0.81440000000000001</v>
      </c>
    </row>
    <row r="8150" spans="6:9" x14ac:dyDescent="0.3">
      <c r="F8150" s="2">
        <v>8145</v>
      </c>
      <c r="G8150" s="12">
        <f ca="1"/>
        <v>68.163971670582256</v>
      </c>
      <c r="H8150" s="12">
        <f ca="1"/>
        <v>0.82099137647588838</v>
      </c>
      <c r="I8150" s="12">
        <v>0.8145</v>
      </c>
    </row>
    <row r="8151" spans="6:9" x14ac:dyDescent="0.3">
      <c r="F8151" s="2">
        <v>8146</v>
      </c>
      <c r="G8151" s="12">
        <f ca="1"/>
        <v>68.165472758472475</v>
      </c>
      <c r="H8151" s="12">
        <f ca="1"/>
        <v>0.82107271356653666</v>
      </c>
      <c r="I8151" s="12">
        <v>0.81459999999999999</v>
      </c>
    </row>
    <row r="8152" spans="6:9" x14ac:dyDescent="0.3">
      <c r="F8152" s="2">
        <v>8147</v>
      </c>
      <c r="G8152" s="12">
        <f ca="1"/>
        <v>68.166489709645617</v>
      </c>
      <c r="H8152" s="12">
        <f ca="1"/>
        <v>0.82112780470496127</v>
      </c>
      <c r="I8152" s="12">
        <v>0.81469999999999998</v>
      </c>
    </row>
    <row r="8153" spans="6:9" x14ac:dyDescent="0.3">
      <c r="F8153" s="2">
        <v>8148</v>
      </c>
      <c r="G8153" s="12">
        <f ca="1"/>
        <v>68.167040305709421</v>
      </c>
      <c r="H8153" s="12">
        <f ca="1"/>
        <v>0.82115762774691636</v>
      </c>
      <c r="I8153" s="12">
        <v>0.81479999999999997</v>
      </c>
    </row>
    <row r="8154" spans="6:9" x14ac:dyDescent="0.3">
      <c r="F8154" s="2">
        <v>8149</v>
      </c>
      <c r="G8154" s="12">
        <f ca="1"/>
        <v>68.168460243426836</v>
      </c>
      <c r="H8154" s="12">
        <f ca="1"/>
        <v>0.82123452470505742</v>
      </c>
      <c r="I8154" s="12">
        <v>0.81489999999999996</v>
      </c>
    </row>
    <row r="8155" spans="6:9" x14ac:dyDescent="0.3">
      <c r="F8155" s="2">
        <v>8150</v>
      </c>
      <c r="G8155" s="12">
        <f ca="1"/>
        <v>68.16866527758566</v>
      </c>
      <c r="H8155" s="12">
        <f ca="1"/>
        <v>0.82124562669806289</v>
      </c>
      <c r="I8155" s="12">
        <v>0.81499999999999995</v>
      </c>
    </row>
    <row r="8156" spans="6:9" x14ac:dyDescent="0.3">
      <c r="F8156" s="2">
        <v>8151</v>
      </c>
      <c r="G8156" s="12">
        <f ca="1"/>
        <v>68.170388376829891</v>
      </c>
      <c r="H8156" s="12">
        <f ca="1"/>
        <v>0.82133891081707966</v>
      </c>
      <c r="I8156" s="12">
        <v>0.81510000000000005</v>
      </c>
    </row>
    <row r="8157" spans="6:9" x14ac:dyDescent="0.3">
      <c r="F8157" s="2">
        <v>8152</v>
      </c>
      <c r="G8157" s="12">
        <f ca="1"/>
        <v>68.170572107172802</v>
      </c>
      <c r="H8157" s="12">
        <f ca="1"/>
        <v>0.82134885574957461</v>
      </c>
      <c r="I8157" s="12">
        <v>0.81520000000000004</v>
      </c>
    </row>
    <row r="8158" spans="6:9" x14ac:dyDescent="0.3">
      <c r="F8158" s="2">
        <v>8153</v>
      </c>
      <c r="G8158" s="12">
        <f ca="1"/>
        <v>68.176692331956275</v>
      </c>
      <c r="H8158" s="12">
        <f ca="1"/>
        <v>0.82167993761270042</v>
      </c>
      <c r="I8158" s="12">
        <v>0.81530000000000002</v>
      </c>
    </row>
    <row r="8159" spans="6:9" x14ac:dyDescent="0.3">
      <c r="F8159" s="2">
        <v>8154</v>
      </c>
      <c r="G8159" s="12">
        <f ca="1"/>
        <v>68.179741132903132</v>
      </c>
      <c r="H8159" s="12">
        <f ca="1"/>
        <v>0.82184472685960241</v>
      </c>
      <c r="I8159" s="12">
        <v>0.81540000000000001</v>
      </c>
    </row>
    <row r="8160" spans="6:9" x14ac:dyDescent="0.3">
      <c r="F8160" s="2">
        <v>8155</v>
      </c>
      <c r="G8160" s="12">
        <f ca="1"/>
        <v>68.180015465527049</v>
      </c>
      <c r="H8160" s="12">
        <f ca="1"/>
        <v>0.82185955011878076</v>
      </c>
      <c r="I8160" s="12">
        <v>0.8155</v>
      </c>
    </row>
    <row r="8161" spans="6:9" x14ac:dyDescent="0.3">
      <c r="F8161" s="2">
        <v>8156</v>
      </c>
      <c r="G8161" s="12">
        <f ca="1"/>
        <v>68.180212690717809</v>
      </c>
      <c r="H8161" s="12">
        <f ca="1"/>
        <v>0.82187020649816134</v>
      </c>
      <c r="I8161" s="12">
        <v>0.81559999999999999</v>
      </c>
    </row>
    <row r="8162" spans="6:9" x14ac:dyDescent="0.3">
      <c r="F8162" s="2">
        <v>8157</v>
      </c>
      <c r="G8162" s="12">
        <f ca="1"/>
        <v>68.180394077101383</v>
      </c>
      <c r="H8162" s="12">
        <f ca="1"/>
        <v>0.82188000673904127</v>
      </c>
      <c r="I8162" s="12">
        <v>0.81569999999999998</v>
      </c>
    </row>
    <row r="8163" spans="6:9" x14ac:dyDescent="0.3">
      <c r="F8163" s="2">
        <v>8158</v>
      </c>
      <c r="G8163" s="12">
        <f ca="1"/>
        <v>68.180811173217052</v>
      </c>
      <c r="H8163" s="12">
        <f ca="1"/>
        <v>0.82190254104324378</v>
      </c>
      <c r="I8163" s="12">
        <v>0.81579999999999997</v>
      </c>
    </row>
    <row r="8164" spans="6:9" x14ac:dyDescent="0.3">
      <c r="F8164" s="2">
        <v>8159</v>
      </c>
      <c r="G8164" s="12">
        <f ca="1"/>
        <v>68.181554614097536</v>
      </c>
      <c r="H8164" s="12">
        <f ca="1"/>
        <v>0.82194270234523736</v>
      </c>
      <c r="I8164" s="12">
        <v>0.81589999999999996</v>
      </c>
    </row>
    <row r="8165" spans="6:9" x14ac:dyDescent="0.3">
      <c r="F8165" s="2">
        <v>8160</v>
      </c>
      <c r="G8165" s="12">
        <f ca="1"/>
        <v>68.181747639746277</v>
      </c>
      <c r="H8165" s="12">
        <f ca="1"/>
        <v>0.82195312884910465</v>
      </c>
      <c r="I8165" s="12">
        <v>0.81599999999999995</v>
      </c>
    </row>
    <row r="8166" spans="6:9" x14ac:dyDescent="0.3">
      <c r="F8166" s="2">
        <v>8161</v>
      </c>
      <c r="G8166" s="12">
        <f ca="1"/>
        <v>68.186730736172947</v>
      </c>
      <c r="H8166" s="12">
        <f ca="1"/>
        <v>0.822222167548461</v>
      </c>
      <c r="I8166" s="12">
        <v>0.81610000000000005</v>
      </c>
    </row>
    <row r="8167" spans="6:9" x14ac:dyDescent="0.3">
      <c r="F8167" s="2">
        <v>8162</v>
      </c>
      <c r="G8167" s="12">
        <f ca="1"/>
        <v>68.187196164014651</v>
      </c>
      <c r="H8167" s="12">
        <f ca="1"/>
        <v>0.82224728343486819</v>
      </c>
      <c r="I8167" s="12">
        <v>0.81620000000000004</v>
      </c>
    </row>
    <row r="8168" spans="6:9" x14ac:dyDescent="0.3">
      <c r="F8168" s="2">
        <v>8163</v>
      </c>
      <c r="G8168" s="12">
        <f ca="1"/>
        <v>68.188374902311381</v>
      </c>
      <c r="H8168" s="12">
        <f ca="1"/>
        <v>0.82231088200254832</v>
      </c>
      <c r="I8168" s="12">
        <v>0.81630000000000003</v>
      </c>
    </row>
    <row r="8169" spans="6:9" x14ac:dyDescent="0.3">
      <c r="F8169" s="2">
        <v>8164</v>
      </c>
      <c r="G8169" s="12">
        <f ca="1"/>
        <v>68.191904639997489</v>
      </c>
      <c r="H8169" s="12">
        <f ca="1"/>
        <v>0.82250124506850175</v>
      </c>
      <c r="I8169" s="12">
        <v>0.81640000000000001</v>
      </c>
    </row>
    <row r="8170" spans="6:9" x14ac:dyDescent="0.3">
      <c r="F8170" s="2">
        <v>8165</v>
      </c>
      <c r="G8170" s="12">
        <f ca="1"/>
        <v>68.195797238624095</v>
      </c>
      <c r="H8170" s="12">
        <f ca="1"/>
        <v>0.82271103307684168</v>
      </c>
      <c r="I8170" s="12">
        <v>0.8165</v>
      </c>
    </row>
    <row r="8171" spans="6:9" x14ac:dyDescent="0.3">
      <c r="F8171" s="2">
        <v>8166</v>
      </c>
      <c r="G8171" s="12">
        <f ca="1"/>
        <v>68.198864518610492</v>
      </c>
      <c r="H8171" s="12">
        <f ca="1"/>
        <v>0.82287623444362423</v>
      </c>
      <c r="I8171" s="12">
        <v>0.81659999999999999</v>
      </c>
    </row>
    <row r="8172" spans="6:9" x14ac:dyDescent="0.3">
      <c r="F8172" s="2">
        <v>8167</v>
      </c>
      <c r="G8172" s="12">
        <f ca="1"/>
        <v>68.200649280510248</v>
      </c>
      <c r="H8172" s="12">
        <f ca="1"/>
        <v>0.82297231700948081</v>
      </c>
      <c r="I8172" s="12">
        <v>0.81669999999999998</v>
      </c>
    </row>
    <row r="8173" spans="6:9" x14ac:dyDescent="0.3">
      <c r="F8173" s="2">
        <v>8168</v>
      </c>
      <c r="G8173" s="12">
        <f ca="1"/>
        <v>68.203068632107545</v>
      </c>
      <c r="H8173" s="12">
        <f ca="1"/>
        <v>0.82310251175371762</v>
      </c>
      <c r="I8173" s="12">
        <v>0.81679999999999997</v>
      </c>
    </row>
    <row r="8174" spans="6:9" x14ac:dyDescent="0.3">
      <c r="F8174" s="2">
        <v>8169</v>
      </c>
      <c r="G8174" s="12">
        <f ca="1"/>
        <v>68.203367360427706</v>
      </c>
      <c r="H8174" s="12">
        <f ca="1"/>
        <v>0.82311858342388211</v>
      </c>
      <c r="I8174" s="12">
        <v>0.81689999999999996</v>
      </c>
    </row>
    <row r="8175" spans="6:9" x14ac:dyDescent="0.3">
      <c r="F8175" s="2">
        <v>8170</v>
      </c>
      <c r="G8175" s="12">
        <f ca="1"/>
        <v>68.20441485736292</v>
      </c>
      <c r="H8175" s="12">
        <f ca="1"/>
        <v>0.82317493200097569</v>
      </c>
      <c r="I8175" s="12">
        <v>0.81699999999999995</v>
      </c>
    </row>
    <row r="8176" spans="6:9" x14ac:dyDescent="0.3">
      <c r="F8176" s="2">
        <v>8171</v>
      </c>
      <c r="G8176" s="12">
        <f ca="1"/>
        <v>68.20541145158829</v>
      </c>
      <c r="H8176" s="12">
        <f ca="1"/>
        <v>0.82322853213925651</v>
      </c>
      <c r="I8176" s="12">
        <v>0.81710000000000005</v>
      </c>
    </row>
    <row r="8177" spans="6:9" x14ac:dyDescent="0.3">
      <c r="F8177" s="2">
        <v>8172</v>
      </c>
      <c r="G8177" s="12">
        <f ca="1"/>
        <v>68.205998783477241</v>
      </c>
      <c r="H8177" s="12">
        <f ca="1"/>
        <v>0.8232601161346913</v>
      </c>
      <c r="I8177" s="12">
        <v>0.81720000000000004</v>
      </c>
    </row>
    <row r="8178" spans="6:9" x14ac:dyDescent="0.3">
      <c r="F8178" s="2">
        <v>8173</v>
      </c>
      <c r="G8178" s="12">
        <f ca="1"/>
        <v>68.20631637571536</v>
      </c>
      <c r="H8178" s="12">
        <f ca="1"/>
        <v>0.82327719333861504</v>
      </c>
      <c r="I8178" s="12">
        <v>0.81730000000000003</v>
      </c>
    </row>
    <row r="8179" spans="6:9" x14ac:dyDescent="0.3">
      <c r="F8179" s="2">
        <v>8174</v>
      </c>
      <c r="G8179" s="12">
        <f ca="1"/>
        <v>68.208710044472539</v>
      </c>
      <c r="H8179" s="12">
        <f ca="1"/>
        <v>0.82340587043330371</v>
      </c>
      <c r="I8179" s="12">
        <v>0.81740000000000002</v>
      </c>
    </row>
    <row r="8180" spans="6:9" x14ac:dyDescent="0.3">
      <c r="F8180" s="2">
        <v>8175</v>
      </c>
      <c r="G8180" s="12">
        <f ca="1"/>
        <v>68.212025608243309</v>
      </c>
      <c r="H8180" s="12">
        <f ca="1"/>
        <v>0.82358401127030978</v>
      </c>
      <c r="I8180" s="12">
        <v>0.8175</v>
      </c>
    </row>
    <row r="8181" spans="6:9" x14ac:dyDescent="0.3">
      <c r="F8181" s="2">
        <v>8176</v>
      </c>
      <c r="G8181" s="12">
        <f ca="1"/>
        <v>68.212397420499713</v>
      </c>
      <c r="H8181" s="12">
        <f ca="1"/>
        <v>0.82360398138091906</v>
      </c>
      <c r="I8181" s="12">
        <v>0.81759999999999999</v>
      </c>
    </row>
    <row r="8182" spans="6:9" x14ac:dyDescent="0.3">
      <c r="F8182" s="2">
        <v>8177</v>
      </c>
      <c r="G8182" s="12">
        <f ca="1"/>
        <v>68.215352126339837</v>
      </c>
      <c r="H8182" s="12">
        <f ca="1"/>
        <v>0.82376262997935401</v>
      </c>
      <c r="I8182" s="12">
        <v>0.81769999999999998</v>
      </c>
    </row>
    <row r="8183" spans="6:9" x14ac:dyDescent="0.3">
      <c r="F8183" s="2">
        <v>8178</v>
      </c>
      <c r="G8183" s="12">
        <f ca="1"/>
        <v>68.223534248332086</v>
      </c>
      <c r="H8183" s="12">
        <f ca="1"/>
        <v>0.82420150040963824</v>
      </c>
      <c r="I8183" s="12">
        <v>0.81779999999999997</v>
      </c>
    </row>
    <row r="8184" spans="6:9" x14ac:dyDescent="0.3">
      <c r="F8184" s="2">
        <v>8179</v>
      </c>
      <c r="G8184" s="12">
        <f ca="1"/>
        <v>68.223651978883368</v>
      </c>
      <c r="H8184" s="12">
        <f ca="1"/>
        <v>0.82420781031149237</v>
      </c>
      <c r="I8184" s="12">
        <v>0.81789999999999996</v>
      </c>
    </row>
    <row r="8185" spans="6:9" x14ac:dyDescent="0.3">
      <c r="F8185" s="2">
        <v>8180</v>
      </c>
      <c r="G8185" s="12">
        <f ca="1"/>
        <v>68.226857698430678</v>
      </c>
      <c r="H8185" s="12">
        <f ca="1"/>
        <v>0.82437957106354876</v>
      </c>
      <c r="I8185" s="12">
        <v>0.81799999999999995</v>
      </c>
    </row>
    <row r="8186" spans="6:9" x14ac:dyDescent="0.3">
      <c r="F8186" s="2">
        <v>8181</v>
      </c>
      <c r="G8186" s="12">
        <f ca="1"/>
        <v>68.227178415616436</v>
      </c>
      <c r="H8186" s="12">
        <f ca="1"/>
        <v>0.82439674925030526</v>
      </c>
      <c r="I8186" s="12">
        <v>0.81810000000000005</v>
      </c>
    </row>
    <row r="8187" spans="6:9" x14ac:dyDescent="0.3">
      <c r="F8187" s="2">
        <v>8182</v>
      </c>
      <c r="G8187" s="12">
        <f ca="1"/>
        <v>68.227974271973636</v>
      </c>
      <c r="H8187" s="12">
        <f ca="1"/>
        <v>0.82443937228669606</v>
      </c>
      <c r="I8187" s="12">
        <v>0.81820000000000004</v>
      </c>
    </row>
    <row r="8188" spans="6:9" x14ac:dyDescent="0.3">
      <c r="F8188" s="2">
        <v>8183</v>
      </c>
      <c r="G8188" s="12">
        <f ca="1"/>
        <v>68.228367010245677</v>
      </c>
      <c r="H8188" s="12">
        <f ca="1"/>
        <v>0.82446040351284644</v>
      </c>
      <c r="I8188" s="12">
        <v>0.81830000000000003</v>
      </c>
    </row>
    <row r="8189" spans="6:9" x14ac:dyDescent="0.3">
      <c r="F8189" s="2">
        <v>8184</v>
      </c>
      <c r="G8189" s="12">
        <f ca="1"/>
        <v>68.230332594251351</v>
      </c>
      <c r="H8189" s="12">
        <f ca="1"/>
        <v>0.82456563775327818</v>
      </c>
      <c r="I8189" s="12">
        <v>0.81840000000000002</v>
      </c>
    </row>
    <row r="8190" spans="6:9" x14ac:dyDescent="0.3">
      <c r="F8190" s="2">
        <v>8185</v>
      </c>
      <c r="G8190" s="12">
        <f ca="1"/>
        <v>68.233874746454774</v>
      </c>
      <c r="H8190" s="12">
        <f ca="1"/>
        <v>0.82475518111951984</v>
      </c>
      <c r="I8190" s="12">
        <v>0.81850000000000001</v>
      </c>
    </row>
    <row r="8191" spans="6:9" x14ac:dyDescent="0.3">
      <c r="F8191" s="2">
        <v>8186</v>
      </c>
      <c r="G8191" s="12">
        <f ca="1"/>
        <v>68.243431400779954</v>
      </c>
      <c r="H8191" s="12">
        <f ca="1"/>
        <v>0.82526593739167198</v>
      </c>
      <c r="I8191" s="12">
        <v>0.81859999999999999</v>
      </c>
    </row>
    <row r="8192" spans="6:9" x14ac:dyDescent="0.3">
      <c r="F8192" s="2">
        <v>8187</v>
      </c>
      <c r="G8192" s="12">
        <f ca="1"/>
        <v>68.244169314397155</v>
      </c>
      <c r="H8192" s="12">
        <f ca="1"/>
        <v>0.82530533714332277</v>
      </c>
      <c r="I8192" s="12">
        <v>0.81869999999999998</v>
      </c>
    </row>
    <row r="8193" spans="6:9" x14ac:dyDescent="0.3">
      <c r="F8193" s="2">
        <v>8188</v>
      </c>
      <c r="G8193" s="12">
        <f ca="1"/>
        <v>68.246696179840924</v>
      </c>
      <c r="H8193" s="12">
        <f ca="1"/>
        <v>0.82544021380472543</v>
      </c>
      <c r="I8193" s="12">
        <v>0.81879999999999997</v>
      </c>
    </row>
    <row r="8194" spans="6:9" x14ac:dyDescent="0.3">
      <c r="F8194" s="2">
        <v>8189</v>
      </c>
      <c r="G8194" s="12">
        <f ca="1"/>
        <v>68.247308492691531</v>
      </c>
      <c r="H8194" s="12">
        <f ca="1"/>
        <v>0.82547288762209503</v>
      </c>
      <c r="I8194" s="12">
        <v>0.81889999999999996</v>
      </c>
    </row>
    <row r="8195" spans="6:9" x14ac:dyDescent="0.3">
      <c r="F8195" s="2">
        <v>8190</v>
      </c>
      <c r="G8195" s="12">
        <f ca="1"/>
        <v>68.247549357792181</v>
      </c>
      <c r="H8195" s="12">
        <f ca="1"/>
        <v>0.82548573946872716</v>
      </c>
      <c r="I8195" s="12">
        <v>0.81899999999999995</v>
      </c>
    </row>
    <row r="8196" spans="6:9" x14ac:dyDescent="0.3">
      <c r="F8196" s="2">
        <v>8191</v>
      </c>
      <c r="G8196" s="12">
        <f ca="1"/>
        <v>68.247803403867096</v>
      </c>
      <c r="H8196" s="12">
        <f ca="1"/>
        <v>0.82549929398204325</v>
      </c>
      <c r="I8196" s="12">
        <v>0.81910000000000005</v>
      </c>
    </row>
    <row r="8197" spans="6:9" x14ac:dyDescent="0.3">
      <c r="F8197" s="2">
        <v>8192</v>
      </c>
      <c r="G8197" s="12">
        <f ca="1"/>
        <v>68.247939123320918</v>
      </c>
      <c r="H8197" s="12">
        <f ca="1"/>
        <v>0.82550653496658677</v>
      </c>
      <c r="I8197" s="12">
        <v>0.81920000000000004</v>
      </c>
    </row>
    <row r="8198" spans="6:9" x14ac:dyDescent="0.3">
      <c r="F8198" s="2">
        <v>8193</v>
      </c>
      <c r="G8198" s="12">
        <f ca="1"/>
        <v>68.254473963322312</v>
      </c>
      <c r="H8198" s="12">
        <f ca="1"/>
        <v>0.82585496682929738</v>
      </c>
      <c r="I8198" s="12">
        <v>0.81930000000000003</v>
      </c>
    </row>
    <row r="8199" spans="6:9" x14ac:dyDescent="0.3">
      <c r="F8199" s="2">
        <v>8194</v>
      </c>
      <c r="G8199" s="12">
        <f ca="1"/>
        <v>68.257193639574467</v>
      </c>
      <c r="H8199" s="12">
        <f ca="1"/>
        <v>0.82599985120666841</v>
      </c>
      <c r="I8199" s="12">
        <v>0.81940000000000002</v>
      </c>
    </row>
    <row r="8200" spans="6:9" x14ac:dyDescent="0.3">
      <c r="F8200" s="2">
        <v>8195</v>
      </c>
      <c r="G8200" s="12">
        <f ca="1"/>
        <v>68.261732528140655</v>
      </c>
      <c r="H8200" s="12">
        <f ca="1"/>
        <v>0.82624148444003165</v>
      </c>
      <c r="I8200" s="12">
        <v>0.81950000000000001</v>
      </c>
    </row>
    <row r="8201" spans="6:9" x14ac:dyDescent="0.3">
      <c r="F8201" s="2">
        <v>8196</v>
      </c>
      <c r="G8201" s="12">
        <f ca="1"/>
        <v>68.264654529705325</v>
      </c>
      <c r="H8201" s="12">
        <f ca="1"/>
        <v>0.826396931259196</v>
      </c>
      <c r="I8201" s="12">
        <v>0.8196</v>
      </c>
    </row>
    <row r="8202" spans="6:9" x14ac:dyDescent="0.3">
      <c r="F8202" s="2">
        <v>8197</v>
      </c>
      <c r="G8202" s="12">
        <f ca="1"/>
        <v>68.265796762416656</v>
      </c>
      <c r="H8202" s="12">
        <f ca="1"/>
        <v>0.82645767329213227</v>
      </c>
      <c r="I8202" s="12">
        <v>0.81969999999999998</v>
      </c>
    </row>
    <row r="8203" spans="6:9" x14ac:dyDescent="0.3">
      <c r="F8203" s="2">
        <v>8198</v>
      </c>
      <c r="G8203" s="12">
        <f ca="1"/>
        <v>68.266007349776103</v>
      </c>
      <c r="H8203" s="12">
        <f ca="1"/>
        <v>0.82646887054624774</v>
      </c>
      <c r="I8203" s="12">
        <v>0.81979999999999997</v>
      </c>
    </row>
    <row r="8204" spans="6:9" x14ac:dyDescent="0.3">
      <c r="F8204" s="2">
        <v>8199</v>
      </c>
      <c r="G8204" s="12">
        <f ca="1"/>
        <v>68.267147859807352</v>
      </c>
      <c r="H8204" s="12">
        <f ca="1"/>
        <v>0.82652950548065651</v>
      </c>
      <c r="I8204" s="12">
        <v>0.81989999999999996</v>
      </c>
    </row>
    <row r="8205" spans="6:9" x14ac:dyDescent="0.3">
      <c r="F8205" s="2">
        <v>8200</v>
      </c>
      <c r="G8205" s="12">
        <f ca="1"/>
        <v>68.267848503999716</v>
      </c>
      <c r="H8205" s="12">
        <f ca="1"/>
        <v>0.82656674857667567</v>
      </c>
      <c r="I8205" s="12">
        <v>0.82</v>
      </c>
    </row>
    <row r="8206" spans="6:9" x14ac:dyDescent="0.3">
      <c r="F8206" s="2">
        <v>8201</v>
      </c>
      <c r="G8206" s="12">
        <f ca="1"/>
        <v>68.27083158648793</v>
      </c>
      <c r="H8206" s="12">
        <f ca="1"/>
        <v>0.82672526063273277</v>
      </c>
      <c r="I8206" s="12">
        <v>0.82010000000000005</v>
      </c>
    </row>
    <row r="8207" spans="6:9" x14ac:dyDescent="0.3">
      <c r="F8207" s="2">
        <v>8202</v>
      </c>
      <c r="G8207" s="12">
        <f ca="1"/>
        <v>68.272812859970486</v>
      </c>
      <c r="H8207" s="12">
        <f ca="1"/>
        <v>0.82683049015058407</v>
      </c>
      <c r="I8207" s="12">
        <v>0.82020000000000004</v>
      </c>
    </row>
    <row r="8208" spans="6:9" x14ac:dyDescent="0.3">
      <c r="F8208" s="2">
        <v>8203</v>
      </c>
      <c r="G8208" s="12">
        <f ca="1"/>
        <v>68.273988210507383</v>
      </c>
      <c r="H8208" s="12">
        <f ca="1"/>
        <v>0.82689289679929656</v>
      </c>
      <c r="I8208" s="12">
        <v>0.82030000000000003</v>
      </c>
    </row>
    <row r="8209" spans="6:9" x14ac:dyDescent="0.3">
      <c r="F8209" s="2">
        <v>8204</v>
      </c>
      <c r="G8209" s="12">
        <f ca="1"/>
        <v>68.275614408017077</v>
      </c>
      <c r="H8209" s="12">
        <f ca="1"/>
        <v>0.82697921881828274</v>
      </c>
      <c r="I8209" s="12">
        <v>0.82040000000000002</v>
      </c>
    </row>
    <row r="8210" spans="6:9" x14ac:dyDescent="0.3">
      <c r="F8210" s="2">
        <v>8205</v>
      </c>
      <c r="G8210" s="12">
        <f ca="1"/>
        <v>68.275713587817876</v>
      </c>
      <c r="H8210" s="12">
        <f ca="1"/>
        <v>0.82698448263297819</v>
      </c>
      <c r="I8210" s="12">
        <v>0.82050000000000001</v>
      </c>
    </row>
    <row r="8211" spans="6:9" x14ac:dyDescent="0.3">
      <c r="F8211" s="2">
        <v>8206</v>
      </c>
      <c r="G8211" s="12">
        <f ca="1"/>
        <v>68.276939584280484</v>
      </c>
      <c r="H8211" s="12">
        <f ca="1"/>
        <v>0.82704954233712658</v>
      </c>
      <c r="I8211" s="12">
        <v>0.8206</v>
      </c>
    </row>
    <row r="8212" spans="6:9" x14ac:dyDescent="0.3">
      <c r="F8212" s="2">
        <v>8207</v>
      </c>
      <c r="G8212" s="12">
        <f ca="1"/>
        <v>68.279431239709467</v>
      </c>
      <c r="H8212" s="12">
        <f ca="1"/>
        <v>0.82718171995746148</v>
      </c>
      <c r="I8212" s="12">
        <v>0.82069999999999999</v>
      </c>
    </row>
    <row r="8213" spans="6:9" x14ac:dyDescent="0.3">
      <c r="F8213" s="2">
        <v>8208</v>
      </c>
      <c r="G8213" s="12">
        <f ca="1"/>
        <v>68.280187889824361</v>
      </c>
      <c r="H8213" s="12">
        <f ca="1"/>
        <v>0.82722184646656627</v>
      </c>
      <c r="I8213" s="12">
        <v>0.82079999999999997</v>
      </c>
    </row>
    <row r="8214" spans="6:9" x14ac:dyDescent="0.3">
      <c r="F8214" s="2">
        <v>8209</v>
      </c>
      <c r="G8214" s="12">
        <f ca="1"/>
        <v>68.28400809716878</v>
      </c>
      <c r="H8214" s="12">
        <f ca="1"/>
        <v>0.82742435101553002</v>
      </c>
      <c r="I8214" s="12">
        <v>0.82089999999999996</v>
      </c>
    </row>
    <row r="8215" spans="6:9" x14ac:dyDescent="0.3">
      <c r="F8215" s="2">
        <v>8210</v>
      </c>
      <c r="G8215" s="12">
        <f ca="1"/>
        <v>68.285394405657826</v>
      </c>
      <c r="H8215" s="12">
        <f ca="1"/>
        <v>0.8274978012626707</v>
      </c>
      <c r="I8215" s="12">
        <v>0.82099999999999995</v>
      </c>
    </row>
    <row r="8216" spans="6:9" x14ac:dyDescent="0.3">
      <c r="F8216" s="2">
        <v>8211</v>
      </c>
      <c r="G8216" s="12">
        <f ca="1"/>
        <v>68.288715166241147</v>
      </c>
      <c r="H8216" s="12">
        <f ca="1"/>
        <v>0.82767366525696795</v>
      </c>
      <c r="I8216" s="12">
        <v>0.82110000000000005</v>
      </c>
    </row>
    <row r="8217" spans="6:9" x14ac:dyDescent="0.3">
      <c r="F8217" s="2">
        <v>8212</v>
      </c>
      <c r="G8217" s="12">
        <f ca="1"/>
        <v>68.289798525879291</v>
      </c>
      <c r="H8217" s="12">
        <f ca="1"/>
        <v>0.82773101485790734</v>
      </c>
      <c r="I8217" s="12">
        <v>0.82120000000000004</v>
      </c>
    </row>
    <row r="8218" spans="6:9" x14ac:dyDescent="0.3">
      <c r="F8218" s="2">
        <v>8213</v>
      </c>
      <c r="G8218" s="12">
        <f ca="1"/>
        <v>68.291800295920496</v>
      </c>
      <c r="H8218" s="12">
        <f ca="1"/>
        <v>0.82783695112158162</v>
      </c>
      <c r="I8218" s="12">
        <v>0.82130000000000003</v>
      </c>
    </row>
    <row r="8219" spans="6:9" x14ac:dyDescent="0.3">
      <c r="F8219" s="2">
        <v>8214</v>
      </c>
      <c r="G8219" s="12">
        <f ca="1"/>
        <v>68.292746811843031</v>
      </c>
      <c r="H8219" s="12">
        <f ca="1"/>
        <v>0.82788702793803992</v>
      </c>
      <c r="I8219" s="12">
        <v>0.82140000000000002</v>
      </c>
    </row>
    <row r="8220" spans="6:9" x14ac:dyDescent="0.3">
      <c r="F8220" s="2">
        <v>8215</v>
      </c>
      <c r="G8220" s="12">
        <f ca="1"/>
        <v>68.292789197287277</v>
      </c>
      <c r="H8220" s="12">
        <f ca="1"/>
        <v>0.82788927019150838</v>
      </c>
      <c r="I8220" s="12">
        <v>0.82150000000000001</v>
      </c>
    </row>
    <row r="8221" spans="6:9" x14ac:dyDescent="0.3">
      <c r="F8221" s="2">
        <v>8216</v>
      </c>
      <c r="G8221" s="12">
        <f ca="1"/>
        <v>68.292869997317155</v>
      </c>
      <c r="H8221" s="12">
        <f ca="1"/>
        <v>0.82789354458402498</v>
      </c>
      <c r="I8221" s="12">
        <v>0.8216</v>
      </c>
    </row>
    <row r="8222" spans="6:9" x14ac:dyDescent="0.3">
      <c r="F8222" s="2">
        <v>8217</v>
      </c>
      <c r="G8222" s="12">
        <f ca="1"/>
        <v>68.293878269575828</v>
      </c>
      <c r="H8222" s="12">
        <f ca="1"/>
        <v>0.82794687754968677</v>
      </c>
      <c r="I8222" s="12">
        <v>0.82169999999999999</v>
      </c>
    </row>
    <row r="8223" spans="6:9" x14ac:dyDescent="0.3">
      <c r="F8223" s="2">
        <v>8218</v>
      </c>
      <c r="G8223" s="12">
        <f ca="1"/>
        <v>68.298408237854588</v>
      </c>
      <c r="H8223" s="12">
        <f ca="1"/>
        <v>0.82818636586674144</v>
      </c>
      <c r="I8223" s="12">
        <v>0.82179999999999997</v>
      </c>
    </row>
    <row r="8224" spans="6:9" x14ac:dyDescent="0.3">
      <c r="F8224" s="2">
        <v>8219</v>
      </c>
      <c r="G8224" s="12">
        <f ca="1"/>
        <v>68.299173302410438</v>
      </c>
      <c r="H8224" s="12">
        <f ca="1"/>
        <v>0.82822679257886334</v>
      </c>
      <c r="I8224" s="12">
        <v>0.82189999999999996</v>
      </c>
    </row>
    <row r="8225" spans="6:9" x14ac:dyDescent="0.3">
      <c r="F8225" s="2">
        <v>8220</v>
      </c>
      <c r="G8225" s="12">
        <f ca="1"/>
        <v>68.300812573727384</v>
      </c>
      <c r="H8225" s="12">
        <f ca="1"/>
        <v>0.82831339335166743</v>
      </c>
      <c r="I8225" s="12">
        <v>0.82199999999999995</v>
      </c>
    </row>
    <row r="8226" spans="6:9" x14ac:dyDescent="0.3">
      <c r="F8226" s="2">
        <v>8221</v>
      </c>
      <c r="G8226" s="12">
        <f ca="1"/>
        <v>68.304097672759369</v>
      </c>
      <c r="H8226" s="12">
        <f ca="1"/>
        <v>0.82848685988482329</v>
      </c>
      <c r="I8226" s="12">
        <v>0.82210000000000005</v>
      </c>
    </row>
    <row r="8227" spans="6:9" x14ac:dyDescent="0.3">
      <c r="F8227" s="2">
        <v>8222</v>
      </c>
      <c r="G8227" s="12">
        <f ca="1"/>
        <v>68.304671041140125</v>
      </c>
      <c r="H8227" s="12">
        <f ca="1"/>
        <v>0.82851712492736551</v>
      </c>
      <c r="I8227" s="12">
        <v>0.82220000000000004</v>
      </c>
    </row>
    <row r="8228" spans="6:9" x14ac:dyDescent="0.3">
      <c r="F8228" s="2">
        <v>8223</v>
      </c>
      <c r="G8228" s="12">
        <f ca="1"/>
        <v>68.306501772797475</v>
      </c>
      <c r="H8228" s="12">
        <f ca="1"/>
        <v>0.8286137372913791</v>
      </c>
      <c r="I8228" s="12">
        <v>0.82230000000000003</v>
      </c>
    </row>
    <row r="8229" spans="6:9" x14ac:dyDescent="0.3">
      <c r="F8229" s="2">
        <v>8224</v>
      </c>
      <c r="G8229" s="12">
        <f ca="1"/>
        <v>68.307422513485221</v>
      </c>
      <c r="H8229" s="12">
        <f ca="1"/>
        <v>0.82866231437144711</v>
      </c>
      <c r="I8229" s="12">
        <v>0.82240000000000002</v>
      </c>
    </row>
    <row r="8230" spans="6:9" x14ac:dyDescent="0.3">
      <c r="F8230" s="2">
        <v>8225</v>
      </c>
      <c r="G8230" s="12">
        <f ca="1"/>
        <v>68.308336569376337</v>
      </c>
      <c r="H8230" s="12">
        <f ca="1"/>
        <v>0.82871053033145248</v>
      </c>
      <c r="I8230" s="12">
        <v>0.82250000000000001</v>
      </c>
    </row>
    <row r="8231" spans="6:9" x14ac:dyDescent="0.3">
      <c r="F8231" s="2">
        <v>8226</v>
      </c>
      <c r="G8231" s="12">
        <f ca="1"/>
        <v>68.308753310318892</v>
      </c>
      <c r="H8231" s="12">
        <f ca="1"/>
        <v>0.82873251040284657</v>
      </c>
      <c r="I8231" s="12">
        <v>0.8226</v>
      </c>
    </row>
    <row r="8232" spans="6:9" x14ac:dyDescent="0.3">
      <c r="F8232" s="2">
        <v>8227</v>
      </c>
      <c r="G8232" s="12">
        <f ca="1"/>
        <v>68.312968256287562</v>
      </c>
      <c r="H8232" s="12">
        <f ca="1"/>
        <v>0.82895472008242432</v>
      </c>
      <c r="I8232" s="12">
        <v>0.82269999999999999</v>
      </c>
    </row>
    <row r="8233" spans="6:9" x14ac:dyDescent="0.3">
      <c r="F8233" s="2">
        <v>8228</v>
      </c>
      <c r="G8233" s="12">
        <f ca="1"/>
        <v>68.314535826067583</v>
      </c>
      <c r="H8233" s="12">
        <f ca="1"/>
        <v>0.82903731589659135</v>
      </c>
      <c r="I8233" s="12">
        <v>0.82279999999999998</v>
      </c>
    </row>
    <row r="8234" spans="6:9" x14ac:dyDescent="0.3">
      <c r="F8234" s="2">
        <v>8229</v>
      </c>
      <c r="G8234" s="12">
        <f ca="1"/>
        <v>68.317414598935329</v>
      </c>
      <c r="H8234" s="12">
        <f ca="1"/>
        <v>0.82918893504452384</v>
      </c>
      <c r="I8234" s="12">
        <v>0.82289999999999996</v>
      </c>
    </row>
    <row r="8235" spans="6:9" x14ac:dyDescent="0.3">
      <c r="F8235" s="2">
        <v>8230</v>
      </c>
      <c r="G8235" s="12">
        <f ca="1"/>
        <v>68.319432401606775</v>
      </c>
      <c r="H8235" s="12">
        <f ca="1"/>
        <v>0.82929515889668304</v>
      </c>
      <c r="I8235" s="12">
        <v>0.82299999999999995</v>
      </c>
    </row>
    <row r="8236" spans="6:9" x14ac:dyDescent="0.3">
      <c r="F8236" s="2">
        <v>8231</v>
      </c>
      <c r="G8236" s="12">
        <f ca="1"/>
        <v>68.320100042259028</v>
      </c>
      <c r="H8236" s="12">
        <f ca="1"/>
        <v>0.82933029669805425</v>
      </c>
      <c r="I8236" s="12">
        <v>0.82310000000000005</v>
      </c>
    </row>
    <row r="8237" spans="6:9" x14ac:dyDescent="0.3">
      <c r="F8237" s="2">
        <v>8232</v>
      </c>
      <c r="G8237" s="12">
        <f ca="1"/>
        <v>68.321242505497196</v>
      </c>
      <c r="H8237" s="12">
        <f ca="1"/>
        <v>0.82939041391123447</v>
      </c>
      <c r="I8237" s="12">
        <v>0.82320000000000004</v>
      </c>
    </row>
    <row r="8238" spans="6:9" x14ac:dyDescent="0.3">
      <c r="F8238" s="2">
        <v>8233</v>
      </c>
      <c r="G8238" s="12">
        <f ca="1"/>
        <v>68.321353848322758</v>
      </c>
      <c r="H8238" s="12">
        <f ca="1"/>
        <v>0.82939627214560574</v>
      </c>
      <c r="I8238" s="12">
        <v>0.82330000000000003</v>
      </c>
    </row>
    <row r="8239" spans="6:9" x14ac:dyDescent="0.3">
      <c r="F8239" s="2">
        <v>8234</v>
      </c>
      <c r="G8239" s="12">
        <f ca="1"/>
        <v>68.321988860635457</v>
      </c>
      <c r="H8239" s="12">
        <f ca="1"/>
        <v>0.82942968054218014</v>
      </c>
      <c r="I8239" s="12">
        <v>0.82340000000000002</v>
      </c>
    </row>
    <row r="8240" spans="6:9" x14ac:dyDescent="0.3">
      <c r="F8240" s="2">
        <v>8235</v>
      </c>
      <c r="G8240" s="12">
        <f ca="1"/>
        <v>68.323375830363219</v>
      </c>
      <c r="H8240" s="12">
        <f ca="1"/>
        <v>0.82950263577067462</v>
      </c>
      <c r="I8240" s="12">
        <v>0.82350000000000001</v>
      </c>
    </row>
    <row r="8241" spans="6:9" x14ac:dyDescent="0.3">
      <c r="F8241" s="2">
        <v>8236</v>
      </c>
      <c r="G8241" s="12">
        <f ca="1"/>
        <v>68.326950272970905</v>
      </c>
      <c r="H8241" s="12">
        <f ca="1"/>
        <v>0.82969056375525185</v>
      </c>
      <c r="I8241" s="12">
        <v>0.8236</v>
      </c>
    </row>
    <row r="8242" spans="6:9" x14ac:dyDescent="0.3">
      <c r="F8242" s="2">
        <v>8237</v>
      </c>
      <c r="G8242" s="12">
        <f ca="1"/>
        <v>68.328679193122355</v>
      </c>
      <c r="H8242" s="12">
        <f ca="1"/>
        <v>0.82978141636453917</v>
      </c>
      <c r="I8242" s="12">
        <v>0.82369999999999999</v>
      </c>
    </row>
    <row r="8243" spans="6:9" x14ac:dyDescent="0.3">
      <c r="F8243" s="2">
        <v>8238</v>
      </c>
      <c r="G8243" s="12">
        <f ca="1"/>
        <v>68.329414172384574</v>
      </c>
      <c r="H8243" s="12">
        <f ca="1"/>
        <v>0.82982002949309952</v>
      </c>
      <c r="I8243" s="12">
        <v>0.82379999999999998</v>
      </c>
    </row>
    <row r="8244" spans="6:9" x14ac:dyDescent="0.3">
      <c r="F8244" s="2">
        <v>8239</v>
      </c>
      <c r="G8244" s="12">
        <f ca="1"/>
        <v>68.329739075501763</v>
      </c>
      <c r="H8244" s="12">
        <f ca="1"/>
        <v>0.82983709698304198</v>
      </c>
      <c r="I8244" s="12">
        <v>0.82389999999999997</v>
      </c>
    </row>
    <row r="8245" spans="6:9" x14ac:dyDescent="0.3">
      <c r="F8245" s="2">
        <v>8240</v>
      </c>
      <c r="G8245" s="12">
        <f ca="1"/>
        <v>68.329775109580567</v>
      </c>
      <c r="H8245" s="12">
        <f ca="1"/>
        <v>0.82983898982420889</v>
      </c>
      <c r="I8245" s="12">
        <v>0.82399999999999995</v>
      </c>
    </row>
    <row r="8246" spans="6:9" x14ac:dyDescent="0.3">
      <c r="F8246" s="2">
        <v>8241</v>
      </c>
      <c r="G8246" s="12">
        <f ca="1"/>
        <v>68.332857661773829</v>
      </c>
      <c r="H8246" s="12">
        <f ca="1"/>
        <v>0.83000086539296825</v>
      </c>
      <c r="I8246" s="12">
        <v>0.82410000000000005</v>
      </c>
    </row>
    <row r="8247" spans="6:9" x14ac:dyDescent="0.3">
      <c r="F8247" s="2">
        <v>8242</v>
      </c>
      <c r="G8247" s="12">
        <f ca="1"/>
        <v>68.332889386698298</v>
      </c>
      <c r="H8247" s="12">
        <f ca="1"/>
        <v>0.83000253088178422</v>
      </c>
      <c r="I8247" s="12">
        <v>0.82420000000000004</v>
      </c>
    </row>
    <row r="8248" spans="6:9" x14ac:dyDescent="0.3">
      <c r="F8248" s="2">
        <v>8243</v>
      </c>
      <c r="G8248" s="12">
        <f ca="1"/>
        <v>68.334374497191519</v>
      </c>
      <c r="H8248" s="12">
        <f ca="1"/>
        <v>0.83008048457207839</v>
      </c>
      <c r="I8248" s="12">
        <v>0.82430000000000003</v>
      </c>
    </row>
    <row r="8249" spans="6:9" x14ac:dyDescent="0.3">
      <c r="F8249" s="2">
        <v>8244</v>
      </c>
      <c r="G8249" s="12">
        <f ca="1"/>
        <v>68.347345292615643</v>
      </c>
      <c r="H8249" s="12">
        <f ca="1"/>
        <v>0.83076037906780698</v>
      </c>
      <c r="I8249" s="12">
        <v>0.82440000000000002</v>
      </c>
    </row>
    <row r="8250" spans="6:9" x14ac:dyDescent="0.3">
      <c r="F8250" s="2">
        <v>8245</v>
      </c>
      <c r="G8250" s="12">
        <f ca="1"/>
        <v>68.34851131458457</v>
      </c>
      <c r="H8250" s="12">
        <f ca="1"/>
        <v>0.83082141576599655</v>
      </c>
      <c r="I8250" s="12">
        <v>0.82450000000000001</v>
      </c>
    </row>
    <row r="8251" spans="6:9" x14ac:dyDescent="0.3">
      <c r="F8251" s="2">
        <v>8246</v>
      </c>
      <c r="G8251" s="12">
        <f ca="1"/>
        <v>68.349113518836944</v>
      </c>
      <c r="H8251" s="12">
        <f ca="1"/>
        <v>0.83085293344097999</v>
      </c>
      <c r="I8251" s="12">
        <v>0.8246</v>
      </c>
    </row>
    <row r="8252" spans="6:9" x14ac:dyDescent="0.3">
      <c r="F8252" s="2">
        <v>8247</v>
      </c>
      <c r="G8252" s="12">
        <f ca="1"/>
        <v>68.351728102514244</v>
      </c>
      <c r="H8252" s="12">
        <f ca="1"/>
        <v>0.83098973099738171</v>
      </c>
      <c r="I8252" s="12">
        <v>0.82469999999999999</v>
      </c>
    </row>
    <row r="8253" spans="6:9" x14ac:dyDescent="0.3">
      <c r="F8253" s="2">
        <v>8248</v>
      </c>
      <c r="G8253" s="12">
        <f ca="1"/>
        <v>68.352084677705108</v>
      </c>
      <c r="H8253" s="12">
        <f ca="1"/>
        <v>0.83100838201743454</v>
      </c>
      <c r="I8253" s="12">
        <v>0.82479999999999998</v>
      </c>
    </row>
    <row r="8254" spans="6:9" x14ac:dyDescent="0.3">
      <c r="F8254" s="2">
        <v>8249</v>
      </c>
      <c r="G8254" s="12">
        <f ca="1"/>
        <v>68.355664087824934</v>
      </c>
      <c r="H8254" s="12">
        <f ca="1"/>
        <v>0.83119553560531922</v>
      </c>
      <c r="I8254" s="12">
        <v>0.82489999999999997</v>
      </c>
    </row>
    <row r="8255" spans="6:9" x14ac:dyDescent="0.3">
      <c r="F8255" s="2">
        <v>8250</v>
      </c>
      <c r="G8255" s="12">
        <f ca="1"/>
        <v>68.356408925098265</v>
      </c>
      <c r="H8255" s="12">
        <f ca="1"/>
        <v>0.83123446404448464</v>
      </c>
      <c r="I8255" s="12">
        <v>0.82499999999999996</v>
      </c>
    </row>
    <row r="8256" spans="6:9" x14ac:dyDescent="0.3">
      <c r="F8256" s="2">
        <v>8251</v>
      </c>
      <c r="G8256" s="12">
        <f ca="1"/>
        <v>68.356443484305544</v>
      </c>
      <c r="H8256" s="12">
        <f ca="1"/>
        <v>0.83123627012334611</v>
      </c>
      <c r="I8256" s="12">
        <v>0.82509999999999994</v>
      </c>
    </row>
    <row r="8257" spans="6:9" x14ac:dyDescent="0.3">
      <c r="F8257" s="2">
        <v>8252</v>
      </c>
      <c r="G8257" s="12">
        <f ca="1"/>
        <v>68.356645309611892</v>
      </c>
      <c r="H8257" s="12">
        <f ca="1"/>
        <v>0.83124681735910921</v>
      </c>
      <c r="I8257" s="12">
        <v>0.82520000000000004</v>
      </c>
    </row>
    <row r="8258" spans="6:9" x14ac:dyDescent="0.3">
      <c r="F8258" s="2">
        <v>8253</v>
      </c>
      <c r="G8258" s="12">
        <f ca="1"/>
        <v>68.357185733143268</v>
      </c>
      <c r="H8258" s="12">
        <f ca="1"/>
        <v>0.83127505745617181</v>
      </c>
      <c r="I8258" s="12">
        <v>0.82530000000000003</v>
      </c>
    </row>
    <row r="8259" spans="6:9" x14ac:dyDescent="0.3">
      <c r="F8259" s="2">
        <v>8254</v>
      </c>
      <c r="G8259" s="12">
        <f ca="1"/>
        <v>68.358132178594417</v>
      </c>
      <c r="H8259" s="12">
        <f ca="1"/>
        <v>0.83132450733319296</v>
      </c>
      <c r="I8259" s="12">
        <v>0.82540000000000002</v>
      </c>
    </row>
    <row r="8260" spans="6:9" x14ac:dyDescent="0.3">
      <c r="F8260" s="2">
        <v>8255</v>
      </c>
      <c r="G8260" s="12">
        <f ca="1"/>
        <v>68.358655738897454</v>
      </c>
      <c r="H8260" s="12">
        <f ca="1"/>
        <v>0.83135185842881965</v>
      </c>
      <c r="I8260" s="12">
        <v>0.82550000000000001</v>
      </c>
    </row>
    <row r="8261" spans="6:9" x14ac:dyDescent="0.3">
      <c r="F8261" s="2">
        <v>8256</v>
      </c>
      <c r="G8261" s="12">
        <f ca="1"/>
        <v>68.363633754705717</v>
      </c>
      <c r="H8261" s="12">
        <f ca="1"/>
        <v>0.83161177478743864</v>
      </c>
      <c r="I8261" s="12">
        <v>0.8256</v>
      </c>
    </row>
    <row r="8262" spans="6:9" x14ac:dyDescent="0.3">
      <c r="F8262" s="2">
        <v>8257</v>
      </c>
      <c r="G8262" s="12">
        <f ca="1"/>
        <v>68.365462782661325</v>
      </c>
      <c r="H8262" s="12">
        <f ca="1"/>
        <v>0.8317072107545942</v>
      </c>
      <c r="I8262" s="12">
        <v>0.82569999999999999</v>
      </c>
    </row>
    <row r="8263" spans="6:9" x14ac:dyDescent="0.3">
      <c r="F8263" s="2">
        <v>8258</v>
      </c>
      <c r="G8263" s="12">
        <f ca="1"/>
        <v>68.367336523818466</v>
      </c>
      <c r="H8263" s="12">
        <f ca="1"/>
        <v>0.83180494480043721</v>
      </c>
      <c r="I8263" s="12">
        <v>0.82579999999999998</v>
      </c>
    </row>
    <row r="8264" spans="6:9" x14ac:dyDescent="0.3">
      <c r="F8264" s="2">
        <v>8259</v>
      </c>
      <c r="G8264" s="12">
        <f ca="1"/>
        <v>68.369809743162847</v>
      </c>
      <c r="H8264" s="12">
        <f ca="1"/>
        <v>0.83193389331140155</v>
      </c>
      <c r="I8264" s="12">
        <v>0.82589999999999997</v>
      </c>
    </row>
    <row r="8265" spans="6:9" x14ac:dyDescent="0.3">
      <c r="F8265" s="2">
        <v>8260</v>
      </c>
      <c r="G8265" s="12">
        <f ca="1"/>
        <v>68.378492825409069</v>
      </c>
      <c r="H8265" s="12">
        <f ca="1"/>
        <v>0.83238612250164112</v>
      </c>
      <c r="I8265" s="12">
        <v>0.82599999999999996</v>
      </c>
    </row>
    <row r="8266" spans="6:9" x14ac:dyDescent="0.3">
      <c r="F8266" s="2">
        <v>8261</v>
      </c>
      <c r="G8266" s="12">
        <f ca="1"/>
        <v>68.38035132933166</v>
      </c>
      <c r="H8266" s="12">
        <f ca="1"/>
        <v>0.83248281759742793</v>
      </c>
      <c r="I8266" s="12">
        <v>0.82609999999999995</v>
      </c>
    </row>
    <row r="8267" spans="6:9" x14ac:dyDescent="0.3">
      <c r="F8267" s="2">
        <v>8262</v>
      </c>
      <c r="G8267" s="12">
        <f ca="1"/>
        <v>68.382393577362038</v>
      </c>
      <c r="H8267" s="12">
        <f ca="1"/>
        <v>0.83258903241908011</v>
      </c>
      <c r="I8267" s="12">
        <v>0.82620000000000005</v>
      </c>
    </row>
    <row r="8268" spans="6:9" x14ac:dyDescent="0.3">
      <c r="F8268" s="2">
        <v>8263</v>
      </c>
      <c r="G8268" s="12">
        <f ca="1"/>
        <v>68.383584905237953</v>
      </c>
      <c r="H8268" s="12">
        <f ca="1"/>
        <v>0.83265097248536346</v>
      </c>
      <c r="I8268" s="12">
        <v>0.82630000000000003</v>
      </c>
    </row>
    <row r="8269" spans="6:9" x14ac:dyDescent="0.3">
      <c r="F8269" s="2">
        <v>8264</v>
      </c>
      <c r="G8269" s="12">
        <f ca="1"/>
        <v>68.383983317456853</v>
      </c>
      <c r="H8269" s="12">
        <f ca="1"/>
        <v>0.83267168372026168</v>
      </c>
      <c r="I8269" s="12">
        <v>0.82640000000000002</v>
      </c>
    </row>
    <row r="8270" spans="6:9" x14ac:dyDescent="0.3">
      <c r="F8270" s="2">
        <v>8265</v>
      </c>
      <c r="G8270" s="12">
        <f ca="1"/>
        <v>68.386282882933187</v>
      </c>
      <c r="H8270" s="12">
        <f ca="1"/>
        <v>0.83279119402685775</v>
      </c>
      <c r="I8270" s="12">
        <v>0.82650000000000001</v>
      </c>
    </row>
    <row r="8271" spans="6:9" x14ac:dyDescent="0.3">
      <c r="F8271" s="2">
        <v>8266</v>
      </c>
      <c r="G8271" s="12">
        <f ca="1"/>
        <v>68.388734486801624</v>
      </c>
      <c r="H8271" s="12">
        <f ca="1"/>
        <v>0.83291854710725888</v>
      </c>
      <c r="I8271" s="12">
        <v>0.8266</v>
      </c>
    </row>
    <row r="8272" spans="6:9" x14ac:dyDescent="0.3">
      <c r="F8272" s="2">
        <v>8267</v>
      </c>
      <c r="G8272" s="12">
        <f ca="1"/>
        <v>68.390634561367705</v>
      </c>
      <c r="H8272" s="12">
        <f ca="1"/>
        <v>0.83301720824818037</v>
      </c>
      <c r="I8272" s="12">
        <v>0.82669999999999999</v>
      </c>
    </row>
    <row r="8273" spans="6:9" x14ac:dyDescent="0.3">
      <c r="F8273" s="2">
        <v>8268</v>
      </c>
      <c r="G8273" s="12">
        <f ca="1"/>
        <v>68.391352142803811</v>
      </c>
      <c r="H8273" s="12">
        <f ca="1"/>
        <v>0.83305445909575859</v>
      </c>
      <c r="I8273" s="12">
        <v>0.82679999999999998</v>
      </c>
    </row>
    <row r="8274" spans="6:9" x14ac:dyDescent="0.3">
      <c r="F8274" s="2">
        <v>8269</v>
      </c>
      <c r="G8274" s="12">
        <f ca="1"/>
        <v>68.391743748850786</v>
      </c>
      <c r="H8274" s="12">
        <f ca="1"/>
        <v>0.83307478582536665</v>
      </c>
      <c r="I8274" s="12">
        <v>0.82689999999999997</v>
      </c>
    </row>
    <row r="8275" spans="6:9" x14ac:dyDescent="0.3">
      <c r="F8275" s="2">
        <v>8270</v>
      </c>
      <c r="G8275" s="12">
        <f ca="1"/>
        <v>68.392809501488699</v>
      </c>
      <c r="H8275" s="12">
        <f ca="1"/>
        <v>0.83313009701263208</v>
      </c>
      <c r="I8275" s="12">
        <v>0.82699999999999996</v>
      </c>
    </row>
    <row r="8276" spans="6:9" x14ac:dyDescent="0.3">
      <c r="F8276" s="2">
        <v>8271</v>
      </c>
      <c r="G8276" s="12">
        <f ca="1"/>
        <v>68.396060162685174</v>
      </c>
      <c r="H8276" s="12">
        <f ca="1"/>
        <v>0.83329873130443244</v>
      </c>
      <c r="I8276" s="12">
        <v>0.82709999999999995</v>
      </c>
    </row>
    <row r="8277" spans="6:9" x14ac:dyDescent="0.3">
      <c r="F8277" s="2">
        <v>8272</v>
      </c>
      <c r="G8277" s="12">
        <f ca="1"/>
        <v>68.396550334908284</v>
      </c>
      <c r="H8277" s="12">
        <f ca="1"/>
        <v>0.83332415067274546</v>
      </c>
      <c r="I8277" s="12">
        <v>0.82720000000000005</v>
      </c>
    </row>
    <row r="8278" spans="6:9" x14ac:dyDescent="0.3">
      <c r="F8278" s="2">
        <v>8273</v>
      </c>
      <c r="G8278" s="12">
        <f ca="1"/>
        <v>68.399180495365215</v>
      </c>
      <c r="H8278" s="12">
        <f ca="1"/>
        <v>0.83346050419069073</v>
      </c>
      <c r="I8278" s="12">
        <v>0.82730000000000004</v>
      </c>
    </row>
    <row r="8279" spans="6:9" x14ac:dyDescent="0.3">
      <c r="F8279" s="2">
        <v>8274</v>
      </c>
      <c r="G8279" s="12">
        <f ca="1"/>
        <v>68.399796732871948</v>
      </c>
      <c r="H8279" s="12">
        <f ca="1"/>
        <v>0.83349244124803668</v>
      </c>
      <c r="I8279" s="12">
        <v>0.82740000000000002</v>
      </c>
    </row>
    <row r="8280" spans="6:9" x14ac:dyDescent="0.3">
      <c r="F8280" s="2">
        <v>8275</v>
      </c>
      <c r="G8280" s="12">
        <f ca="1"/>
        <v>68.400399213132715</v>
      </c>
      <c r="H8280" s="12">
        <f ca="1"/>
        <v>0.83352366161647684</v>
      </c>
      <c r="I8280" s="12">
        <v>0.82750000000000001</v>
      </c>
    </row>
    <row r="8281" spans="6:9" x14ac:dyDescent="0.3">
      <c r="F8281" s="2">
        <v>8276</v>
      </c>
      <c r="G8281" s="12">
        <f ca="1"/>
        <v>68.401077162517453</v>
      </c>
      <c r="H8281" s="12">
        <f ca="1"/>
        <v>0.83355878839191677</v>
      </c>
      <c r="I8281" s="12">
        <v>0.8276</v>
      </c>
    </row>
    <row r="8282" spans="6:9" x14ac:dyDescent="0.3">
      <c r="F8282" s="2">
        <v>8277</v>
      </c>
      <c r="G8282" s="12">
        <f ca="1"/>
        <v>68.403035391162121</v>
      </c>
      <c r="H8282" s="12">
        <f ca="1"/>
        <v>0.83366022455744782</v>
      </c>
      <c r="I8282" s="12">
        <v>0.82769999999999999</v>
      </c>
    </row>
    <row r="8283" spans="6:9" x14ac:dyDescent="0.3">
      <c r="F8283" s="2">
        <v>8278</v>
      </c>
      <c r="G8283" s="12">
        <f ca="1"/>
        <v>68.403533085129709</v>
      </c>
      <c r="H8283" s="12">
        <f ca="1"/>
        <v>0.83368599891289841</v>
      </c>
      <c r="I8283" s="12">
        <v>0.82779999999999998</v>
      </c>
    </row>
    <row r="8284" spans="6:9" x14ac:dyDescent="0.3">
      <c r="F8284" s="2">
        <v>8279</v>
      </c>
      <c r="G8284" s="12">
        <f ca="1"/>
        <v>68.404879812164097</v>
      </c>
      <c r="H8284" s="12">
        <f ca="1"/>
        <v>0.83375573007443449</v>
      </c>
      <c r="I8284" s="12">
        <v>0.82789999999999997</v>
      </c>
    </row>
    <row r="8285" spans="6:9" x14ac:dyDescent="0.3">
      <c r="F8285" s="2">
        <v>8280</v>
      </c>
      <c r="G8285" s="12">
        <f ca="1"/>
        <v>68.406449220507795</v>
      </c>
      <c r="H8285" s="12">
        <f ca="1"/>
        <v>0.83383696817113739</v>
      </c>
      <c r="I8285" s="12">
        <v>0.82799999999999996</v>
      </c>
    </row>
    <row r="8286" spans="6:9" x14ac:dyDescent="0.3">
      <c r="F8286" s="2">
        <v>8281</v>
      </c>
      <c r="G8286" s="12">
        <f ca="1"/>
        <v>68.409313095207253</v>
      </c>
      <c r="H8286" s="12">
        <f ca="1"/>
        <v>0.83398514827877523</v>
      </c>
      <c r="I8286" s="12">
        <v>0.82809999999999995</v>
      </c>
    </row>
    <row r="8287" spans="6:9" x14ac:dyDescent="0.3">
      <c r="F8287" s="2">
        <v>8282</v>
      </c>
      <c r="G8287" s="12">
        <f ca="1"/>
        <v>68.41045546834178</v>
      </c>
      <c r="H8287" s="12">
        <f ca="1"/>
        <v>0.83404423283840901</v>
      </c>
      <c r="I8287" s="12">
        <v>0.82820000000000005</v>
      </c>
    </row>
    <row r="8288" spans="6:9" x14ac:dyDescent="0.3">
      <c r="F8288" s="2">
        <v>8283</v>
      </c>
      <c r="G8288" s="12">
        <f ca="1"/>
        <v>68.410649981675903</v>
      </c>
      <c r="H8288" s="12">
        <f ca="1"/>
        <v>0.8340542919284708</v>
      </c>
      <c r="I8288" s="12">
        <v>0.82830000000000004</v>
      </c>
    </row>
    <row r="8289" spans="6:9" x14ac:dyDescent="0.3">
      <c r="F8289" s="2">
        <v>8284</v>
      </c>
      <c r="G8289" s="12">
        <f ca="1"/>
        <v>68.412100542950526</v>
      </c>
      <c r="H8289" s="12">
        <f ca="1"/>
        <v>0.83412929440609174</v>
      </c>
      <c r="I8289" s="12">
        <v>0.82840000000000003</v>
      </c>
    </row>
    <row r="8290" spans="6:9" x14ac:dyDescent="0.3">
      <c r="F8290" s="2">
        <v>8285</v>
      </c>
      <c r="G8290" s="12">
        <f ca="1"/>
        <v>68.413381987244051</v>
      </c>
      <c r="H8290" s="12">
        <f ca="1"/>
        <v>0.83419553486567155</v>
      </c>
      <c r="I8290" s="12">
        <v>0.82850000000000001</v>
      </c>
    </row>
    <row r="8291" spans="6:9" x14ac:dyDescent="0.3">
      <c r="F8291" s="2">
        <v>8286</v>
      </c>
      <c r="G8291" s="12">
        <f ca="1"/>
        <v>68.413459901857081</v>
      </c>
      <c r="H8291" s="12">
        <f ca="1"/>
        <v>0.83419956189534206</v>
      </c>
      <c r="I8291" s="12">
        <v>0.8286</v>
      </c>
    </row>
    <row r="8292" spans="6:9" x14ac:dyDescent="0.3">
      <c r="F8292" s="2">
        <v>8287</v>
      </c>
      <c r="G8292" s="12">
        <f ca="1"/>
        <v>68.414368002955101</v>
      </c>
      <c r="H8292" s="12">
        <f ca="1"/>
        <v>0.83424649272779794</v>
      </c>
      <c r="I8292" s="12">
        <v>0.82869999999999999</v>
      </c>
    </row>
    <row r="8293" spans="6:9" x14ac:dyDescent="0.3">
      <c r="F8293" s="2">
        <v>8288</v>
      </c>
      <c r="G8293" s="12">
        <f ca="1"/>
        <v>68.414388119713522</v>
      </c>
      <c r="H8293" s="12">
        <f ca="1"/>
        <v>0.8342475322712628</v>
      </c>
      <c r="I8293" s="12">
        <v>0.82879999999999998</v>
      </c>
    </row>
    <row r="8294" spans="6:9" x14ac:dyDescent="0.3">
      <c r="F8294" s="2">
        <v>8289</v>
      </c>
      <c r="G8294" s="12">
        <f ca="1"/>
        <v>68.415037455010108</v>
      </c>
      <c r="H8294" s="12">
        <f ca="1"/>
        <v>0.83428108479870022</v>
      </c>
      <c r="I8294" s="12">
        <v>0.82889999999999997</v>
      </c>
    </row>
    <row r="8295" spans="6:9" x14ac:dyDescent="0.3">
      <c r="F8295" s="2">
        <v>8290</v>
      </c>
      <c r="G8295" s="12">
        <f ca="1"/>
        <v>68.415813027443861</v>
      </c>
      <c r="H8295" s="12">
        <f ca="1"/>
        <v>0.83432115468315482</v>
      </c>
      <c r="I8295" s="12">
        <v>0.82899999999999996</v>
      </c>
    </row>
    <row r="8296" spans="6:9" x14ac:dyDescent="0.3">
      <c r="F8296" s="2">
        <v>8291</v>
      </c>
      <c r="G8296" s="12">
        <f ca="1"/>
        <v>68.417542921094309</v>
      </c>
      <c r="H8296" s="12">
        <f ca="1"/>
        <v>0.83441050759716506</v>
      </c>
      <c r="I8296" s="12">
        <v>0.82909999999999995</v>
      </c>
    </row>
    <row r="8297" spans="6:9" x14ac:dyDescent="0.3">
      <c r="F8297" s="2">
        <v>8292</v>
      </c>
      <c r="G8297" s="12">
        <f ca="1"/>
        <v>68.417953666356055</v>
      </c>
      <c r="H8297" s="12">
        <f ca="1"/>
        <v>0.83443171907558356</v>
      </c>
      <c r="I8297" s="12">
        <v>0.82920000000000005</v>
      </c>
    </row>
    <row r="8298" spans="6:9" x14ac:dyDescent="0.3">
      <c r="F8298" s="2">
        <v>8293</v>
      </c>
      <c r="G8298" s="12">
        <f ca="1"/>
        <v>68.418988003311512</v>
      </c>
      <c r="H8298" s="12">
        <f ca="1"/>
        <v>0.83448512617800752</v>
      </c>
      <c r="I8298" s="12">
        <v>0.82930000000000004</v>
      </c>
    </row>
    <row r="8299" spans="6:9" x14ac:dyDescent="0.3">
      <c r="F8299" s="2">
        <v>8294</v>
      </c>
      <c r="G8299" s="12">
        <f ca="1"/>
        <v>68.420069016063977</v>
      </c>
      <c r="H8299" s="12">
        <f ca="1"/>
        <v>0.83454093179198974</v>
      </c>
      <c r="I8299" s="12">
        <v>0.82940000000000003</v>
      </c>
    </row>
    <row r="8300" spans="6:9" x14ac:dyDescent="0.3">
      <c r="F8300" s="2">
        <v>8295</v>
      </c>
      <c r="G8300" s="12">
        <f ca="1"/>
        <v>68.420379405099581</v>
      </c>
      <c r="H8300" s="12">
        <f ca="1"/>
        <v>0.83455695296460464</v>
      </c>
      <c r="I8300" s="12">
        <v>0.82950000000000002</v>
      </c>
    </row>
    <row r="8301" spans="6:9" x14ac:dyDescent="0.3">
      <c r="F8301" s="2">
        <v>8296</v>
      </c>
      <c r="G8301" s="12">
        <f ca="1"/>
        <v>68.420407015322866</v>
      </c>
      <c r="H8301" s="12">
        <f ca="1"/>
        <v>0.83455837805849353</v>
      </c>
      <c r="I8301" s="12">
        <v>0.8296</v>
      </c>
    </row>
    <row r="8302" spans="6:9" x14ac:dyDescent="0.3">
      <c r="F8302" s="2">
        <v>8297</v>
      </c>
      <c r="G8302" s="12">
        <f ca="1"/>
        <v>68.420578982784306</v>
      </c>
      <c r="H8302" s="12">
        <f ca="1"/>
        <v>0.83456725393711639</v>
      </c>
      <c r="I8302" s="12">
        <v>0.82969999999999999</v>
      </c>
    </row>
    <row r="8303" spans="6:9" x14ac:dyDescent="0.3">
      <c r="F8303" s="2">
        <v>8298</v>
      </c>
      <c r="G8303" s="12">
        <f ca="1"/>
        <v>68.422816623007634</v>
      </c>
      <c r="H8303" s="12">
        <f ca="1"/>
        <v>0.8346827196067319</v>
      </c>
      <c r="I8303" s="12">
        <v>0.82979999999999998</v>
      </c>
    </row>
    <row r="8304" spans="6:9" x14ac:dyDescent="0.3">
      <c r="F8304" s="2">
        <v>8299</v>
      </c>
      <c r="G8304" s="12">
        <f ca="1"/>
        <v>68.423535730900753</v>
      </c>
      <c r="H8304" s="12">
        <f ca="1"/>
        <v>0.83471981593418776</v>
      </c>
      <c r="I8304" s="12">
        <v>0.82989999999999997</v>
      </c>
    </row>
    <row r="8305" spans="6:9" x14ac:dyDescent="0.3">
      <c r="F8305" s="2">
        <v>8300</v>
      </c>
      <c r="G8305" s="12">
        <f ca="1"/>
        <v>68.424028528117105</v>
      </c>
      <c r="H8305" s="12">
        <f ca="1"/>
        <v>0.83474523464669881</v>
      </c>
      <c r="I8305" s="12">
        <v>0.83</v>
      </c>
    </row>
    <row r="8306" spans="6:9" x14ac:dyDescent="0.3">
      <c r="F8306" s="2">
        <v>8301</v>
      </c>
      <c r="G8306" s="12">
        <f ca="1"/>
        <v>68.425468772743898</v>
      </c>
      <c r="H8306" s="12">
        <f ca="1"/>
        <v>0.83481950907461944</v>
      </c>
      <c r="I8306" s="12">
        <v>0.83009999999999995</v>
      </c>
    </row>
    <row r="8307" spans="6:9" x14ac:dyDescent="0.3">
      <c r="F8307" s="2">
        <v>8302</v>
      </c>
      <c r="G8307" s="12">
        <f ca="1"/>
        <v>68.426010991379997</v>
      </c>
      <c r="H8307" s="12">
        <f ca="1"/>
        <v>0.83484746623895956</v>
      </c>
      <c r="I8307" s="12">
        <v>0.83020000000000005</v>
      </c>
    </row>
    <row r="8308" spans="6:9" x14ac:dyDescent="0.3">
      <c r="F8308" s="2">
        <v>8303</v>
      </c>
      <c r="G8308" s="12">
        <f ca="1"/>
        <v>68.427658395189681</v>
      </c>
      <c r="H8308" s="12">
        <f ca="1"/>
        <v>0.83493238927916591</v>
      </c>
      <c r="I8308" s="12">
        <v>0.83030000000000004</v>
      </c>
    </row>
    <row r="8309" spans="6:9" x14ac:dyDescent="0.3">
      <c r="F8309" s="2">
        <v>8304</v>
      </c>
      <c r="G8309" s="12">
        <f ca="1"/>
        <v>68.429154291243151</v>
      </c>
      <c r="H8309" s="12">
        <f ca="1"/>
        <v>0.83500947838959028</v>
      </c>
      <c r="I8309" s="12">
        <v>0.83040000000000003</v>
      </c>
    </row>
    <row r="8310" spans="6:9" x14ac:dyDescent="0.3">
      <c r="F8310" s="2">
        <v>8305</v>
      </c>
      <c r="G8310" s="12">
        <f ca="1"/>
        <v>68.43041324577996</v>
      </c>
      <c r="H8310" s="12">
        <f ca="1"/>
        <v>0.83507433949071763</v>
      </c>
      <c r="I8310" s="12">
        <v>0.83050000000000002</v>
      </c>
    </row>
    <row r="8311" spans="6:9" x14ac:dyDescent="0.3">
      <c r="F8311" s="2">
        <v>8306</v>
      </c>
      <c r="G8311" s="12">
        <f ca="1"/>
        <v>68.434970131227189</v>
      </c>
      <c r="H8311" s="12">
        <f ca="1"/>
        <v>0.83530897542415061</v>
      </c>
      <c r="I8311" s="12">
        <v>0.8306</v>
      </c>
    </row>
    <row r="8312" spans="6:9" x14ac:dyDescent="0.3">
      <c r="F8312" s="2">
        <v>8307</v>
      </c>
      <c r="G8312" s="12">
        <f ca="1"/>
        <v>68.435392889988421</v>
      </c>
      <c r="H8312" s="12">
        <f ca="1"/>
        <v>0.83533073280838221</v>
      </c>
      <c r="I8312" s="12">
        <v>0.83069999999999999</v>
      </c>
    </row>
    <row r="8313" spans="6:9" x14ac:dyDescent="0.3">
      <c r="F8313" s="2">
        <v>8308</v>
      </c>
      <c r="G8313" s="12">
        <f ca="1"/>
        <v>68.441157342751552</v>
      </c>
      <c r="H8313" s="12">
        <f ca="1"/>
        <v>0.8356272215010323</v>
      </c>
      <c r="I8313" s="12">
        <v>0.83079999999999998</v>
      </c>
    </row>
    <row r="8314" spans="6:9" x14ac:dyDescent="0.3">
      <c r="F8314" s="2">
        <v>8309</v>
      </c>
      <c r="G8314" s="12">
        <f ca="1"/>
        <v>68.44333702542545</v>
      </c>
      <c r="H8314" s="12">
        <f ca="1"/>
        <v>0.83573924369524499</v>
      </c>
      <c r="I8314" s="12">
        <v>0.83089999999999997</v>
      </c>
    </row>
    <row r="8315" spans="6:9" x14ac:dyDescent="0.3">
      <c r="F8315" s="2">
        <v>8310</v>
      </c>
      <c r="G8315" s="12">
        <f ca="1"/>
        <v>68.446129142148664</v>
      </c>
      <c r="H8315" s="12">
        <f ca="1"/>
        <v>0.83588267102049452</v>
      </c>
      <c r="I8315" s="12">
        <v>0.83099999999999996</v>
      </c>
    </row>
    <row r="8316" spans="6:9" x14ac:dyDescent="0.3">
      <c r="F8316" s="2">
        <v>8311</v>
      </c>
      <c r="G8316" s="12">
        <f ca="1"/>
        <v>68.44786457021317</v>
      </c>
      <c r="H8316" s="12">
        <f ca="1"/>
        <v>0.83597177792461896</v>
      </c>
      <c r="I8316" s="12">
        <v>0.83109999999999995</v>
      </c>
    </row>
    <row r="8317" spans="6:9" x14ac:dyDescent="0.3">
      <c r="F8317" s="2">
        <v>8312</v>
      </c>
      <c r="G8317" s="12">
        <f ca="1"/>
        <v>68.450972040562888</v>
      </c>
      <c r="H8317" s="12">
        <f ca="1"/>
        <v>0.83613125730753202</v>
      </c>
      <c r="I8317" s="12">
        <v>0.83120000000000005</v>
      </c>
    </row>
    <row r="8318" spans="6:9" x14ac:dyDescent="0.3">
      <c r="F8318" s="2">
        <v>8313</v>
      </c>
      <c r="G8318" s="12">
        <f ca="1"/>
        <v>68.455564320086751</v>
      </c>
      <c r="H8318" s="12">
        <f ca="1"/>
        <v>0.83636676019124512</v>
      </c>
      <c r="I8318" s="12">
        <v>0.83130000000000004</v>
      </c>
    </row>
    <row r="8319" spans="6:9" x14ac:dyDescent="0.3">
      <c r="F8319" s="2">
        <v>8314</v>
      </c>
      <c r="G8319" s="12">
        <f ca="1"/>
        <v>68.456429411477814</v>
      </c>
      <c r="H8319" s="12">
        <f ca="1"/>
        <v>0.83641110023276477</v>
      </c>
      <c r="I8319" s="12">
        <v>0.83140000000000003</v>
      </c>
    </row>
    <row r="8320" spans="6:9" x14ac:dyDescent="0.3">
      <c r="F8320" s="2">
        <v>8315</v>
      </c>
      <c r="G8320" s="12">
        <f ca="1"/>
        <v>68.457363771887742</v>
      </c>
      <c r="H8320" s="12">
        <f ca="1"/>
        <v>0.83645898213637282</v>
      </c>
      <c r="I8320" s="12">
        <v>0.83150000000000002</v>
      </c>
    </row>
    <row r="8321" spans="6:9" x14ac:dyDescent="0.3">
      <c r="F8321" s="2">
        <v>8316</v>
      </c>
      <c r="G8321" s="12">
        <f ca="1"/>
        <v>68.457491896383701</v>
      </c>
      <c r="H8321" s="12">
        <f ca="1"/>
        <v>0.83646554727050015</v>
      </c>
      <c r="I8321" s="12">
        <v>0.83160000000000001</v>
      </c>
    </row>
    <row r="8322" spans="6:9" x14ac:dyDescent="0.3">
      <c r="F8322" s="2">
        <v>8317</v>
      </c>
      <c r="G8322" s="12">
        <f ca="1"/>
        <v>68.460261644090636</v>
      </c>
      <c r="H8322" s="12">
        <f ca="1"/>
        <v>0.836607429299834</v>
      </c>
      <c r="I8322" s="12">
        <v>0.83169999999999999</v>
      </c>
    </row>
    <row r="8323" spans="6:9" x14ac:dyDescent="0.3">
      <c r="F8323" s="2">
        <v>8318</v>
      </c>
      <c r="G8323" s="12">
        <f ca="1"/>
        <v>68.462538154086303</v>
      </c>
      <c r="H8323" s="12">
        <f ca="1"/>
        <v>0.8367239868137899</v>
      </c>
      <c r="I8323" s="12">
        <v>0.83179999999999998</v>
      </c>
    </row>
    <row r="8324" spans="6:9" x14ac:dyDescent="0.3">
      <c r="F8324" s="2">
        <v>8319</v>
      </c>
      <c r="G8324" s="12">
        <f ca="1"/>
        <v>68.469940897633208</v>
      </c>
      <c r="H8324" s="12">
        <f ca="1"/>
        <v>0.83710264544906954</v>
      </c>
      <c r="I8324" s="12">
        <v>0.83189999999999997</v>
      </c>
    </row>
    <row r="8325" spans="6:9" x14ac:dyDescent="0.3">
      <c r="F8325" s="2">
        <v>8320</v>
      </c>
      <c r="G8325" s="12">
        <f ca="1"/>
        <v>68.471913451770007</v>
      </c>
      <c r="H8325" s="12">
        <f ca="1"/>
        <v>0.83720345023850173</v>
      </c>
      <c r="I8325" s="12">
        <v>0.83199999999999996</v>
      </c>
    </row>
    <row r="8326" spans="6:9" x14ac:dyDescent="0.3">
      <c r="F8326" s="2">
        <v>8321</v>
      </c>
      <c r="G8326" s="12">
        <f ca="1"/>
        <v>68.472726611433387</v>
      </c>
      <c r="H8326" s="12">
        <f ca="1"/>
        <v>0.83724499423351106</v>
      </c>
      <c r="I8326" s="12">
        <v>0.83209999999999995</v>
      </c>
    </row>
    <row r="8327" spans="6:9" x14ac:dyDescent="0.3">
      <c r="F8327" s="2">
        <v>8322</v>
      </c>
      <c r="G8327" s="12">
        <f ca="1"/>
        <v>68.4733470960104</v>
      </c>
      <c r="H8327" s="12">
        <f ca="1"/>
        <v>0.83727669003581306</v>
      </c>
      <c r="I8327" s="12">
        <v>0.83220000000000005</v>
      </c>
    </row>
    <row r="8328" spans="6:9" x14ac:dyDescent="0.3">
      <c r="F8328" s="2">
        <v>8323</v>
      </c>
      <c r="G8328" s="12">
        <f ca="1"/>
        <v>68.474168976926222</v>
      </c>
      <c r="H8328" s="12">
        <f ca="1"/>
        <v>0.83731866763511742</v>
      </c>
      <c r="I8328" s="12">
        <v>0.83230000000000004</v>
      </c>
    </row>
    <row r="8329" spans="6:9" x14ac:dyDescent="0.3">
      <c r="F8329" s="2">
        <v>8324</v>
      </c>
      <c r="G8329" s="12">
        <f ca="1"/>
        <v>68.474507578287074</v>
      </c>
      <c r="H8329" s="12">
        <f ca="1"/>
        <v>0.83733595972421249</v>
      </c>
      <c r="I8329" s="12">
        <v>0.83240000000000003</v>
      </c>
    </row>
    <row r="8330" spans="6:9" x14ac:dyDescent="0.3">
      <c r="F8330" s="2">
        <v>8325</v>
      </c>
      <c r="G8330" s="12">
        <f ca="1"/>
        <v>68.475136803183659</v>
      </c>
      <c r="H8330" s="12">
        <f ca="1"/>
        <v>0.83736809063321171</v>
      </c>
      <c r="I8330" s="12">
        <v>0.83250000000000002</v>
      </c>
    </row>
    <row r="8331" spans="6:9" x14ac:dyDescent="0.3">
      <c r="F8331" s="2">
        <v>8326</v>
      </c>
      <c r="G8331" s="12">
        <f ca="1"/>
        <v>68.482835633147701</v>
      </c>
      <c r="H8331" s="12">
        <f ca="1"/>
        <v>0.83776090127546243</v>
      </c>
      <c r="I8331" s="12">
        <v>0.83260000000000001</v>
      </c>
    </row>
    <row r="8332" spans="6:9" x14ac:dyDescent="0.3">
      <c r="F8332" s="2">
        <v>8327</v>
      </c>
      <c r="G8332" s="12">
        <f ca="1"/>
        <v>68.483873529205454</v>
      </c>
      <c r="H8332" s="12">
        <f ca="1"/>
        <v>0.83781381104106456</v>
      </c>
      <c r="I8332" s="12">
        <v>0.8327</v>
      </c>
    </row>
    <row r="8333" spans="6:9" x14ac:dyDescent="0.3">
      <c r="F8333" s="2">
        <v>8328</v>
      </c>
      <c r="G8333" s="12">
        <f ca="1"/>
        <v>68.488050075346109</v>
      </c>
      <c r="H8333" s="12">
        <f ca="1"/>
        <v>0.83802661237322917</v>
      </c>
      <c r="I8333" s="12">
        <v>0.83279999999999998</v>
      </c>
    </row>
    <row r="8334" spans="6:9" x14ac:dyDescent="0.3">
      <c r="F8334" s="2">
        <v>8329</v>
      </c>
      <c r="G8334" s="12">
        <f ca="1"/>
        <v>68.490460800145385</v>
      </c>
      <c r="H8334" s="12">
        <f ca="1"/>
        <v>0.8381493620559537</v>
      </c>
      <c r="I8334" s="12">
        <v>0.83289999999999997</v>
      </c>
    </row>
    <row r="8335" spans="6:9" x14ac:dyDescent="0.3">
      <c r="F8335" s="2">
        <v>8330</v>
      </c>
      <c r="G8335" s="12">
        <f ca="1"/>
        <v>68.490725943679777</v>
      </c>
      <c r="H8335" s="12">
        <f ca="1"/>
        <v>0.83816285908647148</v>
      </c>
      <c r="I8335" s="12">
        <v>0.83299999999999996</v>
      </c>
    </row>
    <row r="8336" spans="6:9" x14ac:dyDescent="0.3">
      <c r="F8336" s="2">
        <v>8331</v>
      </c>
      <c r="G8336" s="12">
        <f ca="1"/>
        <v>68.492772373659164</v>
      </c>
      <c r="H8336" s="12">
        <f ca="1"/>
        <v>0.83826700787608022</v>
      </c>
      <c r="I8336" s="12">
        <v>0.83309999999999995</v>
      </c>
    </row>
    <row r="8337" spans="6:9" x14ac:dyDescent="0.3">
      <c r="F8337" s="2">
        <v>8332</v>
      </c>
      <c r="G8337" s="12">
        <f ca="1"/>
        <v>68.494235120710769</v>
      </c>
      <c r="H8337" s="12">
        <f ca="1"/>
        <v>0.83834142535232725</v>
      </c>
      <c r="I8337" s="12">
        <v>0.83320000000000005</v>
      </c>
    </row>
    <row r="8338" spans="6:9" x14ac:dyDescent="0.3">
      <c r="F8338" s="2">
        <v>8333</v>
      </c>
      <c r="G8338" s="12">
        <f ca="1"/>
        <v>68.502648288807777</v>
      </c>
      <c r="H8338" s="12">
        <f ca="1"/>
        <v>0.83876902585645285</v>
      </c>
      <c r="I8338" s="12">
        <v>0.83330000000000004</v>
      </c>
    </row>
    <row r="8339" spans="6:9" x14ac:dyDescent="0.3">
      <c r="F8339" s="2">
        <v>8334</v>
      </c>
      <c r="G8339" s="12">
        <f ca="1"/>
        <v>68.507949216255568</v>
      </c>
      <c r="H8339" s="12">
        <f ca="1"/>
        <v>0.83903807814781417</v>
      </c>
      <c r="I8339" s="12">
        <v>0.83340000000000003</v>
      </c>
    </row>
    <row r="8340" spans="6:9" x14ac:dyDescent="0.3">
      <c r="F8340" s="2">
        <v>8335</v>
      </c>
      <c r="G8340" s="12">
        <f ca="1"/>
        <v>68.509059164715978</v>
      </c>
      <c r="H8340" s="12">
        <f ca="1"/>
        <v>0.83909437832374634</v>
      </c>
      <c r="I8340" s="12">
        <v>0.83350000000000002</v>
      </c>
    </row>
    <row r="8341" spans="6:9" x14ac:dyDescent="0.3">
      <c r="F8341" s="2">
        <v>8336</v>
      </c>
      <c r="G8341" s="12">
        <f ca="1"/>
        <v>68.509633478259843</v>
      </c>
      <c r="H8341" s="12">
        <f ca="1"/>
        <v>0.83912350446523931</v>
      </c>
      <c r="I8341" s="12">
        <v>0.83360000000000001</v>
      </c>
    </row>
    <row r="8342" spans="6:9" x14ac:dyDescent="0.3">
      <c r="F8342" s="2">
        <v>8337</v>
      </c>
      <c r="G8342" s="12">
        <f ca="1"/>
        <v>68.512354965234181</v>
      </c>
      <c r="H8342" s="12">
        <f ca="1"/>
        <v>0.8392614784432626</v>
      </c>
      <c r="I8342" s="12">
        <v>0.8337</v>
      </c>
    </row>
    <row r="8343" spans="6:9" x14ac:dyDescent="0.3">
      <c r="F8343" s="2">
        <v>8338</v>
      </c>
      <c r="G8343" s="12">
        <f ca="1"/>
        <v>68.513509188343818</v>
      </c>
      <c r="H8343" s="12">
        <f ca="1"/>
        <v>0.83931997260185454</v>
      </c>
      <c r="I8343" s="12">
        <v>0.83379999999999999</v>
      </c>
    </row>
    <row r="8344" spans="6:9" x14ac:dyDescent="0.3">
      <c r="F8344" s="2">
        <v>8339</v>
      </c>
      <c r="G8344" s="12">
        <f ca="1"/>
        <v>68.515973486087077</v>
      </c>
      <c r="H8344" s="12">
        <f ca="1"/>
        <v>0.83944481405463223</v>
      </c>
      <c r="I8344" s="12">
        <v>0.83389999999999997</v>
      </c>
    </row>
    <row r="8345" spans="6:9" x14ac:dyDescent="0.3">
      <c r="F8345" s="2">
        <v>8340</v>
      </c>
      <c r="G8345" s="12">
        <f ca="1"/>
        <v>68.520558031227736</v>
      </c>
      <c r="H8345" s="12">
        <f ca="1"/>
        <v>0.83967690365456771</v>
      </c>
      <c r="I8345" s="12">
        <v>0.83399999999999996</v>
      </c>
    </row>
    <row r="8346" spans="6:9" x14ac:dyDescent="0.3">
      <c r="F8346" s="2">
        <v>8341</v>
      </c>
      <c r="G8346" s="12">
        <f ca="1"/>
        <v>68.521328812217945</v>
      </c>
      <c r="H8346" s="12">
        <f ca="1"/>
        <v>0.83971590302746957</v>
      </c>
      <c r="I8346" s="12">
        <v>0.83409999999999995</v>
      </c>
    </row>
    <row r="8347" spans="6:9" x14ac:dyDescent="0.3">
      <c r="F8347" s="2">
        <v>8342</v>
      </c>
      <c r="G8347" s="12">
        <f ca="1"/>
        <v>68.522039522461426</v>
      </c>
      <c r="H8347" s="12">
        <f ca="1"/>
        <v>0.83975185765364979</v>
      </c>
      <c r="I8347" s="12">
        <v>0.83420000000000005</v>
      </c>
    </row>
    <row r="8348" spans="6:9" x14ac:dyDescent="0.3">
      <c r="F8348" s="2">
        <v>8343</v>
      </c>
      <c r="G8348" s="12">
        <f ca="1"/>
        <v>68.52288431279969</v>
      </c>
      <c r="H8348" s="12">
        <f ca="1"/>
        <v>0.83979458869584733</v>
      </c>
      <c r="I8348" s="12">
        <v>0.83430000000000004</v>
      </c>
    </row>
    <row r="8349" spans="6:9" x14ac:dyDescent="0.3">
      <c r="F8349" s="2">
        <v>8344</v>
      </c>
      <c r="G8349" s="12">
        <f ca="1"/>
        <v>68.523536872444424</v>
      </c>
      <c r="H8349" s="12">
        <f ca="1"/>
        <v>0.83982759140729912</v>
      </c>
      <c r="I8349" s="12">
        <v>0.83440000000000003</v>
      </c>
    </row>
    <row r="8350" spans="6:9" x14ac:dyDescent="0.3">
      <c r="F8350" s="2">
        <v>8345</v>
      </c>
      <c r="G8350" s="12">
        <f ca="1"/>
        <v>68.524736336589143</v>
      </c>
      <c r="H8350" s="12">
        <f ca="1"/>
        <v>0.83988824214646129</v>
      </c>
      <c r="I8350" s="12">
        <v>0.83450000000000002</v>
      </c>
    </row>
    <row r="8351" spans="6:9" x14ac:dyDescent="0.3">
      <c r="F8351" s="2">
        <v>8346</v>
      </c>
      <c r="G8351" s="12">
        <f ca="1"/>
        <v>68.525951094310159</v>
      </c>
      <c r="H8351" s="12">
        <f ca="1"/>
        <v>0.83994965134484667</v>
      </c>
      <c r="I8351" s="12">
        <v>0.83460000000000001</v>
      </c>
    </row>
    <row r="8352" spans="6:9" x14ac:dyDescent="0.3">
      <c r="F8352" s="2">
        <v>8347</v>
      </c>
      <c r="G8352" s="12">
        <f ca="1"/>
        <v>68.527716903886684</v>
      </c>
      <c r="H8352" s="12">
        <f ca="1"/>
        <v>0.84003889099803175</v>
      </c>
      <c r="I8352" s="12">
        <v>0.8347</v>
      </c>
    </row>
    <row r="8353" spans="6:9" x14ac:dyDescent="0.3">
      <c r="F8353" s="2">
        <v>8348</v>
      </c>
      <c r="G8353" s="12">
        <f ca="1"/>
        <v>68.528646995211773</v>
      </c>
      <c r="H8353" s="12">
        <f ca="1"/>
        <v>0.84008588281108143</v>
      </c>
      <c r="I8353" s="12">
        <v>0.83479999999999999</v>
      </c>
    </row>
    <row r="8354" spans="6:9" x14ac:dyDescent="0.3">
      <c r="F8354" s="2">
        <v>8349</v>
      </c>
      <c r="G8354" s="12">
        <f ca="1"/>
        <v>68.529402392713848</v>
      </c>
      <c r="H8354" s="12">
        <f ca="1"/>
        <v>0.8401240419649445</v>
      </c>
      <c r="I8354" s="12">
        <v>0.83489999999999998</v>
      </c>
    </row>
    <row r="8355" spans="6:9" x14ac:dyDescent="0.3">
      <c r="F8355" s="2">
        <v>8350</v>
      </c>
      <c r="G8355" s="12">
        <f ca="1"/>
        <v>68.53041622546867</v>
      </c>
      <c r="H8355" s="12">
        <f ca="1"/>
        <v>0.84017524697216706</v>
      </c>
      <c r="I8355" s="12">
        <v>0.83499999999999996</v>
      </c>
    </row>
    <row r="8356" spans="6:9" x14ac:dyDescent="0.3">
      <c r="F8356" s="2">
        <v>8351</v>
      </c>
      <c r="G8356" s="12">
        <f ca="1"/>
        <v>68.530758892681547</v>
      </c>
      <c r="H8356" s="12">
        <f ca="1"/>
        <v>0.84019255149221106</v>
      </c>
      <c r="I8356" s="12">
        <v>0.83509999999999995</v>
      </c>
    </row>
    <row r="8357" spans="6:9" x14ac:dyDescent="0.3">
      <c r="F8357" s="2">
        <v>8352</v>
      </c>
      <c r="G8357" s="12">
        <f ca="1"/>
        <v>68.533106513835975</v>
      </c>
      <c r="H8357" s="12">
        <f ca="1"/>
        <v>0.84031107316386899</v>
      </c>
      <c r="I8357" s="12">
        <v>0.83520000000000005</v>
      </c>
    </row>
    <row r="8358" spans="6:9" x14ac:dyDescent="0.3">
      <c r="F8358" s="2">
        <v>8353</v>
      </c>
      <c r="G8358" s="12">
        <f ca="1"/>
        <v>68.534620374218264</v>
      </c>
      <c r="H8358" s="12">
        <f ca="1"/>
        <v>0.84038747208409215</v>
      </c>
      <c r="I8358" s="12">
        <v>0.83530000000000004</v>
      </c>
    </row>
    <row r="8359" spans="6:9" x14ac:dyDescent="0.3">
      <c r="F8359" s="2">
        <v>8354</v>
      </c>
      <c r="G8359" s="12">
        <f ca="1"/>
        <v>68.538350794225764</v>
      </c>
      <c r="H8359" s="12">
        <f ca="1"/>
        <v>0.84057563341065622</v>
      </c>
      <c r="I8359" s="12">
        <v>0.83540000000000003</v>
      </c>
    </row>
    <row r="8360" spans="6:9" x14ac:dyDescent="0.3">
      <c r="F8360" s="2">
        <v>8355</v>
      </c>
      <c r="G8360" s="12">
        <f ca="1"/>
        <v>68.540482754500715</v>
      </c>
      <c r="H8360" s="12">
        <f ca="1"/>
        <v>0.84068310554214842</v>
      </c>
      <c r="I8360" s="12">
        <v>0.83550000000000002</v>
      </c>
    </row>
    <row r="8361" spans="6:9" x14ac:dyDescent="0.3">
      <c r="F8361" s="2">
        <v>8356</v>
      </c>
      <c r="G8361" s="12">
        <f ca="1"/>
        <v>68.540680202616599</v>
      </c>
      <c r="H8361" s="12">
        <f ca="1"/>
        <v>0.8406930565719819</v>
      </c>
      <c r="I8361" s="12">
        <v>0.83560000000000001</v>
      </c>
    </row>
    <row r="8362" spans="6:9" x14ac:dyDescent="0.3">
      <c r="F8362" s="2">
        <v>8357</v>
      </c>
      <c r="G8362" s="12">
        <f ca="1"/>
        <v>68.541160780750971</v>
      </c>
      <c r="H8362" s="12">
        <f ca="1"/>
        <v>0.84071727519397133</v>
      </c>
      <c r="I8362" s="12">
        <v>0.8357</v>
      </c>
    </row>
    <row r="8363" spans="6:9" x14ac:dyDescent="0.3">
      <c r="F8363" s="2">
        <v>8358</v>
      </c>
      <c r="G8363" s="12">
        <f ca="1"/>
        <v>68.544113271093124</v>
      </c>
      <c r="H8363" s="12">
        <f ca="1"/>
        <v>0.84086601387742399</v>
      </c>
      <c r="I8363" s="12">
        <v>0.83579999999999999</v>
      </c>
    </row>
    <row r="8364" spans="6:9" x14ac:dyDescent="0.3">
      <c r="F8364" s="2">
        <v>8359</v>
      </c>
      <c r="G8364" s="12">
        <f ca="1"/>
        <v>68.544201503140044</v>
      </c>
      <c r="H8364" s="12">
        <f ca="1"/>
        <v>0.8408704574156558</v>
      </c>
      <c r="I8364" s="12">
        <v>0.83589999999999998</v>
      </c>
    </row>
    <row r="8365" spans="6:9" x14ac:dyDescent="0.3">
      <c r="F8365" s="2">
        <v>8360</v>
      </c>
      <c r="G8365" s="12">
        <f ca="1"/>
        <v>68.545811168980507</v>
      </c>
      <c r="H8365" s="12">
        <f ca="1"/>
        <v>0.84095150947905351</v>
      </c>
      <c r="I8365" s="12">
        <v>0.83599999999999997</v>
      </c>
    </row>
    <row r="8366" spans="6:9" x14ac:dyDescent="0.3">
      <c r="F8366" s="2">
        <v>8361</v>
      </c>
      <c r="G8366" s="12">
        <f ca="1"/>
        <v>68.546405579501169</v>
      </c>
      <c r="H8366" s="12">
        <f ca="1"/>
        <v>0.84098143339800835</v>
      </c>
      <c r="I8366" s="12">
        <v>0.83609999999999995</v>
      </c>
    </row>
    <row r="8367" spans="6:9" x14ac:dyDescent="0.3">
      <c r="F8367" s="2">
        <v>8362</v>
      </c>
      <c r="G8367" s="12">
        <f ca="1"/>
        <v>68.548116750601125</v>
      </c>
      <c r="H8367" s="12">
        <f ca="1"/>
        <v>0.84106755747693462</v>
      </c>
      <c r="I8367" s="12">
        <v>0.83620000000000005</v>
      </c>
    </row>
    <row r="8368" spans="6:9" x14ac:dyDescent="0.3">
      <c r="F8368" s="2">
        <v>8363</v>
      </c>
      <c r="G8368" s="12">
        <f ca="1"/>
        <v>68.558107756904093</v>
      </c>
      <c r="H8368" s="12">
        <f ca="1"/>
        <v>0.84156981704526057</v>
      </c>
      <c r="I8368" s="12">
        <v>0.83630000000000004</v>
      </c>
    </row>
    <row r="8369" spans="6:9" x14ac:dyDescent="0.3">
      <c r="F8369" s="2">
        <v>8364</v>
      </c>
      <c r="G8369" s="12">
        <f ca="1"/>
        <v>68.558843170891407</v>
      </c>
      <c r="H8369" s="12">
        <f ca="1"/>
        <v>0.84160674717572159</v>
      </c>
      <c r="I8369" s="12">
        <v>0.83640000000000003</v>
      </c>
    </row>
    <row r="8370" spans="6:9" x14ac:dyDescent="0.3">
      <c r="F8370" s="2">
        <v>8365</v>
      </c>
      <c r="G8370" s="12">
        <f ca="1"/>
        <v>68.562457426231035</v>
      </c>
      <c r="H8370" s="12">
        <f ca="1"/>
        <v>0.84178816377575161</v>
      </c>
      <c r="I8370" s="12">
        <v>0.83650000000000002</v>
      </c>
    </row>
    <row r="8371" spans="6:9" x14ac:dyDescent="0.3">
      <c r="F8371" s="2">
        <v>8366</v>
      </c>
      <c r="G8371" s="12">
        <f ca="1"/>
        <v>68.563081717093056</v>
      </c>
      <c r="H8371" s="12">
        <f ca="1"/>
        <v>0.8418194864759323</v>
      </c>
      <c r="I8371" s="12">
        <v>0.83660000000000001</v>
      </c>
    </row>
    <row r="8372" spans="6:9" x14ac:dyDescent="0.3">
      <c r="F8372" s="2">
        <v>8367</v>
      </c>
      <c r="G8372" s="12">
        <f ca="1"/>
        <v>68.563654984851368</v>
      </c>
      <c r="H8372" s="12">
        <f ca="1"/>
        <v>0.84184824570039696</v>
      </c>
      <c r="I8372" s="12">
        <v>0.8367</v>
      </c>
    </row>
    <row r="8373" spans="6:9" x14ac:dyDescent="0.3">
      <c r="F8373" s="2">
        <v>8368</v>
      </c>
      <c r="G8373" s="12">
        <f ca="1"/>
        <v>68.563905271893759</v>
      </c>
      <c r="H8373" s="12">
        <f ca="1"/>
        <v>0.84186080084934711</v>
      </c>
      <c r="I8373" s="12">
        <v>0.83679999999999999</v>
      </c>
    </row>
    <row r="8374" spans="6:9" x14ac:dyDescent="0.3">
      <c r="F8374" s="2">
        <v>8369</v>
      </c>
      <c r="G8374" s="12">
        <f ca="1"/>
        <v>68.564514404569451</v>
      </c>
      <c r="H8374" s="12">
        <f ca="1"/>
        <v>0.84189135411749905</v>
      </c>
      <c r="I8374" s="12">
        <v>0.83689999999999998</v>
      </c>
    </row>
    <row r="8375" spans="6:9" x14ac:dyDescent="0.3">
      <c r="F8375" s="2">
        <v>8370</v>
      </c>
      <c r="G8375" s="12">
        <f ca="1"/>
        <v>68.567236130438715</v>
      </c>
      <c r="H8375" s="12">
        <f ca="1"/>
        <v>0.84202782622481465</v>
      </c>
      <c r="I8375" s="12">
        <v>0.83699999999999997</v>
      </c>
    </row>
    <row r="8376" spans="6:9" x14ac:dyDescent="0.3">
      <c r="F8376" s="2">
        <v>8371</v>
      </c>
      <c r="G8376" s="12">
        <f ca="1"/>
        <v>68.568077111825701</v>
      </c>
      <c r="H8376" s="12">
        <f ca="1"/>
        <v>0.84206997931360683</v>
      </c>
      <c r="I8376" s="12">
        <v>0.83709999999999996</v>
      </c>
    </row>
    <row r="8377" spans="6:9" x14ac:dyDescent="0.3">
      <c r="F8377" s="2">
        <v>8372</v>
      </c>
      <c r="G8377" s="12">
        <f ca="1"/>
        <v>68.569408700999517</v>
      </c>
      <c r="H8377" s="12">
        <f ca="1"/>
        <v>0.84213670880446134</v>
      </c>
      <c r="I8377" s="12">
        <v>0.83720000000000006</v>
      </c>
    </row>
    <row r="8378" spans="6:9" x14ac:dyDescent="0.3">
      <c r="F8378" s="2">
        <v>8373</v>
      </c>
      <c r="G8378" s="12">
        <f ca="1"/>
        <v>68.572024598926632</v>
      </c>
      <c r="H8378" s="12">
        <f ca="1"/>
        <v>0.84226774607438548</v>
      </c>
      <c r="I8378" s="12">
        <v>0.83730000000000004</v>
      </c>
    </row>
    <row r="8379" spans="6:9" x14ac:dyDescent="0.3">
      <c r="F8379" s="2">
        <v>8374</v>
      </c>
      <c r="G8379" s="12">
        <f ca="1"/>
        <v>68.574462215446772</v>
      </c>
      <c r="H8379" s="12">
        <f ca="1"/>
        <v>0.84238979028667915</v>
      </c>
      <c r="I8379" s="12">
        <v>0.83740000000000003</v>
      </c>
    </row>
    <row r="8380" spans="6:9" x14ac:dyDescent="0.3">
      <c r="F8380" s="2">
        <v>8375</v>
      </c>
      <c r="G8380" s="12">
        <f ca="1"/>
        <v>68.57561665100215</v>
      </c>
      <c r="H8380" s="12">
        <f ca="1"/>
        <v>0.84244756841322732</v>
      </c>
      <c r="I8380" s="12">
        <v>0.83750000000000002</v>
      </c>
    </row>
    <row r="8381" spans="6:9" x14ac:dyDescent="0.3">
      <c r="F8381" s="2">
        <v>8376</v>
      </c>
      <c r="G8381" s="12">
        <f ca="1"/>
        <v>68.578068873863231</v>
      </c>
      <c r="H8381" s="12">
        <f ca="1"/>
        <v>0.84257025439708899</v>
      </c>
      <c r="I8381" s="12">
        <v>0.83760000000000001</v>
      </c>
    </row>
    <row r="8382" spans="6:9" x14ac:dyDescent="0.3">
      <c r="F8382" s="2">
        <v>8377</v>
      </c>
      <c r="G8382" s="12">
        <f ca="1"/>
        <v>68.583361970027084</v>
      </c>
      <c r="H8382" s="12">
        <f ca="1"/>
        <v>0.84283486282388753</v>
      </c>
      <c r="I8382" s="12">
        <v>0.8377</v>
      </c>
    </row>
    <row r="8383" spans="6:9" x14ac:dyDescent="0.3">
      <c r="F8383" s="2">
        <v>8378</v>
      </c>
      <c r="G8383" s="12">
        <f ca="1"/>
        <v>68.583910401212023</v>
      </c>
      <c r="H8383" s="12">
        <f ca="1"/>
        <v>0.84286226332849912</v>
      </c>
      <c r="I8383" s="12">
        <v>0.83779999999999999</v>
      </c>
    </row>
    <row r="8384" spans="6:9" x14ac:dyDescent="0.3">
      <c r="F8384" s="2">
        <v>8379</v>
      </c>
      <c r="G8384" s="12">
        <f ca="1"/>
        <v>68.584734912292163</v>
      </c>
      <c r="H8384" s="12">
        <f ca="1"/>
        <v>0.84290345148727219</v>
      </c>
      <c r="I8384" s="12">
        <v>0.83789999999999998</v>
      </c>
    </row>
    <row r="8385" spans="6:9" x14ac:dyDescent="0.3">
      <c r="F8385" s="2">
        <v>8380</v>
      </c>
      <c r="G8385" s="12">
        <f ca="1"/>
        <v>68.584855474751407</v>
      </c>
      <c r="H8385" s="12">
        <f ca="1"/>
        <v>0.84290947356426416</v>
      </c>
      <c r="I8385" s="12">
        <v>0.83799999999999997</v>
      </c>
    </row>
    <row r="8386" spans="6:9" x14ac:dyDescent="0.3">
      <c r="F8386" s="2">
        <v>8381</v>
      </c>
      <c r="G8386" s="12">
        <f ca="1"/>
        <v>68.585878015310442</v>
      </c>
      <c r="H8386" s="12">
        <f ca="1"/>
        <v>0.84296054338502524</v>
      </c>
      <c r="I8386" s="12">
        <v>0.83809999999999996</v>
      </c>
    </row>
    <row r="8387" spans="6:9" x14ac:dyDescent="0.3">
      <c r="F8387" s="2">
        <v>8382</v>
      </c>
      <c r="G8387" s="12">
        <f ca="1"/>
        <v>68.586147885187188</v>
      </c>
      <c r="H8387" s="12">
        <f ca="1"/>
        <v>0.84297402001156019</v>
      </c>
      <c r="I8387" s="12">
        <v>0.83819999999999995</v>
      </c>
    </row>
    <row r="8388" spans="6:9" x14ac:dyDescent="0.3">
      <c r="F8388" s="2">
        <v>8383</v>
      </c>
      <c r="G8388" s="12">
        <f ca="1"/>
        <v>68.588978296330723</v>
      </c>
      <c r="H8388" s="12">
        <f ca="1"/>
        <v>0.84311531915281535</v>
      </c>
      <c r="I8388" s="12">
        <v>0.83830000000000005</v>
      </c>
    </row>
    <row r="8389" spans="6:9" x14ac:dyDescent="0.3">
      <c r="F8389" s="2">
        <v>8384</v>
      </c>
      <c r="G8389" s="12">
        <f ca="1"/>
        <v>68.58975811867154</v>
      </c>
      <c r="H8389" s="12">
        <f ca="1"/>
        <v>0.84315423498549213</v>
      </c>
      <c r="I8389" s="12">
        <v>0.83840000000000003</v>
      </c>
    </row>
    <row r="8390" spans="6:9" x14ac:dyDescent="0.3">
      <c r="F8390" s="2">
        <v>8385</v>
      </c>
      <c r="G8390" s="12">
        <f ca="1"/>
        <v>68.589968145154018</v>
      </c>
      <c r="H8390" s="12">
        <f ca="1"/>
        <v>0.84316471497900802</v>
      </c>
      <c r="I8390" s="12">
        <v>0.83850000000000002</v>
      </c>
    </row>
    <row r="8391" spans="6:9" x14ac:dyDescent="0.3">
      <c r="F8391" s="2">
        <v>8386</v>
      </c>
      <c r="G8391" s="12">
        <f ca="1"/>
        <v>68.590098823138192</v>
      </c>
      <c r="H8391" s="12">
        <f ca="1"/>
        <v>0.84317123538051497</v>
      </c>
      <c r="I8391" s="12">
        <v>0.83860000000000001</v>
      </c>
    </row>
    <row r="8392" spans="6:9" x14ac:dyDescent="0.3">
      <c r="F8392" s="2">
        <v>8387</v>
      </c>
      <c r="G8392" s="12">
        <f ca="1"/>
        <v>68.590606690655335</v>
      </c>
      <c r="H8392" s="12">
        <f ca="1"/>
        <v>0.84319657465379727</v>
      </c>
      <c r="I8392" s="12">
        <v>0.8387</v>
      </c>
    </row>
    <row r="8393" spans="6:9" x14ac:dyDescent="0.3">
      <c r="F8393" s="2">
        <v>8388</v>
      </c>
      <c r="G8393" s="12">
        <f ca="1"/>
        <v>68.592211882018162</v>
      </c>
      <c r="H8393" s="12">
        <f ca="1"/>
        <v>0.84327664601667085</v>
      </c>
      <c r="I8393" s="12">
        <v>0.83879999999999999</v>
      </c>
    </row>
    <row r="8394" spans="6:9" x14ac:dyDescent="0.3">
      <c r="F8394" s="2">
        <v>8389</v>
      </c>
      <c r="G8394" s="12">
        <f ca="1"/>
        <v>68.59255404374079</v>
      </c>
      <c r="H8394" s="12">
        <f ca="1"/>
        <v>0.84329371060502312</v>
      </c>
      <c r="I8394" s="12">
        <v>0.83889999999999998</v>
      </c>
    </row>
    <row r="8395" spans="6:9" x14ac:dyDescent="0.3">
      <c r="F8395" s="2">
        <v>8390</v>
      </c>
      <c r="G8395" s="12">
        <f ca="1"/>
        <v>68.600871012391735</v>
      </c>
      <c r="H8395" s="12">
        <f ca="1"/>
        <v>0.8437081363817972</v>
      </c>
      <c r="I8395" s="12">
        <v>0.83899999999999997</v>
      </c>
    </row>
    <row r="8396" spans="6:9" x14ac:dyDescent="0.3">
      <c r="F8396" s="2">
        <v>8391</v>
      </c>
      <c r="G8396" s="12">
        <f ca="1"/>
        <v>68.601882991074035</v>
      </c>
      <c r="H8396" s="12">
        <f ca="1"/>
        <v>0.84375851431680138</v>
      </c>
      <c r="I8396" s="12">
        <v>0.83909999999999996</v>
      </c>
    </row>
    <row r="8397" spans="6:9" x14ac:dyDescent="0.3">
      <c r="F8397" s="2">
        <v>8392</v>
      </c>
      <c r="G8397" s="12">
        <f ca="1"/>
        <v>68.602014303884488</v>
      </c>
      <c r="H8397" s="12">
        <f ca="1"/>
        <v>0.84376505051913198</v>
      </c>
      <c r="I8397" s="12">
        <v>0.83919999999999995</v>
      </c>
    </row>
    <row r="8398" spans="6:9" x14ac:dyDescent="0.3">
      <c r="F8398" s="2">
        <v>8393</v>
      </c>
      <c r="G8398" s="12">
        <f ca="1"/>
        <v>68.60330261193451</v>
      </c>
      <c r="H8398" s="12">
        <f ca="1"/>
        <v>0.84382916782480533</v>
      </c>
      <c r="I8398" s="12">
        <v>0.83930000000000005</v>
      </c>
    </row>
    <row r="8399" spans="6:9" x14ac:dyDescent="0.3">
      <c r="F8399" s="2">
        <v>8394</v>
      </c>
      <c r="G8399" s="12">
        <f ca="1"/>
        <v>68.605543639001553</v>
      </c>
      <c r="H8399" s="12">
        <f ca="1"/>
        <v>0.84394066050566907</v>
      </c>
      <c r="I8399" s="12">
        <v>0.83940000000000003</v>
      </c>
    </row>
    <row r="8400" spans="6:9" x14ac:dyDescent="0.3">
      <c r="F8400" s="2">
        <v>8395</v>
      </c>
      <c r="G8400" s="12">
        <f ca="1"/>
        <v>68.605894305058158</v>
      </c>
      <c r="H8400" s="12">
        <f ca="1"/>
        <v>0.84395810177873209</v>
      </c>
      <c r="I8400" s="12">
        <v>0.83950000000000002</v>
      </c>
    </row>
    <row r="8401" spans="6:9" x14ac:dyDescent="0.3">
      <c r="F8401" s="2">
        <v>8396</v>
      </c>
      <c r="G8401" s="12">
        <f ca="1"/>
        <v>68.607943561285111</v>
      </c>
      <c r="H8401" s="12">
        <f ca="1"/>
        <v>0.84406000182389473</v>
      </c>
      <c r="I8401" s="12">
        <v>0.83960000000000001</v>
      </c>
    </row>
    <row r="8402" spans="6:9" x14ac:dyDescent="0.3">
      <c r="F8402" s="2">
        <v>8397</v>
      </c>
      <c r="G8402" s="12">
        <f ca="1"/>
        <v>68.609114852301389</v>
      </c>
      <c r="H8402" s="12">
        <f ca="1"/>
        <v>0.84411822557500438</v>
      </c>
      <c r="I8402" s="12">
        <v>0.8397</v>
      </c>
    </row>
    <row r="8403" spans="6:9" x14ac:dyDescent="0.3">
      <c r="F8403" s="2">
        <v>8398</v>
      </c>
      <c r="G8403" s="12">
        <f ca="1"/>
        <v>68.609807020499844</v>
      </c>
      <c r="H8403" s="12">
        <f ca="1"/>
        <v>0.84415262604646568</v>
      </c>
      <c r="I8403" s="12">
        <v>0.83979999999999999</v>
      </c>
    </row>
    <row r="8404" spans="6:9" x14ac:dyDescent="0.3">
      <c r="F8404" s="2">
        <v>8399</v>
      </c>
      <c r="G8404" s="12">
        <f ca="1"/>
        <v>68.61027919209883</v>
      </c>
      <c r="H8404" s="12">
        <f ca="1"/>
        <v>0.84417608998887195</v>
      </c>
      <c r="I8404" s="12">
        <v>0.83989999999999998</v>
      </c>
    </row>
    <row r="8405" spans="6:9" x14ac:dyDescent="0.3">
      <c r="F8405" s="2">
        <v>8400</v>
      </c>
      <c r="G8405" s="12">
        <f ca="1"/>
        <v>68.610753124602553</v>
      </c>
      <c r="H8405" s="12">
        <f ca="1"/>
        <v>0.84419963916190088</v>
      </c>
      <c r="I8405" s="12">
        <v>0.84</v>
      </c>
    </row>
    <row r="8406" spans="6:9" x14ac:dyDescent="0.3">
      <c r="F8406" s="2">
        <v>8401</v>
      </c>
      <c r="G8406" s="12">
        <f ca="1"/>
        <v>68.611344704205948</v>
      </c>
      <c r="H8406" s="12">
        <f ca="1"/>
        <v>0.84422903088852741</v>
      </c>
      <c r="I8406" s="12">
        <v>0.84009999999999996</v>
      </c>
    </row>
    <row r="8407" spans="6:9" x14ac:dyDescent="0.3">
      <c r="F8407" s="2">
        <v>8402</v>
      </c>
      <c r="G8407" s="12">
        <f ca="1"/>
        <v>68.61146006854608</v>
      </c>
      <c r="H8407" s="12">
        <f ca="1"/>
        <v>0.84423476217525739</v>
      </c>
      <c r="I8407" s="12">
        <v>0.84019999999999995</v>
      </c>
    </row>
    <row r="8408" spans="6:9" x14ac:dyDescent="0.3">
      <c r="F8408" s="2">
        <v>8403</v>
      </c>
      <c r="G8408" s="12">
        <f ca="1"/>
        <v>68.611507406615715</v>
      </c>
      <c r="H8408" s="12">
        <f ca="1"/>
        <v>0.84423711388585831</v>
      </c>
      <c r="I8408" s="12">
        <v>0.84030000000000005</v>
      </c>
    </row>
    <row r="8409" spans="6:9" x14ac:dyDescent="0.3">
      <c r="F8409" s="2">
        <v>8404</v>
      </c>
      <c r="G8409" s="12">
        <f ca="1"/>
        <v>68.612534942711889</v>
      </c>
      <c r="H8409" s="12">
        <f ca="1"/>
        <v>0.84428815530447232</v>
      </c>
      <c r="I8409" s="12">
        <v>0.84040000000000004</v>
      </c>
    </row>
    <row r="8410" spans="6:9" x14ac:dyDescent="0.3">
      <c r="F8410" s="2">
        <v>8405</v>
      </c>
      <c r="G8410" s="12">
        <f ca="1"/>
        <v>68.614305697616373</v>
      </c>
      <c r="H8410" s="12">
        <f ca="1"/>
        <v>0.84437608993417168</v>
      </c>
      <c r="I8410" s="12">
        <v>0.84050000000000002</v>
      </c>
    </row>
    <row r="8411" spans="6:9" x14ac:dyDescent="0.3">
      <c r="F8411" s="2">
        <v>8406</v>
      </c>
      <c r="G8411" s="12">
        <f ca="1"/>
        <v>68.618238868450604</v>
      </c>
      <c r="H8411" s="12">
        <f ca="1"/>
        <v>0.84457129500176265</v>
      </c>
      <c r="I8411" s="12">
        <v>0.84060000000000001</v>
      </c>
    </row>
    <row r="8412" spans="6:9" x14ac:dyDescent="0.3">
      <c r="F8412" s="2">
        <v>8407</v>
      </c>
      <c r="G8412" s="12">
        <f ca="1"/>
        <v>68.61961870974541</v>
      </c>
      <c r="H8412" s="12">
        <f ca="1"/>
        <v>0.84463973995340402</v>
      </c>
      <c r="I8412" s="12">
        <v>0.8407</v>
      </c>
    </row>
    <row r="8413" spans="6:9" x14ac:dyDescent="0.3">
      <c r="F8413" s="2">
        <v>8408</v>
      </c>
      <c r="G8413" s="12">
        <f ca="1"/>
        <v>68.619925058497117</v>
      </c>
      <c r="H8413" s="12">
        <f ca="1"/>
        <v>0.84465493330092467</v>
      </c>
      <c r="I8413" s="12">
        <v>0.84079999999999999</v>
      </c>
    </row>
    <row r="8414" spans="6:9" x14ac:dyDescent="0.3">
      <c r="F8414" s="2">
        <v>8409</v>
      </c>
      <c r="G8414" s="12">
        <f ca="1"/>
        <v>68.620806028440825</v>
      </c>
      <c r="H8414" s="12">
        <f ca="1"/>
        <v>0.84469861964290227</v>
      </c>
      <c r="I8414" s="12">
        <v>0.84089999999999998</v>
      </c>
    </row>
    <row r="8415" spans="6:9" x14ac:dyDescent="0.3">
      <c r="F8415" s="2">
        <v>8410</v>
      </c>
      <c r="G8415" s="12">
        <f ca="1"/>
        <v>68.620940308270121</v>
      </c>
      <c r="H8415" s="12">
        <f ca="1"/>
        <v>0.84470527774184112</v>
      </c>
      <c r="I8415" s="12">
        <v>0.84099999999999997</v>
      </c>
    </row>
    <row r="8416" spans="6:9" x14ac:dyDescent="0.3">
      <c r="F8416" s="2">
        <v>8411</v>
      </c>
      <c r="G8416" s="12">
        <f ca="1"/>
        <v>68.621760317925123</v>
      </c>
      <c r="H8416" s="12">
        <f ca="1"/>
        <v>0.84474593293318312</v>
      </c>
      <c r="I8416" s="12">
        <v>0.84109999999999996</v>
      </c>
    </row>
    <row r="8417" spans="6:9" x14ac:dyDescent="0.3">
      <c r="F8417" s="2">
        <v>8412</v>
      </c>
      <c r="G8417" s="12">
        <f ca="1"/>
        <v>68.623174774275611</v>
      </c>
      <c r="H8417" s="12">
        <f ca="1"/>
        <v>0.84481604410868605</v>
      </c>
      <c r="I8417" s="12">
        <v>0.84119999999999995</v>
      </c>
    </row>
    <row r="8418" spans="6:9" x14ac:dyDescent="0.3">
      <c r="F8418" s="2">
        <v>8413</v>
      </c>
      <c r="G8418" s="12">
        <f ca="1"/>
        <v>68.623626635125774</v>
      </c>
      <c r="H8418" s="12">
        <f ca="1"/>
        <v>0.84483843747677267</v>
      </c>
      <c r="I8418" s="12">
        <v>0.84130000000000005</v>
      </c>
    </row>
    <row r="8419" spans="6:9" x14ac:dyDescent="0.3">
      <c r="F8419" s="2">
        <v>8414</v>
      </c>
      <c r="G8419" s="12">
        <f ca="1"/>
        <v>68.626479572871375</v>
      </c>
      <c r="H8419" s="12">
        <f ca="1"/>
        <v>0.84497977581876083</v>
      </c>
      <c r="I8419" s="12">
        <v>0.84140000000000004</v>
      </c>
    </row>
    <row r="8420" spans="6:9" x14ac:dyDescent="0.3">
      <c r="F8420" s="2">
        <v>8415</v>
      </c>
      <c r="G8420" s="12">
        <f ca="1"/>
        <v>68.627991896703179</v>
      </c>
      <c r="H8420" s="12">
        <f ca="1"/>
        <v>0.84505466485380742</v>
      </c>
      <c r="I8420" s="12">
        <v>0.84150000000000003</v>
      </c>
    </row>
    <row r="8421" spans="6:9" x14ac:dyDescent="0.3">
      <c r="F8421" s="2">
        <v>8416</v>
      </c>
      <c r="G8421" s="12">
        <f ca="1"/>
        <v>68.628689145218772</v>
      </c>
      <c r="H8421" s="12">
        <f ca="1"/>
        <v>0.84508918420890777</v>
      </c>
      <c r="I8421" s="12">
        <v>0.84160000000000001</v>
      </c>
    </row>
    <row r="8422" spans="6:9" x14ac:dyDescent="0.3">
      <c r="F8422" s="2">
        <v>8417</v>
      </c>
      <c r="G8422" s="12">
        <f ca="1"/>
        <v>68.630328740669185</v>
      </c>
      <c r="H8422" s="12">
        <f ca="1"/>
        <v>0.84517033779667328</v>
      </c>
      <c r="I8422" s="12">
        <v>0.8417</v>
      </c>
    </row>
    <row r="8423" spans="6:9" x14ac:dyDescent="0.3">
      <c r="F8423" s="2">
        <v>8418</v>
      </c>
      <c r="G8423" s="12">
        <f ca="1"/>
        <v>68.630987439985546</v>
      </c>
      <c r="H8423" s="12">
        <f ca="1"/>
        <v>0.84520293316316575</v>
      </c>
      <c r="I8423" s="12">
        <v>0.84179999999999999</v>
      </c>
    </row>
    <row r="8424" spans="6:9" x14ac:dyDescent="0.3">
      <c r="F8424" s="2">
        <v>8419</v>
      </c>
      <c r="G8424" s="12">
        <f ca="1"/>
        <v>68.63156934846387</v>
      </c>
      <c r="H8424" s="12">
        <f ca="1"/>
        <v>0.84523172491393428</v>
      </c>
      <c r="I8424" s="12">
        <v>0.84189999999999998</v>
      </c>
    </row>
    <row r="8425" spans="6:9" x14ac:dyDescent="0.3">
      <c r="F8425" s="2">
        <v>8420</v>
      </c>
      <c r="G8425" s="12">
        <f ca="1"/>
        <v>68.632047671535261</v>
      </c>
      <c r="H8425" s="12">
        <f ca="1"/>
        <v>0.8452553888771519</v>
      </c>
      <c r="I8425" s="12">
        <v>0.84199999999999997</v>
      </c>
    </row>
    <row r="8426" spans="6:9" x14ac:dyDescent="0.3">
      <c r="F8426" s="2">
        <v>8421</v>
      </c>
      <c r="G8426" s="12">
        <f ca="1"/>
        <v>68.632482328197895</v>
      </c>
      <c r="H8426" s="12">
        <f ca="1"/>
        <v>0.84527689052837451</v>
      </c>
      <c r="I8426" s="12">
        <v>0.84209999999999996</v>
      </c>
    </row>
    <row r="8427" spans="6:9" x14ac:dyDescent="0.3">
      <c r="F8427" s="2">
        <v>8422</v>
      </c>
      <c r="G8427" s="12">
        <f ca="1"/>
        <v>68.635698250293345</v>
      </c>
      <c r="H8427" s="12">
        <f ca="1"/>
        <v>0.8454359165841433</v>
      </c>
      <c r="I8427" s="12">
        <v>0.84219999999999995</v>
      </c>
    </row>
    <row r="8428" spans="6:9" x14ac:dyDescent="0.3">
      <c r="F8428" s="2">
        <v>8423</v>
      </c>
      <c r="G8428" s="12">
        <f ca="1"/>
        <v>68.638676763393335</v>
      </c>
      <c r="H8428" s="12">
        <f ca="1"/>
        <v>0.84558310921029156</v>
      </c>
      <c r="I8428" s="12">
        <v>0.84230000000000005</v>
      </c>
    </row>
    <row r="8429" spans="6:9" x14ac:dyDescent="0.3">
      <c r="F8429" s="2">
        <v>8424</v>
      </c>
      <c r="G8429" s="12">
        <f ca="1"/>
        <v>68.639333959558286</v>
      </c>
      <c r="H8429" s="12">
        <f ca="1"/>
        <v>0.84561557450475411</v>
      </c>
      <c r="I8429" s="12">
        <v>0.84240000000000004</v>
      </c>
    </row>
    <row r="8430" spans="6:9" x14ac:dyDescent="0.3">
      <c r="F8430" s="2">
        <v>8425</v>
      </c>
      <c r="G8430" s="12">
        <f ca="1"/>
        <v>68.642863427298636</v>
      </c>
      <c r="H8430" s="12">
        <f ca="1"/>
        <v>0.84578985414995778</v>
      </c>
      <c r="I8430" s="12">
        <v>0.84250000000000003</v>
      </c>
    </row>
    <row r="8431" spans="6:9" x14ac:dyDescent="0.3">
      <c r="F8431" s="2">
        <v>8426</v>
      </c>
      <c r="G8431" s="12">
        <f ca="1"/>
        <v>68.643489815618551</v>
      </c>
      <c r="H8431" s="12">
        <f ca="1"/>
        <v>0.84582077101983266</v>
      </c>
      <c r="I8431" s="12">
        <v>0.84260000000000002</v>
      </c>
    </row>
    <row r="8432" spans="6:9" x14ac:dyDescent="0.3">
      <c r="F8432" s="2">
        <v>8427</v>
      </c>
      <c r="G8432" s="12">
        <f ca="1"/>
        <v>68.64513987553849</v>
      </c>
      <c r="H8432" s="12">
        <f ca="1"/>
        <v>0.84590219454294968</v>
      </c>
      <c r="I8432" s="12">
        <v>0.8427</v>
      </c>
    </row>
    <row r="8433" spans="6:9" x14ac:dyDescent="0.3">
      <c r="F8433" s="2">
        <v>8428</v>
      </c>
      <c r="G8433" s="12">
        <f ca="1"/>
        <v>68.645321908648867</v>
      </c>
      <c r="H8433" s="12">
        <f ca="1"/>
        <v>0.84591117541902883</v>
      </c>
      <c r="I8433" s="12">
        <v>0.84279999999999999</v>
      </c>
    </row>
    <row r="8434" spans="6:9" x14ac:dyDescent="0.3">
      <c r="F8434" s="2">
        <v>8429</v>
      </c>
      <c r="G8434" s="12">
        <f ca="1"/>
        <v>68.649426081419008</v>
      </c>
      <c r="H8434" s="12">
        <f ca="1"/>
        <v>0.84611357162654843</v>
      </c>
      <c r="I8434" s="12">
        <v>0.84289999999999998</v>
      </c>
    </row>
    <row r="8435" spans="6:9" x14ac:dyDescent="0.3">
      <c r="F8435" s="2">
        <v>8430</v>
      </c>
      <c r="G8435" s="12">
        <f ca="1"/>
        <v>68.650162740568092</v>
      </c>
      <c r="H8435" s="12">
        <f ca="1"/>
        <v>0.84614988167674277</v>
      </c>
      <c r="I8435" s="12">
        <v>0.84299999999999997</v>
      </c>
    </row>
    <row r="8436" spans="6:9" x14ac:dyDescent="0.3">
      <c r="F8436" s="2">
        <v>8431</v>
      </c>
      <c r="G8436" s="12">
        <f ca="1"/>
        <v>68.650407521415332</v>
      </c>
      <c r="H8436" s="12">
        <f ca="1"/>
        <v>0.84616194574521997</v>
      </c>
      <c r="I8436" s="12">
        <v>0.84309999999999996</v>
      </c>
    </row>
    <row r="8437" spans="6:9" x14ac:dyDescent="0.3">
      <c r="F8437" s="2">
        <v>8432</v>
      </c>
      <c r="G8437" s="12">
        <f ca="1"/>
        <v>68.653786146359764</v>
      </c>
      <c r="H8437" s="12">
        <f ca="1"/>
        <v>0.84632839973883556</v>
      </c>
      <c r="I8437" s="12">
        <v>0.84319999999999995</v>
      </c>
    </row>
    <row r="8438" spans="6:9" x14ac:dyDescent="0.3">
      <c r="F8438" s="2">
        <v>8433</v>
      </c>
      <c r="G8438" s="12">
        <f ca="1"/>
        <v>68.65703791041534</v>
      </c>
      <c r="H8438" s="12">
        <f ca="1"/>
        <v>0.84648849424506656</v>
      </c>
      <c r="I8438" s="12">
        <v>0.84330000000000005</v>
      </c>
    </row>
    <row r="8439" spans="6:9" x14ac:dyDescent="0.3">
      <c r="F8439" s="2">
        <v>8434</v>
      </c>
      <c r="G8439" s="12">
        <f ca="1"/>
        <v>68.659518367474405</v>
      </c>
      <c r="H8439" s="12">
        <f ca="1"/>
        <v>0.84661054271009006</v>
      </c>
      <c r="I8439" s="12">
        <v>0.84340000000000004</v>
      </c>
    </row>
    <row r="8440" spans="6:9" x14ac:dyDescent="0.3">
      <c r="F8440" s="2">
        <v>8435</v>
      </c>
      <c r="G8440" s="12">
        <f ca="1"/>
        <v>68.65959385821489</v>
      </c>
      <c r="H8440" s="12">
        <f ca="1"/>
        <v>0.8466142561785579</v>
      </c>
      <c r="I8440" s="12">
        <v>0.84350000000000003</v>
      </c>
    </row>
    <row r="8441" spans="6:9" x14ac:dyDescent="0.3">
      <c r="F8441" s="2">
        <v>8436</v>
      </c>
      <c r="G8441" s="12">
        <f ca="1"/>
        <v>68.6627636554323</v>
      </c>
      <c r="H8441" s="12">
        <f ca="1"/>
        <v>0.84677012958992792</v>
      </c>
      <c r="I8441" s="12">
        <v>0.84360000000000002</v>
      </c>
    </row>
    <row r="8442" spans="6:9" x14ac:dyDescent="0.3">
      <c r="F8442" s="2">
        <v>8437</v>
      </c>
      <c r="G8442" s="12">
        <f ca="1"/>
        <v>68.663061639014884</v>
      </c>
      <c r="H8442" s="12">
        <f ca="1"/>
        <v>0.84678477755758386</v>
      </c>
      <c r="I8442" s="12">
        <v>0.84370000000000001</v>
      </c>
    </row>
    <row r="8443" spans="6:9" x14ac:dyDescent="0.3">
      <c r="F8443" s="2">
        <v>8438</v>
      </c>
      <c r="G8443" s="12">
        <f ca="1"/>
        <v>68.663241666278452</v>
      </c>
      <c r="H8443" s="12">
        <f ca="1"/>
        <v>0.84679362671401637</v>
      </c>
      <c r="I8443" s="12">
        <v>0.84379999999999999</v>
      </c>
    </row>
    <row r="8444" spans="6:9" x14ac:dyDescent="0.3">
      <c r="F8444" s="2">
        <v>8439</v>
      </c>
      <c r="G8444" s="12">
        <f ca="1"/>
        <v>68.664201229080703</v>
      </c>
      <c r="H8444" s="12">
        <f ca="1"/>
        <v>0.84684078802529306</v>
      </c>
      <c r="I8444" s="12">
        <v>0.84389999999999998</v>
      </c>
    </row>
    <row r="8445" spans="6:9" x14ac:dyDescent="0.3">
      <c r="F8445" s="2">
        <v>8440</v>
      </c>
      <c r="G8445" s="12">
        <f ca="1"/>
        <v>68.665254238704563</v>
      </c>
      <c r="H8445" s="12">
        <f ca="1"/>
        <v>0.84689253137070841</v>
      </c>
      <c r="I8445" s="12">
        <v>0.84399999999999997</v>
      </c>
    </row>
    <row r="8446" spans="6:9" x14ac:dyDescent="0.3">
      <c r="F8446" s="2">
        <v>8441</v>
      </c>
      <c r="G8446" s="12">
        <f ca="1"/>
        <v>68.667049202174525</v>
      </c>
      <c r="H8446" s="12">
        <f ca="1"/>
        <v>0.84698070728193797</v>
      </c>
      <c r="I8446" s="12">
        <v>0.84409999999999996</v>
      </c>
    </row>
    <row r="8447" spans="6:9" x14ac:dyDescent="0.3">
      <c r="F8447" s="2">
        <v>8442</v>
      </c>
      <c r="G8447" s="12">
        <f ca="1"/>
        <v>68.668856670975117</v>
      </c>
      <c r="H8447" s="12">
        <f ca="1"/>
        <v>0.84706946444491771</v>
      </c>
      <c r="I8447" s="12">
        <v>0.84419999999999995</v>
      </c>
    </row>
    <row r="8448" spans="6:9" x14ac:dyDescent="0.3">
      <c r="F8448" s="2">
        <v>8443</v>
      </c>
      <c r="G8448" s="12">
        <f ca="1"/>
        <v>68.67154127038576</v>
      </c>
      <c r="H8448" s="12">
        <f ca="1"/>
        <v>0.84720123255689006</v>
      </c>
      <c r="I8448" s="12">
        <v>0.84430000000000005</v>
      </c>
    </row>
    <row r="8449" spans="6:9" x14ac:dyDescent="0.3">
      <c r="F8449" s="2">
        <v>8444</v>
      </c>
      <c r="G8449" s="12">
        <f ca="1"/>
        <v>68.672158075057411</v>
      </c>
      <c r="H8449" s="12">
        <f ca="1"/>
        <v>0.84723149682224907</v>
      </c>
      <c r="I8449" s="12">
        <v>0.84440000000000004</v>
      </c>
    </row>
    <row r="8450" spans="6:9" x14ac:dyDescent="0.3">
      <c r="F8450" s="2">
        <v>8445</v>
      </c>
      <c r="G8450" s="12">
        <f ca="1"/>
        <v>68.672831114914473</v>
      </c>
      <c r="H8450" s="12">
        <f ca="1"/>
        <v>0.84726451592677077</v>
      </c>
      <c r="I8450" s="12">
        <v>0.84450000000000003</v>
      </c>
    </row>
    <row r="8451" spans="6:9" x14ac:dyDescent="0.3">
      <c r="F8451" s="2">
        <v>8446</v>
      </c>
      <c r="G8451" s="12">
        <f ca="1"/>
        <v>68.673212398508809</v>
      </c>
      <c r="H8451" s="12">
        <f ca="1"/>
        <v>0.84728321952788777</v>
      </c>
      <c r="I8451" s="12">
        <v>0.84460000000000002</v>
      </c>
    </row>
    <row r="8452" spans="6:9" x14ac:dyDescent="0.3">
      <c r="F8452" s="2">
        <v>8447</v>
      </c>
      <c r="G8452" s="12">
        <f ca="1"/>
        <v>68.675147118951244</v>
      </c>
      <c r="H8452" s="12">
        <f ca="1"/>
        <v>0.84737810313880746</v>
      </c>
      <c r="I8452" s="12">
        <v>0.84470000000000001</v>
      </c>
    </row>
    <row r="8453" spans="6:9" x14ac:dyDescent="0.3">
      <c r="F8453" s="2">
        <v>8448</v>
      </c>
      <c r="G8453" s="12">
        <f ca="1"/>
        <v>68.676465759219496</v>
      </c>
      <c r="H8453" s="12">
        <f ca="1"/>
        <v>0.84744275082716669</v>
      </c>
      <c r="I8453" s="12">
        <v>0.8448</v>
      </c>
    </row>
    <row r="8454" spans="6:9" x14ac:dyDescent="0.3">
      <c r="F8454" s="2">
        <v>8449</v>
      </c>
      <c r="G8454" s="12">
        <f ca="1"/>
        <v>68.678163519544952</v>
      </c>
      <c r="H8454" s="12">
        <f ca="1"/>
        <v>0.8475259592596367</v>
      </c>
      <c r="I8454" s="12">
        <v>0.84489999999999998</v>
      </c>
    </row>
    <row r="8455" spans="6:9" x14ac:dyDescent="0.3">
      <c r="F8455" s="2">
        <v>8450</v>
      </c>
      <c r="G8455" s="12">
        <f ca="1"/>
        <v>68.680652400242451</v>
      </c>
      <c r="H8455" s="12">
        <f ca="1"/>
        <v>0.84764788814737424</v>
      </c>
      <c r="I8455" s="12">
        <v>0.84499999999999997</v>
      </c>
    </row>
    <row r="8456" spans="6:9" x14ac:dyDescent="0.3">
      <c r="F8456" s="2">
        <v>8451</v>
      </c>
      <c r="G8456" s="12">
        <f ca="1"/>
        <v>68.680947581819296</v>
      </c>
      <c r="H8456" s="12">
        <f ca="1"/>
        <v>0.84766234475628044</v>
      </c>
      <c r="I8456" s="12">
        <v>0.84509999999999996</v>
      </c>
    </row>
    <row r="8457" spans="6:9" x14ac:dyDescent="0.3">
      <c r="F8457" s="2">
        <v>8452</v>
      </c>
      <c r="G8457" s="12">
        <f ca="1"/>
        <v>68.682029415200986</v>
      </c>
      <c r="H8457" s="12">
        <f ca="1"/>
        <v>0.84771532031548058</v>
      </c>
      <c r="I8457" s="12">
        <v>0.84519999999999995</v>
      </c>
    </row>
    <row r="8458" spans="6:9" x14ac:dyDescent="0.3">
      <c r="F8458" s="2">
        <v>8453</v>
      </c>
      <c r="G8458" s="12">
        <f ca="1"/>
        <v>68.683041762705898</v>
      </c>
      <c r="H8458" s="12">
        <f ca="1"/>
        <v>0.84776488250246496</v>
      </c>
      <c r="I8458" s="12">
        <v>0.84530000000000005</v>
      </c>
    </row>
    <row r="8459" spans="6:9" x14ac:dyDescent="0.3">
      <c r="F8459" s="2">
        <v>8454</v>
      </c>
      <c r="G8459" s="12">
        <f ca="1"/>
        <v>68.683207179051493</v>
      </c>
      <c r="H8459" s="12">
        <f ca="1"/>
        <v>0.84777297991393941</v>
      </c>
      <c r="I8459" s="12">
        <v>0.84540000000000004</v>
      </c>
    </row>
    <row r="8460" spans="6:9" x14ac:dyDescent="0.3">
      <c r="F8460" s="2">
        <v>8455</v>
      </c>
      <c r="G8460" s="12">
        <f ca="1"/>
        <v>68.68347812296355</v>
      </c>
      <c r="H8460" s="12">
        <f ca="1"/>
        <v>0.84778624247889434</v>
      </c>
      <c r="I8460" s="12">
        <v>0.84550000000000003</v>
      </c>
    </row>
    <row r="8461" spans="6:9" x14ac:dyDescent="0.3">
      <c r="F8461" s="2">
        <v>8456</v>
      </c>
      <c r="G8461" s="12">
        <f ca="1"/>
        <v>68.687872264812398</v>
      </c>
      <c r="H8461" s="12">
        <f ca="1"/>
        <v>0.8480012293603576</v>
      </c>
      <c r="I8461" s="12">
        <v>0.84560000000000002</v>
      </c>
    </row>
    <row r="8462" spans="6:9" x14ac:dyDescent="0.3">
      <c r="F8462" s="2">
        <v>8457</v>
      </c>
      <c r="G8462" s="12">
        <f ca="1"/>
        <v>68.696229944018171</v>
      </c>
      <c r="H8462" s="12">
        <f ca="1"/>
        <v>0.84840959422327389</v>
      </c>
      <c r="I8462" s="12">
        <v>0.84570000000000001</v>
      </c>
    </row>
    <row r="8463" spans="6:9" x14ac:dyDescent="0.3">
      <c r="F8463" s="2">
        <v>8458</v>
      </c>
      <c r="G8463" s="12">
        <f ca="1"/>
        <v>68.698458604636897</v>
      </c>
      <c r="H8463" s="12">
        <f ca="1"/>
        <v>0.84851836906906231</v>
      </c>
      <c r="I8463" s="12">
        <v>0.8458</v>
      </c>
    </row>
    <row r="8464" spans="6:9" x14ac:dyDescent="0.3">
      <c r="F8464" s="2">
        <v>8459</v>
      </c>
      <c r="G8464" s="12">
        <f ca="1"/>
        <v>68.699580336664454</v>
      </c>
      <c r="H8464" s="12">
        <f ca="1"/>
        <v>0.84857309866265029</v>
      </c>
      <c r="I8464" s="12">
        <v>0.84589999999999999</v>
      </c>
    </row>
    <row r="8465" spans="6:9" x14ac:dyDescent="0.3">
      <c r="F8465" s="2">
        <v>8460</v>
      </c>
      <c r="G8465" s="12">
        <f ca="1"/>
        <v>68.700703964569044</v>
      </c>
      <c r="H8465" s="12">
        <f ca="1"/>
        <v>0.84862790794314913</v>
      </c>
      <c r="I8465" s="12">
        <v>0.84599999999999997</v>
      </c>
    </row>
    <row r="8466" spans="6:9" x14ac:dyDescent="0.3">
      <c r="F8466" s="2">
        <v>8461</v>
      </c>
      <c r="G8466" s="12">
        <f ca="1"/>
        <v>68.701465679926159</v>
      </c>
      <c r="H8466" s="12">
        <f ca="1"/>
        <v>0.84866505625105282</v>
      </c>
      <c r="I8466" s="12">
        <v>0.84609999999999996</v>
      </c>
    </row>
    <row r="8467" spans="6:9" x14ac:dyDescent="0.3">
      <c r="F8467" s="2">
        <v>8462</v>
      </c>
      <c r="G8467" s="12">
        <f ca="1"/>
        <v>68.701669302591327</v>
      </c>
      <c r="H8467" s="12">
        <f ca="1"/>
        <v>0.84867498578307765</v>
      </c>
      <c r="I8467" s="12">
        <v>0.84619999999999995</v>
      </c>
    </row>
    <row r="8468" spans="6:9" x14ac:dyDescent="0.3">
      <c r="F8468" s="2">
        <v>8463</v>
      </c>
      <c r="G8468" s="12">
        <f ca="1"/>
        <v>68.702914871215867</v>
      </c>
      <c r="H8468" s="12">
        <f ca="1"/>
        <v>0.84873571599109254</v>
      </c>
      <c r="I8468" s="12">
        <v>0.84630000000000005</v>
      </c>
    </row>
    <row r="8469" spans="6:9" x14ac:dyDescent="0.3">
      <c r="F8469" s="2">
        <v>8464</v>
      </c>
      <c r="G8469" s="12">
        <f ca="1"/>
        <v>68.705993392807258</v>
      </c>
      <c r="H8469" s="12">
        <f ca="1"/>
        <v>0.84888574790539251</v>
      </c>
      <c r="I8469" s="12">
        <v>0.84640000000000004</v>
      </c>
    </row>
    <row r="8470" spans="6:9" x14ac:dyDescent="0.3">
      <c r="F8470" s="2">
        <v>8465</v>
      </c>
      <c r="G8470" s="12">
        <f ca="1"/>
        <v>68.711779933330945</v>
      </c>
      <c r="H8470" s="12">
        <f ca="1"/>
        <v>0.84916749472625885</v>
      </c>
      <c r="I8470" s="12">
        <v>0.84650000000000003</v>
      </c>
    </row>
    <row r="8471" spans="6:9" x14ac:dyDescent="0.3">
      <c r="F8471" s="2">
        <v>8466</v>
      </c>
      <c r="G8471" s="12">
        <f ca="1"/>
        <v>68.712582960707266</v>
      </c>
      <c r="H8471" s="12">
        <f ca="1"/>
        <v>0.84920656727547428</v>
      </c>
      <c r="I8471" s="12">
        <v>0.84660000000000002</v>
      </c>
    </row>
    <row r="8472" spans="6:9" x14ac:dyDescent="0.3">
      <c r="F8472" s="2">
        <v>8467</v>
      </c>
      <c r="G8472" s="12">
        <f ca="1"/>
        <v>68.713746393306934</v>
      </c>
      <c r="H8472" s="12">
        <f ca="1"/>
        <v>0.84926316428260706</v>
      </c>
      <c r="I8472" s="12">
        <v>0.84670000000000001</v>
      </c>
    </row>
    <row r="8473" spans="6:9" x14ac:dyDescent="0.3">
      <c r="F8473" s="2">
        <v>8468</v>
      </c>
      <c r="G8473" s="12">
        <f ca="1"/>
        <v>68.716396165356613</v>
      </c>
      <c r="H8473" s="12">
        <f ca="1"/>
        <v>0.84939201528761221</v>
      </c>
      <c r="I8473" s="12">
        <v>0.8468</v>
      </c>
    </row>
    <row r="8474" spans="6:9" x14ac:dyDescent="0.3">
      <c r="F8474" s="2">
        <v>8469</v>
      </c>
      <c r="G8474" s="12">
        <f ca="1"/>
        <v>68.718935638415758</v>
      </c>
      <c r="H8474" s="12">
        <f ca="1"/>
        <v>0.84951543582758071</v>
      </c>
      <c r="I8474" s="12">
        <v>0.84689999999999999</v>
      </c>
    </row>
    <row r="8475" spans="6:9" x14ac:dyDescent="0.3">
      <c r="F8475" s="2">
        <v>8470</v>
      </c>
      <c r="G8475" s="12">
        <f ca="1"/>
        <v>68.719932151072527</v>
      </c>
      <c r="H8475" s="12">
        <f ca="1"/>
        <v>0.84956384928855011</v>
      </c>
      <c r="I8475" s="12">
        <v>0.84699999999999998</v>
      </c>
    </row>
    <row r="8476" spans="6:9" x14ac:dyDescent="0.3">
      <c r="F8476" s="2">
        <v>8471</v>
      </c>
      <c r="G8476" s="12">
        <f ca="1"/>
        <v>68.720273699094676</v>
      </c>
      <c r="H8476" s="12">
        <f ca="1"/>
        <v>0.84958044035593616</v>
      </c>
      <c r="I8476" s="12">
        <v>0.84709999999999996</v>
      </c>
    </row>
    <row r="8477" spans="6:9" x14ac:dyDescent="0.3">
      <c r="F8477" s="2">
        <v>8472</v>
      </c>
      <c r="G8477" s="12">
        <f ca="1"/>
        <v>68.723400529442557</v>
      </c>
      <c r="H8477" s="12">
        <f ca="1"/>
        <v>0.84973227446222799</v>
      </c>
      <c r="I8477" s="12">
        <v>0.84719999999999995</v>
      </c>
    </row>
    <row r="8478" spans="6:9" x14ac:dyDescent="0.3">
      <c r="F8478" s="2">
        <v>8473</v>
      </c>
      <c r="G8478" s="12">
        <f ca="1"/>
        <v>68.723505636327857</v>
      </c>
      <c r="H8478" s="12">
        <f ca="1"/>
        <v>0.84973737656660675</v>
      </c>
      <c r="I8478" s="12">
        <v>0.84730000000000005</v>
      </c>
    </row>
    <row r="8479" spans="6:9" x14ac:dyDescent="0.3">
      <c r="F8479" s="2">
        <v>8474</v>
      </c>
      <c r="G8479" s="12">
        <f ca="1"/>
        <v>68.725596078084109</v>
      </c>
      <c r="H8479" s="12">
        <f ca="1"/>
        <v>0.84983882759605489</v>
      </c>
      <c r="I8479" s="12">
        <v>0.84740000000000004</v>
      </c>
    </row>
    <row r="8480" spans="6:9" x14ac:dyDescent="0.3">
      <c r="F8480" s="2">
        <v>8475</v>
      </c>
      <c r="G8480" s="12">
        <f ca="1"/>
        <v>68.725915945362061</v>
      </c>
      <c r="H8480" s="12">
        <f ca="1"/>
        <v>0.84985434712829522</v>
      </c>
      <c r="I8480" s="12">
        <v>0.84750000000000003</v>
      </c>
    </row>
    <row r="8481" spans="6:9" x14ac:dyDescent="0.3">
      <c r="F8481" s="2">
        <v>8476</v>
      </c>
      <c r="G8481" s="12">
        <f ca="1"/>
        <v>68.72930084391048</v>
      </c>
      <c r="H8481" s="12">
        <f ca="1"/>
        <v>0.85001851417830387</v>
      </c>
      <c r="I8481" s="12">
        <v>0.84760000000000002</v>
      </c>
    </row>
    <row r="8482" spans="6:9" x14ac:dyDescent="0.3">
      <c r="F8482" s="2">
        <v>8477</v>
      </c>
      <c r="G8482" s="12">
        <f ca="1"/>
        <v>68.729339726055215</v>
      </c>
      <c r="H8482" s="12">
        <f ca="1"/>
        <v>0.85002039928004214</v>
      </c>
      <c r="I8482" s="12">
        <v>0.84770000000000001</v>
      </c>
    </row>
    <row r="8483" spans="6:9" x14ac:dyDescent="0.3">
      <c r="F8483" s="2">
        <v>8478</v>
      </c>
      <c r="G8483" s="12">
        <f ca="1"/>
        <v>68.730412013419226</v>
      </c>
      <c r="H8483" s="12">
        <f ca="1"/>
        <v>0.85007238034913923</v>
      </c>
      <c r="I8483" s="12">
        <v>0.8478</v>
      </c>
    </row>
    <row r="8484" spans="6:9" x14ac:dyDescent="0.3">
      <c r="F8484" s="2">
        <v>8479</v>
      </c>
      <c r="G8484" s="12">
        <f ca="1"/>
        <v>68.73330834888894</v>
      </c>
      <c r="H8484" s="12">
        <f ca="1"/>
        <v>0.85021272706248019</v>
      </c>
      <c r="I8484" s="12">
        <v>0.84789999999999999</v>
      </c>
    </row>
    <row r="8485" spans="6:9" x14ac:dyDescent="0.3">
      <c r="F8485" s="2">
        <v>8480</v>
      </c>
      <c r="G8485" s="12">
        <f ca="1"/>
        <v>68.734007685543617</v>
      </c>
      <c r="H8485" s="12">
        <f ca="1"/>
        <v>0.85024660180085709</v>
      </c>
      <c r="I8485" s="12">
        <v>0.84799999999999998</v>
      </c>
    </row>
    <row r="8486" spans="6:9" x14ac:dyDescent="0.3">
      <c r="F8486" s="2">
        <v>8481</v>
      </c>
      <c r="G8486" s="12">
        <f ca="1"/>
        <v>68.736293461588346</v>
      </c>
      <c r="H8486" s="12">
        <f ca="1"/>
        <v>0.8503572864423109</v>
      </c>
      <c r="I8486" s="12">
        <v>0.84809999999999997</v>
      </c>
    </row>
    <row r="8487" spans="6:9" x14ac:dyDescent="0.3">
      <c r="F8487" s="2">
        <v>8482</v>
      </c>
      <c r="G8487" s="12">
        <f ca="1"/>
        <v>68.737909677598424</v>
      </c>
      <c r="H8487" s="12">
        <f ca="1"/>
        <v>0.85043551679510199</v>
      </c>
      <c r="I8487" s="12">
        <v>0.84819999999999995</v>
      </c>
    </row>
    <row r="8488" spans="6:9" x14ac:dyDescent="0.3">
      <c r="F8488" s="2">
        <v>8483</v>
      </c>
      <c r="G8488" s="12">
        <f ca="1"/>
        <v>68.739420177585345</v>
      </c>
      <c r="H8488" s="12">
        <f ca="1"/>
        <v>0.85050860614217594</v>
      </c>
      <c r="I8488" s="12">
        <v>0.84830000000000005</v>
      </c>
    </row>
    <row r="8489" spans="6:9" x14ac:dyDescent="0.3">
      <c r="F8489" s="2">
        <v>8484</v>
      </c>
      <c r="G8489" s="12">
        <f ca="1"/>
        <v>68.739880865878121</v>
      </c>
      <c r="H8489" s="12">
        <f ca="1"/>
        <v>0.85053089309293439</v>
      </c>
      <c r="I8489" s="12">
        <v>0.84840000000000004</v>
      </c>
    </row>
    <row r="8490" spans="6:9" x14ac:dyDescent="0.3">
      <c r="F8490" s="2">
        <v>8485</v>
      </c>
      <c r="G8490" s="12">
        <f ca="1"/>
        <v>68.741591953265512</v>
      </c>
      <c r="H8490" s="12">
        <f ca="1"/>
        <v>0.85061365235718911</v>
      </c>
      <c r="I8490" s="12">
        <v>0.84850000000000003</v>
      </c>
    </row>
    <row r="8491" spans="6:9" x14ac:dyDescent="0.3">
      <c r="F8491" s="2">
        <v>8486</v>
      </c>
      <c r="G8491" s="12">
        <f ca="1"/>
        <v>68.741701500602616</v>
      </c>
      <c r="H8491" s="12">
        <f ca="1"/>
        <v>0.85061894976254271</v>
      </c>
      <c r="I8491" s="12">
        <v>0.84860000000000002</v>
      </c>
    </row>
    <row r="8492" spans="6:9" x14ac:dyDescent="0.3">
      <c r="F8492" s="2">
        <v>8487</v>
      </c>
      <c r="G8492" s="12">
        <f ca="1"/>
        <v>68.744672117278171</v>
      </c>
      <c r="H8492" s="12">
        <f ca="1"/>
        <v>0.85076255406581902</v>
      </c>
      <c r="I8492" s="12">
        <v>0.84870000000000001</v>
      </c>
    </row>
    <row r="8493" spans="6:9" x14ac:dyDescent="0.3">
      <c r="F8493" s="2">
        <v>8488</v>
      </c>
      <c r="G8493" s="12">
        <f ca="1"/>
        <v>68.744706395437788</v>
      </c>
      <c r="H8493" s="12">
        <f ca="1"/>
        <v>0.85076421060298901</v>
      </c>
      <c r="I8493" s="12">
        <v>0.8488</v>
      </c>
    </row>
    <row r="8494" spans="6:9" x14ac:dyDescent="0.3">
      <c r="F8494" s="2">
        <v>8489</v>
      </c>
      <c r="G8494" s="12">
        <f ca="1"/>
        <v>68.751610732351622</v>
      </c>
      <c r="H8494" s="12">
        <f ca="1"/>
        <v>0.85109762841709691</v>
      </c>
      <c r="I8494" s="12">
        <v>0.84889999999999999</v>
      </c>
    </row>
    <row r="8495" spans="6:9" x14ac:dyDescent="0.3">
      <c r="F8495" s="2">
        <v>8490</v>
      </c>
      <c r="G8495" s="12">
        <f ca="1"/>
        <v>68.75247160251007</v>
      </c>
      <c r="H8495" s="12">
        <f ca="1"/>
        <v>0.85113916680040791</v>
      </c>
      <c r="I8495" s="12">
        <v>0.84899999999999998</v>
      </c>
    </row>
    <row r="8496" spans="6:9" x14ac:dyDescent="0.3">
      <c r="F8496" s="2">
        <v>8491</v>
      </c>
      <c r="G8496" s="12">
        <f ca="1"/>
        <v>68.752724608696326</v>
      </c>
      <c r="H8496" s="12">
        <f ca="1"/>
        <v>0.85115137332823665</v>
      </c>
      <c r="I8496" s="12">
        <v>0.84909999999999997</v>
      </c>
    </row>
    <row r="8497" spans="6:9" x14ac:dyDescent="0.3">
      <c r="F8497" s="2">
        <v>8492</v>
      </c>
      <c r="G8497" s="12">
        <f ca="1"/>
        <v>68.753312832454682</v>
      </c>
      <c r="H8497" s="12">
        <f ca="1"/>
        <v>0.85117975023796788</v>
      </c>
      <c r="I8497" s="12">
        <v>0.84919999999999995</v>
      </c>
    </row>
    <row r="8498" spans="6:9" x14ac:dyDescent="0.3">
      <c r="F8498" s="2">
        <v>8493</v>
      </c>
      <c r="G8498" s="12">
        <f ca="1"/>
        <v>68.75488927278252</v>
      </c>
      <c r="H8498" s="12">
        <f ca="1"/>
        <v>0.85125578305303751</v>
      </c>
      <c r="I8498" s="12">
        <v>0.84930000000000005</v>
      </c>
    </row>
    <row r="8499" spans="6:9" x14ac:dyDescent="0.3">
      <c r="F8499" s="2">
        <v>8494</v>
      </c>
      <c r="G8499" s="12">
        <f ca="1"/>
        <v>68.755986214762657</v>
      </c>
      <c r="H8499" s="12">
        <f ca="1"/>
        <v>0.85130867443204172</v>
      </c>
      <c r="I8499" s="12">
        <v>0.84940000000000004</v>
      </c>
    </row>
    <row r="8500" spans="6:9" x14ac:dyDescent="0.3">
      <c r="F8500" s="2">
        <v>8495</v>
      </c>
      <c r="G8500" s="12">
        <f ca="1"/>
        <v>68.756443054757909</v>
      </c>
      <c r="H8500" s="12">
        <f ca="1"/>
        <v>0.85133069833340935</v>
      </c>
      <c r="I8500" s="12">
        <v>0.84950000000000003</v>
      </c>
    </row>
    <row r="8501" spans="6:9" x14ac:dyDescent="0.3">
      <c r="F8501" s="2">
        <v>8496</v>
      </c>
      <c r="G8501" s="12">
        <f ca="1"/>
        <v>68.756657150585468</v>
      </c>
      <c r="H8501" s="12">
        <f ca="1"/>
        <v>0.85134101899729087</v>
      </c>
      <c r="I8501" s="12">
        <v>0.84960000000000002</v>
      </c>
    </row>
    <row r="8502" spans="6:9" x14ac:dyDescent="0.3">
      <c r="F8502" s="2">
        <v>8497</v>
      </c>
      <c r="G8502" s="12">
        <f ca="1"/>
        <v>68.758111430315637</v>
      </c>
      <c r="H8502" s="12">
        <f ca="1"/>
        <v>0.85141111141199988</v>
      </c>
      <c r="I8502" s="12">
        <v>0.84970000000000001</v>
      </c>
    </row>
    <row r="8503" spans="6:9" x14ac:dyDescent="0.3">
      <c r="F8503" s="2">
        <v>8498</v>
      </c>
      <c r="G8503" s="12">
        <f ca="1"/>
        <v>68.758458299713041</v>
      </c>
      <c r="H8503" s="12">
        <f ca="1"/>
        <v>0.85142782642061543</v>
      </c>
      <c r="I8503" s="12">
        <v>0.8498</v>
      </c>
    </row>
    <row r="8504" spans="6:9" x14ac:dyDescent="0.3">
      <c r="F8504" s="2">
        <v>8499</v>
      </c>
      <c r="G8504" s="12">
        <f ca="1"/>
        <v>68.759396925811274</v>
      </c>
      <c r="H8504" s="12">
        <f ca="1"/>
        <v>0.85147305098456194</v>
      </c>
      <c r="I8504" s="12">
        <v>0.84989999999999999</v>
      </c>
    </row>
    <row r="8505" spans="6:9" x14ac:dyDescent="0.3">
      <c r="F8505" s="2">
        <v>8500</v>
      </c>
      <c r="G8505" s="12">
        <f ca="1"/>
        <v>68.760784847005439</v>
      </c>
      <c r="H8505" s="12">
        <f ca="1"/>
        <v>0.85153990692914072</v>
      </c>
      <c r="I8505" s="12">
        <v>0.85</v>
      </c>
    </row>
    <row r="8506" spans="6:9" x14ac:dyDescent="0.3">
      <c r="F8506" s="2">
        <v>8501</v>
      </c>
      <c r="G8506" s="12">
        <f ca="1"/>
        <v>68.765911966075763</v>
      </c>
      <c r="H8506" s="12">
        <f ca="1"/>
        <v>0.85178670976036774</v>
      </c>
      <c r="I8506" s="12">
        <v>0.85009999999999997</v>
      </c>
    </row>
    <row r="8507" spans="6:9" x14ac:dyDescent="0.3">
      <c r="F8507" s="2">
        <v>8502</v>
      </c>
      <c r="G8507" s="12">
        <f ca="1"/>
        <v>68.767034320094126</v>
      </c>
      <c r="H8507" s="12">
        <f ca="1"/>
        <v>0.8518407006005646</v>
      </c>
      <c r="I8507" s="12">
        <v>0.85019999999999996</v>
      </c>
    </row>
    <row r="8508" spans="6:9" x14ac:dyDescent="0.3">
      <c r="F8508" s="2">
        <v>8503</v>
      </c>
      <c r="G8508" s="12">
        <f ca="1"/>
        <v>68.767493290678146</v>
      </c>
      <c r="H8508" s="12">
        <f ca="1"/>
        <v>0.85186277569369784</v>
      </c>
      <c r="I8508" s="12">
        <v>0.85029999999999994</v>
      </c>
    </row>
    <row r="8509" spans="6:9" x14ac:dyDescent="0.3">
      <c r="F8509" s="2">
        <v>8504</v>
      </c>
      <c r="G8509" s="12">
        <f ca="1"/>
        <v>68.767602115507813</v>
      </c>
      <c r="H8509" s="12">
        <f ca="1"/>
        <v>0.85186800952407671</v>
      </c>
      <c r="I8509" s="12">
        <v>0.85040000000000004</v>
      </c>
    </row>
    <row r="8510" spans="6:9" x14ac:dyDescent="0.3">
      <c r="F8510" s="2">
        <v>8505</v>
      </c>
      <c r="G8510" s="12">
        <f ca="1"/>
        <v>68.768717610896474</v>
      </c>
      <c r="H8510" s="12">
        <f ca="1"/>
        <v>0.85192165131407749</v>
      </c>
      <c r="I8510" s="12">
        <v>0.85050000000000003</v>
      </c>
    </row>
    <row r="8511" spans="6:9" x14ac:dyDescent="0.3">
      <c r="F8511" s="2">
        <v>8506</v>
      </c>
      <c r="G8511" s="12">
        <f ca="1"/>
        <v>68.771052294951971</v>
      </c>
      <c r="H8511" s="12">
        <f ca="1"/>
        <v>0.85203388036357575</v>
      </c>
      <c r="I8511" s="12">
        <v>0.85060000000000002</v>
      </c>
    </row>
    <row r="8512" spans="6:9" x14ac:dyDescent="0.3">
      <c r="F8512" s="2">
        <v>8507</v>
      </c>
      <c r="G8512" s="12">
        <f ca="1"/>
        <v>68.77551239243752</v>
      </c>
      <c r="H8512" s="12">
        <f ca="1"/>
        <v>0.85224812480577716</v>
      </c>
      <c r="I8512" s="12">
        <v>0.85070000000000001</v>
      </c>
    </row>
    <row r="8513" spans="6:9" x14ac:dyDescent="0.3">
      <c r="F8513" s="2">
        <v>8508</v>
      </c>
      <c r="G8513" s="12">
        <f ca="1"/>
        <v>68.777609936267027</v>
      </c>
      <c r="H8513" s="12">
        <f ca="1"/>
        <v>0.85234881217144354</v>
      </c>
      <c r="I8513" s="12">
        <v>0.8508</v>
      </c>
    </row>
    <row r="8514" spans="6:9" x14ac:dyDescent="0.3">
      <c r="F8514" s="2">
        <v>8509</v>
      </c>
      <c r="G8514" s="12">
        <f ca="1"/>
        <v>68.779395826286191</v>
      </c>
      <c r="H8514" s="12">
        <f ca="1"/>
        <v>0.85243450414163857</v>
      </c>
      <c r="I8514" s="12">
        <v>0.85089999999999999</v>
      </c>
    </row>
    <row r="8515" spans="6:9" x14ac:dyDescent="0.3">
      <c r="F8515" s="2">
        <v>8510</v>
      </c>
      <c r="G8515" s="12">
        <f ca="1"/>
        <v>68.779851625341749</v>
      </c>
      <c r="H8515" s="12">
        <f ca="1"/>
        <v>0.85245636945764414</v>
      </c>
      <c r="I8515" s="12">
        <v>0.85099999999999998</v>
      </c>
    </row>
    <row r="8516" spans="6:9" x14ac:dyDescent="0.3">
      <c r="F8516" s="2">
        <v>8511</v>
      </c>
      <c r="G8516" s="12">
        <f ca="1"/>
        <v>68.78296452876657</v>
      </c>
      <c r="H8516" s="12">
        <f ca="1"/>
        <v>0.85260564334167999</v>
      </c>
      <c r="I8516" s="12">
        <v>0.85109999999999997</v>
      </c>
    </row>
    <row r="8517" spans="6:9" x14ac:dyDescent="0.3">
      <c r="F8517" s="2">
        <v>8512</v>
      </c>
      <c r="G8517" s="12">
        <f ca="1"/>
        <v>68.786956546734999</v>
      </c>
      <c r="H8517" s="12">
        <f ca="1"/>
        <v>0.85279692955954312</v>
      </c>
      <c r="I8517" s="12">
        <v>0.85119999999999996</v>
      </c>
    </row>
    <row r="8518" spans="6:9" x14ac:dyDescent="0.3">
      <c r="F8518" s="2">
        <v>8513</v>
      </c>
      <c r="G8518" s="12">
        <f ca="1"/>
        <v>68.789643785082788</v>
      </c>
      <c r="H8518" s="12">
        <f ca="1"/>
        <v>0.85292560324953259</v>
      </c>
      <c r="I8518" s="12">
        <v>0.85129999999999995</v>
      </c>
    </row>
    <row r="8519" spans="6:9" x14ac:dyDescent="0.3">
      <c r="F8519" s="2">
        <v>8514</v>
      </c>
      <c r="G8519" s="12">
        <f ca="1"/>
        <v>68.790097507097144</v>
      </c>
      <c r="H8519" s="12">
        <f ca="1"/>
        <v>0.85294732169220266</v>
      </c>
      <c r="I8519" s="12">
        <v>0.85140000000000005</v>
      </c>
    </row>
    <row r="8520" spans="6:9" x14ac:dyDescent="0.3">
      <c r="F8520" s="2">
        <v>8515</v>
      </c>
      <c r="G8520" s="12">
        <f ca="1"/>
        <v>68.790791846616585</v>
      </c>
      <c r="H8520" s="12">
        <f ca="1"/>
        <v>0.85298055379314142</v>
      </c>
      <c r="I8520" s="12">
        <v>0.85150000000000003</v>
      </c>
    </row>
    <row r="8521" spans="6:9" x14ac:dyDescent="0.3">
      <c r="F8521" s="2">
        <v>8516</v>
      </c>
      <c r="G8521" s="12">
        <f ca="1"/>
        <v>68.792727101152479</v>
      </c>
      <c r="H8521" s="12">
        <f ca="1"/>
        <v>0.8530731520439212</v>
      </c>
      <c r="I8521" s="12">
        <v>0.85160000000000002</v>
      </c>
    </row>
    <row r="8522" spans="6:9" x14ac:dyDescent="0.3">
      <c r="F8522" s="2">
        <v>8517</v>
      </c>
      <c r="G8522" s="12">
        <f ca="1"/>
        <v>68.794976260114666</v>
      </c>
      <c r="H8522" s="12">
        <f ca="1"/>
        <v>0.85318072221705166</v>
      </c>
      <c r="I8522" s="12">
        <v>0.85170000000000001</v>
      </c>
    </row>
    <row r="8523" spans="6:9" x14ac:dyDescent="0.3">
      <c r="F8523" s="2">
        <v>8518</v>
      </c>
      <c r="G8523" s="12">
        <f ca="1"/>
        <v>68.796279697791789</v>
      </c>
      <c r="H8523" s="12">
        <f ca="1"/>
        <v>0.85324303800431278</v>
      </c>
      <c r="I8523" s="12">
        <v>0.8518</v>
      </c>
    </row>
    <row r="8524" spans="6:9" x14ac:dyDescent="0.3">
      <c r="F8524" s="2">
        <v>8519</v>
      </c>
      <c r="G8524" s="12">
        <f ca="1"/>
        <v>68.798517127365528</v>
      </c>
      <c r="H8524" s="12">
        <f ca="1"/>
        <v>0.85334996657670525</v>
      </c>
      <c r="I8524" s="12">
        <v>0.85189999999999999</v>
      </c>
    </row>
    <row r="8525" spans="6:9" x14ac:dyDescent="0.3">
      <c r="F8525" s="2">
        <v>8520</v>
      </c>
      <c r="G8525" s="12">
        <f ca="1"/>
        <v>68.801411288934588</v>
      </c>
      <c r="H8525" s="12">
        <f ca="1"/>
        <v>0.85348820546138049</v>
      </c>
      <c r="I8525" s="12">
        <v>0.85199999999999998</v>
      </c>
    </row>
    <row r="8526" spans="6:9" x14ac:dyDescent="0.3">
      <c r="F8526" s="2">
        <v>8521</v>
      </c>
      <c r="G8526" s="12">
        <f ca="1"/>
        <v>68.801580649996993</v>
      </c>
      <c r="H8526" s="12">
        <f ca="1"/>
        <v>0.85349629231351865</v>
      </c>
      <c r="I8526" s="12">
        <v>0.85209999999999997</v>
      </c>
    </row>
    <row r="8527" spans="6:9" x14ac:dyDescent="0.3">
      <c r="F8527" s="2">
        <v>8522</v>
      </c>
      <c r="G8527" s="12">
        <f ca="1"/>
        <v>68.804094566905363</v>
      </c>
      <c r="H8527" s="12">
        <f ca="1"/>
        <v>0.85361629552370932</v>
      </c>
      <c r="I8527" s="12">
        <v>0.85219999999999996</v>
      </c>
    </row>
    <row r="8528" spans="6:9" x14ac:dyDescent="0.3">
      <c r="F8528" s="2">
        <v>8523</v>
      </c>
      <c r="G8528" s="12">
        <f ca="1"/>
        <v>68.80815515999285</v>
      </c>
      <c r="H8528" s="12">
        <f ca="1"/>
        <v>0.85380999456672435</v>
      </c>
      <c r="I8528" s="12">
        <v>0.85229999999999995</v>
      </c>
    </row>
    <row r="8529" spans="6:9" x14ac:dyDescent="0.3">
      <c r="F8529" s="2">
        <v>8524</v>
      </c>
      <c r="G8529" s="12">
        <f ca="1"/>
        <v>68.808719617260664</v>
      </c>
      <c r="H8529" s="12">
        <f ca="1"/>
        <v>0.85383690713411708</v>
      </c>
      <c r="I8529" s="12">
        <v>0.85240000000000005</v>
      </c>
    </row>
    <row r="8530" spans="6:9" x14ac:dyDescent="0.3">
      <c r="F8530" s="2">
        <v>8525</v>
      </c>
      <c r="G8530" s="12">
        <f ca="1"/>
        <v>68.810731632412228</v>
      </c>
      <c r="H8530" s="12">
        <f ca="1"/>
        <v>0.85393281099295937</v>
      </c>
      <c r="I8530" s="12">
        <v>0.85250000000000004</v>
      </c>
    </row>
    <row r="8531" spans="6:9" x14ac:dyDescent="0.3">
      <c r="F8531" s="2">
        <v>8526</v>
      </c>
      <c r="G8531" s="12">
        <f ca="1"/>
        <v>68.813751616172439</v>
      </c>
      <c r="H8531" s="12">
        <f ca="1"/>
        <v>0.85407668306378992</v>
      </c>
      <c r="I8531" s="12">
        <v>0.85260000000000002</v>
      </c>
    </row>
    <row r="8532" spans="6:9" x14ac:dyDescent="0.3">
      <c r="F8532" s="2">
        <v>8527</v>
      </c>
      <c r="G8532" s="12">
        <f ca="1"/>
        <v>68.814201279094775</v>
      </c>
      <c r="H8532" s="12">
        <f ca="1"/>
        <v>0.85409809708716411</v>
      </c>
      <c r="I8532" s="12">
        <v>0.85270000000000001</v>
      </c>
    </row>
    <row r="8533" spans="6:9" x14ac:dyDescent="0.3">
      <c r="F8533" s="2">
        <v>8528</v>
      </c>
      <c r="G8533" s="12">
        <f ca="1"/>
        <v>68.815814136601773</v>
      </c>
      <c r="H8533" s="12">
        <f ca="1"/>
        <v>0.85417488832044874</v>
      </c>
      <c r="I8533" s="12">
        <v>0.8528</v>
      </c>
    </row>
    <row r="8534" spans="6:9" x14ac:dyDescent="0.3">
      <c r="F8534" s="2">
        <v>8529</v>
      </c>
      <c r="G8534" s="12">
        <f ca="1"/>
        <v>68.816102078180464</v>
      </c>
      <c r="H8534" s="12">
        <f ca="1"/>
        <v>0.85418859499012112</v>
      </c>
      <c r="I8534" s="12">
        <v>0.85289999999999999</v>
      </c>
    </row>
    <row r="8535" spans="6:9" x14ac:dyDescent="0.3">
      <c r="F8535" s="2">
        <v>8530</v>
      </c>
      <c r="G8535" s="12">
        <f ca="1"/>
        <v>68.816119952842755</v>
      </c>
      <c r="H8535" s="12">
        <f ca="1"/>
        <v>0.85418944583666345</v>
      </c>
      <c r="I8535" s="12">
        <v>0.85299999999999998</v>
      </c>
    </row>
    <row r="8536" spans="6:9" x14ac:dyDescent="0.3">
      <c r="F8536" s="2">
        <v>8531</v>
      </c>
      <c r="G8536" s="12">
        <f ca="1"/>
        <v>68.819185408627362</v>
      </c>
      <c r="H8536" s="12">
        <f ca="1"/>
        <v>0.85433531568619436</v>
      </c>
      <c r="I8536" s="12">
        <v>0.85309999999999997</v>
      </c>
    </row>
    <row r="8537" spans="6:9" x14ac:dyDescent="0.3">
      <c r="F8537" s="2">
        <v>8532</v>
      </c>
      <c r="G8537" s="12">
        <f ca="1"/>
        <v>68.819910349510593</v>
      </c>
      <c r="H8537" s="12">
        <f ca="1"/>
        <v>0.85436979807309954</v>
      </c>
      <c r="I8537" s="12">
        <v>0.85319999999999996</v>
      </c>
    </row>
    <row r="8538" spans="6:9" x14ac:dyDescent="0.3">
      <c r="F8538" s="2">
        <v>8533</v>
      </c>
      <c r="G8538" s="12">
        <f ca="1"/>
        <v>68.8208264996873</v>
      </c>
      <c r="H8538" s="12">
        <f ca="1"/>
        <v>0.85441336784466526</v>
      </c>
      <c r="I8538" s="12">
        <v>0.85329999999999995</v>
      </c>
    </row>
    <row r="8539" spans="6:9" x14ac:dyDescent="0.3">
      <c r="F8539" s="2">
        <v>8534</v>
      </c>
      <c r="G8539" s="12">
        <f ca="1"/>
        <v>68.825931446281331</v>
      </c>
      <c r="H8539" s="12">
        <f ca="1"/>
        <v>0.85465598999251779</v>
      </c>
      <c r="I8539" s="12">
        <v>0.85340000000000005</v>
      </c>
    </row>
    <row r="8540" spans="6:9" x14ac:dyDescent="0.3">
      <c r="F8540" s="2">
        <v>8535</v>
      </c>
      <c r="G8540" s="12">
        <f ca="1"/>
        <v>68.831115349860141</v>
      </c>
      <c r="H8540" s="12">
        <f ca="1"/>
        <v>0.85490209381200644</v>
      </c>
      <c r="I8540" s="12">
        <v>0.85350000000000004</v>
      </c>
    </row>
    <row r="8541" spans="6:9" x14ac:dyDescent="0.3">
      <c r="F8541" s="2">
        <v>8536</v>
      </c>
      <c r="G8541" s="12">
        <f ca="1"/>
        <v>68.831593579194148</v>
      </c>
      <c r="H8541" s="12">
        <f ca="1"/>
        <v>0.85492478381161907</v>
      </c>
      <c r="I8541" s="12">
        <v>0.85360000000000003</v>
      </c>
    </row>
    <row r="8542" spans="6:9" x14ac:dyDescent="0.3">
      <c r="F8542" s="2">
        <v>8537</v>
      </c>
      <c r="G8542" s="12">
        <f ca="1"/>
        <v>68.836934615074497</v>
      </c>
      <c r="H8542" s="12">
        <f ca="1"/>
        <v>0.85517803596444408</v>
      </c>
      <c r="I8542" s="12">
        <v>0.85370000000000001</v>
      </c>
    </row>
    <row r="8543" spans="6:9" x14ac:dyDescent="0.3">
      <c r="F8543" s="2">
        <v>8538</v>
      </c>
      <c r="G8543" s="12">
        <f ca="1"/>
        <v>68.837005675460574</v>
      </c>
      <c r="H8543" s="12">
        <f ca="1"/>
        <v>0.85518140343163729</v>
      </c>
      <c r="I8543" s="12">
        <v>0.8538</v>
      </c>
    </row>
    <row r="8544" spans="6:9" x14ac:dyDescent="0.3">
      <c r="F8544" s="2">
        <v>8539</v>
      </c>
      <c r="G8544" s="12">
        <f ca="1"/>
        <v>68.840313704123503</v>
      </c>
      <c r="H8544" s="12">
        <f ca="1"/>
        <v>0.85533811020364703</v>
      </c>
      <c r="I8544" s="12">
        <v>0.85389999999999999</v>
      </c>
    </row>
    <row r="8545" spans="6:9" x14ac:dyDescent="0.3">
      <c r="F8545" s="2">
        <v>8540</v>
      </c>
      <c r="G8545" s="12">
        <f ca="1"/>
        <v>68.841671033266479</v>
      </c>
      <c r="H8545" s="12">
        <f ca="1"/>
        <v>0.85540237696167709</v>
      </c>
      <c r="I8545" s="12">
        <v>0.85399999999999998</v>
      </c>
    </row>
    <row r="8546" spans="6:9" x14ac:dyDescent="0.3">
      <c r="F8546" s="2">
        <v>8541</v>
      </c>
      <c r="G8546" s="12">
        <f ca="1"/>
        <v>68.842209948262834</v>
      </c>
      <c r="H8546" s="12">
        <f ca="1"/>
        <v>0.85542788829412264</v>
      </c>
      <c r="I8546" s="12">
        <v>0.85409999999999997</v>
      </c>
    </row>
    <row r="8547" spans="6:9" x14ac:dyDescent="0.3">
      <c r="F8547" s="2">
        <v>8542</v>
      </c>
      <c r="G8547" s="12">
        <f ca="1"/>
        <v>68.843094222571992</v>
      </c>
      <c r="H8547" s="12">
        <f ca="1"/>
        <v>0.85546974196587111</v>
      </c>
      <c r="I8547" s="12">
        <v>0.85419999999999996</v>
      </c>
    </row>
    <row r="8548" spans="6:9" x14ac:dyDescent="0.3">
      <c r="F8548" s="2">
        <v>8543</v>
      </c>
      <c r="G8548" s="12">
        <f ca="1"/>
        <v>68.845602566071506</v>
      </c>
      <c r="H8548" s="12">
        <f ca="1"/>
        <v>0.8555884213923175</v>
      </c>
      <c r="I8548" s="12">
        <v>0.85429999999999995</v>
      </c>
    </row>
    <row r="8549" spans="6:9" x14ac:dyDescent="0.3">
      <c r="F8549" s="2">
        <v>8544</v>
      </c>
      <c r="G8549" s="12">
        <f ca="1"/>
        <v>68.848460149798484</v>
      </c>
      <c r="H8549" s="12">
        <f ca="1"/>
        <v>0.85572354684977769</v>
      </c>
      <c r="I8549" s="12">
        <v>0.85440000000000005</v>
      </c>
    </row>
    <row r="8550" spans="6:9" x14ac:dyDescent="0.3">
      <c r="F8550" s="2">
        <v>8545</v>
      </c>
      <c r="G8550" s="12">
        <f ca="1"/>
        <v>68.849162441821065</v>
      </c>
      <c r="H8550" s="12">
        <f ca="1"/>
        <v>0.85575674316441641</v>
      </c>
      <c r="I8550" s="12">
        <v>0.85450000000000004</v>
      </c>
    </row>
    <row r="8551" spans="6:9" x14ac:dyDescent="0.3">
      <c r="F8551" s="2">
        <v>8546</v>
      </c>
      <c r="G8551" s="12">
        <f ca="1"/>
        <v>68.8510363071494</v>
      </c>
      <c r="H8551" s="12">
        <f ca="1"/>
        <v>0.85584529351621064</v>
      </c>
      <c r="I8551" s="12">
        <v>0.85460000000000003</v>
      </c>
    </row>
    <row r="8552" spans="6:9" x14ac:dyDescent="0.3">
      <c r="F8552" s="2">
        <v>8547</v>
      </c>
      <c r="G8552" s="12">
        <f ca="1"/>
        <v>68.851840397935661</v>
      </c>
      <c r="H8552" s="12">
        <f ca="1"/>
        <v>0.85588328025359095</v>
      </c>
      <c r="I8552" s="12">
        <v>0.85470000000000002</v>
      </c>
    </row>
    <row r="8553" spans="6:9" x14ac:dyDescent="0.3">
      <c r="F8553" s="2">
        <v>8548</v>
      </c>
      <c r="G8553" s="12">
        <f ca="1"/>
        <v>68.852645735814761</v>
      </c>
      <c r="H8553" s="12">
        <f ca="1"/>
        <v>0.85592131932358928</v>
      </c>
      <c r="I8553" s="12">
        <v>0.8548</v>
      </c>
    </row>
    <row r="8554" spans="6:9" x14ac:dyDescent="0.3">
      <c r="F8554" s="2">
        <v>8549</v>
      </c>
      <c r="G8554" s="12">
        <f ca="1"/>
        <v>68.853768454607433</v>
      </c>
      <c r="H8554" s="12">
        <f ca="1"/>
        <v>0.85597433846835291</v>
      </c>
      <c r="I8554" s="12">
        <v>0.85489999999999999</v>
      </c>
    </row>
    <row r="8555" spans="6:9" x14ac:dyDescent="0.3">
      <c r="F8555" s="2">
        <v>8550</v>
      </c>
      <c r="G8555" s="12">
        <f ca="1"/>
        <v>68.855940196204017</v>
      </c>
      <c r="H8555" s="12">
        <f ca="1"/>
        <v>0.85607686021255147</v>
      </c>
      <c r="I8555" s="12">
        <v>0.85499999999999998</v>
      </c>
    </row>
    <row r="8556" spans="6:9" x14ac:dyDescent="0.3">
      <c r="F8556" s="2">
        <v>8551</v>
      </c>
      <c r="G8556" s="12">
        <f ca="1"/>
        <v>68.861278685184701</v>
      </c>
      <c r="H8556" s="12">
        <f ca="1"/>
        <v>0.85632867148987546</v>
      </c>
      <c r="I8556" s="12">
        <v>0.85509999999999997</v>
      </c>
    </row>
    <row r="8557" spans="6:9" x14ac:dyDescent="0.3">
      <c r="F8557" s="2">
        <v>8552</v>
      </c>
      <c r="G8557" s="12">
        <f ca="1"/>
        <v>68.862477697994606</v>
      </c>
      <c r="H8557" s="12">
        <f ca="1"/>
        <v>0.85638518794006091</v>
      </c>
      <c r="I8557" s="12">
        <v>0.85519999999999996</v>
      </c>
    </row>
    <row r="8558" spans="6:9" x14ac:dyDescent="0.3">
      <c r="F8558" s="2">
        <v>8553</v>
      </c>
      <c r="G8558" s="12">
        <f ca="1"/>
        <v>68.867520273684548</v>
      </c>
      <c r="H8558" s="12">
        <f ca="1"/>
        <v>0.85662271404895241</v>
      </c>
      <c r="I8558" s="12">
        <v>0.85529999999999995</v>
      </c>
    </row>
    <row r="8559" spans="6:9" x14ac:dyDescent="0.3">
      <c r="F8559" s="2">
        <v>8554</v>
      </c>
      <c r="G8559" s="12">
        <f ca="1"/>
        <v>68.867618980428688</v>
      </c>
      <c r="H8559" s="12">
        <f ca="1"/>
        <v>0.85662736096669512</v>
      </c>
      <c r="I8559" s="12">
        <v>0.85540000000000005</v>
      </c>
    </row>
    <row r="8560" spans="6:9" x14ac:dyDescent="0.3">
      <c r="F8560" s="2">
        <v>8555</v>
      </c>
      <c r="G8560" s="12">
        <f ca="1"/>
        <v>68.868684634122843</v>
      </c>
      <c r="H8560" s="12">
        <f ca="1"/>
        <v>0.8566775235284293</v>
      </c>
      <c r="I8560" s="12">
        <v>0.85550000000000004</v>
      </c>
    </row>
    <row r="8561" spans="6:9" x14ac:dyDescent="0.3">
      <c r="F8561" s="2">
        <v>8556</v>
      </c>
      <c r="G8561" s="12">
        <f ca="1"/>
        <v>68.869372425267116</v>
      </c>
      <c r="H8561" s="12">
        <f ca="1"/>
        <v>0.85670989318098123</v>
      </c>
      <c r="I8561" s="12">
        <v>0.85560000000000003</v>
      </c>
    </row>
    <row r="8562" spans="6:9" x14ac:dyDescent="0.3">
      <c r="F8562" s="2">
        <v>8557</v>
      </c>
      <c r="G8562" s="12">
        <f ca="1"/>
        <v>68.870424202323548</v>
      </c>
      <c r="H8562" s="12">
        <f ca="1"/>
        <v>0.85675938388502926</v>
      </c>
      <c r="I8562" s="12">
        <v>0.85570000000000002</v>
      </c>
    </row>
    <row r="8563" spans="6:9" x14ac:dyDescent="0.3">
      <c r="F8563" s="2">
        <v>8558</v>
      </c>
      <c r="G8563" s="12">
        <f ca="1"/>
        <v>68.872236413097824</v>
      </c>
      <c r="H8563" s="12">
        <f ca="1"/>
        <v>0.85684462996249677</v>
      </c>
      <c r="I8563" s="12">
        <v>0.85580000000000001</v>
      </c>
    </row>
    <row r="8564" spans="6:9" x14ac:dyDescent="0.3">
      <c r="F8564" s="2">
        <v>8559</v>
      </c>
      <c r="G8564" s="12">
        <f ca="1"/>
        <v>68.879188874099555</v>
      </c>
      <c r="H8564" s="12">
        <f ca="1"/>
        <v>0.85717136310305786</v>
      </c>
      <c r="I8564" s="12">
        <v>0.85589999999999999</v>
      </c>
    </row>
    <row r="8565" spans="6:9" x14ac:dyDescent="0.3">
      <c r="F8565" s="2">
        <v>8560</v>
      </c>
      <c r="G8565" s="12">
        <f ca="1"/>
        <v>68.879967898900034</v>
      </c>
      <c r="H8565" s="12">
        <f ca="1"/>
        <v>0.8572079430425934</v>
      </c>
      <c r="I8565" s="12">
        <v>0.85599999999999998</v>
      </c>
    </row>
    <row r="8566" spans="6:9" x14ac:dyDescent="0.3">
      <c r="F8566" s="2">
        <v>8561</v>
      </c>
      <c r="G8566" s="12">
        <f ca="1"/>
        <v>68.881374220349414</v>
      </c>
      <c r="H8566" s="12">
        <f ca="1"/>
        <v>0.85727396276060219</v>
      </c>
      <c r="I8566" s="12">
        <v>0.85609999999999997</v>
      </c>
    </row>
    <row r="8567" spans="6:9" x14ac:dyDescent="0.3">
      <c r="F8567" s="2">
        <v>8562</v>
      </c>
      <c r="G8567" s="12">
        <f ca="1"/>
        <v>68.883265862906399</v>
      </c>
      <c r="H8567" s="12">
        <f ca="1"/>
        <v>0.85736273418872</v>
      </c>
      <c r="I8567" s="12">
        <v>0.85619999999999996</v>
      </c>
    </row>
    <row r="8568" spans="6:9" x14ac:dyDescent="0.3">
      <c r="F8568" s="2">
        <v>8563</v>
      </c>
      <c r="G8568" s="12">
        <f ca="1"/>
        <v>68.884082003029505</v>
      </c>
      <c r="H8568" s="12">
        <f ca="1"/>
        <v>0.85740102297612431</v>
      </c>
      <c r="I8568" s="12">
        <v>0.85629999999999995</v>
      </c>
    </row>
    <row r="8569" spans="6:9" x14ac:dyDescent="0.3">
      <c r="F8569" s="2">
        <v>8564</v>
      </c>
      <c r="G8569" s="12">
        <f ca="1"/>
        <v>68.884310719303301</v>
      </c>
      <c r="H8569" s="12">
        <f ca="1"/>
        <v>0.85741175186728746</v>
      </c>
      <c r="I8569" s="12">
        <v>0.85640000000000005</v>
      </c>
    </row>
    <row r="8570" spans="6:9" x14ac:dyDescent="0.3">
      <c r="F8570" s="2">
        <v>8565</v>
      </c>
      <c r="G8570" s="12">
        <f ca="1"/>
        <v>68.885326003131127</v>
      </c>
      <c r="H8570" s="12">
        <f ca="1"/>
        <v>0.8574593715791784</v>
      </c>
      <c r="I8570" s="12">
        <v>0.85650000000000004</v>
      </c>
    </row>
    <row r="8571" spans="6:9" x14ac:dyDescent="0.3">
      <c r="F8571" s="2">
        <v>8566</v>
      </c>
      <c r="G8571" s="12">
        <f ca="1"/>
        <v>68.885519239359184</v>
      </c>
      <c r="H8571" s="12">
        <f ca="1"/>
        <v>0.85746843372464787</v>
      </c>
      <c r="I8571" s="12">
        <v>0.85660000000000003</v>
      </c>
    </row>
    <row r="8572" spans="6:9" x14ac:dyDescent="0.3">
      <c r="F8572" s="2">
        <v>8567</v>
      </c>
      <c r="G8572" s="12">
        <f ca="1"/>
        <v>68.885538696353237</v>
      </c>
      <c r="H8572" s="12">
        <f ca="1"/>
        <v>0.85746934617285864</v>
      </c>
      <c r="I8572" s="12">
        <v>0.85670000000000002</v>
      </c>
    </row>
    <row r="8573" spans="6:9" x14ac:dyDescent="0.3">
      <c r="F8573" s="2">
        <v>8568</v>
      </c>
      <c r="G8573" s="12">
        <f ca="1"/>
        <v>68.89592742433976</v>
      </c>
      <c r="H8573" s="12">
        <f ca="1"/>
        <v>0.85795598328242317</v>
      </c>
      <c r="I8573" s="12">
        <v>0.85680000000000001</v>
      </c>
    </row>
    <row r="8574" spans="6:9" x14ac:dyDescent="0.3">
      <c r="F8574" s="2">
        <v>8569</v>
      </c>
      <c r="G8574" s="12">
        <f ca="1"/>
        <v>68.898948273640599</v>
      </c>
      <c r="H8574" s="12">
        <f ca="1"/>
        <v>0.85809728267702723</v>
      </c>
      <c r="I8574" s="12">
        <v>0.8569</v>
      </c>
    </row>
    <row r="8575" spans="6:9" x14ac:dyDescent="0.3">
      <c r="F8575" s="2">
        <v>8570</v>
      </c>
      <c r="G8575" s="12">
        <f ca="1"/>
        <v>68.901981993244206</v>
      </c>
      <c r="H8575" s="12">
        <f ca="1"/>
        <v>0.85823909083506167</v>
      </c>
      <c r="I8575" s="12">
        <v>0.85699999999999998</v>
      </c>
    </row>
    <row r="8576" spans="6:9" x14ac:dyDescent="0.3">
      <c r="F8576" s="2">
        <v>8571</v>
      </c>
      <c r="G8576" s="12">
        <f ca="1"/>
        <v>68.9031830948297</v>
      </c>
      <c r="H8576" s="12">
        <f ca="1"/>
        <v>0.85829520929540826</v>
      </c>
      <c r="I8576" s="12">
        <v>0.85709999999999997</v>
      </c>
    </row>
    <row r="8577" spans="6:9" x14ac:dyDescent="0.3">
      <c r="F8577" s="2">
        <v>8572</v>
      </c>
      <c r="G8577" s="12">
        <f ca="1"/>
        <v>68.904561534502051</v>
      </c>
      <c r="H8577" s="12">
        <f ca="1"/>
        <v>0.85835959538397821</v>
      </c>
      <c r="I8577" s="12">
        <v>0.85719999999999996</v>
      </c>
    </row>
    <row r="8578" spans="6:9" x14ac:dyDescent="0.3">
      <c r="F8578" s="2">
        <v>8573</v>
      </c>
      <c r="G8578" s="12">
        <f ca="1"/>
        <v>68.904685778067062</v>
      </c>
      <c r="H8578" s="12">
        <f ca="1"/>
        <v>0.85836539777853127</v>
      </c>
      <c r="I8578" s="12">
        <v>0.85729999999999995</v>
      </c>
    </row>
    <row r="8579" spans="6:9" x14ac:dyDescent="0.3">
      <c r="F8579" s="2">
        <v>8574</v>
      </c>
      <c r="G8579" s="12">
        <f ca="1"/>
        <v>68.911065527370184</v>
      </c>
      <c r="H8579" s="12">
        <f ca="1"/>
        <v>0.85866313275285988</v>
      </c>
      <c r="I8579" s="12">
        <v>0.85740000000000005</v>
      </c>
    </row>
    <row r="8580" spans="6:9" x14ac:dyDescent="0.3">
      <c r="F8580" s="2">
        <v>8575</v>
      </c>
      <c r="G8580" s="12">
        <f ca="1"/>
        <v>68.912500336898404</v>
      </c>
      <c r="H8580" s="12">
        <f ca="1"/>
        <v>0.85873003661985647</v>
      </c>
      <c r="I8580" s="12">
        <v>0.85750000000000004</v>
      </c>
    </row>
    <row r="8581" spans="6:9" x14ac:dyDescent="0.3">
      <c r="F8581" s="2">
        <v>8576</v>
      </c>
      <c r="G8581" s="12">
        <f ca="1"/>
        <v>68.912943028575967</v>
      </c>
      <c r="H8581" s="12">
        <f ca="1"/>
        <v>0.85875067471269895</v>
      </c>
      <c r="I8581" s="12">
        <v>0.85760000000000003</v>
      </c>
    </row>
    <row r="8582" spans="6:9" x14ac:dyDescent="0.3">
      <c r="F8582" s="2">
        <v>8577</v>
      </c>
      <c r="G8582" s="12">
        <f ca="1"/>
        <v>68.916194290238451</v>
      </c>
      <c r="H8582" s="12">
        <f ca="1"/>
        <v>0.85890218615632841</v>
      </c>
      <c r="I8582" s="12">
        <v>0.85770000000000002</v>
      </c>
    </row>
    <row r="8583" spans="6:9" x14ac:dyDescent="0.3">
      <c r="F8583" s="2">
        <v>8578</v>
      </c>
      <c r="G8583" s="12">
        <f ca="1"/>
        <v>68.917115885023819</v>
      </c>
      <c r="H8583" s="12">
        <f ca="1"/>
        <v>0.85894511370626192</v>
      </c>
      <c r="I8583" s="12">
        <v>0.85780000000000001</v>
      </c>
    </row>
    <row r="8584" spans="6:9" x14ac:dyDescent="0.3">
      <c r="F8584" s="2">
        <v>8579</v>
      </c>
      <c r="G8584" s="12">
        <f ca="1"/>
        <v>68.918046678463895</v>
      </c>
      <c r="H8584" s="12">
        <f ca="1"/>
        <v>0.85898846097545956</v>
      </c>
      <c r="I8584" s="12">
        <v>0.8579</v>
      </c>
    </row>
    <row r="8585" spans="6:9" x14ac:dyDescent="0.3">
      <c r="F8585" s="2">
        <v>8580</v>
      </c>
      <c r="G8585" s="12">
        <f ca="1"/>
        <v>68.9180775999057</v>
      </c>
      <c r="H8585" s="12">
        <f ca="1"/>
        <v>0.85898990084334415</v>
      </c>
      <c r="I8585" s="12">
        <v>0.85799999999999998</v>
      </c>
    </row>
    <row r="8586" spans="6:9" x14ac:dyDescent="0.3">
      <c r="F8586" s="2">
        <v>8581</v>
      </c>
      <c r="G8586" s="12">
        <f ca="1"/>
        <v>68.920150269278338</v>
      </c>
      <c r="H8586" s="12">
        <f ca="1"/>
        <v>0.8590863932985171</v>
      </c>
      <c r="I8586" s="12">
        <v>0.85809999999999997</v>
      </c>
    </row>
    <row r="8587" spans="6:9" x14ac:dyDescent="0.3">
      <c r="F8587" s="2">
        <v>8582</v>
      </c>
      <c r="G8587" s="12">
        <f ca="1"/>
        <v>68.922498497649343</v>
      </c>
      <c r="H8587" s="12">
        <f ca="1"/>
        <v>0.85919566162842709</v>
      </c>
      <c r="I8587" s="12">
        <v>0.85819999999999996</v>
      </c>
    </row>
    <row r="8588" spans="6:9" x14ac:dyDescent="0.3">
      <c r="F8588" s="2">
        <v>8583</v>
      </c>
      <c r="G8588" s="12">
        <f ca="1"/>
        <v>68.923632082801831</v>
      </c>
      <c r="H8588" s="12">
        <f ca="1"/>
        <v>0.8592483898561466</v>
      </c>
      <c r="I8588" s="12">
        <v>0.85829999999999995</v>
      </c>
    </row>
    <row r="8589" spans="6:9" x14ac:dyDescent="0.3">
      <c r="F8589" s="2">
        <v>8584</v>
      </c>
      <c r="G8589" s="12">
        <f ca="1"/>
        <v>68.926190365061302</v>
      </c>
      <c r="H8589" s="12">
        <f ca="1"/>
        <v>0.85936733932859499</v>
      </c>
      <c r="I8589" s="12">
        <v>0.85840000000000005</v>
      </c>
    </row>
    <row r="8590" spans="6:9" x14ac:dyDescent="0.3">
      <c r="F8590" s="2">
        <v>8585</v>
      </c>
      <c r="G8590" s="12">
        <f ca="1"/>
        <v>68.926232007867782</v>
      </c>
      <c r="H8590" s="12">
        <f ca="1"/>
        <v>0.8593692749962647</v>
      </c>
      <c r="I8590" s="12">
        <v>0.85850000000000004</v>
      </c>
    </row>
    <row r="8591" spans="6:9" x14ac:dyDescent="0.3">
      <c r="F8591" s="2">
        <v>8586</v>
      </c>
      <c r="G8591" s="12">
        <f ca="1"/>
        <v>68.930298320070904</v>
      </c>
      <c r="H8591" s="12">
        <f ca="1"/>
        <v>0.85955820316398646</v>
      </c>
      <c r="I8591" s="12">
        <v>0.85860000000000003</v>
      </c>
    </row>
    <row r="8592" spans="6:9" x14ac:dyDescent="0.3">
      <c r="F8592" s="2">
        <v>8587</v>
      </c>
      <c r="G8592" s="12">
        <f ca="1"/>
        <v>68.932640773692668</v>
      </c>
      <c r="H8592" s="12">
        <f ca="1"/>
        <v>0.85966696158738587</v>
      </c>
      <c r="I8592" s="12">
        <v>0.85870000000000002</v>
      </c>
    </row>
    <row r="8593" spans="6:9" x14ac:dyDescent="0.3">
      <c r="F8593" s="2">
        <v>8588</v>
      </c>
      <c r="G8593" s="12">
        <f ca="1"/>
        <v>68.93264571044844</v>
      </c>
      <c r="H8593" s="12">
        <f ca="1"/>
        <v>0.85966719073857389</v>
      </c>
      <c r="I8593" s="12">
        <v>0.85880000000000001</v>
      </c>
    </row>
    <row r="8594" spans="6:9" x14ac:dyDescent="0.3">
      <c r="F8594" s="2">
        <v>8589</v>
      </c>
      <c r="G8594" s="12">
        <f ca="1"/>
        <v>68.935906684578782</v>
      </c>
      <c r="H8594" s="12">
        <f ca="1"/>
        <v>0.85981850252052472</v>
      </c>
      <c r="I8594" s="12">
        <v>0.8589</v>
      </c>
    </row>
    <row r="8595" spans="6:9" x14ac:dyDescent="0.3">
      <c r="F8595" s="2">
        <v>8590</v>
      </c>
      <c r="G8595" s="12">
        <f ca="1"/>
        <v>68.936007915204897</v>
      </c>
      <c r="H8595" s="12">
        <f ca="1"/>
        <v>0.85982319797473261</v>
      </c>
      <c r="I8595" s="12">
        <v>0.85899999999999999</v>
      </c>
    </row>
    <row r="8596" spans="6:9" x14ac:dyDescent="0.3">
      <c r="F8596" s="2">
        <v>8591</v>
      </c>
      <c r="G8596" s="12">
        <f ca="1"/>
        <v>68.937246311396237</v>
      </c>
      <c r="H8596" s="12">
        <f ca="1"/>
        <v>0.85988063099380851</v>
      </c>
      <c r="I8596" s="12">
        <v>0.85909999999999997</v>
      </c>
    </row>
    <row r="8597" spans="6:9" x14ac:dyDescent="0.3">
      <c r="F8597" s="2">
        <v>8592</v>
      </c>
      <c r="G8597" s="12">
        <f ca="1"/>
        <v>68.939555084398563</v>
      </c>
      <c r="H8597" s="12">
        <f ca="1"/>
        <v>0.8599876632549639</v>
      </c>
      <c r="I8597" s="12">
        <v>0.85919999999999996</v>
      </c>
    </row>
    <row r="8598" spans="6:9" x14ac:dyDescent="0.3">
      <c r="F8598" s="2">
        <v>8593</v>
      </c>
      <c r="G8598" s="12">
        <f ca="1"/>
        <v>68.939941260106252</v>
      </c>
      <c r="H8598" s="12">
        <f ca="1"/>
        <v>0.86000556066967593</v>
      </c>
      <c r="I8598" s="12">
        <v>0.85929999999999995</v>
      </c>
    </row>
    <row r="8599" spans="6:9" x14ac:dyDescent="0.3">
      <c r="F8599" s="2">
        <v>8594</v>
      </c>
      <c r="G8599" s="12">
        <f ca="1"/>
        <v>68.941835688154327</v>
      </c>
      <c r="H8599" s="12">
        <f ca="1"/>
        <v>0.86009333651511088</v>
      </c>
      <c r="I8599" s="12">
        <v>0.85940000000000005</v>
      </c>
    </row>
    <row r="8600" spans="6:9" x14ac:dyDescent="0.3">
      <c r="F8600" s="2">
        <v>8595</v>
      </c>
      <c r="G8600" s="12">
        <f ca="1"/>
        <v>68.946383491305696</v>
      </c>
      <c r="H8600" s="12">
        <f ca="1"/>
        <v>0.86030390438093385</v>
      </c>
      <c r="I8600" s="12">
        <v>0.85950000000000004</v>
      </c>
    </row>
    <row r="8601" spans="6:9" x14ac:dyDescent="0.3">
      <c r="F8601" s="2">
        <v>8596</v>
      </c>
      <c r="G8601" s="12">
        <f ca="1"/>
        <v>68.948786916401957</v>
      </c>
      <c r="H8601" s="12">
        <f ca="1"/>
        <v>0.86041510062484261</v>
      </c>
      <c r="I8601" s="12">
        <v>0.85960000000000003</v>
      </c>
    </row>
    <row r="8602" spans="6:9" x14ac:dyDescent="0.3">
      <c r="F8602" s="2">
        <v>8597</v>
      </c>
      <c r="G8602" s="12">
        <f ca="1"/>
        <v>68.94974555091278</v>
      </c>
      <c r="H8602" s="12">
        <f ca="1"/>
        <v>0.86045943621064147</v>
      </c>
      <c r="I8602" s="12">
        <v>0.85970000000000002</v>
      </c>
    </row>
    <row r="8603" spans="6:9" x14ac:dyDescent="0.3">
      <c r="F8603" s="2">
        <v>8598</v>
      </c>
      <c r="G8603" s="12">
        <f ca="1"/>
        <v>68.952800008780414</v>
      </c>
      <c r="H8603" s="12">
        <f ca="1"/>
        <v>0.86060063868807801</v>
      </c>
      <c r="I8603" s="12">
        <v>0.85980000000000001</v>
      </c>
    </row>
    <row r="8604" spans="6:9" x14ac:dyDescent="0.3">
      <c r="F8604" s="2">
        <v>8599</v>
      </c>
      <c r="G8604" s="12">
        <f ca="1"/>
        <v>68.959743330538458</v>
      </c>
      <c r="H8604" s="12">
        <f ca="1"/>
        <v>0.86092126470475883</v>
      </c>
      <c r="I8604" s="12">
        <v>0.8599</v>
      </c>
    </row>
    <row r="8605" spans="6:9" x14ac:dyDescent="0.3">
      <c r="F8605" s="2">
        <v>8600</v>
      </c>
      <c r="G8605" s="12">
        <f ca="1"/>
        <v>68.962380881366244</v>
      </c>
      <c r="H8605" s="12">
        <f ca="1"/>
        <v>0.86104293232513129</v>
      </c>
      <c r="I8605" s="12">
        <v>0.86</v>
      </c>
    </row>
    <row r="8606" spans="6:9" x14ac:dyDescent="0.3">
      <c r="F8606" s="2">
        <v>8601</v>
      </c>
      <c r="G8606" s="12">
        <f ca="1"/>
        <v>68.964928292504851</v>
      </c>
      <c r="H8606" s="12">
        <f ca="1"/>
        <v>0.86116037489836128</v>
      </c>
      <c r="I8606" s="12">
        <v>0.86009999999999998</v>
      </c>
    </row>
    <row r="8607" spans="6:9" x14ac:dyDescent="0.3">
      <c r="F8607" s="2">
        <v>8602</v>
      </c>
      <c r="G8607" s="12">
        <f ca="1"/>
        <v>68.966855535434107</v>
      </c>
      <c r="H8607" s="12">
        <f ca="1"/>
        <v>0.86124918229459013</v>
      </c>
      <c r="I8607" s="12">
        <v>0.86019999999999996</v>
      </c>
    </row>
    <row r="8608" spans="6:9" x14ac:dyDescent="0.3">
      <c r="F8608" s="2">
        <v>8603</v>
      </c>
      <c r="G8608" s="12">
        <f ca="1"/>
        <v>68.968260749951156</v>
      </c>
      <c r="H8608" s="12">
        <f ca="1"/>
        <v>0.86131391086062981</v>
      </c>
      <c r="I8608" s="12">
        <v>0.86029999999999995</v>
      </c>
    </row>
    <row r="8609" spans="6:9" x14ac:dyDescent="0.3">
      <c r="F8609" s="2">
        <v>8604</v>
      </c>
      <c r="G8609" s="12">
        <f ca="1"/>
        <v>68.978756155487261</v>
      </c>
      <c r="H8609" s="12">
        <f ca="1"/>
        <v>0.86179672858533907</v>
      </c>
      <c r="I8609" s="12">
        <v>0.86040000000000005</v>
      </c>
    </row>
    <row r="8610" spans="6:9" x14ac:dyDescent="0.3">
      <c r="F8610" s="2">
        <v>8605</v>
      </c>
      <c r="G8610" s="12">
        <f ca="1"/>
        <v>68.979001664504011</v>
      </c>
      <c r="H8610" s="12">
        <f ca="1"/>
        <v>0.86180800930819934</v>
      </c>
      <c r="I8610" s="12">
        <v>0.86050000000000004</v>
      </c>
    </row>
    <row r="8611" spans="6:9" x14ac:dyDescent="0.3">
      <c r="F8611" s="2">
        <v>8606</v>
      </c>
      <c r="G8611" s="12">
        <f ca="1"/>
        <v>68.979174329534914</v>
      </c>
      <c r="H8611" s="12">
        <f ca="1"/>
        <v>0.86181594260736072</v>
      </c>
      <c r="I8611" s="12">
        <v>0.86060000000000003</v>
      </c>
    </row>
    <row r="8612" spans="6:9" x14ac:dyDescent="0.3">
      <c r="F8612" s="2">
        <v>8607</v>
      </c>
      <c r="G8612" s="12">
        <f ca="1"/>
        <v>68.983257137660317</v>
      </c>
      <c r="H8612" s="12">
        <f ca="1"/>
        <v>0.86200344396252759</v>
      </c>
      <c r="I8612" s="12">
        <v>0.86070000000000002</v>
      </c>
    </row>
    <row r="8613" spans="6:9" x14ac:dyDescent="0.3">
      <c r="F8613" s="2">
        <v>8608</v>
      </c>
      <c r="G8613" s="12">
        <f ca="1"/>
        <v>68.987737606610651</v>
      </c>
      <c r="H8613" s="12">
        <f ca="1"/>
        <v>0.86220901320417564</v>
      </c>
      <c r="I8613" s="12">
        <v>0.86080000000000001</v>
      </c>
    </row>
    <row r="8614" spans="6:9" x14ac:dyDescent="0.3">
      <c r="F8614" s="2">
        <v>8609</v>
      </c>
      <c r="G8614" s="12">
        <f ca="1"/>
        <v>68.990983266873997</v>
      </c>
      <c r="H8614" s="12">
        <f ca="1"/>
        <v>0.8623578008224646</v>
      </c>
      <c r="I8614" s="12">
        <v>0.8609</v>
      </c>
    </row>
    <row r="8615" spans="6:9" x14ac:dyDescent="0.3">
      <c r="F8615" s="2">
        <v>8610</v>
      </c>
      <c r="G8615" s="12">
        <f ca="1"/>
        <v>68.991858940448992</v>
      </c>
      <c r="H8615" s="12">
        <f ca="1"/>
        <v>0.86239792517106073</v>
      </c>
      <c r="I8615" s="12">
        <v>0.86099999999999999</v>
      </c>
    </row>
    <row r="8616" spans="6:9" x14ac:dyDescent="0.3">
      <c r="F8616" s="2">
        <v>8611</v>
      </c>
      <c r="G8616" s="12">
        <f ca="1"/>
        <v>68.996059726197643</v>
      </c>
      <c r="H8616" s="12">
        <f ca="1"/>
        <v>0.8625903017977975</v>
      </c>
      <c r="I8616" s="12">
        <v>0.86109999999999998</v>
      </c>
    </row>
    <row r="8617" spans="6:9" x14ac:dyDescent="0.3">
      <c r="F8617" s="2">
        <v>8612</v>
      </c>
      <c r="G8617" s="12">
        <f ca="1"/>
        <v>68.999444300933902</v>
      </c>
      <c r="H8617" s="12">
        <f ca="1"/>
        <v>0.86274516958360259</v>
      </c>
      <c r="I8617" s="12">
        <v>0.86119999999999997</v>
      </c>
    </row>
    <row r="8618" spans="6:9" x14ac:dyDescent="0.3">
      <c r="F8618" s="2">
        <v>8613</v>
      </c>
      <c r="G8618" s="12">
        <f ca="1"/>
        <v>69.001041990466462</v>
      </c>
      <c r="H8618" s="12">
        <f ca="1"/>
        <v>0.86281823462124851</v>
      </c>
      <c r="I8618" s="12">
        <v>0.86129999999999995</v>
      </c>
    </row>
    <row r="8619" spans="6:9" x14ac:dyDescent="0.3">
      <c r="F8619" s="2">
        <v>8614</v>
      </c>
      <c r="G8619" s="12">
        <f ca="1"/>
        <v>69.004189584602884</v>
      </c>
      <c r="H8619" s="12">
        <f ca="1"/>
        <v>0.86296210370731041</v>
      </c>
      <c r="I8619" s="12">
        <v>0.86140000000000005</v>
      </c>
    </row>
    <row r="8620" spans="6:9" x14ac:dyDescent="0.3">
      <c r="F8620" s="2">
        <v>8615</v>
      </c>
      <c r="G8620" s="12">
        <f ca="1"/>
        <v>69.0077800893324</v>
      </c>
      <c r="H8620" s="12">
        <f ca="1"/>
        <v>0.86312609457364264</v>
      </c>
      <c r="I8620" s="12">
        <v>0.86150000000000004</v>
      </c>
    </row>
    <row r="8621" spans="6:9" x14ac:dyDescent="0.3">
      <c r="F8621" s="2">
        <v>8616</v>
      </c>
      <c r="G8621" s="12">
        <f ca="1"/>
        <v>69.009505965230289</v>
      </c>
      <c r="H8621" s="12">
        <f ca="1"/>
        <v>0.86320487484153285</v>
      </c>
      <c r="I8621" s="12">
        <v>0.86160000000000003</v>
      </c>
    </row>
    <row r="8622" spans="6:9" x14ac:dyDescent="0.3">
      <c r="F8622" s="2">
        <v>8617</v>
      </c>
      <c r="G8622" s="12">
        <f ca="1"/>
        <v>69.012450665331869</v>
      </c>
      <c r="H8622" s="12">
        <f ca="1"/>
        <v>0.86333922052303735</v>
      </c>
      <c r="I8622" s="12">
        <v>0.86170000000000002</v>
      </c>
    </row>
    <row r="8623" spans="6:9" x14ac:dyDescent="0.3">
      <c r="F8623" s="2">
        <v>8618</v>
      </c>
      <c r="G8623" s="12">
        <f ca="1"/>
        <v>69.012564272313995</v>
      </c>
      <c r="H8623" s="12">
        <f ca="1"/>
        <v>0.86334440183939187</v>
      </c>
      <c r="I8623" s="12">
        <v>0.86180000000000001</v>
      </c>
    </row>
    <row r="8624" spans="6:9" x14ac:dyDescent="0.3">
      <c r="F8624" s="2">
        <v>8619</v>
      </c>
      <c r="G8624" s="12">
        <f ca="1"/>
        <v>69.020091262903946</v>
      </c>
      <c r="H8624" s="12">
        <f ca="1"/>
        <v>0.86368739671662376</v>
      </c>
      <c r="I8624" s="12">
        <v>0.8619</v>
      </c>
    </row>
    <row r="8625" spans="6:9" x14ac:dyDescent="0.3">
      <c r="F8625" s="2">
        <v>8620</v>
      </c>
      <c r="G8625" s="12">
        <f ca="1"/>
        <v>69.02650844101575</v>
      </c>
      <c r="H8625" s="12">
        <f ca="1"/>
        <v>0.86397936555383215</v>
      </c>
      <c r="I8625" s="12">
        <v>0.86199999999999999</v>
      </c>
    </row>
    <row r="8626" spans="6:9" x14ac:dyDescent="0.3">
      <c r="F8626" s="2">
        <v>8621</v>
      </c>
      <c r="G8626" s="12">
        <f ca="1"/>
        <v>69.027645491427137</v>
      </c>
      <c r="H8626" s="12">
        <f ca="1"/>
        <v>0.86403105557009074</v>
      </c>
      <c r="I8626" s="12">
        <v>0.86209999999999998</v>
      </c>
    </row>
    <row r="8627" spans="6:9" x14ac:dyDescent="0.3">
      <c r="F8627" s="2">
        <v>8622</v>
      </c>
      <c r="G8627" s="12">
        <f ca="1"/>
        <v>69.028647226814016</v>
      </c>
      <c r="H8627" s="12">
        <f ca="1"/>
        <v>0.86407658334708548</v>
      </c>
      <c r="I8627" s="12">
        <v>0.86219999999999997</v>
      </c>
    </row>
    <row r="8628" spans="6:9" x14ac:dyDescent="0.3">
      <c r="F8628" s="2">
        <v>8623</v>
      </c>
      <c r="G8628" s="12">
        <f ca="1"/>
        <v>69.032313350760575</v>
      </c>
      <c r="H8628" s="12">
        <f ca="1"/>
        <v>0.86424311798137943</v>
      </c>
      <c r="I8628" s="12">
        <v>0.86229999999999996</v>
      </c>
    </row>
    <row r="8629" spans="6:9" x14ac:dyDescent="0.3">
      <c r="F8629" s="2">
        <v>8624</v>
      </c>
      <c r="G8629" s="12">
        <f ca="1"/>
        <v>69.035540681406815</v>
      </c>
      <c r="H8629" s="12">
        <f ca="1"/>
        <v>0.86438960762639239</v>
      </c>
      <c r="I8629" s="12">
        <v>0.86240000000000006</v>
      </c>
    </row>
    <row r="8630" spans="6:9" x14ac:dyDescent="0.3">
      <c r="F8630" s="2">
        <v>8625</v>
      </c>
      <c r="G8630" s="12">
        <f ca="1"/>
        <v>69.03850862416553</v>
      </c>
      <c r="H8630" s="12">
        <f ca="1"/>
        <v>0.86452423043669491</v>
      </c>
      <c r="I8630" s="12">
        <v>0.86250000000000004</v>
      </c>
    </row>
    <row r="8631" spans="6:9" x14ac:dyDescent="0.3">
      <c r="F8631" s="2">
        <v>8626</v>
      </c>
      <c r="G8631" s="12">
        <f ca="1"/>
        <v>69.039045094304299</v>
      </c>
      <c r="H8631" s="12">
        <f ca="1"/>
        <v>0.86454855464507485</v>
      </c>
      <c r="I8631" s="12">
        <v>0.86260000000000003</v>
      </c>
    </row>
    <row r="8632" spans="6:9" x14ac:dyDescent="0.3">
      <c r="F8632" s="2">
        <v>8627</v>
      </c>
      <c r="G8632" s="12">
        <f ca="1"/>
        <v>69.03905452873579</v>
      </c>
      <c r="H8632" s="12">
        <f ca="1"/>
        <v>0.86454898238758604</v>
      </c>
      <c r="I8632" s="12">
        <v>0.86270000000000002</v>
      </c>
    </row>
    <row r="8633" spans="6:9" x14ac:dyDescent="0.3">
      <c r="F8633" s="2">
        <v>8628</v>
      </c>
      <c r="G8633" s="12">
        <f ca="1"/>
        <v>69.040724037437442</v>
      </c>
      <c r="H8633" s="12">
        <f ca="1"/>
        <v>0.86462466113062031</v>
      </c>
      <c r="I8633" s="12">
        <v>0.86280000000000001</v>
      </c>
    </row>
    <row r="8634" spans="6:9" x14ac:dyDescent="0.3">
      <c r="F8634" s="2">
        <v>8629</v>
      </c>
      <c r="G8634" s="12">
        <f ca="1"/>
        <v>69.043406672619454</v>
      </c>
      <c r="H8634" s="12">
        <f ca="1"/>
        <v>0.86474620571812699</v>
      </c>
      <c r="I8634" s="12">
        <v>0.8629</v>
      </c>
    </row>
    <row r="8635" spans="6:9" x14ac:dyDescent="0.3">
      <c r="F8635" s="2">
        <v>8630</v>
      </c>
      <c r="G8635" s="12">
        <f ca="1"/>
        <v>69.045149738548929</v>
      </c>
      <c r="H8635" s="12">
        <f ca="1"/>
        <v>0.86482514132311561</v>
      </c>
      <c r="I8635" s="12">
        <v>0.86299999999999999</v>
      </c>
    </row>
    <row r="8636" spans="6:9" x14ac:dyDescent="0.3">
      <c r="F8636" s="2">
        <v>8631</v>
      </c>
      <c r="G8636" s="12">
        <f ca="1"/>
        <v>69.047215510936681</v>
      </c>
      <c r="H8636" s="12">
        <f ca="1"/>
        <v>0.86491865100724397</v>
      </c>
      <c r="I8636" s="12">
        <v>0.86309999999999998</v>
      </c>
    </row>
    <row r="8637" spans="6:9" x14ac:dyDescent="0.3">
      <c r="F8637" s="2">
        <v>8632</v>
      </c>
      <c r="G8637" s="12">
        <f ca="1"/>
        <v>69.04738157402933</v>
      </c>
      <c r="H8637" s="12">
        <f ca="1"/>
        <v>0.8649261661771499</v>
      </c>
      <c r="I8637" s="12">
        <v>0.86319999999999997</v>
      </c>
    </row>
    <row r="8638" spans="6:9" x14ac:dyDescent="0.3">
      <c r="F8638" s="2">
        <v>8633</v>
      </c>
      <c r="G8638" s="12">
        <f ca="1"/>
        <v>69.047394074969674</v>
      </c>
      <c r="H8638" s="12">
        <f ca="1"/>
        <v>0.86492673189474589</v>
      </c>
      <c r="I8638" s="12">
        <v>0.86329999999999996</v>
      </c>
    </row>
    <row r="8639" spans="6:9" x14ac:dyDescent="0.3">
      <c r="F8639" s="2">
        <v>8634</v>
      </c>
      <c r="G8639" s="12">
        <f ca="1"/>
        <v>69.049589584031523</v>
      </c>
      <c r="H8639" s="12">
        <f ca="1"/>
        <v>0.86502606292313677</v>
      </c>
      <c r="I8639" s="12">
        <v>0.86339999999999995</v>
      </c>
    </row>
    <row r="8640" spans="6:9" x14ac:dyDescent="0.3">
      <c r="F8640" s="2">
        <v>8635</v>
      </c>
      <c r="G8640" s="12">
        <f ca="1"/>
        <v>69.053524434917065</v>
      </c>
      <c r="H8640" s="12">
        <f ca="1"/>
        <v>0.86520396455116311</v>
      </c>
      <c r="I8640" s="12">
        <v>0.86350000000000005</v>
      </c>
    </row>
    <row r="8641" spans="6:9" x14ac:dyDescent="0.3">
      <c r="F8641" s="2">
        <v>8636</v>
      </c>
      <c r="G8641" s="12">
        <f ca="1"/>
        <v>69.053840745610884</v>
      </c>
      <c r="H8641" s="12">
        <f ca="1"/>
        <v>0.86521825871381108</v>
      </c>
      <c r="I8641" s="12">
        <v>0.86360000000000003</v>
      </c>
    </row>
    <row r="8642" spans="6:9" x14ac:dyDescent="0.3">
      <c r="F8642" s="2">
        <v>8637</v>
      </c>
      <c r="G8642" s="12">
        <f ca="1"/>
        <v>69.055526925757576</v>
      </c>
      <c r="H8642" s="12">
        <f ca="1"/>
        <v>0.86529444053928606</v>
      </c>
      <c r="I8642" s="12">
        <v>0.86370000000000002</v>
      </c>
    </row>
    <row r="8643" spans="6:9" x14ac:dyDescent="0.3">
      <c r="F8643" s="2">
        <v>8638</v>
      </c>
      <c r="G8643" s="12">
        <f ca="1"/>
        <v>69.055655326689845</v>
      </c>
      <c r="H8643" s="12">
        <f ca="1"/>
        <v>0.86530024052956378</v>
      </c>
      <c r="I8643" s="12">
        <v>0.86380000000000001</v>
      </c>
    </row>
    <row r="8644" spans="6:9" x14ac:dyDescent="0.3">
      <c r="F8644" s="2">
        <v>8639</v>
      </c>
      <c r="G8644" s="12">
        <f ca="1"/>
        <v>69.057805303680098</v>
      </c>
      <c r="H8644" s="12">
        <f ca="1"/>
        <v>0.86539733220399162</v>
      </c>
      <c r="I8644" s="12">
        <v>0.8639</v>
      </c>
    </row>
    <row r="8645" spans="6:9" x14ac:dyDescent="0.3">
      <c r="F8645" s="2">
        <v>8640</v>
      </c>
      <c r="G8645" s="12">
        <f ca="1"/>
        <v>69.061279984251016</v>
      </c>
      <c r="H8645" s="12">
        <f ca="1"/>
        <v>0.86555414776357786</v>
      </c>
      <c r="I8645" s="12">
        <v>0.86399999999999999</v>
      </c>
    </row>
    <row r="8646" spans="6:9" x14ac:dyDescent="0.3">
      <c r="F8646" s="2">
        <v>8641</v>
      </c>
      <c r="G8646" s="12">
        <f ca="1"/>
        <v>69.061425808575848</v>
      </c>
      <c r="H8646" s="12">
        <f ca="1"/>
        <v>0.8655607262781948</v>
      </c>
      <c r="I8646" s="12">
        <v>0.86409999999999998</v>
      </c>
    </row>
    <row r="8647" spans="6:9" x14ac:dyDescent="0.3">
      <c r="F8647" s="2">
        <v>8642</v>
      </c>
      <c r="G8647" s="12">
        <f ca="1"/>
        <v>69.06176636079374</v>
      </c>
      <c r="H8647" s="12">
        <f ca="1"/>
        <v>0.86557608863617452</v>
      </c>
      <c r="I8647" s="12">
        <v>0.86419999999999997</v>
      </c>
    </row>
    <row r="8648" spans="6:9" x14ac:dyDescent="0.3">
      <c r="F8648" s="2">
        <v>8643</v>
      </c>
      <c r="G8648" s="12">
        <f ca="1"/>
        <v>69.064253176530997</v>
      </c>
      <c r="H8648" s="12">
        <f ca="1"/>
        <v>0.86568823365072811</v>
      </c>
      <c r="I8648" s="12">
        <v>0.86429999999999996</v>
      </c>
    </row>
    <row r="8649" spans="6:9" x14ac:dyDescent="0.3">
      <c r="F8649" s="2">
        <v>8644</v>
      </c>
      <c r="G8649" s="12">
        <f ca="1"/>
        <v>69.066257995524609</v>
      </c>
      <c r="H8649" s="12">
        <f ca="1"/>
        <v>0.86577859704447258</v>
      </c>
      <c r="I8649" s="12">
        <v>0.86439999999999995</v>
      </c>
    </row>
    <row r="8650" spans="6:9" x14ac:dyDescent="0.3">
      <c r="F8650" s="2">
        <v>8645</v>
      </c>
      <c r="G8650" s="12">
        <f ca="1"/>
        <v>69.066725749170487</v>
      </c>
      <c r="H8650" s="12">
        <f ca="1"/>
        <v>0.86579967429454641</v>
      </c>
      <c r="I8650" s="12">
        <v>0.86450000000000005</v>
      </c>
    </row>
    <row r="8651" spans="6:9" x14ac:dyDescent="0.3">
      <c r="F8651" s="2">
        <v>8646</v>
      </c>
      <c r="G8651" s="12">
        <f ca="1"/>
        <v>69.068024075476416</v>
      </c>
      <c r="H8651" s="12">
        <f ca="1"/>
        <v>0.86585816602453147</v>
      </c>
      <c r="I8651" s="12">
        <v>0.86460000000000004</v>
      </c>
    </row>
    <row r="8652" spans="6:9" x14ac:dyDescent="0.3">
      <c r="F8652" s="2">
        <v>8647</v>
      </c>
      <c r="G8652" s="12">
        <f ca="1"/>
        <v>69.070307769114038</v>
      </c>
      <c r="H8652" s="12">
        <f ca="1"/>
        <v>0.86596100876918292</v>
      </c>
      <c r="I8652" s="12">
        <v>0.86470000000000002</v>
      </c>
    </row>
    <row r="8653" spans="6:9" x14ac:dyDescent="0.3">
      <c r="F8653" s="2">
        <v>8648</v>
      </c>
      <c r="G8653" s="12">
        <f ca="1"/>
        <v>69.071896379439465</v>
      </c>
      <c r="H8653" s="12">
        <f ca="1"/>
        <v>0.86603251833942974</v>
      </c>
      <c r="I8653" s="12">
        <v>0.86480000000000001</v>
      </c>
    </row>
    <row r="8654" spans="6:9" x14ac:dyDescent="0.3">
      <c r="F8654" s="2">
        <v>8649</v>
      </c>
      <c r="G8654" s="12">
        <f ca="1"/>
        <v>69.073678048540373</v>
      </c>
      <c r="H8654" s="12">
        <f ca="1"/>
        <v>0.86611268785387407</v>
      </c>
      <c r="I8654" s="12">
        <v>0.8649</v>
      </c>
    </row>
    <row r="8655" spans="6:9" x14ac:dyDescent="0.3">
      <c r="F8655" s="2">
        <v>8650</v>
      </c>
      <c r="G8655" s="12">
        <f ca="1"/>
        <v>69.082151983216221</v>
      </c>
      <c r="H8655" s="12">
        <f ca="1"/>
        <v>0.86649354855941563</v>
      </c>
      <c r="I8655" s="12">
        <v>0.86499999999999999</v>
      </c>
    </row>
    <row r="8656" spans="6:9" x14ac:dyDescent="0.3">
      <c r="F8656" s="2">
        <v>8651</v>
      </c>
      <c r="G8656" s="12">
        <f ca="1"/>
        <v>69.089061609951557</v>
      </c>
      <c r="H8656" s="12">
        <f ca="1"/>
        <v>0.86680356372264278</v>
      </c>
      <c r="I8656" s="12">
        <v>0.86509999999999998</v>
      </c>
    </row>
    <row r="8657" spans="6:9" x14ac:dyDescent="0.3">
      <c r="F8657" s="2">
        <v>8652</v>
      </c>
      <c r="G8657" s="12">
        <f ca="1"/>
        <v>69.089449773285494</v>
      </c>
      <c r="H8657" s="12">
        <f ca="1"/>
        <v>0.86682096517012974</v>
      </c>
      <c r="I8657" s="12">
        <v>0.86519999999999997</v>
      </c>
    </row>
    <row r="8658" spans="6:9" x14ac:dyDescent="0.3">
      <c r="F8658" s="2">
        <v>8653</v>
      </c>
      <c r="G8658" s="12">
        <f ca="1"/>
        <v>69.093070698412234</v>
      </c>
      <c r="H8658" s="12">
        <f ca="1"/>
        <v>0.86698321861203742</v>
      </c>
      <c r="I8658" s="12">
        <v>0.86529999999999996</v>
      </c>
    </row>
    <row r="8659" spans="6:9" x14ac:dyDescent="0.3">
      <c r="F8659" s="2">
        <v>8654</v>
      </c>
      <c r="G8659" s="12">
        <f ca="1"/>
        <v>69.094505461642868</v>
      </c>
      <c r="H8659" s="12">
        <f ca="1"/>
        <v>0.86704747357971157</v>
      </c>
      <c r="I8659" s="12">
        <v>0.86539999999999995</v>
      </c>
    </row>
    <row r="8660" spans="6:9" x14ac:dyDescent="0.3">
      <c r="F8660" s="2">
        <v>8655</v>
      </c>
      <c r="G8660" s="12">
        <f ca="1"/>
        <v>69.095649657318049</v>
      </c>
      <c r="H8660" s="12">
        <f ca="1"/>
        <v>0.86709870073833639</v>
      </c>
      <c r="I8660" s="12">
        <v>0.86550000000000005</v>
      </c>
    </row>
    <row r="8661" spans="6:9" x14ac:dyDescent="0.3">
      <c r="F8661" s="2">
        <v>8656</v>
      </c>
      <c r="G8661" s="12">
        <f ca="1"/>
        <v>69.097393773247262</v>
      </c>
      <c r="H8661" s="12">
        <f ca="1"/>
        <v>0.86717676164595403</v>
      </c>
      <c r="I8661" s="12">
        <v>0.86560000000000004</v>
      </c>
    </row>
    <row r="8662" spans="6:9" x14ac:dyDescent="0.3">
      <c r="F8662" s="2">
        <v>8657</v>
      </c>
      <c r="G8662" s="12">
        <f ca="1"/>
        <v>69.097851968372268</v>
      </c>
      <c r="H8662" s="12">
        <f ca="1"/>
        <v>0.86719726385350149</v>
      </c>
      <c r="I8662" s="12">
        <v>0.86570000000000003</v>
      </c>
    </row>
    <row r="8663" spans="6:9" x14ac:dyDescent="0.3">
      <c r="F8663" s="2">
        <v>8658</v>
      </c>
      <c r="G8663" s="12">
        <f ca="1"/>
        <v>69.098327599597496</v>
      </c>
      <c r="H8663" s="12">
        <f ca="1"/>
        <v>0.86721854400335163</v>
      </c>
      <c r="I8663" s="12">
        <v>0.86580000000000001</v>
      </c>
    </row>
    <row r="8664" spans="6:9" x14ac:dyDescent="0.3">
      <c r="F8664" s="2">
        <v>8659</v>
      </c>
      <c r="G8664" s="12">
        <f ca="1"/>
        <v>69.102648713570488</v>
      </c>
      <c r="H8664" s="12">
        <f ca="1"/>
        <v>0.86741176954168508</v>
      </c>
      <c r="I8664" s="12">
        <v>0.8659</v>
      </c>
    </row>
    <row r="8665" spans="6:9" x14ac:dyDescent="0.3">
      <c r="F8665" s="2">
        <v>8660</v>
      </c>
      <c r="G8665" s="12">
        <f ca="1"/>
        <v>69.105219477763399</v>
      </c>
      <c r="H8665" s="12">
        <f ca="1"/>
        <v>0.8675266357952508</v>
      </c>
      <c r="I8665" s="12">
        <v>0.86599999999999999</v>
      </c>
    </row>
    <row r="8666" spans="6:9" x14ac:dyDescent="0.3">
      <c r="F8666" s="2">
        <v>8661</v>
      </c>
      <c r="G8666" s="12">
        <f ca="1"/>
        <v>69.106964757027612</v>
      </c>
      <c r="H8666" s="12">
        <f ca="1"/>
        <v>0.86760457984795547</v>
      </c>
      <c r="I8666" s="12">
        <v>0.86609999999999998</v>
      </c>
    </row>
    <row r="8667" spans="6:9" x14ac:dyDescent="0.3">
      <c r="F8667" s="2">
        <v>8662</v>
      </c>
      <c r="G8667" s="12">
        <f ca="1"/>
        <v>69.108242028942641</v>
      </c>
      <c r="H8667" s="12">
        <f ca="1"/>
        <v>0.86766160320567176</v>
      </c>
      <c r="I8667" s="12">
        <v>0.86619999999999997</v>
      </c>
    </row>
    <row r="8668" spans="6:9" x14ac:dyDescent="0.3">
      <c r="F8668" s="2">
        <v>8663</v>
      </c>
      <c r="G8668" s="12">
        <f ca="1"/>
        <v>69.108333061451404</v>
      </c>
      <c r="H8668" s="12">
        <f ca="1"/>
        <v>0.86766566669043266</v>
      </c>
      <c r="I8668" s="12">
        <v>0.86629999999999996</v>
      </c>
    </row>
    <row r="8669" spans="6:9" x14ac:dyDescent="0.3">
      <c r="F8669" s="2">
        <v>8664</v>
      </c>
      <c r="G8669" s="12">
        <f ca="1"/>
        <v>69.109033599205645</v>
      </c>
      <c r="H8669" s="12">
        <f ca="1"/>
        <v>0.86769693430373585</v>
      </c>
      <c r="I8669" s="12">
        <v>0.86639999999999995</v>
      </c>
    </row>
    <row r="8670" spans="6:9" x14ac:dyDescent="0.3">
      <c r="F8670" s="2">
        <v>8665</v>
      </c>
      <c r="G8670" s="12">
        <f ca="1"/>
        <v>69.109635903024923</v>
      </c>
      <c r="H8670" s="12">
        <f ca="1"/>
        <v>0.86772381340294302</v>
      </c>
      <c r="I8670" s="12">
        <v>0.86650000000000005</v>
      </c>
    </row>
    <row r="8671" spans="6:9" x14ac:dyDescent="0.3">
      <c r="F8671" s="2">
        <v>8666</v>
      </c>
      <c r="G8671" s="12">
        <f ca="1"/>
        <v>69.109801150325069</v>
      </c>
      <c r="H8671" s="12">
        <f ca="1"/>
        <v>0.86773118727676801</v>
      </c>
      <c r="I8671" s="12">
        <v>0.86660000000000004</v>
      </c>
    </row>
    <row r="8672" spans="6:9" x14ac:dyDescent="0.3">
      <c r="F8672" s="2">
        <v>8667</v>
      </c>
      <c r="G8672" s="12">
        <f ca="1"/>
        <v>69.109869324132774</v>
      </c>
      <c r="H8672" s="12">
        <f ca="1"/>
        <v>0.86773422933410782</v>
      </c>
      <c r="I8672" s="12">
        <v>0.86670000000000003</v>
      </c>
    </row>
    <row r="8673" spans="6:9" x14ac:dyDescent="0.3">
      <c r="F8673" s="2">
        <v>8668</v>
      </c>
      <c r="G8673" s="12">
        <f ca="1"/>
        <v>69.116516673713562</v>
      </c>
      <c r="H8673" s="12">
        <f ca="1"/>
        <v>0.86803062225990324</v>
      </c>
      <c r="I8673" s="12">
        <v>0.86680000000000001</v>
      </c>
    </row>
    <row r="8674" spans="6:9" x14ac:dyDescent="0.3">
      <c r="F8674" s="2">
        <v>8669</v>
      </c>
      <c r="G8674" s="12">
        <f ca="1"/>
        <v>69.116635665485902</v>
      </c>
      <c r="H8674" s="12">
        <f ca="1"/>
        <v>0.86803592381140482</v>
      </c>
      <c r="I8674" s="12">
        <v>0.8669</v>
      </c>
    </row>
    <row r="8675" spans="6:9" x14ac:dyDescent="0.3">
      <c r="F8675" s="2">
        <v>8670</v>
      </c>
      <c r="G8675" s="12">
        <f ca="1"/>
        <v>69.116667555850697</v>
      </c>
      <c r="H8675" s="12">
        <f ca="1"/>
        <v>0.8680373446282742</v>
      </c>
      <c r="I8675" s="12">
        <v>0.86699999999999999</v>
      </c>
    </row>
    <row r="8676" spans="6:9" x14ac:dyDescent="0.3">
      <c r="F8676" s="2">
        <v>8671</v>
      </c>
      <c r="G8676" s="12">
        <f ca="1"/>
        <v>69.120686588888162</v>
      </c>
      <c r="H8676" s="12">
        <f ca="1"/>
        <v>0.86821632300637652</v>
      </c>
      <c r="I8676" s="12">
        <v>0.86709999999999998</v>
      </c>
    </row>
    <row r="8677" spans="6:9" x14ac:dyDescent="0.3">
      <c r="F8677" s="2">
        <v>8672</v>
      </c>
      <c r="G8677" s="12">
        <f ca="1"/>
        <v>69.120900176421827</v>
      </c>
      <c r="H8677" s="12">
        <f ca="1"/>
        <v>0.86822583006613674</v>
      </c>
      <c r="I8677" s="12">
        <v>0.86719999999999997</v>
      </c>
    </row>
    <row r="8678" spans="6:9" x14ac:dyDescent="0.3">
      <c r="F8678" s="2">
        <v>8673</v>
      </c>
      <c r="G8678" s="12">
        <f ca="1"/>
        <v>69.120909392163057</v>
      </c>
      <c r="H8678" s="12">
        <f ca="1"/>
        <v>0.86822624026042394</v>
      </c>
      <c r="I8678" s="12">
        <v>0.86729999999999996</v>
      </c>
    </row>
    <row r="8679" spans="6:9" x14ac:dyDescent="0.3">
      <c r="F8679" s="2">
        <v>8674</v>
      </c>
      <c r="G8679" s="12">
        <f ca="1"/>
        <v>69.121315782934062</v>
      </c>
      <c r="H8679" s="12">
        <f ca="1"/>
        <v>0.86824432793261974</v>
      </c>
      <c r="I8679" s="12">
        <v>0.86739999999999995</v>
      </c>
    </row>
    <row r="8680" spans="6:9" x14ac:dyDescent="0.3">
      <c r="F8680" s="2">
        <v>8675</v>
      </c>
      <c r="G8680" s="12">
        <f ca="1"/>
        <v>69.121597174804009</v>
      </c>
      <c r="H8680" s="12">
        <f ca="1"/>
        <v>0.86825685116586937</v>
      </c>
      <c r="I8680" s="12">
        <v>0.86750000000000005</v>
      </c>
    </row>
    <row r="8681" spans="6:9" x14ac:dyDescent="0.3">
      <c r="F8681" s="2">
        <v>8676</v>
      </c>
      <c r="G8681" s="12">
        <f ca="1"/>
        <v>69.122432560172555</v>
      </c>
      <c r="H8681" s="12">
        <f ca="1"/>
        <v>0.86829402494463404</v>
      </c>
      <c r="I8681" s="12">
        <v>0.86760000000000004</v>
      </c>
    </row>
    <row r="8682" spans="6:9" x14ac:dyDescent="0.3">
      <c r="F8682" s="2">
        <v>8677</v>
      </c>
      <c r="G8682" s="12">
        <f ca="1"/>
        <v>69.12628309736678</v>
      </c>
      <c r="H8682" s="12">
        <f ca="1"/>
        <v>0.86846527865802192</v>
      </c>
      <c r="I8682" s="12">
        <v>0.86770000000000003</v>
      </c>
    </row>
    <row r="8683" spans="6:9" x14ac:dyDescent="0.3">
      <c r="F8683" s="2">
        <v>8678</v>
      </c>
      <c r="G8683" s="12">
        <f ca="1"/>
        <v>69.126825895165581</v>
      </c>
      <c r="H8683" s="12">
        <f ca="1"/>
        <v>0.86848940769088212</v>
      </c>
      <c r="I8683" s="12">
        <v>0.86780000000000002</v>
      </c>
    </row>
    <row r="8684" spans="6:9" x14ac:dyDescent="0.3">
      <c r="F8684" s="2">
        <v>8679</v>
      </c>
      <c r="G8684" s="12">
        <f ca="1"/>
        <v>69.129911076078542</v>
      </c>
      <c r="H8684" s="12">
        <f ca="1"/>
        <v>0.868626496922416</v>
      </c>
      <c r="I8684" s="12">
        <v>0.8679</v>
      </c>
    </row>
    <row r="8685" spans="6:9" x14ac:dyDescent="0.3">
      <c r="F8685" s="2">
        <v>8680</v>
      </c>
      <c r="G8685" s="12">
        <f ca="1"/>
        <v>69.130691447293088</v>
      </c>
      <c r="H8685" s="12">
        <f ca="1"/>
        <v>0.86866115727794957</v>
      </c>
      <c r="I8685" s="12">
        <v>0.86799999999999999</v>
      </c>
    </row>
    <row r="8686" spans="6:9" x14ac:dyDescent="0.3">
      <c r="F8686" s="2">
        <v>8681</v>
      </c>
      <c r="G8686" s="12">
        <f ca="1"/>
        <v>69.135639111149246</v>
      </c>
      <c r="H8686" s="12">
        <f ca="1"/>
        <v>0.86888076565341255</v>
      </c>
      <c r="I8686" s="12">
        <v>0.86809999999999998</v>
      </c>
    </row>
    <row r="8687" spans="6:9" x14ac:dyDescent="0.3">
      <c r="F8687" s="2">
        <v>8682</v>
      </c>
      <c r="G8687" s="12">
        <f ca="1"/>
        <v>69.136748617122663</v>
      </c>
      <c r="H8687" s="12">
        <f ca="1"/>
        <v>0.86892997854169951</v>
      </c>
      <c r="I8687" s="12">
        <v>0.86819999999999997</v>
      </c>
    </row>
    <row r="8688" spans="6:9" x14ac:dyDescent="0.3">
      <c r="F8688" s="2">
        <v>8683</v>
      </c>
      <c r="G8688" s="12">
        <f ca="1"/>
        <v>69.13818979516401</v>
      </c>
      <c r="H8688" s="12">
        <f ca="1"/>
        <v>0.86899388440001368</v>
      </c>
      <c r="I8688" s="12">
        <v>0.86829999999999996</v>
      </c>
    </row>
    <row r="8689" spans="6:9" x14ac:dyDescent="0.3">
      <c r="F8689" s="2">
        <v>8684</v>
      </c>
      <c r="G8689" s="12">
        <f ca="1"/>
        <v>69.138285644630969</v>
      </c>
      <c r="H8689" s="12">
        <f ca="1"/>
        <v>0.8689981338888304</v>
      </c>
      <c r="I8689" s="12">
        <v>0.86839999999999995</v>
      </c>
    </row>
    <row r="8690" spans="6:9" x14ac:dyDescent="0.3">
      <c r="F8690" s="2">
        <v>8685</v>
      </c>
      <c r="G8690" s="12">
        <f ca="1"/>
        <v>69.143141029530582</v>
      </c>
      <c r="H8690" s="12">
        <f ca="1"/>
        <v>0.86921327608915955</v>
      </c>
      <c r="I8690" s="12">
        <v>0.86850000000000005</v>
      </c>
    </row>
    <row r="8691" spans="6:9" x14ac:dyDescent="0.3">
      <c r="F8691" s="2">
        <v>8686</v>
      </c>
      <c r="G8691" s="12">
        <f ca="1"/>
        <v>69.149641749846026</v>
      </c>
      <c r="H8691" s="12">
        <f ca="1"/>
        <v>0.86950095030138308</v>
      </c>
      <c r="I8691" s="12">
        <v>0.86860000000000004</v>
      </c>
    </row>
    <row r="8692" spans="6:9" x14ac:dyDescent="0.3">
      <c r="F8692" s="2">
        <v>8687</v>
      </c>
      <c r="G8692" s="12">
        <f ca="1"/>
        <v>69.150853914950545</v>
      </c>
      <c r="H8692" s="12">
        <f ca="1"/>
        <v>0.86955454462903903</v>
      </c>
      <c r="I8692" s="12">
        <v>0.86870000000000003</v>
      </c>
    </row>
    <row r="8693" spans="6:9" x14ac:dyDescent="0.3">
      <c r="F8693" s="2">
        <v>8688</v>
      </c>
      <c r="G8693" s="12">
        <f ca="1"/>
        <v>69.150992626075677</v>
      </c>
      <c r="H8693" s="12">
        <f ca="1"/>
        <v>0.86956067661764136</v>
      </c>
      <c r="I8693" s="12">
        <v>0.86880000000000002</v>
      </c>
    </row>
    <row r="8694" spans="6:9" x14ac:dyDescent="0.3">
      <c r="F8694" s="2">
        <v>8689</v>
      </c>
      <c r="G8694" s="12">
        <f ca="1"/>
        <v>69.151308374162753</v>
      </c>
      <c r="H8694" s="12">
        <f ca="1"/>
        <v>0.86957463413668268</v>
      </c>
      <c r="I8694" s="12">
        <v>0.86890000000000001</v>
      </c>
    </row>
    <row r="8695" spans="6:9" x14ac:dyDescent="0.3">
      <c r="F8695" s="2">
        <v>8690</v>
      </c>
      <c r="G8695" s="12">
        <f ca="1"/>
        <v>69.152744526130718</v>
      </c>
      <c r="H8695" s="12">
        <f ca="1"/>
        <v>0.8696381059616729</v>
      </c>
      <c r="I8695" s="12">
        <v>0.86899999999999999</v>
      </c>
    </row>
    <row r="8696" spans="6:9" x14ac:dyDescent="0.3">
      <c r="F8696" s="2">
        <v>8691</v>
      </c>
      <c r="G8696" s="12">
        <f ca="1"/>
        <v>69.157668192865842</v>
      </c>
      <c r="H8696" s="12">
        <f ca="1"/>
        <v>0.86985555305096884</v>
      </c>
      <c r="I8696" s="12">
        <v>0.86909999999999998</v>
      </c>
    </row>
    <row r="8697" spans="6:9" x14ac:dyDescent="0.3">
      <c r="F8697" s="2">
        <v>8692</v>
      </c>
      <c r="G8697" s="12">
        <f ca="1"/>
        <v>69.157903952356889</v>
      </c>
      <c r="H8697" s="12">
        <f ca="1"/>
        <v>0.86986595890958074</v>
      </c>
      <c r="I8697" s="12">
        <v>0.86919999999999997</v>
      </c>
    </row>
    <row r="8698" spans="6:9" x14ac:dyDescent="0.3">
      <c r="F8698" s="2">
        <v>8693</v>
      </c>
      <c r="G8698" s="12">
        <f ca="1"/>
        <v>69.158335044035255</v>
      </c>
      <c r="H8698" s="12">
        <f ca="1"/>
        <v>0.8698849848113599</v>
      </c>
      <c r="I8698" s="12">
        <v>0.86929999999999996</v>
      </c>
    </row>
    <row r="8699" spans="6:9" x14ac:dyDescent="0.3">
      <c r="F8699" s="2">
        <v>8694</v>
      </c>
      <c r="G8699" s="12">
        <f ca="1"/>
        <v>69.15985116087613</v>
      </c>
      <c r="H8699" s="12">
        <f ca="1"/>
        <v>0.86995188256687306</v>
      </c>
      <c r="I8699" s="12">
        <v>0.86939999999999995</v>
      </c>
    </row>
    <row r="8700" spans="6:9" x14ac:dyDescent="0.3">
      <c r="F8700" s="2">
        <v>8695</v>
      </c>
      <c r="G8700" s="12">
        <f ca="1"/>
        <v>69.162465593914263</v>
      </c>
      <c r="H8700" s="12">
        <f ca="1"/>
        <v>0.87006718836183716</v>
      </c>
      <c r="I8700" s="12">
        <v>0.86950000000000005</v>
      </c>
    </row>
    <row r="8701" spans="6:9" x14ac:dyDescent="0.3">
      <c r="F8701" s="2">
        <v>8696</v>
      </c>
      <c r="G8701" s="12">
        <f ca="1"/>
        <v>69.162841729278028</v>
      </c>
      <c r="H8701" s="12">
        <f ca="1"/>
        <v>0.87008377159135908</v>
      </c>
      <c r="I8701" s="12">
        <v>0.86960000000000004</v>
      </c>
    </row>
    <row r="8702" spans="6:9" x14ac:dyDescent="0.3">
      <c r="F8702" s="2">
        <v>8697</v>
      </c>
      <c r="G8702" s="12">
        <f ca="1"/>
        <v>69.163042178672228</v>
      </c>
      <c r="H8702" s="12">
        <f ca="1"/>
        <v>0.87009260851341852</v>
      </c>
      <c r="I8702" s="12">
        <v>0.86970000000000003</v>
      </c>
    </row>
    <row r="8703" spans="6:9" x14ac:dyDescent="0.3">
      <c r="F8703" s="2">
        <v>8698</v>
      </c>
      <c r="G8703" s="12">
        <f ca="1"/>
        <v>69.163351340747582</v>
      </c>
      <c r="H8703" s="12">
        <f ca="1"/>
        <v>0.87010623729875536</v>
      </c>
      <c r="I8703" s="12">
        <v>0.86980000000000002</v>
      </c>
    </row>
    <row r="8704" spans="6:9" x14ac:dyDescent="0.3">
      <c r="F8704" s="2">
        <v>8699</v>
      </c>
      <c r="G8704" s="12">
        <f ca="1"/>
        <v>69.164646578398063</v>
      </c>
      <c r="H8704" s="12">
        <f ca="1"/>
        <v>0.87016332474474689</v>
      </c>
      <c r="I8704" s="12">
        <v>0.86990000000000001</v>
      </c>
    </row>
    <row r="8705" spans="6:9" x14ac:dyDescent="0.3">
      <c r="F8705" s="2">
        <v>8700</v>
      </c>
      <c r="G8705" s="12">
        <f ca="1"/>
        <v>69.166133857259354</v>
      </c>
      <c r="H8705" s="12">
        <f ca="1"/>
        <v>0.87022885549797035</v>
      </c>
      <c r="I8705" s="12">
        <v>0.87</v>
      </c>
    </row>
    <row r="8706" spans="6:9" x14ac:dyDescent="0.3">
      <c r="F8706" s="2">
        <v>8701</v>
      </c>
      <c r="G8706" s="12">
        <f ca="1"/>
        <v>69.168065034636754</v>
      </c>
      <c r="H8706" s="12">
        <f ca="1"/>
        <v>0.8703139114751024</v>
      </c>
      <c r="I8706" s="12">
        <v>0.87009999999999998</v>
      </c>
    </row>
    <row r="8707" spans="6:9" x14ac:dyDescent="0.3">
      <c r="F8707" s="2">
        <v>8702</v>
      </c>
      <c r="G8707" s="12">
        <f ca="1"/>
        <v>69.168787489076323</v>
      </c>
      <c r="H8707" s="12">
        <f ca="1"/>
        <v>0.87034572128462284</v>
      </c>
      <c r="I8707" s="12">
        <v>0.87019999999999997</v>
      </c>
    </row>
    <row r="8708" spans="6:9" x14ac:dyDescent="0.3">
      <c r="F8708" s="2">
        <v>8703</v>
      </c>
      <c r="G8708" s="12">
        <f ca="1"/>
        <v>69.170355610289874</v>
      </c>
      <c r="H8708" s="12">
        <f ca="1"/>
        <v>0.87041474784099926</v>
      </c>
      <c r="I8708" s="12">
        <v>0.87029999999999996</v>
      </c>
    </row>
    <row r="8709" spans="6:9" x14ac:dyDescent="0.3">
      <c r="F8709" s="2">
        <v>8704</v>
      </c>
      <c r="G8709" s="12">
        <f ca="1"/>
        <v>69.170584623388038</v>
      </c>
      <c r="H8709" s="12">
        <f ca="1"/>
        <v>0.87042482660830467</v>
      </c>
      <c r="I8709" s="12">
        <v>0.87039999999999995</v>
      </c>
    </row>
    <row r="8710" spans="6:9" x14ac:dyDescent="0.3">
      <c r="F8710" s="2">
        <v>8705</v>
      </c>
      <c r="G8710" s="12">
        <f ca="1"/>
        <v>69.171279592169839</v>
      </c>
      <c r="H8710" s="12">
        <f ca="1"/>
        <v>0.87045540864329651</v>
      </c>
      <c r="I8710" s="12">
        <v>0.87050000000000005</v>
      </c>
    </row>
    <row r="8711" spans="6:9" x14ac:dyDescent="0.3">
      <c r="F8711" s="2">
        <v>8706</v>
      </c>
      <c r="G8711" s="12">
        <f ca="1"/>
        <v>69.172209238980599</v>
      </c>
      <c r="H8711" s="12">
        <f ca="1"/>
        <v>0.87049631004167272</v>
      </c>
      <c r="I8711" s="12">
        <v>0.87060000000000004</v>
      </c>
    </row>
    <row r="8712" spans="6:9" x14ac:dyDescent="0.3">
      <c r="F8712" s="2">
        <v>8707</v>
      </c>
      <c r="G8712" s="12">
        <f ca="1"/>
        <v>69.176904768236867</v>
      </c>
      <c r="H8712" s="12">
        <f ca="1"/>
        <v>0.8707027645979607</v>
      </c>
      <c r="I8712" s="12">
        <v>0.87070000000000003</v>
      </c>
    </row>
    <row r="8713" spans="6:9" x14ac:dyDescent="0.3">
      <c r="F8713" s="2">
        <v>8708</v>
      </c>
      <c r="G8713" s="12">
        <f ca="1"/>
        <v>69.176964052100388</v>
      </c>
      <c r="H8713" s="12">
        <f ca="1"/>
        <v>0.87070536978797319</v>
      </c>
      <c r="I8713" s="12">
        <v>0.87080000000000002</v>
      </c>
    </row>
    <row r="8714" spans="6:9" x14ac:dyDescent="0.3">
      <c r="F8714" s="2">
        <v>8709</v>
      </c>
      <c r="G8714" s="12">
        <f ca="1"/>
        <v>69.177847469282213</v>
      </c>
      <c r="H8714" s="12">
        <f ca="1"/>
        <v>0.87074418676796095</v>
      </c>
      <c r="I8714" s="12">
        <v>0.87090000000000001</v>
      </c>
    </row>
    <row r="8715" spans="6:9" x14ac:dyDescent="0.3">
      <c r="F8715" s="2">
        <v>8710</v>
      </c>
      <c r="G8715" s="12">
        <f ca="1"/>
        <v>69.179650756074423</v>
      </c>
      <c r="H8715" s="12">
        <f ca="1"/>
        <v>0.87082339799105257</v>
      </c>
      <c r="I8715" s="12">
        <v>0.871</v>
      </c>
    </row>
    <row r="8716" spans="6:9" x14ac:dyDescent="0.3">
      <c r="F8716" s="2">
        <v>8711</v>
      </c>
      <c r="G8716" s="12">
        <f ca="1"/>
        <v>69.179891913461518</v>
      </c>
      <c r="H8716" s="12">
        <f ca="1"/>
        <v>0.87083398858964067</v>
      </c>
      <c r="I8716" s="12">
        <v>0.87109999999999999</v>
      </c>
    </row>
    <row r="8717" spans="6:9" x14ac:dyDescent="0.3">
      <c r="F8717" s="2">
        <v>8712</v>
      </c>
      <c r="G8717" s="12">
        <f ca="1"/>
        <v>69.183023257742306</v>
      </c>
      <c r="H8717" s="12">
        <f ca="1"/>
        <v>0.87097145053622071</v>
      </c>
      <c r="I8717" s="12">
        <v>0.87119999999999997</v>
      </c>
    </row>
    <row r="8718" spans="6:9" x14ac:dyDescent="0.3">
      <c r="F8718" s="2">
        <v>8713</v>
      </c>
      <c r="G8718" s="12">
        <f ca="1"/>
        <v>69.184592130582061</v>
      </c>
      <c r="H8718" s="12">
        <f ca="1"/>
        <v>0.87104028482135121</v>
      </c>
      <c r="I8718" s="12">
        <v>0.87129999999999996</v>
      </c>
    </row>
    <row r="8719" spans="6:9" x14ac:dyDescent="0.3">
      <c r="F8719" s="2">
        <v>8714</v>
      </c>
      <c r="G8719" s="12">
        <f ca="1"/>
        <v>69.184683326834417</v>
      </c>
      <c r="H8719" s="12">
        <f ca="1"/>
        <v>0.87104428529271927</v>
      </c>
      <c r="I8719" s="12">
        <v>0.87139999999999995</v>
      </c>
    </row>
    <row r="8720" spans="6:9" x14ac:dyDescent="0.3">
      <c r="F8720" s="2">
        <v>8715</v>
      </c>
      <c r="G8720" s="12">
        <f ca="1"/>
        <v>69.185598316957723</v>
      </c>
      <c r="H8720" s="12">
        <f ca="1"/>
        <v>0.87108441817359694</v>
      </c>
      <c r="I8720" s="12">
        <v>0.87150000000000005</v>
      </c>
    </row>
    <row r="8721" spans="6:9" x14ac:dyDescent="0.3">
      <c r="F8721" s="2">
        <v>8716</v>
      </c>
      <c r="G8721" s="12">
        <f ca="1"/>
        <v>69.186144267493631</v>
      </c>
      <c r="H8721" s="12">
        <f ca="1"/>
        <v>0.87110836038514361</v>
      </c>
      <c r="I8721" s="12">
        <v>0.87160000000000004</v>
      </c>
    </row>
    <row r="8722" spans="6:9" x14ac:dyDescent="0.3">
      <c r="F8722" s="2">
        <v>8717</v>
      </c>
      <c r="G8722" s="12">
        <f ca="1"/>
        <v>69.186426121909264</v>
      </c>
      <c r="H8722" s="12">
        <f ca="1"/>
        <v>0.87112071970190619</v>
      </c>
      <c r="I8722" s="12">
        <v>0.87170000000000003</v>
      </c>
    </row>
    <row r="8723" spans="6:9" x14ac:dyDescent="0.3">
      <c r="F8723" s="2">
        <v>8718</v>
      </c>
      <c r="G8723" s="12">
        <f ca="1"/>
        <v>69.189666032316197</v>
      </c>
      <c r="H8723" s="12">
        <f ca="1"/>
        <v>0.87126273223713846</v>
      </c>
      <c r="I8723" s="12">
        <v>0.87180000000000002</v>
      </c>
    </row>
    <row r="8724" spans="6:9" x14ac:dyDescent="0.3">
      <c r="F8724" s="2">
        <v>8719</v>
      </c>
      <c r="G8724" s="12">
        <f ca="1"/>
        <v>69.192586167000769</v>
      </c>
      <c r="H8724" s="12">
        <f ca="1"/>
        <v>0.87139063757531754</v>
      </c>
      <c r="I8724" s="12">
        <v>0.87190000000000001</v>
      </c>
    </row>
    <row r="8725" spans="6:9" x14ac:dyDescent="0.3">
      <c r="F8725" s="2">
        <v>8720</v>
      </c>
      <c r="G8725" s="12">
        <f ca="1"/>
        <v>69.192601047273655</v>
      </c>
      <c r="H8725" s="12">
        <f ca="1"/>
        <v>0.87139128912857244</v>
      </c>
      <c r="I8725" s="12">
        <v>0.872</v>
      </c>
    </row>
    <row r="8726" spans="6:9" x14ac:dyDescent="0.3">
      <c r="F8726" s="2">
        <v>8721</v>
      </c>
      <c r="G8726" s="12">
        <f ca="1"/>
        <v>69.199294253834921</v>
      </c>
      <c r="H8726" s="12">
        <f ca="1"/>
        <v>0.87168413402938083</v>
      </c>
      <c r="I8726" s="12">
        <v>0.87209999999999999</v>
      </c>
    </row>
    <row r="8727" spans="6:9" x14ac:dyDescent="0.3">
      <c r="F8727" s="2">
        <v>8722</v>
      </c>
      <c r="G8727" s="12">
        <f ca="1"/>
        <v>69.200830038550421</v>
      </c>
      <c r="H8727" s="12">
        <f ca="1"/>
        <v>0.87175126482488041</v>
      </c>
      <c r="I8727" s="12">
        <v>0.87219999999999998</v>
      </c>
    </row>
    <row r="8728" spans="6:9" x14ac:dyDescent="0.3">
      <c r="F8728" s="2">
        <v>8723</v>
      </c>
      <c r="G8728" s="12">
        <f ca="1"/>
        <v>69.206779876233753</v>
      </c>
      <c r="H8728" s="12">
        <f ca="1"/>
        <v>0.87201111410910825</v>
      </c>
      <c r="I8728" s="12">
        <v>0.87229999999999996</v>
      </c>
    </row>
    <row r="8729" spans="6:9" x14ac:dyDescent="0.3">
      <c r="F8729" s="2">
        <v>8724</v>
      </c>
      <c r="G8729" s="12">
        <f ca="1"/>
        <v>69.209386547407973</v>
      </c>
      <c r="H8729" s="12">
        <f ca="1"/>
        <v>0.87212484373525112</v>
      </c>
      <c r="I8729" s="12">
        <v>0.87239999999999995</v>
      </c>
    </row>
    <row r="8730" spans="6:9" x14ac:dyDescent="0.3">
      <c r="F8730" s="2">
        <v>8725</v>
      </c>
      <c r="G8730" s="12">
        <f ca="1"/>
        <v>69.212706203826443</v>
      </c>
      <c r="H8730" s="12">
        <f ca="1"/>
        <v>0.87226958192349047</v>
      </c>
      <c r="I8730" s="12">
        <v>0.87250000000000005</v>
      </c>
    </row>
    <row r="8731" spans="6:9" x14ac:dyDescent="0.3">
      <c r="F8731" s="2">
        <v>8726</v>
      </c>
      <c r="G8731" s="12">
        <f ca="1"/>
        <v>69.213624994017238</v>
      </c>
      <c r="H8731" s="12">
        <f ca="1"/>
        <v>0.8723096218769435</v>
      </c>
      <c r="I8731" s="12">
        <v>0.87260000000000004</v>
      </c>
    </row>
    <row r="8732" spans="6:9" x14ac:dyDescent="0.3">
      <c r="F8732" s="2">
        <v>8727</v>
      </c>
      <c r="G8732" s="12">
        <f ca="1"/>
        <v>69.214608736319178</v>
      </c>
      <c r="H8732" s="12">
        <f ca="1"/>
        <v>0.87235248294815104</v>
      </c>
      <c r="I8732" s="12">
        <v>0.87270000000000003</v>
      </c>
    </row>
    <row r="8733" spans="6:9" x14ac:dyDescent="0.3">
      <c r="F8733" s="2">
        <v>8728</v>
      </c>
      <c r="G8733" s="12">
        <f ca="1"/>
        <v>69.217438483424004</v>
      </c>
      <c r="H8733" s="12">
        <f ca="1"/>
        <v>0.8724757189906025</v>
      </c>
      <c r="I8733" s="12">
        <v>0.87280000000000002</v>
      </c>
    </row>
    <row r="8734" spans="6:9" x14ac:dyDescent="0.3">
      <c r="F8734" s="2">
        <v>8729</v>
      </c>
      <c r="G8734" s="12">
        <f ca="1"/>
        <v>69.218198382414585</v>
      </c>
      <c r="H8734" s="12">
        <f ca="1"/>
        <v>0.87250879899876355</v>
      </c>
      <c r="I8734" s="12">
        <v>0.87290000000000001</v>
      </c>
    </row>
    <row r="8735" spans="6:9" x14ac:dyDescent="0.3">
      <c r="F8735" s="2">
        <v>8730</v>
      </c>
      <c r="G8735" s="12">
        <f ca="1"/>
        <v>69.218329945049049</v>
      </c>
      <c r="H8735" s="12">
        <f ca="1"/>
        <v>0.87251452560730369</v>
      </c>
      <c r="I8735" s="12">
        <v>0.873</v>
      </c>
    </row>
    <row r="8736" spans="6:9" x14ac:dyDescent="0.3">
      <c r="F8736" s="2">
        <v>8731</v>
      </c>
      <c r="G8736" s="12">
        <f ca="1"/>
        <v>69.220674047465522</v>
      </c>
      <c r="H8736" s="12">
        <f ca="1"/>
        <v>0.87261652957630631</v>
      </c>
      <c r="I8736" s="12">
        <v>0.87309999999999999</v>
      </c>
    </row>
    <row r="8737" spans="6:9" x14ac:dyDescent="0.3">
      <c r="F8737" s="2">
        <v>8732</v>
      </c>
      <c r="G8737" s="12">
        <f ca="1"/>
        <v>69.22289640696458</v>
      </c>
      <c r="H8737" s="12">
        <f ca="1"/>
        <v>0.87271318476517756</v>
      </c>
      <c r="I8737" s="12">
        <v>0.87319999999999998</v>
      </c>
    </row>
    <row r="8738" spans="6:9" x14ac:dyDescent="0.3">
      <c r="F8738" s="2">
        <v>8733</v>
      </c>
      <c r="G8738" s="12">
        <f ca="1"/>
        <v>69.225298868677953</v>
      </c>
      <c r="H8738" s="12">
        <f ca="1"/>
        <v>0.87281761702335636</v>
      </c>
      <c r="I8738" s="12">
        <v>0.87329999999999997</v>
      </c>
    </row>
    <row r="8739" spans="6:9" x14ac:dyDescent="0.3">
      <c r="F8739" s="2">
        <v>8734</v>
      </c>
      <c r="G8739" s="12">
        <f ca="1"/>
        <v>69.226221225370608</v>
      </c>
      <c r="H8739" s="12">
        <f ca="1"/>
        <v>0.8728576953671211</v>
      </c>
      <c r="I8739" s="12">
        <v>0.87339999999999995</v>
      </c>
    </row>
    <row r="8740" spans="6:9" x14ac:dyDescent="0.3">
      <c r="F8740" s="2">
        <v>8735</v>
      </c>
      <c r="G8740" s="12">
        <f ca="1"/>
        <v>69.230134292822598</v>
      </c>
      <c r="H8740" s="12">
        <f ca="1"/>
        <v>0.87302763111498938</v>
      </c>
      <c r="I8740" s="12">
        <v>0.87350000000000005</v>
      </c>
    </row>
    <row r="8741" spans="6:9" x14ac:dyDescent="0.3">
      <c r="F8741" s="2">
        <v>8736</v>
      </c>
      <c r="G8741" s="12">
        <f ca="1"/>
        <v>69.230817859150193</v>
      </c>
      <c r="H8741" s="12">
        <f ca="1"/>
        <v>0.8730573010459951</v>
      </c>
      <c r="I8741" s="12">
        <v>0.87360000000000004</v>
      </c>
    </row>
    <row r="8742" spans="6:9" x14ac:dyDescent="0.3">
      <c r="F8742" s="2">
        <v>8737</v>
      </c>
      <c r="G8742" s="12">
        <f ca="1"/>
        <v>69.230982833369438</v>
      </c>
      <c r="H8742" s="12">
        <f ca="1"/>
        <v>0.87306446098304358</v>
      </c>
      <c r="I8742" s="12">
        <v>0.87370000000000003</v>
      </c>
    </row>
    <row r="8743" spans="6:9" x14ac:dyDescent="0.3">
      <c r="F8743" s="2">
        <v>8738</v>
      </c>
      <c r="G8743" s="12">
        <f ca="1"/>
        <v>69.235273871213536</v>
      </c>
      <c r="H8743" s="12">
        <f ca="1"/>
        <v>0.87325059720748133</v>
      </c>
      <c r="I8743" s="12">
        <v>0.87380000000000002</v>
      </c>
    </row>
    <row r="8744" spans="6:9" x14ac:dyDescent="0.3">
      <c r="F8744" s="2">
        <v>8739</v>
      </c>
      <c r="G8744" s="12">
        <f ca="1"/>
        <v>69.236963840135587</v>
      </c>
      <c r="H8744" s="12">
        <f ca="1"/>
        <v>0.8733238536280179</v>
      </c>
      <c r="I8744" s="12">
        <v>0.87390000000000001</v>
      </c>
    </row>
    <row r="8745" spans="6:9" x14ac:dyDescent="0.3">
      <c r="F8745" s="2">
        <v>8740</v>
      </c>
      <c r="G8745" s="12">
        <f ca="1"/>
        <v>69.239882441550662</v>
      </c>
      <c r="H8745" s="12">
        <f ca="1"/>
        <v>0.87345030084373454</v>
      </c>
      <c r="I8745" s="12">
        <v>0.874</v>
      </c>
    </row>
    <row r="8746" spans="6:9" x14ac:dyDescent="0.3">
      <c r="F8746" s="2">
        <v>8741</v>
      </c>
      <c r="G8746" s="12">
        <f ca="1"/>
        <v>69.240304385588274</v>
      </c>
      <c r="H8746" s="12">
        <f ca="1"/>
        <v>0.87346857430197966</v>
      </c>
      <c r="I8746" s="12">
        <v>0.87409999999999999</v>
      </c>
    </row>
    <row r="8747" spans="6:9" x14ac:dyDescent="0.3">
      <c r="F8747" s="2">
        <v>8742</v>
      </c>
      <c r="G8747" s="12">
        <f ca="1"/>
        <v>69.245483429327606</v>
      </c>
      <c r="H8747" s="12">
        <f ca="1"/>
        <v>0.87369272117366803</v>
      </c>
      <c r="I8747" s="12">
        <v>0.87419999999999998</v>
      </c>
    </row>
    <row r="8748" spans="6:9" x14ac:dyDescent="0.3">
      <c r="F8748" s="2">
        <v>8743</v>
      </c>
      <c r="G8748" s="12">
        <f ca="1"/>
        <v>69.251581863201636</v>
      </c>
      <c r="H8748" s="12">
        <f ca="1"/>
        <v>0.87395631277123631</v>
      </c>
      <c r="I8748" s="12">
        <v>0.87429999999999997</v>
      </c>
    </row>
    <row r="8749" spans="6:9" x14ac:dyDescent="0.3">
      <c r="F8749" s="2">
        <v>8744</v>
      </c>
      <c r="G8749" s="12">
        <f ca="1"/>
        <v>69.256704908509377</v>
      </c>
      <c r="H8749" s="12">
        <f ca="1"/>
        <v>0.87417745607250863</v>
      </c>
      <c r="I8749" s="12">
        <v>0.87439999999999996</v>
      </c>
    </row>
    <row r="8750" spans="6:9" x14ac:dyDescent="0.3">
      <c r="F8750" s="2">
        <v>8745</v>
      </c>
      <c r="G8750" s="12">
        <f ca="1"/>
        <v>69.257681962088412</v>
      </c>
      <c r="H8750" s="12">
        <f ca="1"/>
        <v>0.874219601952818</v>
      </c>
      <c r="I8750" s="12">
        <v>0.87450000000000006</v>
      </c>
    </row>
    <row r="8751" spans="6:9" x14ac:dyDescent="0.3">
      <c r="F8751" s="2">
        <v>8746</v>
      </c>
      <c r="G8751" s="12">
        <f ca="1"/>
        <v>69.266157555627572</v>
      </c>
      <c r="H8751" s="12">
        <f ca="1"/>
        <v>0.87458479958339674</v>
      </c>
      <c r="I8751" s="12">
        <v>0.87460000000000004</v>
      </c>
    </row>
    <row r="8752" spans="6:9" x14ac:dyDescent="0.3">
      <c r="F8752" s="2">
        <v>8747</v>
      </c>
      <c r="G8752" s="12">
        <f ca="1"/>
        <v>69.268536140758627</v>
      </c>
      <c r="H8752" s="12">
        <f ca="1"/>
        <v>0.87468715858396395</v>
      </c>
      <c r="I8752" s="12">
        <v>0.87470000000000003</v>
      </c>
    </row>
    <row r="8753" spans="6:9" x14ac:dyDescent="0.3">
      <c r="F8753" s="2">
        <v>8748</v>
      </c>
      <c r="G8753" s="12">
        <f ca="1"/>
        <v>69.268854019664786</v>
      </c>
      <c r="H8753" s="12">
        <f ca="1"/>
        <v>0.87470083373723262</v>
      </c>
      <c r="I8753" s="12">
        <v>0.87480000000000002</v>
      </c>
    </row>
    <row r="8754" spans="6:9" x14ac:dyDescent="0.3">
      <c r="F8754" s="2">
        <v>8749</v>
      </c>
      <c r="G8754" s="12">
        <f ca="1"/>
        <v>69.271509522534487</v>
      </c>
      <c r="H8754" s="12">
        <f ca="1"/>
        <v>0.87481503379687897</v>
      </c>
      <c r="I8754" s="12">
        <v>0.87490000000000001</v>
      </c>
    </row>
    <row r="8755" spans="6:9" x14ac:dyDescent="0.3">
      <c r="F8755" s="2">
        <v>8750</v>
      </c>
      <c r="G8755" s="12">
        <f ca="1"/>
        <v>69.271712389166311</v>
      </c>
      <c r="H8755" s="12">
        <f ca="1"/>
        <v>0.87482375517332533</v>
      </c>
      <c r="I8755" s="12">
        <v>0.875</v>
      </c>
    </row>
    <row r="8756" spans="6:9" x14ac:dyDescent="0.3">
      <c r="F8756" s="2">
        <v>8751</v>
      </c>
      <c r="G8756" s="12">
        <f ca="1"/>
        <v>69.272032312916679</v>
      </c>
      <c r="H8756" s="12">
        <f ca="1"/>
        <v>0.87483750807524918</v>
      </c>
      <c r="I8756" s="12">
        <v>0.87509999999999999</v>
      </c>
    </row>
    <row r="8757" spans="6:9" x14ac:dyDescent="0.3">
      <c r="F8757" s="2">
        <v>8752</v>
      </c>
      <c r="G8757" s="12">
        <f ca="1"/>
        <v>69.278627417521093</v>
      </c>
      <c r="H8757" s="12">
        <f ca="1"/>
        <v>0.87512078959869621</v>
      </c>
      <c r="I8757" s="12">
        <v>0.87519999999999998</v>
      </c>
    </row>
    <row r="8758" spans="6:9" x14ac:dyDescent="0.3">
      <c r="F8758" s="2">
        <v>8753</v>
      </c>
      <c r="G8758" s="12">
        <f ca="1"/>
        <v>69.279133470466618</v>
      </c>
      <c r="H8758" s="12">
        <f ca="1"/>
        <v>0.87514250818238837</v>
      </c>
      <c r="I8758" s="12">
        <v>0.87529999999999997</v>
      </c>
    </row>
    <row r="8759" spans="6:9" x14ac:dyDescent="0.3">
      <c r="F8759" s="2">
        <v>8754</v>
      </c>
      <c r="G8759" s="12">
        <f ca="1"/>
        <v>69.282197192221417</v>
      </c>
      <c r="H8759" s="12">
        <f ca="1"/>
        <v>0.8752739408406397</v>
      </c>
      <c r="I8759" s="12">
        <v>0.87539999999999996</v>
      </c>
    </row>
    <row r="8760" spans="6:9" x14ac:dyDescent="0.3">
      <c r="F8760" s="2">
        <v>8755</v>
      </c>
      <c r="G8760" s="12">
        <f ca="1"/>
        <v>69.282815410506302</v>
      </c>
      <c r="H8760" s="12">
        <f ca="1"/>
        <v>0.87530045076392848</v>
      </c>
      <c r="I8760" s="12">
        <v>0.87549999999999994</v>
      </c>
    </row>
    <row r="8761" spans="6:9" x14ac:dyDescent="0.3">
      <c r="F8761" s="2">
        <v>8756</v>
      </c>
      <c r="G8761" s="12">
        <f ca="1"/>
        <v>69.286959839304018</v>
      </c>
      <c r="H8761" s="12">
        <f ca="1"/>
        <v>0.8754780695425185</v>
      </c>
      <c r="I8761" s="12">
        <v>0.87560000000000004</v>
      </c>
    </row>
    <row r="8762" spans="6:9" x14ac:dyDescent="0.3">
      <c r="F8762" s="2">
        <v>8757</v>
      </c>
      <c r="G8762" s="12">
        <f ca="1"/>
        <v>69.287000295186161</v>
      </c>
      <c r="H8762" s="12">
        <f ca="1"/>
        <v>0.87547980251934476</v>
      </c>
      <c r="I8762" s="12">
        <v>0.87570000000000003</v>
      </c>
    </row>
    <row r="8763" spans="6:9" x14ac:dyDescent="0.3">
      <c r="F8763" s="2">
        <v>8758</v>
      </c>
      <c r="G8763" s="12">
        <f ca="1"/>
        <v>69.28782968134928</v>
      </c>
      <c r="H8763" s="12">
        <f ca="1"/>
        <v>0.87551532665816589</v>
      </c>
      <c r="I8763" s="12">
        <v>0.87580000000000002</v>
      </c>
    </row>
    <row r="8764" spans="6:9" x14ac:dyDescent="0.3">
      <c r="F8764" s="2">
        <v>8759</v>
      </c>
      <c r="G8764" s="12">
        <f ca="1"/>
        <v>69.289600120408736</v>
      </c>
      <c r="H8764" s="12">
        <f ca="1"/>
        <v>0.87559113470484895</v>
      </c>
      <c r="I8764" s="12">
        <v>0.87590000000000001</v>
      </c>
    </row>
    <row r="8765" spans="6:9" x14ac:dyDescent="0.3">
      <c r="F8765" s="2">
        <v>8760</v>
      </c>
      <c r="G8765" s="12">
        <f ca="1"/>
        <v>69.289911411662715</v>
      </c>
      <c r="H8765" s="12">
        <f ca="1"/>
        <v>0.87560446056231989</v>
      </c>
      <c r="I8765" s="12">
        <v>0.876</v>
      </c>
    </row>
    <row r="8766" spans="6:9" x14ac:dyDescent="0.3">
      <c r="F8766" s="2">
        <v>8761</v>
      </c>
      <c r="G8766" s="12">
        <f ca="1"/>
        <v>69.29977599192523</v>
      </c>
      <c r="H8766" s="12">
        <f ca="1"/>
        <v>0.87602624255772776</v>
      </c>
      <c r="I8766" s="12">
        <v>0.87609999999999999</v>
      </c>
    </row>
    <row r="8767" spans="6:9" x14ac:dyDescent="0.3">
      <c r="F8767" s="2">
        <v>8762</v>
      </c>
      <c r="G8767" s="12">
        <f ca="1"/>
        <v>69.304509399098819</v>
      </c>
      <c r="H8767" s="12">
        <f ca="1"/>
        <v>0.87622828289534371</v>
      </c>
      <c r="I8767" s="12">
        <v>0.87619999999999998</v>
      </c>
    </row>
    <row r="8768" spans="6:9" x14ac:dyDescent="0.3">
      <c r="F8768" s="2">
        <v>8763</v>
      </c>
      <c r="G8768" s="12">
        <f ca="1"/>
        <v>69.305120267949746</v>
      </c>
      <c r="H8768" s="12">
        <f ca="1"/>
        <v>0.87625434077799969</v>
      </c>
      <c r="I8768" s="12">
        <v>0.87629999999999997</v>
      </c>
    </row>
    <row r="8769" spans="6:9" x14ac:dyDescent="0.3">
      <c r="F8769" s="2">
        <v>8764</v>
      </c>
      <c r="G8769" s="12">
        <f ca="1"/>
        <v>69.310354202661898</v>
      </c>
      <c r="H8769" s="12">
        <f ca="1"/>
        <v>0.87647745160252588</v>
      </c>
      <c r="I8769" s="12">
        <v>0.87639999999999996</v>
      </c>
    </row>
    <row r="8770" spans="6:9" x14ac:dyDescent="0.3">
      <c r="F8770" s="2">
        <v>8765</v>
      </c>
      <c r="G8770" s="12">
        <f ca="1"/>
        <v>69.310702398864862</v>
      </c>
      <c r="H8770" s="12">
        <f ca="1"/>
        <v>0.87649228466514506</v>
      </c>
      <c r="I8770" s="12">
        <v>0.87649999999999995</v>
      </c>
    </row>
    <row r="8771" spans="6:9" x14ac:dyDescent="0.3">
      <c r="F8771" s="2">
        <v>8766</v>
      </c>
      <c r="G8771" s="12">
        <f ca="1"/>
        <v>69.311491198061333</v>
      </c>
      <c r="H8771" s="12">
        <f ca="1"/>
        <v>0.87652588279318711</v>
      </c>
      <c r="I8771" s="12">
        <v>0.87660000000000005</v>
      </c>
    </row>
    <row r="8772" spans="6:9" x14ac:dyDescent="0.3">
      <c r="F8772" s="2">
        <v>8767</v>
      </c>
      <c r="G8772" s="12">
        <f ca="1"/>
        <v>69.316371612722847</v>
      </c>
      <c r="H8772" s="12">
        <f ca="1"/>
        <v>0.87673362042233227</v>
      </c>
      <c r="I8772" s="12">
        <v>0.87670000000000003</v>
      </c>
    </row>
    <row r="8773" spans="6:9" x14ac:dyDescent="0.3">
      <c r="F8773" s="2">
        <v>8768</v>
      </c>
      <c r="G8773" s="12">
        <f ca="1"/>
        <v>69.318097806321717</v>
      </c>
      <c r="H8773" s="12">
        <f ca="1"/>
        <v>0.8768070396122748</v>
      </c>
      <c r="I8773" s="12">
        <v>0.87680000000000002</v>
      </c>
    </row>
    <row r="8774" spans="6:9" x14ac:dyDescent="0.3">
      <c r="F8774" s="2">
        <v>8769</v>
      </c>
      <c r="G8774" s="12">
        <f ca="1"/>
        <v>69.319628216198552</v>
      </c>
      <c r="H8774" s="12">
        <f ca="1"/>
        <v>0.87687210664186443</v>
      </c>
      <c r="I8774" s="12">
        <v>0.87690000000000001</v>
      </c>
    </row>
    <row r="8775" spans="6:9" x14ac:dyDescent="0.3">
      <c r="F8775" s="2">
        <v>8770</v>
      </c>
      <c r="G8775" s="12">
        <f ca="1"/>
        <v>69.319963688250752</v>
      </c>
      <c r="H8775" s="12">
        <f ca="1"/>
        <v>0.87688636645835505</v>
      </c>
      <c r="I8775" s="12">
        <v>0.877</v>
      </c>
    </row>
    <row r="8776" spans="6:9" x14ac:dyDescent="0.3">
      <c r="F8776" s="2">
        <v>8771</v>
      </c>
      <c r="G8776" s="12">
        <f ca="1"/>
        <v>69.321314244223544</v>
      </c>
      <c r="H8776" s="12">
        <f ca="1"/>
        <v>0.87694376273934516</v>
      </c>
      <c r="I8776" s="12">
        <v>0.87709999999999999</v>
      </c>
    </row>
    <row r="8777" spans="6:9" x14ac:dyDescent="0.3">
      <c r="F8777" s="2">
        <v>8772</v>
      </c>
      <c r="G8777" s="12">
        <f ca="1"/>
        <v>69.322397044804035</v>
      </c>
      <c r="H8777" s="12">
        <f ca="1"/>
        <v>0.87698976666423678</v>
      </c>
      <c r="I8777" s="12">
        <v>0.87719999999999998</v>
      </c>
    </row>
    <row r="8778" spans="6:9" x14ac:dyDescent="0.3">
      <c r="F8778" s="2">
        <v>8773</v>
      </c>
      <c r="G8778" s="12">
        <f ca="1"/>
        <v>69.326002935088781</v>
      </c>
      <c r="H8778" s="12">
        <f ca="1"/>
        <v>0.87714288191274892</v>
      </c>
      <c r="I8778" s="12">
        <v>0.87729999999999997</v>
      </c>
    </row>
    <row r="8779" spans="6:9" x14ac:dyDescent="0.3">
      <c r="F8779" s="2">
        <v>8774</v>
      </c>
      <c r="G8779" s="12">
        <f ca="1"/>
        <v>69.32951451914299</v>
      </c>
      <c r="H8779" s="12">
        <f ca="1"/>
        <v>0.87729186732855513</v>
      </c>
      <c r="I8779" s="12">
        <v>0.87739999999999996</v>
      </c>
    </row>
    <row r="8780" spans="6:9" x14ac:dyDescent="0.3">
      <c r="F8780" s="2">
        <v>8775</v>
      </c>
      <c r="G8780" s="12">
        <f ca="1"/>
        <v>69.336214764677763</v>
      </c>
      <c r="H8780" s="12">
        <f ca="1"/>
        <v>0.87757579449078915</v>
      </c>
      <c r="I8780" s="12">
        <v>0.87749999999999995</v>
      </c>
    </row>
    <row r="8781" spans="6:9" x14ac:dyDescent="0.3">
      <c r="F8781" s="2">
        <v>8776</v>
      </c>
      <c r="G8781" s="12">
        <f ca="1"/>
        <v>69.339871378507638</v>
      </c>
      <c r="H8781" s="12">
        <f ca="1"/>
        <v>0.87773055597033978</v>
      </c>
      <c r="I8781" s="12">
        <v>0.87760000000000005</v>
      </c>
    </row>
    <row r="8782" spans="6:9" x14ac:dyDescent="0.3">
      <c r="F8782" s="2">
        <v>8777</v>
      </c>
      <c r="G8782" s="12">
        <f ca="1"/>
        <v>69.341137964892027</v>
      </c>
      <c r="H8782" s="12">
        <f ca="1"/>
        <v>0.87778413135577893</v>
      </c>
      <c r="I8782" s="12">
        <v>0.87770000000000004</v>
      </c>
    </row>
    <row r="8783" spans="6:9" x14ac:dyDescent="0.3">
      <c r="F8783" s="2">
        <v>8778</v>
      </c>
      <c r="G8783" s="12">
        <f ca="1"/>
        <v>69.343353741907862</v>
      </c>
      <c r="H8783" s="12">
        <f ca="1"/>
        <v>0.87787781792033515</v>
      </c>
      <c r="I8783" s="12">
        <v>0.87780000000000002</v>
      </c>
    </row>
    <row r="8784" spans="6:9" x14ac:dyDescent="0.3">
      <c r="F8784" s="2">
        <v>8779</v>
      </c>
      <c r="G8784" s="12">
        <f ca="1"/>
        <v>69.345174117795111</v>
      </c>
      <c r="H8784" s="12">
        <f ca="1"/>
        <v>0.87795474947855545</v>
      </c>
      <c r="I8784" s="12">
        <v>0.87790000000000001</v>
      </c>
    </row>
    <row r="8785" spans="6:9" x14ac:dyDescent="0.3">
      <c r="F8785" s="2">
        <v>8780</v>
      </c>
      <c r="G8785" s="12">
        <f ca="1"/>
        <v>69.346089679284745</v>
      </c>
      <c r="H8785" s="12">
        <f ca="1"/>
        <v>0.87799342979900574</v>
      </c>
      <c r="I8785" s="12">
        <v>0.878</v>
      </c>
    </row>
    <row r="8786" spans="6:9" x14ac:dyDescent="0.3">
      <c r="F8786" s="2">
        <v>8781</v>
      </c>
      <c r="G8786" s="12">
        <f ca="1"/>
        <v>69.347049719521095</v>
      </c>
      <c r="H8786" s="12">
        <f ca="1"/>
        <v>0.8780339802194792</v>
      </c>
      <c r="I8786" s="12">
        <v>0.87809999999999999</v>
      </c>
    </row>
    <row r="8787" spans="6:9" x14ac:dyDescent="0.3">
      <c r="F8787" s="2">
        <v>8782</v>
      </c>
      <c r="G8787" s="12">
        <f ca="1"/>
        <v>69.348232448304515</v>
      </c>
      <c r="H8787" s="12">
        <f ca="1"/>
        <v>0.87808392391672752</v>
      </c>
      <c r="I8787" s="12">
        <v>0.87819999999999998</v>
      </c>
    </row>
    <row r="8788" spans="6:9" x14ac:dyDescent="0.3">
      <c r="F8788" s="2">
        <v>8783</v>
      </c>
      <c r="G8788" s="12">
        <f ca="1"/>
        <v>69.350996784249986</v>
      </c>
      <c r="H8788" s="12">
        <f ca="1"/>
        <v>0.87820060028936753</v>
      </c>
      <c r="I8788" s="12">
        <v>0.87829999999999997</v>
      </c>
    </row>
    <row r="8789" spans="6:9" x14ac:dyDescent="0.3">
      <c r="F8789" s="2">
        <v>8784</v>
      </c>
      <c r="G8789" s="12">
        <f ca="1"/>
        <v>69.357748524734632</v>
      </c>
      <c r="H8789" s="12">
        <f ca="1"/>
        <v>0.878485254155281</v>
      </c>
      <c r="I8789" s="12">
        <v>0.87839999999999996</v>
      </c>
    </row>
    <row r="8790" spans="6:9" x14ac:dyDescent="0.3">
      <c r="F8790" s="2">
        <v>8785</v>
      </c>
      <c r="G8790" s="12">
        <f ca="1"/>
        <v>69.358480326624075</v>
      </c>
      <c r="H8790" s="12">
        <f ca="1"/>
        <v>0.87851607954754329</v>
      </c>
      <c r="I8790" s="12">
        <v>0.87849999999999995</v>
      </c>
    </row>
    <row r="8791" spans="6:9" x14ac:dyDescent="0.3">
      <c r="F8791" s="2">
        <v>8786</v>
      </c>
      <c r="G8791" s="12">
        <f ca="1"/>
        <v>69.360919893231852</v>
      </c>
      <c r="H8791" s="12">
        <f ca="1"/>
        <v>0.87861880167346817</v>
      </c>
      <c r="I8791" s="12">
        <v>0.87860000000000005</v>
      </c>
    </row>
    <row r="8792" spans="6:9" x14ac:dyDescent="0.3">
      <c r="F8792" s="2">
        <v>8787</v>
      </c>
      <c r="G8792" s="12">
        <f ca="1"/>
        <v>69.362765132964881</v>
      </c>
      <c r="H8792" s="12">
        <f ca="1"/>
        <v>0.87869645906028271</v>
      </c>
      <c r="I8792" s="12">
        <v>0.87870000000000004</v>
      </c>
    </row>
    <row r="8793" spans="6:9" x14ac:dyDescent="0.3">
      <c r="F8793" s="2">
        <v>8788</v>
      </c>
      <c r="G8793" s="12">
        <f ca="1"/>
        <v>69.364693011935813</v>
      </c>
      <c r="H8793" s="12">
        <f ca="1"/>
        <v>0.87877755792145573</v>
      </c>
      <c r="I8793" s="12">
        <v>0.87880000000000003</v>
      </c>
    </row>
    <row r="8794" spans="6:9" x14ac:dyDescent="0.3">
      <c r="F8794" s="2">
        <v>8789</v>
      </c>
      <c r="G8794" s="12">
        <f ca="1"/>
        <v>69.36971828275918</v>
      </c>
      <c r="H8794" s="12">
        <f ca="1"/>
        <v>0.87898877788427832</v>
      </c>
      <c r="I8794" s="12">
        <v>0.87890000000000001</v>
      </c>
    </row>
    <row r="8795" spans="6:9" x14ac:dyDescent="0.3">
      <c r="F8795" s="2">
        <v>8790</v>
      </c>
      <c r="G8795" s="12">
        <f ca="1"/>
        <v>69.374510638520874</v>
      </c>
      <c r="H8795" s="12">
        <f ca="1"/>
        <v>0.87918997258063103</v>
      </c>
      <c r="I8795" s="12">
        <v>0.879</v>
      </c>
    </row>
    <row r="8796" spans="6:9" x14ac:dyDescent="0.3">
      <c r="F8796" s="2">
        <v>8791</v>
      </c>
      <c r="G8796" s="12">
        <f ca="1"/>
        <v>69.376528421204824</v>
      </c>
      <c r="H8796" s="12">
        <f ca="1"/>
        <v>0.87927461521995276</v>
      </c>
      <c r="I8796" s="12">
        <v>0.87909999999999999</v>
      </c>
    </row>
    <row r="8797" spans="6:9" x14ac:dyDescent="0.3">
      <c r="F8797" s="2">
        <v>8792</v>
      </c>
      <c r="G8797" s="12">
        <f ca="1"/>
        <v>69.378495915730156</v>
      </c>
      <c r="H8797" s="12">
        <f ca="1"/>
        <v>0.87935710912325915</v>
      </c>
      <c r="I8797" s="12">
        <v>0.87919999999999998</v>
      </c>
    </row>
    <row r="8798" spans="6:9" x14ac:dyDescent="0.3">
      <c r="F8798" s="2">
        <v>8793</v>
      </c>
      <c r="G8798" s="12">
        <f ca="1"/>
        <v>69.379495353657987</v>
      </c>
      <c r="H8798" s="12">
        <f ca="1"/>
        <v>0.87939899912448583</v>
      </c>
      <c r="I8798" s="12">
        <v>0.87929999999999997</v>
      </c>
    </row>
    <row r="8799" spans="6:9" x14ac:dyDescent="0.3">
      <c r="F8799" s="2">
        <v>8794</v>
      </c>
      <c r="G8799" s="12">
        <f ca="1"/>
        <v>69.383865957196946</v>
      </c>
      <c r="H8799" s="12">
        <f ca="1"/>
        <v>0.87958206927100713</v>
      </c>
      <c r="I8799" s="12">
        <v>0.87939999999999996</v>
      </c>
    </row>
    <row r="8800" spans="6:9" x14ac:dyDescent="0.3">
      <c r="F8800" s="2">
        <v>8795</v>
      </c>
      <c r="G8800" s="12">
        <f ca="1"/>
        <v>69.384935982442357</v>
      </c>
      <c r="H8800" s="12">
        <f ca="1"/>
        <v>0.87962685997597734</v>
      </c>
      <c r="I8800" s="12">
        <v>0.87949999999999995</v>
      </c>
    </row>
    <row r="8801" spans="6:9" x14ac:dyDescent="0.3">
      <c r="F8801" s="2">
        <v>8796</v>
      </c>
      <c r="G8801" s="12">
        <f ca="1"/>
        <v>69.386356155304952</v>
      </c>
      <c r="H8801" s="12">
        <f ca="1"/>
        <v>0.87968628999283227</v>
      </c>
      <c r="I8801" s="12">
        <v>0.87960000000000005</v>
      </c>
    </row>
    <row r="8802" spans="6:9" x14ac:dyDescent="0.3">
      <c r="F8802" s="2">
        <v>8797</v>
      </c>
      <c r="G8802" s="12">
        <f ca="1"/>
        <v>69.390342628936892</v>
      </c>
      <c r="H8802" s="12">
        <f ca="1"/>
        <v>0.87985300429435387</v>
      </c>
      <c r="I8802" s="12">
        <v>0.87970000000000004</v>
      </c>
    </row>
    <row r="8803" spans="6:9" x14ac:dyDescent="0.3">
      <c r="F8803" s="2">
        <v>8798</v>
      </c>
      <c r="G8803" s="12">
        <f ca="1"/>
        <v>69.393106706755887</v>
      </c>
      <c r="H8803" s="12">
        <f ca="1"/>
        <v>0.87996850471612298</v>
      </c>
      <c r="I8803" s="12">
        <v>0.87980000000000003</v>
      </c>
    </row>
    <row r="8804" spans="6:9" x14ac:dyDescent="0.3">
      <c r="F8804" s="2">
        <v>8799</v>
      </c>
      <c r="G8804" s="12">
        <f ca="1"/>
        <v>69.393412823748051</v>
      </c>
      <c r="H8804" s="12">
        <f ca="1"/>
        <v>0.87998129149590776</v>
      </c>
      <c r="I8804" s="12">
        <v>0.87990000000000002</v>
      </c>
    </row>
    <row r="8805" spans="6:9" x14ac:dyDescent="0.3">
      <c r="F8805" s="2">
        <v>8800</v>
      </c>
      <c r="G8805" s="12">
        <f ca="1"/>
        <v>69.394312611887329</v>
      </c>
      <c r="H8805" s="12">
        <f ca="1"/>
        <v>0.88001887102473464</v>
      </c>
      <c r="I8805" s="12">
        <v>0.88</v>
      </c>
    </row>
    <row r="8806" spans="6:9" x14ac:dyDescent="0.3">
      <c r="F8806" s="2">
        <v>8801</v>
      </c>
      <c r="G8806" s="12">
        <f ca="1"/>
        <v>69.395150886395697</v>
      </c>
      <c r="H8806" s="12">
        <f ca="1"/>
        <v>0.8800538741619377</v>
      </c>
      <c r="I8806" s="12">
        <v>0.88009999999999999</v>
      </c>
    </row>
    <row r="8807" spans="6:9" x14ac:dyDescent="0.3">
      <c r="F8807" s="2">
        <v>8802</v>
      </c>
      <c r="G8807" s="12">
        <f ca="1"/>
        <v>69.398673816579333</v>
      </c>
      <c r="H8807" s="12">
        <f ca="1"/>
        <v>0.88020090145482921</v>
      </c>
      <c r="I8807" s="12">
        <v>0.88019999999999998</v>
      </c>
    </row>
    <row r="8808" spans="6:9" x14ac:dyDescent="0.3">
      <c r="F8808" s="2">
        <v>8803</v>
      </c>
      <c r="G8808" s="12">
        <f ca="1"/>
        <v>69.399398265061933</v>
      </c>
      <c r="H8808" s="12">
        <f ca="1"/>
        <v>0.88023112048132468</v>
      </c>
      <c r="I8808" s="12">
        <v>0.88029999999999997</v>
      </c>
    </row>
    <row r="8809" spans="6:9" x14ac:dyDescent="0.3">
      <c r="F8809" s="2">
        <v>8804</v>
      </c>
      <c r="G8809" s="12">
        <f ca="1"/>
        <v>69.400264616090254</v>
      </c>
      <c r="H8809" s="12">
        <f ca="1"/>
        <v>0.88026725182206611</v>
      </c>
      <c r="I8809" s="12">
        <v>0.88039999999999996</v>
      </c>
    </row>
    <row r="8810" spans="6:9" x14ac:dyDescent="0.3">
      <c r="F8810" s="2">
        <v>8805</v>
      </c>
      <c r="G8810" s="12">
        <f ca="1"/>
        <v>69.400409138190838</v>
      </c>
      <c r="H8810" s="12">
        <f ca="1"/>
        <v>0.88027327841472447</v>
      </c>
      <c r="I8810" s="12">
        <v>0.88049999999999995</v>
      </c>
    </row>
    <row r="8811" spans="6:9" x14ac:dyDescent="0.3">
      <c r="F8811" s="2">
        <v>8806</v>
      </c>
      <c r="G8811" s="12">
        <f ca="1"/>
        <v>69.40078187327363</v>
      </c>
      <c r="H8811" s="12">
        <f ca="1"/>
        <v>0.88028882055852575</v>
      </c>
      <c r="I8811" s="12">
        <v>0.88060000000000005</v>
      </c>
    </row>
    <row r="8812" spans="6:9" x14ac:dyDescent="0.3">
      <c r="F8812" s="2">
        <v>8807</v>
      </c>
      <c r="G8812" s="12">
        <f ca="1"/>
        <v>69.403380775786928</v>
      </c>
      <c r="H8812" s="12">
        <f ca="1"/>
        <v>0.88039714986222184</v>
      </c>
      <c r="I8812" s="12">
        <v>0.88070000000000004</v>
      </c>
    </row>
    <row r="8813" spans="6:9" x14ac:dyDescent="0.3">
      <c r="F8813" s="2">
        <v>8808</v>
      </c>
      <c r="G8813" s="12">
        <f ca="1"/>
        <v>69.405733730572166</v>
      </c>
      <c r="H8813" s="12">
        <f ca="1"/>
        <v>0.88049516918017612</v>
      </c>
      <c r="I8813" s="12">
        <v>0.88080000000000003</v>
      </c>
    </row>
    <row r="8814" spans="6:9" x14ac:dyDescent="0.3">
      <c r="F8814" s="2">
        <v>8809</v>
      </c>
      <c r="G8814" s="12">
        <f ca="1"/>
        <v>69.405746275906424</v>
      </c>
      <c r="H8814" s="12">
        <f ca="1"/>
        <v>0.88049569164505803</v>
      </c>
      <c r="I8814" s="12">
        <v>0.88090000000000002</v>
      </c>
    </row>
    <row r="8815" spans="6:9" x14ac:dyDescent="0.3">
      <c r="F8815" s="2">
        <v>8810</v>
      </c>
      <c r="G8815" s="12">
        <f ca="1"/>
        <v>69.406263042060289</v>
      </c>
      <c r="H8815" s="12">
        <f ca="1"/>
        <v>0.88051721159970398</v>
      </c>
      <c r="I8815" s="12">
        <v>0.88100000000000001</v>
      </c>
    </row>
    <row r="8816" spans="6:9" x14ac:dyDescent="0.3">
      <c r="F8816" s="2">
        <v>8811</v>
      </c>
      <c r="G8816" s="12">
        <f ca="1"/>
        <v>69.411005899191437</v>
      </c>
      <c r="H8816" s="12">
        <f ca="1"/>
        <v>0.88071459618650327</v>
      </c>
      <c r="I8816" s="12">
        <v>0.88109999999999999</v>
      </c>
    </row>
    <row r="8817" spans="6:9" x14ac:dyDescent="0.3">
      <c r="F8817" s="2">
        <v>8812</v>
      </c>
      <c r="G8817" s="12">
        <f ca="1"/>
        <v>69.413005571536331</v>
      </c>
      <c r="H8817" s="12">
        <f ca="1"/>
        <v>0.88079774967054214</v>
      </c>
      <c r="I8817" s="12">
        <v>0.88119999999999998</v>
      </c>
    </row>
    <row r="8818" spans="6:9" x14ac:dyDescent="0.3">
      <c r="F8818" s="2">
        <v>8813</v>
      </c>
      <c r="G8818" s="12">
        <f ca="1"/>
        <v>69.415676107381813</v>
      </c>
      <c r="H8818" s="12">
        <f ca="1"/>
        <v>0.88090873775856671</v>
      </c>
      <c r="I8818" s="12">
        <v>0.88129999999999997</v>
      </c>
    </row>
    <row r="8819" spans="6:9" x14ac:dyDescent="0.3">
      <c r="F8819" s="2">
        <v>8814</v>
      </c>
      <c r="G8819" s="12">
        <f ca="1"/>
        <v>69.420316554736019</v>
      </c>
      <c r="H8819" s="12">
        <f ca="1"/>
        <v>0.88110142642481626</v>
      </c>
      <c r="I8819" s="12">
        <v>0.88139999999999996</v>
      </c>
    </row>
    <row r="8820" spans="6:9" x14ac:dyDescent="0.3">
      <c r="F8820" s="2">
        <v>8815</v>
      </c>
      <c r="G8820" s="12">
        <f ca="1"/>
        <v>69.424425030774302</v>
      </c>
      <c r="H8820" s="12">
        <f ca="1"/>
        <v>0.88127184621667243</v>
      </c>
      <c r="I8820" s="12">
        <v>0.88149999999999995</v>
      </c>
    </row>
    <row r="8821" spans="6:9" x14ac:dyDescent="0.3">
      <c r="F8821" s="2">
        <v>8816</v>
      </c>
      <c r="G8821" s="12">
        <f ca="1"/>
        <v>69.42550536759677</v>
      </c>
      <c r="H8821" s="12">
        <f ca="1"/>
        <v>0.88131663066247101</v>
      </c>
      <c r="I8821" s="12">
        <v>0.88160000000000005</v>
      </c>
    </row>
    <row r="8822" spans="6:9" x14ac:dyDescent="0.3">
      <c r="F8822" s="2">
        <v>8817</v>
      </c>
      <c r="G8822" s="12">
        <f ca="1"/>
        <v>69.427779055055709</v>
      </c>
      <c r="H8822" s="12">
        <f ca="1"/>
        <v>0.88141084638693412</v>
      </c>
      <c r="I8822" s="12">
        <v>0.88170000000000004</v>
      </c>
    </row>
    <row r="8823" spans="6:9" x14ac:dyDescent="0.3">
      <c r="F8823" s="2">
        <v>8818</v>
      </c>
      <c r="G8823" s="12">
        <f ca="1"/>
        <v>69.429681732552268</v>
      </c>
      <c r="H8823" s="12">
        <f ca="1"/>
        <v>0.88148964876513147</v>
      </c>
      <c r="I8823" s="12">
        <v>0.88180000000000003</v>
      </c>
    </row>
    <row r="8824" spans="6:9" x14ac:dyDescent="0.3">
      <c r="F8824" s="2">
        <v>8819</v>
      </c>
      <c r="G8824" s="12">
        <f ca="1"/>
        <v>69.432635400499635</v>
      </c>
      <c r="H8824" s="12">
        <f ca="1"/>
        <v>0.8816119079937369</v>
      </c>
      <c r="I8824" s="12">
        <v>0.88190000000000002</v>
      </c>
    </row>
    <row r="8825" spans="6:9" x14ac:dyDescent="0.3">
      <c r="F8825" s="2">
        <v>8820</v>
      </c>
      <c r="G8825" s="12">
        <f ca="1"/>
        <v>69.4375133564631</v>
      </c>
      <c r="H8825" s="12">
        <f ca="1"/>
        <v>0.88181362742670011</v>
      </c>
      <c r="I8825" s="12">
        <v>0.88200000000000001</v>
      </c>
    </row>
    <row r="8826" spans="6:9" x14ac:dyDescent="0.3">
      <c r="F8826" s="2">
        <v>8821</v>
      </c>
      <c r="G8826" s="12">
        <f ca="1"/>
        <v>69.438795245250716</v>
      </c>
      <c r="H8826" s="12">
        <f ca="1"/>
        <v>0.88186659833511238</v>
      </c>
      <c r="I8826" s="12">
        <v>0.8821</v>
      </c>
    </row>
    <row r="8827" spans="6:9" x14ac:dyDescent="0.3">
      <c r="F8827" s="2">
        <v>8822</v>
      </c>
      <c r="G8827" s="12">
        <f ca="1"/>
        <v>69.443626173448777</v>
      </c>
      <c r="H8827" s="12">
        <f ca="1"/>
        <v>0.88206607732197073</v>
      </c>
      <c r="I8827" s="12">
        <v>0.88219999999999998</v>
      </c>
    </row>
    <row r="8828" spans="6:9" x14ac:dyDescent="0.3">
      <c r="F8828" s="2">
        <v>8823</v>
      </c>
      <c r="G8828" s="12">
        <f ca="1"/>
        <v>69.448490338188122</v>
      </c>
      <c r="H8828" s="12">
        <f ca="1"/>
        <v>0.88226669358635734</v>
      </c>
      <c r="I8828" s="12">
        <v>0.88229999999999997</v>
      </c>
    </row>
    <row r="8829" spans="6:9" x14ac:dyDescent="0.3">
      <c r="F8829" s="2">
        <v>8824</v>
      </c>
      <c r="G8829" s="12">
        <f ca="1"/>
        <v>69.448972743301965</v>
      </c>
      <c r="H8829" s="12">
        <f ca="1"/>
        <v>0.88228657691205359</v>
      </c>
      <c r="I8829" s="12">
        <v>0.88239999999999996</v>
      </c>
    </row>
    <row r="8830" spans="6:9" x14ac:dyDescent="0.3">
      <c r="F8830" s="2">
        <v>8825</v>
      </c>
      <c r="G8830" s="12">
        <f ca="1"/>
        <v>69.451364848651835</v>
      </c>
      <c r="H8830" s="12">
        <f ca="1"/>
        <v>0.88238513821493902</v>
      </c>
      <c r="I8830" s="12">
        <v>0.88249999999999995</v>
      </c>
    </row>
    <row r="8831" spans="6:9" x14ac:dyDescent="0.3">
      <c r="F8831" s="2">
        <v>8826</v>
      </c>
      <c r="G8831" s="12">
        <f ca="1"/>
        <v>69.455149061829218</v>
      </c>
      <c r="H8831" s="12">
        <f ca="1"/>
        <v>0.88254094169874486</v>
      </c>
      <c r="I8831" s="12">
        <v>0.88260000000000005</v>
      </c>
    </row>
    <row r="8832" spans="6:9" x14ac:dyDescent="0.3">
      <c r="F8832" s="2">
        <v>8827</v>
      </c>
      <c r="G8832" s="12">
        <f ca="1"/>
        <v>69.455392492340835</v>
      </c>
      <c r="H8832" s="12">
        <f ca="1"/>
        <v>0.88255095932503003</v>
      </c>
      <c r="I8832" s="12">
        <v>0.88270000000000004</v>
      </c>
    </row>
    <row r="8833" spans="6:9" x14ac:dyDescent="0.3">
      <c r="F8833" s="2">
        <v>8828</v>
      </c>
      <c r="G8833" s="12">
        <f ca="1"/>
        <v>69.459696903407007</v>
      </c>
      <c r="H8833" s="12">
        <f ca="1"/>
        <v>0.88272799645470357</v>
      </c>
      <c r="I8833" s="12">
        <v>0.88280000000000003</v>
      </c>
    </row>
    <row r="8834" spans="6:9" x14ac:dyDescent="0.3">
      <c r="F8834" s="2">
        <v>8829</v>
      </c>
      <c r="G8834" s="12">
        <f ca="1"/>
        <v>69.460207479810251</v>
      </c>
      <c r="H8834" s="12">
        <f ca="1"/>
        <v>0.88274898382358769</v>
      </c>
      <c r="I8834" s="12">
        <v>0.88290000000000002</v>
      </c>
    </row>
    <row r="8835" spans="6:9" x14ac:dyDescent="0.3">
      <c r="F8835" s="2">
        <v>8830</v>
      </c>
      <c r="G8835" s="12">
        <f ca="1"/>
        <v>69.461389221894066</v>
      </c>
      <c r="H8835" s="12">
        <f ca="1"/>
        <v>0.88279754966118928</v>
      </c>
      <c r="I8835" s="12">
        <v>0.88300000000000001</v>
      </c>
    </row>
    <row r="8836" spans="6:9" x14ac:dyDescent="0.3">
      <c r="F8836" s="2">
        <v>8831</v>
      </c>
      <c r="G8836" s="12">
        <f ca="1"/>
        <v>69.463386070093804</v>
      </c>
      <c r="H8836" s="12">
        <f ca="1"/>
        <v>0.88287958215045359</v>
      </c>
      <c r="I8836" s="12">
        <v>0.8831</v>
      </c>
    </row>
    <row r="8837" spans="6:9" x14ac:dyDescent="0.3">
      <c r="F8837" s="2">
        <v>8832</v>
      </c>
      <c r="G8837" s="12">
        <f ca="1"/>
        <v>69.464161927234414</v>
      </c>
      <c r="H8837" s="12">
        <f ca="1"/>
        <v>0.88291144441103353</v>
      </c>
      <c r="I8837" s="12">
        <v>0.88319999999999999</v>
      </c>
    </row>
    <row r="8838" spans="6:9" x14ac:dyDescent="0.3">
      <c r="F8838" s="2">
        <v>8833</v>
      </c>
      <c r="G8838" s="12">
        <f ca="1"/>
        <v>69.46725115897739</v>
      </c>
      <c r="H8838" s="12">
        <f ca="1"/>
        <v>0.8830382509678063</v>
      </c>
      <c r="I8838" s="12">
        <v>0.88329999999999997</v>
      </c>
    </row>
    <row r="8839" spans="6:9" x14ac:dyDescent="0.3">
      <c r="F8839" s="2">
        <v>8834</v>
      </c>
      <c r="G8839" s="12">
        <f ca="1"/>
        <v>69.469429500818165</v>
      </c>
      <c r="H8839" s="12">
        <f ca="1"/>
        <v>0.88312761024583408</v>
      </c>
      <c r="I8839" s="12">
        <v>0.88339999999999996</v>
      </c>
    </row>
    <row r="8840" spans="6:9" x14ac:dyDescent="0.3">
      <c r="F8840" s="2">
        <v>8835</v>
      </c>
      <c r="G8840" s="12">
        <f ca="1"/>
        <v>69.469563681362786</v>
      </c>
      <c r="H8840" s="12">
        <f ca="1"/>
        <v>0.88313311301447439</v>
      </c>
      <c r="I8840" s="12">
        <v>0.88349999999999995</v>
      </c>
    </row>
    <row r="8841" spans="6:9" x14ac:dyDescent="0.3">
      <c r="F8841" s="2">
        <v>8836</v>
      </c>
      <c r="G8841" s="12">
        <f ca="1"/>
        <v>69.473433908783349</v>
      </c>
      <c r="H8841" s="12">
        <f ca="1"/>
        <v>0.88329175459308629</v>
      </c>
      <c r="I8841" s="12">
        <v>0.88360000000000005</v>
      </c>
    </row>
    <row r="8842" spans="6:9" x14ac:dyDescent="0.3">
      <c r="F8842" s="2">
        <v>8837</v>
      </c>
      <c r="G8842" s="12">
        <f ca="1"/>
        <v>69.474591823283262</v>
      </c>
      <c r="H8842" s="12">
        <f ca="1"/>
        <v>0.88333918881258744</v>
      </c>
      <c r="I8842" s="12">
        <v>0.88370000000000004</v>
      </c>
    </row>
    <row r="8843" spans="6:9" x14ac:dyDescent="0.3">
      <c r="F8843" s="2">
        <v>8838</v>
      </c>
      <c r="G8843" s="12">
        <f ca="1"/>
        <v>69.474614137848434</v>
      </c>
      <c r="H8843" s="12">
        <f ca="1"/>
        <v>0.88334010280252018</v>
      </c>
      <c r="I8843" s="12">
        <v>0.88380000000000003</v>
      </c>
    </row>
    <row r="8844" spans="6:9" x14ac:dyDescent="0.3">
      <c r="F8844" s="2">
        <v>8839</v>
      </c>
      <c r="G8844" s="12">
        <f ca="1"/>
        <v>69.475665190405806</v>
      </c>
      <c r="H8844" s="12">
        <f ca="1"/>
        <v>0.88338314760978465</v>
      </c>
      <c r="I8844" s="12">
        <v>0.88390000000000002</v>
      </c>
    </row>
    <row r="8845" spans="6:9" x14ac:dyDescent="0.3">
      <c r="F8845" s="2">
        <v>8840</v>
      </c>
      <c r="G8845" s="12">
        <f ca="1"/>
        <v>69.476493946163401</v>
      </c>
      <c r="H8845" s="12">
        <f ca="1"/>
        <v>0.88341708072002112</v>
      </c>
      <c r="I8845" s="12">
        <v>0.88400000000000001</v>
      </c>
    </row>
    <row r="8846" spans="6:9" x14ac:dyDescent="0.3">
      <c r="F8846" s="2">
        <v>8841</v>
      </c>
      <c r="G8846" s="12">
        <f ca="1"/>
        <v>69.478041980925056</v>
      </c>
      <c r="H8846" s="12">
        <f ca="1"/>
        <v>0.88348044614265497</v>
      </c>
      <c r="I8846" s="12">
        <v>0.8841</v>
      </c>
    </row>
    <row r="8847" spans="6:9" x14ac:dyDescent="0.3">
      <c r="F8847" s="2">
        <v>8842</v>
      </c>
      <c r="G8847" s="12">
        <f ca="1"/>
        <v>69.47897404930265</v>
      </c>
      <c r="H8847" s="12">
        <f ca="1"/>
        <v>0.88351858682286011</v>
      </c>
      <c r="I8847" s="12">
        <v>0.88419999999999999</v>
      </c>
    </row>
    <row r="8848" spans="6:9" x14ac:dyDescent="0.3">
      <c r="F8848" s="2">
        <v>8843</v>
      </c>
      <c r="G8848" s="12">
        <f ca="1"/>
        <v>69.481764466849114</v>
      </c>
      <c r="H8848" s="12">
        <f ca="1"/>
        <v>0.88363272034674367</v>
      </c>
      <c r="I8848" s="12">
        <v>0.88429999999999997</v>
      </c>
    </row>
    <row r="8849" spans="6:9" x14ac:dyDescent="0.3">
      <c r="F8849" s="2">
        <v>8844</v>
      </c>
      <c r="G8849" s="12">
        <f ca="1"/>
        <v>69.483200254679801</v>
      </c>
      <c r="H8849" s="12">
        <f ca="1"/>
        <v>0.88369141668097617</v>
      </c>
      <c r="I8849" s="12">
        <v>0.88439999999999996</v>
      </c>
    </row>
    <row r="8850" spans="6:9" x14ac:dyDescent="0.3">
      <c r="F8850" s="2">
        <v>8845</v>
      </c>
      <c r="G8850" s="12">
        <f ca="1"/>
        <v>69.486495164942966</v>
      </c>
      <c r="H8850" s="12">
        <f ca="1"/>
        <v>0.88382603811804072</v>
      </c>
      <c r="I8850" s="12">
        <v>0.88449999999999995</v>
      </c>
    </row>
    <row r="8851" spans="6:9" x14ac:dyDescent="0.3">
      <c r="F8851" s="2">
        <v>8846</v>
      </c>
      <c r="G8851" s="12">
        <f ca="1"/>
        <v>69.49215332556561</v>
      </c>
      <c r="H8851" s="12">
        <f ca="1"/>
        <v>0.88405696384292087</v>
      </c>
      <c r="I8851" s="12">
        <v>0.88460000000000005</v>
      </c>
    </row>
    <row r="8852" spans="6:9" x14ac:dyDescent="0.3">
      <c r="F8852" s="2">
        <v>8847</v>
      </c>
      <c r="G8852" s="12">
        <f ca="1"/>
        <v>69.495550691491232</v>
      </c>
      <c r="H8852" s="12">
        <f ca="1"/>
        <v>0.88419546708895447</v>
      </c>
      <c r="I8852" s="12">
        <v>0.88470000000000004</v>
      </c>
    </row>
    <row r="8853" spans="6:9" x14ac:dyDescent="0.3">
      <c r="F8853" s="2">
        <v>8848</v>
      </c>
      <c r="G8853" s="12">
        <f ca="1"/>
        <v>69.496242412173785</v>
      </c>
      <c r="H8853" s="12">
        <f ca="1"/>
        <v>0.8842236529800328</v>
      </c>
      <c r="I8853" s="12">
        <v>0.88480000000000003</v>
      </c>
    </row>
    <row r="8854" spans="6:9" x14ac:dyDescent="0.3">
      <c r="F8854" s="2">
        <v>8849</v>
      </c>
      <c r="G8854" s="12">
        <f ca="1"/>
        <v>69.496353114488414</v>
      </c>
      <c r="H8854" s="12">
        <f ca="1"/>
        <v>0.88422816338142218</v>
      </c>
      <c r="I8854" s="12">
        <v>0.88490000000000002</v>
      </c>
    </row>
    <row r="8855" spans="6:9" x14ac:dyDescent="0.3">
      <c r="F8855" s="2">
        <v>8850</v>
      </c>
      <c r="G8855" s="12">
        <f ca="1"/>
        <v>69.496424098383557</v>
      </c>
      <c r="H8855" s="12">
        <f ca="1"/>
        <v>0.88423105545069081</v>
      </c>
      <c r="I8855" s="12">
        <v>0.88500000000000001</v>
      </c>
    </row>
    <row r="8856" spans="6:9" x14ac:dyDescent="0.3">
      <c r="F8856" s="2">
        <v>8851</v>
      </c>
      <c r="G8856" s="12">
        <f ca="1"/>
        <v>69.497524811327906</v>
      </c>
      <c r="H8856" s="12">
        <f ca="1"/>
        <v>0.88427589495962178</v>
      </c>
      <c r="I8856" s="12">
        <v>0.8851</v>
      </c>
    </row>
    <row r="8857" spans="6:9" x14ac:dyDescent="0.3">
      <c r="F8857" s="2">
        <v>8852</v>
      </c>
      <c r="G8857" s="12">
        <f ca="1"/>
        <v>69.501302055000366</v>
      </c>
      <c r="H8857" s="12">
        <f ca="1"/>
        <v>0.88442967614942547</v>
      </c>
      <c r="I8857" s="12">
        <v>0.88519999999999999</v>
      </c>
    </row>
    <row r="8858" spans="6:9" x14ac:dyDescent="0.3">
      <c r="F8858" s="2">
        <v>8853</v>
      </c>
      <c r="G8858" s="12">
        <f ca="1"/>
        <v>69.50173188224737</v>
      </c>
      <c r="H8858" s="12">
        <f ca="1"/>
        <v>0.88444716652186151</v>
      </c>
      <c r="I8858" s="12">
        <v>0.88529999999999998</v>
      </c>
    </row>
    <row r="8859" spans="6:9" x14ac:dyDescent="0.3">
      <c r="F8859" s="2">
        <v>8854</v>
      </c>
      <c r="G8859" s="12">
        <f ca="1"/>
        <v>69.502641960307798</v>
      </c>
      <c r="H8859" s="12">
        <f ca="1"/>
        <v>0.88448419302415437</v>
      </c>
      <c r="I8859" s="12">
        <v>0.88539999999999996</v>
      </c>
    </row>
    <row r="8860" spans="6:9" x14ac:dyDescent="0.3">
      <c r="F8860" s="2">
        <v>8855</v>
      </c>
      <c r="G8860" s="12">
        <f ca="1"/>
        <v>69.504068157513288</v>
      </c>
      <c r="H8860" s="12">
        <f ca="1"/>
        <v>0.88454220126328498</v>
      </c>
      <c r="I8860" s="12">
        <v>0.88549999999999995</v>
      </c>
    </row>
    <row r="8861" spans="6:9" x14ac:dyDescent="0.3">
      <c r="F8861" s="2">
        <v>8856</v>
      </c>
      <c r="G8861" s="12">
        <f ca="1"/>
        <v>69.510148069155861</v>
      </c>
      <c r="H8861" s="12">
        <f ca="1"/>
        <v>0.88478926498966959</v>
      </c>
      <c r="I8861" s="12">
        <v>0.88560000000000005</v>
      </c>
    </row>
    <row r="8862" spans="6:9" x14ac:dyDescent="0.3">
      <c r="F8862" s="2">
        <v>8857</v>
      </c>
      <c r="G8862" s="12">
        <f ca="1"/>
        <v>69.513863789740043</v>
      </c>
      <c r="H8862" s="12">
        <f ca="1"/>
        <v>0.88494007648182049</v>
      </c>
      <c r="I8862" s="12">
        <v>0.88570000000000004</v>
      </c>
    </row>
    <row r="8863" spans="6:9" x14ac:dyDescent="0.3">
      <c r="F8863" s="2">
        <v>8858</v>
      </c>
      <c r="G8863" s="12">
        <f ca="1"/>
        <v>69.5175569150461</v>
      </c>
      <c r="H8863" s="12">
        <f ca="1"/>
        <v>0.88508983501414995</v>
      </c>
      <c r="I8863" s="12">
        <v>0.88580000000000003</v>
      </c>
    </row>
    <row r="8864" spans="6:9" x14ac:dyDescent="0.3">
      <c r="F8864" s="2">
        <v>8859</v>
      </c>
      <c r="G8864" s="12">
        <f ca="1"/>
        <v>69.522179225256224</v>
      </c>
      <c r="H8864" s="12">
        <f ca="1"/>
        <v>0.88527708174744346</v>
      </c>
      <c r="I8864" s="12">
        <v>0.88590000000000002</v>
      </c>
    </row>
    <row r="8865" spans="6:9" x14ac:dyDescent="0.3">
      <c r="F8865" s="2">
        <v>8860</v>
      </c>
      <c r="G8865" s="12">
        <f ca="1"/>
        <v>69.524110267187183</v>
      </c>
      <c r="H8865" s="12">
        <f ca="1"/>
        <v>0.88535524416615219</v>
      </c>
      <c r="I8865" s="12">
        <v>0.88600000000000001</v>
      </c>
    </row>
    <row r="8866" spans="6:9" x14ac:dyDescent="0.3">
      <c r="F8866" s="2">
        <v>8861</v>
      </c>
      <c r="G8866" s="12">
        <f ca="1"/>
        <v>69.526016236057472</v>
      </c>
      <c r="H8866" s="12">
        <f ca="1"/>
        <v>0.88543235541304743</v>
      </c>
      <c r="I8866" s="12">
        <v>0.8861</v>
      </c>
    </row>
    <row r="8867" spans="6:9" x14ac:dyDescent="0.3">
      <c r="F8867" s="2">
        <v>8862</v>
      </c>
      <c r="G8867" s="12">
        <f ca="1"/>
        <v>69.527177737259535</v>
      </c>
      <c r="H8867" s="12">
        <f ca="1"/>
        <v>0.88547932947940344</v>
      </c>
      <c r="I8867" s="12">
        <v>0.88619999999999999</v>
      </c>
    </row>
    <row r="8868" spans="6:9" x14ac:dyDescent="0.3">
      <c r="F8868" s="2">
        <v>8863</v>
      </c>
      <c r="G8868" s="12">
        <f ca="1"/>
        <v>69.52796954436127</v>
      </c>
      <c r="H8868" s="12">
        <f ca="1"/>
        <v>0.88551134450057245</v>
      </c>
      <c r="I8868" s="12">
        <v>0.88629999999999998</v>
      </c>
    </row>
    <row r="8869" spans="6:9" x14ac:dyDescent="0.3">
      <c r="F8869" s="2">
        <v>8864</v>
      </c>
      <c r="G8869" s="12">
        <f ca="1"/>
        <v>69.529483197546256</v>
      </c>
      <c r="H8869" s="12">
        <f ca="1"/>
        <v>0.88557252850494983</v>
      </c>
      <c r="I8869" s="12">
        <v>0.88639999999999997</v>
      </c>
    </row>
    <row r="8870" spans="6:9" x14ac:dyDescent="0.3">
      <c r="F8870" s="2">
        <v>8865</v>
      </c>
      <c r="G8870" s="12">
        <f ca="1"/>
        <v>69.529656374573932</v>
      </c>
      <c r="H8870" s="12">
        <f ca="1"/>
        <v>0.88557952711624011</v>
      </c>
      <c r="I8870" s="12">
        <v>0.88649999999999995</v>
      </c>
    </row>
    <row r="8871" spans="6:9" x14ac:dyDescent="0.3">
      <c r="F8871" s="2">
        <v>8866</v>
      </c>
      <c r="G8871" s="12">
        <f ca="1"/>
        <v>69.529794449873009</v>
      </c>
      <c r="H8871" s="12">
        <f ca="1"/>
        <v>0.88558510694652492</v>
      </c>
      <c r="I8871" s="12">
        <v>0.88660000000000005</v>
      </c>
    </row>
    <row r="8872" spans="6:9" x14ac:dyDescent="0.3">
      <c r="F8872" s="2">
        <v>8867</v>
      </c>
      <c r="G8872" s="12">
        <f ca="1"/>
        <v>69.534261939488161</v>
      </c>
      <c r="H8872" s="12">
        <f ca="1"/>
        <v>0.88576554284663744</v>
      </c>
      <c r="I8872" s="12">
        <v>0.88670000000000004</v>
      </c>
    </row>
    <row r="8873" spans="6:9" x14ac:dyDescent="0.3">
      <c r="F8873" s="2">
        <v>8868</v>
      </c>
      <c r="G8873" s="12">
        <f ca="1"/>
        <v>69.534454784291626</v>
      </c>
      <c r="H8873" s="12">
        <f ca="1"/>
        <v>0.88577332713119428</v>
      </c>
      <c r="I8873" s="12">
        <v>0.88680000000000003</v>
      </c>
    </row>
    <row r="8874" spans="6:9" x14ac:dyDescent="0.3">
      <c r="F8874" s="2">
        <v>8869</v>
      </c>
      <c r="G8874" s="12">
        <f ca="1"/>
        <v>69.541879967487034</v>
      </c>
      <c r="H8874" s="12">
        <f ca="1"/>
        <v>0.88607276815323965</v>
      </c>
      <c r="I8874" s="12">
        <v>0.88690000000000002</v>
      </c>
    </row>
    <row r="8875" spans="6:9" x14ac:dyDescent="0.3">
      <c r="F8875" s="2">
        <v>8870</v>
      </c>
      <c r="G8875" s="12">
        <f ca="1"/>
        <v>69.542849856223469</v>
      </c>
      <c r="H8875" s="12">
        <f ca="1"/>
        <v>0.88611184122546649</v>
      </c>
      <c r="I8875" s="12">
        <v>0.88700000000000001</v>
      </c>
    </row>
    <row r="8876" spans="6:9" x14ac:dyDescent="0.3">
      <c r="F8876" s="2">
        <v>8871</v>
      </c>
      <c r="G8876" s="12">
        <f ca="1"/>
        <v>69.544048871192473</v>
      </c>
      <c r="H8876" s="12">
        <f ca="1"/>
        <v>0.88616013201773502</v>
      </c>
      <c r="I8876" s="12">
        <v>0.8871</v>
      </c>
    </row>
    <row r="8877" spans="6:9" x14ac:dyDescent="0.3">
      <c r="F8877" s="2">
        <v>8872</v>
      </c>
      <c r="G8877" s="12">
        <f ca="1"/>
        <v>69.545465251908425</v>
      </c>
      <c r="H8877" s="12">
        <f ca="1"/>
        <v>0.88621715893797648</v>
      </c>
      <c r="I8877" s="12">
        <v>0.88719999999999999</v>
      </c>
    </row>
    <row r="8878" spans="6:9" x14ac:dyDescent="0.3">
      <c r="F8878" s="2">
        <v>8873</v>
      </c>
      <c r="G8878" s="12">
        <f ca="1"/>
        <v>69.548700357685476</v>
      </c>
      <c r="H8878" s="12">
        <f ca="1"/>
        <v>0.88634733755689565</v>
      </c>
      <c r="I8878" s="12">
        <v>0.88729999999999998</v>
      </c>
    </row>
    <row r="8879" spans="6:9" x14ac:dyDescent="0.3">
      <c r="F8879" s="2">
        <v>8874</v>
      </c>
      <c r="G8879" s="12">
        <f ca="1"/>
        <v>69.552556479293145</v>
      </c>
      <c r="H8879" s="12">
        <f ca="1"/>
        <v>0.8865023699623642</v>
      </c>
      <c r="I8879" s="12">
        <v>0.88739999999999997</v>
      </c>
    </row>
    <row r="8880" spans="6:9" x14ac:dyDescent="0.3">
      <c r="F8880" s="2">
        <v>8875</v>
      </c>
      <c r="G8880" s="12">
        <f ca="1"/>
        <v>69.555470739373959</v>
      </c>
      <c r="H8880" s="12">
        <f ca="1"/>
        <v>0.8866194377993003</v>
      </c>
      <c r="I8880" s="12">
        <v>0.88749999999999996</v>
      </c>
    </row>
    <row r="8881" spans="6:9" x14ac:dyDescent="0.3">
      <c r="F8881" s="2">
        <v>8876</v>
      </c>
      <c r="G8881" s="12">
        <f ca="1"/>
        <v>69.55634386242383</v>
      </c>
      <c r="H8881" s="12">
        <f ca="1"/>
        <v>0.8866544953740626</v>
      </c>
      <c r="I8881" s="12">
        <v>0.88759999999999994</v>
      </c>
    </row>
    <row r="8882" spans="6:9" x14ac:dyDescent="0.3">
      <c r="F8882" s="2">
        <v>8877</v>
      </c>
      <c r="G8882" s="12">
        <f ca="1"/>
        <v>69.559418702999182</v>
      </c>
      <c r="H8882" s="12">
        <f ca="1"/>
        <v>0.88677789603215373</v>
      </c>
      <c r="I8882" s="12">
        <v>0.88770000000000004</v>
      </c>
    </row>
    <row r="8883" spans="6:9" x14ac:dyDescent="0.3">
      <c r="F8883" s="2">
        <v>8878</v>
      </c>
      <c r="G8883" s="12">
        <f ca="1"/>
        <v>69.565939246296168</v>
      </c>
      <c r="H8883" s="12">
        <f ca="1"/>
        <v>0.88703927111996983</v>
      </c>
      <c r="I8883" s="12">
        <v>0.88780000000000003</v>
      </c>
    </row>
    <row r="8884" spans="6:9" x14ac:dyDescent="0.3">
      <c r="F8884" s="2">
        <v>8879</v>
      </c>
      <c r="G8884" s="12">
        <f ca="1"/>
        <v>69.567056992389738</v>
      </c>
      <c r="H8884" s="12">
        <f ca="1"/>
        <v>0.88708403355399346</v>
      </c>
      <c r="I8884" s="12">
        <v>0.88790000000000002</v>
      </c>
    </row>
    <row r="8885" spans="6:9" x14ac:dyDescent="0.3">
      <c r="F8885" s="2">
        <v>8880</v>
      </c>
      <c r="G8885" s="12">
        <f ca="1"/>
        <v>69.573045319207623</v>
      </c>
      <c r="H8885" s="12">
        <f ca="1"/>
        <v>0.88732363778033552</v>
      </c>
      <c r="I8885" s="12">
        <v>0.88800000000000001</v>
      </c>
    </row>
    <row r="8886" spans="6:9" x14ac:dyDescent="0.3">
      <c r="F8886" s="2">
        <v>8881</v>
      </c>
      <c r="G8886" s="12">
        <f ca="1"/>
        <v>69.573805880394147</v>
      </c>
      <c r="H8886" s="12">
        <f ca="1"/>
        <v>0.88735404386596728</v>
      </c>
      <c r="I8886" s="12">
        <v>0.8881</v>
      </c>
    </row>
    <row r="8887" spans="6:9" x14ac:dyDescent="0.3">
      <c r="F8887" s="2">
        <v>8882</v>
      </c>
      <c r="G8887" s="12">
        <f ca="1"/>
        <v>69.575012382768435</v>
      </c>
      <c r="H8887" s="12">
        <f ca="1"/>
        <v>0.88740226626423824</v>
      </c>
      <c r="I8887" s="12">
        <v>0.88819999999999999</v>
      </c>
    </row>
    <row r="8888" spans="6:9" x14ac:dyDescent="0.3">
      <c r="F8888" s="2">
        <v>8883</v>
      </c>
      <c r="G8888" s="12">
        <f ca="1"/>
        <v>69.580386445762741</v>
      </c>
      <c r="H8888" s="12">
        <f ca="1"/>
        <v>0.88761688594080534</v>
      </c>
      <c r="I8888" s="12">
        <v>0.88829999999999998</v>
      </c>
    </row>
    <row r="8889" spans="6:9" x14ac:dyDescent="0.3">
      <c r="F8889" s="2">
        <v>8884</v>
      </c>
      <c r="G8889" s="12">
        <f ca="1"/>
        <v>69.581600136710762</v>
      </c>
      <c r="H8889" s="12">
        <f ca="1"/>
        <v>0.8876653166065086</v>
      </c>
      <c r="I8889" s="12">
        <v>0.88839999999999997</v>
      </c>
    </row>
    <row r="8890" spans="6:9" x14ac:dyDescent="0.3">
      <c r="F8890" s="2">
        <v>8885</v>
      </c>
      <c r="G8890" s="12">
        <f ca="1"/>
        <v>69.581841416523019</v>
      </c>
      <c r="H8890" s="12">
        <f ca="1"/>
        <v>0.88767494280913695</v>
      </c>
      <c r="I8890" s="12">
        <v>0.88849999999999996</v>
      </c>
    </row>
    <row r="8891" spans="6:9" x14ac:dyDescent="0.3">
      <c r="F8891" s="2">
        <v>8886</v>
      </c>
      <c r="G8891" s="12">
        <f ca="1"/>
        <v>69.582939981216541</v>
      </c>
      <c r="H8891" s="12">
        <f ca="1"/>
        <v>0.88771876433800845</v>
      </c>
      <c r="I8891" s="12">
        <v>0.88859999999999995</v>
      </c>
    </row>
    <row r="8892" spans="6:9" x14ac:dyDescent="0.3">
      <c r="F8892" s="2">
        <v>8887</v>
      </c>
      <c r="G8892" s="12">
        <f ca="1"/>
        <v>69.587964218150034</v>
      </c>
      <c r="H8892" s="12">
        <f ca="1"/>
        <v>0.88791902806686618</v>
      </c>
      <c r="I8892" s="12">
        <v>0.88870000000000005</v>
      </c>
    </row>
    <row r="8893" spans="6:9" x14ac:dyDescent="0.3">
      <c r="F8893" s="2">
        <v>8888</v>
      </c>
      <c r="G8893" s="12">
        <f ca="1"/>
        <v>69.591557837584276</v>
      </c>
      <c r="H8893" s="12">
        <f ca="1"/>
        <v>0.88806211497132348</v>
      </c>
      <c r="I8893" s="12">
        <v>0.88880000000000003</v>
      </c>
    </row>
    <row r="8894" spans="6:9" x14ac:dyDescent="0.3">
      <c r="F8894" s="2">
        <v>8889</v>
      </c>
      <c r="G8894" s="12">
        <f ca="1"/>
        <v>69.595244246263917</v>
      </c>
      <c r="H8894" s="12">
        <f ca="1"/>
        <v>0.88820876383833958</v>
      </c>
      <c r="I8894" s="12">
        <v>0.88890000000000002</v>
      </c>
    </row>
    <row r="8895" spans="6:9" x14ac:dyDescent="0.3">
      <c r="F8895" s="2">
        <v>8890</v>
      </c>
      <c r="G8895" s="12">
        <f ca="1"/>
        <v>69.595753144128807</v>
      </c>
      <c r="H8895" s="12">
        <f ca="1"/>
        <v>0.88822899773408326</v>
      </c>
      <c r="I8895" s="12">
        <v>0.88900000000000001</v>
      </c>
    </row>
    <row r="8896" spans="6:9" x14ac:dyDescent="0.3">
      <c r="F8896" s="2">
        <v>8891</v>
      </c>
      <c r="G8896" s="12">
        <f ca="1"/>
        <v>69.59906105246273</v>
      </c>
      <c r="H8896" s="12">
        <f ca="1"/>
        <v>0.88836045855670365</v>
      </c>
      <c r="I8896" s="12">
        <v>0.8891</v>
      </c>
    </row>
    <row r="8897" spans="6:9" x14ac:dyDescent="0.3">
      <c r="F8897" s="2">
        <v>8892</v>
      </c>
      <c r="G8897" s="12">
        <f ca="1"/>
        <v>69.603820797274921</v>
      </c>
      <c r="H8897" s="12">
        <f ca="1"/>
        <v>0.88854942769548406</v>
      </c>
      <c r="I8897" s="12">
        <v>0.88919999999999999</v>
      </c>
    </row>
    <row r="8898" spans="6:9" x14ac:dyDescent="0.3">
      <c r="F8898" s="2">
        <v>8893</v>
      </c>
      <c r="G8898" s="12">
        <f ca="1"/>
        <v>69.605647930020368</v>
      </c>
      <c r="H8898" s="12">
        <f ca="1"/>
        <v>0.88862190822687259</v>
      </c>
      <c r="I8898" s="12">
        <v>0.88929999999999998</v>
      </c>
    </row>
    <row r="8899" spans="6:9" x14ac:dyDescent="0.3">
      <c r="F8899" s="2">
        <v>8894</v>
      </c>
      <c r="G8899" s="12">
        <f ca="1"/>
        <v>69.606810813878752</v>
      </c>
      <c r="H8899" s="12">
        <f ca="1"/>
        <v>0.88866802150159485</v>
      </c>
      <c r="I8899" s="12">
        <v>0.88939999999999997</v>
      </c>
    </row>
    <row r="8900" spans="6:9" x14ac:dyDescent="0.3">
      <c r="F8900" s="2">
        <v>8895</v>
      </c>
      <c r="G8900" s="12">
        <f ca="1"/>
        <v>69.607762976466788</v>
      </c>
      <c r="H8900" s="12">
        <f ca="1"/>
        <v>0.88870576884277108</v>
      </c>
      <c r="I8900" s="12">
        <v>0.88949999999999996</v>
      </c>
    </row>
    <row r="8901" spans="6:9" x14ac:dyDescent="0.3">
      <c r="F8901" s="2">
        <v>8896</v>
      </c>
      <c r="G8901" s="12">
        <f ca="1"/>
        <v>69.608549428940776</v>
      </c>
      <c r="H8901" s="12">
        <f ca="1"/>
        <v>0.88873694005596926</v>
      </c>
      <c r="I8901" s="12">
        <v>0.88959999999999995</v>
      </c>
    </row>
    <row r="8902" spans="6:9" x14ac:dyDescent="0.3">
      <c r="F8902" s="2">
        <v>8897</v>
      </c>
      <c r="G8902" s="12">
        <f ca="1"/>
        <v>69.609123499827916</v>
      </c>
      <c r="H8902" s="12">
        <f ca="1"/>
        <v>0.88875968962392693</v>
      </c>
      <c r="I8902" s="12">
        <v>0.88970000000000005</v>
      </c>
    </row>
    <row r="8903" spans="6:9" x14ac:dyDescent="0.3">
      <c r="F8903" s="2">
        <v>8898</v>
      </c>
      <c r="G8903" s="12">
        <f ca="1"/>
        <v>69.610255703767777</v>
      </c>
      <c r="H8903" s="12">
        <f ca="1"/>
        <v>0.88880454763203398</v>
      </c>
      <c r="I8903" s="12">
        <v>0.88980000000000004</v>
      </c>
    </row>
    <row r="8904" spans="6:9" x14ac:dyDescent="0.3">
      <c r="F8904" s="2">
        <v>8899</v>
      </c>
      <c r="G8904" s="12">
        <f ca="1"/>
        <v>69.612497941383154</v>
      </c>
      <c r="H8904" s="12">
        <f ca="1"/>
        <v>0.8888933479177763</v>
      </c>
      <c r="I8904" s="12">
        <v>0.88990000000000002</v>
      </c>
    </row>
    <row r="8905" spans="6:9" x14ac:dyDescent="0.3">
      <c r="F8905" s="2">
        <v>8900</v>
      </c>
      <c r="G8905" s="12">
        <f ca="1"/>
        <v>69.614430921734638</v>
      </c>
      <c r="H8905" s="12">
        <f ca="1"/>
        <v>0.88896986073001005</v>
      </c>
      <c r="I8905" s="12">
        <v>0.89</v>
      </c>
    </row>
    <row r="8906" spans="6:9" x14ac:dyDescent="0.3">
      <c r="F8906" s="2">
        <v>8901</v>
      </c>
      <c r="G8906" s="12">
        <f ca="1"/>
        <v>69.619445600130888</v>
      </c>
      <c r="H8906" s="12">
        <f ca="1"/>
        <v>0.88916818394415931</v>
      </c>
      <c r="I8906" s="12">
        <v>0.8901</v>
      </c>
    </row>
    <row r="8907" spans="6:9" x14ac:dyDescent="0.3">
      <c r="F8907" s="2">
        <v>8902</v>
      </c>
      <c r="G8907" s="12">
        <f ca="1"/>
        <v>69.622415623388378</v>
      </c>
      <c r="H8907" s="12">
        <f ca="1"/>
        <v>0.88928552705282327</v>
      </c>
      <c r="I8907" s="12">
        <v>0.89019999999999999</v>
      </c>
    </row>
    <row r="8908" spans="6:9" x14ac:dyDescent="0.3">
      <c r="F8908" s="2">
        <v>8903</v>
      </c>
      <c r="G8908" s="12">
        <f ca="1"/>
        <v>69.622826200226143</v>
      </c>
      <c r="H8908" s="12">
        <f ca="1"/>
        <v>0.88930174175139176</v>
      </c>
      <c r="I8908" s="12">
        <v>0.89029999999999998</v>
      </c>
    </row>
    <row r="8909" spans="6:9" x14ac:dyDescent="0.3">
      <c r="F8909" s="2">
        <v>8904</v>
      </c>
      <c r="G8909" s="12">
        <f ca="1"/>
        <v>69.626227035465604</v>
      </c>
      <c r="H8909" s="12">
        <f ca="1"/>
        <v>0.8894359852618221</v>
      </c>
      <c r="I8909" s="12">
        <v>0.89039999999999997</v>
      </c>
    </row>
    <row r="8910" spans="6:9" x14ac:dyDescent="0.3">
      <c r="F8910" s="2">
        <v>8905</v>
      </c>
      <c r="G8910" s="12">
        <f ca="1"/>
        <v>69.626323799769949</v>
      </c>
      <c r="H8910" s="12">
        <f ca="1"/>
        <v>0.88943980323710159</v>
      </c>
      <c r="I8910" s="12">
        <v>0.89049999999999996</v>
      </c>
    </row>
    <row r="8911" spans="6:9" x14ac:dyDescent="0.3">
      <c r="F8911" s="2">
        <v>8906</v>
      </c>
      <c r="G8911" s="12">
        <f ca="1"/>
        <v>69.627683082722427</v>
      </c>
      <c r="H8911" s="12">
        <f ca="1"/>
        <v>0.88949342595031755</v>
      </c>
      <c r="I8911" s="12">
        <v>0.89059999999999995</v>
      </c>
    </row>
    <row r="8912" spans="6:9" x14ac:dyDescent="0.3">
      <c r="F8912" s="2">
        <v>8907</v>
      </c>
      <c r="G8912" s="12">
        <f ca="1"/>
        <v>69.630430266697914</v>
      </c>
      <c r="H8912" s="12">
        <f ca="1"/>
        <v>0.88960174472725961</v>
      </c>
      <c r="I8912" s="12">
        <v>0.89070000000000005</v>
      </c>
    </row>
    <row r="8913" spans="6:9" x14ac:dyDescent="0.3">
      <c r="F8913" s="2">
        <v>8908</v>
      </c>
      <c r="G8913" s="12">
        <f ca="1"/>
        <v>69.633290956214466</v>
      </c>
      <c r="H8913" s="12">
        <f ca="1"/>
        <v>0.88971445984754149</v>
      </c>
      <c r="I8913" s="12">
        <v>0.89080000000000004</v>
      </c>
    </row>
    <row r="8914" spans="6:9" x14ac:dyDescent="0.3">
      <c r="F8914" s="2">
        <v>8909</v>
      </c>
      <c r="G8914" s="12">
        <f ca="1"/>
        <v>69.635231799691411</v>
      </c>
      <c r="H8914" s="12">
        <f ca="1"/>
        <v>0.88979088583937682</v>
      </c>
      <c r="I8914" s="12">
        <v>0.89090000000000003</v>
      </c>
    </row>
    <row r="8915" spans="6:9" x14ac:dyDescent="0.3">
      <c r="F8915" s="2">
        <v>8910</v>
      </c>
      <c r="G8915" s="12">
        <f ca="1"/>
        <v>69.636998677485124</v>
      </c>
      <c r="H8915" s="12">
        <f ca="1"/>
        <v>0.88986042918087371</v>
      </c>
      <c r="I8915" s="12">
        <v>0.89100000000000001</v>
      </c>
    </row>
    <row r="8916" spans="6:9" x14ac:dyDescent="0.3">
      <c r="F8916" s="2">
        <v>8911</v>
      </c>
      <c r="G8916" s="12">
        <f ca="1"/>
        <v>69.637971041982425</v>
      </c>
      <c r="H8916" s="12">
        <f ca="1"/>
        <v>0.88989868779222092</v>
      </c>
      <c r="I8916" s="12">
        <v>0.8911</v>
      </c>
    </row>
    <row r="8917" spans="6:9" x14ac:dyDescent="0.3">
      <c r="F8917" s="2">
        <v>8912</v>
      </c>
      <c r="G8917" s="12">
        <f ca="1"/>
        <v>69.641472690925951</v>
      </c>
      <c r="H8917" s="12">
        <f ca="1"/>
        <v>0.89003638634812776</v>
      </c>
      <c r="I8917" s="12">
        <v>0.89119999999999999</v>
      </c>
    </row>
    <row r="8918" spans="6:9" x14ac:dyDescent="0.3">
      <c r="F8918" s="2">
        <v>8913</v>
      </c>
      <c r="G8918" s="12">
        <f ca="1"/>
        <v>69.642747162252874</v>
      </c>
      <c r="H8918" s="12">
        <f ca="1"/>
        <v>0.89008647357384074</v>
      </c>
      <c r="I8918" s="12">
        <v>0.89129999999999998</v>
      </c>
    </row>
    <row r="8919" spans="6:9" x14ac:dyDescent="0.3">
      <c r="F8919" s="2">
        <v>8914</v>
      </c>
      <c r="G8919" s="12">
        <f ca="1"/>
        <v>69.643335183068871</v>
      </c>
      <c r="H8919" s="12">
        <f ca="1"/>
        <v>0.89010957763038223</v>
      </c>
      <c r="I8919" s="12">
        <v>0.89139999999999997</v>
      </c>
    </row>
    <row r="8920" spans="6:9" x14ac:dyDescent="0.3">
      <c r="F8920" s="2">
        <v>8915</v>
      </c>
      <c r="G8920" s="12">
        <f ca="1"/>
        <v>69.646151449436275</v>
      </c>
      <c r="H8920" s="12">
        <f ca="1"/>
        <v>0.89022018496862054</v>
      </c>
      <c r="I8920" s="12">
        <v>0.89149999999999996</v>
      </c>
    </row>
    <row r="8921" spans="6:9" x14ac:dyDescent="0.3">
      <c r="F8921" s="2">
        <v>8916</v>
      </c>
      <c r="G8921" s="12">
        <f ca="1"/>
        <v>69.653625998061159</v>
      </c>
      <c r="H8921" s="12">
        <f ca="1"/>
        <v>0.89051336515972557</v>
      </c>
      <c r="I8921" s="12">
        <v>0.89159999999999995</v>
      </c>
    </row>
    <row r="8922" spans="6:9" x14ac:dyDescent="0.3">
      <c r="F8922" s="2">
        <v>8917</v>
      </c>
      <c r="G8922" s="12">
        <f ca="1"/>
        <v>69.660601800336664</v>
      </c>
      <c r="H8922" s="12">
        <f ca="1"/>
        <v>0.89078648658627679</v>
      </c>
      <c r="I8922" s="12">
        <v>0.89170000000000005</v>
      </c>
    </row>
    <row r="8923" spans="6:9" x14ac:dyDescent="0.3">
      <c r="F8923" s="2">
        <v>8918</v>
      </c>
      <c r="G8923" s="12">
        <f ca="1"/>
        <v>69.660968740359266</v>
      </c>
      <c r="H8923" s="12">
        <f ca="1"/>
        <v>0.89080084002144588</v>
      </c>
      <c r="I8923" s="12">
        <v>0.89180000000000004</v>
      </c>
    </row>
    <row r="8924" spans="6:9" x14ac:dyDescent="0.3">
      <c r="F8924" s="2">
        <v>8919</v>
      </c>
      <c r="G8924" s="12">
        <f ca="1"/>
        <v>69.661847035873876</v>
      </c>
      <c r="H8924" s="12">
        <f ca="1"/>
        <v>0.89083519055067117</v>
      </c>
      <c r="I8924" s="12">
        <v>0.89190000000000003</v>
      </c>
    </row>
    <row r="8925" spans="6:9" x14ac:dyDescent="0.3">
      <c r="F8925" s="2">
        <v>8920</v>
      </c>
      <c r="G8925" s="12">
        <f ca="1"/>
        <v>69.663017355094851</v>
      </c>
      <c r="H8925" s="12">
        <f ca="1"/>
        <v>0.89088095046639026</v>
      </c>
      <c r="I8925" s="12">
        <v>0.89200000000000002</v>
      </c>
    </row>
    <row r="8926" spans="6:9" x14ac:dyDescent="0.3">
      <c r="F8926" s="2">
        <v>8921</v>
      </c>
      <c r="G8926" s="12">
        <f ca="1"/>
        <v>69.665030716301999</v>
      </c>
      <c r="H8926" s="12">
        <f ca="1"/>
        <v>0.89095964211618484</v>
      </c>
      <c r="I8926" s="12">
        <v>0.8921</v>
      </c>
    </row>
    <row r="8927" spans="6:9" x14ac:dyDescent="0.3">
      <c r="F8927" s="2">
        <v>8922</v>
      </c>
      <c r="G8927" s="12">
        <f ca="1"/>
        <v>69.665668128805521</v>
      </c>
      <c r="H8927" s="12">
        <f ca="1"/>
        <v>0.89098454689453765</v>
      </c>
      <c r="I8927" s="12">
        <v>0.89219999999999999</v>
      </c>
    </row>
    <row r="8928" spans="6:9" x14ac:dyDescent="0.3">
      <c r="F8928" s="2">
        <v>8923</v>
      </c>
      <c r="G8928" s="12">
        <f ca="1"/>
        <v>69.667405134229369</v>
      </c>
      <c r="H8928" s="12">
        <f ca="1"/>
        <v>0.89105239433985661</v>
      </c>
      <c r="I8928" s="12">
        <v>0.89229999999999998</v>
      </c>
    </row>
    <row r="8929" spans="6:9" x14ac:dyDescent="0.3">
      <c r="F8929" s="2">
        <v>8924</v>
      </c>
      <c r="G8929" s="12">
        <f ca="1"/>
        <v>69.669444538845994</v>
      </c>
      <c r="H8929" s="12">
        <f ca="1"/>
        <v>0.89113201563900724</v>
      </c>
      <c r="I8929" s="12">
        <v>0.89239999999999997</v>
      </c>
    </row>
    <row r="8930" spans="6:9" x14ac:dyDescent="0.3">
      <c r="F8930" s="2">
        <v>8925</v>
      </c>
      <c r="G8930" s="12">
        <f ca="1"/>
        <v>69.674703668682866</v>
      </c>
      <c r="H8930" s="12">
        <f ca="1"/>
        <v>0.89133715100330058</v>
      </c>
      <c r="I8930" s="12">
        <v>0.89249999999999996</v>
      </c>
    </row>
    <row r="8931" spans="6:9" x14ac:dyDescent="0.3">
      <c r="F8931" s="2">
        <v>8926</v>
      </c>
      <c r="G8931" s="12">
        <f ca="1"/>
        <v>69.678018598902653</v>
      </c>
      <c r="H8931" s="12">
        <f ca="1"/>
        <v>0.89146631209258753</v>
      </c>
      <c r="I8931" s="12">
        <v>0.89259999999999995</v>
      </c>
    </row>
    <row r="8932" spans="6:9" x14ac:dyDescent="0.3">
      <c r="F8932" s="2">
        <v>8927</v>
      </c>
      <c r="G8932" s="12">
        <f ca="1"/>
        <v>69.682991137429894</v>
      </c>
      <c r="H8932" s="12">
        <f ca="1"/>
        <v>0.89165985688128635</v>
      </c>
      <c r="I8932" s="12">
        <v>0.89270000000000005</v>
      </c>
    </row>
    <row r="8933" spans="6:9" x14ac:dyDescent="0.3">
      <c r="F8933" s="2">
        <v>8928</v>
      </c>
      <c r="G8933" s="12">
        <f ca="1"/>
        <v>69.684734967121784</v>
      </c>
      <c r="H8933" s="12">
        <f ca="1"/>
        <v>0.89172767398145814</v>
      </c>
      <c r="I8933" s="12">
        <v>0.89280000000000004</v>
      </c>
    </row>
    <row r="8934" spans="6:9" x14ac:dyDescent="0.3">
      <c r="F8934" s="2">
        <v>8929</v>
      </c>
      <c r="G8934" s="12">
        <f ca="1"/>
        <v>69.685626575066266</v>
      </c>
      <c r="H8934" s="12">
        <f ca="1"/>
        <v>0.89176233685390094</v>
      </c>
      <c r="I8934" s="12">
        <v>0.89290000000000003</v>
      </c>
    </row>
    <row r="8935" spans="6:9" x14ac:dyDescent="0.3">
      <c r="F8935" s="2">
        <v>8930</v>
      </c>
      <c r="G8935" s="12">
        <f ca="1"/>
        <v>69.685709222406842</v>
      </c>
      <c r="H8935" s="12">
        <f ca="1"/>
        <v>0.89176554952351594</v>
      </c>
      <c r="I8935" s="12">
        <v>0.89300000000000002</v>
      </c>
    </row>
    <row r="8936" spans="6:9" x14ac:dyDescent="0.3">
      <c r="F8936" s="2">
        <v>8931</v>
      </c>
      <c r="G8936" s="12">
        <f ca="1"/>
        <v>69.691539212561381</v>
      </c>
      <c r="H8936" s="12">
        <f ca="1"/>
        <v>0.89199200384521893</v>
      </c>
      <c r="I8936" s="12">
        <v>0.8931</v>
      </c>
    </row>
    <row r="8937" spans="6:9" x14ac:dyDescent="0.3">
      <c r="F8937" s="2">
        <v>8932</v>
      </c>
      <c r="G8937" s="12">
        <f ca="1"/>
        <v>69.692230680408144</v>
      </c>
      <c r="H8937" s="12">
        <f ca="1"/>
        <v>0.89201884040028134</v>
      </c>
      <c r="I8937" s="12">
        <v>0.89319999999999999</v>
      </c>
    </row>
    <row r="8938" spans="6:9" x14ac:dyDescent="0.3">
      <c r="F8938" s="2">
        <v>8933</v>
      </c>
      <c r="G8938" s="12">
        <f ca="1"/>
        <v>69.692693976320868</v>
      </c>
      <c r="H8938" s="12">
        <f ca="1"/>
        <v>0.89203681875024288</v>
      </c>
      <c r="I8938" s="12">
        <v>0.89329999999999998</v>
      </c>
    </row>
    <row r="8939" spans="6:9" x14ac:dyDescent="0.3">
      <c r="F8939" s="2">
        <v>8934</v>
      </c>
      <c r="G8939" s="12">
        <f ca="1"/>
        <v>69.693432595215853</v>
      </c>
      <c r="H8939" s="12">
        <f ca="1"/>
        <v>0.8920654767427032</v>
      </c>
      <c r="I8939" s="12">
        <v>0.89339999999999997</v>
      </c>
    </row>
    <row r="8940" spans="6:9" x14ac:dyDescent="0.3">
      <c r="F8940" s="2">
        <v>8935</v>
      </c>
      <c r="G8940" s="12">
        <f ca="1"/>
        <v>69.694501507789781</v>
      </c>
      <c r="H8940" s="12">
        <f ca="1"/>
        <v>0.89210694046159955</v>
      </c>
      <c r="I8940" s="12">
        <v>0.89349999999999996</v>
      </c>
    </row>
    <row r="8941" spans="6:9" x14ac:dyDescent="0.3">
      <c r="F8941" s="2">
        <v>8936</v>
      </c>
      <c r="G8941" s="12">
        <f ca="1"/>
        <v>69.699283825002482</v>
      </c>
      <c r="H8941" s="12">
        <f ca="1"/>
        <v>0.89229231195223369</v>
      </c>
      <c r="I8941" s="12">
        <v>0.89359999999999995</v>
      </c>
    </row>
    <row r="8942" spans="6:9" x14ac:dyDescent="0.3">
      <c r="F8942" s="2">
        <v>8937</v>
      </c>
      <c r="G8942" s="12">
        <f ca="1"/>
        <v>69.700186493065459</v>
      </c>
      <c r="H8942" s="12">
        <f ca="1"/>
        <v>0.89232727587038685</v>
      </c>
      <c r="I8942" s="12">
        <v>0.89370000000000005</v>
      </c>
    </row>
    <row r="8943" spans="6:9" x14ac:dyDescent="0.3">
      <c r="F8943" s="2">
        <v>8938</v>
      </c>
      <c r="G8943" s="12">
        <f ca="1"/>
        <v>69.703497611003129</v>
      </c>
      <c r="H8943" s="12">
        <f ca="1"/>
        <v>0.89245546019270816</v>
      </c>
      <c r="I8943" s="12">
        <v>0.89380000000000004</v>
      </c>
    </row>
    <row r="8944" spans="6:9" x14ac:dyDescent="0.3">
      <c r="F8944" s="2">
        <v>8939</v>
      </c>
      <c r="G8944" s="12">
        <f ca="1"/>
        <v>69.704121538274578</v>
      </c>
      <c r="H8944" s="12">
        <f ca="1"/>
        <v>0.89247960244138591</v>
      </c>
      <c r="I8944" s="12">
        <v>0.89390000000000003</v>
      </c>
    </row>
    <row r="8945" spans="6:9" x14ac:dyDescent="0.3">
      <c r="F8945" s="2">
        <v>8940</v>
      </c>
      <c r="G8945" s="12">
        <f ca="1"/>
        <v>69.70511400014766</v>
      </c>
      <c r="H8945" s="12">
        <f ca="1"/>
        <v>0.89251799690685552</v>
      </c>
      <c r="I8945" s="12">
        <v>0.89400000000000002</v>
      </c>
    </row>
    <row r="8946" spans="6:9" x14ac:dyDescent="0.3">
      <c r="F8946" s="2">
        <v>8941</v>
      </c>
      <c r="G8946" s="12">
        <f ca="1"/>
        <v>69.707061738693909</v>
      </c>
      <c r="H8946" s="12">
        <f ca="1"/>
        <v>0.89259331921325702</v>
      </c>
      <c r="I8946" s="12">
        <v>0.89410000000000001</v>
      </c>
    </row>
    <row r="8947" spans="6:9" x14ac:dyDescent="0.3">
      <c r="F8947" s="2">
        <v>8942</v>
      </c>
      <c r="G8947" s="12">
        <f ca="1"/>
        <v>69.71230071291572</v>
      </c>
      <c r="H8947" s="12">
        <f ca="1"/>
        <v>0.89279573456430306</v>
      </c>
      <c r="I8947" s="12">
        <v>0.89419999999999999</v>
      </c>
    </row>
    <row r="8948" spans="6:9" x14ac:dyDescent="0.3">
      <c r="F8948" s="2">
        <v>8943</v>
      </c>
      <c r="G8948" s="12">
        <f ca="1"/>
        <v>69.713385687995967</v>
      </c>
      <c r="H8948" s="12">
        <f ca="1"/>
        <v>0.89283762052362403</v>
      </c>
      <c r="I8948" s="12">
        <v>0.89429999999999998</v>
      </c>
    </row>
    <row r="8949" spans="6:9" x14ac:dyDescent="0.3">
      <c r="F8949" s="2">
        <v>8944</v>
      </c>
      <c r="G8949" s="12">
        <f ca="1"/>
        <v>69.713844345453055</v>
      </c>
      <c r="H8949" s="12">
        <f ca="1"/>
        <v>0.89285532373570353</v>
      </c>
      <c r="I8949" s="12">
        <v>0.89439999999999997</v>
      </c>
    </row>
    <row r="8950" spans="6:9" x14ac:dyDescent="0.3">
      <c r="F8950" s="2">
        <v>8945</v>
      </c>
      <c r="G8950" s="12">
        <f ca="1"/>
        <v>69.71548616148327</v>
      </c>
      <c r="H8950" s="12">
        <f ca="1"/>
        <v>0.89291867748220954</v>
      </c>
      <c r="I8950" s="12">
        <v>0.89449999999999996</v>
      </c>
    </row>
    <row r="8951" spans="6:9" x14ac:dyDescent="0.3">
      <c r="F8951" s="2">
        <v>8946</v>
      </c>
      <c r="G8951" s="12">
        <f ca="1"/>
        <v>69.717141018898076</v>
      </c>
      <c r="H8951" s="12">
        <f ca="1"/>
        <v>0.89298250773952048</v>
      </c>
      <c r="I8951" s="12">
        <v>0.89459999999999995</v>
      </c>
    </row>
    <row r="8952" spans="6:9" x14ac:dyDescent="0.3">
      <c r="F8952" s="2">
        <v>8947</v>
      </c>
      <c r="G8952" s="12">
        <f ca="1"/>
        <v>69.718277502310599</v>
      </c>
      <c r="H8952" s="12">
        <f ca="1"/>
        <v>0.89302632801916015</v>
      </c>
      <c r="I8952" s="12">
        <v>0.89470000000000005</v>
      </c>
    </row>
    <row r="8953" spans="6:9" x14ac:dyDescent="0.3">
      <c r="F8953" s="2">
        <v>8948</v>
      </c>
      <c r="G8953" s="12">
        <f ca="1"/>
        <v>69.718791466823873</v>
      </c>
      <c r="H8953" s="12">
        <f ca="1"/>
        <v>0.89304614119618453</v>
      </c>
      <c r="I8953" s="12">
        <v>0.89480000000000004</v>
      </c>
    </row>
    <row r="8954" spans="6:9" x14ac:dyDescent="0.3">
      <c r="F8954" s="2">
        <v>8949</v>
      </c>
      <c r="G8954" s="12">
        <f ca="1"/>
        <v>69.730240645686209</v>
      </c>
      <c r="H8954" s="12">
        <f ca="1"/>
        <v>0.89348683297485842</v>
      </c>
      <c r="I8954" s="12">
        <v>0.89490000000000003</v>
      </c>
    </row>
    <row r="8955" spans="6:9" x14ac:dyDescent="0.3">
      <c r="F8955" s="2">
        <v>8950</v>
      </c>
      <c r="G8955" s="12">
        <f ca="1"/>
        <v>69.738903427267246</v>
      </c>
      <c r="H8955" s="12">
        <f ca="1"/>
        <v>0.89381942060038044</v>
      </c>
      <c r="I8955" s="12">
        <v>0.89500000000000002</v>
      </c>
    </row>
    <row r="8956" spans="6:9" x14ac:dyDescent="0.3">
      <c r="F8956" s="2">
        <v>8951</v>
      </c>
      <c r="G8956" s="12">
        <f ca="1"/>
        <v>69.740345691888024</v>
      </c>
      <c r="H8956" s="12">
        <f ca="1"/>
        <v>0.89387472176118066</v>
      </c>
      <c r="I8956" s="12">
        <v>0.89510000000000001</v>
      </c>
    </row>
    <row r="8957" spans="6:9" x14ac:dyDescent="0.3">
      <c r="F8957" s="2">
        <v>8952</v>
      </c>
      <c r="G8957" s="12">
        <f ca="1"/>
        <v>69.744633790362059</v>
      </c>
      <c r="H8957" s="12">
        <f ca="1"/>
        <v>0.89403902139885361</v>
      </c>
      <c r="I8957" s="12">
        <v>0.8952</v>
      </c>
    </row>
    <row r="8958" spans="6:9" x14ac:dyDescent="0.3">
      <c r="F8958" s="2">
        <v>8953</v>
      </c>
      <c r="G8958" s="12">
        <f ca="1"/>
        <v>69.74610338935021</v>
      </c>
      <c r="H8958" s="12">
        <f ca="1"/>
        <v>0.8940952881149602</v>
      </c>
      <c r="I8958" s="12">
        <v>0.89529999999999998</v>
      </c>
    </row>
    <row r="8959" spans="6:9" x14ac:dyDescent="0.3">
      <c r="F8959" s="2">
        <v>8954</v>
      </c>
      <c r="G8959" s="12">
        <f ca="1"/>
        <v>69.748481740217557</v>
      </c>
      <c r="H8959" s="12">
        <f ca="1"/>
        <v>0.89418630359916074</v>
      </c>
      <c r="I8959" s="12">
        <v>0.89539999999999997</v>
      </c>
    </row>
    <row r="8960" spans="6:9" x14ac:dyDescent="0.3">
      <c r="F8960" s="2">
        <v>8955</v>
      </c>
      <c r="G8960" s="12">
        <f ca="1"/>
        <v>69.74991169860931</v>
      </c>
      <c r="H8960" s="12">
        <f ca="1"/>
        <v>0.89424099908925803</v>
      </c>
      <c r="I8960" s="12">
        <v>0.89549999999999996</v>
      </c>
    </row>
    <row r="8961" spans="6:9" x14ac:dyDescent="0.3">
      <c r="F8961" s="2">
        <v>8956</v>
      </c>
      <c r="G8961" s="12">
        <f ca="1"/>
        <v>69.753876111444541</v>
      </c>
      <c r="H8961" s="12">
        <f ca="1"/>
        <v>0.89439253224110549</v>
      </c>
      <c r="I8961" s="12">
        <v>0.89559999999999995</v>
      </c>
    </row>
    <row r="8962" spans="6:9" x14ac:dyDescent="0.3">
      <c r="F8962" s="2">
        <v>8957</v>
      </c>
      <c r="G8962" s="12">
        <f ca="1"/>
        <v>69.755864352476536</v>
      </c>
      <c r="H8962" s="12">
        <f ca="1"/>
        <v>0.89446847166976251</v>
      </c>
      <c r="I8962" s="12">
        <v>0.89570000000000005</v>
      </c>
    </row>
    <row r="8963" spans="6:9" x14ac:dyDescent="0.3">
      <c r="F8963" s="2">
        <v>8958</v>
      </c>
      <c r="G8963" s="12">
        <f ca="1"/>
        <v>69.759319890476405</v>
      </c>
      <c r="H8963" s="12">
        <f ca="1"/>
        <v>0.89460036158304679</v>
      </c>
      <c r="I8963" s="12">
        <v>0.89580000000000004</v>
      </c>
    </row>
    <row r="8964" spans="6:9" x14ac:dyDescent="0.3">
      <c r="F8964" s="2">
        <v>8959</v>
      </c>
      <c r="G8964" s="12">
        <f ca="1"/>
        <v>69.759668554016571</v>
      </c>
      <c r="H8964" s="12">
        <f ca="1"/>
        <v>0.89461366278971355</v>
      </c>
      <c r="I8964" s="12">
        <v>0.89590000000000003</v>
      </c>
    </row>
    <row r="8965" spans="6:9" x14ac:dyDescent="0.3">
      <c r="F8965" s="2">
        <v>8960</v>
      </c>
      <c r="G8965" s="12">
        <f ca="1"/>
        <v>69.759931119389364</v>
      </c>
      <c r="H8965" s="12">
        <f ca="1"/>
        <v>0.89462367864368153</v>
      </c>
      <c r="I8965" s="12">
        <v>0.89600000000000002</v>
      </c>
    </row>
    <row r="8966" spans="6:9" x14ac:dyDescent="0.3">
      <c r="F8966" s="2">
        <v>8961</v>
      </c>
      <c r="G8966" s="12">
        <f ca="1"/>
        <v>69.764594009476696</v>
      </c>
      <c r="H8966" s="12">
        <f ca="1"/>
        <v>0.89480143776352272</v>
      </c>
      <c r="I8966" s="12">
        <v>0.89610000000000001</v>
      </c>
    </row>
    <row r="8967" spans="6:9" x14ac:dyDescent="0.3">
      <c r="F8967" s="2">
        <v>8962</v>
      </c>
      <c r="G8967" s="12">
        <f ca="1"/>
        <v>69.768949075972117</v>
      </c>
      <c r="H8967" s="12">
        <f ca="1"/>
        <v>0.89496727033797752</v>
      </c>
      <c r="I8967" s="12">
        <v>0.8962</v>
      </c>
    </row>
    <row r="8968" spans="6:9" x14ac:dyDescent="0.3">
      <c r="F8968" s="2">
        <v>8963</v>
      </c>
      <c r="G8968" s="12">
        <f ca="1"/>
        <v>69.773106850546611</v>
      </c>
      <c r="H8968" s="12">
        <f ca="1"/>
        <v>0.89512541774026977</v>
      </c>
      <c r="I8968" s="12">
        <v>0.89629999999999999</v>
      </c>
    </row>
    <row r="8969" spans="6:9" x14ac:dyDescent="0.3">
      <c r="F8969" s="2">
        <v>8964</v>
      </c>
      <c r="G8969" s="12">
        <f ca="1"/>
        <v>69.77368111051041</v>
      </c>
      <c r="H8969" s="12">
        <f ca="1"/>
        <v>0.8951472473544092</v>
      </c>
      <c r="I8969" s="12">
        <v>0.89639999999999997</v>
      </c>
    </row>
    <row r="8970" spans="6:9" x14ac:dyDescent="0.3">
      <c r="F8970" s="2">
        <v>8965</v>
      </c>
      <c r="G8970" s="12">
        <f ca="1"/>
        <v>69.791607903948147</v>
      </c>
      <c r="H8970" s="12">
        <f ca="1"/>
        <v>0.89582709029858976</v>
      </c>
      <c r="I8970" s="12">
        <v>0.89649999999999996</v>
      </c>
    </row>
    <row r="8971" spans="6:9" x14ac:dyDescent="0.3">
      <c r="F8971" s="2">
        <v>8966</v>
      </c>
      <c r="G8971" s="12">
        <f ca="1"/>
        <v>69.792345452191071</v>
      </c>
      <c r="H8971" s="12">
        <f ca="1"/>
        <v>0.89585499348604802</v>
      </c>
      <c r="I8971" s="12">
        <v>0.89659999999999995</v>
      </c>
    </row>
    <row r="8972" spans="6:9" x14ac:dyDescent="0.3">
      <c r="F8972" s="2">
        <v>8967</v>
      </c>
      <c r="G8972" s="12">
        <f ca="1"/>
        <v>69.792615425784888</v>
      </c>
      <c r="H8972" s="12">
        <f ca="1"/>
        <v>0.8958652058985519</v>
      </c>
      <c r="I8972" s="12">
        <v>0.89670000000000005</v>
      </c>
    </row>
    <row r="8973" spans="6:9" x14ac:dyDescent="0.3">
      <c r="F8973" s="2">
        <v>8968</v>
      </c>
      <c r="G8973" s="12">
        <f ca="1"/>
        <v>69.798177877789627</v>
      </c>
      <c r="H8973" s="12">
        <f ca="1"/>
        <v>0.89607546132041938</v>
      </c>
      <c r="I8973" s="12">
        <v>0.89680000000000004</v>
      </c>
    </row>
    <row r="8974" spans="6:9" x14ac:dyDescent="0.3">
      <c r="F8974" s="2">
        <v>8969</v>
      </c>
      <c r="G8974" s="12">
        <f ca="1"/>
        <v>69.810111545011239</v>
      </c>
      <c r="H8974" s="12">
        <f ca="1"/>
        <v>0.89652552660308871</v>
      </c>
      <c r="I8974" s="12">
        <v>0.89690000000000003</v>
      </c>
    </row>
    <row r="8975" spans="6:9" x14ac:dyDescent="0.3">
      <c r="F8975" s="2">
        <v>8970</v>
      </c>
      <c r="G8975" s="12">
        <f ca="1"/>
        <v>69.81243850374527</v>
      </c>
      <c r="H8975" s="12">
        <f ca="1"/>
        <v>0.89661312392632642</v>
      </c>
      <c r="I8975" s="12">
        <v>0.89700000000000002</v>
      </c>
    </row>
    <row r="8976" spans="6:9" x14ac:dyDescent="0.3">
      <c r="F8976" s="2">
        <v>8971</v>
      </c>
      <c r="G8976" s="12">
        <f ca="1"/>
        <v>69.81264424576969</v>
      </c>
      <c r="H8976" s="12">
        <f ca="1"/>
        <v>0.89662086645966443</v>
      </c>
      <c r="I8976" s="12">
        <v>0.89710000000000001</v>
      </c>
    </row>
    <row r="8977" spans="6:9" x14ac:dyDescent="0.3">
      <c r="F8977" s="2">
        <v>8972</v>
      </c>
      <c r="G8977" s="12">
        <f ca="1"/>
        <v>69.814675441794847</v>
      </c>
      <c r="H8977" s="12">
        <f ca="1"/>
        <v>0.89669728282962491</v>
      </c>
      <c r="I8977" s="12">
        <v>0.8972</v>
      </c>
    </row>
    <row r="8978" spans="6:9" x14ac:dyDescent="0.3">
      <c r="F8978" s="2">
        <v>8973</v>
      </c>
      <c r="G8978" s="12">
        <f ca="1"/>
        <v>69.824759306287106</v>
      </c>
      <c r="H8978" s="12">
        <f ca="1"/>
        <v>0.89707605792466982</v>
      </c>
      <c r="I8978" s="12">
        <v>0.89729999999999999</v>
      </c>
    </row>
    <row r="8979" spans="6:9" x14ac:dyDescent="0.3">
      <c r="F8979" s="2">
        <v>8974</v>
      </c>
      <c r="G8979" s="12">
        <f ca="1"/>
        <v>69.827959600424606</v>
      </c>
      <c r="H8979" s="12">
        <f ca="1"/>
        <v>0.89719606244792727</v>
      </c>
      <c r="I8979" s="12">
        <v>0.89739999999999998</v>
      </c>
    </row>
    <row r="8980" spans="6:9" x14ac:dyDescent="0.3">
      <c r="F8980" s="2">
        <v>8975</v>
      </c>
      <c r="G8980" s="12">
        <f ca="1"/>
        <v>69.833134306770276</v>
      </c>
      <c r="H8980" s="12">
        <f ca="1"/>
        <v>0.89738989301055783</v>
      </c>
      <c r="I8980" s="12">
        <v>0.89749999999999996</v>
      </c>
    </row>
    <row r="8981" spans="6:9" x14ac:dyDescent="0.3">
      <c r="F8981" s="2">
        <v>8976</v>
      </c>
      <c r="G8981" s="12">
        <f ca="1"/>
        <v>69.833812117718381</v>
      </c>
      <c r="H8981" s="12">
        <f ca="1"/>
        <v>0.89741526272893146</v>
      </c>
      <c r="I8981" s="12">
        <v>0.89759999999999995</v>
      </c>
    </row>
    <row r="8982" spans="6:9" x14ac:dyDescent="0.3">
      <c r="F8982" s="2">
        <v>8977</v>
      </c>
      <c r="G8982" s="12">
        <f ca="1"/>
        <v>69.838259199252875</v>
      </c>
      <c r="H8982" s="12">
        <f ca="1"/>
        <v>0.89758160151195199</v>
      </c>
      <c r="I8982" s="12">
        <v>0.89770000000000005</v>
      </c>
    </row>
    <row r="8983" spans="6:9" x14ac:dyDescent="0.3">
      <c r="F8983" s="2">
        <v>8978</v>
      </c>
      <c r="G8983" s="12">
        <f ca="1"/>
        <v>69.843117029325441</v>
      </c>
      <c r="H8983" s="12">
        <f ca="1"/>
        <v>0.89776308467533805</v>
      </c>
      <c r="I8983" s="12">
        <v>0.89780000000000004</v>
      </c>
    </row>
    <row r="8984" spans="6:9" x14ac:dyDescent="0.3">
      <c r="F8984" s="2">
        <v>8979</v>
      </c>
      <c r="G8984" s="12">
        <f ca="1"/>
        <v>69.843874357741271</v>
      </c>
      <c r="H8984" s="12">
        <f ca="1"/>
        <v>0.89779135700511969</v>
      </c>
      <c r="I8984" s="12">
        <v>0.89790000000000003</v>
      </c>
    </row>
    <row r="8985" spans="6:9" x14ac:dyDescent="0.3">
      <c r="F8985" s="2">
        <v>8980</v>
      </c>
      <c r="G8985" s="12">
        <f ca="1"/>
        <v>69.844549872929903</v>
      </c>
      <c r="H8985" s="12">
        <f ca="1"/>
        <v>0.89781657041789353</v>
      </c>
      <c r="I8985" s="12">
        <v>0.89800000000000002</v>
      </c>
    </row>
    <row r="8986" spans="6:9" x14ac:dyDescent="0.3">
      <c r="F8986" s="2">
        <v>8981</v>
      </c>
      <c r="G8986" s="12">
        <f ca="1"/>
        <v>69.845086079738849</v>
      </c>
      <c r="H8986" s="12">
        <f ca="1"/>
        <v>0.89783658103471242</v>
      </c>
      <c r="I8986" s="12">
        <v>0.89810000000000001</v>
      </c>
    </row>
    <row r="8987" spans="6:9" x14ac:dyDescent="0.3">
      <c r="F8987" s="2">
        <v>8982</v>
      </c>
      <c r="G8987" s="12">
        <f ca="1"/>
        <v>69.849489211131385</v>
      </c>
      <c r="H8987" s="12">
        <f ca="1"/>
        <v>0.89800079536628408</v>
      </c>
      <c r="I8987" s="12">
        <v>0.8982</v>
      </c>
    </row>
    <row r="8988" spans="6:9" x14ac:dyDescent="0.3">
      <c r="F8988" s="2">
        <v>8983</v>
      </c>
      <c r="G8988" s="12">
        <f ca="1"/>
        <v>69.853339008207342</v>
      </c>
      <c r="H8988" s="12">
        <f ca="1"/>
        <v>0.89814421916865994</v>
      </c>
      <c r="I8988" s="12">
        <v>0.89829999999999999</v>
      </c>
    </row>
    <row r="8989" spans="6:9" x14ac:dyDescent="0.3">
      <c r="F8989" s="2">
        <v>8984</v>
      </c>
      <c r="G8989" s="12">
        <f ca="1"/>
        <v>69.853345388134116</v>
      </c>
      <c r="H8989" s="12">
        <f ca="1"/>
        <v>0.89814445673298327</v>
      </c>
      <c r="I8989" s="12">
        <v>0.89839999999999998</v>
      </c>
    </row>
    <row r="8990" spans="6:9" x14ac:dyDescent="0.3">
      <c r="F8990" s="2">
        <v>8985</v>
      </c>
      <c r="G8990" s="12">
        <f ca="1"/>
        <v>69.853350720199415</v>
      </c>
      <c r="H8990" s="12">
        <f ca="1"/>
        <v>0.89814465527860954</v>
      </c>
      <c r="I8990" s="12">
        <v>0.89849999999999997</v>
      </c>
    </row>
    <row r="8991" spans="6:9" x14ac:dyDescent="0.3">
      <c r="F8991" s="2">
        <v>8986</v>
      </c>
      <c r="G8991" s="12">
        <f ca="1"/>
        <v>69.858468704018748</v>
      </c>
      <c r="H8991" s="12">
        <f ca="1"/>
        <v>0.89833510231541458</v>
      </c>
      <c r="I8991" s="12">
        <v>0.89859999999999995</v>
      </c>
    </row>
    <row r="8992" spans="6:9" x14ac:dyDescent="0.3">
      <c r="F8992" s="2">
        <v>8987</v>
      </c>
      <c r="G8992" s="12">
        <f ca="1"/>
        <v>69.864602418245283</v>
      </c>
      <c r="H8992" s="12">
        <f ca="1"/>
        <v>0.89856301183470721</v>
      </c>
      <c r="I8992" s="12">
        <v>0.89870000000000005</v>
      </c>
    </row>
    <row r="8993" spans="6:9" x14ac:dyDescent="0.3">
      <c r="F8993" s="2">
        <v>8988</v>
      </c>
      <c r="G8993" s="12">
        <f ca="1"/>
        <v>69.869846048358141</v>
      </c>
      <c r="H8993" s="12">
        <f ca="1"/>
        <v>0.89875755986592509</v>
      </c>
      <c r="I8993" s="12">
        <v>0.89880000000000004</v>
      </c>
    </row>
    <row r="8994" spans="6:9" x14ac:dyDescent="0.3">
      <c r="F8994" s="2">
        <v>8989</v>
      </c>
      <c r="G8994" s="12">
        <f ca="1"/>
        <v>69.871170828972964</v>
      </c>
      <c r="H8994" s="12">
        <f ca="1"/>
        <v>0.89880666948682686</v>
      </c>
      <c r="I8994" s="12">
        <v>0.89890000000000003</v>
      </c>
    </row>
    <row r="8995" spans="6:9" x14ac:dyDescent="0.3">
      <c r="F8995" s="2">
        <v>8990</v>
      </c>
      <c r="G8995" s="12">
        <f ca="1"/>
        <v>69.872463220006551</v>
      </c>
      <c r="H8995" s="12">
        <f ca="1"/>
        <v>0.89885456206379954</v>
      </c>
      <c r="I8995" s="12">
        <v>0.89900000000000002</v>
      </c>
    </row>
    <row r="8996" spans="6:9" x14ac:dyDescent="0.3">
      <c r="F8996" s="2">
        <v>8991</v>
      </c>
      <c r="G8996" s="12">
        <f ca="1"/>
        <v>69.872844054400929</v>
      </c>
      <c r="H8996" s="12">
        <f ca="1"/>
        <v>0.8988686716920975</v>
      </c>
      <c r="I8996" s="12">
        <v>0.89910000000000001</v>
      </c>
    </row>
    <row r="8997" spans="6:9" x14ac:dyDescent="0.3">
      <c r="F8997" s="2">
        <v>8992</v>
      </c>
      <c r="G8997" s="12">
        <f ca="1"/>
        <v>69.878113574710554</v>
      </c>
      <c r="H8997" s="12">
        <f ca="1"/>
        <v>0.89906375947151651</v>
      </c>
      <c r="I8997" s="12">
        <v>0.8992</v>
      </c>
    </row>
    <row r="8998" spans="6:9" x14ac:dyDescent="0.3">
      <c r="F8998" s="2">
        <v>8993</v>
      </c>
      <c r="G8998" s="12">
        <f ca="1"/>
        <v>69.878253972406384</v>
      </c>
      <c r="H8998" s="12">
        <f ca="1"/>
        <v>0.89906895359178773</v>
      </c>
      <c r="I8998" s="12">
        <v>0.89929999999999999</v>
      </c>
    </row>
    <row r="8999" spans="6:9" x14ac:dyDescent="0.3">
      <c r="F8999" s="2">
        <v>8994</v>
      </c>
      <c r="G8999" s="12">
        <f ca="1"/>
        <v>69.883000152751293</v>
      </c>
      <c r="H8999" s="12">
        <f ca="1"/>
        <v>0.89924443006051646</v>
      </c>
      <c r="I8999" s="12">
        <v>0.89939999999999998</v>
      </c>
    </row>
    <row r="9000" spans="6:9" x14ac:dyDescent="0.3">
      <c r="F9000" s="2">
        <v>8995</v>
      </c>
      <c r="G9000" s="12">
        <f ca="1"/>
        <v>69.883700898062145</v>
      </c>
      <c r="H9000" s="12">
        <f ca="1"/>
        <v>0.89927031967081417</v>
      </c>
      <c r="I9000" s="12">
        <v>0.89949999999999997</v>
      </c>
    </row>
    <row r="9001" spans="6:9" x14ac:dyDescent="0.3">
      <c r="F9001" s="2">
        <v>8996</v>
      </c>
      <c r="G9001" s="12">
        <f ca="1"/>
        <v>69.883894968482139</v>
      </c>
      <c r="H9001" s="12">
        <f ca="1"/>
        <v>0.89927748892252235</v>
      </c>
      <c r="I9001" s="12">
        <v>0.89959999999999996</v>
      </c>
    </row>
    <row r="9002" spans="6:9" x14ac:dyDescent="0.3">
      <c r="F9002" s="2">
        <v>8997</v>
      </c>
      <c r="G9002" s="12">
        <f ca="1"/>
        <v>69.886105592177699</v>
      </c>
      <c r="H9002" s="12">
        <f ca="1"/>
        <v>0.89935912698466258</v>
      </c>
      <c r="I9002" s="12">
        <v>0.89970000000000006</v>
      </c>
    </row>
    <row r="9003" spans="6:9" x14ac:dyDescent="0.3">
      <c r="F9003" s="2">
        <v>8998</v>
      </c>
      <c r="G9003" s="12">
        <f ca="1"/>
        <v>69.886303808264927</v>
      </c>
      <c r="H9003" s="12">
        <f ca="1"/>
        <v>0.8993664447736246</v>
      </c>
      <c r="I9003" s="12">
        <v>0.89980000000000004</v>
      </c>
    </row>
    <row r="9004" spans="6:9" x14ac:dyDescent="0.3">
      <c r="F9004" s="2">
        <v>8999</v>
      </c>
      <c r="G9004" s="12">
        <f ca="1"/>
        <v>69.889416700910232</v>
      </c>
      <c r="H9004" s="12">
        <f ca="1"/>
        <v>0.89948131749985705</v>
      </c>
      <c r="I9004" s="12">
        <v>0.89990000000000003</v>
      </c>
    </row>
    <row r="9005" spans="6:9" x14ac:dyDescent="0.3">
      <c r="F9005" s="2">
        <v>9000</v>
      </c>
      <c r="G9005" s="12">
        <f ca="1"/>
        <v>69.890400873233176</v>
      </c>
      <c r="H9005" s="12">
        <f ca="1"/>
        <v>0.89951761619216875</v>
      </c>
      <c r="I9005" s="12">
        <v>0.9</v>
      </c>
    </row>
    <row r="9006" spans="6:9" x14ac:dyDescent="0.3">
      <c r="F9006" s="2">
        <v>9001</v>
      </c>
      <c r="G9006" s="12">
        <f ca="1"/>
        <v>69.890843919386825</v>
      </c>
      <c r="H9006" s="12">
        <f ca="1"/>
        <v>0.89953395376868162</v>
      </c>
      <c r="I9006" s="12">
        <v>0.90010000000000001</v>
      </c>
    </row>
    <row r="9007" spans="6:9" x14ac:dyDescent="0.3">
      <c r="F9007" s="2">
        <v>9002</v>
      </c>
      <c r="G9007" s="12">
        <f ca="1"/>
        <v>69.894985242331757</v>
      </c>
      <c r="H9007" s="12">
        <f ca="1"/>
        <v>0.89968657571330057</v>
      </c>
      <c r="I9007" s="12">
        <v>0.9002</v>
      </c>
    </row>
    <row r="9008" spans="6:9" x14ac:dyDescent="0.3">
      <c r="F9008" s="2">
        <v>9003</v>
      </c>
      <c r="G9008" s="12">
        <f ca="1"/>
        <v>69.899915106451175</v>
      </c>
      <c r="H9008" s="12">
        <f ca="1"/>
        <v>0.89986804223113781</v>
      </c>
      <c r="I9008" s="12">
        <v>0.90029999999999999</v>
      </c>
    </row>
    <row r="9009" spans="6:9" x14ac:dyDescent="0.3">
      <c r="F9009" s="2">
        <v>9004</v>
      </c>
      <c r="G9009" s="12">
        <f ca="1"/>
        <v>69.901619401955642</v>
      </c>
      <c r="H9009" s="12">
        <f ca="1"/>
        <v>0.89993072217125869</v>
      </c>
      <c r="I9009" s="12">
        <v>0.90039999999999998</v>
      </c>
    </row>
    <row r="9010" spans="6:9" x14ac:dyDescent="0.3">
      <c r="F9010" s="2">
        <v>9005</v>
      </c>
      <c r="G9010" s="12">
        <f ca="1"/>
        <v>69.911459745887313</v>
      </c>
      <c r="H9010" s="12">
        <f ca="1"/>
        <v>0.90029207869990491</v>
      </c>
      <c r="I9010" s="12">
        <v>0.90049999999999997</v>
      </c>
    </row>
    <row r="9011" spans="6:9" x14ac:dyDescent="0.3">
      <c r="F9011" s="2">
        <v>9006</v>
      </c>
      <c r="G9011" s="12">
        <f ca="1"/>
        <v>69.911704690562843</v>
      </c>
      <c r="H9011" s="12">
        <f ca="1"/>
        <v>0.90030106163273849</v>
      </c>
      <c r="I9011" s="12">
        <v>0.90059999999999996</v>
      </c>
    </row>
    <row r="9012" spans="6:9" x14ac:dyDescent="0.3">
      <c r="F9012" s="2">
        <v>9007</v>
      </c>
      <c r="G9012" s="12">
        <f ca="1"/>
        <v>69.912958815178413</v>
      </c>
      <c r="H9012" s="12">
        <f ca="1"/>
        <v>0.90034704547600874</v>
      </c>
      <c r="I9012" s="12">
        <v>0.90069999999999995</v>
      </c>
    </row>
    <row r="9013" spans="6:9" x14ac:dyDescent="0.3">
      <c r="F9013" s="2">
        <v>9008</v>
      </c>
      <c r="G9013" s="12">
        <f ca="1"/>
        <v>69.924698012600629</v>
      </c>
      <c r="H9013" s="12">
        <f ca="1"/>
        <v>0.90077674100922134</v>
      </c>
      <c r="I9013" s="12">
        <v>0.90080000000000005</v>
      </c>
    </row>
    <row r="9014" spans="6:9" x14ac:dyDescent="0.3">
      <c r="F9014" s="2">
        <v>9009</v>
      </c>
      <c r="G9014" s="12">
        <f ca="1"/>
        <v>69.928619295923625</v>
      </c>
      <c r="H9014" s="12">
        <f ca="1"/>
        <v>0.9009199779181718</v>
      </c>
      <c r="I9014" s="12">
        <v>0.90090000000000003</v>
      </c>
    </row>
    <row r="9015" spans="6:9" x14ac:dyDescent="0.3">
      <c r="F9015" s="2">
        <v>9010</v>
      </c>
      <c r="G9015" s="12">
        <f ca="1"/>
        <v>69.932073598792584</v>
      </c>
      <c r="H9015" s="12">
        <f ca="1"/>
        <v>0.90104603431269426</v>
      </c>
      <c r="I9015" s="12">
        <v>0.90100000000000002</v>
      </c>
    </row>
    <row r="9016" spans="6:9" x14ac:dyDescent="0.3">
      <c r="F9016" s="2">
        <v>9011</v>
      </c>
      <c r="G9016" s="12">
        <f ca="1"/>
        <v>69.932511771100692</v>
      </c>
      <c r="H9016" s="12">
        <f ca="1"/>
        <v>0.90106201614021486</v>
      </c>
      <c r="I9016" s="12">
        <v>0.90110000000000001</v>
      </c>
    </row>
    <row r="9017" spans="6:9" x14ac:dyDescent="0.3">
      <c r="F9017" s="2">
        <v>9012</v>
      </c>
      <c r="G9017" s="12">
        <f ca="1"/>
        <v>69.935899383813421</v>
      </c>
      <c r="H9017" s="12">
        <f ca="1"/>
        <v>0.90118551304329741</v>
      </c>
      <c r="I9017" s="12">
        <v>0.9012</v>
      </c>
    </row>
    <row r="9018" spans="6:9" x14ac:dyDescent="0.3">
      <c r="F9018" s="2">
        <v>9013</v>
      </c>
      <c r="G9018" s="12">
        <f ca="1"/>
        <v>69.937487822584202</v>
      </c>
      <c r="H9018" s="12">
        <f ca="1"/>
        <v>0.90124338225539247</v>
      </c>
      <c r="I9018" s="12">
        <v>0.90129999999999999</v>
      </c>
    </row>
    <row r="9019" spans="6:9" x14ac:dyDescent="0.3">
      <c r="F9019" s="2">
        <v>9014</v>
      </c>
      <c r="G9019" s="12">
        <f ca="1"/>
        <v>69.940004270243776</v>
      </c>
      <c r="H9019" s="12">
        <f ca="1"/>
        <v>0.9013350105528154</v>
      </c>
      <c r="I9019" s="12">
        <v>0.90139999999999998</v>
      </c>
    </row>
    <row r="9020" spans="6:9" x14ac:dyDescent="0.3">
      <c r="F9020" s="2">
        <v>9015</v>
      </c>
      <c r="G9020" s="12">
        <f ca="1"/>
        <v>69.942600862303408</v>
      </c>
      <c r="H9020" s="12">
        <f ca="1"/>
        <v>0.9014294932185466</v>
      </c>
      <c r="I9020" s="12">
        <v>0.90149999999999997</v>
      </c>
    </row>
    <row r="9021" spans="6:9" x14ac:dyDescent="0.3">
      <c r="F9021" s="2">
        <v>9016</v>
      </c>
      <c r="G9021" s="12">
        <f ca="1"/>
        <v>69.945059056987915</v>
      </c>
      <c r="H9021" s="12">
        <f ca="1"/>
        <v>0.90151888026770921</v>
      </c>
      <c r="I9021" s="12">
        <v>0.90159999999999996</v>
      </c>
    </row>
    <row r="9022" spans="6:9" x14ac:dyDescent="0.3">
      <c r="F9022" s="2">
        <v>9017</v>
      </c>
      <c r="G9022" s="12">
        <f ca="1"/>
        <v>69.946952743537054</v>
      </c>
      <c r="H9022" s="12">
        <f ca="1"/>
        <v>0.90158770056884774</v>
      </c>
      <c r="I9022" s="12">
        <v>0.90169999999999995</v>
      </c>
    </row>
    <row r="9023" spans="6:9" x14ac:dyDescent="0.3">
      <c r="F9023" s="2">
        <v>9018</v>
      </c>
      <c r="G9023" s="12">
        <f ca="1"/>
        <v>69.950889617940362</v>
      </c>
      <c r="H9023" s="12">
        <f ca="1"/>
        <v>0.90173066406113844</v>
      </c>
      <c r="I9023" s="12">
        <v>0.90180000000000005</v>
      </c>
    </row>
    <row r="9024" spans="6:9" x14ac:dyDescent="0.3">
      <c r="F9024" s="2">
        <v>9019</v>
      </c>
      <c r="G9024" s="12">
        <f ca="1"/>
        <v>69.955842118113367</v>
      </c>
      <c r="H9024" s="12">
        <f ca="1"/>
        <v>0.90191029750155205</v>
      </c>
      <c r="I9024" s="12">
        <v>0.90190000000000003</v>
      </c>
    </row>
    <row r="9025" spans="6:9" x14ac:dyDescent="0.3">
      <c r="F9025" s="2">
        <v>9020</v>
      </c>
      <c r="G9025" s="12">
        <f ca="1"/>
        <v>69.956168964091745</v>
      </c>
      <c r="H9025" s="12">
        <f ca="1"/>
        <v>0.90192214433315032</v>
      </c>
      <c r="I9025" s="12">
        <v>0.90200000000000002</v>
      </c>
    </row>
    <row r="9026" spans="6:9" x14ac:dyDescent="0.3">
      <c r="F9026" s="2">
        <v>9021</v>
      </c>
      <c r="G9026" s="12">
        <f ca="1"/>
        <v>69.958588047619372</v>
      </c>
      <c r="H9026" s="12">
        <f ca="1"/>
        <v>0.90200979434253514</v>
      </c>
      <c r="I9026" s="12">
        <v>0.90210000000000001</v>
      </c>
    </row>
    <row r="9027" spans="6:9" x14ac:dyDescent="0.3">
      <c r="F9027" s="2">
        <v>9022</v>
      </c>
      <c r="G9027" s="12">
        <f ca="1"/>
        <v>69.960605460795165</v>
      </c>
      <c r="H9027" s="12">
        <f ca="1"/>
        <v>0.90208284777911796</v>
      </c>
      <c r="I9027" s="12">
        <v>0.9022</v>
      </c>
    </row>
    <row r="9028" spans="6:9" x14ac:dyDescent="0.3">
      <c r="F9028" s="2">
        <v>9023</v>
      </c>
      <c r="G9028" s="12">
        <f ca="1"/>
        <v>69.96079140933746</v>
      </c>
      <c r="H9028" s="12">
        <f ca="1"/>
        <v>0.90208957927745381</v>
      </c>
      <c r="I9028" s="12">
        <v>0.90229999999999999</v>
      </c>
    </row>
    <row r="9029" spans="6:9" x14ac:dyDescent="0.3">
      <c r="F9029" s="2">
        <v>9024</v>
      </c>
      <c r="G9029" s="12">
        <f ca="1"/>
        <v>69.962959570852533</v>
      </c>
      <c r="H9029" s="12">
        <f ca="1"/>
        <v>0.90216804411186435</v>
      </c>
      <c r="I9029" s="12">
        <v>0.90239999999999998</v>
      </c>
    </row>
    <row r="9030" spans="6:9" x14ac:dyDescent="0.3">
      <c r="F9030" s="2">
        <v>9025</v>
      </c>
      <c r="G9030" s="12">
        <f ca="1"/>
        <v>69.965500217232218</v>
      </c>
      <c r="H9030" s="12">
        <f ca="1"/>
        <v>0.90225993161837592</v>
      </c>
      <c r="I9030" s="12">
        <v>0.90249999999999997</v>
      </c>
    </row>
    <row r="9031" spans="6:9" x14ac:dyDescent="0.3">
      <c r="F9031" s="2">
        <v>9026</v>
      </c>
      <c r="G9031" s="12">
        <f ca="1"/>
        <v>69.96983456668508</v>
      </c>
      <c r="H9031" s="12">
        <f ca="1"/>
        <v>0.90241654902729485</v>
      </c>
      <c r="I9031" s="12">
        <v>0.90259999999999996</v>
      </c>
    </row>
    <row r="9032" spans="6:9" x14ac:dyDescent="0.3">
      <c r="F9032" s="2">
        <v>9027</v>
      </c>
      <c r="G9032" s="12">
        <f ca="1"/>
        <v>69.977119202840157</v>
      </c>
      <c r="H9032" s="12">
        <f ca="1"/>
        <v>0.90267936634120871</v>
      </c>
      <c r="I9032" s="12">
        <v>0.90269999999999995</v>
      </c>
    </row>
    <row r="9033" spans="6:9" x14ac:dyDescent="0.3">
      <c r="F9033" s="2">
        <v>9028</v>
      </c>
      <c r="G9033" s="12">
        <f ca="1"/>
        <v>69.986553735841412</v>
      </c>
      <c r="H9033" s="12">
        <f ca="1"/>
        <v>0.90301899257720541</v>
      </c>
      <c r="I9033" s="12">
        <v>0.90280000000000005</v>
      </c>
    </row>
    <row r="9034" spans="6:9" x14ac:dyDescent="0.3">
      <c r="F9034" s="2">
        <v>9029</v>
      </c>
      <c r="G9034" s="12">
        <f ca="1"/>
        <v>69.987736499196629</v>
      </c>
      <c r="H9034" s="12">
        <f ca="1"/>
        <v>0.90306150980349398</v>
      </c>
      <c r="I9034" s="12">
        <v>0.90290000000000004</v>
      </c>
    </row>
    <row r="9035" spans="6:9" x14ac:dyDescent="0.3">
      <c r="F9035" s="2">
        <v>9030</v>
      </c>
      <c r="G9035" s="12">
        <f ca="1"/>
        <v>69.988142859709157</v>
      </c>
      <c r="H9035" s="12">
        <f ca="1"/>
        <v>0.90307611430229429</v>
      </c>
      <c r="I9035" s="12">
        <v>0.90300000000000002</v>
      </c>
    </row>
    <row r="9036" spans="6:9" x14ac:dyDescent="0.3">
      <c r="F9036" s="2">
        <v>9031</v>
      </c>
      <c r="G9036" s="12">
        <f ca="1"/>
        <v>69.989345992546035</v>
      </c>
      <c r="H9036" s="12">
        <f ca="1"/>
        <v>0.90311934533821048</v>
      </c>
      <c r="I9036" s="12">
        <v>0.90310000000000001</v>
      </c>
    </row>
    <row r="9037" spans="6:9" x14ac:dyDescent="0.3">
      <c r="F9037" s="2">
        <v>9032</v>
      </c>
      <c r="G9037" s="12">
        <f ca="1"/>
        <v>69.990634382935696</v>
      </c>
      <c r="H9037" s="12">
        <f ca="1"/>
        <v>0.90316562449092275</v>
      </c>
      <c r="I9037" s="12">
        <v>0.9032</v>
      </c>
    </row>
    <row r="9038" spans="6:9" x14ac:dyDescent="0.3">
      <c r="F9038" s="2">
        <v>9033</v>
      </c>
      <c r="G9038" s="12">
        <f ca="1"/>
        <v>69.992823316291492</v>
      </c>
      <c r="H9038" s="12">
        <f ca="1"/>
        <v>0.9032442148442541</v>
      </c>
      <c r="I9038" s="12">
        <v>0.90329999999999999</v>
      </c>
    </row>
    <row r="9039" spans="6:9" x14ac:dyDescent="0.3">
      <c r="F9039" s="2">
        <v>9034</v>
      </c>
      <c r="G9039" s="12">
        <f ca="1"/>
        <v>69.996234862327384</v>
      </c>
      <c r="H9039" s="12">
        <f ca="1"/>
        <v>0.9033666098601516</v>
      </c>
      <c r="I9039" s="12">
        <v>0.90339999999999998</v>
      </c>
    </row>
    <row r="9040" spans="6:9" x14ac:dyDescent="0.3">
      <c r="F9040" s="2">
        <v>9035</v>
      </c>
      <c r="G9040" s="12">
        <f ca="1"/>
        <v>69.998439972589011</v>
      </c>
      <c r="H9040" s="12">
        <f ca="1"/>
        <v>0.90344566270500715</v>
      </c>
      <c r="I9040" s="12">
        <v>0.90349999999999997</v>
      </c>
    </row>
    <row r="9041" spans="6:9" x14ac:dyDescent="0.3">
      <c r="F9041" s="2">
        <v>9036</v>
      </c>
      <c r="G9041" s="12">
        <f ca="1"/>
        <v>70.002222703706209</v>
      </c>
      <c r="H9041" s="12">
        <f ca="1"/>
        <v>0.90358116470291305</v>
      </c>
      <c r="I9041" s="12">
        <v>0.90359999999999996</v>
      </c>
    </row>
    <row r="9042" spans="6:9" x14ac:dyDescent="0.3">
      <c r="F9042" s="2">
        <v>9037</v>
      </c>
      <c r="G9042" s="12">
        <f ca="1"/>
        <v>70.003629997900831</v>
      </c>
      <c r="H9042" s="12">
        <f ca="1"/>
        <v>0.90363154076699392</v>
      </c>
      <c r="I9042" s="12">
        <v>0.90369999999999995</v>
      </c>
    </row>
    <row r="9043" spans="6:9" x14ac:dyDescent="0.3">
      <c r="F9043" s="2">
        <v>9038</v>
      </c>
      <c r="G9043" s="12">
        <f ca="1"/>
        <v>70.004589138698165</v>
      </c>
      <c r="H9043" s="12">
        <f ca="1"/>
        <v>0.90366586370574675</v>
      </c>
      <c r="I9043" s="12">
        <v>0.90380000000000005</v>
      </c>
    </row>
    <row r="9044" spans="6:9" x14ac:dyDescent="0.3">
      <c r="F9044" s="2">
        <v>9039</v>
      </c>
      <c r="G9044" s="12">
        <f ca="1"/>
        <v>70.004947940515024</v>
      </c>
      <c r="H9044" s="12">
        <f ca="1"/>
        <v>0.90367870120087268</v>
      </c>
      <c r="I9044" s="12">
        <v>0.90390000000000004</v>
      </c>
    </row>
    <row r="9045" spans="6:9" x14ac:dyDescent="0.3">
      <c r="F9045" s="2">
        <v>9040</v>
      </c>
      <c r="G9045" s="12">
        <f ca="1"/>
        <v>70.005569340104515</v>
      </c>
      <c r="H9045" s="12">
        <f ca="1"/>
        <v>0.90370093121617701</v>
      </c>
      <c r="I9045" s="12">
        <v>0.90400000000000003</v>
      </c>
    </row>
    <row r="9046" spans="6:9" x14ac:dyDescent="0.3">
      <c r="F9046" s="2">
        <v>9041</v>
      </c>
      <c r="G9046" s="12">
        <f ca="1"/>
        <v>70.006020424956404</v>
      </c>
      <c r="H9046" s="12">
        <f ca="1"/>
        <v>0.90371706606220925</v>
      </c>
      <c r="I9046" s="12">
        <v>0.90410000000000001</v>
      </c>
    </row>
    <row r="9047" spans="6:9" x14ac:dyDescent="0.3">
      <c r="F9047" s="2">
        <v>9042</v>
      </c>
      <c r="G9047" s="12">
        <f ca="1"/>
        <v>70.007912180664789</v>
      </c>
      <c r="H9047" s="12">
        <f ca="1"/>
        <v>0.90378471106265035</v>
      </c>
      <c r="I9047" s="12">
        <v>0.9042</v>
      </c>
    </row>
    <row r="9048" spans="6:9" x14ac:dyDescent="0.3">
      <c r="F9048" s="2">
        <v>9043</v>
      </c>
      <c r="G9048" s="12">
        <f ca="1"/>
        <v>70.00862546325304</v>
      </c>
      <c r="H9048" s="12">
        <f ca="1"/>
        <v>0.90381020759357877</v>
      </c>
      <c r="I9048" s="12">
        <v>0.90429999999999999</v>
      </c>
    </row>
    <row r="9049" spans="6:9" x14ac:dyDescent="0.3">
      <c r="F9049" s="2">
        <v>9044</v>
      </c>
      <c r="G9049" s="12">
        <f ca="1"/>
        <v>70.008650292066889</v>
      </c>
      <c r="H9049" s="12">
        <f ca="1"/>
        <v>0.90381109502050683</v>
      </c>
      <c r="I9049" s="12">
        <v>0.90439999999999998</v>
      </c>
    </row>
    <row r="9050" spans="6:9" x14ac:dyDescent="0.3">
      <c r="F9050" s="2">
        <v>9045</v>
      </c>
      <c r="G9050" s="12">
        <f ca="1"/>
        <v>70.012821575177995</v>
      </c>
      <c r="H9050" s="12">
        <f ca="1"/>
        <v>0.90396010066039356</v>
      </c>
      <c r="I9050" s="12">
        <v>0.90449999999999997</v>
      </c>
    </row>
    <row r="9051" spans="6:9" x14ac:dyDescent="0.3">
      <c r="F9051" s="2">
        <v>9046</v>
      </c>
      <c r="G9051" s="12">
        <f ca="1"/>
        <v>70.01358611019397</v>
      </c>
      <c r="H9051" s="12">
        <f ca="1"/>
        <v>0.90398739318811905</v>
      </c>
      <c r="I9051" s="12">
        <v>0.90459999999999996</v>
      </c>
    </row>
    <row r="9052" spans="6:9" x14ac:dyDescent="0.3">
      <c r="F9052" s="2">
        <v>9047</v>
      </c>
      <c r="G9052" s="12">
        <f ca="1"/>
        <v>70.015172237778657</v>
      </c>
      <c r="H9052" s="12">
        <f ca="1"/>
        <v>0.90404399729449991</v>
      </c>
      <c r="I9052" s="12">
        <v>0.90469999999999995</v>
      </c>
    </row>
    <row r="9053" spans="6:9" x14ac:dyDescent="0.3">
      <c r="F9053" s="2">
        <v>9048</v>
      </c>
      <c r="G9053" s="12">
        <f ca="1"/>
        <v>70.015610828674141</v>
      </c>
      <c r="H9053" s="12">
        <f ca="1"/>
        <v>0.90405964504040692</v>
      </c>
      <c r="I9053" s="12">
        <v>0.90480000000000005</v>
      </c>
    </row>
    <row r="9054" spans="6:9" x14ac:dyDescent="0.3">
      <c r="F9054" s="2">
        <v>9049</v>
      </c>
      <c r="G9054" s="12">
        <f ca="1"/>
        <v>70.016585061694514</v>
      </c>
      <c r="H9054" s="12">
        <f ca="1"/>
        <v>0.90409439648917467</v>
      </c>
      <c r="I9054" s="12">
        <v>0.90490000000000004</v>
      </c>
    </row>
    <row r="9055" spans="6:9" x14ac:dyDescent="0.3">
      <c r="F9055" s="2">
        <v>9050</v>
      </c>
      <c r="G9055" s="12">
        <f ca="1"/>
        <v>70.017489884311388</v>
      </c>
      <c r="H9055" s="12">
        <f ca="1"/>
        <v>0.90412666391372909</v>
      </c>
      <c r="I9055" s="12">
        <v>0.90500000000000003</v>
      </c>
    </row>
    <row r="9056" spans="6:9" x14ac:dyDescent="0.3">
      <c r="F9056" s="2">
        <v>9051</v>
      </c>
      <c r="G9056" s="12">
        <f ca="1"/>
        <v>70.017777645452824</v>
      </c>
      <c r="H9056" s="12">
        <f ca="1"/>
        <v>0.90413692429924264</v>
      </c>
      <c r="I9056" s="12">
        <v>0.90510000000000002</v>
      </c>
    </row>
    <row r="9057" spans="6:9" x14ac:dyDescent="0.3">
      <c r="F9057" s="2">
        <v>9052</v>
      </c>
      <c r="G9057" s="12">
        <f ca="1"/>
        <v>70.018935152801049</v>
      </c>
      <c r="H9057" s="12">
        <f ca="1"/>
        <v>0.90417818829374197</v>
      </c>
      <c r="I9057" s="12">
        <v>0.9052</v>
      </c>
    </row>
    <row r="9058" spans="6:9" x14ac:dyDescent="0.3">
      <c r="F9058" s="2">
        <v>9053</v>
      </c>
      <c r="G9058" s="12">
        <f ca="1"/>
        <v>70.022074316956264</v>
      </c>
      <c r="H9058" s="12">
        <f ca="1"/>
        <v>0.90429003203587399</v>
      </c>
      <c r="I9058" s="12">
        <v>0.90529999999999999</v>
      </c>
    </row>
    <row r="9059" spans="6:9" x14ac:dyDescent="0.3">
      <c r="F9059" s="2">
        <v>9054</v>
      </c>
      <c r="G9059" s="12">
        <f ca="1"/>
        <v>70.031412310054037</v>
      </c>
      <c r="H9059" s="12">
        <f ca="1"/>
        <v>0.90462217509638354</v>
      </c>
      <c r="I9059" s="12">
        <v>0.90539999999999998</v>
      </c>
    </row>
    <row r="9060" spans="6:9" x14ac:dyDescent="0.3">
      <c r="F9060" s="2">
        <v>9055</v>
      </c>
      <c r="G9060" s="12">
        <f ca="1"/>
        <v>70.0316777889457</v>
      </c>
      <c r="H9060" s="12">
        <f ca="1"/>
        <v>0.90463160575931523</v>
      </c>
      <c r="I9060" s="12">
        <v>0.90549999999999997</v>
      </c>
    </row>
    <row r="9061" spans="6:9" x14ac:dyDescent="0.3">
      <c r="F9061" s="2">
        <v>9056</v>
      </c>
      <c r="G9061" s="12">
        <f ca="1"/>
        <v>70.037363463394087</v>
      </c>
      <c r="H9061" s="12">
        <f ca="1"/>
        <v>0.90483341793740402</v>
      </c>
      <c r="I9061" s="12">
        <v>0.90559999999999996</v>
      </c>
    </row>
    <row r="9062" spans="6:9" x14ac:dyDescent="0.3">
      <c r="F9062" s="2">
        <v>9057</v>
      </c>
      <c r="G9062" s="12">
        <f ca="1"/>
        <v>70.039183676098133</v>
      </c>
      <c r="H9062" s="12">
        <f ca="1"/>
        <v>0.90489796103110165</v>
      </c>
      <c r="I9062" s="12">
        <v>0.90569999999999995</v>
      </c>
    </row>
    <row r="9063" spans="6:9" x14ac:dyDescent="0.3">
      <c r="F9063" s="2">
        <v>9058</v>
      </c>
      <c r="G9063" s="12">
        <f ca="1"/>
        <v>70.040473255507081</v>
      </c>
      <c r="H9063" s="12">
        <f ca="1"/>
        <v>0.90494366924880409</v>
      </c>
      <c r="I9063" s="12">
        <v>0.90580000000000005</v>
      </c>
    </row>
    <row r="9064" spans="6:9" x14ac:dyDescent="0.3">
      <c r="F9064" s="2">
        <v>9059</v>
      </c>
      <c r="G9064" s="12">
        <f ca="1"/>
        <v>70.041458941440609</v>
      </c>
      <c r="H9064" s="12">
        <f ca="1"/>
        <v>0.90497859550024362</v>
      </c>
      <c r="I9064" s="12">
        <v>0.90590000000000004</v>
      </c>
    </row>
    <row r="9065" spans="6:9" x14ac:dyDescent="0.3">
      <c r="F9065" s="2">
        <v>9060</v>
      </c>
      <c r="G9065" s="12">
        <f ca="1"/>
        <v>70.042353473748008</v>
      </c>
      <c r="H9065" s="12">
        <f ca="1"/>
        <v>0.90501028385583515</v>
      </c>
      <c r="I9065" s="12">
        <v>0.90600000000000003</v>
      </c>
    </row>
    <row r="9066" spans="6:9" x14ac:dyDescent="0.3">
      <c r="F9066" s="2">
        <v>9061</v>
      </c>
      <c r="G9066" s="12">
        <f ca="1"/>
        <v>70.043848784128528</v>
      </c>
      <c r="H9066" s="12">
        <f ca="1"/>
        <v>0.90506323745765715</v>
      </c>
      <c r="I9066" s="12">
        <v>0.90610000000000002</v>
      </c>
    </row>
    <row r="9067" spans="6:9" x14ac:dyDescent="0.3">
      <c r="F9067" s="2">
        <v>9062</v>
      </c>
      <c r="G9067" s="12">
        <f ca="1"/>
        <v>70.047552298238429</v>
      </c>
      <c r="H9067" s="12">
        <f ca="1"/>
        <v>0.90519429878681512</v>
      </c>
      <c r="I9067" s="12">
        <v>0.90620000000000001</v>
      </c>
    </row>
    <row r="9068" spans="6:9" x14ac:dyDescent="0.3">
      <c r="F9068" s="2">
        <v>9063</v>
      </c>
      <c r="G9068" s="12">
        <f ca="1"/>
        <v>70.049962704459432</v>
      </c>
      <c r="H9068" s="12">
        <f ca="1"/>
        <v>0.90527952900319919</v>
      </c>
      <c r="I9068" s="12">
        <v>0.90629999999999999</v>
      </c>
    </row>
    <row r="9069" spans="6:9" x14ac:dyDescent="0.3">
      <c r="F9069" s="2">
        <v>9064</v>
      </c>
      <c r="G9069" s="12">
        <f ca="1"/>
        <v>70.059620042190744</v>
      </c>
      <c r="H9069" s="12">
        <f ca="1"/>
        <v>0.90562045114271883</v>
      </c>
      <c r="I9069" s="12">
        <v>0.90639999999999998</v>
      </c>
    </row>
    <row r="9070" spans="6:9" x14ac:dyDescent="0.3">
      <c r="F9070" s="2">
        <v>9065</v>
      </c>
      <c r="G9070" s="12">
        <f ca="1"/>
        <v>70.060711229029039</v>
      </c>
      <c r="H9070" s="12">
        <f ca="1"/>
        <v>0.90565891632359585</v>
      </c>
      <c r="I9070" s="12">
        <v>0.90649999999999997</v>
      </c>
    </row>
    <row r="9071" spans="6:9" x14ac:dyDescent="0.3">
      <c r="F9071" s="2">
        <v>9066</v>
      </c>
      <c r="G9071" s="12">
        <f ca="1"/>
        <v>70.068303263022358</v>
      </c>
      <c r="H9071" s="12">
        <f ca="1"/>
        <v>0.90592622817199875</v>
      </c>
      <c r="I9071" s="12">
        <v>0.90659999999999996</v>
      </c>
    </row>
    <row r="9072" spans="6:9" x14ac:dyDescent="0.3">
      <c r="F9072" s="2">
        <v>9067</v>
      </c>
      <c r="G9072" s="12">
        <f ca="1"/>
        <v>70.069091224853864</v>
      </c>
      <c r="H9072" s="12">
        <f ca="1"/>
        <v>0.90595394056326972</v>
      </c>
      <c r="I9072" s="12">
        <v>0.90669999999999995</v>
      </c>
    </row>
    <row r="9073" spans="6:9" x14ac:dyDescent="0.3">
      <c r="F9073" s="2">
        <v>9068</v>
      </c>
      <c r="G9073" s="12">
        <f ca="1"/>
        <v>70.07059604533633</v>
      </c>
      <c r="H9073" s="12">
        <f ca="1"/>
        <v>0.9060068482846293</v>
      </c>
      <c r="I9073" s="12">
        <v>0.90680000000000005</v>
      </c>
    </row>
    <row r="9074" spans="6:9" x14ac:dyDescent="0.3">
      <c r="F9074" s="2">
        <v>9069</v>
      </c>
      <c r="G9074" s="12">
        <f ca="1"/>
        <v>70.071917029241334</v>
      </c>
      <c r="H9074" s="12">
        <f ca="1"/>
        <v>0.90605327480522591</v>
      </c>
      <c r="I9074" s="12">
        <v>0.90690000000000004</v>
      </c>
    </row>
    <row r="9075" spans="6:9" x14ac:dyDescent="0.3">
      <c r="F9075" s="2">
        <v>9070</v>
      </c>
      <c r="G9075" s="12">
        <f ca="1"/>
        <v>70.072254692000115</v>
      </c>
      <c r="H9075" s="12">
        <f ca="1"/>
        <v>0.90606513944248845</v>
      </c>
      <c r="I9075" s="12">
        <v>0.90700000000000003</v>
      </c>
    </row>
    <row r="9076" spans="6:9" x14ac:dyDescent="0.3">
      <c r="F9076" s="2">
        <v>9071</v>
      </c>
      <c r="G9076" s="12">
        <f ca="1"/>
        <v>70.073467003656461</v>
      </c>
      <c r="H9076" s="12">
        <f ca="1"/>
        <v>0.90610772816724305</v>
      </c>
      <c r="I9076" s="12">
        <v>0.90710000000000002</v>
      </c>
    </row>
    <row r="9077" spans="6:9" x14ac:dyDescent="0.3">
      <c r="F9077" s="2">
        <v>9072</v>
      </c>
      <c r="G9077" s="12">
        <f ca="1"/>
        <v>70.075811593322868</v>
      </c>
      <c r="H9077" s="12">
        <f ca="1"/>
        <v>0.90619005444012768</v>
      </c>
      <c r="I9077" s="12">
        <v>0.90720000000000001</v>
      </c>
    </row>
    <row r="9078" spans="6:9" x14ac:dyDescent="0.3">
      <c r="F9078" s="2">
        <v>9073</v>
      </c>
      <c r="G9078" s="12">
        <f ca="1"/>
        <v>70.076926737329245</v>
      </c>
      <c r="H9078" s="12">
        <f ca="1"/>
        <v>0.90622919251440504</v>
      </c>
      <c r="I9078" s="12">
        <v>0.9073</v>
      </c>
    </row>
    <row r="9079" spans="6:9" x14ac:dyDescent="0.3">
      <c r="F9079" s="2">
        <v>9074</v>
      </c>
      <c r="G9079" s="12">
        <f ca="1"/>
        <v>70.079746495421531</v>
      </c>
      <c r="H9079" s="12">
        <f ca="1"/>
        <v>0.90632810458179247</v>
      </c>
      <c r="I9079" s="12">
        <v>0.90739999999999998</v>
      </c>
    </row>
    <row r="9080" spans="6:9" x14ac:dyDescent="0.3">
      <c r="F9080" s="2">
        <v>9075</v>
      </c>
      <c r="G9080" s="12">
        <f ca="1"/>
        <v>70.082068257919119</v>
      </c>
      <c r="H9080" s="12">
        <f ca="1"/>
        <v>0.90640949123135894</v>
      </c>
      <c r="I9080" s="12">
        <v>0.90749999999999997</v>
      </c>
    </row>
    <row r="9081" spans="6:9" x14ac:dyDescent="0.3">
      <c r="F9081" s="2">
        <v>9076</v>
      </c>
      <c r="G9081" s="12">
        <f ca="1"/>
        <v>70.082152948107478</v>
      </c>
      <c r="H9081" s="12">
        <f ca="1"/>
        <v>0.90641245897961165</v>
      </c>
      <c r="I9081" s="12">
        <v>0.90759999999999996</v>
      </c>
    </row>
    <row r="9082" spans="6:9" x14ac:dyDescent="0.3">
      <c r="F9082" s="2">
        <v>9077</v>
      </c>
      <c r="G9082" s="12">
        <f ca="1"/>
        <v>70.08477641992522</v>
      </c>
      <c r="H9082" s="12">
        <f ca="1"/>
        <v>0.90650435806410123</v>
      </c>
      <c r="I9082" s="12">
        <v>0.90769999999999995</v>
      </c>
    </row>
    <row r="9083" spans="6:9" x14ac:dyDescent="0.3">
      <c r="F9083" s="2">
        <v>9078</v>
      </c>
      <c r="G9083" s="12">
        <f ca="1"/>
        <v>70.089956148174878</v>
      </c>
      <c r="H9083" s="12">
        <f ca="1"/>
        <v>0.90668561010502469</v>
      </c>
      <c r="I9083" s="12">
        <v>0.90780000000000005</v>
      </c>
    </row>
    <row r="9084" spans="6:9" x14ac:dyDescent="0.3">
      <c r="F9084" s="2">
        <v>9079</v>
      </c>
      <c r="G9084" s="12">
        <f ca="1"/>
        <v>70.092252391227277</v>
      </c>
      <c r="H9084" s="12">
        <f ca="1"/>
        <v>0.90676588021759819</v>
      </c>
      <c r="I9084" s="12">
        <v>0.90790000000000004</v>
      </c>
    </row>
    <row r="9085" spans="6:9" x14ac:dyDescent="0.3">
      <c r="F9085" s="2">
        <v>9080</v>
      </c>
      <c r="G9085" s="12">
        <f ca="1"/>
        <v>70.103808411064222</v>
      </c>
      <c r="H9085" s="12">
        <f ca="1"/>
        <v>0.90716908765094106</v>
      </c>
      <c r="I9085" s="12">
        <v>0.90800000000000003</v>
      </c>
    </row>
    <row r="9086" spans="6:9" x14ac:dyDescent="0.3">
      <c r="F9086" s="2">
        <v>9081</v>
      </c>
      <c r="G9086" s="12">
        <f ca="1"/>
        <v>70.1075150623507</v>
      </c>
      <c r="H9086" s="12">
        <f ca="1"/>
        <v>0.90729815070041675</v>
      </c>
      <c r="I9086" s="12">
        <v>0.90810000000000002</v>
      </c>
    </row>
    <row r="9087" spans="6:9" x14ac:dyDescent="0.3">
      <c r="F9087" s="2">
        <v>9082</v>
      </c>
      <c r="G9087" s="12">
        <f ca="1"/>
        <v>70.112382055831645</v>
      </c>
      <c r="H9087" s="12">
        <f ca="1"/>
        <v>0.90746741871082492</v>
      </c>
      <c r="I9087" s="12">
        <v>0.90820000000000001</v>
      </c>
    </row>
    <row r="9088" spans="6:9" x14ac:dyDescent="0.3">
      <c r="F9088" s="2">
        <v>9083</v>
      </c>
      <c r="G9088" s="12">
        <f ca="1"/>
        <v>70.112892895864604</v>
      </c>
      <c r="H9088" s="12">
        <f ca="1"/>
        <v>0.90748517210585067</v>
      </c>
      <c r="I9088" s="12">
        <v>0.9083</v>
      </c>
    </row>
    <row r="9089" spans="6:9" x14ac:dyDescent="0.3">
      <c r="F9089" s="2">
        <v>9084</v>
      </c>
      <c r="G9089" s="12">
        <f ca="1"/>
        <v>70.118416230459133</v>
      </c>
      <c r="H9089" s="12">
        <f ca="1"/>
        <v>0.90767696888285776</v>
      </c>
      <c r="I9089" s="12">
        <v>0.90839999999999999</v>
      </c>
    </row>
    <row r="9090" spans="6:9" x14ac:dyDescent="0.3">
      <c r="F9090" s="2">
        <v>9085</v>
      </c>
      <c r="G9090" s="12">
        <f ca="1"/>
        <v>70.122589199996753</v>
      </c>
      <c r="H9090" s="12">
        <f ca="1"/>
        <v>0.90782168331088131</v>
      </c>
      <c r="I9090" s="12">
        <v>0.90849999999999997</v>
      </c>
    </row>
    <row r="9091" spans="6:9" x14ac:dyDescent="0.3">
      <c r="F9091" s="2">
        <v>9086</v>
      </c>
      <c r="G9091" s="12">
        <f ca="1"/>
        <v>70.125576737520888</v>
      </c>
      <c r="H9091" s="12">
        <f ca="1"/>
        <v>0.90792518711056958</v>
      </c>
      <c r="I9091" s="12">
        <v>0.90859999999999996</v>
      </c>
    </row>
    <row r="9092" spans="6:9" x14ac:dyDescent="0.3">
      <c r="F9092" s="2">
        <v>9087</v>
      </c>
      <c r="G9092" s="12">
        <f ca="1"/>
        <v>70.128275933655928</v>
      </c>
      <c r="H9092" s="12">
        <f ca="1"/>
        <v>0.90801862880391415</v>
      </c>
      <c r="I9092" s="12">
        <v>0.90869999999999995</v>
      </c>
    </row>
    <row r="9093" spans="6:9" x14ac:dyDescent="0.3">
      <c r="F9093" s="2">
        <v>9088</v>
      </c>
      <c r="G9093" s="12">
        <f ca="1"/>
        <v>70.133059475583707</v>
      </c>
      <c r="H9093" s="12">
        <f ca="1"/>
        <v>0.90818405817202819</v>
      </c>
      <c r="I9093" s="12">
        <v>0.90880000000000005</v>
      </c>
    </row>
    <row r="9094" spans="6:9" x14ac:dyDescent="0.3">
      <c r="F9094" s="2">
        <v>9089</v>
      </c>
      <c r="G9094" s="12">
        <f ca="1"/>
        <v>70.133806640697713</v>
      </c>
      <c r="H9094" s="12">
        <f ca="1"/>
        <v>0.90820987790884278</v>
      </c>
      <c r="I9094" s="12">
        <v>0.90890000000000004</v>
      </c>
    </row>
    <row r="9095" spans="6:9" x14ac:dyDescent="0.3">
      <c r="F9095" s="2">
        <v>9090</v>
      </c>
      <c r="G9095" s="12">
        <f ca="1"/>
        <v>70.136156251594286</v>
      </c>
      <c r="H9095" s="12">
        <f ca="1"/>
        <v>0.90829103894294672</v>
      </c>
      <c r="I9095" s="12">
        <v>0.90900000000000003</v>
      </c>
    </row>
    <row r="9096" spans="6:9" x14ac:dyDescent="0.3">
      <c r="F9096" s="2">
        <v>9091</v>
      </c>
      <c r="G9096" s="12">
        <f ca="1"/>
        <v>70.137072570249117</v>
      </c>
      <c r="H9096" s="12">
        <f ca="1"/>
        <v>0.90832267661108357</v>
      </c>
      <c r="I9096" s="12">
        <v>0.90910000000000002</v>
      </c>
    </row>
    <row r="9097" spans="6:9" x14ac:dyDescent="0.3">
      <c r="F9097" s="2">
        <v>9092</v>
      </c>
      <c r="G9097" s="12">
        <f ca="1"/>
        <v>70.137194538608185</v>
      </c>
      <c r="H9097" s="12">
        <f ca="1"/>
        <v>0.90832688720668553</v>
      </c>
      <c r="I9097" s="12">
        <v>0.90920000000000001</v>
      </c>
    </row>
    <row r="9098" spans="6:9" x14ac:dyDescent="0.3">
      <c r="F9098" s="2">
        <v>9093</v>
      </c>
      <c r="G9098" s="12">
        <f ca="1"/>
        <v>70.143042985078068</v>
      </c>
      <c r="H9098" s="12">
        <f ca="1"/>
        <v>0.90852862285547387</v>
      </c>
      <c r="I9098" s="12">
        <v>0.9093</v>
      </c>
    </row>
    <row r="9099" spans="6:9" x14ac:dyDescent="0.3">
      <c r="F9099" s="2">
        <v>9094</v>
      </c>
      <c r="G9099" s="12">
        <f ca="1"/>
        <v>70.146860928301095</v>
      </c>
      <c r="H9099" s="12">
        <f ca="1"/>
        <v>0.90866014463602973</v>
      </c>
      <c r="I9099" s="12">
        <v>0.90939999999999999</v>
      </c>
    </row>
    <row r="9100" spans="6:9" x14ac:dyDescent="0.3">
      <c r="F9100" s="2">
        <v>9095</v>
      </c>
      <c r="G9100" s="12">
        <f ca="1"/>
        <v>70.147338897214766</v>
      </c>
      <c r="H9100" s="12">
        <f ca="1"/>
        <v>0.90867660019562169</v>
      </c>
      <c r="I9100" s="12">
        <v>0.90949999999999998</v>
      </c>
    </row>
    <row r="9101" spans="6:9" x14ac:dyDescent="0.3">
      <c r="F9101" s="2">
        <v>9096</v>
      </c>
      <c r="G9101" s="12">
        <f ca="1"/>
        <v>70.164514063364649</v>
      </c>
      <c r="H9101" s="12">
        <f ca="1"/>
        <v>0.90926648124544918</v>
      </c>
      <c r="I9101" s="12">
        <v>0.90959999999999996</v>
      </c>
    </row>
    <row r="9102" spans="6:9" x14ac:dyDescent="0.3">
      <c r="F9102" s="2">
        <v>9097</v>
      </c>
      <c r="G9102" s="12">
        <f ca="1"/>
        <v>70.167804273942181</v>
      </c>
      <c r="H9102" s="12">
        <f ca="1"/>
        <v>0.90937916679409914</v>
      </c>
      <c r="I9102" s="12">
        <v>0.90969999999999995</v>
      </c>
    </row>
    <row r="9103" spans="6:9" x14ac:dyDescent="0.3">
      <c r="F9103" s="2">
        <v>9098</v>
      </c>
      <c r="G9103" s="12">
        <f ca="1"/>
        <v>70.16899576280619</v>
      </c>
      <c r="H9103" s="12">
        <f ca="1"/>
        <v>0.90941994868197618</v>
      </c>
      <c r="I9103" s="12">
        <v>0.90980000000000005</v>
      </c>
    </row>
    <row r="9104" spans="6:9" x14ac:dyDescent="0.3">
      <c r="F9104" s="2">
        <v>9099</v>
      </c>
      <c r="G9104" s="12">
        <f ca="1"/>
        <v>70.169015648041437</v>
      </c>
      <c r="H9104" s="12">
        <f ca="1"/>
        <v>0.90942062919405042</v>
      </c>
      <c r="I9104" s="12">
        <v>0.90990000000000004</v>
      </c>
    </row>
    <row r="9105" spans="6:9" x14ac:dyDescent="0.3">
      <c r="F9105" s="2">
        <v>9100</v>
      </c>
      <c r="G9105" s="12">
        <f ca="1"/>
        <v>70.175299343384324</v>
      </c>
      <c r="H9105" s="12">
        <f ca="1"/>
        <v>0.90963548358636304</v>
      </c>
      <c r="I9105" s="12">
        <v>0.91</v>
      </c>
    </row>
    <row r="9106" spans="6:9" x14ac:dyDescent="0.3">
      <c r="F9106" s="2">
        <v>9101</v>
      </c>
      <c r="G9106" s="12">
        <f ca="1"/>
        <v>70.176063697519893</v>
      </c>
      <c r="H9106" s="12">
        <f ca="1"/>
        <v>0.90966159335754204</v>
      </c>
      <c r="I9106" s="12">
        <v>0.91010000000000002</v>
      </c>
    </row>
    <row r="9107" spans="6:9" x14ac:dyDescent="0.3">
      <c r="F9107" s="2">
        <v>9102</v>
      </c>
      <c r="G9107" s="12">
        <f ca="1"/>
        <v>70.177575598391826</v>
      </c>
      <c r="H9107" s="12">
        <f ca="1"/>
        <v>0.90971322261250698</v>
      </c>
      <c r="I9107" s="12">
        <v>0.91020000000000001</v>
      </c>
    </row>
    <row r="9108" spans="6:9" x14ac:dyDescent="0.3">
      <c r="F9108" s="2">
        <v>9103</v>
      </c>
      <c r="G9108" s="12">
        <f ca="1"/>
        <v>70.178964317986711</v>
      </c>
      <c r="H9108" s="12">
        <f ca="1"/>
        <v>0.90976062649157563</v>
      </c>
      <c r="I9108" s="12">
        <v>0.9103</v>
      </c>
    </row>
    <row r="9109" spans="6:9" x14ac:dyDescent="0.3">
      <c r="F9109" s="2">
        <v>9104</v>
      </c>
      <c r="G9109" s="12">
        <f ca="1"/>
        <v>70.180314800849047</v>
      </c>
      <c r="H9109" s="12">
        <f ca="1"/>
        <v>0.90980670779709316</v>
      </c>
      <c r="I9109" s="12">
        <v>0.91039999999999999</v>
      </c>
    </row>
    <row r="9110" spans="6:9" x14ac:dyDescent="0.3">
      <c r="F9110" s="2">
        <v>9105</v>
      </c>
      <c r="G9110" s="12">
        <f ca="1"/>
        <v>70.188434874187493</v>
      </c>
      <c r="H9110" s="12">
        <f ca="1"/>
        <v>0.91008342087894556</v>
      </c>
      <c r="I9110" s="12">
        <v>0.91049999999999998</v>
      </c>
    </row>
    <row r="9111" spans="6:9" x14ac:dyDescent="0.3">
      <c r="F9111" s="2">
        <v>9106</v>
      </c>
      <c r="G9111" s="12">
        <f ca="1"/>
        <v>70.190694401650404</v>
      </c>
      <c r="H9111" s="12">
        <f ca="1"/>
        <v>0.91016031028372046</v>
      </c>
      <c r="I9111" s="12">
        <v>0.91059999999999997</v>
      </c>
    </row>
    <row r="9112" spans="6:9" x14ac:dyDescent="0.3">
      <c r="F9112" s="2">
        <v>9107</v>
      </c>
      <c r="G9112" s="12">
        <f ca="1"/>
        <v>70.191224400435658</v>
      </c>
      <c r="H9112" s="12">
        <f ca="1"/>
        <v>0.91017833866797204</v>
      </c>
      <c r="I9112" s="12">
        <v>0.91069999999999995</v>
      </c>
    </row>
    <row r="9113" spans="6:9" x14ac:dyDescent="0.3">
      <c r="F9113" s="2">
        <v>9108</v>
      </c>
      <c r="G9113" s="12">
        <f ca="1"/>
        <v>70.19143526538528</v>
      </c>
      <c r="H9113" s="12">
        <f ca="1"/>
        <v>0.91018551069610143</v>
      </c>
      <c r="I9113" s="12">
        <v>0.91080000000000005</v>
      </c>
    </row>
    <row r="9114" spans="6:9" x14ac:dyDescent="0.3">
      <c r="F9114" s="2">
        <v>9109</v>
      </c>
      <c r="G9114" s="12">
        <f ca="1"/>
        <v>70.192325639670614</v>
      </c>
      <c r="H9114" s="12">
        <f ca="1"/>
        <v>0.91021578988784402</v>
      </c>
      <c r="I9114" s="12">
        <v>0.91090000000000004</v>
      </c>
    </row>
    <row r="9115" spans="6:9" x14ac:dyDescent="0.3">
      <c r="F9115" s="2">
        <v>9110</v>
      </c>
      <c r="G9115" s="12">
        <f ca="1"/>
        <v>70.193228706534867</v>
      </c>
      <c r="H9115" s="12">
        <f ca="1"/>
        <v>0.91024649312806805</v>
      </c>
      <c r="I9115" s="12">
        <v>0.91100000000000003</v>
      </c>
    </row>
    <row r="9116" spans="6:9" x14ac:dyDescent="0.3">
      <c r="F9116" s="2">
        <v>9111</v>
      </c>
      <c r="G9116" s="12">
        <f ca="1"/>
        <v>70.193969616080267</v>
      </c>
      <c r="H9116" s="12">
        <f ca="1"/>
        <v>0.91027167749631066</v>
      </c>
      <c r="I9116" s="12">
        <v>0.91110000000000002</v>
      </c>
    </row>
    <row r="9117" spans="6:9" x14ac:dyDescent="0.3">
      <c r="F9117" s="2">
        <v>9112</v>
      </c>
      <c r="G9117" s="12">
        <f ca="1"/>
        <v>70.204109047161666</v>
      </c>
      <c r="H9117" s="12">
        <f ca="1"/>
        <v>0.91061581160635341</v>
      </c>
      <c r="I9117" s="12">
        <v>0.91120000000000001</v>
      </c>
    </row>
    <row r="9118" spans="6:9" x14ac:dyDescent="0.3">
      <c r="F9118" s="2">
        <v>9113</v>
      </c>
      <c r="G9118" s="12">
        <f ca="1"/>
        <v>70.204116884518427</v>
      </c>
      <c r="H9118" s="12">
        <f ca="1"/>
        <v>0.91061607723522964</v>
      </c>
      <c r="I9118" s="12">
        <v>0.9113</v>
      </c>
    </row>
    <row r="9119" spans="6:9" x14ac:dyDescent="0.3">
      <c r="F9119" s="2">
        <v>9114</v>
      </c>
      <c r="G9119" s="12">
        <f ca="1"/>
        <v>70.213613441291614</v>
      </c>
      <c r="H9119" s="12">
        <f ca="1"/>
        <v>0.91093751844965454</v>
      </c>
      <c r="I9119" s="12">
        <v>0.91139999999999999</v>
      </c>
    </row>
    <row r="9120" spans="6:9" x14ac:dyDescent="0.3">
      <c r="F9120" s="2">
        <v>9115</v>
      </c>
      <c r="G9120" s="12">
        <f ca="1"/>
        <v>70.21653889804405</v>
      </c>
      <c r="H9120" s="12">
        <f ca="1"/>
        <v>0.91103636987760372</v>
      </c>
      <c r="I9120" s="12">
        <v>0.91149999999999998</v>
      </c>
    </row>
    <row r="9121" spans="6:9" x14ac:dyDescent="0.3">
      <c r="F9121" s="2">
        <v>9116</v>
      </c>
      <c r="G9121" s="12">
        <f ca="1"/>
        <v>70.221247475571687</v>
      </c>
      <c r="H9121" s="12">
        <f ca="1"/>
        <v>0.91119530508332391</v>
      </c>
      <c r="I9121" s="12">
        <v>0.91159999999999997</v>
      </c>
    </row>
    <row r="9122" spans="6:9" x14ac:dyDescent="0.3">
      <c r="F9122" s="2">
        <v>9117</v>
      </c>
      <c r="G9122" s="12">
        <f ca="1"/>
        <v>70.222804562644114</v>
      </c>
      <c r="H9122" s="12">
        <f ca="1"/>
        <v>0.9112478180336252</v>
      </c>
      <c r="I9122" s="12">
        <v>0.91169999999999995</v>
      </c>
    </row>
    <row r="9123" spans="6:9" x14ac:dyDescent="0.3">
      <c r="F9123" s="2">
        <v>9118</v>
      </c>
      <c r="G9123" s="12">
        <f ca="1"/>
        <v>70.222870403248876</v>
      </c>
      <c r="H9123" s="12">
        <f ca="1"/>
        <v>0.91125003801681492</v>
      </c>
      <c r="I9123" s="12">
        <v>0.91180000000000005</v>
      </c>
    </row>
    <row r="9124" spans="6:9" x14ac:dyDescent="0.3">
      <c r="F9124" s="2">
        <v>9119</v>
      </c>
      <c r="G9124" s="12">
        <f ca="1"/>
        <v>70.227048396418851</v>
      </c>
      <c r="H9124" s="12">
        <f ca="1"/>
        <v>0.91139082685235762</v>
      </c>
      <c r="I9124" s="12">
        <v>0.91190000000000004</v>
      </c>
    </row>
    <row r="9125" spans="6:9" x14ac:dyDescent="0.3">
      <c r="F9125" s="2">
        <v>9120</v>
      </c>
      <c r="G9125" s="12">
        <f ca="1"/>
        <v>70.227826166818701</v>
      </c>
      <c r="H9125" s="12">
        <f ca="1"/>
        <v>0.91141701794052188</v>
      </c>
      <c r="I9125" s="12">
        <v>0.91200000000000003</v>
      </c>
    </row>
    <row r="9126" spans="6:9" x14ac:dyDescent="0.3">
      <c r="F9126" s="2">
        <v>9121</v>
      </c>
      <c r="G9126" s="12">
        <f ca="1"/>
        <v>70.239273733117159</v>
      </c>
      <c r="H9126" s="12">
        <f ca="1"/>
        <v>0.91180185674136349</v>
      </c>
      <c r="I9126" s="12">
        <v>0.91210000000000002</v>
      </c>
    </row>
    <row r="9127" spans="6:9" x14ac:dyDescent="0.3">
      <c r="F9127" s="2">
        <v>9122</v>
      </c>
      <c r="G9127" s="12">
        <f ca="1"/>
        <v>70.240299103976213</v>
      </c>
      <c r="H9127" s="12">
        <f ca="1"/>
        <v>0.91183626751047953</v>
      </c>
      <c r="I9127" s="12">
        <v>0.91220000000000001</v>
      </c>
    </row>
    <row r="9128" spans="6:9" x14ac:dyDescent="0.3">
      <c r="F9128" s="2">
        <v>9123</v>
      </c>
      <c r="G9128" s="12">
        <f ca="1"/>
        <v>70.24050366763305</v>
      </c>
      <c r="H9128" s="12">
        <f ca="1"/>
        <v>0.91184313135870509</v>
      </c>
      <c r="I9128" s="12">
        <v>0.9123</v>
      </c>
    </row>
    <row r="9129" spans="6:9" x14ac:dyDescent="0.3">
      <c r="F9129" s="2">
        <v>9124</v>
      </c>
      <c r="G9129" s="12">
        <f ca="1"/>
        <v>70.242759047600543</v>
      </c>
      <c r="H9129" s="12">
        <f ca="1"/>
        <v>0.9119187816242742</v>
      </c>
      <c r="I9129" s="12">
        <v>0.91239999999999999</v>
      </c>
    </row>
    <row r="9130" spans="6:9" x14ac:dyDescent="0.3">
      <c r="F9130" s="2">
        <v>9125</v>
      </c>
      <c r="G9130" s="12">
        <f ca="1"/>
        <v>70.247122431174176</v>
      </c>
      <c r="H9130" s="12">
        <f ca="1"/>
        <v>0.91206500423931192</v>
      </c>
      <c r="I9130" s="12">
        <v>0.91249999999999998</v>
      </c>
    </row>
    <row r="9131" spans="6:9" x14ac:dyDescent="0.3">
      <c r="F9131" s="2">
        <v>9126</v>
      </c>
      <c r="G9131" s="12">
        <f ca="1"/>
        <v>70.250580372018561</v>
      </c>
      <c r="H9131" s="12">
        <f ca="1"/>
        <v>0.91218075829994638</v>
      </c>
      <c r="I9131" s="12">
        <v>0.91259999999999997</v>
      </c>
    </row>
    <row r="9132" spans="6:9" x14ac:dyDescent="0.3">
      <c r="F9132" s="2">
        <v>9127</v>
      </c>
      <c r="G9132" s="12">
        <f ca="1"/>
        <v>70.250815907320259</v>
      </c>
      <c r="H9132" s="12">
        <f ca="1"/>
        <v>0.91218863875784606</v>
      </c>
      <c r="I9132" s="12">
        <v>0.91269999999999996</v>
      </c>
    </row>
    <row r="9133" spans="6:9" x14ac:dyDescent="0.3">
      <c r="F9133" s="2">
        <v>9128</v>
      </c>
      <c r="G9133" s="12">
        <f ca="1"/>
        <v>70.257388810669667</v>
      </c>
      <c r="H9133" s="12">
        <f ca="1"/>
        <v>0.9124083443221106</v>
      </c>
      <c r="I9133" s="12">
        <v>0.91279999999999994</v>
      </c>
    </row>
    <row r="9134" spans="6:9" x14ac:dyDescent="0.3">
      <c r="F9134" s="2">
        <v>9129</v>
      </c>
      <c r="G9134" s="12">
        <f ca="1"/>
        <v>70.258035922172382</v>
      </c>
      <c r="H9134" s="12">
        <f ca="1"/>
        <v>0.91242995289607942</v>
      </c>
      <c r="I9134" s="12">
        <v>0.91290000000000004</v>
      </c>
    </row>
    <row r="9135" spans="6:9" x14ac:dyDescent="0.3">
      <c r="F9135" s="2">
        <v>9130</v>
      </c>
      <c r="G9135" s="12">
        <f ca="1"/>
        <v>70.25822660169456</v>
      </c>
      <c r="H9135" s="12">
        <f ca="1"/>
        <v>0.91243631939017389</v>
      </c>
      <c r="I9135" s="12">
        <v>0.91300000000000003</v>
      </c>
    </row>
    <row r="9136" spans="6:9" x14ac:dyDescent="0.3">
      <c r="F9136" s="2">
        <v>9131</v>
      </c>
      <c r="G9136" s="12">
        <f ca="1"/>
        <v>70.265766562968622</v>
      </c>
      <c r="H9136" s="12">
        <f ca="1"/>
        <v>0.9126877959000691</v>
      </c>
      <c r="I9136" s="12">
        <v>0.91310000000000002</v>
      </c>
    </row>
    <row r="9137" spans="6:9" x14ac:dyDescent="0.3">
      <c r="F9137" s="2">
        <v>9132</v>
      </c>
      <c r="G9137" s="12">
        <f ca="1"/>
        <v>70.266269893496059</v>
      </c>
      <c r="H9137" s="12">
        <f ca="1"/>
        <v>0.9127045644031575</v>
      </c>
      <c r="I9137" s="12">
        <v>0.91320000000000001</v>
      </c>
    </row>
    <row r="9138" spans="6:9" x14ac:dyDescent="0.3">
      <c r="F9138" s="2">
        <v>9133</v>
      </c>
      <c r="G9138" s="12">
        <f ca="1"/>
        <v>70.270692332623895</v>
      </c>
      <c r="H9138" s="12">
        <f ca="1"/>
        <v>0.91285179712565034</v>
      </c>
      <c r="I9138" s="12">
        <v>0.9133</v>
      </c>
    </row>
    <row r="9139" spans="6:9" x14ac:dyDescent="0.3">
      <c r="F9139" s="2">
        <v>9134</v>
      </c>
      <c r="G9139" s="12">
        <f ca="1"/>
        <v>70.274424102647998</v>
      </c>
      <c r="H9139" s="12">
        <f ca="1"/>
        <v>0.91297589457268313</v>
      </c>
      <c r="I9139" s="12">
        <v>0.91339999999999999</v>
      </c>
    </row>
    <row r="9140" spans="6:9" x14ac:dyDescent="0.3">
      <c r="F9140" s="2">
        <v>9135</v>
      </c>
      <c r="G9140" s="12">
        <f ca="1"/>
        <v>70.277422117730453</v>
      </c>
      <c r="H9140" s="12">
        <f ca="1"/>
        <v>0.91307549780180519</v>
      </c>
      <c r="I9140" s="12">
        <v>0.91349999999999998</v>
      </c>
    </row>
    <row r="9141" spans="6:9" x14ac:dyDescent="0.3">
      <c r="F9141" s="2">
        <v>9136</v>
      </c>
      <c r="G9141" s="12">
        <f ca="1"/>
        <v>70.277621744102802</v>
      </c>
      <c r="H9141" s="12">
        <f ca="1"/>
        <v>0.91308212703659408</v>
      </c>
      <c r="I9141" s="12">
        <v>0.91359999999999997</v>
      </c>
    </row>
    <row r="9142" spans="6:9" x14ac:dyDescent="0.3">
      <c r="F9142" s="2">
        <v>9137</v>
      </c>
      <c r="G9142" s="12">
        <f ca="1"/>
        <v>70.278083263603833</v>
      </c>
      <c r="H9142" s="12">
        <f ca="1"/>
        <v>0.91309745185726376</v>
      </c>
      <c r="I9142" s="12">
        <v>0.91369999999999996</v>
      </c>
    </row>
    <row r="9143" spans="6:9" x14ac:dyDescent="0.3">
      <c r="F9143" s="2">
        <v>9138</v>
      </c>
      <c r="G9143" s="12">
        <f ca="1"/>
        <v>70.288103437507402</v>
      </c>
      <c r="H9143" s="12">
        <f ca="1"/>
        <v>0.91342968578223716</v>
      </c>
      <c r="I9143" s="12">
        <v>0.91379999999999995</v>
      </c>
    </row>
    <row r="9144" spans="6:9" x14ac:dyDescent="0.3">
      <c r="F9144" s="2">
        <v>9139</v>
      </c>
      <c r="G9144" s="12">
        <f ca="1"/>
        <v>70.292266578160465</v>
      </c>
      <c r="H9144" s="12">
        <f ca="1"/>
        <v>0.91356744711980375</v>
      </c>
      <c r="I9144" s="12">
        <v>0.91390000000000005</v>
      </c>
    </row>
    <row r="9145" spans="6:9" x14ac:dyDescent="0.3">
      <c r="F9145" s="2">
        <v>9140</v>
      </c>
      <c r="G9145" s="12">
        <f ca="1"/>
        <v>70.299066021783943</v>
      </c>
      <c r="H9145" s="12">
        <f ca="1"/>
        <v>0.91379210021487511</v>
      </c>
      <c r="I9145" s="12">
        <v>0.91400000000000003</v>
      </c>
    </row>
    <row r="9146" spans="6:9" x14ac:dyDescent="0.3">
      <c r="F9146" s="2">
        <v>9141</v>
      </c>
      <c r="G9146" s="12">
        <f ca="1"/>
        <v>70.299942536832503</v>
      </c>
      <c r="H9146" s="12">
        <f ca="1"/>
        <v>0.91382102904114371</v>
      </c>
      <c r="I9146" s="12">
        <v>0.91410000000000002</v>
      </c>
    </row>
    <row r="9147" spans="6:9" x14ac:dyDescent="0.3">
      <c r="F9147" s="2">
        <v>9142</v>
      </c>
      <c r="G9147" s="12">
        <f ca="1"/>
        <v>70.302011616082353</v>
      </c>
      <c r="H9147" s="12">
        <f ca="1"/>
        <v>0.91388928947766723</v>
      </c>
      <c r="I9147" s="12">
        <v>0.91420000000000001</v>
      </c>
    </row>
    <row r="9148" spans="6:9" x14ac:dyDescent="0.3">
      <c r="F9148" s="2">
        <v>9143</v>
      </c>
      <c r="G9148" s="12">
        <f ca="1"/>
        <v>70.303324365533513</v>
      </c>
      <c r="H9148" s="12">
        <f ca="1"/>
        <v>0.91393257748952417</v>
      </c>
      <c r="I9148" s="12">
        <v>0.9143</v>
      </c>
    </row>
    <row r="9149" spans="6:9" x14ac:dyDescent="0.3">
      <c r="F9149" s="2">
        <v>9144</v>
      </c>
      <c r="G9149" s="12">
        <f ca="1"/>
        <v>70.309207731182283</v>
      </c>
      <c r="H9149" s="12">
        <f ca="1"/>
        <v>0.91412638599153173</v>
      </c>
      <c r="I9149" s="12">
        <v>0.91439999999999999</v>
      </c>
    </row>
    <row r="9150" spans="6:9" x14ac:dyDescent="0.3">
      <c r="F9150" s="2">
        <v>9145</v>
      </c>
      <c r="G9150" s="12">
        <f ca="1"/>
        <v>70.310948587298554</v>
      </c>
      <c r="H9150" s="12">
        <f ca="1"/>
        <v>0.91418367148063473</v>
      </c>
      <c r="I9150" s="12">
        <v>0.91449999999999998</v>
      </c>
    </row>
    <row r="9151" spans="6:9" x14ac:dyDescent="0.3">
      <c r="F9151" s="2">
        <v>9146</v>
      </c>
      <c r="G9151" s="12">
        <f ca="1"/>
        <v>70.314982776286683</v>
      </c>
      <c r="H9151" s="12">
        <f ca="1"/>
        <v>0.91431631481139952</v>
      </c>
      <c r="I9151" s="12">
        <v>0.91459999999999997</v>
      </c>
    </row>
    <row r="9152" spans="6:9" x14ac:dyDescent="0.3">
      <c r="F9152" s="2">
        <v>9147</v>
      </c>
      <c r="G9152" s="12">
        <f ca="1"/>
        <v>70.317568601500042</v>
      </c>
      <c r="H9152" s="12">
        <f ca="1"/>
        <v>0.91440125710264597</v>
      </c>
      <c r="I9152" s="12">
        <v>0.91469999999999996</v>
      </c>
    </row>
    <row r="9153" spans="6:9" x14ac:dyDescent="0.3">
      <c r="F9153" s="2">
        <v>9148</v>
      </c>
      <c r="G9153" s="12">
        <f ca="1"/>
        <v>70.319134563659873</v>
      </c>
      <c r="H9153" s="12">
        <f ca="1"/>
        <v>0.91445266766487809</v>
      </c>
      <c r="I9153" s="12">
        <v>0.91479999999999995</v>
      </c>
    </row>
    <row r="9154" spans="6:9" x14ac:dyDescent="0.3">
      <c r="F9154" s="2">
        <v>9149</v>
      </c>
      <c r="G9154" s="12">
        <f ca="1"/>
        <v>70.322950499533079</v>
      </c>
      <c r="H9154" s="12">
        <f ca="1"/>
        <v>0.91457785003000247</v>
      </c>
      <c r="I9154" s="12">
        <v>0.91490000000000005</v>
      </c>
    </row>
    <row r="9155" spans="6:9" x14ac:dyDescent="0.3">
      <c r="F9155" s="2">
        <v>9150</v>
      </c>
      <c r="G9155" s="12">
        <f ca="1"/>
        <v>70.323907743490494</v>
      </c>
      <c r="H9155" s="12">
        <f ca="1"/>
        <v>0.91460923146434636</v>
      </c>
      <c r="I9155" s="12">
        <v>0.91500000000000004</v>
      </c>
    </row>
    <row r="9156" spans="6:9" x14ac:dyDescent="0.3">
      <c r="F9156" s="2">
        <v>9151</v>
      </c>
      <c r="G9156" s="12">
        <f ca="1"/>
        <v>70.340569263772792</v>
      </c>
      <c r="H9156" s="12">
        <f ca="1"/>
        <v>0.91515409335458942</v>
      </c>
      <c r="I9156" s="12">
        <v>0.91510000000000002</v>
      </c>
    </row>
    <row r="9157" spans="6:9" x14ac:dyDescent="0.3">
      <c r="F9157" s="2">
        <v>9152</v>
      </c>
      <c r="G9157" s="12">
        <f ca="1"/>
        <v>70.34408333157991</v>
      </c>
      <c r="H9157" s="12">
        <f ca="1"/>
        <v>0.91526868286153884</v>
      </c>
      <c r="I9157" s="12">
        <v>0.91520000000000001</v>
      </c>
    </row>
    <row r="9158" spans="6:9" x14ac:dyDescent="0.3">
      <c r="F9158" s="2">
        <v>9153</v>
      </c>
      <c r="G9158" s="12">
        <f ca="1"/>
        <v>70.347678458503225</v>
      </c>
      <c r="H9158" s="12">
        <f ca="1"/>
        <v>0.91538579788380581</v>
      </c>
      <c r="I9158" s="12">
        <v>0.9153</v>
      </c>
    </row>
    <row r="9159" spans="6:9" x14ac:dyDescent="0.3">
      <c r="F9159" s="2">
        <v>9154</v>
      </c>
      <c r="G9159" s="12">
        <f ca="1"/>
        <v>70.348852417861053</v>
      </c>
      <c r="H9159" s="12">
        <f ca="1"/>
        <v>0.91542401505897142</v>
      </c>
      <c r="I9159" s="12">
        <v>0.91539999999999999</v>
      </c>
    </row>
    <row r="9160" spans="6:9" x14ac:dyDescent="0.3">
      <c r="F9160" s="2">
        <v>9155</v>
      </c>
      <c r="G9160" s="12">
        <f ca="1"/>
        <v>70.350407396080385</v>
      </c>
      <c r="H9160" s="12">
        <f ca="1"/>
        <v>0.91547461642113637</v>
      </c>
      <c r="I9160" s="12">
        <v>0.91549999999999998</v>
      </c>
    </row>
    <row r="9161" spans="6:9" x14ac:dyDescent="0.3">
      <c r="F9161" s="2">
        <v>9156</v>
      </c>
      <c r="G9161" s="12">
        <f ca="1"/>
        <v>70.351132150738209</v>
      </c>
      <c r="H9161" s="12">
        <f ca="1"/>
        <v>0.91549819343787131</v>
      </c>
      <c r="I9161" s="12">
        <v>0.91559999999999997</v>
      </c>
    </row>
    <row r="9162" spans="6:9" x14ac:dyDescent="0.3">
      <c r="F9162" s="2">
        <v>9157</v>
      </c>
      <c r="G9162" s="12">
        <f ca="1"/>
        <v>70.351817477690574</v>
      </c>
      <c r="H9162" s="12">
        <f ca="1"/>
        <v>0.91552048338325731</v>
      </c>
      <c r="I9162" s="12">
        <v>0.91569999999999996</v>
      </c>
    </row>
    <row r="9163" spans="6:9" x14ac:dyDescent="0.3">
      <c r="F9163" s="2">
        <v>9158</v>
      </c>
      <c r="G9163" s="12">
        <f ca="1"/>
        <v>70.352101698248731</v>
      </c>
      <c r="H9163" s="12">
        <f ca="1"/>
        <v>0.91552972625867579</v>
      </c>
      <c r="I9163" s="12">
        <v>0.91579999999999995</v>
      </c>
    </row>
    <row r="9164" spans="6:9" x14ac:dyDescent="0.3">
      <c r="F9164" s="2">
        <v>9159</v>
      </c>
      <c r="G9164" s="12">
        <f ca="1"/>
        <v>70.352484838660729</v>
      </c>
      <c r="H9164" s="12">
        <f ca="1"/>
        <v>0.91554218483909444</v>
      </c>
      <c r="I9164" s="12">
        <v>0.91590000000000005</v>
      </c>
    </row>
    <row r="9165" spans="6:9" x14ac:dyDescent="0.3">
      <c r="F9165" s="2">
        <v>9160</v>
      </c>
      <c r="G9165" s="12">
        <f ca="1"/>
        <v>70.352903829487417</v>
      </c>
      <c r="H9165" s="12">
        <f ca="1"/>
        <v>0.91555580762131239</v>
      </c>
      <c r="I9165" s="12">
        <v>0.91600000000000004</v>
      </c>
    </row>
    <row r="9166" spans="6:9" x14ac:dyDescent="0.3">
      <c r="F9166" s="2">
        <v>9161</v>
      </c>
      <c r="G9166" s="12">
        <f ca="1"/>
        <v>70.356286289595388</v>
      </c>
      <c r="H9166" s="12">
        <f ca="1"/>
        <v>0.9156657234678548</v>
      </c>
      <c r="I9166" s="12">
        <v>0.91610000000000003</v>
      </c>
    </row>
    <row r="9167" spans="6:9" x14ac:dyDescent="0.3">
      <c r="F9167" s="2">
        <v>9162</v>
      </c>
      <c r="G9167" s="12">
        <f ca="1"/>
        <v>70.35653486188626</v>
      </c>
      <c r="H9167" s="12">
        <f ca="1"/>
        <v>0.9156737968788512</v>
      </c>
      <c r="I9167" s="12">
        <v>0.91620000000000001</v>
      </c>
    </row>
    <row r="9168" spans="6:9" x14ac:dyDescent="0.3">
      <c r="F9168" s="2">
        <v>9163</v>
      </c>
      <c r="G9168" s="12">
        <f ca="1"/>
        <v>70.361245348212179</v>
      </c>
      <c r="H9168" s="12">
        <f ca="1"/>
        <v>0.91582668194666217</v>
      </c>
      <c r="I9168" s="12">
        <v>0.9163</v>
      </c>
    </row>
    <row r="9169" spans="6:9" x14ac:dyDescent="0.3">
      <c r="F9169" s="2">
        <v>9164</v>
      </c>
      <c r="G9169" s="12">
        <f ca="1"/>
        <v>70.367917553461723</v>
      </c>
      <c r="H9169" s="12">
        <f ca="1"/>
        <v>0.9160428881284236</v>
      </c>
      <c r="I9169" s="12">
        <v>0.91639999999999999</v>
      </c>
    </row>
    <row r="9170" spans="6:9" x14ac:dyDescent="0.3">
      <c r="F9170" s="2">
        <v>9165</v>
      </c>
      <c r="G9170" s="12">
        <f ca="1"/>
        <v>70.368699461640759</v>
      </c>
      <c r="H9170" s="12">
        <f ca="1"/>
        <v>0.91606819831070241</v>
      </c>
      <c r="I9170" s="12">
        <v>0.91649999999999998</v>
      </c>
    </row>
    <row r="9171" spans="6:9" x14ac:dyDescent="0.3">
      <c r="F9171" s="2">
        <v>9166</v>
      </c>
      <c r="G9171" s="12">
        <f ca="1"/>
        <v>70.373309180817984</v>
      </c>
      <c r="H9171" s="12">
        <f ca="1"/>
        <v>0.91621729970610177</v>
      </c>
      <c r="I9171" s="12">
        <v>0.91659999999999997</v>
      </c>
    </row>
    <row r="9172" spans="6:9" x14ac:dyDescent="0.3">
      <c r="F9172" s="2">
        <v>9167</v>
      </c>
      <c r="G9172" s="12">
        <f ca="1"/>
        <v>70.379490037412225</v>
      </c>
      <c r="H9172" s="12">
        <f ca="1"/>
        <v>0.91641691345385889</v>
      </c>
      <c r="I9172" s="12">
        <v>0.91669999999999996</v>
      </c>
    </row>
    <row r="9173" spans="6:9" x14ac:dyDescent="0.3">
      <c r="F9173" s="2">
        <v>9168</v>
      </c>
      <c r="G9173" s="12">
        <f ca="1"/>
        <v>70.382089251975316</v>
      </c>
      <c r="H9173" s="12">
        <f ca="1"/>
        <v>0.91650075166185185</v>
      </c>
      <c r="I9173" s="12">
        <v>0.91679999999999995</v>
      </c>
    </row>
    <row r="9174" spans="6:9" x14ac:dyDescent="0.3">
      <c r="F9174" s="2">
        <v>9169</v>
      </c>
      <c r="G9174" s="12">
        <f ca="1"/>
        <v>70.384313678546263</v>
      </c>
      <c r="H9174" s="12">
        <f ca="1"/>
        <v>0.91657245180940661</v>
      </c>
      <c r="I9174" s="12">
        <v>0.91690000000000005</v>
      </c>
    </row>
    <row r="9175" spans="6:9" x14ac:dyDescent="0.3">
      <c r="F9175" s="2">
        <v>9170</v>
      </c>
      <c r="G9175" s="12">
        <f ca="1"/>
        <v>70.384932357766516</v>
      </c>
      <c r="H9175" s="12">
        <f ca="1"/>
        <v>0.91659238569101786</v>
      </c>
      <c r="I9175" s="12">
        <v>0.91700000000000004</v>
      </c>
    </row>
    <row r="9176" spans="6:9" x14ac:dyDescent="0.3">
      <c r="F9176" s="2">
        <v>9171</v>
      </c>
      <c r="G9176" s="12">
        <f ca="1"/>
        <v>70.385227216485248</v>
      </c>
      <c r="H9176" s="12">
        <f ca="1"/>
        <v>0.91660188482204941</v>
      </c>
      <c r="I9176" s="12">
        <v>0.91710000000000003</v>
      </c>
    </row>
    <row r="9177" spans="6:9" x14ac:dyDescent="0.3">
      <c r="F9177" s="2">
        <v>9172</v>
      </c>
      <c r="G9177" s="12">
        <f ca="1"/>
        <v>70.388556569104196</v>
      </c>
      <c r="H9177" s="12">
        <f ca="1"/>
        <v>0.91670908752919322</v>
      </c>
      <c r="I9177" s="12">
        <v>0.91720000000000002</v>
      </c>
    </row>
    <row r="9178" spans="6:9" x14ac:dyDescent="0.3">
      <c r="F9178" s="2">
        <v>9173</v>
      </c>
      <c r="G9178" s="12">
        <f ca="1"/>
        <v>70.389023954447708</v>
      </c>
      <c r="H9178" s="12">
        <f ca="1"/>
        <v>0.91672412886321419</v>
      </c>
      <c r="I9178" s="12">
        <v>0.9173</v>
      </c>
    </row>
    <row r="9179" spans="6:9" x14ac:dyDescent="0.3">
      <c r="F9179" s="2">
        <v>9174</v>
      </c>
      <c r="G9179" s="12">
        <f ca="1"/>
        <v>70.395330126843959</v>
      </c>
      <c r="H9179" s="12">
        <f ca="1"/>
        <v>0.91692687764973546</v>
      </c>
      <c r="I9179" s="12">
        <v>0.91739999999999999</v>
      </c>
    </row>
    <row r="9180" spans="6:9" x14ac:dyDescent="0.3">
      <c r="F9180" s="2">
        <v>9175</v>
      </c>
      <c r="G9180" s="12">
        <f ca="1"/>
        <v>70.395972948303609</v>
      </c>
      <c r="H9180" s="12">
        <f ca="1"/>
        <v>0.91694752445266192</v>
      </c>
      <c r="I9180" s="12">
        <v>0.91749999999999998</v>
      </c>
    </row>
    <row r="9181" spans="6:9" x14ac:dyDescent="0.3">
      <c r="F9181" s="2">
        <v>9176</v>
      </c>
      <c r="G9181" s="12">
        <f ca="1"/>
        <v>70.409041033942657</v>
      </c>
      <c r="H9181" s="12">
        <f ca="1"/>
        <v>0.91736643904548143</v>
      </c>
      <c r="I9181" s="12">
        <v>0.91759999999999997</v>
      </c>
    </row>
    <row r="9182" spans="6:9" x14ac:dyDescent="0.3">
      <c r="F9182" s="2">
        <v>9177</v>
      </c>
      <c r="G9182" s="12">
        <f ca="1"/>
        <v>70.409386217676953</v>
      </c>
      <c r="H9182" s="12">
        <f ca="1"/>
        <v>0.91737748319344581</v>
      </c>
      <c r="I9182" s="12">
        <v>0.91769999999999996</v>
      </c>
    </row>
    <row r="9183" spans="6:9" x14ac:dyDescent="0.3">
      <c r="F9183" s="2">
        <v>9178</v>
      </c>
      <c r="G9183" s="12">
        <f ca="1"/>
        <v>70.4116759515165</v>
      </c>
      <c r="H9183" s="12">
        <f ca="1"/>
        <v>0.91745071562436797</v>
      </c>
      <c r="I9183" s="12">
        <v>0.91779999999999995</v>
      </c>
    </row>
    <row r="9184" spans="6:9" x14ac:dyDescent="0.3">
      <c r="F9184" s="2">
        <v>9179</v>
      </c>
      <c r="G9184" s="12">
        <f ca="1"/>
        <v>70.413082756768858</v>
      </c>
      <c r="H9184" s="12">
        <f ca="1"/>
        <v>0.9174956856427734</v>
      </c>
      <c r="I9184" s="12">
        <v>0.91790000000000005</v>
      </c>
    </row>
    <row r="9185" spans="6:9" x14ac:dyDescent="0.3">
      <c r="F9185" s="2">
        <v>9180</v>
      </c>
      <c r="G9185" s="12">
        <f ca="1"/>
        <v>70.416125361933894</v>
      </c>
      <c r="H9185" s="12">
        <f ca="1"/>
        <v>0.91759288390962157</v>
      </c>
      <c r="I9185" s="12">
        <v>0.91800000000000004</v>
      </c>
    </row>
    <row r="9186" spans="6:9" x14ac:dyDescent="0.3">
      <c r="F9186" s="2">
        <v>9181</v>
      </c>
      <c r="G9186" s="12">
        <f ca="1"/>
        <v>70.418051738822641</v>
      </c>
      <c r="H9186" s="12">
        <f ca="1"/>
        <v>0.91765437973672015</v>
      </c>
      <c r="I9186" s="12">
        <v>0.91810000000000003</v>
      </c>
    </row>
    <row r="9187" spans="6:9" x14ac:dyDescent="0.3">
      <c r="F9187" s="2">
        <v>9182</v>
      </c>
      <c r="G9187" s="12">
        <f ca="1"/>
        <v>70.423197958290004</v>
      </c>
      <c r="H9187" s="12">
        <f ca="1"/>
        <v>0.91781849665198711</v>
      </c>
      <c r="I9187" s="12">
        <v>0.91820000000000002</v>
      </c>
    </row>
    <row r="9188" spans="6:9" x14ac:dyDescent="0.3">
      <c r="F9188" s="2">
        <v>9183</v>
      </c>
      <c r="G9188" s="12">
        <f ca="1"/>
        <v>70.425198389820522</v>
      </c>
      <c r="H9188" s="12">
        <f ca="1"/>
        <v>0.91788222673795827</v>
      </c>
      <c r="I9188" s="12">
        <v>0.91830000000000001</v>
      </c>
    </row>
    <row r="9189" spans="6:9" x14ac:dyDescent="0.3">
      <c r="F9189" s="2">
        <v>9184</v>
      </c>
      <c r="G9189" s="12">
        <f ca="1"/>
        <v>70.426054702756375</v>
      </c>
      <c r="H9189" s="12">
        <f ca="1"/>
        <v>0.91790949614394857</v>
      </c>
      <c r="I9189" s="12">
        <v>0.91839999999999999</v>
      </c>
    </row>
    <row r="9190" spans="6:9" x14ac:dyDescent="0.3">
      <c r="F9190" s="2">
        <v>9185</v>
      </c>
      <c r="G9190" s="12">
        <f ca="1"/>
        <v>70.430034884212262</v>
      </c>
      <c r="H9190" s="12">
        <f ca="1"/>
        <v>0.91803615781678105</v>
      </c>
      <c r="I9190" s="12">
        <v>0.91849999999999998</v>
      </c>
    </row>
    <row r="9191" spans="6:9" x14ac:dyDescent="0.3">
      <c r="F9191" s="2">
        <v>9186</v>
      </c>
      <c r="G9191" s="12">
        <f ca="1"/>
        <v>70.437201443142925</v>
      </c>
      <c r="H9191" s="12">
        <f ca="1"/>
        <v>0.91826385584149872</v>
      </c>
      <c r="I9191" s="12">
        <v>0.91859999999999997</v>
      </c>
    </row>
    <row r="9192" spans="6:9" x14ac:dyDescent="0.3">
      <c r="F9192" s="2">
        <v>9187</v>
      </c>
      <c r="G9192" s="12">
        <f ca="1"/>
        <v>70.438840021068998</v>
      </c>
      <c r="H9192" s="12">
        <f ca="1"/>
        <v>0.91831585151117445</v>
      </c>
      <c r="I9192" s="12">
        <v>0.91869999999999996</v>
      </c>
    </row>
    <row r="9193" spans="6:9" x14ac:dyDescent="0.3">
      <c r="F9193" s="2">
        <v>9188</v>
      </c>
      <c r="G9193" s="12">
        <f ca="1"/>
        <v>70.44031291361884</v>
      </c>
      <c r="H9193" s="12">
        <f ca="1"/>
        <v>0.91836256875714595</v>
      </c>
      <c r="I9193" s="12">
        <v>0.91879999999999995</v>
      </c>
    </row>
    <row r="9194" spans="6:9" x14ac:dyDescent="0.3">
      <c r="F9194" s="2">
        <v>9189</v>
      </c>
      <c r="G9194" s="12">
        <f ca="1"/>
        <v>70.444266515550026</v>
      </c>
      <c r="H9194" s="12">
        <f ca="1"/>
        <v>0.91848787156962186</v>
      </c>
      <c r="I9194" s="12">
        <v>0.91890000000000005</v>
      </c>
    </row>
    <row r="9195" spans="6:9" x14ac:dyDescent="0.3">
      <c r="F9195" s="2">
        <v>9190</v>
      </c>
      <c r="G9195" s="12">
        <f ca="1"/>
        <v>70.447643662013803</v>
      </c>
      <c r="H9195" s="12">
        <f ca="1"/>
        <v>0.91859479195778726</v>
      </c>
      <c r="I9195" s="12">
        <v>0.91900000000000004</v>
      </c>
    </row>
    <row r="9196" spans="6:9" x14ac:dyDescent="0.3">
      <c r="F9196" s="2">
        <v>9191</v>
      </c>
      <c r="G9196" s="12">
        <f ca="1"/>
        <v>70.450030437204305</v>
      </c>
      <c r="H9196" s="12">
        <f ca="1"/>
        <v>0.91867029464987671</v>
      </c>
      <c r="I9196" s="12">
        <v>0.91910000000000003</v>
      </c>
    </row>
    <row r="9197" spans="6:9" x14ac:dyDescent="0.3">
      <c r="F9197" s="2">
        <v>9192</v>
      </c>
      <c r="G9197" s="12">
        <f ca="1"/>
        <v>70.452649842593331</v>
      </c>
      <c r="H9197" s="12">
        <f ca="1"/>
        <v>0.91875309669962402</v>
      </c>
      <c r="I9197" s="12">
        <v>0.91920000000000002</v>
      </c>
    </row>
    <row r="9198" spans="6:9" x14ac:dyDescent="0.3">
      <c r="F9198" s="2">
        <v>9193</v>
      </c>
      <c r="G9198" s="12">
        <f ca="1"/>
        <v>70.453135246916759</v>
      </c>
      <c r="H9198" s="12">
        <f ca="1"/>
        <v>0.91876843397096486</v>
      </c>
      <c r="I9198" s="12">
        <v>0.91930000000000001</v>
      </c>
    </row>
    <row r="9199" spans="6:9" x14ac:dyDescent="0.3">
      <c r="F9199" s="2">
        <v>9194</v>
      </c>
      <c r="G9199" s="12">
        <f ca="1"/>
        <v>70.453545969328928</v>
      </c>
      <c r="H9199" s="12">
        <f ca="1"/>
        <v>0.91878140985296708</v>
      </c>
      <c r="I9199" s="12">
        <v>0.9194</v>
      </c>
    </row>
    <row r="9200" spans="6:9" x14ac:dyDescent="0.3">
      <c r="F9200" s="2">
        <v>9195</v>
      </c>
      <c r="G9200" s="12">
        <f ca="1"/>
        <v>70.455298411459651</v>
      </c>
      <c r="H9200" s="12">
        <f ca="1"/>
        <v>0.91883675722923375</v>
      </c>
      <c r="I9200" s="12">
        <v>0.91949999999999998</v>
      </c>
    </row>
    <row r="9201" spans="6:9" x14ac:dyDescent="0.3">
      <c r="F9201" s="2">
        <v>9196</v>
      </c>
      <c r="G9201" s="12">
        <f ca="1"/>
        <v>70.466234891825351</v>
      </c>
      <c r="H9201" s="12">
        <f ca="1"/>
        <v>0.9191815338810847</v>
      </c>
      <c r="I9201" s="12">
        <v>0.91959999999999997</v>
      </c>
    </row>
    <row r="9202" spans="6:9" x14ac:dyDescent="0.3">
      <c r="F9202" s="2">
        <v>9197</v>
      </c>
      <c r="G9202" s="12">
        <f ca="1"/>
        <v>70.4665416126292</v>
      </c>
      <c r="H9202" s="12">
        <f ca="1"/>
        <v>0.91919118771808339</v>
      </c>
      <c r="I9202" s="12">
        <v>0.91969999999999996</v>
      </c>
    </row>
    <row r="9203" spans="6:9" x14ac:dyDescent="0.3">
      <c r="F9203" s="2">
        <v>9198</v>
      </c>
      <c r="G9203" s="12">
        <f ca="1"/>
        <v>70.470468216623601</v>
      </c>
      <c r="H9203" s="12">
        <f ca="1"/>
        <v>0.91931469961988443</v>
      </c>
      <c r="I9203" s="12">
        <v>0.91979999999999995</v>
      </c>
    </row>
    <row r="9204" spans="6:9" x14ac:dyDescent="0.3">
      <c r="F9204" s="2">
        <v>9199</v>
      </c>
      <c r="G9204" s="12">
        <f ca="1"/>
        <v>70.472398141370419</v>
      </c>
      <c r="H9204" s="12">
        <f ca="1"/>
        <v>0.91937535443288654</v>
      </c>
      <c r="I9204" s="12">
        <v>0.91990000000000005</v>
      </c>
    </row>
    <row r="9205" spans="6:9" x14ac:dyDescent="0.3">
      <c r="F9205" s="2">
        <v>9200</v>
      </c>
      <c r="G9205" s="12">
        <f ca="1"/>
        <v>70.474502491329375</v>
      </c>
      <c r="H9205" s="12">
        <f ca="1"/>
        <v>0.91944145270196531</v>
      </c>
      <c r="I9205" s="12">
        <v>0.92</v>
      </c>
    </row>
    <row r="9206" spans="6:9" x14ac:dyDescent="0.3">
      <c r="F9206" s="2">
        <v>9201</v>
      </c>
      <c r="G9206" s="12">
        <f ca="1"/>
        <v>70.475430324615957</v>
      </c>
      <c r="H9206" s="12">
        <f ca="1"/>
        <v>0.91947058347628519</v>
      </c>
      <c r="I9206" s="12">
        <v>0.92010000000000003</v>
      </c>
    </row>
    <row r="9207" spans="6:9" x14ac:dyDescent="0.3">
      <c r="F9207" s="2">
        <v>9202</v>
      </c>
      <c r="G9207" s="12">
        <f ca="1"/>
        <v>70.479936179371322</v>
      </c>
      <c r="H9207" s="12">
        <f ca="1"/>
        <v>0.9196119408981196</v>
      </c>
      <c r="I9207" s="12">
        <v>0.92020000000000002</v>
      </c>
    </row>
    <row r="9208" spans="6:9" x14ac:dyDescent="0.3">
      <c r="F9208" s="2">
        <v>9203</v>
      </c>
      <c r="G9208" s="12">
        <f ca="1"/>
        <v>70.480062687261807</v>
      </c>
      <c r="H9208" s="12">
        <f ca="1"/>
        <v>0.91961590704218055</v>
      </c>
      <c r="I9208" s="12">
        <v>0.92030000000000001</v>
      </c>
    </row>
    <row r="9209" spans="6:9" x14ac:dyDescent="0.3">
      <c r="F9209" s="2">
        <v>9204</v>
      </c>
      <c r="G9209" s="12">
        <f ca="1"/>
        <v>70.481490277470982</v>
      </c>
      <c r="H9209" s="12">
        <f ca="1"/>
        <v>0.91966065332216185</v>
      </c>
      <c r="I9209" s="12">
        <v>0.9204</v>
      </c>
    </row>
    <row r="9210" spans="6:9" x14ac:dyDescent="0.3">
      <c r="F9210" s="2">
        <v>9205</v>
      </c>
      <c r="G9210" s="12">
        <f ca="1"/>
        <v>70.482454118935891</v>
      </c>
      <c r="H9210" s="12">
        <f ca="1"/>
        <v>0.9196908534602366</v>
      </c>
      <c r="I9210" s="12">
        <v>0.92049999999999998</v>
      </c>
    </row>
    <row r="9211" spans="6:9" x14ac:dyDescent="0.3">
      <c r="F9211" s="2">
        <v>9206</v>
      </c>
      <c r="G9211" s="12">
        <f ca="1"/>
        <v>70.482656380583819</v>
      </c>
      <c r="H9211" s="12">
        <f ca="1"/>
        <v>0.91969718987628579</v>
      </c>
      <c r="I9211" s="12">
        <v>0.92059999999999997</v>
      </c>
    </row>
    <row r="9212" spans="6:9" x14ac:dyDescent="0.3">
      <c r="F9212" s="2">
        <v>9207</v>
      </c>
      <c r="G9212" s="12">
        <f ca="1"/>
        <v>70.48992030307717</v>
      </c>
      <c r="H9212" s="12">
        <f ca="1"/>
        <v>0.91992450727879893</v>
      </c>
      <c r="I9212" s="12">
        <v>0.92069999999999996</v>
      </c>
    </row>
    <row r="9213" spans="6:9" x14ac:dyDescent="0.3">
      <c r="F9213" s="2">
        <v>9208</v>
      </c>
      <c r="G9213" s="12">
        <f ca="1"/>
        <v>70.48992515094757</v>
      </c>
      <c r="H9213" s="12">
        <f ca="1"/>
        <v>0.91992465882877716</v>
      </c>
      <c r="I9213" s="12">
        <v>0.92079999999999995</v>
      </c>
    </row>
    <row r="9214" spans="6:9" x14ac:dyDescent="0.3">
      <c r="F9214" s="2">
        <v>9209</v>
      </c>
      <c r="G9214" s="12">
        <f ca="1"/>
        <v>70.490531831438602</v>
      </c>
      <c r="H9214" s="12">
        <f ca="1"/>
        <v>0.91994362267749996</v>
      </c>
      <c r="I9214" s="12">
        <v>0.92090000000000005</v>
      </c>
    </row>
    <row r="9215" spans="6:9" x14ac:dyDescent="0.3">
      <c r="F9215" s="2">
        <v>9210</v>
      </c>
      <c r="G9215" s="12">
        <f ca="1"/>
        <v>70.492389484087482</v>
      </c>
      <c r="H9215" s="12">
        <f ca="1"/>
        <v>0.92000166918667314</v>
      </c>
      <c r="I9215" s="12">
        <v>0.92100000000000004</v>
      </c>
    </row>
    <row r="9216" spans="6:9" x14ac:dyDescent="0.3">
      <c r="F9216" s="2">
        <v>9211</v>
      </c>
      <c r="G9216" s="12">
        <f ca="1"/>
        <v>70.492409483064947</v>
      </c>
      <c r="H9216" s="12">
        <f ca="1"/>
        <v>0.92000229392963484</v>
      </c>
      <c r="I9216" s="12">
        <v>0.92110000000000003</v>
      </c>
    </row>
    <row r="9217" spans="6:9" x14ac:dyDescent="0.3">
      <c r="F9217" s="2">
        <v>9212</v>
      </c>
      <c r="G9217" s="12">
        <f ca="1"/>
        <v>70.49514866207636</v>
      </c>
      <c r="H9217" s="12">
        <f ca="1"/>
        <v>0.92008782827838698</v>
      </c>
      <c r="I9217" s="12">
        <v>0.92120000000000002</v>
      </c>
    </row>
    <row r="9218" spans="6:9" x14ac:dyDescent="0.3">
      <c r="F9218" s="2">
        <v>9213</v>
      </c>
      <c r="G9218" s="12">
        <f ca="1"/>
        <v>70.506590392339575</v>
      </c>
      <c r="H9218" s="12">
        <f ca="1"/>
        <v>0.92044437781865585</v>
      </c>
      <c r="I9218" s="12">
        <v>0.92130000000000001</v>
      </c>
    </row>
    <row r="9219" spans="6:9" x14ac:dyDescent="0.3">
      <c r="F9219" s="2">
        <v>9214</v>
      </c>
      <c r="G9219" s="12">
        <f ca="1"/>
        <v>70.506619811810765</v>
      </c>
      <c r="H9219" s="12">
        <f ca="1"/>
        <v>0.92044529307052114</v>
      </c>
      <c r="I9219" s="12">
        <v>0.9214</v>
      </c>
    </row>
    <row r="9220" spans="6:9" x14ac:dyDescent="0.3">
      <c r="F9220" s="2">
        <v>9215</v>
      </c>
      <c r="G9220" s="12">
        <f ca="1"/>
        <v>70.509491203523567</v>
      </c>
      <c r="H9220" s="12">
        <f ca="1"/>
        <v>0.92053458566543911</v>
      </c>
      <c r="I9220" s="12">
        <v>0.92149999999999999</v>
      </c>
    </row>
    <row r="9221" spans="6:9" x14ac:dyDescent="0.3">
      <c r="F9221" s="2">
        <v>9216</v>
      </c>
      <c r="G9221" s="12">
        <f ca="1"/>
        <v>70.514672273336316</v>
      </c>
      <c r="H9221" s="12">
        <f ca="1"/>
        <v>0.92069551488131285</v>
      </c>
      <c r="I9221" s="12">
        <v>0.92159999999999997</v>
      </c>
    </row>
    <row r="9222" spans="6:9" x14ac:dyDescent="0.3">
      <c r="F9222" s="2">
        <v>9217</v>
      </c>
      <c r="G9222" s="12">
        <f ca="1"/>
        <v>70.515572860221781</v>
      </c>
      <c r="H9222" s="12">
        <f ca="1"/>
        <v>0.92072346331649924</v>
      </c>
      <c r="I9222" s="12">
        <v>0.92169999999999996</v>
      </c>
    </row>
    <row r="9223" spans="6:9" x14ac:dyDescent="0.3">
      <c r="F9223" s="2">
        <v>9218</v>
      </c>
      <c r="G9223" s="12">
        <f ca="1"/>
        <v>70.515904757088506</v>
      </c>
      <c r="H9223" s="12">
        <f ca="1"/>
        <v>0.92073376142062135</v>
      </c>
      <c r="I9223" s="12">
        <v>0.92179999999999995</v>
      </c>
    </row>
    <row r="9224" spans="6:9" x14ac:dyDescent="0.3">
      <c r="F9224" s="2">
        <v>9219</v>
      </c>
      <c r="G9224" s="12">
        <f ca="1"/>
        <v>70.517334772931662</v>
      </c>
      <c r="H9224" s="12">
        <f ca="1"/>
        <v>0.92077812063151931</v>
      </c>
      <c r="I9224" s="12">
        <v>0.92190000000000005</v>
      </c>
    </row>
    <row r="9225" spans="6:9" x14ac:dyDescent="0.3">
      <c r="F9225" s="2">
        <v>9220</v>
      </c>
      <c r="G9225" s="12">
        <f ca="1"/>
        <v>70.528116872402521</v>
      </c>
      <c r="H9225" s="12">
        <f ca="1"/>
        <v>0.92111198913446068</v>
      </c>
      <c r="I9225" s="12">
        <v>0.92200000000000004</v>
      </c>
    </row>
    <row r="9226" spans="6:9" x14ac:dyDescent="0.3">
      <c r="F9226" s="2">
        <v>9221</v>
      </c>
      <c r="G9226" s="12">
        <f ca="1"/>
        <v>70.528457753773367</v>
      </c>
      <c r="H9226" s="12">
        <f ca="1"/>
        <v>0.9211225274811502</v>
      </c>
      <c r="I9226" s="12">
        <v>0.92210000000000003</v>
      </c>
    </row>
    <row r="9227" spans="6:9" x14ac:dyDescent="0.3">
      <c r="F9227" s="2">
        <v>9222</v>
      </c>
      <c r="G9227" s="12">
        <f ca="1"/>
        <v>70.533280462861129</v>
      </c>
      <c r="H9227" s="12">
        <f ca="1"/>
        <v>0.9212715094870787</v>
      </c>
      <c r="I9227" s="12">
        <v>0.92220000000000002</v>
      </c>
    </row>
    <row r="9228" spans="6:9" x14ac:dyDescent="0.3">
      <c r="F9228" s="2">
        <v>9223</v>
      </c>
      <c r="G9228" s="12">
        <f ca="1"/>
        <v>70.536509098593456</v>
      </c>
      <c r="H9228" s="12">
        <f ca="1"/>
        <v>0.92137113084642874</v>
      </c>
      <c r="I9228" s="12">
        <v>0.92230000000000001</v>
      </c>
    </row>
    <row r="9229" spans="6:9" x14ac:dyDescent="0.3">
      <c r="F9229" s="2">
        <v>9224</v>
      </c>
      <c r="G9229" s="12">
        <f ca="1"/>
        <v>70.543253946605944</v>
      </c>
      <c r="H9229" s="12">
        <f ca="1"/>
        <v>0.92157894457521017</v>
      </c>
      <c r="I9229" s="12">
        <v>0.9224</v>
      </c>
    </row>
    <row r="9230" spans="6:9" x14ac:dyDescent="0.3">
      <c r="F9230" s="2">
        <v>9225</v>
      </c>
      <c r="G9230" s="12">
        <f ca="1"/>
        <v>70.553629749680283</v>
      </c>
      <c r="H9230" s="12">
        <f ca="1"/>
        <v>0.9218978330686517</v>
      </c>
      <c r="I9230" s="12">
        <v>0.92249999999999999</v>
      </c>
    </row>
    <row r="9231" spans="6:9" x14ac:dyDescent="0.3">
      <c r="F9231" s="2">
        <v>9226</v>
      </c>
      <c r="G9231" s="12">
        <f ca="1"/>
        <v>70.555550758864953</v>
      </c>
      <c r="H9231" s="12">
        <f ca="1"/>
        <v>0.9219567671215303</v>
      </c>
      <c r="I9231" s="12">
        <v>0.92259999999999998</v>
      </c>
    </row>
    <row r="9232" spans="6:9" x14ac:dyDescent="0.3">
      <c r="F9232" s="2">
        <v>9227</v>
      </c>
      <c r="G9232" s="12">
        <f ca="1"/>
        <v>70.555943727126305</v>
      </c>
      <c r="H9232" s="12">
        <f ca="1"/>
        <v>0.92196881879738335</v>
      </c>
      <c r="I9232" s="12">
        <v>0.92269999999999996</v>
      </c>
    </row>
    <row r="9233" spans="6:9" x14ac:dyDescent="0.3">
      <c r="F9233" s="2">
        <v>9228</v>
      </c>
      <c r="G9233" s="12">
        <f ca="1"/>
        <v>70.556981066562429</v>
      </c>
      <c r="H9233" s="12">
        <f ca="1"/>
        <v>0.92200062560211982</v>
      </c>
      <c r="I9233" s="12">
        <v>0.92279999999999995</v>
      </c>
    </row>
    <row r="9234" spans="6:9" x14ac:dyDescent="0.3">
      <c r="F9234" s="2">
        <v>9229</v>
      </c>
      <c r="G9234" s="12">
        <f ca="1"/>
        <v>70.560780145950375</v>
      </c>
      <c r="H9234" s="12">
        <f ca="1"/>
        <v>0.92211703026625957</v>
      </c>
      <c r="I9234" s="12">
        <v>0.92290000000000005</v>
      </c>
    </row>
    <row r="9235" spans="6:9" x14ac:dyDescent="0.3">
      <c r="F9235" s="2">
        <v>9230</v>
      </c>
      <c r="G9235" s="12">
        <f ca="1"/>
        <v>70.562387856226053</v>
      </c>
      <c r="H9235" s="12">
        <f ca="1"/>
        <v>0.92216625192899382</v>
      </c>
      <c r="I9235" s="12">
        <v>0.92300000000000004</v>
      </c>
    </row>
    <row r="9236" spans="6:9" x14ac:dyDescent="0.3">
      <c r="F9236" s="2">
        <v>9231</v>
      </c>
      <c r="G9236" s="12">
        <f ca="1"/>
        <v>70.562951590443532</v>
      </c>
      <c r="H9236" s="12">
        <f ca="1"/>
        <v>0.92218350573405905</v>
      </c>
      <c r="I9236" s="12">
        <v>0.92310000000000003</v>
      </c>
    </row>
    <row r="9237" spans="6:9" x14ac:dyDescent="0.3">
      <c r="F9237" s="2">
        <v>9232</v>
      </c>
      <c r="G9237" s="12">
        <f ca="1"/>
        <v>70.564590079896647</v>
      </c>
      <c r="H9237" s="12">
        <f ca="1"/>
        <v>0.92223363763373711</v>
      </c>
      <c r="I9237" s="12">
        <v>0.92320000000000002</v>
      </c>
    </row>
    <row r="9238" spans="6:9" x14ac:dyDescent="0.3">
      <c r="F9238" s="2">
        <v>9233</v>
      </c>
      <c r="G9238" s="12">
        <f ca="1"/>
        <v>70.564998768375347</v>
      </c>
      <c r="H9238" s="12">
        <f ca="1"/>
        <v>0.92224613828839241</v>
      </c>
      <c r="I9238" s="12">
        <v>0.92330000000000001</v>
      </c>
    </row>
    <row r="9239" spans="6:9" x14ac:dyDescent="0.3">
      <c r="F9239" s="2">
        <v>9234</v>
      </c>
      <c r="G9239" s="12">
        <f ca="1"/>
        <v>70.569124449125695</v>
      </c>
      <c r="H9239" s="12">
        <f ca="1"/>
        <v>0.92237224774411231</v>
      </c>
      <c r="I9239" s="12">
        <v>0.9234</v>
      </c>
    </row>
    <row r="9240" spans="6:9" x14ac:dyDescent="0.3">
      <c r="F9240" s="2">
        <v>9235</v>
      </c>
      <c r="G9240" s="12">
        <f ca="1"/>
        <v>70.56923453894079</v>
      </c>
      <c r="H9240" s="12">
        <f ca="1"/>
        <v>0.92237561076616725</v>
      </c>
      <c r="I9240" s="12">
        <v>0.92349999999999999</v>
      </c>
    </row>
    <row r="9241" spans="6:9" x14ac:dyDescent="0.3">
      <c r="F9241" s="2">
        <v>9236</v>
      </c>
      <c r="G9241" s="12">
        <f ca="1"/>
        <v>70.576426546828884</v>
      </c>
      <c r="H9241" s="12">
        <f ca="1"/>
        <v>0.92259507717211542</v>
      </c>
      <c r="I9241" s="12">
        <v>0.92359999999999998</v>
      </c>
    </row>
    <row r="9242" spans="6:9" x14ac:dyDescent="0.3">
      <c r="F9242" s="2">
        <v>9237</v>
      </c>
      <c r="G9242" s="12">
        <f ca="1"/>
        <v>70.577481935200154</v>
      </c>
      <c r="H9242" s="12">
        <f ca="1"/>
        <v>0.92262724375815974</v>
      </c>
      <c r="I9242" s="12">
        <v>0.92369999999999997</v>
      </c>
    </row>
    <row r="9243" spans="6:9" x14ac:dyDescent="0.3">
      <c r="F9243" s="2">
        <v>9238</v>
      </c>
      <c r="G9243" s="12">
        <f ca="1"/>
        <v>70.579059727012066</v>
      </c>
      <c r="H9243" s="12">
        <f ca="1"/>
        <v>0.92267531381235557</v>
      </c>
      <c r="I9243" s="12">
        <v>0.92379999999999995</v>
      </c>
    </row>
    <row r="9244" spans="6:9" x14ac:dyDescent="0.3">
      <c r="F9244" s="2">
        <v>9239</v>
      </c>
      <c r="G9244" s="12">
        <f ca="1"/>
        <v>70.583968278440949</v>
      </c>
      <c r="H9244" s="12">
        <f ca="1"/>
        <v>0.92282471873267691</v>
      </c>
      <c r="I9244" s="12">
        <v>0.92390000000000005</v>
      </c>
    </row>
    <row r="9245" spans="6:9" x14ac:dyDescent="0.3">
      <c r="F9245" s="2">
        <v>9240</v>
      </c>
      <c r="G9245" s="12">
        <f ca="1"/>
        <v>70.587668199344932</v>
      </c>
      <c r="H9245" s="12">
        <f ca="1"/>
        <v>0.92293719348455994</v>
      </c>
      <c r="I9245" s="12">
        <v>0.92400000000000004</v>
      </c>
    </row>
    <row r="9246" spans="6:9" x14ac:dyDescent="0.3">
      <c r="F9246" s="2">
        <v>9241</v>
      </c>
      <c r="G9246" s="12">
        <f ca="1"/>
        <v>70.588294209538645</v>
      </c>
      <c r="H9246" s="12">
        <f ca="1"/>
        <v>0.92295621162299624</v>
      </c>
      <c r="I9246" s="12">
        <v>0.92410000000000003</v>
      </c>
    </row>
    <row r="9247" spans="6:9" x14ac:dyDescent="0.3">
      <c r="F9247" s="2">
        <v>9242</v>
      </c>
      <c r="G9247" s="12">
        <f ca="1"/>
        <v>70.592513986958821</v>
      </c>
      <c r="H9247" s="12">
        <f ca="1"/>
        <v>0.92308431685957748</v>
      </c>
      <c r="I9247" s="12">
        <v>0.92420000000000002</v>
      </c>
    </row>
    <row r="9248" spans="6:9" x14ac:dyDescent="0.3">
      <c r="F9248" s="2">
        <v>9243</v>
      </c>
      <c r="G9248" s="12">
        <f ca="1"/>
        <v>70.599464146876386</v>
      </c>
      <c r="H9248" s="12">
        <f ca="1"/>
        <v>0.92329496557340573</v>
      </c>
      <c r="I9248" s="12">
        <v>0.92430000000000001</v>
      </c>
    </row>
    <row r="9249" spans="6:9" x14ac:dyDescent="0.3">
      <c r="F9249" s="2">
        <v>9244</v>
      </c>
      <c r="G9249" s="12">
        <f ca="1"/>
        <v>70.605958377970111</v>
      </c>
      <c r="H9249" s="12">
        <f ca="1"/>
        <v>0.92349140665662333</v>
      </c>
      <c r="I9249" s="12">
        <v>0.9244</v>
      </c>
    </row>
    <row r="9250" spans="6:9" x14ac:dyDescent="0.3">
      <c r="F9250" s="2">
        <v>9245</v>
      </c>
      <c r="G9250" s="12">
        <f ca="1"/>
        <v>70.606003520190569</v>
      </c>
      <c r="H9250" s="12">
        <f ca="1"/>
        <v>0.92349277082856773</v>
      </c>
      <c r="I9250" s="12">
        <v>0.92449999999999999</v>
      </c>
    </row>
    <row r="9251" spans="6:9" x14ac:dyDescent="0.3">
      <c r="F9251" s="2">
        <v>9246</v>
      </c>
      <c r="G9251" s="12">
        <f ca="1"/>
        <v>70.608090901022592</v>
      </c>
      <c r="H9251" s="12">
        <f ca="1"/>
        <v>0.92355583045838108</v>
      </c>
      <c r="I9251" s="12">
        <v>0.92459999999999998</v>
      </c>
    </row>
    <row r="9252" spans="6:9" x14ac:dyDescent="0.3">
      <c r="F9252" s="2">
        <v>9247</v>
      </c>
      <c r="G9252" s="12">
        <f ca="1"/>
        <v>70.61368967471617</v>
      </c>
      <c r="H9252" s="12">
        <f ca="1"/>
        <v>0.92372477749731852</v>
      </c>
      <c r="I9252" s="12">
        <v>0.92469999999999997</v>
      </c>
    </row>
    <row r="9253" spans="6:9" x14ac:dyDescent="0.3">
      <c r="F9253" s="2">
        <v>9248</v>
      </c>
      <c r="G9253" s="12">
        <f ca="1"/>
        <v>70.61615516375997</v>
      </c>
      <c r="H9253" s="12">
        <f ca="1"/>
        <v>0.92379908696156043</v>
      </c>
      <c r="I9253" s="12">
        <v>0.92479999999999996</v>
      </c>
    </row>
    <row r="9254" spans="6:9" x14ac:dyDescent="0.3">
      <c r="F9254" s="2">
        <v>9249</v>
      </c>
      <c r="G9254" s="12">
        <f ca="1"/>
        <v>70.619212805907779</v>
      </c>
      <c r="H9254" s="12">
        <f ca="1"/>
        <v>0.92389116874255439</v>
      </c>
      <c r="I9254" s="12">
        <v>0.92490000000000006</v>
      </c>
    </row>
    <row r="9255" spans="6:9" x14ac:dyDescent="0.3">
      <c r="F9255" s="2">
        <v>9250</v>
      </c>
      <c r="G9255" s="12">
        <f ca="1"/>
        <v>70.621937158737126</v>
      </c>
      <c r="H9255" s="12">
        <f ca="1"/>
        <v>0.92397314340716674</v>
      </c>
      <c r="I9255" s="12">
        <v>0.92500000000000004</v>
      </c>
    </row>
    <row r="9256" spans="6:9" x14ac:dyDescent="0.3">
      <c r="F9256" s="2">
        <v>9251</v>
      </c>
      <c r="G9256" s="12">
        <f ca="1"/>
        <v>70.624303541882341</v>
      </c>
      <c r="H9256" s="12">
        <f ca="1"/>
        <v>0.92404429338820726</v>
      </c>
      <c r="I9256" s="12">
        <v>0.92510000000000003</v>
      </c>
    </row>
    <row r="9257" spans="6:9" x14ac:dyDescent="0.3">
      <c r="F9257" s="2">
        <v>9252</v>
      </c>
      <c r="G9257" s="12">
        <f ca="1"/>
        <v>70.626271403422408</v>
      </c>
      <c r="H9257" s="12">
        <f ca="1"/>
        <v>0.9241034231485602</v>
      </c>
      <c r="I9257" s="12">
        <v>0.92520000000000002</v>
      </c>
    </row>
    <row r="9258" spans="6:9" x14ac:dyDescent="0.3">
      <c r="F9258" s="2">
        <v>9253</v>
      </c>
      <c r="G9258" s="12">
        <f ca="1"/>
        <v>70.632467640166766</v>
      </c>
      <c r="H9258" s="12">
        <f ca="1"/>
        <v>0.92428938139254446</v>
      </c>
      <c r="I9258" s="12">
        <v>0.92530000000000001</v>
      </c>
    </row>
    <row r="9259" spans="6:9" x14ac:dyDescent="0.3">
      <c r="F9259" s="2">
        <v>9254</v>
      </c>
      <c r="G9259" s="12">
        <f ca="1"/>
        <v>70.643453432449334</v>
      </c>
      <c r="H9259" s="12">
        <f ca="1"/>
        <v>0.92461824409617455</v>
      </c>
      <c r="I9259" s="12">
        <v>0.9254</v>
      </c>
    </row>
    <row r="9260" spans="6:9" x14ac:dyDescent="0.3">
      <c r="F9260" s="2">
        <v>9255</v>
      </c>
      <c r="G9260" s="12">
        <f ca="1"/>
        <v>70.645164532158162</v>
      </c>
      <c r="H9260" s="12">
        <f ca="1"/>
        <v>0.92466937006066285</v>
      </c>
      <c r="I9260" s="12">
        <v>0.92549999999999999</v>
      </c>
    </row>
    <row r="9261" spans="6:9" x14ac:dyDescent="0.3">
      <c r="F9261" s="2">
        <v>9256</v>
      </c>
      <c r="G9261" s="12">
        <f ca="1"/>
        <v>70.647722620345988</v>
      </c>
      <c r="H9261" s="12">
        <f ca="1"/>
        <v>0.92474575484180865</v>
      </c>
      <c r="I9261" s="12">
        <v>0.92559999999999998</v>
      </c>
    </row>
    <row r="9262" spans="6:9" x14ac:dyDescent="0.3">
      <c r="F9262" s="2">
        <v>9257</v>
      </c>
      <c r="G9262" s="12">
        <f ca="1"/>
        <v>70.650689110411577</v>
      </c>
      <c r="H9262" s="12">
        <f ca="1"/>
        <v>0.92483426199848595</v>
      </c>
      <c r="I9262" s="12">
        <v>0.92569999999999997</v>
      </c>
    </row>
    <row r="9263" spans="6:9" x14ac:dyDescent="0.3">
      <c r="F9263" s="2">
        <v>9258</v>
      </c>
      <c r="G9263" s="12">
        <f ca="1"/>
        <v>70.652337334368426</v>
      </c>
      <c r="H9263" s="12">
        <f ca="1"/>
        <v>0.92488340417170378</v>
      </c>
      <c r="I9263" s="12">
        <v>0.92579999999999996</v>
      </c>
    </row>
    <row r="9264" spans="6:9" x14ac:dyDescent="0.3">
      <c r="F9264" s="2">
        <v>9259</v>
      </c>
      <c r="G9264" s="12">
        <f ca="1"/>
        <v>70.652958355752446</v>
      </c>
      <c r="H9264" s="12">
        <f ca="1"/>
        <v>0.9249019138312482</v>
      </c>
      <c r="I9264" s="12">
        <v>0.92589999999999995</v>
      </c>
    </row>
    <row r="9265" spans="6:9" x14ac:dyDescent="0.3">
      <c r="F9265" s="2">
        <v>9260</v>
      </c>
      <c r="G9265" s="12">
        <f ca="1"/>
        <v>70.661018424342345</v>
      </c>
      <c r="H9265" s="12">
        <f ca="1"/>
        <v>0.92514183629205693</v>
      </c>
      <c r="I9265" s="12">
        <v>0.92600000000000005</v>
      </c>
    </row>
    <row r="9266" spans="6:9" x14ac:dyDescent="0.3">
      <c r="F9266" s="2">
        <v>9261</v>
      </c>
      <c r="G9266" s="12">
        <f ca="1"/>
        <v>70.666703450322004</v>
      </c>
      <c r="H9266" s="12">
        <f ca="1"/>
        <v>0.92531071602943293</v>
      </c>
      <c r="I9266" s="12">
        <v>0.92610000000000003</v>
      </c>
    </row>
    <row r="9267" spans="6:9" x14ac:dyDescent="0.3">
      <c r="F9267" s="2">
        <v>9262</v>
      </c>
      <c r="G9267" s="12">
        <f ca="1"/>
        <v>70.668752304965182</v>
      </c>
      <c r="H9267" s="12">
        <f ca="1"/>
        <v>0.92537150946518487</v>
      </c>
      <c r="I9267" s="12">
        <v>0.92620000000000002</v>
      </c>
    </row>
    <row r="9268" spans="6:9" x14ac:dyDescent="0.3">
      <c r="F9268" s="2">
        <v>9263</v>
      </c>
      <c r="G9268" s="12">
        <f ca="1"/>
        <v>70.673389300395627</v>
      </c>
      <c r="H9268" s="12">
        <f ca="1"/>
        <v>0.92550896117361681</v>
      </c>
      <c r="I9268" s="12">
        <v>0.92630000000000001</v>
      </c>
    </row>
    <row r="9269" spans="6:9" x14ac:dyDescent="0.3">
      <c r="F9269" s="2">
        <v>9264</v>
      </c>
      <c r="G9269" s="12">
        <f ca="1"/>
        <v>70.673620674643161</v>
      </c>
      <c r="H9269" s="12">
        <f ca="1"/>
        <v>0.92551581469407596</v>
      </c>
      <c r="I9269" s="12">
        <v>0.9264</v>
      </c>
    </row>
    <row r="9270" spans="6:9" x14ac:dyDescent="0.3">
      <c r="F9270" s="2">
        <v>9265</v>
      </c>
      <c r="G9270" s="12">
        <f ca="1"/>
        <v>70.680248106305328</v>
      </c>
      <c r="H9270" s="12">
        <f ca="1"/>
        <v>0.92571192496062915</v>
      </c>
      <c r="I9270" s="12">
        <v>0.92649999999999999</v>
      </c>
    </row>
    <row r="9271" spans="6:9" x14ac:dyDescent="0.3">
      <c r="F9271" s="2">
        <v>9266</v>
      </c>
      <c r="G9271" s="12">
        <f ca="1"/>
        <v>70.685142252652213</v>
      </c>
      <c r="H9271" s="12">
        <f ca="1"/>
        <v>0.92585649763461508</v>
      </c>
      <c r="I9271" s="12">
        <v>0.92659999999999998</v>
      </c>
    </row>
    <row r="9272" spans="6:9" x14ac:dyDescent="0.3">
      <c r="F9272" s="2">
        <v>9267</v>
      </c>
      <c r="G9272" s="12">
        <f ca="1"/>
        <v>70.686702157286945</v>
      </c>
      <c r="H9272" s="12">
        <f ca="1"/>
        <v>0.9259025327494762</v>
      </c>
      <c r="I9272" s="12">
        <v>0.92669999999999997</v>
      </c>
    </row>
    <row r="9273" spans="6:9" x14ac:dyDescent="0.3">
      <c r="F9273" s="2">
        <v>9268</v>
      </c>
      <c r="G9273" s="12">
        <f ca="1"/>
        <v>70.687404547857753</v>
      </c>
      <c r="H9273" s="12">
        <f ca="1"/>
        <v>0.92592325434841583</v>
      </c>
      <c r="I9273" s="12">
        <v>0.92679999999999996</v>
      </c>
    </row>
    <row r="9274" spans="6:9" x14ac:dyDescent="0.3">
      <c r="F9274" s="2">
        <v>9269</v>
      </c>
      <c r="G9274" s="12">
        <f ca="1"/>
        <v>70.687504362921885</v>
      </c>
      <c r="H9274" s="12">
        <f ca="1"/>
        <v>0.92592619869339909</v>
      </c>
      <c r="I9274" s="12">
        <v>0.92689999999999995</v>
      </c>
    </row>
    <row r="9275" spans="6:9" x14ac:dyDescent="0.3">
      <c r="F9275" s="2">
        <v>9270</v>
      </c>
      <c r="G9275" s="12">
        <f ca="1"/>
        <v>70.691380765671099</v>
      </c>
      <c r="H9275" s="12">
        <f ca="1"/>
        <v>0.92604047699653158</v>
      </c>
      <c r="I9275" s="12">
        <v>0.92700000000000005</v>
      </c>
    </row>
    <row r="9276" spans="6:9" x14ac:dyDescent="0.3">
      <c r="F9276" s="2">
        <v>9271</v>
      </c>
      <c r="G9276" s="12">
        <f ca="1"/>
        <v>70.69206323833437</v>
      </c>
      <c r="H9276" s="12">
        <f ca="1"/>
        <v>0.92606058294431293</v>
      </c>
      <c r="I9276" s="12">
        <v>0.92710000000000004</v>
      </c>
    </row>
    <row r="9277" spans="6:9" x14ac:dyDescent="0.3">
      <c r="F9277" s="2">
        <v>9272</v>
      </c>
      <c r="G9277" s="12">
        <f ca="1"/>
        <v>70.693068840046692</v>
      </c>
      <c r="H9277" s="12">
        <f ca="1"/>
        <v>0.92609020095031069</v>
      </c>
      <c r="I9277" s="12">
        <v>0.92720000000000002</v>
      </c>
    </row>
    <row r="9278" spans="6:9" x14ac:dyDescent="0.3">
      <c r="F9278" s="2">
        <v>9273</v>
      </c>
      <c r="G9278" s="12">
        <f ca="1"/>
        <v>70.696249144861611</v>
      </c>
      <c r="H9278" s="12">
        <f ca="1"/>
        <v>0.92618381198231126</v>
      </c>
      <c r="I9278" s="12">
        <v>0.92730000000000001</v>
      </c>
    </row>
    <row r="9279" spans="6:9" x14ac:dyDescent="0.3">
      <c r="F9279" s="2">
        <v>9274</v>
      </c>
      <c r="G9279" s="12">
        <f ca="1"/>
        <v>70.699245277718745</v>
      </c>
      <c r="H9279" s="12">
        <f ca="1"/>
        <v>0.92627192063016439</v>
      </c>
      <c r="I9279" s="12">
        <v>0.9274</v>
      </c>
    </row>
    <row r="9280" spans="6:9" x14ac:dyDescent="0.3">
      <c r="F9280" s="2">
        <v>9275</v>
      </c>
      <c r="G9280" s="12">
        <f ca="1"/>
        <v>70.704385358142403</v>
      </c>
      <c r="H9280" s="12">
        <f ca="1"/>
        <v>0.92642289356947349</v>
      </c>
      <c r="I9280" s="12">
        <v>0.92749999999999999</v>
      </c>
    </row>
    <row r="9281" spans="6:9" x14ac:dyDescent="0.3">
      <c r="F9281" s="2">
        <v>9276</v>
      </c>
      <c r="G9281" s="12">
        <f ca="1"/>
        <v>70.706160714050696</v>
      </c>
      <c r="H9281" s="12">
        <f ca="1"/>
        <v>0.92647498488506463</v>
      </c>
      <c r="I9281" s="12">
        <v>0.92759999999999998</v>
      </c>
    </row>
    <row r="9282" spans="6:9" x14ac:dyDescent="0.3">
      <c r="F9282" s="2">
        <v>9277</v>
      </c>
      <c r="G9282" s="12">
        <f ca="1"/>
        <v>70.709163060339378</v>
      </c>
      <c r="H9282" s="12">
        <f ca="1"/>
        <v>0.92656301477221459</v>
      </c>
      <c r="I9282" s="12">
        <v>0.92769999999999997</v>
      </c>
    </row>
    <row r="9283" spans="6:9" x14ac:dyDescent="0.3">
      <c r="F9283" s="2">
        <v>9278</v>
      </c>
      <c r="G9283" s="12">
        <f ca="1"/>
        <v>70.709458222055247</v>
      </c>
      <c r="H9283" s="12">
        <f ca="1"/>
        <v>0.92657166474989117</v>
      </c>
      <c r="I9283" s="12">
        <v>0.92779999999999996</v>
      </c>
    </row>
    <row r="9284" spans="6:9" x14ac:dyDescent="0.3">
      <c r="F9284" s="2">
        <v>9279</v>
      </c>
      <c r="G9284" s="12">
        <f ca="1"/>
        <v>70.710516122619737</v>
      </c>
      <c r="H9284" s="12">
        <f ca="1"/>
        <v>0.92660266119019863</v>
      </c>
      <c r="I9284" s="12">
        <v>0.92789999999999995</v>
      </c>
    </row>
    <row r="9285" spans="6:9" x14ac:dyDescent="0.3">
      <c r="F9285" s="2">
        <v>9280</v>
      </c>
      <c r="G9285" s="12">
        <f ca="1"/>
        <v>70.711522629419576</v>
      </c>
      <c r="H9285" s="12">
        <f ca="1"/>
        <v>0.92663214267968008</v>
      </c>
      <c r="I9285" s="12">
        <v>0.92800000000000005</v>
      </c>
    </row>
    <row r="9286" spans="6:9" x14ac:dyDescent="0.3">
      <c r="F9286" s="2">
        <v>9281</v>
      </c>
      <c r="G9286" s="12">
        <f ca="1"/>
        <v>70.715431450829627</v>
      </c>
      <c r="H9286" s="12">
        <f ca="1"/>
        <v>0.92674655130835726</v>
      </c>
      <c r="I9286" s="12">
        <v>0.92810000000000004</v>
      </c>
    </row>
    <row r="9287" spans="6:9" x14ac:dyDescent="0.3">
      <c r="F9287" s="2">
        <v>9282</v>
      </c>
      <c r="G9287" s="12">
        <f ca="1"/>
        <v>70.71548128374495</v>
      </c>
      <c r="H9287" s="12">
        <f ca="1"/>
        <v>0.92674800901997656</v>
      </c>
      <c r="I9287" s="12">
        <v>0.92820000000000003</v>
      </c>
    </row>
    <row r="9288" spans="6:9" x14ac:dyDescent="0.3">
      <c r="F9288" s="2">
        <v>9283</v>
      </c>
      <c r="G9288" s="12">
        <f ca="1"/>
        <v>70.715901958517719</v>
      </c>
      <c r="H9288" s="12">
        <f ca="1"/>
        <v>0.9267603137238043</v>
      </c>
      <c r="I9288" s="12">
        <v>0.92830000000000001</v>
      </c>
    </row>
    <row r="9289" spans="6:9" x14ac:dyDescent="0.3">
      <c r="F9289" s="2">
        <v>9284</v>
      </c>
      <c r="G9289" s="12">
        <f ca="1"/>
        <v>70.715956435196773</v>
      </c>
      <c r="H9289" s="12">
        <f ca="1"/>
        <v>0.92676190704888517</v>
      </c>
      <c r="I9289" s="12">
        <v>0.9284</v>
      </c>
    </row>
    <row r="9290" spans="6:9" x14ac:dyDescent="0.3">
      <c r="F9290" s="2">
        <v>9285</v>
      </c>
      <c r="G9290" s="12">
        <f ca="1"/>
        <v>70.716626327563347</v>
      </c>
      <c r="H9290" s="12">
        <f ca="1"/>
        <v>0.92678149782516406</v>
      </c>
      <c r="I9290" s="12">
        <v>0.92849999999999999</v>
      </c>
    </row>
    <row r="9291" spans="6:9" x14ac:dyDescent="0.3">
      <c r="F9291" s="2">
        <v>9286</v>
      </c>
      <c r="G9291" s="12">
        <f ca="1"/>
        <v>70.719058673352123</v>
      </c>
      <c r="H9291" s="12">
        <f ca="1"/>
        <v>0.92685259788550001</v>
      </c>
      <c r="I9291" s="12">
        <v>0.92859999999999998</v>
      </c>
    </row>
    <row r="9292" spans="6:9" x14ac:dyDescent="0.3">
      <c r="F9292" s="2">
        <v>9287</v>
      </c>
      <c r="G9292" s="12">
        <f ca="1"/>
        <v>70.721228709267038</v>
      </c>
      <c r="H9292" s="12">
        <f ca="1"/>
        <v>0.92691598658684948</v>
      </c>
      <c r="I9292" s="12">
        <v>0.92869999999999997</v>
      </c>
    </row>
    <row r="9293" spans="6:9" x14ac:dyDescent="0.3">
      <c r="F9293" s="2">
        <v>9288</v>
      </c>
      <c r="G9293" s="12">
        <f ca="1"/>
        <v>70.721730415981938</v>
      </c>
      <c r="H9293" s="12">
        <f ca="1"/>
        <v>0.92693063601941128</v>
      </c>
      <c r="I9293" s="12">
        <v>0.92879999999999996</v>
      </c>
    </row>
    <row r="9294" spans="6:9" x14ac:dyDescent="0.3">
      <c r="F9294" s="2">
        <v>9289</v>
      </c>
      <c r="G9294" s="12">
        <f ca="1"/>
        <v>70.721951143025166</v>
      </c>
      <c r="H9294" s="12">
        <f ca="1"/>
        <v>0.9269370803731064</v>
      </c>
      <c r="I9294" s="12">
        <v>0.92889999999999995</v>
      </c>
    </row>
    <row r="9295" spans="6:9" x14ac:dyDescent="0.3">
      <c r="F9295" s="2">
        <v>9290</v>
      </c>
      <c r="G9295" s="12">
        <f ca="1"/>
        <v>70.722064966802193</v>
      </c>
      <c r="H9295" s="12">
        <f ca="1"/>
        <v>0.92694040340889594</v>
      </c>
      <c r="I9295" s="12">
        <v>0.92900000000000005</v>
      </c>
    </row>
    <row r="9296" spans="6:9" x14ac:dyDescent="0.3">
      <c r="F9296" s="2">
        <v>9291</v>
      </c>
      <c r="G9296" s="12">
        <f ca="1"/>
        <v>70.72395080833283</v>
      </c>
      <c r="H9296" s="12">
        <f ca="1"/>
        <v>0.9269954432194214</v>
      </c>
      <c r="I9296" s="12">
        <v>0.92910000000000004</v>
      </c>
    </row>
    <row r="9297" spans="6:9" x14ac:dyDescent="0.3">
      <c r="F9297" s="2">
        <v>9292</v>
      </c>
      <c r="G9297" s="12">
        <f ca="1"/>
        <v>70.736303578940408</v>
      </c>
      <c r="H9297" s="12">
        <f ca="1"/>
        <v>0.92735519909052144</v>
      </c>
      <c r="I9297" s="12">
        <v>0.92920000000000003</v>
      </c>
    </row>
    <row r="9298" spans="6:9" x14ac:dyDescent="0.3">
      <c r="F9298" s="2">
        <v>9293</v>
      </c>
      <c r="G9298" s="12">
        <f ca="1"/>
        <v>70.7388218613589</v>
      </c>
      <c r="H9298" s="12">
        <f ca="1"/>
        <v>0.92742837652361487</v>
      </c>
      <c r="I9298" s="12">
        <v>0.92930000000000001</v>
      </c>
    </row>
    <row r="9299" spans="6:9" x14ac:dyDescent="0.3">
      <c r="F9299" s="2">
        <v>9294</v>
      </c>
      <c r="G9299" s="12">
        <f ca="1"/>
        <v>70.74499377568759</v>
      </c>
      <c r="H9299" s="12">
        <f ca="1"/>
        <v>0.92760748861922238</v>
      </c>
      <c r="I9299" s="12">
        <v>0.9294</v>
      </c>
    </row>
    <row r="9300" spans="6:9" x14ac:dyDescent="0.3">
      <c r="F9300" s="2">
        <v>9295</v>
      </c>
      <c r="G9300" s="12">
        <f ca="1"/>
        <v>70.752887639260621</v>
      </c>
      <c r="H9300" s="12">
        <f ca="1"/>
        <v>0.92783608793781669</v>
      </c>
      <c r="I9300" s="12">
        <v>0.92949999999999999</v>
      </c>
    </row>
    <row r="9301" spans="6:9" x14ac:dyDescent="0.3">
      <c r="F9301" s="2">
        <v>9296</v>
      </c>
      <c r="G9301" s="12">
        <f ca="1"/>
        <v>70.755920103583307</v>
      </c>
      <c r="H9301" s="12">
        <f ca="1"/>
        <v>0.92792376093204521</v>
      </c>
      <c r="I9301" s="12">
        <v>0.92959999999999998</v>
      </c>
    </row>
    <row r="9302" spans="6:9" x14ac:dyDescent="0.3">
      <c r="F9302" s="2">
        <v>9297</v>
      </c>
      <c r="G9302" s="12">
        <f ca="1"/>
        <v>70.762369718487761</v>
      </c>
      <c r="H9302" s="12">
        <f ca="1"/>
        <v>0.92810996229592646</v>
      </c>
      <c r="I9302" s="12">
        <v>0.92969999999999997</v>
      </c>
    </row>
    <row r="9303" spans="6:9" x14ac:dyDescent="0.3">
      <c r="F9303" s="2">
        <v>9298</v>
      </c>
      <c r="G9303" s="12">
        <f ca="1"/>
        <v>70.762863781100194</v>
      </c>
      <c r="H9303" s="12">
        <f ca="1"/>
        <v>0.92812421101820841</v>
      </c>
      <c r="I9303" s="12">
        <v>0.92979999999999996</v>
      </c>
    </row>
    <row r="9304" spans="6:9" x14ac:dyDescent="0.3">
      <c r="F9304" s="2">
        <v>9299</v>
      </c>
      <c r="G9304" s="12">
        <f ca="1"/>
        <v>70.766051226229635</v>
      </c>
      <c r="H9304" s="12">
        <f ca="1"/>
        <v>0.92821608557609181</v>
      </c>
      <c r="I9304" s="12">
        <v>0.92989999999999995</v>
      </c>
    </row>
    <row r="9305" spans="6:9" x14ac:dyDescent="0.3">
      <c r="F9305" s="2">
        <v>9300</v>
      </c>
      <c r="G9305" s="12">
        <f ca="1"/>
        <v>70.773668066791302</v>
      </c>
      <c r="H9305" s="12">
        <f ca="1"/>
        <v>0.92843527451029084</v>
      </c>
      <c r="I9305" s="12">
        <v>0.93</v>
      </c>
    </row>
    <row r="9306" spans="6:9" x14ac:dyDescent="0.3">
      <c r="F9306" s="2">
        <v>9301</v>
      </c>
      <c r="G9306" s="12">
        <f ca="1"/>
        <v>70.775928725473634</v>
      </c>
      <c r="H9306" s="12">
        <f ca="1"/>
        <v>0.92850023214160093</v>
      </c>
      <c r="I9306" s="12">
        <v>0.93010000000000004</v>
      </c>
    </row>
    <row r="9307" spans="6:9" x14ac:dyDescent="0.3">
      <c r="F9307" s="2">
        <v>9302</v>
      </c>
      <c r="G9307" s="12">
        <f ca="1"/>
        <v>70.778708848019775</v>
      </c>
      <c r="H9307" s="12">
        <f ca="1"/>
        <v>0.92858005512770903</v>
      </c>
      <c r="I9307" s="12">
        <v>0.93020000000000003</v>
      </c>
    </row>
    <row r="9308" spans="6:9" x14ac:dyDescent="0.3">
      <c r="F9308" s="2">
        <v>9303</v>
      </c>
      <c r="G9308" s="12">
        <f ca="1"/>
        <v>70.779181480472118</v>
      </c>
      <c r="H9308" s="12">
        <f ca="1"/>
        <v>0.9285936186912076</v>
      </c>
      <c r="I9308" s="12">
        <v>0.93030000000000002</v>
      </c>
    </row>
    <row r="9309" spans="6:9" x14ac:dyDescent="0.3">
      <c r="F9309" s="2">
        <v>9304</v>
      </c>
      <c r="G9309" s="12">
        <f ca="1"/>
        <v>70.792107885407191</v>
      </c>
      <c r="H9309" s="12">
        <f ca="1"/>
        <v>0.92896382777541209</v>
      </c>
      <c r="I9309" s="12">
        <v>0.9304</v>
      </c>
    </row>
    <row r="9310" spans="6:9" x14ac:dyDescent="0.3">
      <c r="F9310" s="2">
        <v>9305</v>
      </c>
      <c r="G9310" s="12">
        <f ca="1"/>
        <v>70.795057060878946</v>
      </c>
      <c r="H9310" s="12">
        <f ca="1"/>
        <v>0.92904808840310693</v>
      </c>
      <c r="I9310" s="12">
        <v>0.93049999999999999</v>
      </c>
    </row>
    <row r="9311" spans="6:9" x14ac:dyDescent="0.3">
      <c r="F9311" s="2">
        <v>9306</v>
      </c>
      <c r="G9311" s="12">
        <f ca="1"/>
        <v>70.798140080641829</v>
      </c>
      <c r="H9311" s="12">
        <f ca="1"/>
        <v>0.92913609251173856</v>
      </c>
      <c r="I9311" s="12">
        <v>0.93059999999999998</v>
      </c>
    </row>
    <row r="9312" spans="6:9" x14ac:dyDescent="0.3">
      <c r="F9312" s="2">
        <v>9307</v>
      </c>
      <c r="G9312" s="12">
        <f ca="1"/>
        <v>70.799656625681678</v>
      </c>
      <c r="H9312" s="12">
        <f ca="1"/>
        <v>0.92917935174092836</v>
      </c>
      <c r="I9312" s="12">
        <v>0.93069999999999997</v>
      </c>
    </row>
    <row r="9313" spans="6:9" x14ac:dyDescent="0.3">
      <c r="F9313" s="2">
        <v>9308</v>
      </c>
      <c r="G9313" s="12">
        <f ca="1"/>
        <v>70.801284870552252</v>
      </c>
      <c r="H9313" s="12">
        <f ca="1"/>
        <v>0.92922577502284764</v>
      </c>
      <c r="I9313" s="12">
        <v>0.93079999999999996</v>
      </c>
    </row>
    <row r="9314" spans="6:9" x14ac:dyDescent="0.3">
      <c r="F9314" s="2">
        <v>9309</v>
      </c>
      <c r="G9314" s="12">
        <f ca="1"/>
        <v>70.80456178220301</v>
      </c>
      <c r="H9314" s="12">
        <f ca="1"/>
        <v>0.92931913427272828</v>
      </c>
      <c r="I9314" s="12">
        <v>0.93089999999999995</v>
      </c>
    </row>
    <row r="9315" spans="6:9" x14ac:dyDescent="0.3">
      <c r="F9315" s="2">
        <v>9310</v>
      </c>
      <c r="G9315" s="12">
        <f ca="1"/>
        <v>70.80671487119119</v>
      </c>
      <c r="H9315" s="12">
        <f ca="1"/>
        <v>0.92938042521998776</v>
      </c>
      <c r="I9315" s="12">
        <v>0.93100000000000005</v>
      </c>
    </row>
    <row r="9316" spans="6:9" x14ac:dyDescent="0.3">
      <c r="F9316" s="2">
        <v>9311</v>
      </c>
      <c r="G9316" s="12">
        <f ca="1"/>
        <v>70.811241208396382</v>
      </c>
      <c r="H9316" s="12">
        <f ca="1"/>
        <v>0.92950914354262326</v>
      </c>
      <c r="I9316" s="12">
        <v>0.93110000000000004</v>
      </c>
    </row>
    <row r="9317" spans="6:9" x14ac:dyDescent="0.3">
      <c r="F9317" s="2">
        <v>9312</v>
      </c>
      <c r="G9317" s="12">
        <f ca="1"/>
        <v>70.816307236600508</v>
      </c>
      <c r="H9317" s="12">
        <f ca="1"/>
        <v>0.92965299938447776</v>
      </c>
      <c r="I9317" s="12">
        <v>0.93120000000000003</v>
      </c>
    </row>
    <row r="9318" spans="6:9" x14ac:dyDescent="0.3">
      <c r="F9318" s="2">
        <v>9313</v>
      </c>
      <c r="G9318" s="12">
        <f ca="1"/>
        <v>70.821713678065478</v>
      </c>
      <c r="H9318" s="12">
        <f ca="1"/>
        <v>0.9298062771563439</v>
      </c>
      <c r="I9318" s="12">
        <v>0.93130000000000002</v>
      </c>
    </row>
    <row r="9319" spans="6:9" x14ac:dyDescent="0.3">
      <c r="F9319" s="2">
        <v>9314</v>
      </c>
      <c r="G9319" s="12">
        <f ca="1"/>
        <v>70.822465813348757</v>
      </c>
      <c r="H9319" s="12">
        <f ca="1"/>
        <v>0.92982758091694073</v>
      </c>
      <c r="I9319" s="12">
        <v>0.93140000000000001</v>
      </c>
    </row>
    <row r="9320" spans="6:9" x14ac:dyDescent="0.3">
      <c r="F9320" s="2">
        <v>9315</v>
      </c>
      <c r="G9320" s="12">
        <f ca="1"/>
        <v>70.83671246734761</v>
      </c>
      <c r="H9320" s="12">
        <f ca="1"/>
        <v>0.93023018717181538</v>
      </c>
      <c r="I9320" s="12">
        <v>0.93149999999999999</v>
      </c>
    </row>
    <row r="9321" spans="6:9" x14ac:dyDescent="0.3">
      <c r="F9321" s="2">
        <v>9316</v>
      </c>
      <c r="G9321" s="12">
        <f ca="1"/>
        <v>70.843368321778584</v>
      </c>
      <c r="H9321" s="12">
        <f ca="1"/>
        <v>0.93041768049264151</v>
      </c>
      <c r="I9321" s="12">
        <v>0.93159999999999998</v>
      </c>
    </row>
    <row r="9322" spans="6:9" x14ac:dyDescent="0.3">
      <c r="F9322" s="2">
        <v>9317</v>
      </c>
      <c r="G9322" s="12">
        <f ca="1"/>
        <v>70.850554195310039</v>
      </c>
      <c r="H9322" s="12">
        <f ca="1"/>
        <v>0.93061967653346633</v>
      </c>
      <c r="I9322" s="12">
        <v>0.93169999999999997</v>
      </c>
    </row>
    <row r="9323" spans="6:9" x14ac:dyDescent="0.3">
      <c r="F9323" s="2">
        <v>9318</v>
      </c>
      <c r="G9323" s="12">
        <f ca="1"/>
        <v>70.858305354029653</v>
      </c>
      <c r="H9323" s="12">
        <f ca="1"/>
        <v>0.93083706547255063</v>
      </c>
      <c r="I9323" s="12">
        <v>0.93179999999999996</v>
      </c>
    </row>
    <row r="9324" spans="6:9" x14ac:dyDescent="0.3">
      <c r="F9324" s="2">
        <v>9319</v>
      </c>
      <c r="G9324" s="12">
        <f ca="1"/>
        <v>70.859244188287192</v>
      </c>
      <c r="H9324" s="12">
        <f ca="1"/>
        <v>0.9308633609931658</v>
      </c>
      <c r="I9324" s="12">
        <v>0.93189999999999995</v>
      </c>
    </row>
    <row r="9325" spans="6:9" x14ac:dyDescent="0.3">
      <c r="F9325" s="2">
        <v>9320</v>
      </c>
      <c r="G9325" s="12">
        <f ca="1"/>
        <v>70.86412094038252</v>
      </c>
      <c r="H9325" s="12">
        <f ca="1"/>
        <v>0.93099983079917825</v>
      </c>
      <c r="I9325" s="12">
        <v>0.93200000000000005</v>
      </c>
    </row>
    <row r="9326" spans="6:9" x14ac:dyDescent="0.3">
      <c r="F9326" s="2">
        <v>9321</v>
      </c>
      <c r="G9326" s="12">
        <f ca="1"/>
        <v>70.874548006012972</v>
      </c>
      <c r="H9326" s="12">
        <f ca="1"/>
        <v>0.93129093531689799</v>
      </c>
      <c r="I9326" s="12">
        <v>0.93210000000000004</v>
      </c>
    </row>
    <row r="9327" spans="6:9" x14ac:dyDescent="0.3">
      <c r="F9327" s="2">
        <v>9322</v>
      </c>
      <c r="G9327" s="12">
        <f ca="1"/>
        <v>70.878028732851362</v>
      </c>
      <c r="H9327" s="12">
        <f ca="1"/>
        <v>0.93138790355652534</v>
      </c>
      <c r="I9327" s="12">
        <v>0.93220000000000003</v>
      </c>
    </row>
    <row r="9328" spans="6:9" x14ac:dyDescent="0.3">
      <c r="F9328" s="2">
        <v>9323</v>
      </c>
      <c r="G9328" s="12">
        <f ca="1"/>
        <v>70.879757816850159</v>
      </c>
      <c r="H9328" s="12">
        <f ca="1"/>
        <v>0.93143603491093496</v>
      </c>
      <c r="I9328" s="12">
        <v>0.93230000000000002</v>
      </c>
    </row>
    <row r="9329" spans="6:9" x14ac:dyDescent="0.3">
      <c r="F9329" s="2">
        <v>9324</v>
      </c>
      <c r="G9329" s="12">
        <f ca="1"/>
        <v>70.880297287660213</v>
      </c>
      <c r="H9329" s="12">
        <f ca="1"/>
        <v>0.93145104656510957</v>
      </c>
      <c r="I9329" s="12">
        <v>0.93240000000000001</v>
      </c>
    </row>
    <row r="9330" spans="6:9" x14ac:dyDescent="0.3">
      <c r="F9330" s="2">
        <v>9325</v>
      </c>
      <c r="G9330" s="12">
        <f ca="1"/>
        <v>70.88067190897489</v>
      </c>
      <c r="H9330" s="12">
        <f ca="1"/>
        <v>0.93146146954922715</v>
      </c>
      <c r="I9330" s="12">
        <v>0.9325</v>
      </c>
    </row>
    <row r="9331" spans="6:9" x14ac:dyDescent="0.3">
      <c r="F9331" s="2">
        <v>9326</v>
      </c>
      <c r="G9331" s="12">
        <f ca="1"/>
        <v>70.886903585561612</v>
      </c>
      <c r="H9331" s="12">
        <f ca="1"/>
        <v>0.93163467577321357</v>
      </c>
      <c r="I9331" s="12">
        <v>0.93259999999999998</v>
      </c>
    </row>
    <row r="9332" spans="6:9" x14ac:dyDescent="0.3">
      <c r="F9332" s="2">
        <v>9327</v>
      </c>
      <c r="G9332" s="12">
        <f ca="1"/>
        <v>70.89133454154063</v>
      </c>
      <c r="H9332" s="12">
        <f ca="1"/>
        <v>0.93175763006800782</v>
      </c>
      <c r="I9332" s="12">
        <v>0.93269999999999997</v>
      </c>
    </row>
    <row r="9333" spans="6:9" x14ac:dyDescent="0.3">
      <c r="F9333" s="2">
        <v>9328</v>
      </c>
      <c r="G9333" s="12">
        <f ca="1"/>
        <v>70.897706192769519</v>
      </c>
      <c r="H9333" s="12">
        <f ca="1"/>
        <v>0.93193414280333742</v>
      </c>
      <c r="I9333" s="12">
        <v>0.93279999999999996</v>
      </c>
    </row>
    <row r="9334" spans="6:9" x14ac:dyDescent="0.3">
      <c r="F9334" s="2">
        <v>9329</v>
      </c>
      <c r="G9334" s="12">
        <f ca="1"/>
        <v>70.900061928319644</v>
      </c>
      <c r="H9334" s="12">
        <f ca="1"/>
        <v>0.93199931564147753</v>
      </c>
      <c r="I9334" s="12">
        <v>0.93289999999999995</v>
      </c>
    </row>
    <row r="9335" spans="6:9" x14ac:dyDescent="0.3">
      <c r="F9335" s="2">
        <v>9330</v>
      </c>
      <c r="G9335" s="12">
        <f ca="1"/>
        <v>70.900387633409437</v>
      </c>
      <c r="H9335" s="12">
        <f ca="1"/>
        <v>0.93200832274502343</v>
      </c>
      <c r="I9335" s="12">
        <v>0.93300000000000005</v>
      </c>
    </row>
    <row r="9336" spans="6:9" x14ac:dyDescent="0.3">
      <c r="F9336" s="2">
        <v>9331</v>
      </c>
      <c r="G9336" s="12">
        <f ca="1"/>
        <v>70.90286012166203</v>
      </c>
      <c r="H9336" s="12">
        <f ca="1"/>
        <v>0.93207666786584054</v>
      </c>
      <c r="I9336" s="12">
        <v>0.93310000000000004</v>
      </c>
    </row>
    <row r="9337" spans="6:9" x14ac:dyDescent="0.3">
      <c r="F9337" s="2">
        <v>9332</v>
      </c>
      <c r="G9337" s="12">
        <f ca="1"/>
        <v>70.909369750301295</v>
      </c>
      <c r="H9337" s="12">
        <f ca="1"/>
        <v>0.93225635952283825</v>
      </c>
      <c r="I9337" s="12">
        <v>0.93320000000000003</v>
      </c>
    </row>
    <row r="9338" spans="6:9" x14ac:dyDescent="0.3">
      <c r="F9338" s="2">
        <v>9333</v>
      </c>
      <c r="G9338" s="12">
        <f ca="1"/>
        <v>70.912355505686023</v>
      </c>
      <c r="H9338" s="12">
        <f ca="1"/>
        <v>0.93233865755756229</v>
      </c>
      <c r="I9338" s="12">
        <v>0.93330000000000002</v>
      </c>
    </row>
    <row r="9339" spans="6:9" x14ac:dyDescent="0.3">
      <c r="F9339" s="2">
        <v>9334</v>
      </c>
      <c r="G9339" s="12">
        <f ca="1"/>
        <v>70.912919115713635</v>
      </c>
      <c r="H9339" s="12">
        <f ca="1"/>
        <v>0.93235418414204096</v>
      </c>
      <c r="I9339" s="12">
        <v>0.93340000000000001</v>
      </c>
    </row>
    <row r="9340" spans="6:9" x14ac:dyDescent="0.3">
      <c r="F9340" s="2">
        <v>9335</v>
      </c>
      <c r="G9340" s="12">
        <f ca="1"/>
        <v>70.913327038368678</v>
      </c>
      <c r="H9340" s="12">
        <f ca="1"/>
        <v>0.93236542009428547</v>
      </c>
      <c r="I9340" s="12">
        <v>0.9335</v>
      </c>
    </row>
    <row r="9341" spans="6:9" x14ac:dyDescent="0.3">
      <c r="F9341" s="2">
        <v>9336</v>
      </c>
      <c r="G9341" s="12">
        <f ca="1"/>
        <v>70.915971449228849</v>
      </c>
      <c r="H9341" s="12">
        <f ca="1"/>
        <v>0.93243822426313916</v>
      </c>
      <c r="I9341" s="12">
        <v>0.93359999999999999</v>
      </c>
    </row>
    <row r="9342" spans="6:9" x14ac:dyDescent="0.3">
      <c r="F9342" s="2">
        <v>9337</v>
      </c>
      <c r="G9342" s="12">
        <f ca="1"/>
        <v>70.916775576015638</v>
      </c>
      <c r="H9342" s="12">
        <f ca="1"/>
        <v>0.9324603511572499</v>
      </c>
      <c r="I9342" s="12">
        <v>0.93369999999999997</v>
      </c>
    </row>
    <row r="9343" spans="6:9" x14ac:dyDescent="0.3">
      <c r="F9343" s="2">
        <v>9338</v>
      </c>
      <c r="G9343" s="12">
        <f ca="1"/>
        <v>70.924068032020855</v>
      </c>
      <c r="H9343" s="12">
        <f ca="1"/>
        <v>0.93266076435190681</v>
      </c>
      <c r="I9343" s="12">
        <v>0.93379999999999996</v>
      </c>
    </row>
    <row r="9344" spans="6:9" x14ac:dyDescent="0.3">
      <c r="F9344" s="2">
        <v>9339</v>
      </c>
      <c r="G9344" s="12">
        <f ca="1"/>
        <v>70.933637747110438</v>
      </c>
      <c r="H9344" s="12">
        <f ca="1"/>
        <v>0.93292307662285934</v>
      </c>
      <c r="I9344" s="12">
        <v>0.93389999999999995</v>
      </c>
    </row>
    <row r="9345" spans="6:9" x14ac:dyDescent="0.3">
      <c r="F9345" s="2">
        <v>9340</v>
      </c>
      <c r="G9345" s="12">
        <f ca="1"/>
        <v>70.939800416762722</v>
      </c>
      <c r="H9345" s="12">
        <f ca="1"/>
        <v>0.93309158834972061</v>
      </c>
      <c r="I9345" s="12">
        <v>0.93400000000000005</v>
      </c>
    </row>
    <row r="9346" spans="6:9" x14ac:dyDescent="0.3">
      <c r="F9346" s="2">
        <v>9341</v>
      </c>
      <c r="G9346" s="12">
        <f ca="1"/>
        <v>70.943363464174098</v>
      </c>
      <c r="H9346" s="12">
        <f ca="1"/>
        <v>0.93318886933316669</v>
      </c>
      <c r="I9346" s="12">
        <v>0.93410000000000004</v>
      </c>
    </row>
    <row r="9347" spans="6:9" x14ac:dyDescent="0.3">
      <c r="F9347" s="2">
        <v>9342</v>
      </c>
      <c r="G9347" s="12">
        <f ca="1"/>
        <v>70.950569073318391</v>
      </c>
      <c r="H9347" s="12">
        <f ca="1"/>
        <v>0.93338527383606495</v>
      </c>
      <c r="I9347" s="12">
        <v>0.93420000000000003</v>
      </c>
    </row>
    <row r="9348" spans="6:9" x14ac:dyDescent="0.3">
      <c r="F9348" s="2">
        <v>9343</v>
      </c>
      <c r="G9348" s="12">
        <f ca="1"/>
        <v>70.954609589430589</v>
      </c>
      <c r="H9348" s="12">
        <f ca="1"/>
        <v>0.93349521469010688</v>
      </c>
      <c r="I9348" s="12">
        <v>0.93430000000000002</v>
      </c>
    </row>
    <row r="9349" spans="6:9" x14ac:dyDescent="0.3">
      <c r="F9349" s="2">
        <v>9344</v>
      </c>
      <c r="G9349" s="12">
        <f ca="1"/>
        <v>70.959072395568711</v>
      </c>
      <c r="H9349" s="12">
        <f ca="1"/>
        <v>0.93361648553350174</v>
      </c>
      <c r="I9349" s="12">
        <v>0.93440000000000001</v>
      </c>
    </row>
    <row r="9350" spans="6:9" x14ac:dyDescent="0.3">
      <c r="F9350" s="2">
        <v>9345</v>
      </c>
      <c r="G9350" s="12">
        <f ca="1"/>
        <v>70.961343114472754</v>
      </c>
      <c r="H9350" s="12">
        <f ca="1"/>
        <v>0.93367812473919654</v>
      </c>
      <c r="I9350" s="12">
        <v>0.9345</v>
      </c>
    </row>
    <row r="9351" spans="6:9" x14ac:dyDescent="0.3">
      <c r="F9351" s="2">
        <v>9346</v>
      </c>
      <c r="G9351" s="12">
        <f ca="1"/>
        <v>70.962552780640863</v>
      </c>
      <c r="H9351" s="12">
        <f ca="1"/>
        <v>0.93371094364328178</v>
      </c>
      <c r="I9351" s="12">
        <v>0.93459999999999999</v>
      </c>
    </row>
    <row r="9352" spans="6:9" x14ac:dyDescent="0.3">
      <c r="F9352" s="2">
        <v>9347</v>
      </c>
      <c r="G9352" s="12">
        <f ca="1"/>
        <v>70.966505102227913</v>
      </c>
      <c r="H9352" s="12">
        <f ca="1"/>
        <v>0.93381808619897999</v>
      </c>
      <c r="I9352" s="12">
        <v>0.93469999999999998</v>
      </c>
    </row>
    <row r="9353" spans="6:9" x14ac:dyDescent="0.3">
      <c r="F9353" s="2">
        <v>9348</v>
      </c>
      <c r="G9353" s="12">
        <f ca="1"/>
        <v>70.968158440385352</v>
      </c>
      <c r="H9353" s="12">
        <f ca="1"/>
        <v>0.93386286706052735</v>
      </c>
      <c r="I9353" s="12">
        <v>0.93479999999999996</v>
      </c>
    </row>
    <row r="9354" spans="6:9" x14ac:dyDescent="0.3">
      <c r="F9354" s="2">
        <v>9349</v>
      </c>
      <c r="G9354" s="12">
        <f ca="1"/>
        <v>70.972201187490427</v>
      </c>
      <c r="H9354" s="12">
        <f ca="1"/>
        <v>0.93397226826631274</v>
      </c>
      <c r="I9354" s="12">
        <v>0.93489999999999995</v>
      </c>
    </row>
    <row r="9355" spans="6:9" x14ac:dyDescent="0.3">
      <c r="F9355" s="2">
        <v>9350</v>
      </c>
      <c r="G9355" s="12">
        <f ca="1"/>
        <v>70.972371801501907</v>
      </c>
      <c r="H9355" s="12">
        <f ca="1"/>
        <v>0.93397688224041397</v>
      </c>
      <c r="I9355" s="12">
        <v>0.93500000000000005</v>
      </c>
    </row>
    <row r="9356" spans="6:9" x14ac:dyDescent="0.3">
      <c r="F9356" s="2">
        <v>9351</v>
      </c>
      <c r="G9356" s="12">
        <f ca="1"/>
        <v>70.97358315897182</v>
      </c>
      <c r="H9356" s="12">
        <f ca="1"/>
        <v>0.93400963434880757</v>
      </c>
      <c r="I9356" s="12">
        <v>0.93510000000000004</v>
      </c>
    </row>
    <row r="9357" spans="6:9" x14ac:dyDescent="0.3">
      <c r="F9357" s="2">
        <v>9352</v>
      </c>
      <c r="G9357" s="12">
        <f ca="1"/>
        <v>70.986081478963996</v>
      </c>
      <c r="H9357" s="12">
        <f ca="1"/>
        <v>0.93434683659783158</v>
      </c>
      <c r="I9357" s="12">
        <v>0.93520000000000003</v>
      </c>
    </row>
    <row r="9358" spans="6:9" x14ac:dyDescent="0.3">
      <c r="F9358" s="2">
        <v>9353</v>
      </c>
      <c r="G9358" s="12">
        <f ca="1"/>
        <v>70.993200538825533</v>
      </c>
      <c r="H9358" s="12">
        <f ca="1"/>
        <v>0.93453832014474381</v>
      </c>
      <c r="I9358" s="12">
        <v>0.93530000000000002</v>
      </c>
    </row>
    <row r="9359" spans="6:9" x14ac:dyDescent="0.3">
      <c r="F9359" s="2">
        <v>9354</v>
      </c>
      <c r="G9359" s="12">
        <f ca="1"/>
        <v>70.998963071757416</v>
      </c>
      <c r="H9359" s="12">
        <f ca="1"/>
        <v>0.93469300503608344</v>
      </c>
      <c r="I9359" s="12">
        <v>0.93540000000000001</v>
      </c>
    </row>
    <row r="9360" spans="6:9" x14ac:dyDescent="0.3">
      <c r="F9360" s="2">
        <v>9355</v>
      </c>
      <c r="G9360" s="12">
        <f ca="1"/>
        <v>71.004570868360133</v>
      </c>
      <c r="H9360" s="12">
        <f ca="1"/>
        <v>0.93484326880689139</v>
      </c>
      <c r="I9360" s="12">
        <v>0.9355</v>
      </c>
    </row>
    <row r="9361" spans="6:9" x14ac:dyDescent="0.3">
      <c r="F9361" s="2">
        <v>9356</v>
      </c>
      <c r="G9361" s="12">
        <f ca="1"/>
        <v>71.010713179726963</v>
      </c>
      <c r="H9361" s="12">
        <f ca="1"/>
        <v>0.93500755268066249</v>
      </c>
      <c r="I9361" s="12">
        <v>0.93559999999999999</v>
      </c>
    </row>
    <row r="9362" spans="6:9" x14ac:dyDescent="0.3">
      <c r="F9362" s="2">
        <v>9357</v>
      </c>
      <c r="G9362" s="12">
        <f ca="1"/>
        <v>71.011677414696891</v>
      </c>
      <c r="H9362" s="12">
        <f ca="1"/>
        <v>0.93503331366272935</v>
      </c>
      <c r="I9362" s="12">
        <v>0.93569999999999998</v>
      </c>
    </row>
    <row r="9363" spans="6:9" x14ac:dyDescent="0.3">
      <c r="F9363" s="2">
        <v>9358</v>
      </c>
      <c r="G9363" s="12">
        <f ca="1"/>
        <v>71.015864593857344</v>
      </c>
      <c r="H9363" s="12">
        <f ca="1"/>
        <v>0.93514509014335356</v>
      </c>
      <c r="I9363" s="12">
        <v>0.93579999999999997</v>
      </c>
    </row>
    <row r="9364" spans="6:9" x14ac:dyDescent="0.3">
      <c r="F9364" s="2">
        <v>9359</v>
      </c>
      <c r="G9364" s="12">
        <f ca="1"/>
        <v>71.023292492674813</v>
      </c>
      <c r="H9364" s="12">
        <f ca="1"/>
        <v>0.93534301655642116</v>
      </c>
      <c r="I9364" s="12">
        <v>0.93589999999999995</v>
      </c>
    </row>
    <row r="9365" spans="6:9" x14ac:dyDescent="0.3">
      <c r="F9365" s="2">
        <v>9360</v>
      </c>
      <c r="G9365" s="12">
        <f ca="1"/>
        <v>71.023767954414012</v>
      </c>
      <c r="H9365" s="12">
        <f ca="1"/>
        <v>0.93535567017038534</v>
      </c>
      <c r="I9365" s="12">
        <v>0.93600000000000005</v>
      </c>
    </row>
    <row r="9366" spans="6:9" x14ac:dyDescent="0.3">
      <c r="F9366" s="2">
        <v>9361</v>
      </c>
      <c r="G9366" s="12">
        <f ca="1"/>
        <v>71.02523441108427</v>
      </c>
      <c r="H9366" s="12">
        <f ca="1"/>
        <v>0.93539468554921712</v>
      </c>
      <c r="I9366" s="12">
        <v>0.93610000000000004</v>
      </c>
    </row>
    <row r="9367" spans="6:9" x14ac:dyDescent="0.3">
      <c r="F9367" s="2">
        <v>9362</v>
      </c>
      <c r="G9367" s="12">
        <f ca="1"/>
        <v>71.027038856530098</v>
      </c>
      <c r="H9367" s="12">
        <f ca="1"/>
        <v>0.93544266853532709</v>
      </c>
      <c r="I9367" s="12">
        <v>0.93620000000000003</v>
      </c>
    </row>
    <row r="9368" spans="6:9" x14ac:dyDescent="0.3">
      <c r="F9368" s="2">
        <v>9363</v>
      </c>
      <c r="G9368" s="12">
        <f ca="1"/>
        <v>71.03243559999791</v>
      </c>
      <c r="H9368" s="12">
        <f ca="1"/>
        <v>0.93558601401311736</v>
      </c>
      <c r="I9368" s="12">
        <v>0.93630000000000002</v>
      </c>
    </row>
    <row r="9369" spans="6:9" x14ac:dyDescent="0.3">
      <c r="F9369" s="2">
        <v>9364</v>
      </c>
      <c r="G9369" s="12">
        <f ca="1"/>
        <v>71.037659994634197</v>
      </c>
      <c r="H9369" s="12">
        <f ca="1"/>
        <v>0.93572455014798439</v>
      </c>
      <c r="I9369" s="12">
        <v>0.93640000000000001</v>
      </c>
    </row>
    <row r="9370" spans="6:9" x14ac:dyDescent="0.3">
      <c r="F9370" s="2">
        <v>9365</v>
      </c>
      <c r="G9370" s="12">
        <f ca="1"/>
        <v>71.040117028418024</v>
      </c>
      <c r="H9370" s="12">
        <f ca="1"/>
        <v>0.93578962503421037</v>
      </c>
      <c r="I9370" s="12">
        <v>0.9365</v>
      </c>
    </row>
    <row r="9371" spans="6:9" x14ac:dyDescent="0.3">
      <c r="F9371" s="2">
        <v>9366</v>
      </c>
      <c r="G9371" s="12">
        <f ca="1"/>
        <v>71.050553011083352</v>
      </c>
      <c r="H9371" s="12">
        <f ca="1"/>
        <v>0.93606546312596717</v>
      </c>
      <c r="I9371" s="12">
        <v>0.93659999999999999</v>
      </c>
    </row>
    <row r="9372" spans="6:9" x14ac:dyDescent="0.3">
      <c r="F9372" s="2">
        <v>9367</v>
      </c>
      <c r="G9372" s="12">
        <f ca="1"/>
        <v>71.050773901294278</v>
      </c>
      <c r="H9372" s="12">
        <f ca="1"/>
        <v>0.93607129177643777</v>
      </c>
      <c r="I9372" s="12">
        <v>0.93669999999999998</v>
      </c>
    </row>
    <row r="9373" spans="6:9" x14ac:dyDescent="0.3">
      <c r="F9373" s="2">
        <v>9368</v>
      </c>
      <c r="G9373" s="12">
        <f ca="1"/>
        <v>71.05746798259014</v>
      </c>
      <c r="H9373" s="12">
        <f ca="1"/>
        <v>0.93624773666189987</v>
      </c>
      <c r="I9373" s="12">
        <v>0.93679999999999997</v>
      </c>
    </row>
    <row r="9374" spans="6:9" x14ac:dyDescent="0.3">
      <c r="F9374" s="2">
        <v>9369</v>
      </c>
      <c r="G9374" s="12">
        <f ca="1"/>
        <v>71.057600191889748</v>
      </c>
      <c r="H9374" s="12">
        <f ca="1"/>
        <v>0.93625121772900644</v>
      </c>
      <c r="I9374" s="12">
        <v>0.93689999999999996</v>
      </c>
    </row>
    <row r="9375" spans="6:9" x14ac:dyDescent="0.3">
      <c r="F9375" s="2">
        <v>9370</v>
      </c>
      <c r="G9375" s="12">
        <f ca="1"/>
        <v>71.060199774209337</v>
      </c>
      <c r="H9375" s="12">
        <f ca="1"/>
        <v>0.93631963515888561</v>
      </c>
      <c r="I9375" s="12">
        <v>0.93700000000000006</v>
      </c>
    </row>
    <row r="9376" spans="6:9" x14ac:dyDescent="0.3">
      <c r="F9376" s="2">
        <v>9371</v>
      </c>
      <c r="G9376" s="12">
        <f ca="1"/>
        <v>71.063639923850801</v>
      </c>
      <c r="H9376" s="12">
        <f ca="1"/>
        <v>0.9364100888865855</v>
      </c>
      <c r="I9376" s="12">
        <v>0.93710000000000004</v>
      </c>
    </row>
    <row r="9377" spans="6:9" x14ac:dyDescent="0.3">
      <c r="F9377" s="2">
        <v>9372</v>
      </c>
      <c r="G9377" s="12">
        <f ca="1"/>
        <v>71.066067443210756</v>
      </c>
      <c r="H9377" s="12">
        <f ca="1"/>
        <v>0.93647385785629922</v>
      </c>
      <c r="I9377" s="12">
        <v>0.93720000000000003</v>
      </c>
    </row>
    <row r="9378" spans="6:9" x14ac:dyDescent="0.3">
      <c r="F9378" s="2">
        <v>9373</v>
      </c>
      <c r="G9378" s="12">
        <f ca="1"/>
        <v>71.070581854846253</v>
      </c>
      <c r="H9378" s="12">
        <f ca="1"/>
        <v>0.93659231780376517</v>
      </c>
      <c r="I9378" s="12">
        <v>0.93730000000000002</v>
      </c>
    </row>
    <row r="9379" spans="6:9" x14ac:dyDescent="0.3">
      <c r="F9379" s="2">
        <v>9374</v>
      </c>
      <c r="G9379" s="12">
        <f ca="1"/>
        <v>71.081026068625903</v>
      </c>
      <c r="H9379" s="12">
        <f ca="1"/>
        <v>0.93686573068997803</v>
      </c>
      <c r="I9379" s="12">
        <v>0.93740000000000001</v>
      </c>
    </row>
    <row r="9380" spans="6:9" x14ac:dyDescent="0.3">
      <c r="F9380" s="2">
        <v>9375</v>
      </c>
      <c r="G9380" s="12">
        <f ca="1"/>
        <v>71.083442313505429</v>
      </c>
      <c r="H9380" s="12">
        <f ca="1"/>
        <v>0.93692885549041327</v>
      </c>
      <c r="I9380" s="12">
        <v>0.9375</v>
      </c>
    </row>
    <row r="9381" spans="6:9" x14ac:dyDescent="0.3">
      <c r="F9381" s="2">
        <v>9376</v>
      </c>
      <c r="G9381" s="12">
        <f ca="1"/>
        <v>71.087139449827021</v>
      </c>
      <c r="H9381" s="12">
        <f ca="1"/>
        <v>0.93702535031129996</v>
      </c>
      <c r="I9381" s="12">
        <v>0.93759999999999999</v>
      </c>
    </row>
    <row r="9382" spans="6:9" x14ac:dyDescent="0.3">
      <c r="F9382" s="2">
        <v>9377</v>
      </c>
      <c r="G9382" s="12">
        <f ca="1"/>
        <v>71.090153204104269</v>
      </c>
      <c r="H9382" s="12">
        <f ca="1"/>
        <v>0.93710392533428544</v>
      </c>
      <c r="I9382" s="12">
        <v>0.93769999999999998</v>
      </c>
    </row>
    <row r="9383" spans="6:9" x14ac:dyDescent="0.3">
      <c r="F9383" s="2">
        <v>9378</v>
      </c>
      <c r="G9383" s="12">
        <f ca="1"/>
        <v>71.090709966535883</v>
      </c>
      <c r="H9383" s="12">
        <f ca="1"/>
        <v>0.93711843310782406</v>
      </c>
      <c r="I9383" s="12">
        <v>0.93779999999999997</v>
      </c>
    </row>
    <row r="9384" spans="6:9" x14ac:dyDescent="0.3">
      <c r="F9384" s="2">
        <v>9379</v>
      </c>
      <c r="G9384" s="12">
        <f ca="1"/>
        <v>71.100179377280156</v>
      </c>
      <c r="H9384" s="12">
        <f ca="1"/>
        <v>0.93736478917371024</v>
      </c>
      <c r="I9384" s="12">
        <v>0.93789999999999996</v>
      </c>
    </row>
    <row r="9385" spans="6:9" x14ac:dyDescent="0.3">
      <c r="F9385" s="2">
        <v>9380</v>
      </c>
      <c r="G9385" s="12">
        <f ca="1"/>
        <v>71.110610911409935</v>
      </c>
      <c r="H9385" s="12">
        <f ca="1"/>
        <v>0.93763531963972213</v>
      </c>
      <c r="I9385" s="12">
        <v>0.93799999999999994</v>
      </c>
    </row>
    <row r="9386" spans="6:9" x14ac:dyDescent="0.3">
      <c r="F9386" s="2">
        <v>9381</v>
      </c>
      <c r="G9386" s="12">
        <f ca="1"/>
        <v>71.111476625596154</v>
      </c>
      <c r="H9386" s="12">
        <f ca="1"/>
        <v>0.93765773070505842</v>
      </c>
      <c r="I9386" s="12">
        <v>0.93810000000000004</v>
      </c>
    </row>
    <row r="9387" spans="6:9" x14ac:dyDescent="0.3">
      <c r="F9387" s="2">
        <v>9382</v>
      </c>
      <c r="G9387" s="12">
        <f ca="1"/>
        <v>71.114423795065534</v>
      </c>
      <c r="H9387" s="12">
        <f ca="1"/>
        <v>0.93773397892534494</v>
      </c>
      <c r="I9387" s="12">
        <v>0.93820000000000003</v>
      </c>
    </row>
    <row r="9388" spans="6:9" x14ac:dyDescent="0.3">
      <c r="F9388" s="2">
        <v>9383</v>
      </c>
      <c r="G9388" s="12">
        <f ca="1"/>
        <v>71.118457327570511</v>
      </c>
      <c r="H9388" s="12">
        <f ca="1"/>
        <v>0.93783821733834305</v>
      </c>
      <c r="I9388" s="12">
        <v>0.93830000000000002</v>
      </c>
    </row>
    <row r="9389" spans="6:9" x14ac:dyDescent="0.3">
      <c r="F9389" s="2">
        <v>9384</v>
      </c>
      <c r="G9389" s="12">
        <f ca="1"/>
        <v>71.121962624981705</v>
      </c>
      <c r="H9389" s="12">
        <f ca="1"/>
        <v>0.93792869593883899</v>
      </c>
      <c r="I9389" s="12">
        <v>0.93840000000000001</v>
      </c>
    </row>
    <row r="9390" spans="6:9" x14ac:dyDescent="0.3">
      <c r="F9390" s="2">
        <v>9385</v>
      </c>
      <c r="G9390" s="12">
        <f ca="1"/>
        <v>71.122747948027424</v>
      </c>
      <c r="H9390" s="12">
        <f ca="1"/>
        <v>0.93794895281895474</v>
      </c>
      <c r="I9390" s="12">
        <v>0.9385</v>
      </c>
    </row>
    <row r="9391" spans="6:9" x14ac:dyDescent="0.3">
      <c r="F9391" s="2">
        <v>9386</v>
      </c>
      <c r="G9391" s="12">
        <f ca="1"/>
        <v>71.132412938185681</v>
      </c>
      <c r="H9391" s="12">
        <f ca="1"/>
        <v>0.93819783998643203</v>
      </c>
      <c r="I9391" s="12">
        <v>0.93859999999999999</v>
      </c>
    </row>
    <row r="9392" spans="6:9" x14ac:dyDescent="0.3">
      <c r="F9392" s="2">
        <v>9387</v>
      </c>
      <c r="G9392" s="12">
        <f ca="1"/>
        <v>71.134478142574267</v>
      </c>
      <c r="H9392" s="12">
        <f ca="1"/>
        <v>0.93825092251337505</v>
      </c>
      <c r="I9392" s="12">
        <v>0.93869999999999998</v>
      </c>
    </row>
    <row r="9393" spans="6:9" x14ac:dyDescent="0.3">
      <c r="F9393" s="2">
        <v>9388</v>
      </c>
      <c r="G9393" s="12">
        <f ca="1"/>
        <v>71.140280328607844</v>
      </c>
      <c r="H9393" s="12">
        <f ca="1"/>
        <v>0.93839987060133945</v>
      </c>
      <c r="I9393" s="12">
        <v>0.93879999999999997</v>
      </c>
    </row>
    <row r="9394" spans="6:9" x14ac:dyDescent="0.3">
      <c r="F9394" s="2">
        <v>9389</v>
      </c>
      <c r="G9394" s="12">
        <f ca="1"/>
        <v>71.141204243139981</v>
      </c>
      <c r="H9394" s="12">
        <f ca="1"/>
        <v>0.93842356297692764</v>
      </c>
      <c r="I9394" s="12">
        <v>0.93889999999999996</v>
      </c>
    </row>
    <row r="9395" spans="6:9" x14ac:dyDescent="0.3">
      <c r="F9395" s="2">
        <v>9390</v>
      </c>
      <c r="G9395" s="12">
        <f ca="1"/>
        <v>71.14432354655257</v>
      </c>
      <c r="H9395" s="12">
        <f ca="1"/>
        <v>0.93850350109912561</v>
      </c>
      <c r="I9395" s="12">
        <v>0.93899999999999995</v>
      </c>
    </row>
    <row r="9396" spans="6:9" x14ac:dyDescent="0.3">
      <c r="F9396" s="2">
        <v>9391</v>
      </c>
      <c r="G9396" s="12">
        <f ca="1"/>
        <v>71.149306741075321</v>
      </c>
      <c r="H9396" s="12">
        <f ca="1"/>
        <v>0.93863103975024553</v>
      </c>
      <c r="I9396" s="12">
        <v>0.93910000000000005</v>
      </c>
    </row>
    <row r="9397" spans="6:9" x14ac:dyDescent="0.3">
      <c r="F9397" s="2">
        <v>9392</v>
      </c>
      <c r="G9397" s="12">
        <f ca="1"/>
        <v>71.157631155429229</v>
      </c>
      <c r="H9397" s="12">
        <f ca="1"/>
        <v>0.93884363980547214</v>
      </c>
      <c r="I9397" s="12">
        <v>0.93920000000000003</v>
      </c>
    </row>
    <row r="9398" spans="6:9" x14ac:dyDescent="0.3">
      <c r="F9398" s="2">
        <v>9393</v>
      </c>
      <c r="G9398" s="12">
        <f ca="1"/>
        <v>71.158438494899613</v>
      </c>
      <c r="H9398" s="12">
        <f ca="1"/>
        <v>0.93886422860358187</v>
      </c>
      <c r="I9398" s="12">
        <v>0.93930000000000002</v>
      </c>
    </row>
    <row r="9399" spans="6:9" x14ac:dyDescent="0.3">
      <c r="F9399" s="2">
        <v>9394</v>
      </c>
      <c r="G9399" s="12">
        <f ca="1"/>
        <v>71.160651762796107</v>
      </c>
      <c r="H9399" s="12">
        <f ca="1"/>
        <v>0.93892064414038001</v>
      </c>
      <c r="I9399" s="12">
        <v>0.93940000000000001</v>
      </c>
    </row>
    <row r="9400" spans="6:9" x14ac:dyDescent="0.3">
      <c r="F9400" s="2">
        <v>9395</v>
      </c>
      <c r="G9400" s="12">
        <f ca="1"/>
        <v>71.160735504095172</v>
      </c>
      <c r="H9400" s="12">
        <f ca="1"/>
        <v>0.93892277789585499</v>
      </c>
      <c r="I9400" s="12">
        <v>0.9395</v>
      </c>
    </row>
    <row r="9401" spans="6:9" x14ac:dyDescent="0.3">
      <c r="F9401" s="2">
        <v>9396</v>
      </c>
      <c r="G9401" s="12">
        <f ca="1"/>
        <v>71.166343203304976</v>
      </c>
      <c r="H9401" s="12">
        <f ca="1"/>
        <v>0.93906553367032242</v>
      </c>
      <c r="I9401" s="12">
        <v>0.93959999999999999</v>
      </c>
    </row>
    <row r="9402" spans="6:9" x14ac:dyDescent="0.3">
      <c r="F9402" s="2">
        <v>9397</v>
      </c>
      <c r="G9402" s="12">
        <f ca="1"/>
        <v>71.166707471872598</v>
      </c>
      <c r="H9402" s="12">
        <f ca="1"/>
        <v>0.93907479801985949</v>
      </c>
      <c r="I9402" s="12">
        <v>0.93969999999999998</v>
      </c>
    </row>
    <row r="9403" spans="6:9" x14ac:dyDescent="0.3">
      <c r="F9403" s="2">
        <v>9398</v>
      </c>
      <c r="G9403" s="12">
        <f ca="1"/>
        <v>71.166960897015514</v>
      </c>
      <c r="H9403" s="12">
        <f ca="1"/>
        <v>0.93908124267861559</v>
      </c>
      <c r="I9403" s="12">
        <v>0.93979999999999997</v>
      </c>
    </row>
    <row r="9404" spans="6:9" x14ac:dyDescent="0.3">
      <c r="F9404" s="2">
        <v>9399</v>
      </c>
      <c r="G9404" s="12">
        <f ca="1"/>
        <v>71.183532597355963</v>
      </c>
      <c r="H9404" s="12">
        <f ca="1"/>
        <v>0.9395015291047133</v>
      </c>
      <c r="I9404" s="12">
        <v>0.93989999999999996</v>
      </c>
    </row>
    <row r="9405" spans="6:9" x14ac:dyDescent="0.3">
      <c r="F9405" s="2">
        <v>9400</v>
      </c>
      <c r="G9405" s="12">
        <f ca="1"/>
        <v>71.184127811340844</v>
      </c>
      <c r="H9405" s="12">
        <f ca="1"/>
        <v>0.93951658316454079</v>
      </c>
      <c r="I9405" s="12">
        <v>0.94</v>
      </c>
    </row>
    <row r="9406" spans="6:9" x14ac:dyDescent="0.3">
      <c r="F9406" s="2">
        <v>9401</v>
      </c>
      <c r="G9406" s="12">
        <f ca="1"/>
        <v>71.199003034395474</v>
      </c>
      <c r="H9406" s="12">
        <f ca="1"/>
        <v>0.93989187039769284</v>
      </c>
      <c r="I9406" s="12">
        <v>0.94010000000000005</v>
      </c>
    </row>
    <row r="9407" spans="6:9" x14ac:dyDescent="0.3">
      <c r="F9407" s="2">
        <v>9402</v>
      </c>
      <c r="G9407" s="12">
        <f ca="1"/>
        <v>71.205420590107337</v>
      </c>
      <c r="H9407" s="12">
        <f ca="1"/>
        <v>0.94005322476657038</v>
      </c>
      <c r="I9407" s="12">
        <v>0.94020000000000004</v>
      </c>
    </row>
    <row r="9408" spans="6:9" x14ac:dyDescent="0.3">
      <c r="F9408" s="2">
        <v>9403</v>
      </c>
      <c r="G9408" s="12">
        <f ca="1"/>
        <v>71.205714794325417</v>
      </c>
      <c r="H9408" s="12">
        <f ca="1"/>
        <v>0.9400606138419243</v>
      </c>
      <c r="I9408" s="12">
        <v>0.94030000000000002</v>
      </c>
    </row>
    <row r="9409" spans="6:9" x14ac:dyDescent="0.3">
      <c r="F9409" s="2">
        <v>9404</v>
      </c>
      <c r="G9409" s="12">
        <f ca="1"/>
        <v>71.206590190058563</v>
      </c>
      <c r="H9409" s="12">
        <f ca="1"/>
        <v>0.94008259566604657</v>
      </c>
      <c r="I9409" s="12">
        <v>0.94040000000000001</v>
      </c>
    </row>
    <row r="9410" spans="6:9" x14ac:dyDescent="0.3">
      <c r="F9410" s="2">
        <v>9405</v>
      </c>
      <c r="G9410" s="12">
        <f ca="1"/>
        <v>71.209930710905411</v>
      </c>
      <c r="H9410" s="12">
        <f ca="1"/>
        <v>0.94016642156809682</v>
      </c>
      <c r="I9410" s="12">
        <v>0.9405</v>
      </c>
    </row>
    <row r="9411" spans="6:9" x14ac:dyDescent="0.3">
      <c r="F9411" s="2">
        <v>9406</v>
      </c>
      <c r="G9411" s="12">
        <f ca="1"/>
        <v>71.210298959121644</v>
      </c>
      <c r="H9411" s="12">
        <f ca="1"/>
        <v>0.94017565673755654</v>
      </c>
      <c r="I9411" s="12">
        <v>0.94059999999999999</v>
      </c>
    </row>
    <row r="9412" spans="6:9" x14ac:dyDescent="0.3">
      <c r="F9412" s="2">
        <v>9407</v>
      </c>
      <c r="G9412" s="12">
        <f ca="1"/>
        <v>71.211735265873784</v>
      </c>
      <c r="H9412" s="12">
        <f ca="1"/>
        <v>0.94021166689138347</v>
      </c>
      <c r="I9412" s="12">
        <v>0.94069999999999998</v>
      </c>
    </row>
    <row r="9413" spans="6:9" x14ac:dyDescent="0.3">
      <c r="F9413" s="2">
        <v>9408</v>
      </c>
      <c r="G9413" s="12">
        <f ca="1"/>
        <v>71.215888454618806</v>
      </c>
      <c r="H9413" s="12">
        <f ca="1"/>
        <v>0.94031569907159318</v>
      </c>
      <c r="I9413" s="12">
        <v>0.94079999999999997</v>
      </c>
    </row>
    <row r="9414" spans="6:9" x14ac:dyDescent="0.3">
      <c r="F9414" s="2">
        <v>9409</v>
      </c>
      <c r="G9414" s="12">
        <f ca="1"/>
        <v>71.218565367677471</v>
      </c>
      <c r="H9414" s="12">
        <f ca="1"/>
        <v>0.94038267848851576</v>
      </c>
      <c r="I9414" s="12">
        <v>0.94089999999999996</v>
      </c>
    </row>
    <row r="9415" spans="6:9" x14ac:dyDescent="0.3">
      <c r="F9415" s="2">
        <v>9410</v>
      </c>
      <c r="G9415" s="12">
        <f ca="1"/>
        <v>71.218852935666746</v>
      </c>
      <c r="H9415" s="12">
        <f ca="1"/>
        <v>0.94038987032306331</v>
      </c>
      <c r="I9415" s="12">
        <v>0.94099999999999995</v>
      </c>
    </row>
    <row r="9416" spans="6:9" x14ac:dyDescent="0.3">
      <c r="F9416" s="2">
        <v>9411</v>
      </c>
      <c r="G9416" s="12">
        <f ca="1"/>
        <v>71.220467074347823</v>
      </c>
      <c r="H9416" s="12">
        <f ca="1"/>
        <v>0.94043022618029337</v>
      </c>
      <c r="I9416" s="12">
        <v>0.94110000000000005</v>
      </c>
    </row>
    <row r="9417" spans="6:9" x14ac:dyDescent="0.3">
      <c r="F9417" s="2">
        <v>9412</v>
      </c>
      <c r="G9417" s="12">
        <f ca="1"/>
        <v>71.222378367531348</v>
      </c>
      <c r="H9417" s="12">
        <f ca="1"/>
        <v>0.9404779841287717</v>
      </c>
      <c r="I9417" s="12">
        <v>0.94120000000000004</v>
      </c>
    </row>
    <row r="9418" spans="6:9" x14ac:dyDescent="0.3">
      <c r="F9418" s="2">
        <v>9413</v>
      </c>
      <c r="G9418" s="12">
        <f ca="1"/>
        <v>71.229515483227459</v>
      </c>
      <c r="H9418" s="12">
        <f ca="1"/>
        <v>0.94065606034524896</v>
      </c>
      <c r="I9418" s="12">
        <v>0.94130000000000003</v>
      </c>
    </row>
    <row r="9419" spans="6:9" x14ac:dyDescent="0.3">
      <c r="F9419" s="2">
        <v>9414</v>
      </c>
      <c r="G9419" s="12">
        <f ca="1"/>
        <v>71.22967233280373</v>
      </c>
      <c r="H9419" s="12">
        <f ca="1"/>
        <v>0.9406599692413351</v>
      </c>
      <c r="I9419" s="12">
        <v>0.94140000000000001</v>
      </c>
    </row>
    <row r="9420" spans="6:9" x14ac:dyDescent="0.3">
      <c r="F9420" s="2">
        <v>9415</v>
      </c>
      <c r="G9420" s="12">
        <f ca="1"/>
        <v>71.232861270897715</v>
      </c>
      <c r="H9420" s="12">
        <f ca="1"/>
        <v>0.94073939872964785</v>
      </c>
      <c r="I9420" s="12">
        <v>0.9415</v>
      </c>
    </row>
    <row r="9421" spans="6:9" x14ac:dyDescent="0.3">
      <c r="F9421" s="2">
        <v>9416</v>
      </c>
      <c r="G9421" s="12">
        <f ca="1"/>
        <v>71.233155253637818</v>
      </c>
      <c r="H9421" s="12">
        <f ca="1"/>
        <v>0.94074671707150992</v>
      </c>
      <c r="I9421" s="12">
        <v>0.94159999999999999</v>
      </c>
    </row>
    <row r="9422" spans="6:9" x14ac:dyDescent="0.3">
      <c r="F9422" s="2">
        <v>9417</v>
      </c>
      <c r="G9422" s="12">
        <f ca="1"/>
        <v>71.23528273394524</v>
      </c>
      <c r="H9422" s="12">
        <f ca="1"/>
        <v>0.9407996573446632</v>
      </c>
      <c r="I9422" s="12">
        <v>0.94169999999999998</v>
      </c>
    </row>
    <row r="9423" spans="6:9" x14ac:dyDescent="0.3">
      <c r="F9423" s="2">
        <v>9418</v>
      </c>
      <c r="G9423" s="12">
        <f ca="1"/>
        <v>71.239573178209625</v>
      </c>
      <c r="H9423" s="12">
        <f ca="1"/>
        <v>0.94090630997437741</v>
      </c>
      <c r="I9423" s="12">
        <v>0.94179999999999997</v>
      </c>
    </row>
    <row r="9424" spans="6:9" x14ac:dyDescent="0.3">
      <c r="F9424" s="2">
        <v>9419</v>
      </c>
      <c r="G9424" s="12">
        <f ca="1"/>
        <v>71.240211368452123</v>
      </c>
      <c r="H9424" s="12">
        <f ca="1"/>
        <v>0.94092216155950714</v>
      </c>
      <c r="I9424" s="12">
        <v>0.94189999999999996</v>
      </c>
    </row>
    <row r="9425" spans="6:9" x14ac:dyDescent="0.3">
      <c r="F9425" s="2">
        <v>9420</v>
      </c>
      <c r="G9425" s="12">
        <f ca="1"/>
        <v>71.243964823043854</v>
      </c>
      <c r="H9425" s="12">
        <f ca="1"/>
        <v>0.94101532481303485</v>
      </c>
      <c r="I9425" s="12">
        <v>0.94199999999999995</v>
      </c>
    </row>
    <row r="9426" spans="6:9" x14ac:dyDescent="0.3">
      <c r="F9426" s="2">
        <v>9421</v>
      </c>
      <c r="G9426" s="12">
        <f ca="1"/>
        <v>71.247168551122627</v>
      </c>
      <c r="H9426" s="12">
        <f ca="1"/>
        <v>0.94109475385021246</v>
      </c>
      <c r="I9426" s="12">
        <v>0.94210000000000005</v>
      </c>
    </row>
    <row r="9427" spans="6:9" x14ac:dyDescent="0.3">
      <c r="F9427" s="2">
        <v>9422</v>
      </c>
      <c r="G9427" s="12">
        <f ca="1"/>
        <v>71.261938874329701</v>
      </c>
      <c r="H9427" s="12">
        <f ca="1"/>
        <v>0.94145988363473465</v>
      </c>
      <c r="I9427" s="12">
        <v>0.94220000000000004</v>
      </c>
    </row>
    <row r="9428" spans="6:9" x14ac:dyDescent="0.3">
      <c r="F9428" s="2">
        <v>9423</v>
      </c>
      <c r="G9428" s="12">
        <f ca="1"/>
        <v>71.271274471469212</v>
      </c>
      <c r="H9428" s="12">
        <f ca="1"/>
        <v>0.94168976191841847</v>
      </c>
      <c r="I9428" s="12">
        <v>0.94230000000000003</v>
      </c>
    </row>
    <row r="9429" spans="6:9" x14ac:dyDescent="0.3">
      <c r="F9429" s="2">
        <v>9424</v>
      </c>
      <c r="G9429" s="12">
        <f ca="1"/>
        <v>71.271779823767645</v>
      </c>
      <c r="H9429" s="12">
        <f ca="1"/>
        <v>0.94170218572337427</v>
      </c>
      <c r="I9429" s="12">
        <v>0.94240000000000002</v>
      </c>
    </row>
    <row r="9430" spans="6:9" x14ac:dyDescent="0.3">
      <c r="F9430" s="2">
        <v>9425</v>
      </c>
      <c r="G9430" s="12">
        <f ca="1"/>
        <v>71.2797337206554</v>
      </c>
      <c r="H9430" s="12">
        <f ca="1"/>
        <v>0.9418974587572132</v>
      </c>
      <c r="I9430" s="12">
        <v>0.9425</v>
      </c>
    </row>
    <row r="9431" spans="6:9" x14ac:dyDescent="0.3">
      <c r="F9431" s="2">
        <v>9426</v>
      </c>
      <c r="G9431" s="12">
        <f ca="1"/>
        <v>71.283238130753858</v>
      </c>
      <c r="H9431" s="12">
        <f ca="1"/>
        <v>0.94198333369255094</v>
      </c>
      <c r="I9431" s="12">
        <v>0.94259999999999999</v>
      </c>
    </row>
    <row r="9432" spans="6:9" x14ac:dyDescent="0.3">
      <c r="F9432" s="2">
        <v>9427</v>
      </c>
      <c r="G9432" s="12">
        <f ca="1"/>
        <v>71.285583469471732</v>
      </c>
      <c r="H9432" s="12">
        <f ca="1"/>
        <v>0.94204075100963758</v>
      </c>
      <c r="I9432" s="12">
        <v>0.94269999999999998</v>
      </c>
    </row>
    <row r="9433" spans="6:9" x14ac:dyDescent="0.3">
      <c r="F9433" s="2">
        <v>9428</v>
      </c>
      <c r="G9433" s="12">
        <f ca="1"/>
        <v>71.286719597118648</v>
      </c>
      <c r="H9433" s="12">
        <f ca="1"/>
        <v>0.94206854928620165</v>
      </c>
      <c r="I9433" s="12">
        <v>0.94279999999999997</v>
      </c>
    </row>
    <row r="9434" spans="6:9" x14ac:dyDescent="0.3">
      <c r="F9434" s="2">
        <v>9429</v>
      </c>
      <c r="G9434" s="12">
        <f ca="1"/>
        <v>71.292888854211739</v>
      </c>
      <c r="H9434" s="12">
        <f ca="1"/>
        <v>0.94221931620152499</v>
      </c>
      <c r="I9434" s="12">
        <v>0.94289999999999996</v>
      </c>
    </row>
    <row r="9435" spans="6:9" x14ac:dyDescent="0.3">
      <c r="F9435" s="2">
        <v>9430</v>
      </c>
      <c r="G9435" s="12">
        <f ca="1"/>
        <v>71.295832078013092</v>
      </c>
      <c r="H9435" s="12">
        <f ca="1"/>
        <v>0.94229113703111844</v>
      </c>
      <c r="I9435" s="12">
        <v>0.94299999999999995</v>
      </c>
    </row>
    <row r="9436" spans="6:9" x14ac:dyDescent="0.3">
      <c r="F9436" s="2">
        <v>9431</v>
      </c>
      <c r="G9436" s="12">
        <f ca="1"/>
        <v>71.29892037805061</v>
      </c>
      <c r="H9436" s="12">
        <f ca="1"/>
        <v>0.94236642382271119</v>
      </c>
      <c r="I9436" s="12">
        <v>0.94310000000000005</v>
      </c>
    </row>
    <row r="9437" spans="6:9" x14ac:dyDescent="0.3">
      <c r="F9437" s="2">
        <v>9432</v>
      </c>
      <c r="G9437" s="12">
        <f ca="1"/>
        <v>71.30939802135228</v>
      </c>
      <c r="H9437" s="12">
        <f ca="1"/>
        <v>0.94262128288997005</v>
      </c>
      <c r="I9437" s="12">
        <v>0.94320000000000004</v>
      </c>
    </row>
    <row r="9438" spans="6:9" x14ac:dyDescent="0.3">
      <c r="F9438" s="2">
        <v>9433</v>
      </c>
      <c r="G9438" s="12">
        <f ca="1"/>
        <v>71.315579651825217</v>
      </c>
      <c r="H9438" s="12">
        <f ca="1"/>
        <v>0.94277123606521451</v>
      </c>
      <c r="I9438" s="12">
        <v>0.94330000000000003</v>
      </c>
    </row>
    <row r="9439" spans="6:9" x14ac:dyDescent="0.3">
      <c r="F9439" s="2">
        <v>9434</v>
      </c>
      <c r="G9439" s="12">
        <f ca="1"/>
        <v>71.319093142572385</v>
      </c>
      <c r="H9439" s="12">
        <f ca="1"/>
        <v>0.94285633063541974</v>
      </c>
      <c r="I9439" s="12">
        <v>0.94340000000000002</v>
      </c>
    </row>
    <row r="9440" spans="6:9" x14ac:dyDescent="0.3">
      <c r="F9440" s="2">
        <v>9435</v>
      </c>
      <c r="G9440" s="12">
        <f ca="1"/>
        <v>71.322545467454404</v>
      </c>
      <c r="H9440" s="12">
        <f ca="1"/>
        <v>0.94293984841844236</v>
      </c>
      <c r="I9440" s="12">
        <v>0.94350000000000001</v>
      </c>
    </row>
    <row r="9441" spans="6:9" x14ac:dyDescent="0.3">
      <c r="F9441" s="2">
        <v>9436</v>
      </c>
      <c r="G9441" s="12">
        <f ca="1"/>
        <v>71.338444260747394</v>
      </c>
      <c r="H9441" s="12">
        <f ca="1"/>
        <v>0.94332324945378776</v>
      </c>
      <c r="I9441" s="12">
        <v>0.94359999999999999</v>
      </c>
    </row>
    <row r="9442" spans="6:9" x14ac:dyDescent="0.3">
      <c r="F9442" s="2">
        <v>9437</v>
      </c>
      <c r="G9442" s="12">
        <f ca="1"/>
        <v>71.342885805012941</v>
      </c>
      <c r="H9442" s="12">
        <f ca="1"/>
        <v>0.94343000044092351</v>
      </c>
      <c r="I9442" s="12">
        <v>0.94369999999999998</v>
      </c>
    </row>
    <row r="9443" spans="6:9" x14ac:dyDescent="0.3">
      <c r="F9443" s="2">
        <v>9438</v>
      </c>
      <c r="G9443" s="12">
        <f ca="1"/>
        <v>71.348997747690291</v>
      </c>
      <c r="H9443" s="12">
        <f ca="1"/>
        <v>0.94357664418840581</v>
      </c>
      <c r="I9443" s="12">
        <v>0.94379999999999997</v>
      </c>
    </row>
    <row r="9444" spans="6:9" x14ac:dyDescent="0.3">
      <c r="F9444" s="2">
        <v>9439</v>
      </c>
      <c r="G9444" s="12">
        <f ca="1"/>
        <v>71.354558130411448</v>
      </c>
      <c r="H9444" s="12">
        <f ca="1"/>
        <v>0.94370979835303692</v>
      </c>
      <c r="I9444" s="12">
        <v>0.94389999999999996</v>
      </c>
    </row>
    <row r="9445" spans="6:9" x14ac:dyDescent="0.3">
      <c r="F9445" s="2">
        <v>9440</v>
      </c>
      <c r="G9445" s="12">
        <f ca="1"/>
        <v>71.354846914576768</v>
      </c>
      <c r="H9445" s="12">
        <f ca="1"/>
        <v>0.94371670719281664</v>
      </c>
      <c r="I9445" s="12">
        <v>0.94399999999999995</v>
      </c>
    </row>
    <row r="9446" spans="6:9" x14ac:dyDescent="0.3">
      <c r="F9446" s="2">
        <v>9441</v>
      </c>
      <c r="G9446" s="12">
        <f ca="1"/>
        <v>71.366150402069877</v>
      </c>
      <c r="H9446" s="12">
        <f ca="1"/>
        <v>0.943986614622909</v>
      </c>
      <c r="I9446" s="12">
        <v>0.94410000000000005</v>
      </c>
    </row>
    <row r="9447" spans="6:9" x14ac:dyDescent="0.3">
      <c r="F9447" s="2">
        <v>9442</v>
      </c>
      <c r="G9447" s="12">
        <f ca="1"/>
        <v>71.368926508737374</v>
      </c>
      <c r="H9447" s="12">
        <f ca="1"/>
        <v>0.94405274941460293</v>
      </c>
      <c r="I9447" s="12">
        <v>0.94420000000000004</v>
      </c>
    </row>
    <row r="9448" spans="6:9" x14ac:dyDescent="0.3">
      <c r="F9448" s="2">
        <v>9443</v>
      </c>
      <c r="G9448" s="12">
        <f ca="1"/>
        <v>71.380946433489441</v>
      </c>
      <c r="H9448" s="12">
        <f ca="1"/>
        <v>0.9443383998850321</v>
      </c>
      <c r="I9448" s="12">
        <v>0.94430000000000003</v>
      </c>
    </row>
    <row r="9449" spans="6:9" x14ac:dyDescent="0.3">
      <c r="F9449" s="2">
        <v>9444</v>
      </c>
      <c r="G9449" s="12">
        <f ca="1"/>
        <v>71.398686670843247</v>
      </c>
      <c r="H9449" s="12">
        <f ca="1"/>
        <v>0.94475792291318716</v>
      </c>
      <c r="I9449" s="12">
        <v>0.94440000000000002</v>
      </c>
    </row>
    <row r="9450" spans="6:9" x14ac:dyDescent="0.3">
      <c r="F9450" s="2">
        <v>9445</v>
      </c>
      <c r="G9450" s="12">
        <f ca="1"/>
        <v>71.410699191716162</v>
      </c>
      <c r="H9450" s="12">
        <f ca="1"/>
        <v>0.94504059919938321</v>
      </c>
      <c r="I9450" s="12">
        <v>0.94450000000000001</v>
      </c>
    </row>
    <row r="9451" spans="6:9" x14ac:dyDescent="0.3">
      <c r="F9451" s="2">
        <v>9446</v>
      </c>
      <c r="G9451" s="12">
        <f ca="1"/>
        <v>71.41789366764003</v>
      </c>
      <c r="H9451" s="12">
        <f ca="1"/>
        <v>0.94520935930566008</v>
      </c>
      <c r="I9451" s="12">
        <v>0.9446</v>
      </c>
    </row>
    <row r="9452" spans="6:9" x14ac:dyDescent="0.3">
      <c r="F9452" s="2">
        <v>9447</v>
      </c>
      <c r="G9452" s="12">
        <f ca="1"/>
        <v>71.422982505011873</v>
      </c>
      <c r="H9452" s="12">
        <f ca="1"/>
        <v>0.94532848426802474</v>
      </c>
      <c r="I9452" s="12">
        <v>0.94469999999999998</v>
      </c>
    </row>
    <row r="9453" spans="6:9" x14ac:dyDescent="0.3">
      <c r="F9453" s="2">
        <v>9448</v>
      </c>
      <c r="G9453" s="12">
        <f ca="1"/>
        <v>71.446888172936568</v>
      </c>
      <c r="H9453" s="12">
        <f ca="1"/>
        <v>0.94588540114354258</v>
      </c>
      <c r="I9453" s="12">
        <v>0.94479999999999997</v>
      </c>
    </row>
    <row r="9454" spans="6:9" x14ac:dyDescent="0.3">
      <c r="F9454" s="2">
        <v>9449</v>
      </c>
      <c r="G9454" s="12">
        <f ca="1"/>
        <v>71.449090664321318</v>
      </c>
      <c r="H9454" s="12">
        <f ca="1"/>
        <v>0.94593648840841305</v>
      </c>
      <c r="I9454" s="12">
        <v>0.94489999999999996</v>
      </c>
    </row>
    <row r="9455" spans="6:9" x14ac:dyDescent="0.3">
      <c r="F9455" s="2">
        <v>9450</v>
      </c>
      <c r="G9455" s="12">
        <f ca="1"/>
        <v>71.450050148789487</v>
      </c>
      <c r="H9455" s="12">
        <f ca="1"/>
        <v>0.9459587321169286</v>
      </c>
      <c r="I9455" s="12">
        <v>0.94499999999999995</v>
      </c>
    </row>
    <row r="9456" spans="6:9" x14ac:dyDescent="0.3">
      <c r="F9456" s="2">
        <v>9451</v>
      </c>
      <c r="G9456" s="12">
        <f ca="1"/>
        <v>71.460955210333552</v>
      </c>
      <c r="H9456" s="12">
        <f ca="1"/>
        <v>0.94621104364999276</v>
      </c>
      <c r="I9456" s="12">
        <v>0.94510000000000005</v>
      </c>
    </row>
    <row r="9457" spans="6:9" x14ac:dyDescent="0.3">
      <c r="F9457" s="2">
        <v>9452</v>
      </c>
      <c r="G9457" s="12">
        <f ca="1"/>
        <v>71.477386192988916</v>
      </c>
      <c r="H9457" s="12">
        <f ca="1"/>
        <v>0.9465894754311448</v>
      </c>
      <c r="I9457" s="12">
        <v>0.94520000000000004</v>
      </c>
    </row>
    <row r="9458" spans="6:9" x14ac:dyDescent="0.3">
      <c r="F9458" s="2">
        <v>9453</v>
      </c>
      <c r="G9458" s="12">
        <f ca="1"/>
        <v>71.479209572465919</v>
      </c>
      <c r="H9458" s="12">
        <f ca="1"/>
        <v>0.94663134255247416</v>
      </c>
      <c r="I9458" s="12">
        <v>0.94530000000000003</v>
      </c>
    </row>
    <row r="9459" spans="6:9" x14ac:dyDescent="0.3">
      <c r="F9459" s="2">
        <v>9454</v>
      </c>
      <c r="G9459" s="12">
        <f ca="1"/>
        <v>71.483300052929735</v>
      </c>
      <c r="H9459" s="12">
        <f ca="1"/>
        <v>0.94672517215507457</v>
      </c>
      <c r="I9459" s="12">
        <v>0.94540000000000002</v>
      </c>
    </row>
    <row r="9460" spans="6:9" x14ac:dyDescent="0.3">
      <c r="F9460" s="2">
        <v>9455</v>
      </c>
      <c r="G9460" s="12">
        <f ca="1"/>
        <v>71.484415132438727</v>
      </c>
      <c r="H9460" s="12">
        <f ca="1"/>
        <v>0.94675072812005889</v>
      </c>
      <c r="I9460" s="12">
        <v>0.94550000000000001</v>
      </c>
    </row>
    <row r="9461" spans="6:9" x14ac:dyDescent="0.3">
      <c r="F9461" s="2">
        <v>9456</v>
      </c>
      <c r="G9461" s="12">
        <f ca="1"/>
        <v>71.485588898110421</v>
      </c>
      <c r="H9461" s="12">
        <f ca="1"/>
        <v>0.94677761875942046</v>
      </c>
      <c r="I9461" s="12">
        <v>0.9456</v>
      </c>
    </row>
    <row r="9462" spans="6:9" x14ac:dyDescent="0.3">
      <c r="F9462" s="2">
        <v>9457</v>
      </c>
      <c r="G9462" s="12">
        <f ca="1"/>
        <v>71.488714385792804</v>
      </c>
      <c r="H9462" s="12">
        <f ca="1"/>
        <v>0.9468491711727639</v>
      </c>
      <c r="I9462" s="12">
        <v>0.94569999999999999</v>
      </c>
    </row>
    <row r="9463" spans="6:9" x14ac:dyDescent="0.3">
      <c r="F9463" s="2">
        <v>9458</v>
      </c>
      <c r="G9463" s="12">
        <f ca="1"/>
        <v>71.492645800931854</v>
      </c>
      <c r="H9463" s="12">
        <f ca="1"/>
        <v>0.94693906731278543</v>
      </c>
      <c r="I9463" s="12">
        <v>0.94579999999999997</v>
      </c>
    </row>
    <row r="9464" spans="6:9" x14ac:dyDescent="0.3">
      <c r="F9464" s="2">
        <v>9459</v>
      </c>
      <c r="G9464" s="12">
        <f ca="1"/>
        <v>71.498005087235498</v>
      </c>
      <c r="H9464" s="12">
        <f ca="1"/>
        <v>0.94706142226392709</v>
      </c>
      <c r="I9464" s="12">
        <v>0.94589999999999996</v>
      </c>
    </row>
    <row r="9465" spans="6:9" x14ac:dyDescent="0.3">
      <c r="F9465" s="2">
        <v>9460</v>
      </c>
      <c r="G9465" s="12">
        <f ca="1"/>
        <v>71.499090546313624</v>
      </c>
      <c r="H9465" s="12">
        <f ca="1"/>
        <v>0.94708617696823238</v>
      </c>
      <c r="I9465" s="12">
        <v>0.94599999999999995</v>
      </c>
    </row>
    <row r="9466" spans="6:9" x14ac:dyDescent="0.3">
      <c r="F9466" s="2">
        <v>9461</v>
      </c>
      <c r="G9466" s="12">
        <f ca="1"/>
        <v>71.499177136785505</v>
      </c>
      <c r="H9466" s="12">
        <f ca="1"/>
        <v>0.94708815133961033</v>
      </c>
      <c r="I9466" s="12">
        <v>0.94610000000000005</v>
      </c>
    </row>
    <row r="9467" spans="6:9" x14ac:dyDescent="0.3">
      <c r="F9467" s="2">
        <v>9462</v>
      </c>
      <c r="G9467" s="12">
        <f ca="1"/>
        <v>71.503932809929537</v>
      </c>
      <c r="H9467" s="12">
        <f ca="1"/>
        <v>0.94719649843206777</v>
      </c>
      <c r="I9467" s="12">
        <v>0.94620000000000004</v>
      </c>
    </row>
    <row r="9468" spans="6:9" x14ac:dyDescent="0.3">
      <c r="F9468" s="2">
        <v>9463</v>
      </c>
      <c r="G9468" s="12">
        <f ca="1"/>
        <v>71.514975452889843</v>
      </c>
      <c r="H9468" s="12">
        <f ca="1"/>
        <v>0.94744741205870375</v>
      </c>
      <c r="I9468" s="12">
        <v>0.94630000000000003</v>
      </c>
    </row>
    <row r="9469" spans="6:9" x14ac:dyDescent="0.3">
      <c r="F9469" s="2">
        <v>9464</v>
      </c>
      <c r="G9469" s="12">
        <f ca="1"/>
        <v>71.519617410763686</v>
      </c>
      <c r="H9469" s="12">
        <f ca="1"/>
        <v>0.94755260950082065</v>
      </c>
      <c r="I9469" s="12">
        <v>0.94640000000000002</v>
      </c>
    </row>
    <row r="9470" spans="6:9" x14ac:dyDescent="0.3">
      <c r="F9470" s="2">
        <v>9465</v>
      </c>
      <c r="G9470" s="12">
        <f ca="1"/>
        <v>71.521697248119835</v>
      </c>
      <c r="H9470" s="12">
        <f ca="1"/>
        <v>0.94759969003159239</v>
      </c>
      <c r="I9470" s="12">
        <v>0.94650000000000001</v>
      </c>
    </row>
    <row r="9471" spans="6:9" x14ac:dyDescent="0.3">
      <c r="F9471" s="2">
        <v>9466</v>
      </c>
      <c r="G9471" s="12">
        <f ca="1"/>
        <v>71.522191277736738</v>
      </c>
      <c r="H9471" s="12">
        <f ca="1"/>
        <v>0.94761086835078945</v>
      </c>
      <c r="I9471" s="12">
        <v>0.9466</v>
      </c>
    </row>
    <row r="9472" spans="6:9" x14ac:dyDescent="0.3">
      <c r="F9472" s="2">
        <v>9467</v>
      </c>
      <c r="G9472" s="12">
        <f ca="1"/>
        <v>71.522686398376877</v>
      </c>
      <c r="H9472" s="12">
        <f ca="1"/>
        <v>0.94762206948810357</v>
      </c>
      <c r="I9472" s="12">
        <v>0.94669999999999999</v>
      </c>
    </row>
    <row r="9473" spans="6:9" x14ac:dyDescent="0.3">
      <c r="F9473" s="2">
        <v>9468</v>
      </c>
      <c r="G9473" s="12">
        <f ca="1"/>
        <v>71.524413370164865</v>
      </c>
      <c r="H9473" s="12">
        <f ca="1"/>
        <v>0.94766112421490012</v>
      </c>
      <c r="I9473" s="12">
        <v>0.94679999999999997</v>
      </c>
    </row>
    <row r="9474" spans="6:9" x14ac:dyDescent="0.3">
      <c r="F9474" s="2">
        <v>9469</v>
      </c>
      <c r="G9474" s="12">
        <f ca="1"/>
        <v>71.525126269407892</v>
      </c>
      <c r="H9474" s="12">
        <f ca="1"/>
        <v>0.94767723949290161</v>
      </c>
      <c r="I9474" s="12">
        <v>0.94689999999999996</v>
      </c>
    </row>
    <row r="9475" spans="6:9" x14ac:dyDescent="0.3">
      <c r="F9475" s="2">
        <v>9470</v>
      </c>
      <c r="G9475" s="12">
        <f ca="1"/>
        <v>71.525805761465335</v>
      </c>
      <c r="H9475" s="12">
        <f ca="1"/>
        <v>0.9476925959854291</v>
      </c>
      <c r="I9475" s="12">
        <v>0.94699999999999995</v>
      </c>
    </row>
    <row r="9476" spans="6:9" x14ac:dyDescent="0.3">
      <c r="F9476" s="2">
        <v>9471</v>
      </c>
      <c r="G9476" s="12">
        <f ca="1"/>
        <v>71.531055924492762</v>
      </c>
      <c r="H9476" s="12">
        <f ca="1"/>
        <v>0.94781113081542423</v>
      </c>
      <c r="I9476" s="12">
        <v>0.94710000000000005</v>
      </c>
    </row>
    <row r="9477" spans="6:9" x14ac:dyDescent="0.3">
      <c r="F9477" s="2">
        <v>9472</v>
      </c>
      <c r="G9477" s="12">
        <f ca="1"/>
        <v>71.540735508966407</v>
      </c>
      <c r="H9477" s="12">
        <f ca="1"/>
        <v>0.94802912014468044</v>
      </c>
      <c r="I9477" s="12">
        <v>0.94720000000000004</v>
      </c>
    </row>
    <row r="9478" spans="6:9" x14ac:dyDescent="0.3">
      <c r="F9478" s="2">
        <v>9473</v>
      </c>
      <c r="G9478" s="12">
        <f ca="1"/>
        <v>71.543793362346221</v>
      </c>
      <c r="H9478" s="12">
        <f ca="1"/>
        <v>0.94809783651073254</v>
      </c>
      <c r="I9478" s="12">
        <v>0.94730000000000003</v>
      </c>
    </row>
    <row r="9479" spans="6:9" x14ac:dyDescent="0.3">
      <c r="F9479" s="2">
        <v>9474</v>
      </c>
      <c r="G9479" s="12">
        <f ca="1"/>
        <v>71.544743564769703</v>
      </c>
      <c r="H9479" s="12">
        <f ca="1"/>
        <v>0.94811917508015164</v>
      </c>
      <c r="I9479" s="12">
        <v>0.94740000000000002</v>
      </c>
    </row>
    <row r="9480" spans="6:9" x14ac:dyDescent="0.3">
      <c r="F9480" s="2">
        <v>9475</v>
      </c>
      <c r="G9480" s="12">
        <f ca="1"/>
        <v>71.546670475456438</v>
      </c>
      <c r="H9480" s="12">
        <f ca="1"/>
        <v>0.9481624264045696</v>
      </c>
      <c r="I9480" s="12">
        <v>0.94750000000000001</v>
      </c>
    </row>
    <row r="9481" spans="6:9" x14ac:dyDescent="0.3">
      <c r="F9481" s="2">
        <v>9476</v>
      </c>
      <c r="G9481" s="12">
        <f ca="1"/>
        <v>71.546874517267966</v>
      </c>
      <c r="H9481" s="12">
        <f ca="1"/>
        <v>0.94816700466433912</v>
      </c>
      <c r="I9481" s="12">
        <v>0.9476</v>
      </c>
    </row>
    <row r="9482" spans="6:9" x14ac:dyDescent="0.3">
      <c r="F9482" s="2">
        <v>9477</v>
      </c>
      <c r="G9482" s="12">
        <f ca="1"/>
        <v>71.547697740507402</v>
      </c>
      <c r="H9482" s="12">
        <f ca="1"/>
        <v>0.94818547281469789</v>
      </c>
      <c r="I9482" s="12">
        <v>0.94769999999999999</v>
      </c>
    </row>
    <row r="9483" spans="6:9" x14ac:dyDescent="0.3">
      <c r="F9483" s="2">
        <v>9478</v>
      </c>
      <c r="G9483" s="12">
        <f ca="1"/>
        <v>71.557554721644919</v>
      </c>
      <c r="H9483" s="12">
        <f ca="1"/>
        <v>0.94840620453493396</v>
      </c>
      <c r="I9483" s="12">
        <v>0.94779999999999998</v>
      </c>
    </row>
    <row r="9484" spans="6:9" x14ac:dyDescent="0.3">
      <c r="F9484" s="2">
        <v>9479</v>
      </c>
      <c r="G9484" s="12">
        <f ca="1"/>
        <v>71.562873257299486</v>
      </c>
      <c r="H9484" s="12">
        <f ca="1"/>
        <v>0.9485249990259903</v>
      </c>
      <c r="I9484" s="12">
        <v>0.94789999999999996</v>
      </c>
    </row>
    <row r="9485" spans="6:9" x14ac:dyDescent="0.3">
      <c r="F9485" s="2">
        <v>9480</v>
      </c>
      <c r="G9485" s="12">
        <f ca="1"/>
        <v>71.566959213651671</v>
      </c>
      <c r="H9485" s="12">
        <f ca="1"/>
        <v>0.94861611728836981</v>
      </c>
      <c r="I9485" s="12">
        <v>0.94799999999999995</v>
      </c>
    </row>
    <row r="9486" spans="6:9" x14ac:dyDescent="0.3">
      <c r="F9486" s="2">
        <v>9481</v>
      </c>
      <c r="G9486" s="12">
        <f ca="1"/>
        <v>71.596026823147184</v>
      </c>
      <c r="H9486" s="12">
        <f ca="1"/>
        <v>0.94926069782361455</v>
      </c>
      <c r="I9486" s="12">
        <v>0.94810000000000005</v>
      </c>
    </row>
    <row r="9487" spans="6:9" x14ac:dyDescent="0.3">
      <c r="F9487" s="2">
        <v>9482</v>
      </c>
      <c r="G9487" s="12">
        <f ca="1"/>
        <v>71.599012906634869</v>
      </c>
      <c r="H9487" s="12">
        <f ca="1"/>
        <v>0.9493265544843783</v>
      </c>
      <c r="I9487" s="12">
        <v>0.94820000000000004</v>
      </c>
    </row>
    <row r="9488" spans="6:9" x14ac:dyDescent="0.3">
      <c r="F9488" s="2">
        <v>9483</v>
      </c>
      <c r="G9488" s="12">
        <f ca="1"/>
        <v>71.601097463732032</v>
      </c>
      <c r="H9488" s="12">
        <f ca="1"/>
        <v>0.94937248869987068</v>
      </c>
      <c r="I9488" s="12">
        <v>0.94830000000000003</v>
      </c>
    </row>
    <row r="9489" spans="6:9" x14ac:dyDescent="0.3">
      <c r="F9489" s="2">
        <v>9484</v>
      </c>
      <c r="G9489" s="12">
        <f ca="1"/>
        <v>71.605533318327147</v>
      </c>
      <c r="H9489" s="12">
        <f ca="1"/>
        <v>0.94947012630145089</v>
      </c>
      <c r="I9489" s="12">
        <v>0.94840000000000002</v>
      </c>
    </row>
    <row r="9490" spans="6:9" x14ac:dyDescent="0.3">
      <c r="F9490" s="2">
        <v>9485</v>
      </c>
      <c r="G9490" s="12">
        <f ca="1"/>
        <v>71.618003723477614</v>
      </c>
      <c r="H9490" s="12">
        <f ca="1"/>
        <v>0.94974382195806806</v>
      </c>
      <c r="I9490" s="12">
        <v>0.94850000000000001</v>
      </c>
    </row>
    <row r="9491" spans="6:9" x14ac:dyDescent="0.3">
      <c r="F9491" s="2">
        <v>9486</v>
      </c>
      <c r="G9491" s="12">
        <f ca="1"/>
        <v>71.624447142526122</v>
      </c>
      <c r="H9491" s="12">
        <f ca="1"/>
        <v>0.9498847834464943</v>
      </c>
      <c r="I9491" s="12">
        <v>0.9486</v>
      </c>
    </row>
    <row r="9492" spans="6:9" x14ac:dyDescent="0.3">
      <c r="F9492" s="2">
        <v>9487</v>
      </c>
      <c r="G9492" s="12">
        <f ca="1"/>
        <v>71.624559182518638</v>
      </c>
      <c r="H9492" s="12">
        <f ca="1"/>
        <v>0.94988723177892842</v>
      </c>
      <c r="I9492" s="12">
        <v>0.94869999999999999</v>
      </c>
    </row>
    <row r="9493" spans="6:9" x14ac:dyDescent="0.3">
      <c r="F9493" s="2">
        <v>9488</v>
      </c>
      <c r="G9493" s="12">
        <f ca="1"/>
        <v>71.628973444818826</v>
      </c>
      <c r="H9493" s="12">
        <f ca="1"/>
        <v>0.94998361895947669</v>
      </c>
      <c r="I9493" s="12">
        <v>0.94879999999999998</v>
      </c>
    </row>
    <row r="9494" spans="6:9" x14ac:dyDescent="0.3">
      <c r="F9494" s="2">
        <v>9489</v>
      </c>
      <c r="G9494" s="12">
        <f ca="1"/>
        <v>71.631141574023459</v>
      </c>
      <c r="H9494" s="12">
        <f ca="1"/>
        <v>0.9500309076379827</v>
      </c>
      <c r="I9494" s="12">
        <v>0.94889999999999997</v>
      </c>
    </row>
    <row r="9495" spans="6:9" x14ac:dyDescent="0.3">
      <c r="F9495" s="2">
        <v>9490</v>
      </c>
      <c r="G9495" s="12">
        <f ca="1"/>
        <v>71.634610449069157</v>
      </c>
      <c r="H9495" s="12">
        <f ca="1"/>
        <v>0.95010649368821054</v>
      </c>
      <c r="I9495" s="12">
        <v>0.94899999999999995</v>
      </c>
    </row>
    <row r="9496" spans="6:9" x14ac:dyDescent="0.3">
      <c r="F9496" s="2">
        <v>9491</v>
      </c>
      <c r="G9496" s="12">
        <f ca="1"/>
        <v>71.634864315064746</v>
      </c>
      <c r="H9496" s="12">
        <f ca="1"/>
        <v>0.95011202184931376</v>
      </c>
      <c r="I9496" s="12">
        <v>0.94910000000000005</v>
      </c>
    </row>
    <row r="9497" spans="6:9" x14ac:dyDescent="0.3">
      <c r="F9497" s="2">
        <v>9492</v>
      </c>
      <c r="G9497" s="12">
        <f ca="1"/>
        <v>71.636749198301644</v>
      </c>
      <c r="H9497" s="12">
        <f ca="1"/>
        <v>0.95015305185206222</v>
      </c>
      <c r="I9497" s="12">
        <v>0.94920000000000004</v>
      </c>
    </row>
    <row r="9498" spans="6:9" x14ac:dyDescent="0.3">
      <c r="F9498" s="2">
        <v>9493</v>
      </c>
      <c r="G9498" s="12">
        <f ca="1"/>
        <v>71.63727145990849</v>
      </c>
      <c r="H9498" s="12">
        <f ca="1"/>
        <v>0.95016441571879617</v>
      </c>
      <c r="I9498" s="12">
        <v>0.94930000000000003</v>
      </c>
    </row>
    <row r="9499" spans="6:9" x14ac:dyDescent="0.3">
      <c r="F9499" s="2">
        <v>9494</v>
      </c>
      <c r="G9499" s="12">
        <f ca="1"/>
        <v>71.654400679923071</v>
      </c>
      <c r="H9499" s="12">
        <f ca="1"/>
        <v>0.95053600405003003</v>
      </c>
      <c r="I9499" s="12">
        <v>0.94940000000000002</v>
      </c>
    </row>
    <row r="9500" spans="6:9" x14ac:dyDescent="0.3">
      <c r="F9500" s="2">
        <v>9495</v>
      </c>
      <c r="G9500" s="12">
        <f ca="1"/>
        <v>71.662753086301024</v>
      </c>
      <c r="H9500" s="12">
        <f ca="1"/>
        <v>0.95071640392580437</v>
      </c>
      <c r="I9500" s="12">
        <v>0.94950000000000001</v>
      </c>
    </row>
    <row r="9501" spans="6:9" x14ac:dyDescent="0.3">
      <c r="F9501" s="2">
        <v>9496</v>
      </c>
      <c r="G9501" s="12">
        <f ca="1"/>
        <v>71.663180114873839</v>
      </c>
      <c r="H9501" s="12">
        <f ca="1"/>
        <v>0.95072561321727633</v>
      </c>
      <c r="I9501" s="12">
        <v>0.9496</v>
      </c>
    </row>
    <row r="9502" spans="6:9" x14ac:dyDescent="0.3">
      <c r="F9502" s="2">
        <v>9497</v>
      </c>
      <c r="G9502" s="12">
        <f ca="1"/>
        <v>71.665384643906108</v>
      </c>
      <c r="H9502" s="12">
        <f ca="1"/>
        <v>0.95077313455221169</v>
      </c>
      <c r="I9502" s="12">
        <v>0.94969999999999999</v>
      </c>
    </row>
    <row r="9503" spans="6:9" x14ac:dyDescent="0.3">
      <c r="F9503" s="2">
        <v>9498</v>
      </c>
      <c r="G9503" s="12">
        <f ca="1"/>
        <v>71.669689422404872</v>
      </c>
      <c r="H9503" s="12">
        <f ca="1"/>
        <v>0.95086582553370413</v>
      </c>
      <c r="I9503" s="12">
        <v>0.94979999999999998</v>
      </c>
    </row>
    <row r="9504" spans="6:9" x14ac:dyDescent="0.3">
      <c r="F9504" s="2">
        <v>9499</v>
      </c>
      <c r="G9504" s="12">
        <f ca="1"/>
        <v>71.672330995460214</v>
      </c>
      <c r="H9504" s="12">
        <f ca="1"/>
        <v>0.95092263624763562</v>
      </c>
      <c r="I9504" s="12">
        <v>0.94989999999999997</v>
      </c>
    </row>
    <row r="9505" spans="6:9" x14ac:dyDescent="0.3">
      <c r="F9505" s="2">
        <v>9500</v>
      </c>
      <c r="G9505" s="12">
        <f ca="1"/>
        <v>71.677509593016495</v>
      </c>
      <c r="H9505" s="12">
        <f ca="1"/>
        <v>0.95103385939685836</v>
      </c>
      <c r="I9505" s="12">
        <v>0.95</v>
      </c>
    </row>
    <row r="9506" spans="6:9" x14ac:dyDescent="0.3">
      <c r="F9506" s="2">
        <v>9501</v>
      </c>
      <c r="G9506" s="12">
        <f ca="1"/>
        <v>71.681844388884059</v>
      </c>
      <c r="H9506" s="12">
        <f ca="1"/>
        <v>0.95112680739556243</v>
      </c>
      <c r="I9506" s="12">
        <v>0.95009999999999994</v>
      </c>
    </row>
    <row r="9507" spans="6:9" x14ac:dyDescent="0.3">
      <c r="F9507" s="2">
        <v>9502</v>
      </c>
      <c r="G9507" s="12">
        <f ca="1"/>
        <v>71.691678499848308</v>
      </c>
      <c r="H9507" s="12">
        <f ca="1"/>
        <v>0.95133715902457427</v>
      </c>
      <c r="I9507" s="12">
        <v>0.95020000000000004</v>
      </c>
    </row>
    <row r="9508" spans="6:9" x14ac:dyDescent="0.3">
      <c r="F9508" s="2">
        <v>9503</v>
      </c>
      <c r="G9508" s="12">
        <f ca="1"/>
        <v>71.693692973068949</v>
      </c>
      <c r="H9508" s="12">
        <f ca="1"/>
        <v>0.9513801605987674</v>
      </c>
      <c r="I9508" s="12">
        <v>0.95030000000000003</v>
      </c>
    </row>
    <row r="9509" spans="6:9" x14ac:dyDescent="0.3">
      <c r="F9509" s="2">
        <v>9504</v>
      </c>
      <c r="G9509" s="12">
        <f ca="1"/>
        <v>71.696363741430474</v>
      </c>
      <c r="H9509" s="12">
        <f ca="1"/>
        <v>0.9514371255627192</v>
      </c>
      <c r="I9509" s="12">
        <v>0.95040000000000002</v>
      </c>
    </row>
    <row r="9510" spans="6:9" x14ac:dyDescent="0.3">
      <c r="F9510" s="2">
        <v>9505</v>
      </c>
      <c r="G9510" s="12">
        <f ca="1"/>
        <v>71.697586119966005</v>
      </c>
      <c r="H9510" s="12">
        <f ca="1"/>
        <v>0.95146318021939991</v>
      </c>
      <c r="I9510" s="12">
        <v>0.95050000000000001</v>
      </c>
    </row>
    <row r="9511" spans="6:9" x14ac:dyDescent="0.3">
      <c r="F9511" s="2">
        <v>9506</v>
      </c>
      <c r="G9511" s="12">
        <f ca="1"/>
        <v>71.698736436824291</v>
      </c>
      <c r="H9511" s="12">
        <f ca="1"/>
        <v>0.95148768885595769</v>
      </c>
      <c r="I9511" s="12">
        <v>0.9506</v>
      </c>
    </row>
    <row r="9512" spans="6:9" x14ac:dyDescent="0.3">
      <c r="F9512" s="2">
        <v>9507</v>
      </c>
      <c r="G9512" s="12">
        <f ca="1"/>
        <v>71.704027364576248</v>
      </c>
      <c r="H9512" s="12">
        <f ca="1"/>
        <v>0.95160029192842566</v>
      </c>
      <c r="I9512" s="12">
        <v>0.95069999999999999</v>
      </c>
    </row>
    <row r="9513" spans="6:9" x14ac:dyDescent="0.3">
      <c r="F9513" s="2">
        <v>9508</v>
      </c>
      <c r="G9513" s="12">
        <f ca="1"/>
        <v>71.706184729667271</v>
      </c>
      <c r="H9513" s="12">
        <f ca="1"/>
        <v>0.95164614652851853</v>
      </c>
      <c r="I9513" s="12">
        <v>0.95079999999999998</v>
      </c>
    </row>
    <row r="9514" spans="6:9" x14ac:dyDescent="0.3">
      <c r="F9514" s="2">
        <v>9509</v>
      </c>
      <c r="G9514" s="12">
        <f ca="1"/>
        <v>71.708522214084837</v>
      </c>
      <c r="H9514" s="12">
        <f ca="1"/>
        <v>0.95169579094843515</v>
      </c>
      <c r="I9514" s="12">
        <v>0.95089999999999997</v>
      </c>
    </row>
    <row r="9515" spans="6:9" x14ac:dyDescent="0.3">
      <c r="F9515" s="2">
        <v>9510</v>
      </c>
      <c r="G9515" s="12">
        <f ca="1"/>
        <v>71.713876068223385</v>
      </c>
      <c r="H9515" s="12">
        <f ca="1"/>
        <v>0.95180934704333409</v>
      </c>
      <c r="I9515" s="12">
        <v>0.95099999999999996</v>
      </c>
    </row>
    <row r="9516" spans="6:9" x14ac:dyDescent="0.3">
      <c r="F9516" s="2">
        <v>9511</v>
      </c>
      <c r="G9516" s="12">
        <f ca="1"/>
        <v>71.715146266537943</v>
      </c>
      <c r="H9516" s="12">
        <f ca="1"/>
        <v>0.95183625728013022</v>
      </c>
      <c r="I9516" s="12">
        <v>0.95109999999999995</v>
      </c>
    </row>
    <row r="9517" spans="6:9" x14ac:dyDescent="0.3">
      <c r="F9517" s="2">
        <v>9512</v>
      </c>
      <c r="G9517" s="12">
        <f ca="1"/>
        <v>71.716959835294489</v>
      </c>
      <c r="H9517" s="12">
        <f ca="1"/>
        <v>0.95187465877669963</v>
      </c>
      <c r="I9517" s="12">
        <v>0.95120000000000005</v>
      </c>
    </row>
    <row r="9518" spans="6:9" x14ac:dyDescent="0.3">
      <c r="F9518" s="2">
        <v>9513</v>
      </c>
      <c r="G9518" s="12">
        <f ca="1"/>
        <v>71.722479602438312</v>
      </c>
      <c r="H9518" s="12">
        <f ca="1"/>
        <v>0.95199138900582503</v>
      </c>
      <c r="I9518" s="12">
        <v>0.95130000000000003</v>
      </c>
    </row>
    <row r="9519" spans="6:9" x14ac:dyDescent="0.3">
      <c r="F9519" s="2">
        <v>9514</v>
      </c>
      <c r="G9519" s="12">
        <f ca="1"/>
        <v>71.723047427950704</v>
      </c>
      <c r="H9519" s="12">
        <f ca="1"/>
        <v>0.9520033845334166</v>
      </c>
      <c r="I9519" s="12">
        <v>0.95140000000000002</v>
      </c>
    </row>
    <row r="9520" spans="6:9" x14ac:dyDescent="0.3">
      <c r="F9520" s="2">
        <v>9515</v>
      </c>
      <c r="G9520" s="12">
        <f ca="1"/>
        <v>71.723524606073468</v>
      </c>
      <c r="H9520" s="12">
        <f ca="1"/>
        <v>0.95201346327526881</v>
      </c>
      <c r="I9520" s="12">
        <v>0.95150000000000001</v>
      </c>
    </row>
    <row r="9521" spans="6:9" x14ac:dyDescent="0.3">
      <c r="F9521" s="2">
        <v>9516</v>
      </c>
      <c r="G9521" s="12">
        <f ca="1"/>
        <v>71.727357762624806</v>
      </c>
      <c r="H9521" s="12">
        <f ca="1"/>
        <v>0.95209436501961764</v>
      </c>
      <c r="I9521" s="12">
        <v>0.9516</v>
      </c>
    </row>
    <row r="9522" spans="6:9" x14ac:dyDescent="0.3">
      <c r="F9522" s="2">
        <v>9517</v>
      </c>
      <c r="G9522" s="12">
        <f ca="1"/>
        <v>71.732854756978668</v>
      </c>
      <c r="H9522" s="12">
        <f ca="1"/>
        <v>0.95221019578611998</v>
      </c>
      <c r="I9522" s="12">
        <v>0.95169999999999999</v>
      </c>
    </row>
    <row r="9523" spans="6:9" x14ac:dyDescent="0.3">
      <c r="F9523" s="2">
        <v>9518</v>
      </c>
      <c r="G9523" s="12">
        <f ca="1"/>
        <v>71.732970557084457</v>
      </c>
      <c r="H9523" s="12">
        <f ca="1"/>
        <v>0.95221263351054197</v>
      </c>
      <c r="I9523" s="12">
        <v>0.95179999999999998</v>
      </c>
    </row>
    <row r="9524" spans="6:9" x14ac:dyDescent="0.3">
      <c r="F9524" s="2">
        <v>9519</v>
      </c>
      <c r="G9524" s="12">
        <f ca="1"/>
        <v>71.736023477652111</v>
      </c>
      <c r="H9524" s="12">
        <f ca="1"/>
        <v>0.95227686564031055</v>
      </c>
      <c r="I9524" s="12">
        <v>0.95189999999999997</v>
      </c>
    </row>
    <row r="9525" spans="6:9" x14ac:dyDescent="0.3">
      <c r="F9525" s="2">
        <v>9520</v>
      </c>
      <c r="G9525" s="12">
        <f ca="1"/>
        <v>71.737966593207361</v>
      </c>
      <c r="H9525" s="12">
        <f ca="1"/>
        <v>0.95231771250730424</v>
      </c>
      <c r="I9525" s="12">
        <v>0.95199999999999996</v>
      </c>
    </row>
    <row r="9526" spans="6:9" x14ac:dyDescent="0.3">
      <c r="F9526" s="2">
        <v>9521</v>
      </c>
      <c r="G9526" s="12">
        <f ca="1"/>
        <v>71.749235201899467</v>
      </c>
      <c r="H9526" s="12">
        <f ca="1"/>
        <v>0.95255405066471044</v>
      </c>
      <c r="I9526" s="12">
        <v>0.95209999999999995</v>
      </c>
    </row>
    <row r="9527" spans="6:9" x14ac:dyDescent="0.3">
      <c r="F9527" s="2">
        <v>9522</v>
      </c>
      <c r="G9527" s="12">
        <f ca="1"/>
        <v>71.755709061809739</v>
      </c>
      <c r="H9527" s="12">
        <f ca="1"/>
        <v>0.95268940955217551</v>
      </c>
      <c r="I9527" s="12">
        <v>0.95220000000000005</v>
      </c>
    </row>
    <row r="9528" spans="6:9" x14ac:dyDescent="0.3">
      <c r="F9528" s="2">
        <v>9523</v>
      </c>
      <c r="G9528" s="12">
        <f ca="1"/>
        <v>71.758126595927479</v>
      </c>
      <c r="H9528" s="12">
        <f ca="1"/>
        <v>0.95273987846380226</v>
      </c>
      <c r="I9528" s="12">
        <v>0.95230000000000004</v>
      </c>
    </row>
    <row r="9529" spans="6:9" x14ac:dyDescent="0.3">
      <c r="F9529" s="2">
        <v>9524</v>
      </c>
      <c r="G9529" s="12">
        <f ca="1"/>
        <v>71.762918017995617</v>
      </c>
      <c r="H9529" s="12">
        <f ca="1"/>
        <v>0.95283977962964261</v>
      </c>
      <c r="I9529" s="12">
        <v>0.95240000000000002</v>
      </c>
    </row>
    <row r="9530" spans="6:9" x14ac:dyDescent="0.3">
      <c r="F9530" s="2">
        <v>9525</v>
      </c>
      <c r="G9530" s="12">
        <f ca="1"/>
        <v>71.763987988436995</v>
      </c>
      <c r="H9530" s="12">
        <f ca="1"/>
        <v>0.95286206574522281</v>
      </c>
      <c r="I9530" s="12">
        <v>0.95250000000000001</v>
      </c>
    </row>
    <row r="9531" spans="6:9" x14ac:dyDescent="0.3">
      <c r="F9531" s="2">
        <v>9526</v>
      </c>
      <c r="G9531" s="12">
        <f ca="1"/>
        <v>71.768505302138749</v>
      </c>
      <c r="H9531" s="12">
        <f ca="1"/>
        <v>0.95295606403513622</v>
      </c>
      <c r="I9531" s="12">
        <v>0.9526</v>
      </c>
    </row>
    <row r="9532" spans="6:9" x14ac:dyDescent="0.3">
      <c r="F9532" s="2">
        <v>9527</v>
      </c>
      <c r="G9532" s="12">
        <f ca="1"/>
        <v>71.777978289996469</v>
      </c>
      <c r="H9532" s="12">
        <f ca="1"/>
        <v>0.95315270187739387</v>
      </c>
      <c r="I9532" s="12">
        <v>0.95269999999999999</v>
      </c>
    </row>
    <row r="9533" spans="6:9" x14ac:dyDescent="0.3">
      <c r="F9533" s="2">
        <v>9528</v>
      </c>
      <c r="G9533" s="12">
        <f ca="1"/>
        <v>71.779110926372311</v>
      </c>
      <c r="H9533" s="12">
        <f ca="1"/>
        <v>0.95317616936145844</v>
      </c>
      <c r="I9533" s="12">
        <v>0.95279999999999998</v>
      </c>
    </row>
    <row r="9534" spans="6:9" x14ac:dyDescent="0.3">
      <c r="F9534" s="2">
        <v>9529</v>
      </c>
      <c r="G9534" s="12">
        <f ca="1"/>
        <v>71.785375367397393</v>
      </c>
      <c r="H9534" s="12">
        <f ca="1"/>
        <v>0.95330579691314554</v>
      </c>
      <c r="I9534" s="12">
        <v>0.95289999999999997</v>
      </c>
    </row>
    <row r="9535" spans="6:9" x14ac:dyDescent="0.3">
      <c r="F9535" s="2">
        <v>9530</v>
      </c>
      <c r="G9535" s="12">
        <f ca="1"/>
        <v>71.785548892626878</v>
      </c>
      <c r="H9535" s="12">
        <f ca="1"/>
        <v>0.95330938356321349</v>
      </c>
      <c r="I9535" s="12">
        <v>0.95299999999999996</v>
      </c>
    </row>
    <row r="9536" spans="6:9" x14ac:dyDescent="0.3">
      <c r="F9536" s="2">
        <v>9531</v>
      </c>
      <c r="G9536" s="12">
        <f ca="1"/>
        <v>71.794131659690962</v>
      </c>
      <c r="H9536" s="12">
        <f ca="1"/>
        <v>0.95348651227905623</v>
      </c>
      <c r="I9536" s="12">
        <v>0.95309999999999995</v>
      </c>
    </row>
    <row r="9537" spans="6:9" x14ac:dyDescent="0.3">
      <c r="F9537" s="2">
        <v>9532</v>
      </c>
      <c r="G9537" s="12">
        <f ca="1"/>
        <v>71.808028651121006</v>
      </c>
      <c r="H9537" s="12">
        <f ca="1"/>
        <v>0.95377218844638889</v>
      </c>
      <c r="I9537" s="12">
        <v>0.95320000000000005</v>
      </c>
    </row>
    <row r="9538" spans="6:9" x14ac:dyDescent="0.3">
      <c r="F9538" s="2">
        <v>9533</v>
      </c>
      <c r="G9538" s="12">
        <f ca="1"/>
        <v>71.809698036011113</v>
      </c>
      <c r="H9538" s="12">
        <f ca="1"/>
        <v>0.95380641197571125</v>
      </c>
      <c r="I9538" s="12">
        <v>0.95330000000000004</v>
      </c>
    </row>
    <row r="9539" spans="6:9" x14ac:dyDescent="0.3">
      <c r="F9539" s="2">
        <v>9534</v>
      </c>
      <c r="G9539" s="12">
        <f ca="1"/>
        <v>71.817629457438244</v>
      </c>
      <c r="H9539" s="12">
        <f ca="1"/>
        <v>0.95396873800354376</v>
      </c>
      <c r="I9539" s="12">
        <v>0.95340000000000003</v>
      </c>
    </row>
    <row r="9540" spans="6:9" x14ac:dyDescent="0.3">
      <c r="F9540" s="2">
        <v>9535</v>
      </c>
      <c r="G9540" s="12">
        <f ca="1"/>
        <v>71.818464470969261</v>
      </c>
      <c r="H9540" s="12">
        <f ca="1"/>
        <v>0.95398580128049737</v>
      </c>
      <c r="I9540" s="12">
        <v>0.95350000000000001</v>
      </c>
    </row>
    <row r="9541" spans="6:9" x14ac:dyDescent="0.3">
      <c r="F9541" s="2">
        <v>9536</v>
      </c>
      <c r="G9541" s="12">
        <f ca="1"/>
        <v>71.826921164987255</v>
      </c>
      <c r="H9541" s="12">
        <f ca="1"/>
        <v>0.95415832986465665</v>
      </c>
      <c r="I9541" s="12">
        <v>0.9536</v>
      </c>
    </row>
    <row r="9542" spans="6:9" x14ac:dyDescent="0.3">
      <c r="F9542" s="2">
        <v>9537</v>
      </c>
      <c r="G9542" s="12">
        <f ca="1"/>
        <v>71.833908912081199</v>
      </c>
      <c r="H9542" s="12">
        <f ca="1"/>
        <v>0.95430050342018169</v>
      </c>
      <c r="I9542" s="12">
        <v>0.95369999999999999</v>
      </c>
    </row>
    <row r="9543" spans="6:9" x14ac:dyDescent="0.3">
      <c r="F9543" s="2">
        <v>9538</v>
      </c>
      <c r="G9543" s="12">
        <f ca="1"/>
        <v>71.836114390547891</v>
      </c>
      <c r="H9543" s="12">
        <f ca="1"/>
        <v>0.95434530384955729</v>
      </c>
      <c r="I9543" s="12">
        <v>0.95379999999999998</v>
      </c>
    </row>
    <row r="9544" spans="6:9" x14ac:dyDescent="0.3">
      <c r="F9544" s="2">
        <v>9539</v>
      </c>
      <c r="G9544" s="12">
        <f ca="1"/>
        <v>71.853037801183888</v>
      </c>
      <c r="H9544" s="12">
        <f ca="1"/>
        <v>0.95468791783365547</v>
      </c>
      <c r="I9544" s="12">
        <v>0.95389999999999997</v>
      </c>
    </row>
    <row r="9545" spans="6:9" x14ac:dyDescent="0.3">
      <c r="F9545" s="2">
        <v>9540</v>
      </c>
      <c r="G9545" s="12">
        <f ca="1"/>
        <v>71.861509611756532</v>
      </c>
      <c r="H9545" s="12">
        <f ca="1"/>
        <v>0.95485866306382639</v>
      </c>
      <c r="I9545" s="12">
        <v>0.95399999999999996</v>
      </c>
    </row>
    <row r="9546" spans="6:9" x14ac:dyDescent="0.3">
      <c r="F9546" s="2">
        <v>9541</v>
      </c>
      <c r="G9546" s="12">
        <f ca="1"/>
        <v>71.863193797003333</v>
      </c>
      <c r="H9546" s="12">
        <f ca="1"/>
        <v>0.95489254619406017</v>
      </c>
      <c r="I9546" s="12">
        <v>0.95409999999999995</v>
      </c>
    </row>
    <row r="9547" spans="6:9" x14ac:dyDescent="0.3">
      <c r="F9547" s="2">
        <v>9542</v>
      </c>
      <c r="G9547" s="12">
        <f ca="1"/>
        <v>71.863587061582578</v>
      </c>
      <c r="H9547" s="12">
        <f ca="1"/>
        <v>0.9549004551502136</v>
      </c>
      <c r="I9547" s="12">
        <v>0.95420000000000005</v>
      </c>
    </row>
    <row r="9548" spans="6:9" x14ac:dyDescent="0.3">
      <c r="F9548" s="2">
        <v>9543</v>
      </c>
      <c r="G9548" s="12">
        <f ca="1"/>
        <v>71.87539578401389</v>
      </c>
      <c r="H9548" s="12">
        <f ca="1"/>
        <v>0.95513742941829827</v>
      </c>
      <c r="I9548" s="12">
        <v>0.95430000000000004</v>
      </c>
    </row>
    <row r="9549" spans="6:9" x14ac:dyDescent="0.3">
      <c r="F9549" s="2">
        <v>9544</v>
      </c>
      <c r="G9549" s="12">
        <f ca="1"/>
        <v>71.884647589048257</v>
      </c>
      <c r="H9549" s="12">
        <f ca="1"/>
        <v>0.95532240181117212</v>
      </c>
      <c r="I9549" s="12">
        <v>0.95440000000000003</v>
      </c>
    </row>
    <row r="9550" spans="6:9" x14ac:dyDescent="0.3">
      <c r="F9550" s="2">
        <v>9545</v>
      </c>
      <c r="G9550" s="12">
        <f ca="1"/>
        <v>71.887592888803653</v>
      </c>
      <c r="H9550" s="12">
        <f ca="1"/>
        <v>0.95538116047113386</v>
      </c>
      <c r="I9550" s="12">
        <v>0.95450000000000002</v>
      </c>
    </row>
    <row r="9551" spans="6:9" x14ac:dyDescent="0.3">
      <c r="F9551" s="2">
        <v>9546</v>
      </c>
      <c r="G9551" s="12">
        <f ca="1"/>
        <v>71.888016027136388</v>
      </c>
      <c r="H9551" s="12">
        <f ca="1"/>
        <v>0.95538959703453585</v>
      </c>
      <c r="I9551" s="12">
        <v>0.9546</v>
      </c>
    </row>
    <row r="9552" spans="6:9" x14ac:dyDescent="0.3">
      <c r="F9552" s="2">
        <v>9547</v>
      </c>
      <c r="G9552" s="12">
        <f ca="1"/>
        <v>71.889136468259622</v>
      </c>
      <c r="H9552" s="12">
        <f ca="1"/>
        <v>0.95541193036358196</v>
      </c>
      <c r="I9552" s="12">
        <v>0.95469999999999999</v>
      </c>
    </row>
    <row r="9553" spans="6:9" x14ac:dyDescent="0.3">
      <c r="F9553" s="2">
        <v>9548</v>
      </c>
      <c r="G9553" s="12">
        <f ca="1"/>
        <v>71.8900587805729</v>
      </c>
      <c r="H9553" s="12">
        <f ca="1"/>
        <v>0.95543030781224247</v>
      </c>
      <c r="I9553" s="12">
        <v>0.95479999999999998</v>
      </c>
    </row>
    <row r="9554" spans="6:9" x14ac:dyDescent="0.3">
      <c r="F9554" s="2">
        <v>9549</v>
      </c>
      <c r="G9554" s="12">
        <f ca="1"/>
        <v>71.89543474512584</v>
      </c>
      <c r="H9554" s="12">
        <f ca="1"/>
        <v>0.9555373065839361</v>
      </c>
      <c r="I9554" s="12">
        <v>0.95489999999999997</v>
      </c>
    </row>
    <row r="9555" spans="6:9" x14ac:dyDescent="0.3">
      <c r="F9555" s="2">
        <v>9550</v>
      </c>
      <c r="G9555" s="12">
        <f ca="1"/>
        <v>71.897544901442046</v>
      </c>
      <c r="H9555" s="12">
        <f ca="1"/>
        <v>0.95557924967438257</v>
      </c>
      <c r="I9555" s="12">
        <v>0.95499999999999996</v>
      </c>
    </row>
    <row r="9556" spans="6:9" x14ac:dyDescent="0.3">
      <c r="F9556" s="2">
        <v>9551</v>
      </c>
      <c r="G9556" s="12">
        <f ca="1"/>
        <v>71.899742795512026</v>
      </c>
      <c r="H9556" s="12">
        <f ca="1"/>
        <v>0.95562290333138455</v>
      </c>
      <c r="I9556" s="12">
        <v>0.95509999999999995</v>
      </c>
    </row>
    <row r="9557" spans="6:9" x14ac:dyDescent="0.3">
      <c r="F9557" s="2">
        <v>9552</v>
      </c>
      <c r="G9557" s="12">
        <f ca="1"/>
        <v>71.910479773662274</v>
      </c>
      <c r="H9557" s="12">
        <f ca="1"/>
        <v>0.95583566771619244</v>
      </c>
      <c r="I9557" s="12">
        <v>0.95520000000000005</v>
      </c>
    </row>
    <row r="9558" spans="6:9" x14ac:dyDescent="0.3">
      <c r="F9558" s="2">
        <v>9553</v>
      </c>
      <c r="G9558" s="12">
        <f ca="1"/>
        <v>71.911191109676523</v>
      </c>
      <c r="H9558" s="12">
        <f ca="1"/>
        <v>0.95584973493407088</v>
      </c>
      <c r="I9558" s="12">
        <v>0.95530000000000004</v>
      </c>
    </row>
    <row r="9559" spans="6:9" x14ac:dyDescent="0.3">
      <c r="F9559" s="2">
        <v>9554</v>
      </c>
      <c r="G9559" s="12">
        <f ca="1"/>
        <v>71.914839745176451</v>
      </c>
      <c r="H9559" s="12">
        <f ca="1"/>
        <v>0.95592183362011773</v>
      </c>
      <c r="I9559" s="12">
        <v>0.95540000000000003</v>
      </c>
    </row>
    <row r="9560" spans="6:9" x14ac:dyDescent="0.3">
      <c r="F9560" s="2">
        <v>9555</v>
      </c>
      <c r="G9560" s="12">
        <f ca="1"/>
        <v>71.917266906199416</v>
      </c>
      <c r="H9560" s="12">
        <f ca="1"/>
        <v>0.95596974363117926</v>
      </c>
      <c r="I9560" s="12">
        <v>0.95550000000000002</v>
      </c>
    </row>
    <row r="9561" spans="6:9" x14ac:dyDescent="0.3">
      <c r="F9561" s="2">
        <v>9556</v>
      </c>
      <c r="G9561" s="12">
        <f ca="1"/>
        <v>71.928988992859757</v>
      </c>
      <c r="H9561" s="12">
        <f ca="1"/>
        <v>0.95620054556935019</v>
      </c>
      <c r="I9561" s="12">
        <v>0.9556</v>
      </c>
    </row>
    <row r="9562" spans="6:9" x14ac:dyDescent="0.3">
      <c r="F9562" s="2">
        <v>9557</v>
      </c>
      <c r="G9562" s="12">
        <f ca="1"/>
        <v>71.934797682223632</v>
      </c>
      <c r="H9562" s="12">
        <f ca="1"/>
        <v>0.95631455911744212</v>
      </c>
      <c r="I9562" s="12">
        <v>0.95569999999999999</v>
      </c>
    </row>
    <row r="9563" spans="6:9" x14ac:dyDescent="0.3">
      <c r="F9563" s="2">
        <v>9558</v>
      </c>
      <c r="G9563" s="12">
        <f ca="1"/>
        <v>71.935830005052409</v>
      </c>
      <c r="H9563" s="12">
        <f ca="1"/>
        <v>0.95633479695901502</v>
      </c>
      <c r="I9563" s="12">
        <v>0.95579999999999998</v>
      </c>
    </row>
    <row r="9564" spans="6:9" x14ac:dyDescent="0.3">
      <c r="F9564" s="2">
        <v>9559</v>
      </c>
      <c r="G9564" s="12">
        <f ca="1"/>
        <v>71.944189426149407</v>
      </c>
      <c r="H9564" s="12">
        <f ca="1"/>
        <v>0.95649840231072392</v>
      </c>
      <c r="I9564" s="12">
        <v>0.95589999999999997</v>
      </c>
    </row>
    <row r="9565" spans="6:9" x14ac:dyDescent="0.3">
      <c r="F9565" s="2">
        <v>9560</v>
      </c>
      <c r="G9565" s="12">
        <f ca="1"/>
        <v>71.946138532521516</v>
      </c>
      <c r="H9565" s="12">
        <f ca="1"/>
        <v>0.95653647887556281</v>
      </c>
      <c r="I9565" s="12">
        <v>0.95599999999999996</v>
      </c>
    </row>
    <row r="9566" spans="6:9" x14ac:dyDescent="0.3">
      <c r="F9566" s="2">
        <v>9561</v>
      </c>
      <c r="G9566" s="12">
        <f ca="1"/>
        <v>71.948851616649335</v>
      </c>
      <c r="H9566" s="12">
        <f ca="1"/>
        <v>0.95658943594603973</v>
      </c>
      <c r="I9566" s="12">
        <v>0.95609999999999995</v>
      </c>
    </row>
    <row r="9567" spans="6:9" x14ac:dyDescent="0.3">
      <c r="F9567" s="2">
        <v>9562</v>
      </c>
      <c r="G9567" s="12">
        <f ca="1"/>
        <v>71.95588095837968</v>
      </c>
      <c r="H9567" s="12">
        <f ca="1"/>
        <v>0.9567264040893112</v>
      </c>
      <c r="I9567" s="12">
        <v>0.95620000000000005</v>
      </c>
    </row>
    <row r="9568" spans="6:9" x14ac:dyDescent="0.3">
      <c r="F9568" s="2">
        <v>9563</v>
      </c>
      <c r="G9568" s="12">
        <f ca="1"/>
        <v>71.957006344764253</v>
      </c>
      <c r="H9568" s="12">
        <f ca="1"/>
        <v>0.95674830052676041</v>
      </c>
      <c r="I9568" s="12">
        <v>0.95630000000000004</v>
      </c>
    </row>
    <row r="9569" spans="6:9" x14ac:dyDescent="0.3">
      <c r="F9569" s="2">
        <v>9564</v>
      </c>
      <c r="G9569" s="12">
        <f ca="1"/>
        <v>71.959216978277624</v>
      </c>
      <c r="H9569" s="12">
        <f ca="1"/>
        <v>0.95679128677002379</v>
      </c>
      <c r="I9569" s="12">
        <v>0.95640000000000003</v>
      </c>
    </row>
    <row r="9570" spans="6:9" x14ac:dyDescent="0.3">
      <c r="F9570" s="2">
        <v>9565</v>
      </c>
      <c r="G9570" s="12">
        <f ca="1"/>
        <v>71.959616711107543</v>
      </c>
      <c r="H9570" s="12">
        <f ca="1"/>
        <v>0.95679905603259696</v>
      </c>
      <c r="I9570" s="12">
        <v>0.95650000000000002</v>
      </c>
    </row>
    <row r="9571" spans="6:9" x14ac:dyDescent="0.3">
      <c r="F9571" s="2">
        <v>9566</v>
      </c>
      <c r="G9571" s="12">
        <f ca="1"/>
        <v>71.95993111108892</v>
      </c>
      <c r="H9571" s="12">
        <f ca="1"/>
        <v>0.9568051659736162</v>
      </c>
      <c r="I9571" s="12">
        <v>0.95660000000000001</v>
      </c>
    </row>
    <row r="9572" spans="6:9" x14ac:dyDescent="0.3">
      <c r="F9572" s="2">
        <v>9567</v>
      </c>
      <c r="G9572" s="12">
        <f ca="1"/>
        <v>71.98617334423966</v>
      </c>
      <c r="H9572" s="12">
        <f ca="1"/>
        <v>0.95731273078570156</v>
      </c>
      <c r="I9572" s="12">
        <v>0.95669999999999999</v>
      </c>
    </row>
    <row r="9573" spans="6:9" x14ac:dyDescent="0.3">
      <c r="F9573" s="2">
        <v>9568</v>
      </c>
      <c r="G9573" s="12">
        <f ca="1"/>
        <v>71.990626155276303</v>
      </c>
      <c r="H9573" s="12">
        <f ca="1"/>
        <v>0.95739838188421489</v>
      </c>
      <c r="I9573" s="12">
        <v>0.95679999999999998</v>
      </c>
    </row>
    <row r="9574" spans="6:9" x14ac:dyDescent="0.3">
      <c r="F9574" s="2">
        <v>9569</v>
      </c>
      <c r="G9574" s="12">
        <f ca="1"/>
        <v>71.992192873166076</v>
      </c>
      <c r="H9574" s="12">
        <f ca="1"/>
        <v>0.95742848559125449</v>
      </c>
      <c r="I9574" s="12">
        <v>0.95689999999999997</v>
      </c>
    </row>
    <row r="9575" spans="6:9" x14ac:dyDescent="0.3">
      <c r="F9575" s="2">
        <v>9570</v>
      </c>
      <c r="G9575" s="12">
        <f ca="1"/>
        <v>71.99306052891707</v>
      </c>
      <c r="H9575" s="12">
        <f ca="1"/>
        <v>0.9574451498772889</v>
      </c>
      <c r="I9575" s="12">
        <v>0.95699999999999996</v>
      </c>
    </row>
    <row r="9576" spans="6:9" x14ac:dyDescent="0.3">
      <c r="F9576" s="2">
        <v>9571</v>
      </c>
      <c r="G9576" s="12">
        <f ca="1"/>
        <v>71.997967788216727</v>
      </c>
      <c r="H9576" s="12">
        <f ca="1"/>
        <v>0.95753930146867283</v>
      </c>
      <c r="I9576" s="12">
        <v>0.95709999999999995</v>
      </c>
    </row>
    <row r="9577" spans="6:9" x14ac:dyDescent="0.3">
      <c r="F9577" s="2">
        <v>9572</v>
      </c>
      <c r="G9577" s="12">
        <f ca="1"/>
        <v>71.999744371279348</v>
      </c>
      <c r="H9577" s="12">
        <f ca="1"/>
        <v>0.95757334639248493</v>
      </c>
      <c r="I9577" s="12">
        <v>0.95720000000000005</v>
      </c>
    </row>
    <row r="9578" spans="6:9" x14ac:dyDescent="0.3">
      <c r="F9578" s="2">
        <v>9573</v>
      </c>
      <c r="G9578" s="12">
        <f ca="1"/>
        <v>72.013031767765113</v>
      </c>
      <c r="H9578" s="12">
        <f ca="1"/>
        <v>0.95782728584936871</v>
      </c>
      <c r="I9578" s="12">
        <v>0.95730000000000004</v>
      </c>
    </row>
    <row r="9579" spans="6:9" x14ac:dyDescent="0.3">
      <c r="F9579" s="2">
        <v>9574</v>
      </c>
      <c r="G9579" s="12">
        <f ca="1"/>
        <v>72.019986441796291</v>
      </c>
      <c r="H9579" s="12">
        <f ca="1"/>
        <v>0.95795971503812494</v>
      </c>
      <c r="I9579" s="12">
        <v>0.95740000000000003</v>
      </c>
    </row>
    <row r="9580" spans="6:9" x14ac:dyDescent="0.3">
      <c r="F9580" s="2">
        <v>9575</v>
      </c>
      <c r="G9580" s="12">
        <f ca="1"/>
        <v>72.030138293712199</v>
      </c>
      <c r="H9580" s="12">
        <f ca="1"/>
        <v>0.95815242880292539</v>
      </c>
      <c r="I9580" s="12">
        <v>0.95750000000000002</v>
      </c>
    </row>
    <row r="9581" spans="6:9" x14ac:dyDescent="0.3">
      <c r="F9581" s="2">
        <v>9576</v>
      </c>
      <c r="G9581" s="12">
        <f ca="1"/>
        <v>72.033719344368933</v>
      </c>
      <c r="H9581" s="12">
        <f ca="1"/>
        <v>0.95822023998659955</v>
      </c>
      <c r="I9581" s="12">
        <v>0.95760000000000001</v>
      </c>
    </row>
    <row r="9582" spans="6:9" x14ac:dyDescent="0.3">
      <c r="F9582" s="2">
        <v>9577</v>
      </c>
      <c r="G9582" s="12">
        <f ca="1"/>
        <v>72.03989050736952</v>
      </c>
      <c r="H9582" s="12">
        <f ca="1"/>
        <v>0.95833689217623985</v>
      </c>
      <c r="I9582" s="12">
        <v>0.9577</v>
      </c>
    </row>
    <row r="9583" spans="6:9" x14ac:dyDescent="0.3">
      <c r="F9583" s="2">
        <v>9578</v>
      </c>
      <c r="G9583" s="12">
        <f ca="1"/>
        <v>72.040130308940576</v>
      </c>
      <c r="H9583" s="12">
        <f ca="1"/>
        <v>0.9583414198451895</v>
      </c>
      <c r="I9583" s="12">
        <v>0.95779999999999998</v>
      </c>
    </row>
    <row r="9584" spans="6:9" x14ac:dyDescent="0.3">
      <c r="F9584" s="2">
        <v>9579</v>
      </c>
      <c r="G9584" s="12">
        <f ca="1"/>
        <v>72.043671862764711</v>
      </c>
      <c r="H9584" s="12">
        <f ca="1"/>
        <v>0.95840824186818219</v>
      </c>
      <c r="I9584" s="12">
        <v>0.95789999999999997</v>
      </c>
    </row>
    <row r="9585" spans="6:9" x14ac:dyDescent="0.3">
      <c r="F9585" s="2">
        <v>9580</v>
      </c>
      <c r="G9585" s="12">
        <f ca="1"/>
        <v>72.044317871882328</v>
      </c>
      <c r="H9585" s="12">
        <f ca="1"/>
        <v>0.95842042153862084</v>
      </c>
      <c r="I9585" s="12">
        <v>0.95799999999999996</v>
      </c>
    </row>
    <row r="9586" spans="6:9" x14ac:dyDescent="0.3">
      <c r="F9586" s="2">
        <v>9581</v>
      </c>
      <c r="G9586" s="12">
        <f ca="1"/>
        <v>72.064753655494215</v>
      </c>
      <c r="H9586" s="12">
        <f ca="1"/>
        <v>0.95880424527125496</v>
      </c>
      <c r="I9586" s="12">
        <v>0.95809999999999995</v>
      </c>
    </row>
    <row r="9587" spans="6:9" x14ac:dyDescent="0.3">
      <c r="F9587" s="2">
        <v>9582</v>
      </c>
      <c r="G9587" s="12">
        <f ca="1"/>
        <v>72.066271657519295</v>
      </c>
      <c r="H9587" s="12">
        <f ca="1"/>
        <v>0.95883264304524363</v>
      </c>
      <c r="I9587" s="12">
        <v>0.95820000000000005</v>
      </c>
    </row>
    <row r="9588" spans="6:9" x14ac:dyDescent="0.3">
      <c r="F9588" s="2">
        <v>9583</v>
      </c>
      <c r="G9588" s="12">
        <f ca="1"/>
        <v>72.072716743946856</v>
      </c>
      <c r="H9588" s="12">
        <f ca="1"/>
        <v>0.95895303941178289</v>
      </c>
      <c r="I9588" s="12">
        <v>0.95830000000000004</v>
      </c>
    </row>
    <row r="9589" spans="6:9" x14ac:dyDescent="0.3">
      <c r="F9589" s="2">
        <v>9584</v>
      </c>
      <c r="G9589" s="12">
        <f ca="1"/>
        <v>72.082270061207112</v>
      </c>
      <c r="H9589" s="12">
        <f ca="1"/>
        <v>0.95913098101343852</v>
      </c>
      <c r="I9589" s="12">
        <v>0.95840000000000003</v>
      </c>
    </row>
    <row r="9590" spans="6:9" x14ac:dyDescent="0.3">
      <c r="F9590" s="2">
        <v>9585</v>
      </c>
      <c r="G9590" s="12">
        <f ca="1"/>
        <v>72.087411602487251</v>
      </c>
      <c r="H9590" s="12">
        <f ca="1"/>
        <v>0.95922649274768612</v>
      </c>
      <c r="I9590" s="12">
        <v>0.95850000000000002</v>
      </c>
    </row>
    <row r="9591" spans="6:9" x14ac:dyDescent="0.3">
      <c r="F9591" s="2">
        <v>9586</v>
      </c>
      <c r="G9591" s="12">
        <f ca="1"/>
        <v>72.096582138089303</v>
      </c>
      <c r="H9591" s="12">
        <f ca="1"/>
        <v>0.95939640611663113</v>
      </c>
      <c r="I9591" s="12">
        <v>0.95860000000000001</v>
      </c>
    </row>
    <row r="9592" spans="6:9" x14ac:dyDescent="0.3">
      <c r="F9592" s="2">
        <v>9587</v>
      </c>
      <c r="G9592" s="12">
        <f ca="1"/>
        <v>72.105709780476246</v>
      </c>
      <c r="H9592" s="12">
        <f ca="1"/>
        <v>0.95956496218604503</v>
      </c>
      <c r="I9592" s="12">
        <v>0.9587</v>
      </c>
    </row>
    <row r="9593" spans="6:9" x14ac:dyDescent="0.3">
      <c r="F9593" s="2">
        <v>9588</v>
      </c>
      <c r="G9593" s="12">
        <f ca="1"/>
        <v>72.11220134477685</v>
      </c>
      <c r="H9593" s="12">
        <f ca="1"/>
        <v>0.95968449812912993</v>
      </c>
      <c r="I9593" s="12">
        <v>0.95879999999999999</v>
      </c>
    </row>
    <row r="9594" spans="6:9" x14ac:dyDescent="0.3">
      <c r="F9594" s="2">
        <v>9589</v>
      </c>
      <c r="G9594" s="12">
        <f ca="1"/>
        <v>72.119923578997458</v>
      </c>
      <c r="H9594" s="12">
        <f ca="1"/>
        <v>0.95982632736392581</v>
      </c>
      <c r="I9594" s="12">
        <v>0.95889999999999997</v>
      </c>
    </row>
    <row r="9595" spans="6:9" x14ac:dyDescent="0.3">
      <c r="F9595" s="2">
        <v>9590</v>
      </c>
      <c r="G9595" s="12">
        <f ca="1"/>
        <v>72.119970877371401</v>
      </c>
      <c r="H9595" s="12">
        <f ca="1"/>
        <v>0.9598271948305328</v>
      </c>
      <c r="I9595" s="12">
        <v>0.95899999999999996</v>
      </c>
    </row>
    <row r="9596" spans="6:9" x14ac:dyDescent="0.3">
      <c r="F9596" s="2">
        <v>9591</v>
      </c>
      <c r="G9596" s="12">
        <f ca="1"/>
        <v>72.136937210145405</v>
      </c>
      <c r="H9596" s="12">
        <f ca="1"/>
        <v>0.96013739689696975</v>
      </c>
      <c r="I9596" s="12">
        <v>0.95909999999999995</v>
      </c>
    </row>
    <row r="9597" spans="6:9" x14ac:dyDescent="0.3">
      <c r="F9597" s="2">
        <v>9592</v>
      </c>
      <c r="G9597" s="12">
        <f ca="1"/>
        <v>72.138829572717185</v>
      </c>
      <c r="H9597" s="12">
        <f ca="1"/>
        <v>0.96017187649086366</v>
      </c>
      <c r="I9597" s="12">
        <v>0.95920000000000005</v>
      </c>
    </row>
    <row r="9598" spans="6:9" x14ac:dyDescent="0.3">
      <c r="F9598" s="2">
        <v>9593</v>
      </c>
      <c r="G9598" s="12">
        <f ca="1"/>
        <v>72.139695828730083</v>
      </c>
      <c r="H9598" s="12">
        <f ca="1"/>
        <v>0.96018765204792134</v>
      </c>
      <c r="I9598" s="12">
        <v>0.95930000000000004</v>
      </c>
    </row>
    <row r="9599" spans="6:9" x14ac:dyDescent="0.3">
      <c r="F9599" s="2">
        <v>9594</v>
      </c>
      <c r="G9599" s="12">
        <f ca="1"/>
        <v>72.145364909284382</v>
      </c>
      <c r="H9599" s="12">
        <f ca="1"/>
        <v>0.96029076929705837</v>
      </c>
      <c r="I9599" s="12">
        <v>0.95940000000000003</v>
      </c>
    </row>
    <row r="9600" spans="6:9" x14ac:dyDescent="0.3">
      <c r="F9600" s="2">
        <v>9595</v>
      </c>
      <c r="G9600" s="12">
        <f ca="1"/>
        <v>72.156350603697149</v>
      </c>
      <c r="H9600" s="12">
        <f ca="1"/>
        <v>0.96048998367807692</v>
      </c>
      <c r="I9600" s="12">
        <v>0.95950000000000002</v>
      </c>
    </row>
    <row r="9601" spans="6:9" x14ac:dyDescent="0.3">
      <c r="F9601" s="2">
        <v>9596</v>
      </c>
      <c r="G9601" s="12">
        <f ca="1"/>
        <v>72.157213977861403</v>
      </c>
      <c r="H9601" s="12">
        <f ca="1"/>
        <v>0.96050560608780189</v>
      </c>
      <c r="I9601" s="12">
        <v>0.95960000000000001</v>
      </c>
    </row>
    <row r="9602" spans="6:9" x14ac:dyDescent="0.3">
      <c r="F9602" s="2">
        <v>9597</v>
      </c>
      <c r="G9602" s="12">
        <f ca="1"/>
        <v>72.168830653339924</v>
      </c>
      <c r="H9602" s="12">
        <f ca="1"/>
        <v>0.96071532422412353</v>
      </c>
      <c r="I9602" s="12">
        <v>0.9597</v>
      </c>
    </row>
    <row r="9603" spans="6:9" x14ac:dyDescent="0.3">
      <c r="F9603" s="2">
        <v>9598</v>
      </c>
      <c r="G9603" s="12">
        <f ca="1"/>
        <v>72.172422973060065</v>
      </c>
      <c r="H9603" s="12">
        <f ca="1"/>
        <v>0.96077999606194109</v>
      </c>
      <c r="I9603" s="12">
        <v>0.95979999999999999</v>
      </c>
    </row>
    <row r="9604" spans="6:9" x14ac:dyDescent="0.3">
      <c r="F9604" s="2">
        <v>9599</v>
      </c>
      <c r="G9604" s="12">
        <f ca="1"/>
        <v>72.180145295597583</v>
      </c>
      <c r="H9604" s="12">
        <f ca="1"/>
        <v>0.96091873057804889</v>
      </c>
      <c r="I9604" s="12">
        <v>0.95989999999999998</v>
      </c>
    </row>
    <row r="9605" spans="6:9" x14ac:dyDescent="0.3">
      <c r="F9605" s="2">
        <v>9600</v>
      </c>
      <c r="G9605" s="12">
        <f ca="1"/>
        <v>72.185271283424782</v>
      </c>
      <c r="H9605" s="12">
        <f ca="1"/>
        <v>0.96101060341036737</v>
      </c>
      <c r="I9605" s="12">
        <v>0.96</v>
      </c>
    </row>
    <row r="9606" spans="6:9" x14ac:dyDescent="0.3">
      <c r="F9606" s="2">
        <v>9601</v>
      </c>
      <c r="G9606" s="12">
        <f ca="1"/>
        <v>72.185801860794101</v>
      </c>
      <c r="H9606" s="12">
        <f ca="1"/>
        <v>0.96102010302095608</v>
      </c>
      <c r="I9606" s="12">
        <v>0.96009999999999995</v>
      </c>
    </row>
    <row r="9607" spans="6:9" x14ac:dyDescent="0.3">
      <c r="F9607" s="2">
        <v>9602</v>
      </c>
      <c r="G9607" s="12">
        <f ca="1"/>
        <v>72.186553771989821</v>
      </c>
      <c r="H9607" s="12">
        <f ca="1"/>
        <v>0.96103356227641923</v>
      </c>
      <c r="I9607" s="12">
        <v>0.96020000000000005</v>
      </c>
    </row>
    <row r="9608" spans="6:9" x14ac:dyDescent="0.3">
      <c r="F9608" s="2">
        <v>9603</v>
      </c>
      <c r="G9608" s="12">
        <f ca="1"/>
        <v>72.189029807256134</v>
      </c>
      <c r="H9608" s="12">
        <f ca="1"/>
        <v>0.96107785710790661</v>
      </c>
      <c r="I9608" s="12">
        <v>0.96030000000000004</v>
      </c>
    </row>
    <row r="9609" spans="6:9" x14ac:dyDescent="0.3">
      <c r="F9609" s="2">
        <v>9604</v>
      </c>
      <c r="G9609" s="12">
        <f ca="1"/>
        <v>72.193748018235823</v>
      </c>
      <c r="H9609" s="12">
        <f ca="1"/>
        <v>0.96116215133072447</v>
      </c>
      <c r="I9609" s="12">
        <v>0.96040000000000003</v>
      </c>
    </row>
    <row r="9610" spans="6:9" x14ac:dyDescent="0.3">
      <c r="F9610" s="2">
        <v>9605</v>
      </c>
      <c r="G9610" s="12">
        <f ca="1"/>
        <v>72.198549442371274</v>
      </c>
      <c r="H9610" s="12">
        <f ca="1"/>
        <v>0.96124778177626413</v>
      </c>
      <c r="I9610" s="12">
        <v>0.96050000000000002</v>
      </c>
    </row>
    <row r="9611" spans="6:9" x14ac:dyDescent="0.3">
      <c r="F9611" s="2">
        <v>9606</v>
      </c>
      <c r="G9611" s="12">
        <f ca="1"/>
        <v>72.204501689938127</v>
      </c>
      <c r="H9611" s="12">
        <f ca="1"/>
        <v>0.96135372603735236</v>
      </c>
      <c r="I9611" s="12">
        <v>0.96060000000000001</v>
      </c>
    </row>
    <row r="9612" spans="6:9" x14ac:dyDescent="0.3">
      <c r="F9612" s="2">
        <v>9607</v>
      </c>
      <c r="G9612" s="12">
        <f ca="1"/>
        <v>72.217177417930642</v>
      </c>
      <c r="H9612" s="12">
        <f ca="1"/>
        <v>0.96157856702389422</v>
      </c>
      <c r="I9612" s="12">
        <v>0.9607</v>
      </c>
    </row>
    <row r="9613" spans="6:9" x14ac:dyDescent="0.3">
      <c r="F9613" s="2">
        <v>9608</v>
      </c>
      <c r="G9613" s="12">
        <f ca="1"/>
        <v>72.218908113283661</v>
      </c>
      <c r="H9613" s="12">
        <f ca="1"/>
        <v>0.96160918427785291</v>
      </c>
      <c r="I9613" s="12">
        <v>0.96079999999999999</v>
      </c>
    </row>
    <row r="9614" spans="6:9" x14ac:dyDescent="0.3">
      <c r="F9614" s="2">
        <v>9609</v>
      </c>
      <c r="G9614" s="12">
        <f ca="1"/>
        <v>72.221096028966429</v>
      </c>
      <c r="H9614" s="12">
        <f ca="1"/>
        <v>0.96164786204366015</v>
      </c>
      <c r="I9614" s="12">
        <v>0.96089999999999998</v>
      </c>
    </row>
    <row r="9615" spans="6:9" x14ac:dyDescent="0.3">
      <c r="F9615" s="2">
        <v>9610</v>
      </c>
      <c r="G9615" s="12">
        <f ca="1"/>
        <v>72.232064194691631</v>
      </c>
      <c r="H9615" s="12">
        <f ca="1"/>
        <v>0.96184128476055897</v>
      </c>
      <c r="I9615" s="12">
        <v>0.96099999999999997</v>
      </c>
    </row>
    <row r="9616" spans="6:9" x14ac:dyDescent="0.3">
      <c r="F9616" s="2">
        <v>9611</v>
      </c>
      <c r="G9616" s="12">
        <f ca="1"/>
        <v>72.239291003304714</v>
      </c>
      <c r="H9616" s="12">
        <f ca="1"/>
        <v>0.96196830002261557</v>
      </c>
      <c r="I9616" s="12">
        <v>0.96109999999999995</v>
      </c>
    </row>
    <row r="9617" spans="6:9" x14ac:dyDescent="0.3">
      <c r="F9617" s="2">
        <v>9612</v>
      </c>
      <c r="G9617" s="12">
        <f ca="1"/>
        <v>72.245344838813352</v>
      </c>
      <c r="H9617" s="12">
        <f ca="1"/>
        <v>0.96207443787166258</v>
      </c>
      <c r="I9617" s="12">
        <v>0.96120000000000005</v>
      </c>
    </row>
    <row r="9618" spans="6:9" x14ac:dyDescent="0.3">
      <c r="F9618" s="2">
        <v>9613</v>
      </c>
      <c r="G9618" s="12">
        <f ca="1"/>
        <v>72.253810491475591</v>
      </c>
      <c r="H9618" s="12">
        <f ca="1"/>
        <v>0.96222246103766951</v>
      </c>
      <c r="I9618" s="12">
        <v>0.96130000000000004</v>
      </c>
    </row>
    <row r="9619" spans="6:9" x14ac:dyDescent="0.3">
      <c r="F9619" s="2">
        <v>9614</v>
      </c>
      <c r="G9619" s="12">
        <f ca="1"/>
        <v>72.260686649649344</v>
      </c>
      <c r="H9619" s="12">
        <f ca="1"/>
        <v>0.96234234942393759</v>
      </c>
      <c r="I9619" s="12">
        <v>0.96140000000000003</v>
      </c>
    </row>
    <row r="9620" spans="6:9" x14ac:dyDescent="0.3">
      <c r="F9620" s="2">
        <v>9615</v>
      </c>
      <c r="G9620" s="12">
        <f ca="1"/>
        <v>72.261054697048579</v>
      </c>
      <c r="H9620" s="12">
        <f ca="1"/>
        <v>0.96234875782921148</v>
      </c>
      <c r="I9620" s="12">
        <v>0.96150000000000002</v>
      </c>
    </row>
    <row r="9621" spans="6:9" x14ac:dyDescent="0.3">
      <c r="F9621" s="2">
        <v>9616</v>
      </c>
      <c r="G9621" s="12">
        <f ca="1"/>
        <v>72.268262578319664</v>
      </c>
      <c r="H9621" s="12">
        <f ca="1"/>
        <v>0.96247408403408707</v>
      </c>
      <c r="I9621" s="12">
        <v>0.96160000000000001</v>
      </c>
    </row>
    <row r="9622" spans="6:9" x14ac:dyDescent="0.3">
      <c r="F9622" s="2">
        <v>9617</v>
      </c>
      <c r="G9622" s="12">
        <f ca="1"/>
        <v>72.27054732801443</v>
      </c>
      <c r="H9622" s="12">
        <f ca="1"/>
        <v>0.9625137397246657</v>
      </c>
      <c r="I9622" s="12">
        <v>0.9617</v>
      </c>
    </row>
    <row r="9623" spans="6:9" x14ac:dyDescent="0.3">
      <c r="F9623" s="2">
        <v>9618</v>
      </c>
      <c r="G9623" s="12">
        <f ca="1"/>
        <v>72.277071487224489</v>
      </c>
      <c r="H9623" s="12">
        <f ca="1"/>
        <v>0.96262679193447431</v>
      </c>
      <c r="I9623" s="12">
        <v>0.96179999999999999</v>
      </c>
    </row>
    <row r="9624" spans="6:9" x14ac:dyDescent="0.3">
      <c r="F9624" s="2">
        <v>9619</v>
      </c>
      <c r="G9624" s="12">
        <f ca="1"/>
        <v>72.288493518242049</v>
      </c>
      <c r="H9624" s="12">
        <f ca="1"/>
        <v>0.96282405478470645</v>
      </c>
      <c r="I9624" s="12">
        <v>0.96189999999999998</v>
      </c>
    </row>
    <row r="9625" spans="6:9" x14ac:dyDescent="0.3">
      <c r="F9625" s="2">
        <v>9620</v>
      </c>
      <c r="G9625" s="12">
        <f ca="1"/>
        <v>72.295461972687605</v>
      </c>
      <c r="H9625" s="12">
        <f ca="1"/>
        <v>0.96294399033589306</v>
      </c>
      <c r="I9625" s="12">
        <v>0.96199999999999997</v>
      </c>
    </row>
    <row r="9626" spans="6:9" x14ac:dyDescent="0.3">
      <c r="F9626" s="2">
        <v>9621</v>
      </c>
      <c r="G9626" s="12">
        <f ca="1"/>
        <v>72.297505622455617</v>
      </c>
      <c r="H9626" s="12">
        <f ca="1"/>
        <v>0.96297910486851301</v>
      </c>
      <c r="I9626" s="12">
        <v>0.96209999999999996</v>
      </c>
    </row>
    <row r="9627" spans="6:9" x14ac:dyDescent="0.3">
      <c r="F9627" s="2">
        <v>9622</v>
      </c>
      <c r="G9627" s="12">
        <f ca="1"/>
        <v>72.298835428407642</v>
      </c>
      <c r="H9627" s="12">
        <f ca="1"/>
        <v>0.96300193955016078</v>
      </c>
      <c r="I9627" s="12">
        <v>0.96220000000000006</v>
      </c>
    </row>
    <row r="9628" spans="6:9" x14ac:dyDescent="0.3">
      <c r="F9628" s="2">
        <v>9623</v>
      </c>
      <c r="G9628" s="12">
        <f ca="1"/>
        <v>72.301912799994597</v>
      </c>
      <c r="H9628" s="12">
        <f ca="1"/>
        <v>0.96305473894510318</v>
      </c>
      <c r="I9628" s="12">
        <v>0.96230000000000004</v>
      </c>
    </row>
    <row r="9629" spans="6:9" x14ac:dyDescent="0.3">
      <c r="F9629" s="2">
        <v>9624</v>
      </c>
      <c r="G9629" s="12">
        <f ca="1"/>
        <v>72.302181951699211</v>
      </c>
      <c r="H9629" s="12">
        <f ca="1"/>
        <v>0.96305935397424425</v>
      </c>
      <c r="I9629" s="12">
        <v>0.96240000000000003</v>
      </c>
    </row>
    <row r="9630" spans="6:9" x14ac:dyDescent="0.3">
      <c r="F9630" s="2">
        <v>9625</v>
      </c>
      <c r="G9630" s="12">
        <f ca="1"/>
        <v>72.303168952015255</v>
      </c>
      <c r="H9630" s="12">
        <f ca="1"/>
        <v>0.96307627367253479</v>
      </c>
      <c r="I9630" s="12">
        <v>0.96250000000000002</v>
      </c>
    </row>
    <row r="9631" spans="6:9" x14ac:dyDescent="0.3">
      <c r="F9631" s="2">
        <v>9626</v>
      </c>
      <c r="G9631" s="12">
        <f ca="1"/>
        <v>72.313764249566461</v>
      </c>
      <c r="H9631" s="12">
        <f ca="1"/>
        <v>0.96325751109392299</v>
      </c>
      <c r="I9631" s="12">
        <v>0.96260000000000001</v>
      </c>
    </row>
    <row r="9632" spans="6:9" x14ac:dyDescent="0.3">
      <c r="F9632" s="2">
        <v>9627</v>
      </c>
      <c r="G9632" s="12">
        <f ca="1"/>
        <v>72.314816539714755</v>
      </c>
      <c r="H9632" s="12">
        <f ca="1"/>
        <v>0.96327547179330508</v>
      </c>
      <c r="I9632" s="12">
        <v>0.9627</v>
      </c>
    </row>
    <row r="9633" spans="6:9" x14ac:dyDescent="0.3">
      <c r="F9633" s="2">
        <v>9628</v>
      </c>
      <c r="G9633" s="12">
        <f ca="1"/>
        <v>72.326550830412032</v>
      </c>
      <c r="H9633" s="12">
        <f ca="1"/>
        <v>0.9634752760030304</v>
      </c>
      <c r="I9633" s="12">
        <v>0.96279999999999999</v>
      </c>
    </row>
    <row r="9634" spans="6:9" x14ac:dyDescent="0.3">
      <c r="F9634" s="2">
        <v>9629</v>
      </c>
      <c r="G9634" s="12">
        <f ca="1"/>
        <v>72.336309464400031</v>
      </c>
      <c r="H9634" s="12">
        <f ca="1"/>
        <v>0.96364077159257988</v>
      </c>
      <c r="I9634" s="12">
        <v>0.96289999999999998</v>
      </c>
    </row>
    <row r="9635" spans="6:9" x14ac:dyDescent="0.3">
      <c r="F9635" s="2">
        <v>9630</v>
      </c>
      <c r="G9635" s="12">
        <f ca="1"/>
        <v>72.346010213158124</v>
      </c>
      <c r="H9635" s="12">
        <f ca="1"/>
        <v>0.96380468553019238</v>
      </c>
      <c r="I9635" s="12">
        <v>0.96299999999999997</v>
      </c>
    </row>
    <row r="9636" spans="6:9" x14ac:dyDescent="0.3">
      <c r="F9636" s="2">
        <v>9631</v>
      </c>
      <c r="G9636" s="12">
        <f ca="1"/>
        <v>72.349934613525065</v>
      </c>
      <c r="H9636" s="12">
        <f ca="1"/>
        <v>0.963870826660568</v>
      </c>
      <c r="I9636" s="12">
        <v>0.96309999999999996</v>
      </c>
    </row>
    <row r="9637" spans="6:9" x14ac:dyDescent="0.3">
      <c r="F9637" s="2">
        <v>9632</v>
      </c>
      <c r="G9637" s="12">
        <f ca="1"/>
        <v>72.350106974495603</v>
      </c>
      <c r="H9637" s="12">
        <f ca="1"/>
        <v>0.96387372936365456</v>
      </c>
      <c r="I9637" s="12">
        <v>0.96319999999999995</v>
      </c>
    </row>
    <row r="9638" spans="6:9" x14ac:dyDescent="0.3">
      <c r="F9638" s="2">
        <v>9633</v>
      </c>
      <c r="G9638" s="12">
        <f ca="1"/>
        <v>72.356887947690964</v>
      </c>
      <c r="H9638" s="12">
        <f ca="1"/>
        <v>0.96398777736847474</v>
      </c>
      <c r="I9638" s="12">
        <v>0.96330000000000005</v>
      </c>
    </row>
    <row r="9639" spans="6:9" x14ac:dyDescent="0.3">
      <c r="F9639" s="2">
        <v>9634</v>
      </c>
      <c r="G9639" s="12">
        <f ca="1"/>
        <v>72.36305524569616</v>
      </c>
      <c r="H9639" s="12">
        <f ca="1"/>
        <v>0.96409125155705711</v>
      </c>
      <c r="I9639" s="12">
        <v>0.96340000000000003</v>
      </c>
    </row>
    <row r="9640" spans="6:9" x14ac:dyDescent="0.3">
      <c r="F9640" s="2">
        <v>9635</v>
      </c>
      <c r="G9640" s="12">
        <f ca="1"/>
        <v>72.363673494797695</v>
      </c>
      <c r="H9640" s="12">
        <f ca="1"/>
        <v>0.96410161121566829</v>
      </c>
      <c r="I9640" s="12">
        <v>0.96350000000000002</v>
      </c>
    </row>
    <row r="9641" spans="6:9" x14ac:dyDescent="0.3">
      <c r="F9641" s="2">
        <v>9636</v>
      </c>
      <c r="G9641" s="12">
        <f ca="1"/>
        <v>72.379506114800307</v>
      </c>
      <c r="H9641" s="12">
        <f ca="1"/>
        <v>0.96436608854372619</v>
      </c>
      <c r="I9641" s="12">
        <v>0.96360000000000001</v>
      </c>
    </row>
    <row r="9642" spans="6:9" x14ac:dyDescent="0.3">
      <c r="F9642" s="2">
        <v>9637</v>
      </c>
      <c r="G9642" s="12">
        <f ca="1"/>
        <v>72.381264334095349</v>
      </c>
      <c r="H9642" s="12">
        <f ca="1"/>
        <v>0.96439536150753968</v>
      </c>
      <c r="I9642" s="12">
        <v>0.9637</v>
      </c>
    </row>
    <row r="9643" spans="6:9" x14ac:dyDescent="0.3">
      <c r="F9643" s="2">
        <v>9638</v>
      </c>
      <c r="G9643" s="12">
        <f ca="1"/>
        <v>72.39010982824027</v>
      </c>
      <c r="H9643" s="12">
        <f ca="1"/>
        <v>0.96454233740915518</v>
      </c>
      <c r="I9643" s="12">
        <v>0.96379999999999999</v>
      </c>
    </row>
    <row r="9644" spans="6:9" x14ac:dyDescent="0.3">
      <c r="F9644" s="2">
        <v>9639</v>
      </c>
      <c r="G9644" s="12">
        <f ca="1"/>
        <v>72.393247289860582</v>
      </c>
      <c r="H9644" s="12">
        <f ca="1"/>
        <v>0.96459435123047832</v>
      </c>
      <c r="I9644" s="12">
        <v>0.96389999999999998</v>
      </c>
    </row>
    <row r="9645" spans="6:9" x14ac:dyDescent="0.3">
      <c r="F9645" s="2">
        <v>9640</v>
      </c>
      <c r="G9645" s="12">
        <f ca="1"/>
        <v>72.411376680124619</v>
      </c>
      <c r="H9645" s="12">
        <f ca="1"/>
        <v>0.96489369943844883</v>
      </c>
      <c r="I9645" s="12">
        <v>0.96399999999999997</v>
      </c>
    </row>
    <row r="9646" spans="6:9" x14ac:dyDescent="0.3">
      <c r="F9646" s="2">
        <v>9641</v>
      </c>
      <c r="G9646" s="12">
        <f ca="1"/>
        <v>72.416288545302763</v>
      </c>
      <c r="H9646" s="12">
        <f ca="1"/>
        <v>0.96497444962262746</v>
      </c>
      <c r="I9646" s="12">
        <v>0.96409999999999996</v>
      </c>
    </row>
    <row r="9647" spans="6:9" x14ac:dyDescent="0.3">
      <c r="F9647" s="2">
        <v>9642</v>
      </c>
      <c r="G9647" s="12">
        <f ca="1"/>
        <v>72.418655968267728</v>
      </c>
      <c r="H9647" s="12">
        <f ca="1"/>
        <v>0.96501331594016238</v>
      </c>
      <c r="I9647" s="12">
        <v>0.96419999999999995</v>
      </c>
    </row>
    <row r="9648" spans="6:9" x14ac:dyDescent="0.3">
      <c r="F9648" s="2">
        <v>9643</v>
      </c>
      <c r="G9648" s="12">
        <f ca="1"/>
        <v>72.427432665304835</v>
      </c>
      <c r="H9648" s="12">
        <f ca="1"/>
        <v>0.96515709989547482</v>
      </c>
      <c r="I9648" s="12">
        <v>0.96430000000000005</v>
      </c>
    </row>
    <row r="9649" spans="6:9" x14ac:dyDescent="0.3">
      <c r="F9649" s="2">
        <v>9644</v>
      </c>
      <c r="G9649" s="12">
        <f ca="1"/>
        <v>72.429849522571075</v>
      </c>
      <c r="H9649" s="12">
        <f ca="1"/>
        <v>0.96519660990514389</v>
      </c>
      <c r="I9649" s="12">
        <v>0.96440000000000003</v>
      </c>
    </row>
    <row r="9650" spans="6:9" x14ac:dyDescent="0.3">
      <c r="F9650" s="2">
        <v>9645</v>
      </c>
      <c r="G9650" s="12">
        <f ca="1"/>
        <v>72.441924795002194</v>
      </c>
      <c r="H9650" s="12">
        <f ca="1"/>
        <v>0.96539346981645557</v>
      </c>
      <c r="I9650" s="12">
        <v>0.96450000000000002</v>
      </c>
    </row>
    <row r="9651" spans="6:9" x14ac:dyDescent="0.3">
      <c r="F9651" s="2">
        <v>9646</v>
      </c>
      <c r="G9651" s="12">
        <f ca="1"/>
        <v>72.446760941982063</v>
      </c>
      <c r="H9651" s="12">
        <f ca="1"/>
        <v>0.96547205896102761</v>
      </c>
      <c r="I9651" s="12">
        <v>0.96460000000000001</v>
      </c>
    </row>
    <row r="9652" spans="6:9" x14ac:dyDescent="0.3">
      <c r="F9652" s="2">
        <v>9647</v>
      </c>
      <c r="G9652" s="12">
        <f ca="1"/>
        <v>72.456781991853873</v>
      </c>
      <c r="H9652" s="12">
        <f ca="1"/>
        <v>0.96563444468781534</v>
      </c>
      <c r="I9652" s="12">
        <v>0.9647</v>
      </c>
    </row>
    <row r="9653" spans="6:9" x14ac:dyDescent="0.3">
      <c r="F9653" s="2">
        <v>9648</v>
      </c>
      <c r="G9653" s="12">
        <f ca="1"/>
        <v>72.466109259988002</v>
      </c>
      <c r="H9653" s="12">
        <f ca="1"/>
        <v>0.96578503166195362</v>
      </c>
      <c r="I9653" s="12">
        <v>0.96479999999999999</v>
      </c>
    </row>
    <row r="9654" spans="6:9" x14ac:dyDescent="0.3">
      <c r="F9654" s="2">
        <v>9649</v>
      </c>
      <c r="G9654" s="12">
        <f ca="1"/>
        <v>72.47175664355089</v>
      </c>
      <c r="H9654" s="12">
        <f ca="1"/>
        <v>0.96587594742784699</v>
      </c>
      <c r="I9654" s="12">
        <v>0.96489999999999998</v>
      </c>
    </row>
    <row r="9655" spans="6:9" x14ac:dyDescent="0.3">
      <c r="F9655" s="2">
        <v>9650</v>
      </c>
      <c r="G9655" s="12">
        <f ca="1"/>
        <v>72.474000994189907</v>
      </c>
      <c r="H9655" s="12">
        <f ca="1"/>
        <v>0.96591202423823674</v>
      </c>
      <c r="I9655" s="12">
        <v>0.96499999999999997</v>
      </c>
    </row>
    <row r="9656" spans="6:9" x14ac:dyDescent="0.3">
      <c r="F9656" s="2">
        <v>9651</v>
      </c>
      <c r="G9656" s="12">
        <f ca="1"/>
        <v>72.477079587265763</v>
      </c>
      <c r="H9656" s="12">
        <f ca="1"/>
        <v>0.96596146078435019</v>
      </c>
      <c r="I9656" s="12">
        <v>0.96509999999999996</v>
      </c>
    </row>
    <row r="9657" spans="6:9" x14ac:dyDescent="0.3">
      <c r="F9657" s="2">
        <v>9652</v>
      </c>
      <c r="G9657" s="12">
        <f ca="1"/>
        <v>72.488998139996497</v>
      </c>
      <c r="H9657" s="12">
        <f ca="1"/>
        <v>0.96615230307420863</v>
      </c>
      <c r="I9657" s="12">
        <v>0.96519999999999995</v>
      </c>
    </row>
    <row r="9658" spans="6:9" x14ac:dyDescent="0.3">
      <c r="F9658" s="2">
        <v>9653</v>
      </c>
      <c r="G9658" s="12">
        <f ca="1"/>
        <v>72.49313687164917</v>
      </c>
      <c r="H9658" s="12">
        <f ca="1"/>
        <v>0.96621836996636579</v>
      </c>
      <c r="I9658" s="12">
        <v>0.96530000000000005</v>
      </c>
    </row>
    <row r="9659" spans="6:9" x14ac:dyDescent="0.3">
      <c r="F9659" s="2">
        <v>9654</v>
      </c>
      <c r="G9659" s="12">
        <f ca="1"/>
        <v>72.505967498850396</v>
      </c>
      <c r="H9659" s="12">
        <f ca="1"/>
        <v>0.96642252179089383</v>
      </c>
      <c r="I9659" s="12">
        <v>0.96540000000000004</v>
      </c>
    </row>
    <row r="9660" spans="6:9" x14ac:dyDescent="0.3">
      <c r="F9660" s="2">
        <v>9655</v>
      </c>
      <c r="G9660" s="12">
        <f ca="1"/>
        <v>72.523182344257876</v>
      </c>
      <c r="H9660" s="12">
        <f ca="1"/>
        <v>0.96669485835378255</v>
      </c>
      <c r="I9660" s="12">
        <v>0.96550000000000002</v>
      </c>
    </row>
    <row r="9661" spans="6:9" x14ac:dyDescent="0.3">
      <c r="F9661" s="2">
        <v>9656</v>
      </c>
      <c r="G9661" s="12">
        <f ca="1"/>
        <v>72.525626413427787</v>
      </c>
      <c r="H9661" s="12">
        <f ca="1"/>
        <v>0.96673337741404053</v>
      </c>
      <c r="I9661" s="12">
        <v>0.96560000000000001</v>
      </c>
    </row>
    <row r="9662" spans="6:9" x14ac:dyDescent="0.3">
      <c r="F9662" s="2">
        <v>9657</v>
      </c>
      <c r="G9662" s="12">
        <f ca="1"/>
        <v>72.53249035290915</v>
      </c>
      <c r="H9662" s="12">
        <f ca="1"/>
        <v>0.96684136117887798</v>
      </c>
      <c r="I9662" s="12">
        <v>0.9657</v>
      </c>
    </row>
    <row r="9663" spans="6:9" x14ac:dyDescent="0.3">
      <c r="F9663" s="2">
        <v>9658</v>
      </c>
      <c r="G9663" s="12">
        <f ca="1"/>
        <v>72.534619820916575</v>
      </c>
      <c r="H9663" s="12">
        <f ca="1"/>
        <v>0.96687480413519389</v>
      </c>
      <c r="I9663" s="12">
        <v>0.96579999999999999</v>
      </c>
    </row>
    <row r="9664" spans="6:9" x14ac:dyDescent="0.3">
      <c r="F9664" s="2">
        <v>9659</v>
      </c>
      <c r="G9664" s="12">
        <f ca="1"/>
        <v>72.538010712052284</v>
      </c>
      <c r="H9664" s="12">
        <f ca="1"/>
        <v>0.96692800099153497</v>
      </c>
      <c r="I9664" s="12">
        <v>0.96589999999999998</v>
      </c>
    </row>
    <row r="9665" spans="6:9" x14ac:dyDescent="0.3">
      <c r="F9665" s="2">
        <v>9660</v>
      </c>
      <c r="G9665" s="12">
        <f ca="1"/>
        <v>72.545276408744328</v>
      </c>
      <c r="H9665" s="12">
        <f ca="1"/>
        <v>0.96704175278670879</v>
      </c>
      <c r="I9665" s="12">
        <v>0.96599999999999997</v>
      </c>
    </row>
    <row r="9666" spans="6:9" x14ac:dyDescent="0.3">
      <c r="F9666" s="2">
        <v>9661</v>
      </c>
      <c r="G9666" s="12">
        <f ca="1"/>
        <v>72.550595925570946</v>
      </c>
      <c r="H9666" s="12">
        <f ca="1"/>
        <v>0.96712483343791411</v>
      </c>
      <c r="I9666" s="12">
        <v>0.96609999999999996</v>
      </c>
    </row>
    <row r="9667" spans="6:9" x14ac:dyDescent="0.3">
      <c r="F9667" s="2">
        <v>9662</v>
      </c>
      <c r="G9667" s="12">
        <f ca="1"/>
        <v>72.55129945393152</v>
      </c>
      <c r="H9667" s="12">
        <f ca="1"/>
        <v>0.96713580844757496</v>
      </c>
      <c r="I9667" s="12">
        <v>0.96619999999999995</v>
      </c>
    </row>
    <row r="9668" spans="6:9" x14ac:dyDescent="0.3">
      <c r="F9668" s="2">
        <v>9663</v>
      </c>
      <c r="G9668" s="12">
        <f ca="1"/>
        <v>72.558716064257268</v>
      </c>
      <c r="H9668" s="12">
        <f ca="1"/>
        <v>0.96725132616808718</v>
      </c>
      <c r="I9668" s="12">
        <v>0.96630000000000005</v>
      </c>
    </row>
    <row r="9669" spans="6:9" x14ac:dyDescent="0.3">
      <c r="F9669" s="2">
        <v>9664</v>
      </c>
      <c r="G9669" s="12">
        <f ca="1"/>
        <v>72.560504897122158</v>
      </c>
      <c r="H9669" s="12">
        <f ca="1"/>
        <v>0.96727913874538296</v>
      </c>
      <c r="I9669" s="12">
        <v>0.96640000000000004</v>
      </c>
    </row>
    <row r="9670" spans="6:9" x14ac:dyDescent="0.3">
      <c r="F9670" s="2">
        <v>9665</v>
      </c>
      <c r="G9670" s="12">
        <f ca="1"/>
        <v>72.56749692743584</v>
      </c>
      <c r="H9670" s="12">
        <f ca="1"/>
        <v>0.96738766590907899</v>
      </c>
      <c r="I9670" s="12">
        <v>0.96650000000000003</v>
      </c>
    </row>
    <row r="9671" spans="6:9" x14ac:dyDescent="0.3">
      <c r="F9671" s="2">
        <v>9666</v>
      </c>
      <c r="G9671" s="12">
        <f ca="1"/>
        <v>72.571608813159756</v>
      </c>
      <c r="H9671" s="12">
        <f ca="1"/>
        <v>0.96745135196198662</v>
      </c>
      <c r="I9671" s="12">
        <v>0.96660000000000001</v>
      </c>
    </row>
    <row r="9672" spans="6:9" x14ac:dyDescent="0.3">
      <c r="F9672" s="2">
        <v>9667</v>
      </c>
      <c r="G9672" s="12">
        <f ca="1"/>
        <v>72.575706529062657</v>
      </c>
      <c r="H9672" s="12">
        <f ca="1"/>
        <v>0.96751471789255272</v>
      </c>
      <c r="I9672" s="12">
        <v>0.9667</v>
      </c>
    </row>
    <row r="9673" spans="6:9" x14ac:dyDescent="0.3">
      <c r="F9673" s="2">
        <v>9668</v>
      </c>
      <c r="G9673" s="12">
        <f ca="1"/>
        <v>72.579644958856917</v>
      </c>
      <c r="H9673" s="12">
        <f ca="1"/>
        <v>0.96757552606912656</v>
      </c>
      <c r="I9673" s="12">
        <v>0.96679999999999999</v>
      </c>
    </row>
    <row r="9674" spans="6:9" x14ac:dyDescent="0.3">
      <c r="F9674" s="2">
        <v>9669</v>
      </c>
      <c r="G9674" s="12">
        <f ca="1"/>
        <v>72.585071533661804</v>
      </c>
      <c r="H9674" s="12">
        <f ca="1"/>
        <v>0.96765915904313071</v>
      </c>
      <c r="I9674" s="12">
        <v>0.96689999999999998</v>
      </c>
    </row>
    <row r="9675" spans="6:9" x14ac:dyDescent="0.3">
      <c r="F9675" s="2">
        <v>9670</v>
      </c>
      <c r="G9675" s="12">
        <f ca="1"/>
        <v>72.586382763946958</v>
      </c>
      <c r="H9675" s="12">
        <f ca="1"/>
        <v>0.9676793410364305</v>
      </c>
      <c r="I9675" s="12">
        <v>0.96699999999999997</v>
      </c>
    </row>
    <row r="9676" spans="6:9" x14ac:dyDescent="0.3">
      <c r="F9676" s="2">
        <v>9671</v>
      </c>
      <c r="G9676" s="12">
        <f ca="1"/>
        <v>72.594073664608004</v>
      </c>
      <c r="H9676" s="12">
        <f ca="1"/>
        <v>0.96779751042925821</v>
      </c>
      <c r="I9676" s="12">
        <v>0.96709999999999996</v>
      </c>
    </row>
    <row r="9677" spans="6:9" x14ac:dyDescent="0.3">
      <c r="F9677" s="2">
        <v>9672</v>
      </c>
      <c r="G9677" s="12">
        <f ca="1"/>
        <v>72.616321671320989</v>
      </c>
      <c r="H9677" s="12">
        <f ca="1"/>
        <v>0.96813736868019851</v>
      </c>
      <c r="I9677" s="12">
        <v>0.96719999999999995</v>
      </c>
    </row>
    <row r="9678" spans="6:9" x14ac:dyDescent="0.3">
      <c r="F9678" s="2">
        <v>9673</v>
      </c>
      <c r="G9678" s="12">
        <f ca="1"/>
        <v>72.620068979203467</v>
      </c>
      <c r="H9678" s="12">
        <f ca="1"/>
        <v>0.96819432366244185</v>
      </c>
      <c r="I9678" s="12">
        <v>0.96730000000000005</v>
      </c>
    </row>
    <row r="9679" spans="6:9" x14ac:dyDescent="0.3">
      <c r="F9679" s="2">
        <v>9674</v>
      </c>
      <c r="G9679" s="12">
        <f ca="1"/>
        <v>72.622929218788386</v>
      </c>
      <c r="H9679" s="12">
        <f ca="1"/>
        <v>0.96823774034631083</v>
      </c>
      <c r="I9679" s="12">
        <v>0.96740000000000004</v>
      </c>
    </row>
    <row r="9680" spans="6:9" x14ac:dyDescent="0.3">
      <c r="F9680" s="2">
        <v>9675</v>
      </c>
      <c r="G9680" s="12">
        <f ca="1"/>
        <v>72.637771622522877</v>
      </c>
      <c r="H9680" s="12">
        <f ca="1"/>
        <v>0.96846226422633297</v>
      </c>
      <c r="I9680" s="12">
        <v>0.96750000000000003</v>
      </c>
    </row>
    <row r="9681" spans="6:9" x14ac:dyDescent="0.3">
      <c r="F9681" s="2">
        <v>9676</v>
      </c>
      <c r="G9681" s="12">
        <f ca="1"/>
        <v>72.640616126481504</v>
      </c>
      <c r="H9681" s="12">
        <f ca="1"/>
        <v>0.96850514551384237</v>
      </c>
      <c r="I9681" s="12">
        <v>0.96760000000000002</v>
      </c>
    </row>
    <row r="9682" spans="6:9" x14ac:dyDescent="0.3">
      <c r="F9682" s="2">
        <v>9677</v>
      </c>
      <c r="G9682" s="12">
        <f ca="1"/>
        <v>72.643492357493074</v>
      </c>
      <c r="H9682" s="12">
        <f ca="1"/>
        <v>0.96854845675389922</v>
      </c>
      <c r="I9682" s="12">
        <v>0.9677</v>
      </c>
    </row>
    <row r="9683" spans="6:9" x14ac:dyDescent="0.3">
      <c r="F9683" s="2">
        <v>9678</v>
      </c>
      <c r="G9683" s="12">
        <f ca="1"/>
        <v>72.65062393463225</v>
      </c>
      <c r="H9683" s="12">
        <f ca="1"/>
        <v>0.9686556369804461</v>
      </c>
      <c r="I9683" s="12">
        <v>0.96779999999999999</v>
      </c>
    </row>
    <row r="9684" spans="6:9" x14ac:dyDescent="0.3">
      <c r="F9684" s="2">
        <v>9679</v>
      </c>
      <c r="G9684" s="12">
        <f ca="1"/>
        <v>72.651800509997955</v>
      </c>
      <c r="H9684" s="12">
        <f ca="1"/>
        <v>0.9686732910362732</v>
      </c>
      <c r="I9684" s="12">
        <v>0.96789999999999998</v>
      </c>
    </row>
    <row r="9685" spans="6:9" x14ac:dyDescent="0.3">
      <c r="F9685" s="2">
        <v>9680</v>
      </c>
      <c r="G9685" s="12">
        <f ca="1"/>
        <v>72.660344807515827</v>
      </c>
      <c r="H9685" s="12">
        <f ca="1"/>
        <v>0.96880125179058085</v>
      </c>
      <c r="I9685" s="12">
        <v>0.96799999999999997</v>
      </c>
    </row>
    <row r="9686" spans="6:9" x14ac:dyDescent="0.3">
      <c r="F9686" s="2">
        <v>9681</v>
      </c>
      <c r="G9686" s="12">
        <f ca="1"/>
        <v>72.664285432462506</v>
      </c>
      <c r="H9686" s="12">
        <f ca="1"/>
        <v>0.96886012338921346</v>
      </c>
      <c r="I9686" s="12">
        <v>0.96809999999999996</v>
      </c>
    </row>
    <row r="9687" spans="6:9" x14ac:dyDescent="0.3">
      <c r="F9687" s="2">
        <v>9682</v>
      </c>
      <c r="G9687" s="12">
        <f ca="1"/>
        <v>72.664991691222596</v>
      </c>
      <c r="H9687" s="12">
        <f ca="1"/>
        <v>0.96887066507239539</v>
      </c>
      <c r="I9687" s="12">
        <v>0.96819999999999995</v>
      </c>
    </row>
    <row r="9688" spans="6:9" x14ac:dyDescent="0.3">
      <c r="F9688" s="2">
        <v>9683</v>
      </c>
      <c r="G9688" s="12">
        <f ca="1"/>
        <v>72.674566971230661</v>
      </c>
      <c r="H9688" s="12">
        <f ca="1"/>
        <v>0.96901329948748283</v>
      </c>
      <c r="I9688" s="12">
        <v>0.96830000000000005</v>
      </c>
    </row>
    <row r="9689" spans="6:9" x14ac:dyDescent="0.3">
      <c r="F9689" s="2">
        <v>9684</v>
      </c>
      <c r="G9689" s="12">
        <f ca="1"/>
        <v>72.675326297204521</v>
      </c>
      <c r="H9689" s="12">
        <f ca="1"/>
        <v>0.96902458762839705</v>
      </c>
      <c r="I9689" s="12">
        <v>0.96840000000000004</v>
      </c>
    </row>
    <row r="9690" spans="6:9" x14ac:dyDescent="0.3">
      <c r="F9690" s="2">
        <v>9685</v>
      </c>
      <c r="G9690" s="12">
        <f ca="1"/>
        <v>72.68617339181769</v>
      </c>
      <c r="H9690" s="12">
        <f ca="1"/>
        <v>0.96918547447796666</v>
      </c>
      <c r="I9690" s="12">
        <v>0.96850000000000003</v>
      </c>
    </row>
    <row r="9691" spans="6:9" x14ac:dyDescent="0.3">
      <c r="F9691" s="2">
        <v>9686</v>
      </c>
      <c r="G9691" s="12">
        <f ca="1"/>
        <v>72.687880756506161</v>
      </c>
      <c r="H9691" s="12">
        <f ca="1"/>
        <v>0.96921073628983934</v>
      </c>
      <c r="I9691" s="12">
        <v>0.96860000000000002</v>
      </c>
    </row>
    <row r="9692" spans="6:9" x14ac:dyDescent="0.3">
      <c r="F9692" s="2">
        <v>9687</v>
      </c>
      <c r="G9692" s="12">
        <f ca="1"/>
        <v>72.688599401927817</v>
      </c>
      <c r="H9692" s="12">
        <f ca="1"/>
        <v>0.9692213641602937</v>
      </c>
      <c r="I9692" s="12">
        <v>0.96870000000000001</v>
      </c>
    </row>
    <row r="9693" spans="6:9" x14ac:dyDescent="0.3">
      <c r="F9693" s="2">
        <v>9688</v>
      </c>
      <c r="G9693" s="12">
        <f ca="1"/>
        <v>72.694374014439347</v>
      </c>
      <c r="H9693" s="12">
        <f ca="1"/>
        <v>0.96930665479776423</v>
      </c>
      <c r="I9693" s="12">
        <v>0.96879999999999999</v>
      </c>
    </row>
    <row r="9694" spans="6:9" x14ac:dyDescent="0.3">
      <c r="F9694" s="2">
        <v>9689</v>
      </c>
      <c r="G9694" s="12">
        <f ca="1"/>
        <v>72.694920120624118</v>
      </c>
      <c r="H9694" s="12">
        <f ca="1"/>
        <v>0.96931471075021003</v>
      </c>
      <c r="I9694" s="12">
        <v>0.96889999999999998</v>
      </c>
    </row>
    <row r="9695" spans="6:9" x14ac:dyDescent="0.3">
      <c r="F9695" s="2">
        <v>9690</v>
      </c>
      <c r="G9695" s="12">
        <f ca="1"/>
        <v>72.699873234506725</v>
      </c>
      <c r="H9695" s="12">
        <f ca="1"/>
        <v>0.96938769839480721</v>
      </c>
      <c r="I9695" s="12">
        <v>0.96899999999999997</v>
      </c>
    </row>
    <row r="9696" spans="6:9" x14ac:dyDescent="0.3">
      <c r="F9696" s="2">
        <v>9691</v>
      </c>
      <c r="G9696" s="12">
        <f ca="1"/>
        <v>72.705200424059626</v>
      </c>
      <c r="H9696" s="12">
        <f ca="1"/>
        <v>0.96946603998349312</v>
      </c>
      <c r="I9696" s="12">
        <v>0.96909999999999996</v>
      </c>
    </row>
    <row r="9697" spans="6:9" x14ac:dyDescent="0.3">
      <c r="F9697" s="2">
        <v>9692</v>
      </c>
      <c r="G9697" s="12">
        <f ca="1"/>
        <v>72.713048348152796</v>
      </c>
      <c r="H9697" s="12">
        <f ca="1"/>
        <v>0.96958115303420367</v>
      </c>
      <c r="I9697" s="12">
        <v>0.96919999999999995</v>
      </c>
    </row>
    <row r="9698" spans="6:9" x14ac:dyDescent="0.3">
      <c r="F9698" s="2">
        <v>9693</v>
      </c>
      <c r="G9698" s="12">
        <f ca="1"/>
        <v>72.728254659674022</v>
      </c>
      <c r="H9698" s="12">
        <f ca="1"/>
        <v>0.96980318939784782</v>
      </c>
      <c r="I9698" s="12">
        <v>0.96930000000000005</v>
      </c>
    </row>
    <row r="9699" spans="6:9" x14ac:dyDescent="0.3">
      <c r="F9699" s="2">
        <v>9694</v>
      </c>
      <c r="G9699" s="12">
        <f ca="1"/>
        <v>72.738860843740241</v>
      </c>
      <c r="H9699" s="12">
        <f ca="1"/>
        <v>0.96995727083999372</v>
      </c>
      <c r="I9699" s="12">
        <v>0.96940000000000004</v>
      </c>
    </row>
    <row r="9700" spans="6:9" x14ac:dyDescent="0.3">
      <c r="F9700" s="2">
        <v>9695</v>
      </c>
      <c r="G9700" s="12">
        <f ca="1"/>
        <v>72.746234383859985</v>
      </c>
      <c r="H9700" s="12">
        <f ca="1"/>
        <v>0.97006401067295922</v>
      </c>
      <c r="I9700" s="12">
        <v>0.96950000000000003</v>
      </c>
    </row>
    <row r="9701" spans="6:9" x14ac:dyDescent="0.3">
      <c r="F9701" s="2">
        <v>9696</v>
      </c>
      <c r="G9701" s="12">
        <f ca="1"/>
        <v>72.748656609537562</v>
      </c>
      <c r="H9701" s="12">
        <f ca="1"/>
        <v>0.97009900719832842</v>
      </c>
      <c r="I9701" s="12">
        <v>0.96960000000000002</v>
      </c>
    </row>
    <row r="9702" spans="6:9" x14ac:dyDescent="0.3">
      <c r="F9702" s="2">
        <v>9697</v>
      </c>
      <c r="G9702" s="12">
        <f ca="1"/>
        <v>72.752583194385238</v>
      </c>
      <c r="H9702" s="12">
        <f ca="1"/>
        <v>0.97015566772551398</v>
      </c>
      <c r="I9702" s="12">
        <v>0.96970000000000001</v>
      </c>
    </row>
    <row r="9703" spans="6:9" x14ac:dyDescent="0.3">
      <c r="F9703" s="2">
        <v>9698</v>
      </c>
      <c r="G9703" s="12">
        <f ca="1"/>
        <v>72.759294601114746</v>
      </c>
      <c r="H9703" s="12">
        <f ca="1"/>
        <v>0.97025230975727195</v>
      </c>
      <c r="I9703" s="12">
        <v>0.9698</v>
      </c>
    </row>
    <row r="9704" spans="6:9" x14ac:dyDescent="0.3">
      <c r="F9704" s="2">
        <v>9699</v>
      </c>
      <c r="G9704" s="12">
        <f ca="1"/>
        <v>72.76356678614377</v>
      </c>
      <c r="H9704" s="12">
        <f ca="1"/>
        <v>0.97031369429962466</v>
      </c>
      <c r="I9704" s="12">
        <v>0.96989999999999998</v>
      </c>
    </row>
    <row r="9705" spans="6:9" x14ac:dyDescent="0.3">
      <c r="F9705" s="2">
        <v>9700</v>
      </c>
      <c r="G9705" s="12">
        <f ca="1"/>
        <v>72.776467144928048</v>
      </c>
      <c r="H9705" s="12">
        <f ca="1"/>
        <v>0.97049842314184576</v>
      </c>
      <c r="I9705" s="12">
        <v>0.97</v>
      </c>
    </row>
    <row r="9706" spans="6:9" x14ac:dyDescent="0.3">
      <c r="F9706" s="2">
        <v>9701</v>
      </c>
      <c r="G9706" s="12">
        <f ca="1"/>
        <v>72.778656404282344</v>
      </c>
      <c r="H9706" s="12">
        <f ca="1"/>
        <v>0.97052967898966069</v>
      </c>
      <c r="I9706" s="12">
        <v>0.97009999999999996</v>
      </c>
    </row>
    <row r="9707" spans="6:9" x14ac:dyDescent="0.3">
      <c r="F9707" s="2">
        <v>9702</v>
      </c>
      <c r="G9707" s="12">
        <f ca="1"/>
        <v>72.779937193875426</v>
      </c>
      <c r="H9707" s="12">
        <f ca="1"/>
        <v>0.97054795212510836</v>
      </c>
      <c r="I9707" s="12">
        <v>0.97019999999999995</v>
      </c>
    </row>
    <row r="9708" spans="6:9" x14ac:dyDescent="0.3">
      <c r="F9708" s="2">
        <v>9703</v>
      </c>
      <c r="G9708" s="12">
        <f ca="1"/>
        <v>72.786092119673981</v>
      </c>
      <c r="H9708" s="12">
        <f ca="1"/>
        <v>0.97063563559605825</v>
      </c>
      <c r="I9708" s="12">
        <v>0.97030000000000005</v>
      </c>
    </row>
    <row r="9709" spans="6:9" x14ac:dyDescent="0.3">
      <c r="F9709" s="2">
        <v>9704</v>
      </c>
      <c r="G9709" s="12">
        <f ca="1"/>
        <v>72.788618105580269</v>
      </c>
      <c r="H9709" s="12">
        <f ca="1"/>
        <v>0.97067155901941349</v>
      </c>
      <c r="I9709" s="12">
        <v>0.97040000000000004</v>
      </c>
    </row>
    <row r="9710" spans="6:9" x14ac:dyDescent="0.3">
      <c r="F9710" s="2">
        <v>9705</v>
      </c>
      <c r="G9710" s="12">
        <f ca="1"/>
        <v>72.791633702449019</v>
      </c>
      <c r="H9710" s="12">
        <f ca="1"/>
        <v>0.97071439831753525</v>
      </c>
      <c r="I9710" s="12">
        <v>0.97050000000000003</v>
      </c>
    </row>
    <row r="9711" spans="6:9" x14ac:dyDescent="0.3">
      <c r="F9711" s="2">
        <v>9706</v>
      </c>
      <c r="G9711" s="12">
        <f ca="1"/>
        <v>72.794612252788795</v>
      </c>
      <c r="H9711" s="12">
        <f ca="1"/>
        <v>0.97075666100178659</v>
      </c>
      <c r="I9711" s="12">
        <v>0.97060000000000002</v>
      </c>
    </row>
    <row r="9712" spans="6:9" x14ac:dyDescent="0.3">
      <c r="F9712" s="2">
        <v>9707</v>
      </c>
      <c r="G9712" s="12">
        <f ca="1"/>
        <v>72.797380195597654</v>
      </c>
      <c r="H9712" s="12">
        <f ca="1"/>
        <v>0.97079589056709559</v>
      </c>
      <c r="I9712" s="12">
        <v>0.97070000000000001</v>
      </c>
    </row>
    <row r="9713" spans="6:9" x14ac:dyDescent="0.3">
      <c r="F9713" s="2">
        <v>9708</v>
      </c>
      <c r="G9713" s="12">
        <f ca="1"/>
        <v>72.799435176339756</v>
      </c>
      <c r="H9713" s="12">
        <f ca="1"/>
        <v>0.97082498754805235</v>
      </c>
      <c r="I9713" s="12">
        <v>0.9708</v>
      </c>
    </row>
    <row r="9714" spans="6:9" x14ac:dyDescent="0.3">
      <c r="F9714" s="2">
        <v>9709</v>
      </c>
      <c r="G9714" s="12">
        <f ca="1"/>
        <v>72.824258693405838</v>
      </c>
      <c r="H9714" s="12">
        <f ca="1"/>
        <v>0.97117459685066709</v>
      </c>
      <c r="I9714" s="12">
        <v>0.97089999999999999</v>
      </c>
    </row>
    <row r="9715" spans="6:9" x14ac:dyDescent="0.3">
      <c r="F9715" s="2">
        <v>9710</v>
      </c>
      <c r="G9715" s="12">
        <f ca="1"/>
        <v>72.835152557666333</v>
      </c>
      <c r="H9715" s="12">
        <f ca="1"/>
        <v>0.97132693533001202</v>
      </c>
      <c r="I9715" s="12">
        <v>0.97099999999999997</v>
      </c>
    </row>
    <row r="9716" spans="6:9" x14ac:dyDescent="0.3">
      <c r="F9716" s="2">
        <v>9711</v>
      </c>
      <c r="G9716" s="12">
        <f ca="1"/>
        <v>72.839110846468756</v>
      </c>
      <c r="H9716" s="12">
        <f ca="1"/>
        <v>0.97138212371228061</v>
      </c>
      <c r="I9716" s="12">
        <v>0.97109999999999996</v>
      </c>
    </row>
    <row r="9717" spans="6:9" x14ac:dyDescent="0.3">
      <c r="F9717" s="2">
        <v>9712</v>
      </c>
      <c r="G9717" s="12">
        <f ca="1"/>
        <v>72.841596271392248</v>
      </c>
      <c r="H9717" s="12">
        <f ca="1"/>
        <v>0.97141673214820123</v>
      </c>
      <c r="I9717" s="12">
        <v>0.97119999999999995</v>
      </c>
    </row>
    <row r="9718" spans="6:9" x14ac:dyDescent="0.3">
      <c r="F9718" s="2">
        <v>9713</v>
      </c>
      <c r="G9718" s="12">
        <f ca="1"/>
        <v>72.852595038093</v>
      </c>
      <c r="H9718" s="12">
        <f ca="1"/>
        <v>0.97156947307029384</v>
      </c>
      <c r="I9718" s="12">
        <v>0.97130000000000005</v>
      </c>
    </row>
    <row r="9719" spans="6:9" x14ac:dyDescent="0.3">
      <c r="F9719" s="2">
        <v>9714</v>
      </c>
      <c r="G9719" s="12">
        <f ca="1"/>
        <v>72.86501017248186</v>
      </c>
      <c r="H9719" s="12">
        <f ca="1"/>
        <v>0.97174107764063922</v>
      </c>
      <c r="I9719" s="12">
        <v>0.97140000000000004</v>
      </c>
    </row>
    <row r="9720" spans="6:9" x14ac:dyDescent="0.3">
      <c r="F9720" s="2">
        <v>9715</v>
      </c>
      <c r="G9720" s="12">
        <f ca="1"/>
        <v>72.874643505692376</v>
      </c>
      <c r="H9720" s="12">
        <f ca="1"/>
        <v>0.97187364476843552</v>
      </c>
      <c r="I9720" s="12">
        <v>0.97150000000000003</v>
      </c>
    </row>
    <row r="9721" spans="6:9" x14ac:dyDescent="0.3">
      <c r="F9721" s="2">
        <v>9716</v>
      </c>
      <c r="G9721" s="12">
        <f ca="1"/>
        <v>72.905967754624811</v>
      </c>
      <c r="H9721" s="12">
        <f ca="1"/>
        <v>0.9723011801888698</v>
      </c>
      <c r="I9721" s="12">
        <v>0.97160000000000002</v>
      </c>
    </row>
    <row r="9722" spans="6:9" x14ac:dyDescent="0.3">
      <c r="F9722" s="2">
        <v>9717</v>
      </c>
      <c r="G9722" s="12">
        <f ca="1"/>
        <v>72.912938514549722</v>
      </c>
      <c r="H9722" s="12">
        <f ca="1"/>
        <v>0.97239559153140898</v>
      </c>
      <c r="I9722" s="12">
        <v>0.97170000000000001</v>
      </c>
    </row>
    <row r="9723" spans="6:9" x14ac:dyDescent="0.3">
      <c r="F9723" s="2">
        <v>9718</v>
      </c>
      <c r="G9723" s="12">
        <f ca="1"/>
        <v>72.93732560562799</v>
      </c>
      <c r="H9723" s="12">
        <f ca="1"/>
        <v>0.97272380778942868</v>
      </c>
      <c r="I9723" s="12">
        <v>0.9718</v>
      </c>
    </row>
    <row r="9724" spans="6:9" x14ac:dyDescent="0.3">
      <c r="F9724" s="2">
        <v>9719</v>
      </c>
      <c r="G9724" s="12">
        <f ca="1"/>
        <v>72.950137444525325</v>
      </c>
      <c r="H9724" s="12">
        <f ca="1"/>
        <v>0.97289494625078399</v>
      </c>
      <c r="I9724" s="12">
        <v>0.97189999999999999</v>
      </c>
    </row>
    <row r="9725" spans="6:9" x14ac:dyDescent="0.3">
      <c r="F9725" s="2">
        <v>9720</v>
      </c>
      <c r="G9725" s="12">
        <f ca="1"/>
        <v>72.952500235390204</v>
      </c>
      <c r="H9725" s="12">
        <f ca="1"/>
        <v>0.97292641126597212</v>
      </c>
      <c r="I9725" s="12">
        <v>0.97199999999999998</v>
      </c>
    </row>
    <row r="9726" spans="6:9" x14ac:dyDescent="0.3">
      <c r="F9726" s="2">
        <v>9721</v>
      </c>
      <c r="G9726" s="12">
        <f ca="1"/>
        <v>72.95672581123786</v>
      </c>
      <c r="H9726" s="12">
        <f ca="1"/>
        <v>0.97298260778313284</v>
      </c>
      <c r="I9726" s="12">
        <v>0.97209999999999996</v>
      </c>
    </row>
    <row r="9727" spans="6:9" x14ac:dyDescent="0.3">
      <c r="F9727" s="2">
        <v>9722</v>
      </c>
      <c r="G9727" s="12">
        <f ca="1"/>
        <v>72.957866239080943</v>
      </c>
      <c r="H9727" s="12">
        <f ca="1"/>
        <v>0.97299775801847999</v>
      </c>
      <c r="I9727" s="12">
        <v>0.97219999999999995</v>
      </c>
    </row>
    <row r="9728" spans="6:9" x14ac:dyDescent="0.3">
      <c r="F9728" s="2">
        <v>9723</v>
      </c>
      <c r="G9728" s="12">
        <f ca="1"/>
        <v>72.968090274455534</v>
      </c>
      <c r="H9728" s="12">
        <f ca="1"/>
        <v>0.97313326891623175</v>
      </c>
      <c r="I9728" s="12">
        <v>0.97230000000000005</v>
      </c>
    </row>
    <row r="9729" spans="6:9" x14ac:dyDescent="0.3">
      <c r="F9729" s="2">
        <v>9724</v>
      </c>
      <c r="G9729" s="12">
        <f ca="1"/>
        <v>72.989737581562537</v>
      </c>
      <c r="H9729" s="12">
        <f ca="1"/>
        <v>0.97341833709748482</v>
      </c>
      <c r="I9729" s="12">
        <v>0.97240000000000004</v>
      </c>
    </row>
    <row r="9730" spans="6:9" x14ac:dyDescent="0.3">
      <c r="F9730" s="2">
        <v>9725</v>
      </c>
      <c r="G9730" s="12">
        <f ca="1"/>
        <v>73.001862101414389</v>
      </c>
      <c r="H9730" s="12">
        <f ca="1"/>
        <v>0.97357690955999543</v>
      </c>
      <c r="I9730" s="12">
        <v>0.97250000000000003</v>
      </c>
    </row>
    <row r="9731" spans="6:9" x14ac:dyDescent="0.3">
      <c r="F9731" s="2">
        <v>9726</v>
      </c>
      <c r="G9731" s="12">
        <f ca="1"/>
        <v>73.021206509184097</v>
      </c>
      <c r="H9731" s="12">
        <f ca="1"/>
        <v>0.97382829268848792</v>
      </c>
      <c r="I9731" s="12">
        <v>0.97260000000000002</v>
      </c>
    </row>
    <row r="9732" spans="6:9" x14ac:dyDescent="0.3">
      <c r="F9732" s="2">
        <v>9727</v>
      </c>
      <c r="G9732" s="12">
        <f ca="1"/>
        <v>73.03759811622615</v>
      </c>
      <c r="H9732" s="12">
        <f ca="1"/>
        <v>0.97403975616869687</v>
      </c>
      <c r="I9732" s="12">
        <v>0.97270000000000001</v>
      </c>
    </row>
    <row r="9733" spans="6:9" x14ac:dyDescent="0.3">
      <c r="F9733" s="2">
        <v>9728</v>
      </c>
      <c r="G9733" s="12">
        <f ca="1"/>
        <v>73.042388169818381</v>
      </c>
      <c r="H9733" s="12">
        <f ca="1"/>
        <v>0.97410128428425558</v>
      </c>
      <c r="I9733" s="12">
        <v>0.9728</v>
      </c>
    </row>
    <row r="9734" spans="6:9" x14ac:dyDescent="0.3">
      <c r="F9734" s="2">
        <v>9729</v>
      </c>
      <c r="G9734" s="12">
        <f ca="1"/>
        <v>73.045671570355097</v>
      </c>
      <c r="H9734" s="12">
        <f ca="1"/>
        <v>0.97414338988540572</v>
      </c>
      <c r="I9734" s="12">
        <v>0.97289999999999999</v>
      </c>
    </row>
    <row r="9735" spans="6:9" x14ac:dyDescent="0.3">
      <c r="F9735" s="2">
        <v>9730</v>
      </c>
      <c r="G9735" s="12">
        <f ca="1"/>
        <v>73.045920976532429</v>
      </c>
      <c r="H9735" s="12">
        <f ca="1"/>
        <v>0.97414658590361958</v>
      </c>
      <c r="I9735" s="12">
        <v>0.97299999999999998</v>
      </c>
    </row>
    <row r="9736" spans="6:9" x14ac:dyDescent="0.3">
      <c r="F9736" s="2">
        <v>9731</v>
      </c>
      <c r="G9736" s="12">
        <f ca="1"/>
        <v>73.047014642176634</v>
      </c>
      <c r="H9736" s="12">
        <f ca="1"/>
        <v>0.97416059684261325</v>
      </c>
      <c r="I9736" s="12">
        <v>0.97309999999999997</v>
      </c>
    </row>
    <row r="9737" spans="6:9" x14ac:dyDescent="0.3">
      <c r="F9737" s="2">
        <v>9732</v>
      </c>
      <c r="G9737" s="12">
        <f ca="1"/>
        <v>73.057761272213256</v>
      </c>
      <c r="H9737" s="12">
        <f ca="1"/>
        <v>0.97429793855877045</v>
      </c>
      <c r="I9737" s="12">
        <v>0.97319999999999995</v>
      </c>
    </row>
    <row r="9738" spans="6:9" x14ac:dyDescent="0.3">
      <c r="F9738" s="2">
        <v>9733</v>
      </c>
      <c r="G9738" s="12">
        <f ca="1"/>
        <v>73.057842971872049</v>
      </c>
      <c r="H9738" s="12">
        <f ca="1"/>
        <v>0.97429898036452944</v>
      </c>
      <c r="I9738" s="12">
        <v>0.97330000000000005</v>
      </c>
    </row>
    <row r="9739" spans="6:9" x14ac:dyDescent="0.3">
      <c r="F9739" s="2">
        <v>9734</v>
      </c>
      <c r="G9739" s="12">
        <f ca="1"/>
        <v>73.063044750197463</v>
      </c>
      <c r="H9739" s="12">
        <f ca="1"/>
        <v>0.97436523985805779</v>
      </c>
      <c r="I9739" s="12">
        <v>0.97340000000000004</v>
      </c>
    </row>
    <row r="9740" spans="6:9" x14ac:dyDescent="0.3">
      <c r="F9740" s="2">
        <v>9735</v>
      </c>
      <c r="G9740" s="12">
        <f ca="1"/>
        <v>73.070994265900055</v>
      </c>
      <c r="H9740" s="12">
        <f ca="1"/>
        <v>0.97446622692397855</v>
      </c>
      <c r="I9740" s="12">
        <v>0.97350000000000003</v>
      </c>
    </row>
    <row r="9741" spans="6:9" x14ac:dyDescent="0.3">
      <c r="F9741" s="2">
        <v>9736</v>
      </c>
      <c r="G9741" s="12">
        <f ca="1"/>
        <v>73.090751788096469</v>
      </c>
      <c r="H9741" s="12">
        <f ca="1"/>
        <v>0.97471579424732102</v>
      </c>
      <c r="I9741" s="12">
        <v>0.97360000000000002</v>
      </c>
    </row>
    <row r="9742" spans="6:9" x14ac:dyDescent="0.3">
      <c r="F9742" s="2">
        <v>9737</v>
      </c>
      <c r="G9742" s="12">
        <f ca="1"/>
        <v>73.090872413973983</v>
      </c>
      <c r="H9742" s="12">
        <f ca="1"/>
        <v>0.97471731171670617</v>
      </c>
      <c r="I9742" s="12">
        <v>0.97370000000000001</v>
      </c>
    </row>
    <row r="9743" spans="6:9" x14ac:dyDescent="0.3">
      <c r="F9743" s="2">
        <v>9738</v>
      </c>
      <c r="G9743" s="12">
        <f ca="1"/>
        <v>73.091288008195676</v>
      </c>
      <c r="H9743" s="12">
        <f ca="1"/>
        <v>0.97472253930101049</v>
      </c>
      <c r="I9743" s="12">
        <v>0.9738</v>
      </c>
    </row>
    <row r="9744" spans="6:9" x14ac:dyDescent="0.3">
      <c r="F9744" s="2">
        <v>9739</v>
      </c>
      <c r="G9744" s="12">
        <f ca="1"/>
        <v>73.109792566656665</v>
      </c>
      <c r="H9744" s="12">
        <f ca="1"/>
        <v>0.974954396011536</v>
      </c>
      <c r="I9744" s="12">
        <v>0.97389999999999999</v>
      </c>
    </row>
    <row r="9745" spans="6:9" x14ac:dyDescent="0.3">
      <c r="F9745" s="2">
        <v>9740</v>
      </c>
      <c r="G9745" s="12">
        <f ca="1"/>
        <v>73.110350894124736</v>
      </c>
      <c r="H9745" s="12">
        <f ca="1"/>
        <v>0.97496136425291802</v>
      </c>
      <c r="I9745" s="12">
        <v>0.97399999999999998</v>
      </c>
    </row>
    <row r="9746" spans="6:9" x14ac:dyDescent="0.3">
      <c r="F9746" s="2">
        <v>9741</v>
      </c>
      <c r="G9746" s="12">
        <f ca="1"/>
        <v>73.114671058364621</v>
      </c>
      <c r="H9746" s="12">
        <f ca="1"/>
        <v>0.97501522812811392</v>
      </c>
      <c r="I9746" s="12">
        <v>0.97409999999999997</v>
      </c>
    </row>
    <row r="9747" spans="6:9" x14ac:dyDescent="0.3">
      <c r="F9747" s="2">
        <v>9742</v>
      </c>
      <c r="G9747" s="12">
        <f ca="1"/>
        <v>73.122879996636527</v>
      </c>
      <c r="H9747" s="12">
        <f ca="1"/>
        <v>0.97511731310156302</v>
      </c>
      <c r="I9747" s="12">
        <v>0.97419999999999995</v>
      </c>
    </row>
    <row r="9748" spans="6:9" x14ac:dyDescent="0.3">
      <c r="F9748" s="2">
        <v>9743</v>
      </c>
      <c r="G9748" s="12">
        <f ca="1"/>
        <v>73.148195736749528</v>
      </c>
      <c r="H9748" s="12">
        <f ca="1"/>
        <v>0.97542996343155919</v>
      </c>
      <c r="I9748" s="12">
        <v>0.97430000000000005</v>
      </c>
    </row>
    <row r="9749" spans="6:9" x14ac:dyDescent="0.3">
      <c r="F9749" s="2">
        <v>9744</v>
      </c>
      <c r="G9749" s="12">
        <f ca="1"/>
        <v>73.161858745058112</v>
      </c>
      <c r="H9749" s="12">
        <f ca="1"/>
        <v>0.97559734554565858</v>
      </c>
      <c r="I9749" s="12">
        <v>0.97440000000000004</v>
      </c>
    </row>
    <row r="9750" spans="6:9" x14ac:dyDescent="0.3">
      <c r="F9750" s="2">
        <v>9745</v>
      </c>
      <c r="G9750" s="12">
        <f ca="1"/>
        <v>73.178428083751328</v>
      </c>
      <c r="H9750" s="12">
        <f ca="1"/>
        <v>0.97579906347044443</v>
      </c>
      <c r="I9750" s="12">
        <v>0.97450000000000003</v>
      </c>
    </row>
    <row r="9751" spans="6:9" x14ac:dyDescent="0.3">
      <c r="F9751" s="2">
        <v>9746</v>
      </c>
      <c r="G9751" s="12">
        <f ca="1"/>
        <v>73.181816075661402</v>
      </c>
      <c r="H9751" s="12">
        <f ca="1"/>
        <v>0.97584013875184361</v>
      </c>
      <c r="I9751" s="12">
        <v>0.97460000000000002</v>
      </c>
    </row>
    <row r="9752" spans="6:9" x14ac:dyDescent="0.3">
      <c r="F9752" s="2">
        <v>9747</v>
      </c>
      <c r="G9752" s="12">
        <f ca="1"/>
        <v>73.188602899790567</v>
      </c>
      <c r="H9752" s="12">
        <f ca="1"/>
        <v>0.97592224686863949</v>
      </c>
      <c r="I9752" s="12">
        <v>0.97470000000000001</v>
      </c>
    </row>
    <row r="9753" spans="6:9" x14ac:dyDescent="0.3">
      <c r="F9753" s="2">
        <v>9748</v>
      </c>
      <c r="G9753" s="12">
        <f ca="1"/>
        <v>73.196113600215099</v>
      </c>
      <c r="H9753" s="12">
        <f ca="1"/>
        <v>0.97601284265776922</v>
      </c>
      <c r="I9753" s="12">
        <v>0.9748</v>
      </c>
    </row>
    <row r="9754" spans="6:9" x14ac:dyDescent="0.3">
      <c r="F9754" s="2">
        <v>9749</v>
      </c>
      <c r="G9754" s="12">
        <f ca="1"/>
        <v>73.198212944215342</v>
      </c>
      <c r="H9754" s="12">
        <f ca="1"/>
        <v>0.97603811480165514</v>
      </c>
      <c r="I9754" s="12">
        <v>0.97489999999999999</v>
      </c>
    </row>
    <row r="9755" spans="6:9" x14ac:dyDescent="0.3">
      <c r="F9755" s="2">
        <v>9750</v>
      </c>
      <c r="G9755" s="12">
        <f ca="1"/>
        <v>73.199483589903622</v>
      </c>
      <c r="H9755" s="12">
        <f ca="1"/>
        <v>0.97605340024700837</v>
      </c>
      <c r="I9755" s="12">
        <v>0.97499999999999998</v>
      </c>
    </row>
    <row r="9756" spans="6:9" x14ac:dyDescent="0.3">
      <c r="F9756" s="2">
        <v>9751</v>
      </c>
      <c r="G9756" s="12">
        <f ca="1"/>
        <v>73.212428809616711</v>
      </c>
      <c r="H9756" s="12">
        <f ca="1"/>
        <v>0.9762086664202887</v>
      </c>
      <c r="I9756" s="12">
        <v>0.97509999999999997</v>
      </c>
    </row>
    <row r="9757" spans="6:9" x14ac:dyDescent="0.3">
      <c r="F9757" s="2">
        <v>9752</v>
      </c>
      <c r="G9757" s="12">
        <f ca="1"/>
        <v>73.223753652631814</v>
      </c>
      <c r="H9757" s="12">
        <f ca="1"/>
        <v>0.97634381160327532</v>
      </c>
      <c r="I9757" s="12">
        <v>0.97519999999999996</v>
      </c>
    </row>
    <row r="9758" spans="6:9" x14ac:dyDescent="0.3">
      <c r="F9758" s="2">
        <v>9753</v>
      </c>
      <c r="G9758" s="12">
        <f ca="1"/>
        <v>73.234607828868292</v>
      </c>
      <c r="H9758" s="12">
        <f ca="1"/>
        <v>0.97647274132486461</v>
      </c>
      <c r="I9758" s="12">
        <v>0.97529999999999994</v>
      </c>
    </row>
    <row r="9759" spans="6:9" x14ac:dyDescent="0.3">
      <c r="F9759" s="2">
        <v>9754</v>
      </c>
      <c r="G9759" s="12">
        <f ca="1"/>
        <v>73.242728552765911</v>
      </c>
      <c r="H9759" s="12">
        <f ca="1"/>
        <v>0.9765688200606355</v>
      </c>
      <c r="I9759" s="12">
        <v>0.97540000000000004</v>
      </c>
    </row>
    <row r="9760" spans="6:9" x14ac:dyDescent="0.3">
      <c r="F9760" s="2">
        <v>9755</v>
      </c>
      <c r="G9760" s="12">
        <f ca="1"/>
        <v>73.248097538039588</v>
      </c>
      <c r="H9760" s="12">
        <f ca="1"/>
        <v>0.97663216300236555</v>
      </c>
      <c r="I9760" s="12">
        <v>0.97550000000000003</v>
      </c>
    </row>
    <row r="9761" spans="6:9" x14ac:dyDescent="0.3">
      <c r="F9761" s="2">
        <v>9756</v>
      </c>
      <c r="G9761" s="12">
        <f ca="1"/>
        <v>73.252708092607406</v>
      </c>
      <c r="H9761" s="12">
        <f ca="1"/>
        <v>0.97668644442891062</v>
      </c>
      <c r="I9761" s="12">
        <v>0.97560000000000002</v>
      </c>
    </row>
    <row r="9762" spans="6:9" x14ac:dyDescent="0.3">
      <c r="F9762" s="2">
        <v>9757</v>
      </c>
      <c r="G9762" s="12">
        <f ca="1"/>
        <v>73.267927042125862</v>
      </c>
      <c r="H9762" s="12">
        <f ca="1"/>
        <v>0.97686487845472225</v>
      </c>
      <c r="I9762" s="12">
        <v>0.97570000000000001</v>
      </c>
    </row>
    <row r="9763" spans="6:9" x14ac:dyDescent="0.3">
      <c r="F9763" s="2">
        <v>9758</v>
      </c>
      <c r="G9763" s="12">
        <f ca="1"/>
        <v>73.273171021974633</v>
      </c>
      <c r="H9763" s="12">
        <f ca="1"/>
        <v>0.97692609772355432</v>
      </c>
      <c r="I9763" s="12">
        <v>0.9758</v>
      </c>
    </row>
    <row r="9764" spans="6:9" x14ac:dyDescent="0.3">
      <c r="F9764" s="2">
        <v>9759</v>
      </c>
      <c r="G9764" s="12">
        <f ca="1"/>
        <v>73.276354405953725</v>
      </c>
      <c r="H9764" s="12">
        <f ca="1"/>
        <v>0.97696319544511345</v>
      </c>
      <c r="I9764" s="12">
        <v>0.97589999999999999</v>
      </c>
    </row>
    <row r="9765" spans="6:9" x14ac:dyDescent="0.3">
      <c r="F9765" s="2">
        <v>9760</v>
      </c>
      <c r="G9765" s="12">
        <f ca="1"/>
        <v>73.278349879794604</v>
      </c>
      <c r="H9765" s="12">
        <f ca="1"/>
        <v>0.9769864245009221</v>
      </c>
      <c r="I9765" s="12">
        <v>0.97599999999999998</v>
      </c>
    </row>
    <row r="9766" spans="6:9" x14ac:dyDescent="0.3">
      <c r="F9766" s="2">
        <v>9761</v>
      </c>
      <c r="G9766" s="12">
        <f ca="1"/>
        <v>73.297500203269948</v>
      </c>
      <c r="H9766" s="12">
        <f ca="1"/>
        <v>0.9772083621785953</v>
      </c>
      <c r="I9766" s="12">
        <v>0.97609999999999997</v>
      </c>
    </row>
    <row r="9767" spans="6:9" x14ac:dyDescent="0.3">
      <c r="F9767" s="2">
        <v>9762</v>
      </c>
      <c r="G9767" s="12">
        <f ca="1"/>
        <v>73.300602368681069</v>
      </c>
      <c r="H9767" s="12">
        <f ca="1"/>
        <v>0.97724414577569996</v>
      </c>
      <c r="I9767" s="12">
        <v>0.97619999999999996</v>
      </c>
    </row>
    <row r="9768" spans="6:9" x14ac:dyDescent="0.3">
      <c r="F9768" s="2">
        <v>9763</v>
      </c>
      <c r="G9768" s="12">
        <f ca="1"/>
        <v>73.307208700107068</v>
      </c>
      <c r="H9768" s="12">
        <f ca="1"/>
        <v>0.9773201943027946</v>
      </c>
      <c r="I9768" s="12">
        <v>0.97629999999999995</v>
      </c>
    </row>
    <row r="9769" spans="6:9" x14ac:dyDescent="0.3">
      <c r="F9769" s="2">
        <v>9764</v>
      </c>
      <c r="G9769" s="12">
        <f ca="1"/>
        <v>73.315068452402642</v>
      </c>
      <c r="H9769" s="12">
        <f ca="1"/>
        <v>0.97741039591004419</v>
      </c>
      <c r="I9769" s="12">
        <v>0.97640000000000005</v>
      </c>
    </row>
    <row r="9770" spans="6:9" x14ac:dyDescent="0.3">
      <c r="F9770" s="2">
        <v>9765</v>
      </c>
      <c r="G9770" s="12">
        <f ca="1"/>
        <v>73.317614102399673</v>
      </c>
      <c r="H9770" s="12">
        <f ca="1"/>
        <v>0.97743954669017907</v>
      </c>
      <c r="I9770" s="12">
        <v>0.97650000000000003</v>
      </c>
    </row>
    <row r="9771" spans="6:9" x14ac:dyDescent="0.3">
      <c r="F9771" s="2">
        <v>9766</v>
      </c>
      <c r="G9771" s="12">
        <f ca="1"/>
        <v>73.319373555675583</v>
      </c>
      <c r="H9771" s="12">
        <f ca="1"/>
        <v>0.97745967625720498</v>
      </c>
      <c r="I9771" s="12">
        <v>0.97660000000000002</v>
      </c>
    </row>
    <row r="9772" spans="6:9" x14ac:dyDescent="0.3">
      <c r="F9772" s="2">
        <v>9767</v>
      </c>
      <c r="G9772" s="12">
        <f ca="1"/>
        <v>73.324375600032312</v>
      </c>
      <c r="H9772" s="12">
        <f ca="1"/>
        <v>0.97751682202182022</v>
      </c>
      <c r="I9772" s="12">
        <v>0.97670000000000001</v>
      </c>
    </row>
    <row r="9773" spans="6:9" x14ac:dyDescent="0.3">
      <c r="F9773" s="2">
        <v>9768</v>
      </c>
      <c r="G9773" s="12">
        <f ca="1"/>
        <v>73.337161782496125</v>
      </c>
      <c r="H9773" s="12">
        <f ca="1"/>
        <v>0.97766234945438324</v>
      </c>
      <c r="I9773" s="12">
        <v>0.9768</v>
      </c>
    </row>
    <row r="9774" spans="6:9" x14ac:dyDescent="0.3">
      <c r="F9774" s="2">
        <v>9769</v>
      </c>
      <c r="G9774" s="12">
        <f ca="1"/>
        <v>73.337196147341942</v>
      </c>
      <c r="H9774" s="12">
        <f ca="1"/>
        <v>0.9776627395221813</v>
      </c>
      <c r="I9774" s="12">
        <v>0.97689999999999999</v>
      </c>
    </row>
    <row r="9775" spans="6:9" x14ac:dyDescent="0.3">
      <c r="F9775" s="2">
        <v>9770</v>
      </c>
      <c r="G9775" s="12">
        <f ca="1"/>
        <v>73.343307755065837</v>
      </c>
      <c r="H9775" s="12">
        <f ca="1"/>
        <v>0.97773202086483835</v>
      </c>
      <c r="I9775" s="12">
        <v>0.97699999999999998</v>
      </c>
    </row>
    <row r="9776" spans="6:9" x14ac:dyDescent="0.3">
      <c r="F9776" s="2">
        <v>9771</v>
      </c>
      <c r="G9776" s="12">
        <f ca="1"/>
        <v>73.344843883355423</v>
      </c>
      <c r="H9776" s="12">
        <f ca="1"/>
        <v>0.97774940627503448</v>
      </c>
      <c r="I9776" s="12">
        <v>0.97709999999999997</v>
      </c>
    </row>
    <row r="9777" spans="6:9" x14ac:dyDescent="0.3">
      <c r="F9777" s="2">
        <v>9772</v>
      </c>
      <c r="G9777" s="12">
        <f ca="1"/>
        <v>73.350386858843706</v>
      </c>
      <c r="H9777" s="12">
        <f ca="1"/>
        <v>0.97781204590927773</v>
      </c>
      <c r="I9777" s="12">
        <v>0.97719999999999996</v>
      </c>
    </row>
    <row r="9778" spans="6:9" x14ac:dyDescent="0.3">
      <c r="F9778" s="2">
        <v>9773</v>
      </c>
      <c r="G9778" s="12">
        <f ca="1"/>
        <v>73.352394211118124</v>
      </c>
      <c r="H9778" s="12">
        <f ca="1"/>
        <v>0.97783469417119329</v>
      </c>
      <c r="I9778" s="12">
        <v>0.97729999999999995</v>
      </c>
    </row>
    <row r="9779" spans="6:9" x14ac:dyDescent="0.3">
      <c r="F9779" s="2">
        <v>9774</v>
      </c>
      <c r="G9779" s="12">
        <f ca="1"/>
        <v>73.364632569730148</v>
      </c>
      <c r="H9779" s="12">
        <f ca="1"/>
        <v>0.9779723589588194</v>
      </c>
      <c r="I9779" s="12">
        <v>0.97740000000000005</v>
      </c>
    </row>
    <row r="9780" spans="6:9" x14ac:dyDescent="0.3">
      <c r="F9780" s="2">
        <v>9775</v>
      </c>
      <c r="G9780" s="12">
        <f ca="1"/>
        <v>73.391309079014093</v>
      </c>
      <c r="H9780" s="12">
        <f ca="1"/>
        <v>0.97826996438119163</v>
      </c>
      <c r="I9780" s="12">
        <v>0.97750000000000004</v>
      </c>
    </row>
    <row r="9781" spans="6:9" x14ac:dyDescent="0.3">
      <c r="F9781" s="2">
        <v>9776</v>
      </c>
      <c r="G9781" s="12">
        <f ca="1"/>
        <v>73.395765391007586</v>
      </c>
      <c r="H9781" s="12">
        <f ca="1"/>
        <v>0.97831935092405331</v>
      </c>
      <c r="I9781" s="12">
        <v>0.97760000000000002</v>
      </c>
    </row>
    <row r="9782" spans="6:9" x14ac:dyDescent="0.3">
      <c r="F9782" s="2">
        <v>9777</v>
      </c>
      <c r="G9782" s="12">
        <f ca="1"/>
        <v>73.406127921897792</v>
      </c>
      <c r="H9782" s="12">
        <f ca="1"/>
        <v>0.97843383045079646</v>
      </c>
      <c r="I9782" s="12">
        <v>0.97770000000000001</v>
      </c>
    </row>
    <row r="9783" spans="6:9" x14ac:dyDescent="0.3">
      <c r="F9783" s="2">
        <v>9778</v>
      </c>
      <c r="G9783" s="12">
        <f ca="1"/>
        <v>73.407859777358098</v>
      </c>
      <c r="H9783" s="12">
        <f ca="1"/>
        <v>0.97845291374624999</v>
      </c>
      <c r="I9783" s="12">
        <v>0.9778</v>
      </c>
    </row>
    <row r="9784" spans="6:9" x14ac:dyDescent="0.3">
      <c r="F9784" s="2">
        <v>9779</v>
      </c>
      <c r="G9784" s="12">
        <f ca="1"/>
        <v>73.408530122718304</v>
      </c>
      <c r="H9784" s="12">
        <f ca="1"/>
        <v>0.97846029648984079</v>
      </c>
      <c r="I9784" s="12">
        <v>0.97789999999999999</v>
      </c>
    </row>
    <row r="9785" spans="6:9" x14ac:dyDescent="0.3">
      <c r="F9785" s="2">
        <v>9780</v>
      </c>
      <c r="G9785" s="12">
        <f ca="1"/>
        <v>73.414456018791412</v>
      </c>
      <c r="H9785" s="12">
        <f ca="1"/>
        <v>0.97852546863873235</v>
      </c>
      <c r="I9785" s="12">
        <v>0.97799999999999998</v>
      </c>
    </row>
    <row r="9786" spans="6:9" x14ac:dyDescent="0.3">
      <c r="F9786" s="2">
        <v>9781</v>
      </c>
      <c r="G9786" s="12">
        <f ca="1"/>
        <v>73.421872013818842</v>
      </c>
      <c r="H9786" s="12">
        <f ca="1"/>
        <v>0.97860679670506845</v>
      </c>
      <c r="I9786" s="12">
        <v>0.97809999999999997</v>
      </c>
    </row>
    <row r="9787" spans="6:9" x14ac:dyDescent="0.3">
      <c r="F9787" s="2">
        <v>9782</v>
      </c>
      <c r="G9787" s="12">
        <f ca="1"/>
        <v>73.427441526425895</v>
      </c>
      <c r="H9787" s="12">
        <f ca="1"/>
        <v>0.97866770595597319</v>
      </c>
      <c r="I9787" s="12">
        <v>0.97819999999999996</v>
      </c>
    </row>
    <row r="9788" spans="6:9" x14ac:dyDescent="0.3">
      <c r="F9788" s="2">
        <v>9783</v>
      </c>
      <c r="G9788" s="12">
        <f ca="1"/>
        <v>73.431919240661784</v>
      </c>
      <c r="H9788" s="12">
        <f ca="1"/>
        <v>0.9787165700165481</v>
      </c>
      <c r="I9788" s="12">
        <v>0.97829999999999995</v>
      </c>
    </row>
    <row r="9789" spans="6:9" x14ac:dyDescent="0.3">
      <c r="F9789" s="2">
        <v>9784</v>
      </c>
      <c r="G9789" s="12">
        <f ca="1"/>
        <v>73.436150838920199</v>
      </c>
      <c r="H9789" s="12">
        <f ca="1"/>
        <v>0.97876266233348985</v>
      </c>
      <c r="I9789" s="12">
        <v>0.97840000000000005</v>
      </c>
    </row>
    <row r="9790" spans="6:9" x14ac:dyDescent="0.3">
      <c r="F9790" s="2">
        <v>9785</v>
      </c>
      <c r="G9790" s="12">
        <f ca="1"/>
        <v>73.437754073032835</v>
      </c>
      <c r="H9790" s="12">
        <f ca="1"/>
        <v>0.97878010362978252</v>
      </c>
      <c r="I9790" s="12">
        <v>0.97850000000000004</v>
      </c>
    </row>
    <row r="9791" spans="6:9" x14ac:dyDescent="0.3">
      <c r="F9791" s="2">
        <v>9786</v>
      </c>
      <c r="G9791" s="12">
        <f ca="1"/>
        <v>73.445859778075146</v>
      </c>
      <c r="H9791" s="12">
        <f ca="1"/>
        <v>0.97886810107749145</v>
      </c>
      <c r="I9791" s="12">
        <v>0.97860000000000003</v>
      </c>
    </row>
    <row r="9792" spans="6:9" x14ac:dyDescent="0.3">
      <c r="F9792" s="2">
        <v>9787</v>
      </c>
      <c r="G9792" s="12">
        <f ca="1"/>
        <v>73.446991769712966</v>
      </c>
      <c r="H9792" s="12">
        <f ca="1"/>
        <v>0.97888036594913719</v>
      </c>
      <c r="I9792" s="12">
        <v>0.97870000000000001</v>
      </c>
    </row>
    <row r="9793" spans="6:9" x14ac:dyDescent="0.3">
      <c r="F9793" s="2">
        <v>9788</v>
      </c>
      <c r="G9793" s="12">
        <f ca="1"/>
        <v>73.447603238577798</v>
      </c>
      <c r="H9793" s="12">
        <f ca="1"/>
        <v>0.97888698860060941</v>
      </c>
      <c r="I9793" s="12">
        <v>0.9788</v>
      </c>
    </row>
    <row r="9794" spans="6:9" x14ac:dyDescent="0.3">
      <c r="F9794" s="2">
        <v>9789</v>
      </c>
      <c r="G9794" s="12">
        <f ca="1"/>
        <v>73.456957861189309</v>
      </c>
      <c r="H9794" s="12">
        <f ca="1"/>
        <v>0.97898808981102181</v>
      </c>
      <c r="I9794" s="12">
        <v>0.97889999999999999</v>
      </c>
    </row>
    <row r="9795" spans="6:9" x14ac:dyDescent="0.3">
      <c r="F9795" s="2">
        <v>9790</v>
      </c>
      <c r="G9795" s="12">
        <f ca="1"/>
        <v>73.466358189162548</v>
      </c>
      <c r="H9795" s="12">
        <f ca="1"/>
        <v>0.97908927708625026</v>
      </c>
      <c r="I9795" s="12">
        <v>0.97899999999999998</v>
      </c>
    </row>
    <row r="9796" spans="6:9" x14ac:dyDescent="0.3">
      <c r="F9796" s="2">
        <v>9791</v>
      </c>
      <c r="G9796" s="12">
        <f ca="1"/>
        <v>73.467623771044799</v>
      </c>
      <c r="H9796" s="12">
        <f ca="1"/>
        <v>0.97910286893352327</v>
      </c>
      <c r="I9796" s="12">
        <v>0.97909999999999997</v>
      </c>
    </row>
    <row r="9797" spans="6:9" x14ac:dyDescent="0.3">
      <c r="F9797" s="2">
        <v>9792</v>
      </c>
      <c r="G9797" s="12">
        <f ca="1"/>
        <v>73.47972129495632</v>
      </c>
      <c r="H9797" s="12">
        <f ca="1"/>
        <v>0.97923241920431559</v>
      </c>
      <c r="I9797" s="12">
        <v>0.97919999999999996</v>
      </c>
    </row>
    <row r="9798" spans="6:9" x14ac:dyDescent="0.3">
      <c r="F9798" s="2">
        <v>9793</v>
      </c>
      <c r="G9798" s="12">
        <f ca="1"/>
        <v>73.480986121742262</v>
      </c>
      <c r="H9798" s="12">
        <f ca="1"/>
        <v>0.97924592514726294</v>
      </c>
      <c r="I9798" s="12">
        <v>0.97929999999999995</v>
      </c>
    </row>
    <row r="9799" spans="6:9" x14ac:dyDescent="0.3">
      <c r="F9799" s="2">
        <v>9794</v>
      </c>
      <c r="G9799" s="12">
        <f ca="1"/>
        <v>73.516287568940896</v>
      </c>
      <c r="H9799" s="12">
        <f ca="1"/>
        <v>0.97961992424857147</v>
      </c>
      <c r="I9799" s="12">
        <v>0.97940000000000005</v>
      </c>
    </row>
    <row r="9800" spans="6:9" x14ac:dyDescent="0.3">
      <c r="F9800" s="2">
        <v>9795</v>
      </c>
      <c r="G9800" s="12">
        <f ca="1"/>
        <v>73.519676753994105</v>
      </c>
      <c r="H9800" s="12">
        <f ca="1"/>
        <v>0.97965553204612921</v>
      </c>
      <c r="I9800" s="12">
        <v>0.97950000000000004</v>
      </c>
    </row>
    <row r="9801" spans="6:9" x14ac:dyDescent="0.3">
      <c r="F9801" s="2">
        <v>9796</v>
      </c>
      <c r="G9801" s="12">
        <f ca="1"/>
        <v>73.538064462827592</v>
      </c>
      <c r="H9801" s="12">
        <f ca="1"/>
        <v>0.97984781218404815</v>
      </c>
      <c r="I9801" s="12">
        <v>0.97960000000000003</v>
      </c>
    </row>
    <row r="9802" spans="6:9" x14ac:dyDescent="0.3">
      <c r="F9802" s="2">
        <v>9797</v>
      </c>
      <c r="G9802" s="12">
        <f ca="1"/>
        <v>73.56249905506435</v>
      </c>
      <c r="H9802" s="12">
        <f ca="1"/>
        <v>0.9801009670579045</v>
      </c>
      <c r="I9802" s="12">
        <v>0.97970000000000002</v>
      </c>
    </row>
    <row r="9803" spans="6:9" x14ac:dyDescent="0.3">
      <c r="F9803" s="2">
        <v>9798</v>
      </c>
      <c r="G9803" s="12">
        <f ca="1"/>
        <v>73.568880226932237</v>
      </c>
      <c r="H9803" s="12">
        <f ca="1"/>
        <v>0.98016663855453645</v>
      </c>
      <c r="I9803" s="12">
        <v>0.9798</v>
      </c>
    </row>
    <row r="9804" spans="6:9" x14ac:dyDescent="0.3">
      <c r="F9804" s="2">
        <v>9799</v>
      </c>
      <c r="G9804" s="12">
        <f ca="1"/>
        <v>73.582085213525872</v>
      </c>
      <c r="H9804" s="12">
        <f ca="1"/>
        <v>0.98030196007749315</v>
      </c>
      <c r="I9804" s="12">
        <v>0.97989999999999999</v>
      </c>
    </row>
    <row r="9805" spans="6:9" x14ac:dyDescent="0.3">
      <c r="F9805" s="2">
        <v>9800</v>
      </c>
      <c r="G9805" s="12">
        <f ca="1"/>
        <v>73.582169497109604</v>
      </c>
      <c r="H9805" s="12">
        <f ca="1"/>
        <v>0.98030282130226232</v>
      </c>
      <c r="I9805" s="12">
        <v>0.98</v>
      </c>
    </row>
    <row r="9806" spans="6:9" x14ac:dyDescent="0.3">
      <c r="F9806" s="2">
        <v>9801</v>
      </c>
      <c r="G9806" s="12">
        <f ca="1"/>
        <v>73.584298873360794</v>
      </c>
      <c r="H9806" s="12">
        <f ca="1"/>
        <v>0.98032456917600364</v>
      </c>
      <c r="I9806" s="12">
        <v>0.98009999999999997</v>
      </c>
    </row>
    <row r="9807" spans="6:9" x14ac:dyDescent="0.3">
      <c r="F9807" s="2">
        <v>9802</v>
      </c>
      <c r="G9807" s="12">
        <f ca="1"/>
        <v>73.599939547127249</v>
      </c>
      <c r="H9807" s="12">
        <f ca="1"/>
        <v>0.98048369502511179</v>
      </c>
      <c r="I9807" s="12">
        <v>0.98019999999999996</v>
      </c>
    </row>
    <row r="9808" spans="6:9" x14ac:dyDescent="0.3">
      <c r="F9808" s="2">
        <v>9803</v>
      </c>
      <c r="G9808" s="12">
        <f ca="1"/>
        <v>73.602808263321663</v>
      </c>
      <c r="H9808" s="12">
        <f ca="1"/>
        <v>0.98051276340830551</v>
      </c>
      <c r="I9808" s="12">
        <v>0.98029999999999995</v>
      </c>
    </row>
    <row r="9809" spans="6:9" x14ac:dyDescent="0.3">
      <c r="F9809" s="2">
        <v>9804</v>
      </c>
      <c r="G9809" s="12">
        <f ca="1"/>
        <v>73.606688537946695</v>
      </c>
      <c r="H9809" s="12">
        <f ca="1"/>
        <v>0.98055202398993713</v>
      </c>
      <c r="I9809" s="12">
        <v>0.98040000000000005</v>
      </c>
    </row>
    <row r="9810" spans="6:9" x14ac:dyDescent="0.3">
      <c r="F9810" s="2">
        <v>9805</v>
      </c>
      <c r="G9810" s="12">
        <f ca="1"/>
        <v>73.622273819609305</v>
      </c>
      <c r="H9810" s="12">
        <f ca="1"/>
        <v>0.98070904762660183</v>
      </c>
      <c r="I9810" s="12">
        <v>0.98050000000000004</v>
      </c>
    </row>
    <row r="9811" spans="6:9" x14ac:dyDescent="0.3">
      <c r="F9811" s="2">
        <v>9806</v>
      </c>
      <c r="G9811" s="12">
        <f ca="1"/>
        <v>73.625119796804128</v>
      </c>
      <c r="H9811" s="12">
        <f ca="1"/>
        <v>0.9807376059618077</v>
      </c>
      <c r="I9811" s="12">
        <v>0.98060000000000003</v>
      </c>
    </row>
    <row r="9812" spans="6:9" x14ac:dyDescent="0.3">
      <c r="F9812" s="2">
        <v>9807</v>
      </c>
      <c r="G9812" s="12">
        <f ca="1"/>
        <v>73.62521827821962</v>
      </c>
      <c r="H9812" s="12">
        <f ca="1"/>
        <v>0.9807385935508679</v>
      </c>
      <c r="I9812" s="12">
        <v>0.98070000000000002</v>
      </c>
    </row>
    <row r="9813" spans="6:9" x14ac:dyDescent="0.3">
      <c r="F9813" s="2">
        <v>9808</v>
      </c>
      <c r="G9813" s="12">
        <f ca="1"/>
        <v>73.63406266010324</v>
      </c>
      <c r="H9813" s="12">
        <f ca="1"/>
        <v>0.98082711339109085</v>
      </c>
      <c r="I9813" s="12">
        <v>0.98080000000000001</v>
      </c>
    </row>
    <row r="9814" spans="6:9" x14ac:dyDescent="0.3">
      <c r="F9814" s="2">
        <v>9809</v>
      </c>
      <c r="G9814" s="12">
        <f ca="1"/>
        <v>73.634962955408781</v>
      </c>
      <c r="H9814" s="12">
        <f ca="1"/>
        <v>0.98083610489342976</v>
      </c>
      <c r="I9814" s="12">
        <v>0.98089999999999999</v>
      </c>
    </row>
    <row r="9815" spans="6:9" x14ac:dyDescent="0.3">
      <c r="F9815" s="2">
        <v>9810</v>
      </c>
      <c r="G9815" s="12">
        <f ca="1"/>
        <v>73.646850313598563</v>
      </c>
      <c r="H9815" s="12">
        <f ca="1"/>
        <v>0.98095449557489944</v>
      </c>
      <c r="I9815" s="12">
        <v>0.98099999999999998</v>
      </c>
    </row>
    <row r="9816" spans="6:9" x14ac:dyDescent="0.3">
      <c r="F9816" s="2">
        <v>9811</v>
      </c>
      <c r="G9816" s="12">
        <f ca="1"/>
        <v>73.647033062429983</v>
      </c>
      <c r="H9816" s="12">
        <f ca="1"/>
        <v>0.98095631083290469</v>
      </c>
      <c r="I9816" s="12">
        <v>0.98109999999999997</v>
      </c>
    </row>
    <row r="9817" spans="6:9" x14ac:dyDescent="0.3">
      <c r="F9817" s="2">
        <v>9812</v>
      </c>
      <c r="G9817" s="12">
        <f ca="1"/>
        <v>73.676979764649616</v>
      </c>
      <c r="H9817" s="12">
        <f ca="1"/>
        <v>0.98125181662281402</v>
      </c>
      <c r="I9817" s="12">
        <v>0.98119999999999996</v>
      </c>
    </row>
    <row r="9818" spans="6:9" x14ac:dyDescent="0.3">
      <c r="F9818" s="2">
        <v>9813</v>
      </c>
      <c r="G9818" s="12">
        <f ca="1"/>
        <v>73.679980063123622</v>
      </c>
      <c r="H9818" s="12">
        <f ca="1"/>
        <v>0.98128120910602401</v>
      </c>
      <c r="I9818" s="12">
        <v>0.98129999999999995</v>
      </c>
    </row>
    <row r="9819" spans="6:9" x14ac:dyDescent="0.3">
      <c r="F9819" s="2">
        <v>9814</v>
      </c>
      <c r="G9819" s="12">
        <f ca="1"/>
        <v>73.68360260136113</v>
      </c>
      <c r="H9819" s="12">
        <f ca="1"/>
        <v>0.98131664573159316</v>
      </c>
      <c r="I9819" s="12">
        <v>0.98140000000000005</v>
      </c>
    </row>
    <row r="9820" spans="6:9" x14ac:dyDescent="0.3">
      <c r="F9820" s="2">
        <v>9815</v>
      </c>
      <c r="G9820" s="12">
        <f ca="1"/>
        <v>73.686019043755635</v>
      </c>
      <c r="H9820" s="12">
        <f ca="1"/>
        <v>0.98134025262921099</v>
      </c>
      <c r="I9820" s="12">
        <v>0.98150000000000004</v>
      </c>
    </row>
    <row r="9821" spans="6:9" x14ac:dyDescent="0.3">
      <c r="F9821" s="2">
        <v>9816</v>
      </c>
      <c r="G9821" s="12">
        <f ca="1"/>
        <v>73.690989266091549</v>
      </c>
      <c r="H9821" s="12">
        <f ca="1"/>
        <v>0.98138872926162901</v>
      </c>
      <c r="I9821" s="12">
        <v>0.98160000000000003</v>
      </c>
    </row>
    <row r="9822" spans="6:9" x14ac:dyDescent="0.3">
      <c r="F9822" s="2">
        <v>9817</v>
      </c>
      <c r="G9822" s="12">
        <f ca="1"/>
        <v>73.697279340232825</v>
      </c>
      <c r="H9822" s="12">
        <f ca="1"/>
        <v>0.98144992706141221</v>
      </c>
      <c r="I9822" s="12">
        <v>0.98170000000000002</v>
      </c>
    </row>
    <row r="9823" spans="6:9" x14ac:dyDescent="0.3">
      <c r="F9823" s="2">
        <v>9818</v>
      </c>
      <c r="G9823" s="12">
        <f ca="1"/>
        <v>73.718801013151705</v>
      </c>
      <c r="H9823" s="12">
        <f ca="1"/>
        <v>0.98165803814119612</v>
      </c>
      <c r="I9823" s="12">
        <v>0.98180000000000001</v>
      </c>
    </row>
    <row r="9824" spans="6:9" x14ac:dyDescent="0.3">
      <c r="F9824" s="2">
        <v>9819</v>
      </c>
      <c r="G9824" s="12">
        <f ca="1"/>
        <v>73.719330641187554</v>
      </c>
      <c r="H9824" s="12">
        <f ca="1"/>
        <v>0.98166313468079081</v>
      </c>
      <c r="I9824" s="12">
        <v>0.9819</v>
      </c>
    </row>
    <row r="9825" spans="6:9" x14ac:dyDescent="0.3">
      <c r="F9825" s="2">
        <v>9820</v>
      </c>
      <c r="G9825" s="12">
        <f ca="1"/>
        <v>73.739158783027818</v>
      </c>
      <c r="H9825" s="12">
        <f ca="1"/>
        <v>0.981853082380297</v>
      </c>
      <c r="I9825" s="12">
        <v>0.98199999999999998</v>
      </c>
    </row>
    <row r="9826" spans="6:9" x14ac:dyDescent="0.3">
      <c r="F9826" s="2">
        <v>9821</v>
      </c>
      <c r="G9826" s="12">
        <f ca="1"/>
        <v>73.741031232407039</v>
      </c>
      <c r="H9826" s="12">
        <f ca="1"/>
        <v>0.98187093394799985</v>
      </c>
      <c r="I9826" s="12">
        <v>0.98209999999999997</v>
      </c>
    </row>
    <row r="9827" spans="6:9" x14ac:dyDescent="0.3">
      <c r="F9827" s="2">
        <v>9822</v>
      </c>
      <c r="G9827" s="12">
        <f ca="1"/>
        <v>73.744965476651998</v>
      </c>
      <c r="H9827" s="12">
        <f ca="1"/>
        <v>0.98190839408627584</v>
      </c>
      <c r="I9827" s="12">
        <v>0.98219999999999996</v>
      </c>
    </row>
    <row r="9828" spans="6:9" x14ac:dyDescent="0.3">
      <c r="F9828" s="2">
        <v>9823</v>
      </c>
      <c r="G9828" s="12">
        <f ca="1"/>
        <v>73.759181322108432</v>
      </c>
      <c r="H9828" s="12">
        <f ca="1"/>
        <v>0.98204320814359414</v>
      </c>
      <c r="I9828" s="12">
        <v>0.98229999999999995</v>
      </c>
    </row>
    <row r="9829" spans="6:9" x14ac:dyDescent="0.3">
      <c r="F9829" s="2">
        <v>9824</v>
      </c>
      <c r="G9829" s="12">
        <f ca="1"/>
        <v>73.770300901710769</v>
      </c>
      <c r="H9829" s="12">
        <f ca="1"/>
        <v>0.98214806828499568</v>
      </c>
      <c r="I9829" s="12">
        <v>0.98240000000000005</v>
      </c>
    </row>
    <row r="9830" spans="6:9" x14ac:dyDescent="0.3">
      <c r="F9830" s="2">
        <v>9825</v>
      </c>
      <c r="G9830" s="12">
        <f ca="1"/>
        <v>73.771302923958103</v>
      </c>
      <c r="H9830" s="12">
        <f ca="1"/>
        <v>0.98215749217936887</v>
      </c>
      <c r="I9830" s="12">
        <v>0.98250000000000004</v>
      </c>
    </row>
    <row r="9831" spans="6:9" x14ac:dyDescent="0.3">
      <c r="F9831" s="2">
        <v>9826</v>
      </c>
      <c r="G9831" s="12">
        <f ca="1"/>
        <v>73.788123163090603</v>
      </c>
      <c r="H9831" s="12">
        <f ca="1"/>
        <v>0.98231505953719456</v>
      </c>
      <c r="I9831" s="12">
        <v>0.98260000000000003</v>
      </c>
    </row>
    <row r="9832" spans="6:9" x14ac:dyDescent="0.3">
      <c r="F9832" s="2">
        <v>9827</v>
      </c>
      <c r="G9832" s="12">
        <f ca="1"/>
        <v>73.804259666992508</v>
      </c>
      <c r="H9832" s="12">
        <f ca="1"/>
        <v>0.98246511748200371</v>
      </c>
      <c r="I9832" s="12">
        <v>0.98270000000000002</v>
      </c>
    </row>
    <row r="9833" spans="6:9" x14ac:dyDescent="0.3">
      <c r="F9833" s="2">
        <v>9828</v>
      </c>
      <c r="G9833" s="12">
        <f ca="1"/>
        <v>73.805112120609522</v>
      </c>
      <c r="H9833" s="12">
        <f ca="1"/>
        <v>0.98247301473033999</v>
      </c>
      <c r="I9833" s="12">
        <v>0.98280000000000001</v>
      </c>
    </row>
    <row r="9834" spans="6:9" x14ac:dyDescent="0.3">
      <c r="F9834" s="2">
        <v>9829</v>
      </c>
      <c r="G9834" s="12">
        <f ca="1"/>
        <v>73.832363012106839</v>
      </c>
      <c r="H9834" s="12">
        <f ca="1"/>
        <v>0.98272389427257556</v>
      </c>
      <c r="I9834" s="12">
        <v>0.9829</v>
      </c>
    </row>
    <row r="9835" spans="6:9" x14ac:dyDescent="0.3">
      <c r="F9835" s="2">
        <v>9830</v>
      </c>
      <c r="G9835" s="12">
        <f ca="1"/>
        <v>73.838574580737728</v>
      </c>
      <c r="H9835" s="12">
        <f ca="1"/>
        <v>0.98278065354131094</v>
      </c>
      <c r="I9835" s="12">
        <v>0.98299999999999998</v>
      </c>
    </row>
    <row r="9836" spans="6:9" x14ac:dyDescent="0.3">
      <c r="F9836" s="2">
        <v>9831</v>
      </c>
      <c r="G9836" s="12">
        <f ca="1"/>
        <v>73.839561792214241</v>
      </c>
      <c r="H9836" s="12">
        <f ca="1"/>
        <v>0.98278965983855793</v>
      </c>
      <c r="I9836" s="12">
        <v>0.98309999999999997</v>
      </c>
    </row>
    <row r="9837" spans="6:9" x14ac:dyDescent="0.3">
      <c r="F9837" s="2">
        <v>9832</v>
      </c>
      <c r="G9837" s="12">
        <f ca="1"/>
        <v>73.851070388528285</v>
      </c>
      <c r="H9837" s="12">
        <f ca="1"/>
        <v>0.98289435925438207</v>
      </c>
      <c r="I9837" s="12">
        <v>0.98319999999999996</v>
      </c>
    </row>
    <row r="9838" spans="6:9" x14ac:dyDescent="0.3">
      <c r="F9838" s="2">
        <v>9833</v>
      </c>
      <c r="G9838" s="12">
        <f ca="1"/>
        <v>73.858644867209151</v>
      </c>
      <c r="H9838" s="12">
        <f ca="1"/>
        <v>0.98296297409579481</v>
      </c>
      <c r="I9838" s="12">
        <v>0.98329999999999995</v>
      </c>
    </row>
    <row r="9839" spans="6:9" x14ac:dyDescent="0.3">
      <c r="F9839" s="2">
        <v>9834</v>
      </c>
      <c r="G9839" s="12">
        <f ca="1"/>
        <v>73.870757064047126</v>
      </c>
      <c r="H9839" s="12">
        <f ca="1"/>
        <v>0.9830722115025482</v>
      </c>
      <c r="I9839" s="12">
        <v>0.98340000000000005</v>
      </c>
    </row>
    <row r="9840" spans="6:9" x14ac:dyDescent="0.3">
      <c r="F9840" s="2">
        <v>9835</v>
      </c>
      <c r="G9840" s="12">
        <f ca="1"/>
        <v>73.874482992824767</v>
      </c>
      <c r="H9840" s="12">
        <f ca="1"/>
        <v>0.98310569561846228</v>
      </c>
      <c r="I9840" s="12">
        <v>0.98350000000000004</v>
      </c>
    </row>
    <row r="9841" spans="6:9" x14ac:dyDescent="0.3">
      <c r="F9841" s="2">
        <v>9836</v>
      </c>
      <c r="G9841" s="12">
        <f ca="1"/>
        <v>73.886112270418863</v>
      </c>
      <c r="H9841" s="12">
        <f ca="1"/>
        <v>0.98320984564124503</v>
      </c>
      <c r="I9841" s="12">
        <v>0.98360000000000003</v>
      </c>
    </row>
    <row r="9842" spans="6:9" x14ac:dyDescent="0.3">
      <c r="F9842" s="2">
        <v>9837</v>
      </c>
      <c r="G9842" s="12">
        <f ca="1"/>
        <v>73.894178363244009</v>
      </c>
      <c r="H9842" s="12">
        <f ca="1"/>
        <v>0.98328176510424625</v>
      </c>
      <c r="I9842" s="12">
        <v>0.98370000000000002</v>
      </c>
    </row>
    <row r="9843" spans="6:9" x14ac:dyDescent="0.3">
      <c r="F9843" s="2">
        <v>9838</v>
      </c>
      <c r="G9843" s="12">
        <f ca="1"/>
        <v>73.896305896367238</v>
      </c>
      <c r="H9843" s="12">
        <f ca="1"/>
        <v>0.9833006912940917</v>
      </c>
      <c r="I9843" s="12">
        <v>0.98380000000000001</v>
      </c>
    </row>
    <row r="9844" spans="6:9" x14ac:dyDescent="0.3">
      <c r="F9844" s="2">
        <v>9839</v>
      </c>
      <c r="G9844" s="12">
        <f ca="1"/>
        <v>73.898011499127762</v>
      </c>
      <c r="H9844" s="12">
        <f ca="1"/>
        <v>0.98331585097312491</v>
      </c>
      <c r="I9844" s="12">
        <v>0.9839</v>
      </c>
    </row>
    <row r="9845" spans="6:9" x14ac:dyDescent="0.3">
      <c r="F9845" s="2">
        <v>9840</v>
      </c>
      <c r="G9845" s="12">
        <f ca="1"/>
        <v>73.900348119240803</v>
      </c>
      <c r="H9845" s="12">
        <f ca="1"/>
        <v>0.98333660034564763</v>
      </c>
      <c r="I9845" s="12">
        <v>0.98399999999999999</v>
      </c>
    </row>
    <row r="9846" spans="6:9" x14ac:dyDescent="0.3">
      <c r="F9846" s="2">
        <v>9841</v>
      </c>
      <c r="G9846" s="12">
        <f ca="1"/>
        <v>73.901868044846864</v>
      </c>
      <c r="H9846" s="12">
        <f ca="1"/>
        <v>0.98335008568842786</v>
      </c>
      <c r="I9846" s="12">
        <v>0.98409999999999997</v>
      </c>
    </row>
    <row r="9847" spans="6:9" x14ac:dyDescent="0.3">
      <c r="F9847" s="2">
        <v>9842</v>
      </c>
      <c r="G9847" s="12">
        <f ca="1"/>
        <v>73.907454725588238</v>
      </c>
      <c r="H9847" s="12">
        <f ca="1"/>
        <v>0.98339957350876606</v>
      </c>
      <c r="I9847" s="12">
        <v>0.98419999999999996</v>
      </c>
    </row>
    <row r="9848" spans="6:9" x14ac:dyDescent="0.3">
      <c r="F9848" s="2">
        <v>9843</v>
      </c>
      <c r="G9848" s="12">
        <f ca="1"/>
        <v>73.967816510952701</v>
      </c>
      <c r="H9848" s="12">
        <f ca="1"/>
        <v>0.98392638117171005</v>
      </c>
      <c r="I9848" s="12">
        <v>0.98429999999999995</v>
      </c>
    </row>
    <row r="9849" spans="6:9" x14ac:dyDescent="0.3">
      <c r="F9849" s="2">
        <v>9844</v>
      </c>
      <c r="G9849" s="12">
        <f ca="1"/>
        <v>74.007209881509908</v>
      </c>
      <c r="H9849" s="12">
        <f ca="1"/>
        <v>0.98426249409651412</v>
      </c>
      <c r="I9849" s="12">
        <v>0.98440000000000005</v>
      </c>
    </row>
    <row r="9850" spans="6:9" x14ac:dyDescent="0.3">
      <c r="F9850" s="2">
        <v>9845</v>
      </c>
      <c r="G9850" s="12">
        <f ca="1"/>
        <v>74.01605684248743</v>
      </c>
      <c r="H9850" s="12">
        <f ca="1"/>
        <v>0.98433715329728111</v>
      </c>
      <c r="I9850" s="12">
        <v>0.98450000000000004</v>
      </c>
    </row>
    <row r="9851" spans="6:9" x14ac:dyDescent="0.3">
      <c r="F9851" s="2">
        <v>9846</v>
      </c>
      <c r="G9851" s="12">
        <f ca="1"/>
        <v>74.019396780990945</v>
      </c>
      <c r="H9851" s="12">
        <f ca="1"/>
        <v>0.98436526070990893</v>
      </c>
      <c r="I9851" s="12">
        <v>0.98460000000000003</v>
      </c>
    </row>
    <row r="9852" spans="6:9" x14ac:dyDescent="0.3">
      <c r="F9852" s="2">
        <v>9847</v>
      </c>
      <c r="G9852" s="12">
        <f ca="1"/>
        <v>74.026829673963221</v>
      </c>
      <c r="H9852" s="12">
        <f ca="1"/>
        <v>0.98442765906332608</v>
      </c>
      <c r="I9852" s="12">
        <v>0.98470000000000002</v>
      </c>
    </row>
    <row r="9853" spans="6:9" x14ac:dyDescent="0.3">
      <c r="F9853" s="2">
        <v>9848</v>
      </c>
      <c r="G9853" s="12">
        <f ca="1"/>
        <v>74.035075355842963</v>
      </c>
      <c r="H9853" s="12">
        <f ca="1"/>
        <v>0.9844966333912174</v>
      </c>
      <c r="I9853" s="12">
        <v>0.98480000000000001</v>
      </c>
    </row>
    <row r="9854" spans="6:9" x14ac:dyDescent="0.3">
      <c r="F9854" s="2">
        <v>9849</v>
      </c>
      <c r="G9854" s="12">
        <f ca="1"/>
        <v>74.037548434413367</v>
      </c>
      <c r="H9854" s="12">
        <f ca="1"/>
        <v>0.98451726985241983</v>
      </c>
      <c r="I9854" s="12">
        <v>0.9849</v>
      </c>
    </row>
    <row r="9855" spans="6:9" x14ac:dyDescent="0.3">
      <c r="F9855" s="2">
        <v>9850</v>
      </c>
      <c r="G9855" s="12">
        <f ca="1"/>
        <v>74.085178200122783</v>
      </c>
      <c r="H9855" s="12">
        <f ca="1"/>
        <v>0.98491018938568842</v>
      </c>
      <c r="I9855" s="12">
        <v>0.98499999999999999</v>
      </c>
    </row>
    <row r="9856" spans="6:9" x14ac:dyDescent="0.3">
      <c r="F9856" s="2">
        <v>9851</v>
      </c>
      <c r="G9856" s="12">
        <f ca="1"/>
        <v>74.106804589744655</v>
      </c>
      <c r="H9856" s="12">
        <f ca="1"/>
        <v>0.98508577953361998</v>
      </c>
      <c r="I9856" s="12">
        <v>0.98509999999999998</v>
      </c>
    </row>
    <row r="9857" spans="6:9" x14ac:dyDescent="0.3">
      <c r="F9857" s="2">
        <v>9852</v>
      </c>
      <c r="G9857" s="12">
        <f ca="1"/>
        <v>74.107032311715145</v>
      </c>
      <c r="H9857" s="12">
        <f ca="1"/>
        <v>0.98508761918655774</v>
      </c>
      <c r="I9857" s="12">
        <v>0.98519999999999996</v>
      </c>
    </row>
    <row r="9858" spans="6:9" x14ac:dyDescent="0.3">
      <c r="F9858" s="2">
        <v>9853</v>
      </c>
      <c r="G9858" s="12">
        <f ca="1"/>
        <v>74.112206000790991</v>
      </c>
      <c r="H9858" s="12">
        <f ca="1"/>
        <v>0.98512936291571662</v>
      </c>
      <c r="I9858" s="12">
        <v>0.98529999999999995</v>
      </c>
    </row>
    <row r="9859" spans="6:9" x14ac:dyDescent="0.3">
      <c r="F9859" s="2">
        <v>9854</v>
      </c>
      <c r="G9859" s="12">
        <f ca="1"/>
        <v>74.122835449623324</v>
      </c>
      <c r="H9859" s="12">
        <f ca="1"/>
        <v>0.98521481462776195</v>
      </c>
      <c r="I9859" s="12">
        <v>0.98540000000000005</v>
      </c>
    </row>
    <row r="9860" spans="6:9" x14ac:dyDescent="0.3">
      <c r="F9860" s="2">
        <v>9855</v>
      </c>
      <c r="G9860" s="12">
        <f ca="1"/>
        <v>74.147974325522398</v>
      </c>
      <c r="H9860" s="12">
        <f ca="1"/>
        <v>0.98541524975241257</v>
      </c>
      <c r="I9860" s="12">
        <v>0.98550000000000004</v>
      </c>
    </row>
    <row r="9861" spans="6:9" x14ac:dyDescent="0.3">
      <c r="F9861" s="2">
        <v>9856</v>
      </c>
      <c r="G9861" s="12">
        <f ca="1"/>
        <v>74.160723748456604</v>
      </c>
      <c r="H9861" s="12">
        <f ca="1"/>
        <v>0.98551601569084935</v>
      </c>
      <c r="I9861" s="12">
        <v>0.98560000000000003</v>
      </c>
    </row>
    <row r="9862" spans="6:9" x14ac:dyDescent="0.3">
      <c r="F9862" s="2">
        <v>9857</v>
      </c>
      <c r="G9862" s="12">
        <f ca="1"/>
        <v>74.165940148304969</v>
      </c>
      <c r="H9862" s="12">
        <f ca="1"/>
        <v>0.98555707272530024</v>
      </c>
      <c r="I9862" s="12">
        <v>0.98570000000000002</v>
      </c>
    </row>
    <row r="9863" spans="6:9" x14ac:dyDescent="0.3">
      <c r="F9863" s="2">
        <v>9858</v>
      </c>
      <c r="G9863" s="12">
        <f ca="1"/>
        <v>74.19763177176155</v>
      </c>
      <c r="H9863" s="12">
        <f ca="1"/>
        <v>0.98580438655608482</v>
      </c>
      <c r="I9863" s="12">
        <v>0.98580000000000001</v>
      </c>
    </row>
    <row r="9864" spans="6:9" x14ac:dyDescent="0.3">
      <c r="F9864" s="2">
        <v>9859</v>
      </c>
      <c r="G9864" s="12">
        <f ca="1"/>
        <v>74.22565068853433</v>
      </c>
      <c r="H9864" s="12">
        <f ca="1"/>
        <v>0.98602002589717974</v>
      </c>
      <c r="I9864" s="12">
        <v>0.9859</v>
      </c>
    </row>
    <row r="9865" spans="6:9" x14ac:dyDescent="0.3">
      <c r="F9865" s="2">
        <v>9860</v>
      </c>
      <c r="G9865" s="12">
        <f ca="1"/>
        <v>74.249094055268642</v>
      </c>
      <c r="H9865" s="12">
        <f ca="1"/>
        <v>0.98619829936218228</v>
      </c>
      <c r="I9865" s="12">
        <v>0.98599999999999999</v>
      </c>
    </row>
    <row r="9866" spans="6:9" x14ac:dyDescent="0.3">
      <c r="F9866" s="2">
        <v>9861</v>
      </c>
      <c r="G9866" s="12">
        <f ca="1"/>
        <v>74.273563193929945</v>
      </c>
      <c r="H9866" s="12">
        <f ca="1"/>
        <v>0.98638230159289653</v>
      </c>
      <c r="I9866" s="12">
        <v>0.98609999999999998</v>
      </c>
    </row>
    <row r="9867" spans="6:9" x14ac:dyDescent="0.3">
      <c r="F9867" s="2">
        <v>9862</v>
      </c>
      <c r="G9867" s="12">
        <f ca="1"/>
        <v>74.278876699636555</v>
      </c>
      <c r="H9867" s="12">
        <f ca="1"/>
        <v>0.98642198008360304</v>
      </c>
      <c r="I9867" s="12">
        <v>0.98619999999999997</v>
      </c>
    </row>
    <row r="9868" spans="6:9" x14ac:dyDescent="0.3">
      <c r="F9868" s="2">
        <v>9863</v>
      </c>
      <c r="G9868" s="12">
        <f ca="1"/>
        <v>74.296670447004345</v>
      </c>
      <c r="H9868" s="12">
        <f ca="1"/>
        <v>0.9865541368050148</v>
      </c>
      <c r="I9868" s="12">
        <v>0.98629999999999995</v>
      </c>
    </row>
    <row r="9869" spans="6:9" x14ac:dyDescent="0.3">
      <c r="F9869" s="2">
        <v>9864</v>
      </c>
      <c r="G9869" s="12">
        <f ca="1"/>
        <v>74.312223112903823</v>
      </c>
      <c r="H9869" s="12">
        <f ca="1"/>
        <v>0.98666874765922152</v>
      </c>
      <c r="I9869" s="12">
        <v>0.98640000000000005</v>
      </c>
    </row>
    <row r="9870" spans="6:9" x14ac:dyDescent="0.3">
      <c r="F9870" s="2">
        <v>9865</v>
      </c>
      <c r="G9870" s="12">
        <f ca="1"/>
        <v>74.32604369051441</v>
      </c>
      <c r="H9870" s="12">
        <f ca="1"/>
        <v>0.98676989315811403</v>
      </c>
      <c r="I9870" s="12">
        <v>0.98650000000000004</v>
      </c>
    </row>
    <row r="9871" spans="6:9" x14ac:dyDescent="0.3">
      <c r="F9871" s="2">
        <v>9866</v>
      </c>
      <c r="G9871" s="12">
        <f ca="1"/>
        <v>74.326896964000454</v>
      </c>
      <c r="H9871" s="12">
        <f ca="1"/>
        <v>0.98677611626736905</v>
      </c>
      <c r="I9871" s="12">
        <v>0.98660000000000003</v>
      </c>
    </row>
    <row r="9872" spans="6:9" x14ac:dyDescent="0.3">
      <c r="F9872" s="2">
        <v>9867</v>
      </c>
      <c r="G9872" s="12">
        <f ca="1"/>
        <v>74.342178602270408</v>
      </c>
      <c r="H9872" s="12">
        <f ca="1"/>
        <v>0.98688714579625492</v>
      </c>
      <c r="I9872" s="12">
        <v>0.98670000000000002</v>
      </c>
    </row>
    <row r="9873" spans="6:9" x14ac:dyDescent="0.3">
      <c r="F9873" s="2">
        <v>9868</v>
      </c>
      <c r="G9873" s="12">
        <f ca="1"/>
        <v>74.356324454714724</v>
      </c>
      <c r="H9873" s="12">
        <f ca="1"/>
        <v>0.98698921208070001</v>
      </c>
      <c r="I9873" s="12">
        <v>0.98680000000000001</v>
      </c>
    </row>
    <row r="9874" spans="6:9" x14ac:dyDescent="0.3">
      <c r="F9874" s="2">
        <v>9869</v>
      </c>
      <c r="G9874" s="12">
        <f ca="1"/>
        <v>74.374135215226147</v>
      </c>
      <c r="H9874" s="12">
        <f ca="1"/>
        <v>0.98711675500913643</v>
      </c>
      <c r="I9874" s="12">
        <v>0.9869</v>
      </c>
    </row>
    <row r="9875" spans="6:9" x14ac:dyDescent="0.3">
      <c r="F9875" s="2">
        <v>9870</v>
      </c>
      <c r="G9875" s="12">
        <f ca="1"/>
        <v>74.381189619665719</v>
      </c>
      <c r="H9875" s="12">
        <f ca="1"/>
        <v>0.98716697513932461</v>
      </c>
      <c r="I9875" s="12">
        <v>0.98699999999999999</v>
      </c>
    </row>
    <row r="9876" spans="6:9" x14ac:dyDescent="0.3">
      <c r="F9876" s="2">
        <v>9871</v>
      </c>
      <c r="G9876" s="12">
        <f ca="1"/>
        <v>74.397945273734877</v>
      </c>
      <c r="H9876" s="12">
        <f ca="1"/>
        <v>0.98728558734482041</v>
      </c>
      <c r="I9876" s="12">
        <v>0.98709999999999998</v>
      </c>
    </row>
    <row r="9877" spans="6:9" x14ac:dyDescent="0.3">
      <c r="F9877" s="2">
        <v>9872</v>
      </c>
      <c r="G9877" s="12">
        <f ca="1"/>
        <v>74.398511298942353</v>
      </c>
      <c r="H9877" s="12">
        <f ca="1"/>
        <v>0.98728957776352799</v>
      </c>
      <c r="I9877" s="12">
        <v>0.98719999999999997</v>
      </c>
    </row>
    <row r="9878" spans="6:9" x14ac:dyDescent="0.3">
      <c r="F9878" s="2">
        <v>9873</v>
      </c>
      <c r="G9878" s="12">
        <f ca="1"/>
        <v>74.407852309752414</v>
      </c>
      <c r="H9878" s="12">
        <f ca="1"/>
        <v>0.98735527627839514</v>
      </c>
      <c r="I9878" s="12">
        <v>0.98729999999999996</v>
      </c>
    </row>
    <row r="9879" spans="6:9" x14ac:dyDescent="0.3">
      <c r="F9879" s="2">
        <v>9874</v>
      </c>
      <c r="G9879" s="12">
        <f ca="1"/>
        <v>74.418140096423087</v>
      </c>
      <c r="H9879" s="12">
        <f ca="1"/>
        <v>0.98742729719782196</v>
      </c>
      <c r="I9879" s="12">
        <v>0.98740000000000006</v>
      </c>
    </row>
    <row r="9880" spans="6:9" x14ac:dyDescent="0.3">
      <c r="F9880" s="2">
        <v>9875</v>
      </c>
      <c r="G9880" s="12">
        <f ca="1"/>
        <v>74.419323807733321</v>
      </c>
      <c r="H9880" s="12">
        <f ca="1"/>
        <v>0.9874355613395982</v>
      </c>
      <c r="I9880" s="12">
        <v>0.98750000000000004</v>
      </c>
    </row>
    <row r="9881" spans="6:9" x14ac:dyDescent="0.3">
      <c r="F9881" s="2">
        <v>9876</v>
      </c>
      <c r="G9881" s="12">
        <f ca="1"/>
        <v>74.427921479101144</v>
      </c>
      <c r="H9881" s="12">
        <f ca="1"/>
        <v>0.98749544696269265</v>
      </c>
      <c r="I9881" s="12">
        <v>0.98760000000000003</v>
      </c>
    </row>
    <row r="9882" spans="6:9" x14ac:dyDescent="0.3">
      <c r="F9882" s="2">
        <v>9877</v>
      </c>
      <c r="G9882" s="12">
        <f ca="1"/>
        <v>74.442221616635891</v>
      </c>
      <c r="H9882" s="12">
        <f ca="1"/>
        <v>0.98759451075140126</v>
      </c>
      <c r="I9882" s="12">
        <v>0.98770000000000002</v>
      </c>
    </row>
    <row r="9883" spans="6:9" x14ac:dyDescent="0.3">
      <c r="F9883" s="2">
        <v>9878</v>
      </c>
      <c r="G9883" s="12">
        <f ca="1"/>
        <v>74.443334124422151</v>
      </c>
      <c r="H9883" s="12">
        <f ca="1"/>
        <v>0.98760218935106658</v>
      </c>
      <c r="I9883" s="12">
        <v>0.98780000000000001</v>
      </c>
    </row>
    <row r="9884" spans="6:9" x14ac:dyDescent="0.3">
      <c r="F9884" s="2">
        <v>9879</v>
      </c>
      <c r="G9884" s="12">
        <f ca="1"/>
        <v>74.44784274648876</v>
      </c>
      <c r="H9884" s="12">
        <f ca="1"/>
        <v>0.98763326647364769</v>
      </c>
      <c r="I9884" s="12">
        <v>0.9879</v>
      </c>
    </row>
    <row r="9885" spans="6:9" x14ac:dyDescent="0.3">
      <c r="F9885" s="2">
        <v>9880</v>
      </c>
      <c r="G9885" s="12">
        <f ca="1"/>
        <v>74.457488168398413</v>
      </c>
      <c r="H9885" s="12">
        <f ca="1"/>
        <v>0.98769952656981985</v>
      </c>
      <c r="I9885" s="12">
        <v>0.98799999999999999</v>
      </c>
    </row>
    <row r="9886" spans="6:9" x14ac:dyDescent="0.3">
      <c r="F9886" s="2">
        <v>9881</v>
      </c>
      <c r="G9886" s="12">
        <f ca="1"/>
        <v>74.471943920753162</v>
      </c>
      <c r="H9886" s="12">
        <f ca="1"/>
        <v>0.98779826189567443</v>
      </c>
      <c r="I9886" s="12">
        <v>0.98809999999999998</v>
      </c>
    </row>
    <row r="9887" spans="6:9" x14ac:dyDescent="0.3">
      <c r="F9887" s="2">
        <v>9882</v>
      </c>
      <c r="G9887" s="12">
        <f ca="1"/>
        <v>74.541020107908949</v>
      </c>
      <c r="H9887" s="12">
        <f ca="1"/>
        <v>0.98826073761014788</v>
      </c>
      <c r="I9887" s="12">
        <v>0.98819999999999997</v>
      </c>
    </row>
    <row r="9888" spans="6:9" x14ac:dyDescent="0.3">
      <c r="F9888" s="2">
        <v>9883</v>
      </c>
      <c r="G9888" s="12">
        <f ca="1"/>
        <v>74.542224420095309</v>
      </c>
      <c r="H9888" s="12">
        <f ca="1"/>
        <v>0.98826866530703328</v>
      </c>
      <c r="I9888" s="12">
        <v>0.98829999999999996</v>
      </c>
    </row>
    <row r="9889" spans="6:9" x14ac:dyDescent="0.3">
      <c r="F9889" s="2">
        <v>9884</v>
      </c>
      <c r="G9889" s="12">
        <f ca="1"/>
        <v>74.547146788217276</v>
      </c>
      <c r="H9889" s="12">
        <f ca="1"/>
        <v>0.98830102029794997</v>
      </c>
      <c r="I9889" s="12">
        <v>0.98839999999999995</v>
      </c>
    </row>
    <row r="9890" spans="6:9" x14ac:dyDescent="0.3">
      <c r="F9890" s="2">
        <v>9885</v>
      </c>
      <c r="G9890" s="12">
        <f ca="1"/>
        <v>74.552409924359964</v>
      </c>
      <c r="H9890" s="12">
        <f ca="1"/>
        <v>0.98833553037941058</v>
      </c>
      <c r="I9890" s="12">
        <v>0.98850000000000005</v>
      </c>
    </row>
    <row r="9891" spans="6:9" x14ac:dyDescent="0.3">
      <c r="F9891" s="2">
        <v>9886</v>
      </c>
      <c r="G9891" s="12">
        <f ca="1"/>
        <v>74.564635523971546</v>
      </c>
      <c r="H9891" s="12">
        <f ca="1"/>
        <v>0.98841535569178296</v>
      </c>
      <c r="I9891" s="12">
        <v>0.98860000000000003</v>
      </c>
    </row>
    <row r="9892" spans="6:9" x14ac:dyDescent="0.3">
      <c r="F9892" s="2">
        <v>9887</v>
      </c>
      <c r="G9892" s="12">
        <f ca="1"/>
        <v>74.569537497127854</v>
      </c>
      <c r="H9892" s="12">
        <f ca="1"/>
        <v>0.98844723037579196</v>
      </c>
      <c r="I9892" s="12">
        <v>0.98870000000000002</v>
      </c>
    </row>
    <row r="9893" spans="6:9" x14ac:dyDescent="0.3">
      <c r="F9893" s="2">
        <v>9888</v>
      </c>
      <c r="G9893" s="12">
        <f ca="1"/>
        <v>74.571649342273304</v>
      </c>
      <c r="H9893" s="12">
        <f ca="1"/>
        <v>0.98846093923829215</v>
      </c>
      <c r="I9893" s="12">
        <v>0.98880000000000001</v>
      </c>
    </row>
    <row r="9894" spans="6:9" x14ac:dyDescent="0.3">
      <c r="F9894" s="2">
        <v>9889</v>
      </c>
      <c r="G9894" s="12">
        <f ca="1"/>
        <v>74.57945702700178</v>
      </c>
      <c r="H9894" s="12">
        <f ca="1"/>
        <v>0.98851150087166384</v>
      </c>
      <c r="I9894" s="12">
        <v>0.9889</v>
      </c>
    </row>
    <row r="9895" spans="6:9" x14ac:dyDescent="0.3">
      <c r="F9895" s="2">
        <v>9890</v>
      </c>
      <c r="G9895" s="12">
        <f ca="1"/>
        <v>74.596354211837308</v>
      </c>
      <c r="H9895" s="12">
        <f ca="1"/>
        <v>0.98862027352937476</v>
      </c>
      <c r="I9895" s="12">
        <v>0.98899999999999999</v>
      </c>
    </row>
    <row r="9896" spans="6:9" x14ac:dyDescent="0.3">
      <c r="F9896" s="2">
        <v>9891</v>
      </c>
      <c r="G9896" s="12">
        <f ca="1"/>
        <v>74.613008049169707</v>
      </c>
      <c r="H9896" s="12">
        <f ca="1"/>
        <v>0.98872661223878833</v>
      </c>
      <c r="I9896" s="12">
        <v>0.98909999999999998</v>
      </c>
    </row>
    <row r="9897" spans="6:9" x14ac:dyDescent="0.3">
      <c r="F9897" s="2">
        <v>9892</v>
      </c>
      <c r="G9897" s="12">
        <f ca="1"/>
        <v>74.626941668050577</v>
      </c>
      <c r="H9897" s="12">
        <f ca="1"/>
        <v>0.98881492406538696</v>
      </c>
      <c r="I9897" s="12">
        <v>0.98919999999999997</v>
      </c>
    </row>
    <row r="9898" spans="6:9" x14ac:dyDescent="0.3">
      <c r="F9898" s="2">
        <v>9893</v>
      </c>
      <c r="G9898" s="12">
        <f ca="1"/>
        <v>74.626942428826752</v>
      </c>
      <c r="H9898" s="12">
        <f ca="1"/>
        <v>0.98881492887092259</v>
      </c>
      <c r="I9898" s="12">
        <v>0.98929999999999996</v>
      </c>
    </row>
    <row r="9899" spans="6:9" x14ac:dyDescent="0.3">
      <c r="F9899" s="2">
        <v>9894</v>
      </c>
      <c r="G9899" s="12">
        <f ca="1"/>
        <v>74.627200332778884</v>
      </c>
      <c r="H9899" s="12">
        <f ca="1"/>
        <v>0.98881655785037825</v>
      </c>
      <c r="I9899" s="12">
        <v>0.98939999999999995</v>
      </c>
    </row>
    <row r="9900" spans="6:9" x14ac:dyDescent="0.3">
      <c r="F9900" s="2">
        <v>9895</v>
      </c>
      <c r="G9900" s="12">
        <f ca="1"/>
        <v>74.640104918481228</v>
      </c>
      <c r="H9900" s="12">
        <f ca="1"/>
        <v>0.98889780596330912</v>
      </c>
      <c r="I9900" s="12">
        <v>0.98950000000000005</v>
      </c>
    </row>
    <row r="9901" spans="6:9" x14ac:dyDescent="0.3">
      <c r="F9901" s="2">
        <v>9896</v>
      </c>
      <c r="G9901" s="12">
        <f ca="1"/>
        <v>74.648717041490841</v>
      </c>
      <c r="H9901" s="12">
        <f ca="1"/>
        <v>0.98895174542636233</v>
      </c>
      <c r="I9901" s="12">
        <v>0.98960000000000004</v>
      </c>
    </row>
    <row r="9902" spans="6:9" x14ac:dyDescent="0.3">
      <c r="F9902" s="2">
        <v>9897</v>
      </c>
      <c r="G9902" s="12">
        <f ca="1"/>
        <v>74.661708843393583</v>
      </c>
      <c r="H9902" s="12">
        <f ca="1"/>
        <v>0.9890326889137957</v>
      </c>
      <c r="I9902" s="12">
        <v>0.98970000000000002</v>
      </c>
    </row>
    <row r="9903" spans="6:9" x14ac:dyDescent="0.3">
      <c r="F9903" s="2">
        <v>9898</v>
      </c>
      <c r="G9903" s="12">
        <f ca="1"/>
        <v>74.665122449881238</v>
      </c>
      <c r="H9903" s="12">
        <f ca="1"/>
        <v>0.98905387199989847</v>
      </c>
      <c r="I9903" s="12">
        <v>0.98980000000000001</v>
      </c>
    </row>
    <row r="9904" spans="6:9" x14ac:dyDescent="0.3">
      <c r="F9904" s="2">
        <v>9899</v>
      </c>
      <c r="G9904" s="12">
        <f ca="1"/>
        <v>74.665899015642509</v>
      </c>
      <c r="H9904" s="12">
        <f ca="1"/>
        <v>0.98905868604655778</v>
      </c>
      <c r="I9904" s="12">
        <v>0.9899</v>
      </c>
    </row>
    <row r="9905" spans="6:9" x14ac:dyDescent="0.3">
      <c r="F9905" s="2">
        <v>9900</v>
      </c>
      <c r="G9905" s="12">
        <f ca="1"/>
        <v>74.668688721595856</v>
      </c>
      <c r="H9905" s="12">
        <f ca="1"/>
        <v>0.98907596481631599</v>
      </c>
      <c r="I9905" s="12">
        <v>0.99</v>
      </c>
    </row>
    <row r="9906" spans="6:9" x14ac:dyDescent="0.3">
      <c r="F9906" s="2">
        <v>9901</v>
      </c>
      <c r="G9906" s="12">
        <f ca="1"/>
        <v>74.717936041775658</v>
      </c>
      <c r="H9906" s="12">
        <f ca="1"/>
        <v>0.98937714510242092</v>
      </c>
      <c r="I9906" s="12">
        <v>0.99009999999999998</v>
      </c>
    </row>
    <row r="9907" spans="6:9" x14ac:dyDescent="0.3">
      <c r="F9907" s="2">
        <v>9902</v>
      </c>
      <c r="G9907" s="12">
        <f ca="1"/>
        <v>74.722448747400591</v>
      </c>
      <c r="H9907" s="12">
        <f ca="1"/>
        <v>0.98940438190010016</v>
      </c>
      <c r="I9907" s="12">
        <v>0.99019999999999997</v>
      </c>
    </row>
    <row r="9908" spans="6:9" x14ac:dyDescent="0.3">
      <c r="F9908" s="2">
        <v>9903</v>
      </c>
      <c r="G9908" s="12">
        <f ca="1"/>
        <v>74.773656875721542</v>
      </c>
      <c r="H9908" s="12">
        <f ca="1"/>
        <v>0.98970925960884115</v>
      </c>
      <c r="I9908" s="12">
        <v>0.99029999999999996</v>
      </c>
    </row>
    <row r="9909" spans="6:9" x14ac:dyDescent="0.3">
      <c r="F9909" s="2">
        <v>9904</v>
      </c>
      <c r="G9909" s="12">
        <f ca="1"/>
        <v>74.790410659474432</v>
      </c>
      <c r="H9909" s="12">
        <f ca="1"/>
        <v>0.98980734912098411</v>
      </c>
      <c r="I9909" s="12">
        <v>0.99039999999999995</v>
      </c>
    </row>
    <row r="9910" spans="6:9" x14ac:dyDescent="0.3">
      <c r="F9910" s="2">
        <v>9905</v>
      </c>
      <c r="G9910" s="12">
        <f ca="1"/>
        <v>74.811390058388085</v>
      </c>
      <c r="H9910" s="12">
        <f ca="1"/>
        <v>0.98992903967570256</v>
      </c>
      <c r="I9910" s="12">
        <v>0.99050000000000005</v>
      </c>
    </row>
    <row r="9911" spans="6:9" x14ac:dyDescent="0.3">
      <c r="F9911" s="2">
        <v>9906</v>
      </c>
      <c r="G9911" s="12">
        <f ca="1"/>
        <v>74.858995541753046</v>
      </c>
      <c r="H9911" s="12">
        <f ca="1"/>
        <v>0.99020052918639423</v>
      </c>
      <c r="I9911" s="12">
        <v>0.99060000000000004</v>
      </c>
    </row>
    <row r="9912" spans="6:9" x14ac:dyDescent="0.3">
      <c r="F9912" s="2">
        <v>9907</v>
      </c>
      <c r="G9912" s="12">
        <f ca="1"/>
        <v>74.895270218973877</v>
      </c>
      <c r="H9912" s="12">
        <f ca="1"/>
        <v>0.99040313103363786</v>
      </c>
      <c r="I9912" s="12">
        <v>0.99070000000000003</v>
      </c>
    </row>
    <row r="9913" spans="6:9" x14ac:dyDescent="0.3">
      <c r="F9913" s="2">
        <v>9908</v>
      </c>
      <c r="G9913" s="12">
        <f ca="1"/>
        <v>74.932037192337475</v>
      </c>
      <c r="H9913" s="12">
        <f ca="1"/>
        <v>0.99060477453208318</v>
      </c>
      <c r="I9913" s="12">
        <v>0.99080000000000001</v>
      </c>
    </row>
    <row r="9914" spans="6:9" x14ac:dyDescent="0.3">
      <c r="F9914" s="2">
        <v>9909</v>
      </c>
      <c r="G9914" s="12">
        <f ca="1"/>
        <v>74.936381062104672</v>
      </c>
      <c r="H9914" s="12">
        <f ca="1"/>
        <v>0.99062835387216408</v>
      </c>
      <c r="I9914" s="12">
        <v>0.9909</v>
      </c>
    </row>
    <row r="9915" spans="6:9" x14ac:dyDescent="0.3">
      <c r="F9915" s="2">
        <v>9910</v>
      </c>
      <c r="G9915" s="12">
        <f ca="1"/>
        <v>74.941296105656406</v>
      </c>
      <c r="H9915" s="12">
        <f ca="1"/>
        <v>0.99065497184787787</v>
      </c>
      <c r="I9915" s="12">
        <v>0.99099999999999999</v>
      </c>
    </row>
    <row r="9916" spans="6:9" x14ac:dyDescent="0.3">
      <c r="F9916" s="2">
        <v>9911</v>
      </c>
      <c r="G9916" s="12">
        <f ca="1"/>
        <v>74.960136057297603</v>
      </c>
      <c r="H9916" s="12">
        <f ca="1"/>
        <v>0.99075639623949385</v>
      </c>
      <c r="I9916" s="12">
        <v>0.99109999999999998</v>
      </c>
    </row>
    <row r="9917" spans="6:9" x14ac:dyDescent="0.3">
      <c r="F9917" s="2">
        <v>9912</v>
      </c>
      <c r="G9917" s="12">
        <f ca="1"/>
        <v>74.966471424331118</v>
      </c>
      <c r="H9917" s="12">
        <f ca="1"/>
        <v>0.99079028760734267</v>
      </c>
      <c r="I9917" s="12">
        <v>0.99119999999999997</v>
      </c>
    </row>
    <row r="9918" spans="6:9" x14ac:dyDescent="0.3">
      <c r="F9918" s="2">
        <v>9913</v>
      </c>
      <c r="G9918" s="12">
        <f ca="1"/>
        <v>74.983502130207256</v>
      </c>
      <c r="H9918" s="12">
        <f ca="1"/>
        <v>0.99088086105822126</v>
      </c>
      <c r="I9918" s="12">
        <v>0.99129999999999996</v>
      </c>
    </row>
    <row r="9919" spans="6:9" x14ac:dyDescent="0.3">
      <c r="F9919" s="2">
        <v>9914</v>
      </c>
      <c r="G9919" s="12">
        <f ca="1"/>
        <v>74.998651460722584</v>
      </c>
      <c r="H9919" s="12">
        <f ca="1"/>
        <v>0.99096077910568159</v>
      </c>
      <c r="I9919" s="12">
        <v>0.99139999999999995</v>
      </c>
    </row>
    <row r="9920" spans="6:9" x14ac:dyDescent="0.3">
      <c r="F9920" s="2">
        <v>9915</v>
      </c>
      <c r="G9920" s="12">
        <f ca="1"/>
        <v>74.998954548104876</v>
      </c>
      <c r="H9920" s="12">
        <f ca="1"/>
        <v>0.99096237178313873</v>
      </c>
      <c r="I9920" s="12">
        <v>0.99150000000000005</v>
      </c>
    </row>
    <row r="9921" spans="6:9" x14ac:dyDescent="0.3">
      <c r="F9921" s="2">
        <v>9916</v>
      </c>
      <c r="G9921" s="12">
        <f ca="1"/>
        <v>75.019163035833941</v>
      </c>
      <c r="H9921" s="12">
        <f ca="1"/>
        <v>0.99106801685305634</v>
      </c>
      <c r="I9921" s="12">
        <v>0.99160000000000004</v>
      </c>
    </row>
    <row r="9922" spans="6:9" x14ac:dyDescent="0.3">
      <c r="F9922" s="2">
        <v>9917</v>
      </c>
      <c r="G9922" s="12">
        <f ca="1"/>
        <v>75.034105186092361</v>
      </c>
      <c r="H9922" s="12">
        <f ca="1"/>
        <v>0.99114544048140596</v>
      </c>
      <c r="I9922" s="12">
        <v>0.99170000000000003</v>
      </c>
    </row>
    <row r="9923" spans="6:9" x14ac:dyDescent="0.3">
      <c r="F9923" s="2">
        <v>9918</v>
      </c>
      <c r="G9923" s="12">
        <f ca="1"/>
        <v>75.101545353546783</v>
      </c>
      <c r="H9923" s="12">
        <f ca="1"/>
        <v>0.99148768474541948</v>
      </c>
      <c r="I9923" s="12">
        <v>0.99180000000000001</v>
      </c>
    </row>
    <row r="9924" spans="6:9" x14ac:dyDescent="0.3">
      <c r="F9924" s="2">
        <v>9919</v>
      </c>
      <c r="G9924" s="12">
        <f ca="1"/>
        <v>75.104512691712557</v>
      </c>
      <c r="H9924" s="12">
        <f ca="1"/>
        <v>0.9915024757052413</v>
      </c>
      <c r="I9924" s="12">
        <v>0.9919</v>
      </c>
    </row>
    <row r="9925" spans="6:9" x14ac:dyDescent="0.3">
      <c r="F9925" s="2">
        <v>9920</v>
      </c>
      <c r="G9925" s="12">
        <f ca="1"/>
        <v>75.126799033186273</v>
      </c>
      <c r="H9925" s="12">
        <f ca="1"/>
        <v>0.99161285208958239</v>
      </c>
      <c r="I9925" s="12">
        <v>0.99199999999999999</v>
      </c>
    </row>
    <row r="9926" spans="6:9" x14ac:dyDescent="0.3">
      <c r="F9926" s="2">
        <v>9921</v>
      </c>
      <c r="G9926" s="12">
        <f ca="1"/>
        <v>75.138478092078316</v>
      </c>
      <c r="H9926" s="12">
        <f ca="1"/>
        <v>0.99167019515714805</v>
      </c>
      <c r="I9926" s="12">
        <v>0.99209999999999998</v>
      </c>
    </row>
    <row r="9927" spans="6:9" x14ac:dyDescent="0.3">
      <c r="F9927" s="2">
        <v>9922</v>
      </c>
      <c r="G9927" s="12">
        <f ca="1"/>
        <v>75.152204415201794</v>
      </c>
      <c r="H9927" s="12">
        <f ca="1"/>
        <v>0.9917371541423754</v>
      </c>
      <c r="I9927" s="12">
        <v>0.99219999999999997</v>
      </c>
    </row>
    <row r="9928" spans="6:9" x14ac:dyDescent="0.3">
      <c r="F9928" s="2">
        <v>9923</v>
      </c>
      <c r="G9928" s="12">
        <f ca="1"/>
        <v>75.152253902294589</v>
      </c>
      <c r="H9928" s="12">
        <f ca="1"/>
        <v>0.99173739469829392</v>
      </c>
      <c r="I9928" s="12">
        <v>0.99229999999999996</v>
      </c>
    </row>
    <row r="9929" spans="6:9" x14ac:dyDescent="0.3">
      <c r="F9929" s="2">
        <v>9924</v>
      </c>
      <c r="G9929" s="12">
        <f ca="1"/>
        <v>75.15759405668264</v>
      </c>
      <c r="H9929" s="12">
        <f ca="1"/>
        <v>0.9917633173381899</v>
      </c>
      <c r="I9929" s="12">
        <v>0.99239999999999995</v>
      </c>
    </row>
    <row r="9930" spans="6:9" x14ac:dyDescent="0.3">
      <c r="F9930" s="2">
        <v>9925</v>
      </c>
      <c r="G9930" s="12">
        <f ca="1"/>
        <v>75.176602452032412</v>
      </c>
      <c r="H9930" s="12">
        <f ca="1"/>
        <v>0.9918550164311406</v>
      </c>
      <c r="I9930" s="12">
        <v>0.99250000000000005</v>
      </c>
    </row>
    <row r="9931" spans="6:9" x14ac:dyDescent="0.3">
      <c r="F9931" s="2">
        <v>9926</v>
      </c>
      <c r="G9931" s="12">
        <f ca="1"/>
        <v>75.181844851900735</v>
      </c>
      <c r="H9931" s="12">
        <f ca="1"/>
        <v>0.99188014970372285</v>
      </c>
      <c r="I9931" s="12">
        <v>0.99260000000000004</v>
      </c>
    </row>
    <row r="9932" spans="6:9" x14ac:dyDescent="0.3">
      <c r="F9932" s="2">
        <v>9927</v>
      </c>
      <c r="G9932" s="12">
        <f ca="1"/>
        <v>75.199686382542666</v>
      </c>
      <c r="H9932" s="12">
        <f ca="1"/>
        <v>0.99196518117612276</v>
      </c>
      <c r="I9932" s="12">
        <v>0.99270000000000003</v>
      </c>
    </row>
    <row r="9933" spans="6:9" x14ac:dyDescent="0.3">
      <c r="F9933" s="2">
        <v>9928</v>
      </c>
      <c r="G9933" s="12">
        <f ca="1"/>
        <v>75.201304760624453</v>
      </c>
      <c r="H9933" s="12">
        <f ca="1"/>
        <v>0.99197285577270167</v>
      </c>
      <c r="I9933" s="12">
        <v>0.99280000000000002</v>
      </c>
    </row>
    <row r="9934" spans="6:9" x14ac:dyDescent="0.3">
      <c r="F9934" s="2">
        <v>9929</v>
      </c>
      <c r="G9934" s="12">
        <f ca="1"/>
        <v>75.208667310973709</v>
      </c>
      <c r="H9934" s="12">
        <f ca="1"/>
        <v>0.99200768962610086</v>
      </c>
      <c r="I9934" s="12">
        <v>0.9929</v>
      </c>
    </row>
    <row r="9935" spans="6:9" x14ac:dyDescent="0.3">
      <c r="F9935" s="2">
        <v>9930</v>
      </c>
      <c r="G9935" s="12">
        <f ca="1"/>
        <v>75.268872957064588</v>
      </c>
      <c r="H9935" s="12">
        <f ca="1"/>
        <v>0.99228763164876166</v>
      </c>
      <c r="I9935" s="12">
        <v>0.99299999999999999</v>
      </c>
    </row>
    <row r="9936" spans="6:9" x14ac:dyDescent="0.3">
      <c r="F9936" s="2">
        <v>9931</v>
      </c>
      <c r="G9936" s="12">
        <f ca="1"/>
        <v>75.286070952008927</v>
      </c>
      <c r="H9936" s="12">
        <f ca="1"/>
        <v>0.9923660123764666</v>
      </c>
      <c r="I9936" s="12">
        <v>0.99309999999999998</v>
      </c>
    </row>
    <row r="9937" spans="6:9" x14ac:dyDescent="0.3">
      <c r="F9937" s="2">
        <v>9932</v>
      </c>
      <c r="G9937" s="12">
        <f ca="1"/>
        <v>75.312183451674727</v>
      </c>
      <c r="H9937" s="12">
        <f ca="1"/>
        <v>0.99248369357651023</v>
      </c>
      <c r="I9937" s="12">
        <v>0.99319999999999997</v>
      </c>
    </row>
    <row r="9938" spans="6:9" x14ac:dyDescent="0.3">
      <c r="F9938" s="2">
        <v>9933</v>
      </c>
      <c r="G9938" s="12">
        <f ca="1"/>
        <v>75.364086090730623</v>
      </c>
      <c r="H9938" s="12">
        <f ca="1"/>
        <v>0.99271291257352412</v>
      </c>
      <c r="I9938" s="12">
        <v>0.99329999999999996</v>
      </c>
    </row>
    <row r="9939" spans="6:9" x14ac:dyDescent="0.3">
      <c r="F9939" s="2">
        <v>9934</v>
      </c>
      <c r="G9939" s="12">
        <f ca="1"/>
        <v>75.371213420220982</v>
      </c>
      <c r="H9939" s="12">
        <f ca="1"/>
        <v>0.99274390766992293</v>
      </c>
      <c r="I9939" s="12">
        <v>0.99339999999999995</v>
      </c>
    </row>
    <row r="9940" spans="6:9" x14ac:dyDescent="0.3">
      <c r="F9940" s="2">
        <v>9935</v>
      </c>
      <c r="G9940" s="12">
        <f ca="1"/>
        <v>75.38118719024159</v>
      </c>
      <c r="H9940" s="12">
        <f ca="1"/>
        <v>0.99278708797683479</v>
      </c>
      <c r="I9940" s="12">
        <v>0.99350000000000005</v>
      </c>
    </row>
    <row r="9941" spans="6:9" x14ac:dyDescent="0.3">
      <c r="F9941" s="2">
        <v>9936</v>
      </c>
      <c r="G9941" s="12">
        <f ca="1"/>
        <v>75.39707454647673</v>
      </c>
      <c r="H9941" s="12">
        <f ca="1"/>
        <v>0.99285540704283615</v>
      </c>
      <c r="I9941" s="12">
        <v>0.99360000000000004</v>
      </c>
    </row>
    <row r="9942" spans="6:9" x14ac:dyDescent="0.3">
      <c r="F9942" s="2">
        <v>9937</v>
      </c>
      <c r="G9942" s="12">
        <f ca="1"/>
        <v>75.410852708946635</v>
      </c>
      <c r="H9942" s="12">
        <f ca="1"/>
        <v>0.99291419768334155</v>
      </c>
      <c r="I9942" s="12">
        <v>0.99370000000000003</v>
      </c>
    </row>
    <row r="9943" spans="6:9" x14ac:dyDescent="0.3">
      <c r="F9943" s="2">
        <v>9938</v>
      </c>
      <c r="G9943" s="12">
        <f ca="1"/>
        <v>75.434042599910029</v>
      </c>
      <c r="H9943" s="12">
        <f ca="1"/>
        <v>0.9930121933622913</v>
      </c>
      <c r="I9943" s="12">
        <v>0.99380000000000002</v>
      </c>
    </row>
    <row r="9944" spans="6:9" x14ac:dyDescent="0.3">
      <c r="F9944" s="2">
        <v>9939</v>
      </c>
      <c r="G9944" s="12">
        <f ca="1"/>
        <v>75.479471108169321</v>
      </c>
      <c r="H9944" s="12">
        <f ca="1"/>
        <v>0.99320073573429357</v>
      </c>
      <c r="I9944" s="12">
        <v>0.99390000000000001</v>
      </c>
    </row>
    <row r="9945" spans="6:9" x14ac:dyDescent="0.3">
      <c r="F9945" s="2">
        <v>9940</v>
      </c>
      <c r="G9945" s="12">
        <f ca="1"/>
        <v>75.500548657457173</v>
      </c>
      <c r="H9945" s="12">
        <f ca="1"/>
        <v>0.99328669187966523</v>
      </c>
      <c r="I9945" s="12">
        <v>0.99399999999999999</v>
      </c>
    </row>
    <row r="9946" spans="6:9" x14ac:dyDescent="0.3">
      <c r="F9946" s="2">
        <v>9941</v>
      </c>
      <c r="G9946" s="12">
        <f ca="1"/>
        <v>75.53034368499172</v>
      </c>
      <c r="H9946" s="12">
        <f ca="1"/>
        <v>0.99340657552513323</v>
      </c>
      <c r="I9946" s="12">
        <v>0.99409999999999998</v>
      </c>
    </row>
    <row r="9947" spans="6:9" x14ac:dyDescent="0.3">
      <c r="F9947" s="2">
        <v>9942</v>
      </c>
      <c r="G9947" s="12">
        <f ca="1"/>
        <v>75.545265399635923</v>
      </c>
      <c r="H9947" s="12">
        <f ca="1"/>
        <v>0.99346590698876547</v>
      </c>
      <c r="I9947" s="12">
        <v>0.99419999999999997</v>
      </c>
    </row>
    <row r="9948" spans="6:9" x14ac:dyDescent="0.3">
      <c r="F9948" s="2">
        <v>9943</v>
      </c>
      <c r="G9948" s="12">
        <f ca="1"/>
        <v>75.557643500002825</v>
      </c>
      <c r="H9948" s="12">
        <f ca="1"/>
        <v>0.99351476912588343</v>
      </c>
      <c r="I9948" s="12">
        <v>0.99429999999999996</v>
      </c>
    </row>
    <row r="9949" spans="6:9" x14ac:dyDescent="0.3">
      <c r="F9949" s="2">
        <v>9944</v>
      </c>
      <c r="G9949" s="12">
        <f ca="1"/>
        <v>75.565108708072614</v>
      </c>
      <c r="H9949" s="12">
        <f ca="1"/>
        <v>0.99354408275428852</v>
      </c>
      <c r="I9949" s="12">
        <v>0.99439999999999995</v>
      </c>
    </row>
    <row r="9950" spans="6:9" x14ac:dyDescent="0.3">
      <c r="F9950" s="2">
        <v>9945</v>
      </c>
      <c r="G9950" s="12">
        <f ca="1"/>
        <v>75.603711184469049</v>
      </c>
      <c r="H9950" s="12">
        <f ca="1"/>
        <v>0.99369381779644472</v>
      </c>
      <c r="I9950" s="12">
        <v>0.99450000000000005</v>
      </c>
    </row>
    <row r="9951" spans="6:9" x14ac:dyDescent="0.3">
      <c r="F9951" s="2">
        <v>9946</v>
      </c>
      <c r="G9951" s="12">
        <f ca="1"/>
        <v>75.619981386273096</v>
      </c>
      <c r="H9951" s="12">
        <f ca="1"/>
        <v>0.99375601026574012</v>
      </c>
      <c r="I9951" s="12">
        <v>0.99460000000000004</v>
      </c>
    </row>
    <row r="9952" spans="6:9" x14ac:dyDescent="0.3">
      <c r="F9952" s="2">
        <v>9947</v>
      </c>
      <c r="G9952" s="12">
        <f ca="1"/>
        <v>75.655791113056864</v>
      </c>
      <c r="H9952" s="12">
        <f ca="1"/>
        <v>0.99389099996449359</v>
      </c>
      <c r="I9952" s="12">
        <v>0.99470000000000003</v>
      </c>
    </row>
    <row r="9953" spans="6:9" x14ac:dyDescent="0.3">
      <c r="F9953" s="2">
        <v>9948</v>
      </c>
      <c r="G9953" s="12">
        <f ca="1"/>
        <v>75.665444543844984</v>
      </c>
      <c r="H9953" s="12">
        <f ca="1"/>
        <v>0.99392694867008102</v>
      </c>
      <c r="I9953" s="12">
        <v>0.99480000000000002</v>
      </c>
    </row>
    <row r="9954" spans="6:9" x14ac:dyDescent="0.3">
      <c r="F9954" s="2">
        <v>9949</v>
      </c>
      <c r="G9954" s="12">
        <f ca="1"/>
        <v>75.686008984369934</v>
      </c>
      <c r="H9954" s="12">
        <f ca="1"/>
        <v>0.99400291054776835</v>
      </c>
      <c r="I9954" s="12">
        <v>0.99490000000000001</v>
      </c>
    </row>
    <row r="9955" spans="6:9" x14ac:dyDescent="0.3">
      <c r="F9955" s="2">
        <v>9950</v>
      </c>
      <c r="G9955" s="12">
        <f ca="1"/>
        <v>75.731570828310339</v>
      </c>
      <c r="H9955" s="12">
        <f ca="1"/>
        <v>0.99416824298494544</v>
      </c>
      <c r="I9955" s="12">
        <v>0.995</v>
      </c>
    </row>
    <row r="9956" spans="6:9" x14ac:dyDescent="0.3">
      <c r="F9956" s="2">
        <v>9951</v>
      </c>
      <c r="G9956" s="12">
        <f ca="1"/>
        <v>75.734362713035267</v>
      </c>
      <c r="H9956" s="12">
        <f ca="1"/>
        <v>0.9941782424887553</v>
      </c>
      <c r="I9956" s="12">
        <v>0.99509999999999998</v>
      </c>
    </row>
    <row r="9957" spans="6:9" x14ac:dyDescent="0.3">
      <c r="F9957" s="2">
        <v>9952</v>
      </c>
      <c r="G9957" s="12">
        <f ca="1"/>
        <v>75.764653160913753</v>
      </c>
      <c r="H9957" s="12">
        <f ca="1"/>
        <v>0.99428576671811508</v>
      </c>
      <c r="I9957" s="12">
        <v>0.99519999999999997</v>
      </c>
    </row>
    <row r="9958" spans="6:9" x14ac:dyDescent="0.3">
      <c r="F9958" s="2">
        <v>9953</v>
      </c>
      <c r="G9958" s="12">
        <f ca="1"/>
        <v>75.832262948670603</v>
      </c>
      <c r="H9958" s="12">
        <f ca="1"/>
        <v>0.99451948736693074</v>
      </c>
      <c r="I9958" s="12">
        <v>0.99529999999999996</v>
      </c>
    </row>
    <row r="9959" spans="6:9" x14ac:dyDescent="0.3">
      <c r="F9959" s="2">
        <v>9954</v>
      </c>
      <c r="G9959" s="12">
        <f ca="1"/>
        <v>75.865498254239469</v>
      </c>
      <c r="H9959" s="12">
        <f ca="1"/>
        <v>0.9946312615568027</v>
      </c>
      <c r="I9959" s="12">
        <v>0.99539999999999995</v>
      </c>
    </row>
    <row r="9960" spans="6:9" x14ac:dyDescent="0.3">
      <c r="F9960" s="2">
        <v>9955</v>
      </c>
      <c r="G9960" s="12">
        <f ca="1"/>
        <v>75.87796306067149</v>
      </c>
      <c r="H9960" s="12">
        <f ca="1"/>
        <v>0.99467266138957444</v>
      </c>
      <c r="I9960" s="12">
        <v>0.99550000000000005</v>
      </c>
    </row>
    <row r="9961" spans="6:9" x14ac:dyDescent="0.3">
      <c r="F9961" s="2">
        <v>9956</v>
      </c>
      <c r="G9961" s="12">
        <f ca="1"/>
        <v>75.942356266899992</v>
      </c>
      <c r="H9961" s="12">
        <f ca="1"/>
        <v>0.99488208368168007</v>
      </c>
      <c r="I9961" s="12">
        <v>0.99560000000000004</v>
      </c>
    </row>
    <row r="9962" spans="6:9" x14ac:dyDescent="0.3">
      <c r="F9962" s="2">
        <v>9957</v>
      </c>
      <c r="G9962" s="12">
        <f ca="1"/>
        <v>75.978793445064554</v>
      </c>
      <c r="H9962" s="12">
        <f ca="1"/>
        <v>0.99499733996777717</v>
      </c>
      <c r="I9962" s="12">
        <v>0.99570000000000003</v>
      </c>
    </row>
    <row r="9963" spans="6:9" x14ac:dyDescent="0.3">
      <c r="F9963" s="2">
        <v>9958</v>
      </c>
      <c r="G9963" s="12">
        <f ca="1"/>
        <v>75.991432721292398</v>
      </c>
      <c r="H9963" s="12">
        <f ca="1"/>
        <v>0.99503678131359163</v>
      </c>
      <c r="I9963" s="12">
        <v>0.99580000000000002</v>
      </c>
    </row>
    <row r="9964" spans="6:9" x14ac:dyDescent="0.3">
      <c r="F9964" s="2">
        <v>9959</v>
      </c>
      <c r="G9964" s="12">
        <f ca="1"/>
        <v>76.06832789437243</v>
      </c>
      <c r="H9964" s="12">
        <f ca="1"/>
        <v>0.99527087269980874</v>
      </c>
      <c r="I9964" s="12">
        <v>0.99590000000000001</v>
      </c>
    </row>
    <row r="9965" spans="6:9" x14ac:dyDescent="0.3">
      <c r="F9965" s="2">
        <v>9960</v>
      </c>
      <c r="G9965" s="12">
        <f ca="1"/>
        <v>76.189493329575427</v>
      </c>
      <c r="H9965" s="12">
        <f ca="1"/>
        <v>0.99561995575023365</v>
      </c>
      <c r="I9965" s="12">
        <v>0.996</v>
      </c>
    </row>
    <row r="9966" spans="6:9" x14ac:dyDescent="0.3">
      <c r="F9966" s="2">
        <v>9961</v>
      </c>
      <c r="G9966" s="12">
        <f ca="1"/>
        <v>76.22666090645663</v>
      </c>
      <c r="H9966" s="12">
        <f ca="1"/>
        <v>0.99572236260935121</v>
      </c>
      <c r="I9966" s="12">
        <v>0.99609999999999999</v>
      </c>
    </row>
    <row r="9967" spans="6:9" x14ac:dyDescent="0.3">
      <c r="F9967" s="2">
        <v>9962</v>
      </c>
      <c r="G9967" s="12">
        <f ca="1"/>
        <v>76.27766437074402</v>
      </c>
      <c r="H9967" s="12">
        <f ca="1"/>
        <v>0.99585943557184042</v>
      </c>
      <c r="I9967" s="12">
        <v>0.99619999999999997</v>
      </c>
    </row>
    <row r="9968" spans="6:9" x14ac:dyDescent="0.3">
      <c r="F9968" s="2">
        <v>9963</v>
      </c>
      <c r="G9968" s="12">
        <f ca="1"/>
        <v>76.321143636464257</v>
      </c>
      <c r="H9968" s="12">
        <f ca="1"/>
        <v>0.99597319593067124</v>
      </c>
      <c r="I9968" s="12">
        <v>0.99629999999999996</v>
      </c>
    </row>
    <row r="9969" spans="6:9" x14ac:dyDescent="0.3">
      <c r="F9969" s="2">
        <v>9964</v>
      </c>
      <c r="G9969" s="12">
        <f ca="1"/>
        <v>76.322511388560486</v>
      </c>
      <c r="H9969" s="12">
        <f ca="1"/>
        <v>0.99597672910307256</v>
      </c>
      <c r="I9969" s="12">
        <v>0.99639999999999995</v>
      </c>
    </row>
    <row r="9970" spans="6:9" x14ac:dyDescent="0.3">
      <c r="F9970" s="2">
        <v>9965</v>
      </c>
      <c r="G9970" s="12">
        <f ca="1"/>
        <v>76.338567792596379</v>
      </c>
      <c r="H9970" s="12">
        <f ca="1"/>
        <v>0.99601800066107882</v>
      </c>
      <c r="I9970" s="12">
        <v>0.99650000000000005</v>
      </c>
    </row>
    <row r="9971" spans="6:9" x14ac:dyDescent="0.3">
      <c r="F9971" s="2">
        <v>9966</v>
      </c>
      <c r="G9971" s="12">
        <f ca="1"/>
        <v>76.446397420404594</v>
      </c>
      <c r="H9971" s="12">
        <f ca="1"/>
        <v>0.99628556008984015</v>
      </c>
      <c r="I9971" s="12">
        <v>0.99660000000000004</v>
      </c>
    </row>
    <row r="9972" spans="6:9" x14ac:dyDescent="0.3">
      <c r="F9972" s="2">
        <v>9967</v>
      </c>
      <c r="G9972" s="12">
        <f ca="1"/>
        <v>76.461124076695299</v>
      </c>
      <c r="H9972" s="12">
        <f ca="1"/>
        <v>0.99632083241354485</v>
      </c>
      <c r="I9972" s="12">
        <v>0.99670000000000003</v>
      </c>
    </row>
    <row r="9973" spans="6:9" x14ac:dyDescent="0.3">
      <c r="F9973" s="2">
        <v>9968</v>
      </c>
      <c r="G9973" s="12">
        <f ca="1"/>
        <v>76.626239514478087</v>
      </c>
      <c r="H9973" s="12">
        <f ca="1"/>
        <v>0.99669638114531756</v>
      </c>
      <c r="I9973" s="12">
        <v>0.99680000000000002</v>
      </c>
    </row>
    <row r="9974" spans="6:9" x14ac:dyDescent="0.3">
      <c r="F9974" s="2">
        <v>9969</v>
      </c>
      <c r="G9974" s="12">
        <f ca="1"/>
        <v>76.683216459066387</v>
      </c>
      <c r="H9974" s="12">
        <f ca="1"/>
        <v>0.99681780695009392</v>
      </c>
      <c r="I9974" s="12">
        <v>0.99690000000000001</v>
      </c>
    </row>
    <row r="9975" spans="6:9" x14ac:dyDescent="0.3">
      <c r="F9975" s="2">
        <v>9970</v>
      </c>
      <c r="G9975" s="12">
        <f ca="1"/>
        <v>76.697221546643107</v>
      </c>
      <c r="H9975" s="12">
        <f ca="1"/>
        <v>0.99684703704920263</v>
      </c>
      <c r="I9975" s="12">
        <v>0.997</v>
      </c>
    </row>
    <row r="9976" spans="6:9" x14ac:dyDescent="0.3">
      <c r="F9976" s="2">
        <v>9971</v>
      </c>
      <c r="G9976" s="12">
        <f ca="1"/>
        <v>76.861969753911609</v>
      </c>
      <c r="H9976" s="12">
        <f ca="1"/>
        <v>0.99717332165110228</v>
      </c>
      <c r="I9976" s="12">
        <v>0.99709999999999999</v>
      </c>
    </row>
    <row r="9977" spans="6:9" x14ac:dyDescent="0.3">
      <c r="F9977" s="2">
        <v>9972</v>
      </c>
      <c r="G9977" s="12">
        <f ca="1"/>
        <v>76.893439256563823</v>
      </c>
      <c r="H9977" s="12">
        <f ca="1"/>
        <v>0.99723209337641938</v>
      </c>
      <c r="I9977" s="12">
        <v>0.99719999999999998</v>
      </c>
    </row>
    <row r="9978" spans="6:9" x14ac:dyDescent="0.3">
      <c r="F9978" s="2">
        <v>9973</v>
      </c>
      <c r="G9978" s="12">
        <f ca="1"/>
        <v>76.900730372988306</v>
      </c>
      <c r="H9978" s="12">
        <f ca="1"/>
        <v>0.99724555303029483</v>
      </c>
      <c r="I9978" s="12">
        <v>0.99729999999999996</v>
      </c>
    </row>
    <row r="9979" spans="6:9" x14ac:dyDescent="0.3">
      <c r="F9979" s="2">
        <v>9974</v>
      </c>
      <c r="G9979" s="12">
        <f ca="1"/>
        <v>76.951068248529936</v>
      </c>
      <c r="H9979" s="12">
        <f ca="1"/>
        <v>0.99733689064727571</v>
      </c>
      <c r="I9979" s="12">
        <v>0.99739999999999995</v>
      </c>
    </row>
    <row r="9980" spans="6:9" x14ac:dyDescent="0.3">
      <c r="F9980" s="2">
        <v>9975</v>
      </c>
      <c r="G9980" s="12">
        <f ca="1"/>
        <v>77.024659454998059</v>
      </c>
      <c r="H9980" s="12">
        <f ca="1"/>
        <v>0.9974655405353694</v>
      </c>
      <c r="I9980" s="12">
        <v>0.99750000000000005</v>
      </c>
    </row>
    <row r="9981" spans="6:9" x14ac:dyDescent="0.3">
      <c r="F9981" s="2">
        <v>9976</v>
      </c>
      <c r="G9981" s="12">
        <f ca="1"/>
        <v>77.039343731240635</v>
      </c>
      <c r="H9981" s="12">
        <f ca="1"/>
        <v>0.99749053389310949</v>
      </c>
      <c r="I9981" s="12">
        <v>0.99760000000000004</v>
      </c>
    </row>
    <row r="9982" spans="6:9" x14ac:dyDescent="0.3">
      <c r="F9982" s="2">
        <v>9977</v>
      </c>
      <c r="G9982" s="12">
        <f ca="1"/>
        <v>77.053875018460715</v>
      </c>
      <c r="H9982" s="12">
        <f ca="1"/>
        <v>0.99751504898747978</v>
      </c>
      <c r="I9982" s="12">
        <v>0.99770000000000003</v>
      </c>
    </row>
    <row r="9983" spans="6:9" x14ac:dyDescent="0.3">
      <c r="F9983" s="2">
        <v>9978</v>
      </c>
      <c r="G9983" s="12">
        <f ca="1"/>
        <v>77.101913820439222</v>
      </c>
      <c r="H9983" s="12">
        <f ca="1"/>
        <v>0.9975945712141574</v>
      </c>
      <c r="I9983" s="12">
        <v>0.99780000000000002</v>
      </c>
    </row>
    <row r="9984" spans="6:9" x14ac:dyDescent="0.3">
      <c r="F9984" s="2">
        <v>9979</v>
      </c>
      <c r="G9984" s="12">
        <f ca="1"/>
        <v>77.324800980089748</v>
      </c>
      <c r="H9984" s="12">
        <f ca="1"/>
        <v>0.99793444120846875</v>
      </c>
      <c r="I9984" s="12">
        <v>0.99790000000000001</v>
      </c>
    </row>
    <row r="9985" spans="6:9" x14ac:dyDescent="0.3">
      <c r="F9985" s="2">
        <v>9980</v>
      </c>
      <c r="G9985" s="12">
        <f ca="1"/>
        <v>77.326882004802243</v>
      </c>
      <c r="H9985" s="12">
        <f ca="1"/>
        <v>0.99793739958795058</v>
      </c>
      <c r="I9985" s="12">
        <v>0.998</v>
      </c>
    </row>
    <row r="9986" spans="6:9" x14ac:dyDescent="0.3">
      <c r="F9986" s="2">
        <v>9981</v>
      </c>
      <c r="G9986" s="12">
        <f ca="1"/>
        <v>77.333541374077271</v>
      </c>
      <c r="H9986" s="12">
        <f ca="1"/>
        <v>0.99794684090782249</v>
      </c>
      <c r="I9986" s="12">
        <v>0.99809999999999999</v>
      </c>
    </row>
    <row r="9987" spans="6:9" x14ac:dyDescent="0.3">
      <c r="F9987" s="2">
        <v>9982</v>
      </c>
      <c r="G9987" s="12">
        <f ca="1"/>
        <v>77.449848473402426</v>
      </c>
      <c r="H9987" s="12">
        <f ca="1"/>
        <v>0.99810557895621543</v>
      </c>
      <c r="I9987" s="12">
        <v>0.99819999999999998</v>
      </c>
    </row>
    <row r="9988" spans="6:9" x14ac:dyDescent="0.3">
      <c r="F9988" s="2">
        <v>9983</v>
      </c>
      <c r="G9988" s="12">
        <f ca="1"/>
        <v>77.517874720387709</v>
      </c>
      <c r="H9988" s="12">
        <f ca="1"/>
        <v>0.99819320764393704</v>
      </c>
      <c r="I9988" s="12">
        <v>0.99829999999999997</v>
      </c>
    </row>
    <row r="9989" spans="6:9" x14ac:dyDescent="0.3">
      <c r="F9989" s="2">
        <v>9984</v>
      </c>
      <c r="G9989" s="12">
        <f ca="1"/>
        <v>77.684799748073061</v>
      </c>
      <c r="H9989" s="12">
        <f ca="1"/>
        <v>0.99839293529814088</v>
      </c>
      <c r="I9989" s="12">
        <v>0.99839999999999995</v>
      </c>
    </row>
    <row r="9990" spans="6:9" x14ac:dyDescent="0.3">
      <c r="F9990" s="2">
        <v>9985</v>
      </c>
      <c r="G9990" s="12">
        <f ca="1"/>
        <v>77.688233211850601</v>
      </c>
      <c r="H9990" s="12">
        <f ca="1"/>
        <v>0.9983968251512636</v>
      </c>
      <c r="I9990" s="12">
        <v>0.99850000000000005</v>
      </c>
    </row>
    <row r="9991" spans="6:9" x14ac:dyDescent="0.3">
      <c r="F9991" s="2">
        <v>9986</v>
      </c>
      <c r="G9991" s="12">
        <f ca="1"/>
        <v>77.71437757314655</v>
      </c>
      <c r="H9991" s="12">
        <f ca="1"/>
        <v>0.99842616649097793</v>
      </c>
      <c r="I9991" s="12">
        <v>0.99860000000000004</v>
      </c>
    </row>
    <row r="9992" spans="6:9" x14ac:dyDescent="0.3">
      <c r="F9992" s="2">
        <v>9987</v>
      </c>
      <c r="G9992" s="12">
        <f ca="1"/>
        <v>77.761506924725083</v>
      </c>
      <c r="H9992" s="12">
        <f ca="1"/>
        <v>0.99847783402403456</v>
      </c>
      <c r="I9992" s="12">
        <v>0.99870000000000003</v>
      </c>
    </row>
    <row r="9993" spans="6:9" x14ac:dyDescent="0.3">
      <c r="F9993" s="2">
        <v>9988</v>
      </c>
      <c r="G9993" s="12">
        <f ca="1"/>
        <v>77.913290965370521</v>
      </c>
      <c r="H9993" s="12">
        <f ca="1"/>
        <v>0.99863396548322214</v>
      </c>
      <c r="I9993" s="12">
        <v>0.99880000000000002</v>
      </c>
    </row>
    <row r="9994" spans="6:9" x14ac:dyDescent="0.3">
      <c r="F9994" s="2">
        <v>9989</v>
      </c>
      <c r="G9994" s="12">
        <f ca="1"/>
        <v>77.958390516589688</v>
      </c>
      <c r="H9994" s="12">
        <f ca="1"/>
        <v>0.9986774731092487</v>
      </c>
      <c r="I9994" s="12">
        <v>0.99890000000000001</v>
      </c>
    </row>
    <row r="9995" spans="6:9" x14ac:dyDescent="0.3">
      <c r="F9995" s="2">
        <v>9990</v>
      </c>
      <c r="G9995" s="12">
        <f ca="1"/>
        <v>78.016171340124231</v>
      </c>
      <c r="H9995" s="12">
        <f ca="1"/>
        <v>0.99873137566042525</v>
      </c>
      <c r="I9995" s="12">
        <v>0.999</v>
      </c>
    </row>
    <row r="9996" spans="6:9" x14ac:dyDescent="0.3">
      <c r="F9996" s="2">
        <v>9991</v>
      </c>
      <c r="G9996" s="12">
        <f ca="1"/>
        <v>78.026639798026309</v>
      </c>
      <c r="H9996" s="12">
        <f ca="1"/>
        <v>0.99874092523623492</v>
      </c>
      <c r="I9996" s="12">
        <v>0.99909999999999999</v>
      </c>
    </row>
    <row r="9997" spans="6:9" x14ac:dyDescent="0.3">
      <c r="F9997" s="2">
        <v>9992</v>
      </c>
      <c r="G9997" s="12">
        <f ca="1"/>
        <v>78.088829333753651</v>
      </c>
      <c r="H9997" s="12">
        <f ca="1"/>
        <v>0.99879632236625504</v>
      </c>
      <c r="I9997" s="12">
        <v>0.99919999999999998</v>
      </c>
    </row>
    <row r="9998" spans="6:9" x14ac:dyDescent="0.3">
      <c r="F9998" s="2">
        <v>9993</v>
      </c>
      <c r="G9998" s="12">
        <f ca="1"/>
        <v>78.459697507963398</v>
      </c>
      <c r="H9998" s="12">
        <f ca="1"/>
        <v>0.99908314093944006</v>
      </c>
      <c r="I9998" s="12">
        <v>0.99929999999999997</v>
      </c>
    </row>
    <row r="9999" spans="6:9" x14ac:dyDescent="0.3">
      <c r="F9999" s="2">
        <v>9994</v>
      </c>
      <c r="G9999" s="12">
        <f ca="1"/>
        <v>78.841514436515524</v>
      </c>
      <c r="H9999" s="12">
        <f ca="1"/>
        <v>0.99931198424884493</v>
      </c>
      <c r="I9999" s="12">
        <v>0.99939999999999996</v>
      </c>
    </row>
    <row r="10000" spans="6:9" x14ac:dyDescent="0.3">
      <c r="F10000" s="2">
        <v>9995</v>
      </c>
      <c r="G10000" s="12">
        <f ca="1"/>
        <v>79.28193862949675</v>
      </c>
      <c r="H10000" s="12">
        <f ca="1"/>
        <v>0.99951029039703787</v>
      </c>
      <c r="I10000" s="12">
        <v>0.99950000000000006</v>
      </c>
    </row>
    <row r="10001" spans="6:9" x14ac:dyDescent="0.3">
      <c r="F10001" s="2">
        <v>9996</v>
      </c>
      <c r="G10001" s="12">
        <f ca="1"/>
        <v>79.324505937226334</v>
      </c>
      <c r="H10001" s="12">
        <f ca="1"/>
        <v>0.99952635859658567</v>
      </c>
      <c r="I10001" s="12">
        <v>0.99960000000000004</v>
      </c>
    </row>
    <row r="10002" spans="6:9" x14ac:dyDescent="0.3">
      <c r="F10002" s="2">
        <v>9997</v>
      </c>
      <c r="G10002" s="12">
        <f ca="1"/>
        <v>79.394697386131739</v>
      </c>
      <c r="H10002" s="12">
        <f ca="1"/>
        <v>0.99955179771305058</v>
      </c>
      <c r="I10002" s="12">
        <v>0.99970000000000003</v>
      </c>
    </row>
    <row r="10003" spans="6:9" x14ac:dyDescent="0.3">
      <c r="F10003" s="2">
        <v>9998</v>
      </c>
      <c r="G10003" s="12">
        <f ca="1"/>
        <v>79.931539343584177</v>
      </c>
      <c r="H10003" s="12">
        <f ca="1"/>
        <v>0.99970850375111397</v>
      </c>
      <c r="I10003" s="12">
        <v>0.99980000000000002</v>
      </c>
    </row>
    <row r="10004" spans="6:9" x14ac:dyDescent="0.3">
      <c r="F10004" s="2">
        <v>9999</v>
      </c>
      <c r="G10004" s="12">
        <f ca="1"/>
        <v>79.934526308190357</v>
      </c>
      <c r="H10004" s="12">
        <f ca="1"/>
        <v>0.99970921220520115</v>
      </c>
      <c r="I10004" s="12">
        <v>0.99990000000000001</v>
      </c>
    </row>
    <row r="10005" spans="6:9" x14ac:dyDescent="0.3">
      <c r="F10005" s="2">
        <v>10000</v>
      </c>
      <c r="G10005" s="12">
        <f ca="1"/>
        <v>82.642924626649531</v>
      </c>
      <c r="H10005" s="12">
        <f ca="1"/>
        <v>0.99997334927235548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31.8867187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0" t="s">
        <v>46</v>
      </c>
      <c r="C2" s="17"/>
      <c r="D2" s="17"/>
    </row>
    <row r="4" spans="2:12" s="9" customFormat="1" x14ac:dyDescent="0.3">
      <c r="B4" s="18" t="s">
        <v>1</v>
      </c>
      <c r="C4" s="21"/>
      <c r="D4" s="21"/>
      <c r="E4" s="1"/>
      <c r="F4" s="18" t="s">
        <v>54</v>
      </c>
      <c r="G4" s="21"/>
      <c r="H4" s="21"/>
      <c r="I4" s="21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49</v>
      </c>
      <c r="H5" s="3" t="s">
        <v>47</v>
      </c>
      <c r="I5" s="3" t="s">
        <v>48</v>
      </c>
    </row>
    <row r="6" spans="2:12" x14ac:dyDescent="0.3">
      <c r="B6" s="13" t="str" cm="1">
        <f t="array" ref="B6:D9">'Random Generation'!B6:D9</f>
        <v>xi</v>
      </c>
      <c r="C6" s="5" t="str">
        <v>R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42.532445036290831</v>
      </c>
      <c r="H6" s="12" cm="1">
        <f t="array" ref="H6:H10005">(_xlfn.ANCHORARRAY(F6)-1/2)/COUNT(_xlfn.ANCHORARRAY(F6))</f>
        <v>5.0000000000000002E-5</v>
      </c>
      <c r="I6" s="12" cm="1">
        <f t="array" ref="I6:I10005">$D$7*SINH((_xlfn.NORM.S.INV(_xlfn.ANCHORARRAY(H6))-$D$8)/$D$9)+$D$6</f>
        <v>42.905661570240738</v>
      </c>
    </row>
    <row r="7" spans="2:12" x14ac:dyDescent="0.3">
      <c r="B7" s="2" t="str">
        <v>lambda</v>
      </c>
      <c r="C7" s="5" t="str">
        <v>R+</v>
      </c>
      <c r="D7" s="2">
        <v>65</v>
      </c>
      <c r="F7" s="2">
        <v>2</v>
      </c>
      <c r="G7" s="12">
        <f ca="1"/>
        <v>46.063139679752439</v>
      </c>
      <c r="H7" s="12">
        <v>1.4999999999999999E-4</v>
      </c>
      <c r="I7" s="12">
        <v>44.483918163043853</v>
      </c>
    </row>
    <row r="8" spans="2:12" x14ac:dyDescent="0.3">
      <c r="B8" s="2" t="str">
        <v>gamma</v>
      </c>
      <c r="C8" s="5" t="str">
        <v>R</v>
      </c>
      <c r="D8" s="2">
        <v>8</v>
      </c>
      <c r="F8" s="2">
        <v>3</v>
      </c>
      <c r="G8" s="12">
        <f ca="1"/>
        <v>46.867948947129669</v>
      </c>
      <c r="H8" s="12">
        <v>2.5000000000000001E-4</v>
      </c>
      <c r="I8" s="12">
        <v>45.248425100173506</v>
      </c>
    </row>
    <row r="9" spans="2:12" x14ac:dyDescent="0.3">
      <c r="B9" s="2" t="str">
        <v>delta</v>
      </c>
      <c r="C9" s="5" t="str">
        <v>R+</v>
      </c>
      <c r="D9" s="2">
        <v>15</v>
      </c>
      <c r="F9" s="2">
        <v>4</v>
      </c>
      <c r="G9" s="12">
        <f ca="1"/>
        <v>47.072065755923845</v>
      </c>
      <c r="H9" s="12">
        <v>3.5E-4</v>
      </c>
      <c r="I9" s="12">
        <v>45.764006961794095</v>
      </c>
    </row>
    <row r="10" spans="2:12" x14ac:dyDescent="0.3">
      <c r="F10" s="2">
        <v>5</v>
      </c>
      <c r="G10" s="12">
        <f ca="1"/>
        <v>47.210737109005436</v>
      </c>
      <c r="H10" s="12">
        <v>4.4999999999999999E-4</v>
      </c>
      <c r="I10" s="12">
        <v>46.155803869644799</v>
      </c>
    </row>
    <row r="11" spans="2:12" x14ac:dyDescent="0.3">
      <c r="F11" s="2">
        <v>6</v>
      </c>
      <c r="G11" s="12">
        <f ca="1"/>
        <v>47.279582868602631</v>
      </c>
      <c r="H11" s="12">
        <v>5.5000000000000003E-4</v>
      </c>
      <c r="I11" s="12">
        <v>46.472998548896634</v>
      </c>
    </row>
    <row r="12" spans="2:12" x14ac:dyDescent="0.3">
      <c r="F12" s="2">
        <v>7</v>
      </c>
      <c r="G12" s="12">
        <f ca="1"/>
        <v>47.496474454851594</v>
      </c>
      <c r="H12" s="12">
        <v>6.4999999999999997E-4</v>
      </c>
      <c r="I12" s="12">
        <v>46.740138667477865</v>
      </c>
    </row>
    <row r="13" spans="2:12" x14ac:dyDescent="0.3">
      <c r="F13" s="2">
        <v>8</v>
      </c>
      <c r="G13" s="12">
        <f ca="1"/>
        <v>47.649948366952614</v>
      </c>
      <c r="H13" s="12">
        <v>7.5000000000000002E-4</v>
      </c>
      <c r="I13" s="12">
        <v>46.971287987087273</v>
      </c>
    </row>
    <row r="14" spans="2:12" x14ac:dyDescent="0.3">
      <c r="F14" s="2">
        <v>9</v>
      </c>
      <c r="G14" s="12">
        <f ca="1"/>
        <v>47.666189550135527</v>
      </c>
      <c r="H14" s="12">
        <v>8.4999999999999995E-4</v>
      </c>
      <c r="I14" s="12">
        <v>47.175271860742996</v>
      </c>
    </row>
    <row r="15" spans="2:12" x14ac:dyDescent="0.3">
      <c r="F15" s="2">
        <v>10</v>
      </c>
      <c r="G15" s="12">
        <f ca="1"/>
        <v>47.673384923869079</v>
      </c>
      <c r="H15" s="12">
        <v>9.5E-4</v>
      </c>
      <c r="I15" s="12">
        <v>47.358000202070599</v>
      </c>
    </row>
    <row r="16" spans="2:12" x14ac:dyDescent="0.3">
      <c r="F16" s="2">
        <v>11</v>
      </c>
      <c r="G16" s="12">
        <f ca="1"/>
        <v>47.82151794752982</v>
      </c>
      <c r="H16" s="12">
        <v>1.0499999999999999E-3</v>
      </c>
      <c r="I16" s="12">
        <v>47.523628697981273</v>
      </c>
    </row>
    <row r="17" spans="6:9" x14ac:dyDescent="0.3">
      <c r="F17" s="2">
        <v>12</v>
      </c>
      <c r="G17" s="12">
        <f ca="1"/>
        <v>47.838807136678547</v>
      </c>
      <c r="H17" s="12">
        <v>1.15E-3</v>
      </c>
      <c r="I17" s="12">
        <v>47.675193051179043</v>
      </c>
    </row>
    <row r="18" spans="6:9" x14ac:dyDescent="0.3">
      <c r="F18" s="2">
        <v>13</v>
      </c>
      <c r="G18" s="12">
        <f ca="1"/>
        <v>47.86144059484527</v>
      </c>
      <c r="H18" s="12">
        <v>1.25E-3</v>
      </c>
      <c r="I18" s="12">
        <v>47.814979744785283</v>
      </c>
    </row>
    <row r="19" spans="6:9" x14ac:dyDescent="0.3">
      <c r="F19" s="2">
        <v>14</v>
      </c>
      <c r="G19" s="12">
        <f ca="1"/>
        <v>48.008768657394434</v>
      </c>
      <c r="H19" s="12">
        <v>1.3500000000000001E-3</v>
      </c>
      <c r="I19" s="12">
        <v>47.944754781982745</v>
      </c>
    </row>
    <row r="20" spans="6:9" x14ac:dyDescent="0.3">
      <c r="F20" s="2">
        <v>15</v>
      </c>
      <c r="G20" s="12">
        <f ca="1"/>
        <v>48.097796396029246</v>
      </c>
      <c r="H20" s="12">
        <v>1.4499999999999999E-3</v>
      </c>
      <c r="I20" s="12">
        <v>48.065911131882494</v>
      </c>
    </row>
    <row r="21" spans="6:9" x14ac:dyDescent="0.3">
      <c r="F21" s="2">
        <v>16</v>
      </c>
      <c r="G21" s="12">
        <f ca="1"/>
        <v>48.177642235771508</v>
      </c>
      <c r="H21" s="12">
        <v>1.5499999999999999E-3</v>
      </c>
      <c r="I21" s="12">
        <v>48.179567300355295</v>
      </c>
    </row>
    <row r="22" spans="6:9" x14ac:dyDescent="0.3">
      <c r="F22" s="2">
        <v>17</v>
      </c>
      <c r="G22" s="12">
        <f ca="1"/>
        <v>48.269354833116765</v>
      </c>
      <c r="H22" s="12">
        <v>1.65E-3</v>
      </c>
      <c r="I22" s="12">
        <v>48.286635286430688</v>
      </c>
    </row>
    <row r="23" spans="6:9" x14ac:dyDescent="0.3">
      <c r="F23" s="2">
        <v>18</v>
      </c>
      <c r="G23" s="12">
        <f ca="1"/>
        <v>48.432714170794306</v>
      </c>
      <c r="H23" s="12">
        <v>1.75E-3</v>
      </c>
      <c r="I23" s="12">
        <v>48.387868683718992</v>
      </c>
    </row>
    <row r="24" spans="6:9" x14ac:dyDescent="0.3">
      <c r="F24" s="2">
        <v>19</v>
      </c>
      <c r="G24" s="12">
        <f ca="1"/>
        <v>48.578639169672918</v>
      </c>
      <c r="H24" s="12">
        <v>1.8500000000000001E-3</v>
      </c>
      <c r="I24" s="12">
        <v>48.483897514208543</v>
      </c>
    </row>
    <row r="25" spans="6:9" x14ac:dyDescent="0.3">
      <c r="F25" s="2">
        <v>20</v>
      </c>
      <c r="G25" s="12">
        <f ca="1"/>
        <v>48.803674754029828</v>
      </c>
      <c r="H25" s="12">
        <v>1.9499999999999999E-3</v>
      </c>
      <c r="I25" s="12">
        <v>48.575253962965903</v>
      </c>
    </row>
    <row r="26" spans="6:9" x14ac:dyDescent="0.3">
      <c r="F26" s="2">
        <v>21</v>
      </c>
      <c r="G26" s="12">
        <f ca="1"/>
        <v>48.830764664546848</v>
      </c>
      <c r="H26" s="12">
        <v>2.0500000000000002E-3</v>
      </c>
      <c r="I26" s="12">
        <v>48.662391728697003</v>
      </c>
    </row>
    <row r="27" spans="6:9" x14ac:dyDescent="0.3">
      <c r="F27" s="2">
        <v>22</v>
      </c>
      <c r="G27" s="12">
        <f ca="1"/>
        <v>48.99548710167776</v>
      </c>
      <c r="H27" s="12">
        <v>2.15E-3</v>
      </c>
      <c r="I27" s="12">
        <v>48.745700803793277</v>
      </c>
    </row>
    <row r="28" spans="6:9" x14ac:dyDescent="0.3">
      <c r="F28" s="2">
        <v>23</v>
      </c>
      <c r="G28" s="12">
        <f ca="1"/>
        <v>49.075840408987766</v>
      </c>
      <c r="H28" s="12">
        <v>2.2499999999999998E-3</v>
      </c>
      <c r="I28" s="12">
        <v>48.825518922920473</v>
      </c>
    </row>
    <row r="29" spans="6:9" x14ac:dyDescent="0.3">
      <c r="F29" s="2">
        <v>24</v>
      </c>
      <c r="G29" s="12">
        <f ca="1"/>
        <v>49.185459145620634</v>
      </c>
      <c r="H29" s="12">
        <v>2.3500000000000001E-3</v>
      </c>
      <c r="I29" s="12">
        <v>48.902140543827926</v>
      </c>
    </row>
    <row r="30" spans="6:9" x14ac:dyDescent="0.3">
      <c r="F30" s="2">
        <v>25</v>
      </c>
      <c r="G30" s="12">
        <f ca="1"/>
        <v>49.402693896049101</v>
      </c>
      <c r="H30" s="12">
        <v>2.4499999999999999E-3</v>
      </c>
      <c r="I30" s="12">
        <v>48.975823973360811</v>
      </c>
    </row>
    <row r="31" spans="6:9" x14ac:dyDescent="0.3">
      <c r="F31" s="2">
        <v>26</v>
      </c>
      <c r="G31" s="12">
        <f ca="1"/>
        <v>49.426653009592563</v>
      </c>
      <c r="H31" s="12">
        <v>2.5500000000000002E-3</v>
      </c>
      <c r="I31" s="12">
        <v>49.046797080881298</v>
      </c>
    </row>
    <row r="32" spans="6:9" x14ac:dyDescent="0.3">
      <c r="F32" s="2">
        <v>27</v>
      </c>
      <c r="G32" s="12">
        <f ca="1"/>
        <v>49.428496733040909</v>
      </c>
      <c r="H32" s="12">
        <v>2.65E-3</v>
      </c>
      <c r="I32" s="12">
        <v>49.115261922867205</v>
      </c>
    </row>
    <row r="33" spans="6:9" x14ac:dyDescent="0.3">
      <c r="F33" s="2">
        <v>28</v>
      </c>
      <c r="G33" s="12">
        <f ca="1"/>
        <v>49.472938931395333</v>
      </c>
      <c r="H33" s="12">
        <v>2.7499999999999998E-3</v>
      </c>
      <c r="I33" s="12">
        <v>49.181398518966418</v>
      </c>
    </row>
    <row r="34" spans="6:9" x14ac:dyDescent="0.3">
      <c r="F34" s="2">
        <v>29</v>
      </c>
      <c r="G34" s="12">
        <f ca="1"/>
        <v>49.519694251084971</v>
      </c>
      <c r="H34" s="12">
        <v>2.8500000000000001E-3</v>
      </c>
      <c r="I34" s="12">
        <v>49.245367960046906</v>
      </c>
    </row>
    <row r="35" spans="6:9" x14ac:dyDescent="0.3">
      <c r="F35" s="2">
        <v>30</v>
      </c>
      <c r="G35" s="12">
        <f ca="1"/>
        <v>49.661954801742581</v>
      </c>
      <c r="H35" s="12">
        <v>2.9499999999999999E-3</v>
      </c>
      <c r="I35" s="12">
        <v>49.307314985449416</v>
      </c>
    </row>
    <row r="36" spans="6:9" x14ac:dyDescent="0.3">
      <c r="F36" s="2">
        <v>31</v>
      </c>
      <c r="G36" s="12">
        <f ca="1"/>
        <v>49.678933967726564</v>
      </c>
      <c r="H36" s="12">
        <v>3.0500000000000002E-3</v>
      </c>
      <c r="I36" s="12">
        <v>49.367370134820554</v>
      </c>
    </row>
    <row r="37" spans="6:9" x14ac:dyDescent="0.3">
      <c r="F37" s="2">
        <v>32</v>
      </c>
      <c r="G37" s="12">
        <f ca="1"/>
        <v>49.749800749562553</v>
      </c>
      <c r="H37" s="12">
        <v>3.15E-3</v>
      </c>
      <c r="I37" s="12">
        <v>49.425651556249264</v>
      </c>
    </row>
    <row r="38" spans="6:9" x14ac:dyDescent="0.3">
      <c r="F38" s="2">
        <v>33</v>
      </c>
      <c r="G38" s="12">
        <f ca="1"/>
        <v>49.836171325865806</v>
      </c>
      <c r="H38" s="12">
        <v>3.2499999999999999E-3</v>
      </c>
      <c r="I38" s="12">
        <v>49.482266534659935</v>
      </c>
    </row>
    <row r="39" spans="6:9" x14ac:dyDescent="0.3">
      <c r="F39" s="2">
        <v>34</v>
      </c>
      <c r="G39" s="12">
        <f ca="1"/>
        <v>49.862739104832599</v>
      </c>
      <c r="H39" s="12">
        <v>3.3500000000000001E-3</v>
      </c>
      <c r="I39" s="12">
        <v>49.537312790933186</v>
      </c>
    </row>
    <row r="40" spans="6:9" x14ac:dyDescent="0.3">
      <c r="F40" s="2">
        <v>35</v>
      </c>
      <c r="G40" s="12">
        <f ca="1"/>
        <v>49.902550451602096</v>
      </c>
      <c r="H40" s="12">
        <v>3.4499999999999999E-3</v>
      </c>
      <c r="I40" s="12">
        <v>49.590879591898371</v>
      </c>
    </row>
    <row r="41" spans="6:9" x14ac:dyDescent="0.3">
      <c r="F41" s="2">
        <v>36</v>
      </c>
      <c r="G41" s="12">
        <f ca="1"/>
        <v>49.930571733752885</v>
      </c>
      <c r="H41" s="12">
        <v>3.5500000000000002E-3</v>
      </c>
      <c r="I41" s="12">
        <v>49.643048703363938</v>
      </c>
    </row>
    <row r="42" spans="6:9" x14ac:dyDescent="0.3">
      <c r="F42" s="2">
        <v>37</v>
      </c>
      <c r="G42" s="12">
        <f ca="1"/>
        <v>49.964666713158572</v>
      </c>
      <c r="H42" s="12">
        <v>3.65E-3</v>
      </c>
      <c r="I42" s="12">
        <v>49.693895212137171</v>
      </c>
    </row>
    <row r="43" spans="6:9" x14ac:dyDescent="0.3">
      <c r="F43" s="2">
        <v>38</v>
      </c>
      <c r="G43" s="12">
        <f ca="1"/>
        <v>49.966646723141402</v>
      </c>
      <c r="H43" s="12">
        <v>3.7499999999999999E-3</v>
      </c>
      <c r="I43" s="12">
        <v>49.743488238106977</v>
      </c>
    </row>
    <row r="44" spans="6:9" x14ac:dyDescent="0.3">
      <c r="F44" s="2">
        <v>39</v>
      </c>
      <c r="G44" s="12">
        <f ca="1"/>
        <v>49.96752340964246</v>
      </c>
      <c r="H44" s="12">
        <v>3.8500000000000001E-3</v>
      </c>
      <c r="I44" s="12">
        <v>49.791891553606781</v>
      </c>
    </row>
    <row r="45" spans="6:9" x14ac:dyDescent="0.3">
      <c r="F45" s="2">
        <v>40</v>
      </c>
      <c r="G45" s="12">
        <f ca="1"/>
        <v>49.98585105154207</v>
      </c>
      <c r="H45" s="12">
        <v>3.9500000000000004E-3</v>
      </c>
      <c r="I45" s="12">
        <v>49.839164124204721</v>
      </c>
    </row>
    <row r="46" spans="6:9" x14ac:dyDescent="0.3">
      <c r="F46" s="2">
        <v>41</v>
      </c>
      <c r="G46" s="12">
        <f ca="1"/>
        <v>50.000194288840213</v>
      </c>
      <c r="H46" s="12">
        <v>4.0499999999999998E-3</v>
      </c>
      <c r="I46" s="12">
        <v>49.885360582609593</v>
      </c>
    </row>
    <row r="47" spans="6:9" x14ac:dyDescent="0.3">
      <c r="F47" s="2">
        <v>42</v>
      </c>
      <c r="G47" s="12">
        <f ca="1"/>
        <v>50.0133147508744</v>
      </c>
      <c r="H47" s="12">
        <v>4.15E-3</v>
      </c>
      <c r="I47" s="12">
        <v>49.930531645398247</v>
      </c>
    </row>
    <row r="48" spans="6:9" x14ac:dyDescent="0.3">
      <c r="F48" s="2">
        <v>43</v>
      </c>
      <c r="G48" s="12">
        <f ca="1"/>
        <v>50.129608558876193</v>
      </c>
      <c r="H48" s="12">
        <v>4.2500000000000003E-3</v>
      </c>
      <c r="I48" s="12">
        <v>49.974724480664321</v>
      </c>
    </row>
    <row r="49" spans="6:9" x14ac:dyDescent="0.3">
      <c r="F49" s="2">
        <v>44</v>
      </c>
      <c r="G49" s="12">
        <f ca="1"/>
        <v>50.153110939571931</v>
      </c>
      <c r="H49" s="12">
        <v>4.3499999999999997E-3</v>
      </c>
      <c r="I49" s="12">
        <v>50.017983033378009</v>
      </c>
    </row>
    <row r="50" spans="6:9" x14ac:dyDescent="0.3">
      <c r="F50" s="2">
        <v>45</v>
      </c>
      <c r="G50" s="12">
        <f ca="1"/>
        <v>50.187145884003016</v>
      </c>
      <c r="H50" s="12">
        <v>4.45E-3</v>
      </c>
      <c r="I50" s="12">
        <v>50.060348314174377</v>
      </c>
    </row>
    <row r="51" spans="6:9" x14ac:dyDescent="0.3">
      <c r="F51" s="2">
        <v>46</v>
      </c>
      <c r="G51" s="12">
        <f ca="1"/>
        <v>50.208249746714976</v>
      </c>
      <c r="H51" s="12">
        <v>4.5500000000000002E-3</v>
      </c>
      <c r="I51" s="12">
        <v>50.101858656404374</v>
      </c>
    </row>
    <row r="52" spans="6:9" x14ac:dyDescent="0.3">
      <c r="F52" s="2">
        <v>47</v>
      </c>
      <c r="G52" s="12">
        <f ca="1"/>
        <v>50.220825039984383</v>
      </c>
      <c r="H52" s="12">
        <v>4.6499999999999996E-3</v>
      </c>
      <c r="I52" s="12">
        <v>50.14254994555229</v>
      </c>
    </row>
    <row r="53" spans="6:9" x14ac:dyDescent="0.3">
      <c r="F53" s="2">
        <v>48</v>
      </c>
      <c r="G53" s="12">
        <f ca="1"/>
        <v>50.2278898041356</v>
      </c>
      <c r="H53" s="12">
        <v>4.7499999999999999E-3</v>
      </c>
      <c r="I53" s="12">
        <v>50.182455824516488</v>
      </c>
    </row>
    <row r="54" spans="6:9" x14ac:dyDescent="0.3">
      <c r="F54" s="2">
        <v>49</v>
      </c>
      <c r="G54" s="12">
        <f ca="1"/>
        <v>50.244467474616997</v>
      </c>
      <c r="H54" s="12">
        <v>4.8500000000000001E-3</v>
      </c>
      <c r="I54" s="12">
        <v>50.221607877744113</v>
      </c>
    </row>
    <row r="55" spans="6:9" x14ac:dyDescent="0.3">
      <c r="F55" s="2">
        <v>50</v>
      </c>
      <c r="G55" s="12">
        <f ca="1"/>
        <v>50.265079369464807</v>
      </c>
      <c r="H55" s="12">
        <v>4.9500000000000004E-3</v>
      </c>
      <c r="I55" s="12">
        <v>50.260035796786255</v>
      </c>
    </row>
    <row r="56" spans="6:9" x14ac:dyDescent="0.3">
      <c r="F56" s="2">
        <v>51</v>
      </c>
      <c r="G56" s="12">
        <f ca="1"/>
        <v>50.270622477390617</v>
      </c>
      <c r="H56" s="12">
        <v>5.0499999999999998E-3</v>
      </c>
      <c r="I56" s="12">
        <v>50.297767529482989</v>
      </c>
    </row>
    <row r="57" spans="6:9" x14ac:dyDescent="0.3">
      <c r="F57" s="2">
        <v>52</v>
      </c>
      <c r="G57" s="12">
        <f ca="1"/>
        <v>50.314249770491578</v>
      </c>
      <c r="H57" s="12">
        <v>5.1500000000000001E-3</v>
      </c>
      <c r="I57" s="12">
        <v>50.334829414687484</v>
      </c>
    </row>
    <row r="58" spans="6:9" x14ac:dyDescent="0.3">
      <c r="F58" s="2">
        <v>53</v>
      </c>
      <c r="G58" s="12">
        <f ca="1"/>
        <v>50.380941626292376</v>
      </c>
      <c r="H58" s="12">
        <v>5.2500000000000003E-3</v>
      </c>
      <c r="I58" s="12">
        <v>50.371246304182307</v>
      </c>
    </row>
    <row r="59" spans="6:9" x14ac:dyDescent="0.3">
      <c r="F59" s="2">
        <v>54</v>
      </c>
      <c r="G59" s="12">
        <f ca="1"/>
        <v>50.451864596684139</v>
      </c>
      <c r="H59" s="12">
        <v>5.3499999999999997E-3</v>
      </c>
      <c r="I59" s="12">
        <v>50.407041673225145</v>
      </c>
    </row>
    <row r="60" spans="6:9" x14ac:dyDescent="0.3">
      <c r="F60" s="2">
        <v>55</v>
      </c>
      <c r="G60" s="12">
        <f ca="1"/>
        <v>50.492215674958928</v>
      </c>
      <c r="H60" s="12">
        <v>5.45E-3</v>
      </c>
      <c r="I60" s="12">
        <v>50.442237720975555</v>
      </c>
    </row>
    <row r="61" spans="6:9" x14ac:dyDescent="0.3">
      <c r="F61" s="2">
        <v>56</v>
      </c>
      <c r="G61" s="12">
        <f ca="1"/>
        <v>50.498886840960203</v>
      </c>
      <c r="H61" s="12">
        <v>5.5500000000000002E-3</v>
      </c>
      <c r="I61" s="12">
        <v>50.47685546189679</v>
      </c>
    </row>
    <row r="62" spans="6:9" x14ac:dyDescent="0.3">
      <c r="F62" s="2">
        <v>57</v>
      </c>
      <c r="G62" s="12">
        <f ca="1"/>
        <v>50.507989576157868</v>
      </c>
      <c r="H62" s="12">
        <v>5.6499999999999996E-3</v>
      </c>
      <c r="I62" s="12">
        <v>50.510914809090856</v>
      </c>
    </row>
    <row r="63" spans="6:9" x14ac:dyDescent="0.3">
      <c r="F63" s="2">
        <v>58</v>
      </c>
      <c r="G63" s="12">
        <f ca="1"/>
        <v>50.514239745433045</v>
      </c>
      <c r="H63" s="12">
        <v>5.7499999999999999E-3</v>
      </c>
      <c r="I63" s="12">
        <v>50.544434650407808</v>
      </c>
    </row>
    <row r="64" spans="6:9" x14ac:dyDescent="0.3">
      <c r="F64" s="2">
        <v>59</v>
      </c>
      <c r="G64" s="12">
        <f ca="1"/>
        <v>50.615437037738559</v>
      </c>
      <c r="H64" s="12">
        <v>5.8500000000000002E-3</v>
      </c>
      <c r="I64" s="12">
        <v>50.577432918070237</v>
      </c>
    </row>
    <row r="65" spans="6:9" x14ac:dyDescent="0.3">
      <c r="F65" s="2">
        <v>60</v>
      </c>
      <c r="G65" s="12">
        <f ca="1"/>
        <v>50.625494338219873</v>
      </c>
      <c r="H65" s="12">
        <v>5.9500000000000004E-3</v>
      </c>
      <c r="I65" s="12">
        <v>50.60992665246615</v>
      </c>
    </row>
    <row r="66" spans="6:9" x14ac:dyDescent="0.3">
      <c r="F66" s="2">
        <v>61</v>
      </c>
      <c r="G66" s="12">
        <f ca="1"/>
        <v>50.647186106063153</v>
      </c>
      <c r="H66" s="12">
        <v>6.0499999999999998E-3</v>
      </c>
      <c r="I66" s="12">
        <v>50.641932060687758</v>
      </c>
    </row>
    <row r="67" spans="6:9" x14ac:dyDescent="0.3">
      <c r="F67" s="2">
        <v>62</v>
      </c>
      <c r="G67" s="12">
        <f ca="1"/>
        <v>50.690158875105269</v>
      </c>
      <c r="H67" s="12">
        <v>6.1500000000000001E-3</v>
      </c>
      <c r="I67" s="12">
        <v>50.673464570328747</v>
      </c>
    </row>
    <row r="68" spans="6:9" x14ac:dyDescent="0.3">
      <c r="F68" s="2">
        <v>63</v>
      </c>
      <c r="G68" s="12">
        <f ca="1"/>
        <v>50.702885354154262</v>
      </c>
      <c r="H68" s="12">
        <v>6.2500000000000003E-3</v>
      </c>
      <c r="I68" s="12">
        <v>50.704538878993723</v>
      </c>
    </row>
    <row r="69" spans="6:9" x14ac:dyDescent="0.3">
      <c r="F69" s="2">
        <v>64</v>
      </c>
      <c r="G69" s="12">
        <f ca="1"/>
        <v>50.706808998261401</v>
      </c>
      <c r="H69" s="12">
        <v>6.3499999999999997E-3</v>
      </c>
      <c r="I69" s="12">
        <v>50.735168999925108</v>
      </c>
    </row>
    <row r="70" spans="6:9" x14ac:dyDescent="0.3">
      <c r="F70" s="2">
        <v>65</v>
      </c>
      <c r="G70" s="12">
        <f ca="1"/>
        <v>50.720380619623235</v>
      </c>
      <c r="H70" s="12">
        <v>6.45E-3</v>
      </c>
      <c r="I70" s="12">
        <v>50.765368304107675</v>
      </c>
    </row>
    <row r="71" spans="6:9" x14ac:dyDescent="0.3">
      <c r="F71" s="2">
        <v>66</v>
      </c>
      <c r="G71" s="12">
        <f ca="1"/>
        <v>50.723528200945388</v>
      </c>
      <c r="H71" s="12">
        <v>6.5500000000000003E-3</v>
      </c>
      <c r="I71" s="12">
        <v>50.795149559172714</v>
      </c>
    </row>
    <row r="72" spans="6:9" x14ac:dyDescent="0.3">
      <c r="F72" s="2">
        <v>67</v>
      </c>
      <c r="G72" s="12">
        <f ca="1"/>
        <v>50.741004930669348</v>
      </c>
      <c r="H72" s="12">
        <v>6.6499999999999997E-3</v>
      </c>
      <c r="I72" s="12">
        <v>50.824524965390296</v>
      </c>
    </row>
    <row r="73" spans="6:9" x14ac:dyDescent="0.3">
      <c r="F73" s="2">
        <v>68</v>
      </c>
      <c r="G73" s="12">
        <f ca="1"/>
        <v>50.781372709625487</v>
      </c>
      <c r="H73" s="12">
        <v>6.7499999999999999E-3</v>
      </c>
      <c r="I73" s="12">
        <v>50.853506189007554</v>
      </c>
    </row>
    <row r="74" spans="6:9" x14ac:dyDescent="0.3">
      <c r="F74" s="2">
        <v>69</v>
      </c>
      <c r="G74" s="12">
        <f ca="1"/>
        <v>50.870579054563315</v>
      </c>
      <c r="H74" s="12">
        <v>6.8500000000000002E-3</v>
      </c>
      <c r="I74" s="12">
        <v>50.882104393165193</v>
      </c>
    </row>
    <row r="75" spans="6:9" x14ac:dyDescent="0.3">
      <c r="F75" s="2">
        <v>70</v>
      </c>
      <c r="G75" s="12">
        <f ca="1"/>
        <v>50.871792916062688</v>
      </c>
      <c r="H75" s="12">
        <v>6.9499999999999996E-3</v>
      </c>
      <c r="I75" s="12">
        <v>50.910330266600631</v>
      </c>
    </row>
    <row r="76" spans="6:9" x14ac:dyDescent="0.3">
      <c r="F76" s="2">
        <v>71</v>
      </c>
      <c r="G76" s="12">
        <f ca="1"/>
        <v>50.913807132264772</v>
      </c>
      <c r="H76" s="12">
        <v>7.0499999999999998E-3</v>
      </c>
      <c r="I76" s="12">
        <v>50.938194050325812</v>
      </c>
    </row>
    <row r="77" spans="6:9" x14ac:dyDescent="0.3">
      <c r="F77" s="2">
        <v>72</v>
      </c>
      <c r="G77" s="12">
        <f ca="1"/>
        <v>50.932637285073909</v>
      </c>
      <c r="H77" s="12">
        <v>7.1500000000000001E-3</v>
      </c>
      <c r="I77" s="12">
        <v>50.965705562448925</v>
      </c>
    </row>
    <row r="78" spans="6:9" x14ac:dyDescent="0.3">
      <c r="F78" s="2">
        <v>73</v>
      </c>
      <c r="G78" s="12">
        <f ca="1"/>
        <v>51.008917834831337</v>
      </c>
      <c r="H78" s="12">
        <v>7.2500000000000004E-3</v>
      </c>
      <c r="I78" s="12">
        <v>50.992874221293427</v>
      </c>
    </row>
    <row r="79" spans="6:9" x14ac:dyDescent="0.3">
      <c r="F79" s="2">
        <v>74</v>
      </c>
      <c r="G79" s="12">
        <f ca="1"/>
        <v>51.011754543783908</v>
      </c>
      <c r="H79" s="12">
        <v>7.3499999999999998E-3</v>
      </c>
      <c r="I79" s="12">
        <v>51.019709066953006</v>
      </c>
    </row>
    <row r="80" spans="6:9" x14ac:dyDescent="0.3">
      <c r="F80" s="2">
        <v>75</v>
      </c>
      <c r="G80" s="12">
        <f ca="1"/>
        <v>51.021201740001608</v>
      </c>
      <c r="H80" s="12">
        <v>7.45E-3</v>
      </c>
      <c r="I80" s="12">
        <v>51.046218781407738</v>
      </c>
    </row>
    <row r="81" spans="6:9" x14ac:dyDescent="0.3">
      <c r="F81" s="2">
        <v>76</v>
      </c>
      <c r="G81" s="12">
        <f ca="1"/>
        <v>51.050866456669766</v>
      </c>
      <c r="H81" s="12">
        <v>7.5500000000000003E-3</v>
      </c>
      <c r="I81" s="12">
        <v>51.07241170731578</v>
      </c>
    </row>
    <row r="82" spans="6:9" x14ac:dyDescent="0.3">
      <c r="F82" s="2">
        <v>77</v>
      </c>
      <c r="G82" s="12">
        <f ca="1"/>
        <v>51.082378078507752</v>
      </c>
      <c r="H82" s="12">
        <v>7.6499999999999997E-3</v>
      </c>
      <c r="I82" s="12">
        <v>51.098295865583857</v>
      </c>
    </row>
    <row r="83" spans="6:9" x14ac:dyDescent="0.3">
      <c r="F83" s="2">
        <v>78</v>
      </c>
      <c r="G83" s="12">
        <f ca="1"/>
        <v>51.115531676062687</v>
      </c>
      <c r="H83" s="12">
        <v>7.7499999999999999E-3</v>
      </c>
      <c r="I83" s="12">
        <v>51.123878971810946</v>
      </c>
    </row>
    <row r="84" spans="6:9" x14ac:dyDescent="0.3">
      <c r="F84" s="2">
        <v>79</v>
      </c>
      <c r="G84" s="12">
        <f ca="1"/>
        <v>51.131588989574638</v>
      </c>
      <c r="H84" s="12">
        <v>7.8499999999999993E-3</v>
      </c>
      <c r="I84" s="12">
        <v>51.14916845169094</v>
      </c>
    </row>
    <row r="85" spans="6:9" x14ac:dyDescent="0.3">
      <c r="F85" s="2">
        <v>80</v>
      </c>
      <c r="G85" s="12">
        <f ca="1"/>
        <v>51.131927782701645</v>
      </c>
      <c r="H85" s="12">
        <v>7.9500000000000005E-3</v>
      </c>
      <c r="I85" s="12">
        <v>51.174171455452431</v>
      </c>
    </row>
    <row r="86" spans="6:9" x14ac:dyDescent="0.3">
      <c r="F86" s="2">
        <v>81</v>
      </c>
      <c r="G86" s="12">
        <f ca="1"/>
        <v>51.134957236598169</v>
      </c>
      <c r="H86" s="12">
        <v>8.0499999999999999E-3</v>
      </c>
      <c r="I86" s="12">
        <v>51.198894871407312</v>
      </c>
    </row>
    <row r="87" spans="6:9" x14ac:dyDescent="0.3">
      <c r="F87" s="2">
        <v>82</v>
      </c>
      <c r="G87" s="12">
        <f ca="1"/>
        <v>51.139642175017805</v>
      </c>
      <c r="H87" s="12">
        <v>8.1499999999999993E-3</v>
      </c>
      <c r="I87" s="12">
        <v>51.223345338673468</v>
      </c>
    </row>
    <row r="88" spans="6:9" x14ac:dyDescent="0.3">
      <c r="F88" s="2">
        <v>83</v>
      </c>
      <c r="G88" s="12">
        <f ca="1"/>
        <v>51.164858128851002</v>
      </c>
      <c r="H88" s="12">
        <v>8.2500000000000004E-3</v>
      </c>
      <c r="I88" s="12">
        <v>51.247529259131262</v>
      </c>
    </row>
    <row r="89" spans="6:9" x14ac:dyDescent="0.3">
      <c r="F89" s="2">
        <v>84</v>
      </c>
      <c r="G89" s="12">
        <f ca="1"/>
        <v>51.232365655943447</v>
      </c>
      <c r="H89" s="12">
        <v>8.3499999999999998E-3</v>
      </c>
      <c r="I89" s="12">
        <v>51.271452808668982</v>
      </c>
    </row>
    <row r="90" spans="6:9" x14ac:dyDescent="0.3">
      <c r="F90" s="2">
        <v>85</v>
      </c>
      <c r="G90" s="12">
        <f ca="1"/>
        <v>51.24498206593092</v>
      </c>
      <c r="H90" s="12">
        <v>8.4499999999999992E-3</v>
      </c>
      <c r="I90" s="12">
        <v>51.295121947767058</v>
      </c>
    </row>
    <row r="91" spans="6:9" x14ac:dyDescent="0.3">
      <c r="F91" s="2">
        <v>86</v>
      </c>
      <c r="G91" s="12">
        <f ca="1"/>
        <v>51.267165444220232</v>
      </c>
      <c r="H91" s="12">
        <v>8.5500000000000003E-3</v>
      </c>
      <c r="I91" s="12">
        <v>51.318542431467726</v>
      </c>
    </row>
    <row r="92" spans="6:9" x14ac:dyDescent="0.3">
      <c r="F92" s="2">
        <v>87</v>
      </c>
      <c r="G92" s="12">
        <f ca="1"/>
        <v>51.273395403115373</v>
      </c>
      <c r="H92" s="12">
        <v>8.6499999999999997E-3</v>
      </c>
      <c r="I92" s="12">
        <v>51.341719818772255</v>
      </c>
    </row>
    <row r="93" spans="6:9" x14ac:dyDescent="0.3">
      <c r="F93" s="2">
        <v>88</v>
      </c>
      <c r="G93" s="12">
        <f ca="1"/>
        <v>51.405185129092295</v>
      </c>
      <c r="H93" s="12">
        <v>8.7500000000000008E-3</v>
      </c>
      <c r="I93" s="12">
        <v>51.364659481504916</v>
      </c>
    </row>
    <row r="94" spans="6:9" x14ac:dyDescent="0.3">
      <c r="F94" s="2">
        <v>89</v>
      </c>
      <c r="G94" s="12">
        <f ca="1"/>
        <v>51.425961559606897</v>
      </c>
      <c r="H94" s="12">
        <v>8.8500000000000002E-3</v>
      </c>
      <c r="I94" s="12">
        <v>51.387366612679749</v>
      </c>
    </row>
    <row r="95" spans="6:9" x14ac:dyDescent="0.3">
      <c r="F95" s="2">
        <v>90</v>
      </c>
      <c r="G95" s="12">
        <f ca="1"/>
        <v>51.476145691757004</v>
      </c>
      <c r="H95" s="12">
        <v>8.9499999999999996E-3</v>
      </c>
      <c r="I95" s="12">
        <v>51.409846234403268</v>
      </c>
    </row>
    <row r="96" spans="6:9" x14ac:dyDescent="0.3">
      <c r="F96" s="2">
        <v>91</v>
      </c>
      <c r="G96" s="12">
        <f ca="1"/>
        <v>51.483200494069564</v>
      </c>
      <c r="H96" s="12">
        <v>9.0500000000000008E-3</v>
      </c>
      <c r="I96" s="12">
        <v>51.432103205343587</v>
      </c>
    </row>
    <row r="97" spans="6:9" x14ac:dyDescent="0.3">
      <c r="F97" s="2">
        <v>92</v>
      </c>
      <c r="G97" s="12">
        <f ca="1"/>
        <v>51.488744333738907</v>
      </c>
      <c r="H97" s="12">
        <v>9.1500000000000001E-3</v>
      </c>
      <c r="I97" s="12">
        <v>51.45414222779452</v>
      </c>
    </row>
    <row r="98" spans="6:9" x14ac:dyDescent="0.3">
      <c r="F98" s="2">
        <v>93</v>
      </c>
      <c r="G98" s="12">
        <f ca="1"/>
        <v>51.492135351770585</v>
      </c>
      <c r="H98" s="12">
        <v>9.2499999999999995E-3</v>
      </c>
      <c r="I98" s="12">
        <v>51.475967854360583</v>
      </c>
    </row>
    <row r="99" spans="6:9" x14ac:dyDescent="0.3">
      <c r="F99" s="2">
        <v>94</v>
      </c>
      <c r="G99" s="12">
        <f ca="1"/>
        <v>51.528415789851991</v>
      </c>
      <c r="H99" s="12">
        <v>9.3500000000000007E-3</v>
      </c>
      <c r="I99" s="12">
        <v>51.497584494287288</v>
      </c>
    </row>
    <row r="100" spans="6:9" x14ac:dyDescent="0.3">
      <c r="F100" s="2">
        <v>95</v>
      </c>
      <c r="G100" s="12">
        <f ca="1"/>
        <v>51.542518626971038</v>
      </c>
      <c r="H100" s="12">
        <v>9.4500000000000001E-3</v>
      </c>
      <c r="I100" s="12">
        <v>51.518996419458844</v>
      </c>
    </row>
    <row r="101" spans="6:9" x14ac:dyDescent="0.3">
      <c r="F101" s="2">
        <v>96</v>
      </c>
      <c r="G101" s="12">
        <f ca="1"/>
        <v>51.563598315805301</v>
      </c>
      <c r="H101" s="12">
        <v>9.5499999999999995E-3</v>
      </c>
      <c r="I101" s="12">
        <v>51.540207770084443</v>
      </c>
    </row>
    <row r="102" spans="6:9" x14ac:dyDescent="0.3">
      <c r="F102" s="2">
        <v>97</v>
      </c>
      <c r="G102" s="12">
        <f ca="1"/>
        <v>51.607260049577278</v>
      </c>
      <c r="H102" s="12">
        <v>9.6500000000000006E-3</v>
      </c>
      <c r="I102" s="12">
        <v>51.561222560092148</v>
      </c>
    </row>
    <row r="103" spans="6:9" x14ac:dyDescent="0.3">
      <c r="F103" s="2">
        <v>98</v>
      </c>
      <c r="G103" s="12">
        <f ca="1"/>
        <v>51.620310845590573</v>
      </c>
      <c r="H103" s="12">
        <v>9.75E-3</v>
      </c>
      <c r="I103" s="12">
        <v>51.582044682248238</v>
      </c>
    </row>
    <row r="104" spans="6:9" x14ac:dyDescent="0.3">
      <c r="F104" s="2">
        <v>99</v>
      </c>
      <c r="G104" s="12">
        <f ca="1"/>
        <v>51.671917649217619</v>
      </c>
      <c r="H104" s="12">
        <v>9.8499999999999994E-3</v>
      </c>
      <c r="I104" s="12">
        <v>51.602677913018795</v>
      </c>
    </row>
    <row r="105" spans="6:9" x14ac:dyDescent="0.3">
      <c r="F105" s="2">
        <v>100</v>
      </c>
      <c r="G105" s="12">
        <f ca="1"/>
        <v>51.680217221242721</v>
      </c>
      <c r="H105" s="12">
        <v>9.9500000000000005E-3</v>
      </c>
      <c r="I105" s="12">
        <v>51.62312591718905</v>
      </c>
    </row>
    <row r="106" spans="6:9" x14ac:dyDescent="0.3">
      <c r="F106" s="2">
        <v>101</v>
      </c>
      <c r="G106" s="12">
        <f ca="1"/>
        <v>51.685807461656431</v>
      </c>
      <c r="H106" s="12">
        <v>1.005E-2</v>
      </c>
      <c r="I106" s="12">
        <v>51.643392252254564</v>
      </c>
    </row>
    <row r="107" spans="6:9" x14ac:dyDescent="0.3">
      <c r="F107" s="2">
        <v>102</v>
      </c>
      <c r="G107" s="12">
        <f ca="1"/>
        <v>51.701256930498545</v>
      </c>
      <c r="H107" s="12">
        <v>1.0149999999999999E-2</v>
      </c>
      <c r="I107" s="12">
        <v>51.663480372597903</v>
      </c>
    </row>
    <row r="108" spans="6:9" x14ac:dyDescent="0.3">
      <c r="F108" s="2">
        <v>103</v>
      </c>
      <c r="G108" s="12">
        <f ca="1"/>
        <v>51.754571801250393</v>
      </c>
      <c r="H108" s="12">
        <v>1.025E-2</v>
      </c>
      <c r="I108" s="12">
        <v>51.683393633463453</v>
      </c>
    </row>
    <row r="109" spans="6:9" x14ac:dyDescent="0.3">
      <c r="F109" s="2">
        <v>104</v>
      </c>
      <c r="G109" s="12">
        <f ca="1"/>
        <v>51.757374915269622</v>
      </c>
      <c r="H109" s="12">
        <v>1.035E-2</v>
      </c>
      <c r="I109" s="12">
        <v>51.703135294741394</v>
      </c>
    </row>
    <row r="110" spans="6:9" x14ac:dyDescent="0.3">
      <c r="F110" s="2">
        <v>105</v>
      </c>
      <c r="G110" s="12">
        <f ca="1"/>
        <v>51.785744909799774</v>
      </c>
      <c r="H110" s="12">
        <v>1.0449999999999999E-2</v>
      </c>
      <c r="I110" s="12">
        <v>51.722708524572553</v>
      </c>
    </row>
    <row r="111" spans="6:9" x14ac:dyDescent="0.3">
      <c r="F111" s="2">
        <v>106</v>
      </c>
      <c r="G111" s="12">
        <f ca="1"/>
        <v>51.811646096266479</v>
      </c>
      <c r="H111" s="12">
        <v>1.055E-2</v>
      </c>
      <c r="I111" s="12">
        <v>51.742116402783523</v>
      </c>
    </row>
    <row r="112" spans="6:9" x14ac:dyDescent="0.3">
      <c r="F112" s="2">
        <v>107</v>
      </c>
      <c r="G112" s="12">
        <f ca="1"/>
        <v>51.813639192775234</v>
      </c>
      <c r="H112" s="12">
        <v>1.065E-2</v>
      </c>
      <c r="I112" s="12">
        <v>51.761361924162088</v>
      </c>
    </row>
    <row r="113" spans="6:9" x14ac:dyDescent="0.3">
      <c r="F113" s="2">
        <v>108</v>
      </c>
      <c r="G113" s="12">
        <f ca="1"/>
        <v>51.819120794165002</v>
      </c>
      <c r="H113" s="12">
        <v>1.0749999999999999E-2</v>
      </c>
      <c r="I113" s="12">
        <v>51.780448001581483</v>
      </c>
    </row>
    <row r="114" spans="6:9" x14ac:dyDescent="0.3">
      <c r="F114" s="2">
        <v>109</v>
      </c>
      <c r="G114" s="12">
        <f ca="1"/>
        <v>51.835025632473588</v>
      </c>
      <c r="H114" s="12">
        <v>1.085E-2</v>
      </c>
      <c r="I114" s="12">
        <v>51.799377468981938</v>
      </c>
    </row>
    <row r="115" spans="6:9" x14ac:dyDescent="0.3">
      <c r="F115" s="2">
        <v>110</v>
      </c>
      <c r="G115" s="12">
        <f ca="1"/>
        <v>51.876504328617877</v>
      </c>
      <c r="H115" s="12">
        <v>1.095E-2</v>
      </c>
      <c r="I115" s="12">
        <v>51.818153084217265</v>
      </c>
    </row>
    <row r="116" spans="6:9" x14ac:dyDescent="0.3">
      <c r="F116" s="2">
        <v>111</v>
      </c>
      <c r="G116" s="12">
        <f ca="1"/>
        <v>51.907012893100237</v>
      </c>
      <c r="H116" s="12">
        <v>1.1050000000000001E-2</v>
      </c>
      <c r="I116" s="12">
        <v>51.836777531773812</v>
      </c>
    </row>
    <row r="117" spans="6:9" x14ac:dyDescent="0.3">
      <c r="F117" s="2">
        <v>112</v>
      </c>
      <c r="G117" s="12">
        <f ca="1"/>
        <v>51.972926826546626</v>
      </c>
      <c r="H117" s="12">
        <v>1.115E-2</v>
      </c>
      <c r="I117" s="12">
        <v>51.855253425368502</v>
      </c>
    </row>
    <row r="118" spans="6:9" x14ac:dyDescent="0.3">
      <c r="F118" s="2">
        <v>113</v>
      </c>
      <c r="G118" s="12">
        <f ca="1"/>
        <v>51.980872586319087</v>
      </c>
      <c r="H118" s="12">
        <v>1.125E-2</v>
      </c>
      <c r="I118" s="12">
        <v>51.87358331043238</v>
      </c>
    </row>
    <row r="119" spans="6:9" x14ac:dyDescent="0.3">
      <c r="F119" s="2">
        <v>114</v>
      </c>
      <c r="G119" s="12">
        <f ca="1"/>
        <v>51.991402285132672</v>
      </c>
      <c r="H119" s="12">
        <v>1.1350000000000001E-2</v>
      </c>
      <c r="I119" s="12">
        <v>51.891769666485885</v>
      </c>
    </row>
    <row r="120" spans="6:9" x14ac:dyDescent="0.3">
      <c r="F120" s="2">
        <v>115</v>
      </c>
      <c r="G120" s="12">
        <f ca="1"/>
        <v>51.996742425538748</v>
      </c>
      <c r="H120" s="12">
        <v>1.145E-2</v>
      </c>
      <c r="I120" s="12">
        <v>51.909814909411203</v>
      </c>
    </row>
    <row r="121" spans="6:9" x14ac:dyDescent="0.3">
      <c r="F121" s="2">
        <v>116</v>
      </c>
      <c r="G121" s="12">
        <f ca="1"/>
        <v>52.001476881335172</v>
      </c>
      <c r="H121" s="12">
        <v>1.155E-2</v>
      </c>
      <c r="I121" s="12">
        <v>51.92772139362706</v>
      </c>
    </row>
    <row r="122" spans="6:9" x14ac:dyDescent="0.3">
      <c r="F122" s="2">
        <v>117</v>
      </c>
      <c r="G122" s="12">
        <f ca="1"/>
        <v>52.009596354919353</v>
      </c>
      <c r="H122" s="12">
        <v>1.1650000000000001E-2</v>
      </c>
      <c r="I122" s="12">
        <v>51.945491414171343</v>
      </c>
    </row>
    <row r="123" spans="6:9" x14ac:dyDescent="0.3">
      <c r="F123" s="2">
        <v>118</v>
      </c>
      <c r="G123" s="12">
        <f ca="1"/>
        <v>52.011972141246602</v>
      </c>
      <c r="H123" s="12">
        <v>1.175E-2</v>
      </c>
      <c r="I123" s="12">
        <v>51.963127208695475</v>
      </c>
    </row>
    <row r="124" spans="6:9" x14ac:dyDescent="0.3">
      <c r="F124" s="2">
        <v>119</v>
      </c>
      <c r="G124" s="12">
        <f ca="1"/>
        <v>52.034617244536896</v>
      </c>
      <c r="H124" s="12">
        <v>1.1849999999999999E-2</v>
      </c>
      <c r="I124" s="12">
        <v>51.980630959375794</v>
      </c>
    </row>
    <row r="125" spans="6:9" x14ac:dyDescent="0.3">
      <c r="F125" s="2">
        <v>120</v>
      </c>
      <c r="G125" s="12">
        <f ca="1"/>
        <v>52.035438838524499</v>
      </c>
      <c r="H125" s="12">
        <v>1.1950000000000001E-2</v>
      </c>
      <c r="I125" s="12">
        <v>51.998004794745405</v>
      </c>
    </row>
    <row r="126" spans="6:9" x14ac:dyDescent="0.3">
      <c r="F126" s="2">
        <v>121</v>
      </c>
      <c r="G126" s="12">
        <f ca="1"/>
        <v>52.038780195036558</v>
      </c>
      <c r="H126" s="12">
        <v>1.205E-2</v>
      </c>
      <c r="I126" s="12">
        <v>52.015250791451052</v>
      </c>
    </row>
    <row r="127" spans="6:9" x14ac:dyDescent="0.3">
      <c r="F127" s="2">
        <v>122</v>
      </c>
      <c r="G127" s="12">
        <f ca="1"/>
        <v>52.047047844888873</v>
      </c>
      <c r="H127" s="12">
        <v>1.2149999999999999E-2</v>
      </c>
      <c r="I127" s="12">
        <v>52.032370975937965</v>
      </c>
    </row>
    <row r="128" spans="6:9" x14ac:dyDescent="0.3">
      <c r="F128" s="2">
        <v>123</v>
      </c>
      <c r="G128" s="12">
        <f ca="1"/>
        <v>52.081302982977448</v>
      </c>
      <c r="H128" s="12">
        <v>1.225E-2</v>
      </c>
      <c r="I128" s="12">
        <v>52.049367326066978</v>
      </c>
    </row>
    <row r="129" spans="6:9" x14ac:dyDescent="0.3">
      <c r="F129" s="2">
        <v>124</v>
      </c>
      <c r="G129" s="12">
        <f ca="1"/>
        <v>52.081546530900916</v>
      </c>
      <c r="H129" s="12">
        <v>1.235E-2</v>
      </c>
      <c r="I129" s="12">
        <v>52.06624177266648</v>
      </c>
    </row>
    <row r="130" spans="6:9" x14ac:dyDescent="0.3">
      <c r="F130" s="2">
        <v>125</v>
      </c>
      <c r="G130" s="12">
        <f ca="1"/>
        <v>52.083869395918427</v>
      </c>
      <c r="H130" s="12">
        <v>1.2449999999999999E-2</v>
      </c>
      <c r="I130" s="12">
        <v>52.082996201022873</v>
      </c>
    </row>
    <row r="131" spans="6:9" x14ac:dyDescent="0.3">
      <c r="F131" s="2">
        <v>126</v>
      </c>
      <c r="G131" s="12">
        <f ca="1"/>
        <v>52.090644770511943</v>
      </c>
      <c r="H131" s="12">
        <v>1.255E-2</v>
      </c>
      <c r="I131" s="12">
        <v>52.099632452312072</v>
      </c>
    </row>
    <row r="132" spans="6:9" x14ac:dyDescent="0.3">
      <c r="F132" s="2">
        <v>127</v>
      </c>
      <c r="G132" s="12">
        <f ca="1"/>
        <v>52.099218056194836</v>
      </c>
      <c r="H132" s="12">
        <v>1.265E-2</v>
      </c>
      <c r="I132" s="12">
        <v>52.116152324974991</v>
      </c>
    </row>
    <row r="133" spans="6:9" x14ac:dyDescent="0.3">
      <c r="F133" s="2">
        <v>128</v>
      </c>
      <c r="G133" s="12">
        <f ca="1"/>
        <v>52.162842354061489</v>
      </c>
      <c r="H133" s="12">
        <v>1.2749999999999999E-2</v>
      </c>
      <c r="I133" s="12">
        <v>52.132557576039702</v>
      </c>
    </row>
    <row r="134" spans="6:9" x14ac:dyDescent="0.3">
      <c r="F134" s="2">
        <v>129</v>
      </c>
      <c r="G134" s="12">
        <f ca="1"/>
        <v>52.16636149845602</v>
      </c>
      <c r="H134" s="12">
        <v>1.285E-2</v>
      </c>
      <c r="I134" s="12">
        <v>52.148849922392465</v>
      </c>
    </row>
    <row r="135" spans="6:9" x14ac:dyDescent="0.3">
      <c r="F135" s="2">
        <v>130</v>
      </c>
      <c r="G135" s="12">
        <f ca="1"/>
        <v>52.173324992565426</v>
      </c>
      <c r="H135" s="12">
        <v>1.295E-2</v>
      </c>
      <c r="I135" s="12">
        <v>52.16503104200045</v>
      </c>
    </row>
    <row r="136" spans="6:9" x14ac:dyDescent="0.3">
      <c r="F136" s="2">
        <v>131</v>
      </c>
      <c r="G136" s="12">
        <f ca="1"/>
        <v>52.220056988945515</v>
      </c>
      <c r="H136" s="12">
        <v>1.3050000000000001E-2</v>
      </c>
      <c r="I136" s="12">
        <v>52.181102575087664</v>
      </c>
    </row>
    <row r="137" spans="6:9" x14ac:dyDescent="0.3">
      <c r="F137" s="2">
        <v>132</v>
      </c>
      <c r="G137" s="12">
        <f ca="1"/>
        <v>52.254676216525134</v>
      </c>
      <c r="H137" s="12">
        <v>1.315E-2</v>
      </c>
      <c r="I137" s="12">
        <v>52.197066125267106</v>
      </c>
    </row>
    <row r="138" spans="6:9" x14ac:dyDescent="0.3">
      <c r="F138" s="2">
        <v>133</v>
      </c>
      <c r="G138" s="12">
        <f ca="1"/>
        <v>52.2610564508878</v>
      </c>
      <c r="H138" s="12">
        <v>1.325E-2</v>
      </c>
      <c r="I138" s="12">
        <v>52.212923260630099</v>
      </c>
    </row>
    <row r="139" spans="6:9" x14ac:dyDescent="0.3">
      <c r="F139" s="2">
        <v>134</v>
      </c>
      <c r="G139" s="12">
        <f ca="1"/>
        <v>52.268696416029094</v>
      </c>
      <c r="H139" s="12">
        <v>1.3350000000000001E-2</v>
      </c>
      <c r="I139" s="12">
        <v>52.228675514795725</v>
      </c>
    </row>
    <row r="140" spans="6:9" x14ac:dyDescent="0.3">
      <c r="F140" s="2">
        <v>135</v>
      </c>
      <c r="G140" s="12">
        <f ca="1"/>
        <v>52.27404075434746</v>
      </c>
      <c r="H140" s="12">
        <v>1.345E-2</v>
      </c>
      <c r="I140" s="12">
        <v>52.244324387921203</v>
      </c>
    </row>
    <row r="141" spans="6:9" x14ac:dyDescent="0.3">
      <c r="F141" s="2">
        <v>136</v>
      </c>
      <c r="G141" s="12">
        <f ca="1"/>
        <v>52.2821040212337</v>
      </c>
      <c r="H141" s="12">
        <v>1.355E-2</v>
      </c>
      <c r="I141" s="12">
        <v>52.259871347675713</v>
      </c>
    </row>
    <row r="142" spans="6:9" x14ac:dyDescent="0.3">
      <c r="F142" s="2">
        <v>137</v>
      </c>
      <c r="G142" s="12">
        <f ca="1"/>
        <v>52.296604316128878</v>
      </c>
      <c r="H142" s="12">
        <v>1.3650000000000001E-2</v>
      </c>
      <c r="I142" s="12">
        <v>52.275317830178636</v>
      </c>
    </row>
    <row r="143" spans="6:9" x14ac:dyDescent="0.3">
      <c r="F143" s="2">
        <v>138</v>
      </c>
      <c r="G143" s="12">
        <f ca="1"/>
        <v>52.297830209015849</v>
      </c>
      <c r="H143" s="12">
        <v>1.375E-2</v>
      </c>
      <c r="I143" s="12">
        <v>52.290665240904247</v>
      </c>
    </row>
    <row r="144" spans="6:9" x14ac:dyDescent="0.3">
      <c r="F144" s="2">
        <v>139</v>
      </c>
      <c r="G144" s="12">
        <f ca="1"/>
        <v>52.352277148827056</v>
      </c>
      <c r="H144" s="12">
        <v>1.3849999999999999E-2</v>
      </c>
      <c r="I144" s="12">
        <v>52.305914955553867</v>
      </c>
    </row>
    <row r="145" spans="6:9" x14ac:dyDescent="0.3">
      <c r="F145" s="2">
        <v>140</v>
      </c>
      <c r="G145" s="12">
        <f ca="1"/>
        <v>52.363338971183389</v>
      </c>
      <c r="H145" s="12">
        <v>1.3950000000000001E-2</v>
      </c>
      <c r="I145" s="12">
        <v>52.321068320897268</v>
      </c>
    </row>
    <row r="146" spans="6:9" x14ac:dyDescent="0.3">
      <c r="F146" s="2">
        <v>141</v>
      </c>
      <c r="G146" s="12">
        <f ca="1"/>
        <v>52.382900600652547</v>
      </c>
      <c r="H146" s="12">
        <v>1.405E-2</v>
      </c>
      <c r="I146" s="12">
        <v>52.33612665558433</v>
      </c>
    </row>
    <row r="147" spans="6:9" x14ac:dyDescent="0.3">
      <c r="F147" s="2">
        <v>142</v>
      </c>
      <c r="G147" s="12">
        <f ca="1"/>
        <v>52.394582350319048</v>
      </c>
      <c r="H147" s="12">
        <v>1.4149999999999999E-2</v>
      </c>
      <c r="I147" s="12">
        <v>52.351091250928313</v>
      </c>
    </row>
    <row r="148" spans="6:9" x14ac:dyDescent="0.3">
      <c r="F148" s="2">
        <v>143</v>
      </c>
      <c r="G148" s="12">
        <f ca="1"/>
        <v>52.42432838296169</v>
      </c>
      <c r="H148" s="12">
        <v>1.4250000000000001E-2</v>
      </c>
      <c r="I148" s="12">
        <v>52.365963371662019</v>
      </c>
    </row>
    <row r="149" spans="6:9" x14ac:dyDescent="0.3">
      <c r="F149" s="2">
        <v>144</v>
      </c>
      <c r="G149" s="12">
        <f ca="1"/>
        <v>52.428921143757812</v>
      </c>
      <c r="H149" s="12">
        <v>1.435E-2</v>
      </c>
      <c r="I149" s="12">
        <v>52.380744256667711</v>
      </c>
    </row>
    <row r="150" spans="6:9" x14ac:dyDescent="0.3">
      <c r="F150" s="2">
        <v>145</v>
      </c>
      <c r="G150" s="12">
        <f ca="1"/>
        <v>52.435721145208731</v>
      </c>
      <c r="H150" s="12">
        <v>1.4449999999999999E-2</v>
      </c>
      <c r="I150" s="12">
        <v>52.395435119682311</v>
      </c>
    </row>
    <row r="151" spans="6:9" x14ac:dyDescent="0.3">
      <c r="F151" s="2">
        <v>146</v>
      </c>
      <c r="G151" s="12">
        <f ca="1"/>
        <v>52.461599384301799</v>
      </c>
      <c r="H151" s="12">
        <v>1.455E-2</v>
      </c>
      <c r="I151" s="12">
        <v>52.410037149978258</v>
      </c>
    </row>
    <row r="152" spans="6:9" x14ac:dyDescent="0.3">
      <c r="F152" s="2">
        <v>147</v>
      </c>
      <c r="G152" s="12">
        <f ca="1"/>
        <v>52.466216554194901</v>
      </c>
      <c r="H152" s="12">
        <v>1.465E-2</v>
      </c>
      <c r="I152" s="12">
        <v>52.424551513021797</v>
      </c>
    </row>
    <row r="153" spans="6:9" x14ac:dyDescent="0.3">
      <c r="F153" s="2">
        <v>148</v>
      </c>
      <c r="G153" s="12">
        <f ca="1"/>
        <v>52.467026966549149</v>
      </c>
      <c r="H153" s="12">
        <v>1.4749999999999999E-2</v>
      </c>
      <c r="I153" s="12">
        <v>52.438979351108749</v>
      </c>
    </row>
    <row r="154" spans="6:9" x14ac:dyDescent="0.3">
      <c r="F154" s="2">
        <v>149</v>
      </c>
      <c r="G154" s="12">
        <f ca="1"/>
        <v>52.48679644798807</v>
      </c>
      <c r="H154" s="12">
        <v>1.485E-2</v>
      </c>
      <c r="I154" s="12">
        <v>52.453321783979447</v>
      </c>
    </row>
    <row r="155" spans="6:9" x14ac:dyDescent="0.3">
      <c r="F155" s="2">
        <v>150</v>
      </c>
      <c r="G155" s="12">
        <f ca="1"/>
        <v>52.49173651529199</v>
      </c>
      <c r="H155" s="12">
        <v>1.495E-2</v>
      </c>
      <c r="I155" s="12">
        <v>52.467579909413175</v>
      </c>
    </row>
    <row r="156" spans="6:9" x14ac:dyDescent="0.3">
      <c r="F156" s="2">
        <v>151</v>
      </c>
      <c r="G156" s="12">
        <f ca="1"/>
        <v>52.494828902479078</v>
      </c>
      <c r="H156" s="12">
        <v>1.5049999999999999E-2</v>
      </c>
      <c r="I156" s="12">
        <v>52.481754803803021</v>
      </c>
    </row>
    <row r="157" spans="6:9" x14ac:dyDescent="0.3">
      <c r="F157" s="2">
        <v>152</v>
      </c>
      <c r="G157" s="12">
        <f ca="1"/>
        <v>52.513330872684591</v>
      </c>
      <c r="H157" s="12">
        <v>1.515E-2</v>
      </c>
      <c r="I157" s="12">
        <v>52.495847522712118</v>
      </c>
    </row>
    <row r="158" spans="6:9" x14ac:dyDescent="0.3">
      <c r="F158" s="2">
        <v>153</v>
      </c>
      <c r="G158" s="12">
        <f ca="1"/>
        <v>52.51740197573595</v>
      </c>
      <c r="H158" s="12">
        <v>1.525E-2</v>
      </c>
      <c r="I158" s="12">
        <v>52.509859101411692</v>
      </c>
    </row>
    <row r="159" spans="6:9" x14ac:dyDescent="0.3">
      <c r="F159" s="2">
        <v>154</v>
      </c>
      <c r="G159" s="12">
        <f ca="1"/>
        <v>52.549713126533852</v>
      </c>
      <c r="H159" s="12">
        <v>1.5350000000000001E-2</v>
      </c>
      <c r="I159" s="12">
        <v>52.523790555401867</v>
      </c>
    </row>
    <row r="160" spans="6:9" x14ac:dyDescent="0.3">
      <c r="F160" s="2">
        <v>155</v>
      </c>
      <c r="G160" s="12">
        <f ca="1"/>
        <v>52.605293139006555</v>
      </c>
      <c r="H160" s="12">
        <v>1.545E-2</v>
      </c>
      <c r="I160" s="12">
        <v>52.53764288091574</v>
      </c>
    </row>
    <row r="161" spans="6:9" x14ac:dyDescent="0.3">
      <c r="F161" s="2">
        <v>156</v>
      </c>
      <c r="G161" s="12">
        <f ca="1"/>
        <v>52.616198520304444</v>
      </c>
      <c r="H161" s="12">
        <v>1.555E-2</v>
      </c>
      <c r="I161" s="12">
        <v>52.551417055407477</v>
      </c>
    </row>
    <row r="162" spans="6:9" x14ac:dyDescent="0.3">
      <c r="F162" s="2">
        <v>157</v>
      </c>
      <c r="G162" s="12">
        <f ca="1"/>
        <v>52.630321308333251</v>
      </c>
      <c r="H162" s="12">
        <v>1.5650000000000001E-2</v>
      </c>
      <c r="I162" s="12">
        <v>52.565114038024952</v>
      </c>
    </row>
    <row r="163" spans="6:9" x14ac:dyDescent="0.3">
      <c r="F163" s="2">
        <v>158</v>
      </c>
      <c r="G163" s="12">
        <f ca="1"/>
        <v>52.631141784457036</v>
      </c>
      <c r="H163" s="12">
        <v>1.575E-2</v>
      </c>
      <c r="I163" s="12">
        <v>52.578734770067527</v>
      </c>
    </row>
    <row r="164" spans="6:9" x14ac:dyDescent="0.3">
      <c r="F164" s="2">
        <v>159</v>
      </c>
      <c r="G164" s="12">
        <f ca="1"/>
        <v>52.65933328780293</v>
      </c>
      <c r="H164" s="12">
        <v>1.585E-2</v>
      </c>
      <c r="I164" s="12">
        <v>52.592280175429586</v>
      </c>
    </row>
    <row r="165" spans="6:9" x14ac:dyDescent="0.3">
      <c r="F165" s="2">
        <v>160</v>
      </c>
      <c r="G165" s="12">
        <f ca="1"/>
        <v>52.663317567743334</v>
      </c>
      <c r="H165" s="12">
        <v>1.5949999999999999E-2</v>
      </c>
      <c r="I165" s="12">
        <v>52.605751161030369</v>
      </c>
    </row>
    <row r="166" spans="6:9" x14ac:dyDescent="0.3">
      <c r="F166" s="2">
        <v>161</v>
      </c>
      <c r="G166" s="12">
        <f ca="1"/>
        <v>52.66456014290565</v>
      </c>
      <c r="H166" s="12">
        <v>1.6049999999999998E-2</v>
      </c>
      <c r="I166" s="12">
        <v>52.619148617230394</v>
      </c>
    </row>
    <row r="167" spans="6:9" x14ac:dyDescent="0.3">
      <c r="F167" s="2">
        <v>162</v>
      </c>
      <c r="G167" s="12">
        <f ca="1"/>
        <v>52.669643754882784</v>
      </c>
      <c r="H167" s="12">
        <v>1.6150000000000001E-2</v>
      </c>
      <c r="I167" s="12">
        <v>52.632473418235321</v>
      </c>
    </row>
    <row r="168" spans="6:9" x14ac:dyDescent="0.3">
      <c r="F168" s="2">
        <v>163</v>
      </c>
      <c r="G168" s="12">
        <f ca="1"/>
        <v>52.673602582566531</v>
      </c>
      <c r="H168" s="12">
        <v>1.6250000000000001E-2</v>
      </c>
      <c r="I168" s="12">
        <v>52.645726422487385</v>
      </c>
    </row>
    <row r="169" spans="6:9" x14ac:dyDescent="0.3">
      <c r="F169" s="2">
        <v>164</v>
      </c>
      <c r="G169" s="12">
        <f ca="1"/>
        <v>52.685922234922288</v>
      </c>
      <c r="H169" s="12">
        <v>1.635E-2</v>
      </c>
      <c r="I169" s="12">
        <v>52.65890847304513</v>
      </c>
    </row>
    <row r="170" spans="6:9" x14ac:dyDescent="0.3">
      <c r="F170" s="2">
        <v>165</v>
      </c>
      <c r="G170" s="12">
        <f ca="1"/>
        <v>52.693049153086491</v>
      </c>
      <c r="H170" s="12">
        <v>1.6449999999999999E-2</v>
      </c>
      <c r="I170" s="12">
        <v>52.672020397951549</v>
      </c>
    </row>
    <row r="171" spans="6:9" x14ac:dyDescent="0.3">
      <c r="F171" s="2">
        <v>166</v>
      </c>
      <c r="G171" s="12">
        <f ca="1"/>
        <v>52.701206296078922</v>
      </c>
      <c r="H171" s="12">
        <v>1.6549999999999999E-2</v>
      </c>
      <c r="I171" s="12">
        <v>52.685063010591385</v>
      </c>
    </row>
    <row r="172" spans="6:9" x14ac:dyDescent="0.3">
      <c r="F172" s="2">
        <v>167</v>
      </c>
      <c r="G172" s="12">
        <f ca="1"/>
        <v>52.709251972422166</v>
      </c>
      <c r="H172" s="12">
        <v>1.6650000000000002E-2</v>
      </c>
      <c r="I172" s="12">
        <v>52.698037110037838</v>
      </c>
    </row>
    <row r="173" spans="6:9" x14ac:dyDescent="0.3">
      <c r="F173" s="2">
        <v>168</v>
      </c>
      <c r="G173" s="12">
        <f ca="1"/>
        <v>52.709708907145298</v>
      </c>
      <c r="H173" s="12">
        <v>1.6750000000000001E-2</v>
      </c>
      <c r="I173" s="12">
        <v>52.71094348138881</v>
      </c>
    </row>
    <row r="174" spans="6:9" x14ac:dyDescent="0.3">
      <c r="F174" s="2">
        <v>169</v>
      </c>
      <c r="G174" s="12">
        <f ca="1"/>
        <v>52.757695537514877</v>
      </c>
      <c r="H174" s="12">
        <v>1.685E-2</v>
      </c>
      <c r="I174" s="12">
        <v>52.723782896093574</v>
      </c>
    </row>
    <row r="175" spans="6:9" x14ac:dyDescent="0.3">
      <c r="F175" s="2">
        <v>170</v>
      </c>
      <c r="G175" s="12">
        <f ca="1"/>
        <v>52.774104967459252</v>
      </c>
      <c r="H175" s="12">
        <v>1.695E-2</v>
      </c>
      <c r="I175" s="12">
        <v>52.736556112269703</v>
      </c>
    </row>
    <row r="176" spans="6:9" x14ac:dyDescent="0.3">
      <c r="F176" s="2">
        <v>171</v>
      </c>
      <c r="G176" s="12">
        <f ca="1"/>
        <v>52.775688624331778</v>
      </c>
      <c r="H176" s="12">
        <v>1.7049999999999999E-2</v>
      </c>
      <c r="I176" s="12">
        <v>52.749263875010961</v>
      </c>
    </row>
    <row r="177" spans="6:9" x14ac:dyDescent="0.3">
      <c r="F177" s="2">
        <v>172</v>
      </c>
      <c r="G177" s="12">
        <f ca="1"/>
        <v>52.779302398374988</v>
      </c>
      <c r="H177" s="12">
        <v>1.7149999999999999E-2</v>
      </c>
      <c r="I177" s="12">
        <v>52.761906916686208</v>
      </c>
    </row>
    <row r="178" spans="6:9" x14ac:dyDescent="0.3">
      <c r="F178" s="2">
        <v>173</v>
      </c>
      <c r="G178" s="12">
        <f ca="1"/>
        <v>52.786896433719804</v>
      </c>
      <c r="H178" s="12">
        <v>1.7250000000000001E-2</v>
      </c>
      <c r="I178" s="12">
        <v>52.774485957229828</v>
      </c>
    </row>
    <row r="179" spans="6:9" x14ac:dyDescent="0.3">
      <c r="F179" s="2">
        <v>174</v>
      </c>
      <c r="G179" s="12">
        <f ca="1"/>
        <v>52.801344896917946</v>
      </c>
      <c r="H179" s="12">
        <v>1.7350000000000001E-2</v>
      </c>
      <c r="I179" s="12">
        <v>52.78700170442378</v>
      </c>
    </row>
    <row r="180" spans="6:9" x14ac:dyDescent="0.3">
      <c r="F180" s="2">
        <v>175</v>
      </c>
      <c r="G180" s="12">
        <f ca="1"/>
        <v>52.803667084760967</v>
      </c>
      <c r="H180" s="12">
        <v>1.745E-2</v>
      </c>
      <c r="I180" s="12">
        <v>52.799454854171785</v>
      </c>
    </row>
    <row r="181" spans="6:9" x14ac:dyDescent="0.3">
      <c r="F181" s="2">
        <v>176</v>
      </c>
      <c r="G181" s="12">
        <f ca="1"/>
        <v>52.817597738543867</v>
      </c>
      <c r="H181" s="12">
        <v>1.755E-2</v>
      </c>
      <c r="I181" s="12">
        <v>52.811846090765634</v>
      </c>
    </row>
    <row r="182" spans="6:9" x14ac:dyDescent="0.3">
      <c r="F182" s="2">
        <v>177</v>
      </c>
      <c r="G182" s="12">
        <f ca="1"/>
        <v>52.826674117784464</v>
      </c>
      <c r="H182" s="12">
        <v>1.7649999999999999E-2</v>
      </c>
      <c r="I182" s="12">
        <v>52.824176087144288</v>
      </c>
    </row>
    <row r="183" spans="6:9" x14ac:dyDescent="0.3">
      <c r="F183" s="2">
        <v>178</v>
      </c>
      <c r="G183" s="12">
        <f ca="1"/>
        <v>52.845072582854471</v>
      </c>
      <c r="H183" s="12">
        <v>1.7749999999999998E-2</v>
      </c>
      <c r="I183" s="12">
        <v>52.836445505145427</v>
      </c>
    </row>
    <row r="184" spans="6:9" x14ac:dyDescent="0.3">
      <c r="F184" s="2">
        <v>179</v>
      </c>
      <c r="G184" s="12">
        <f ca="1"/>
        <v>52.88494973177631</v>
      </c>
      <c r="H184" s="12">
        <v>1.7850000000000001E-2</v>
      </c>
      <c r="I184" s="12">
        <v>52.848654995750351</v>
      </c>
    </row>
    <row r="185" spans="6:9" x14ac:dyDescent="0.3">
      <c r="F185" s="2">
        <v>180</v>
      </c>
      <c r="G185" s="12">
        <f ca="1"/>
        <v>52.899191871220779</v>
      </c>
      <c r="H185" s="12">
        <v>1.7950000000000001E-2</v>
      </c>
      <c r="I185" s="12">
        <v>52.860805199321959</v>
      </c>
    </row>
    <row r="186" spans="6:9" x14ac:dyDescent="0.3">
      <c r="F186" s="2">
        <v>181</v>
      </c>
      <c r="G186" s="12">
        <f ca="1"/>
        <v>52.900752024158137</v>
      </c>
      <c r="H186" s="12">
        <v>1.805E-2</v>
      </c>
      <c r="I186" s="12">
        <v>52.872896745836265</v>
      </c>
    </row>
    <row r="187" spans="6:9" x14ac:dyDescent="0.3">
      <c r="F187" s="2">
        <v>182</v>
      </c>
      <c r="G187" s="12">
        <f ca="1"/>
        <v>52.904592308493811</v>
      </c>
      <c r="H187" s="12">
        <v>1.8149999999999999E-2</v>
      </c>
      <c r="I187" s="12">
        <v>52.884930255107548</v>
      </c>
    </row>
    <row r="188" spans="6:9" x14ac:dyDescent="0.3">
      <c r="F188" s="2">
        <v>183</v>
      </c>
      <c r="G188" s="12">
        <f ca="1"/>
        <v>52.914002822859977</v>
      </c>
      <c r="H188" s="12">
        <v>1.8249999999999999E-2</v>
      </c>
      <c r="I188" s="12">
        <v>52.896906337007572</v>
      </c>
    </row>
    <row r="189" spans="6:9" x14ac:dyDescent="0.3">
      <c r="F189" s="2">
        <v>184</v>
      </c>
      <c r="G189" s="12">
        <f ca="1"/>
        <v>52.948417757010084</v>
      </c>
      <c r="H189" s="12">
        <v>1.8350000000000002E-2</v>
      </c>
      <c r="I189" s="12">
        <v>52.908825591678692</v>
      </c>
    </row>
    <row r="190" spans="6:9" x14ac:dyDescent="0.3">
      <c r="F190" s="2">
        <v>185</v>
      </c>
      <c r="G190" s="12">
        <f ca="1"/>
        <v>52.95582264859349</v>
      </c>
      <c r="H190" s="12">
        <v>1.8450000000000001E-2</v>
      </c>
      <c r="I190" s="12">
        <v>52.920688609741411</v>
      </c>
    </row>
    <row r="191" spans="6:9" x14ac:dyDescent="0.3">
      <c r="F191" s="2">
        <v>186</v>
      </c>
      <c r="G191" s="12">
        <f ca="1"/>
        <v>52.968256390916956</v>
      </c>
      <c r="H191" s="12">
        <v>1.8550000000000001E-2</v>
      </c>
      <c r="I191" s="12">
        <v>52.932495972496355</v>
      </c>
    </row>
    <row r="192" spans="6:9" x14ac:dyDescent="0.3">
      <c r="F192" s="2">
        <v>187</v>
      </c>
      <c r="G192" s="12">
        <f ca="1"/>
        <v>52.99409005776446</v>
      </c>
      <c r="H192" s="12">
        <v>1.865E-2</v>
      </c>
      <c r="I192" s="12">
        <v>52.944248252120829</v>
      </c>
    </row>
    <row r="193" spans="6:9" x14ac:dyDescent="0.3">
      <c r="F193" s="2">
        <v>188</v>
      </c>
      <c r="G193" s="12">
        <f ca="1"/>
        <v>52.995688476548416</v>
      </c>
      <c r="H193" s="12">
        <v>1.8749999999999999E-2</v>
      </c>
      <c r="I193" s="12">
        <v>52.955946011860341</v>
      </c>
    </row>
    <row r="194" spans="6:9" x14ac:dyDescent="0.3">
      <c r="F194" s="2">
        <v>189</v>
      </c>
      <c r="G194" s="12">
        <f ca="1"/>
        <v>53.005334829202027</v>
      </c>
      <c r="H194" s="12">
        <v>1.8849999999999999E-2</v>
      </c>
      <c r="I194" s="12">
        <v>52.96758980621501</v>
      </c>
    </row>
    <row r="195" spans="6:9" x14ac:dyDescent="0.3">
      <c r="F195" s="2">
        <v>190</v>
      </c>
      <c r="G195" s="12">
        <f ca="1"/>
        <v>53.011134872108421</v>
      </c>
      <c r="H195" s="12">
        <v>1.8950000000000002E-2</v>
      </c>
      <c r="I195" s="12">
        <v>52.979180181121023</v>
      </c>
    </row>
    <row r="196" spans="6:9" x14ac:dyDescent="0.3">
      <c r="F196" s="2">
        <v>191</v>
      </c>
      <c r="G196" s="12">
        <f ca="1"/>
        <v>53.016264659747534</v>
      </c>
      <c r="H196" s="12">
        <v>1.9050000000000001E-2</v>
      </c>
      <c r="I196" s="12">
        <v>52.990717674127673</v>
      </c>
    </row>
    <row r="197" spans="6:9" x14ac:dyDescent="0.3">
      <c r="F197" s="2">
        <v>192</v>
      </c>
      <c r="G197" s="12">
        <f ca="1"/>
        <v>53.027785588387438</v>
      </c>
      <c r="H197" s="12">
        <v>1.915E-2</v>
      </c>
      <c r="I197" s="12">
        <v>53.002202814569515</v>
      </c>
    </row>
    <row r="198" spans="6:9" x14ac:dyDescent="0.3">
      <c r="F198" s="2">
        <v>193</v>
      </c>
      <c r="G198" s="12">
        <f ca="1"/>
        <v>53.032752247752022</v>
      </c>
      <c r="H198" s="12">
        <v>1.925E-2</v>
      </c>
      <c r="I198" s="12">
        <v>53.013636123734251</v>
      </c>
    </row>
    <row r="199" spans="6:9" x14ac:dyDescent="0.3">
      <c r="F199" s="2">
        <v>194</v>
      </c>
      <c r="G199" s="12">
        <f ca="1"/>
        <v>53.044316080222828</v>
      </c>
      <c r="H199" s="12">
        <v>1.9349999999999999E-2</v>
      </c>
      <c r="I199" s="12">
        <v>53.025018115026391</v>
      </c>
    </row>
    <row r="200" spans="6:9" x14ac:dyDescent="0.3">
      <c r="F200" s="2">
        <v>195</v>
      </c>
      <c r="G200" s="12">
        <f ca="1"/>
        <v>53.077758340939596</v>
      </c>
      <c r="H200" s="12">
        <v>1.9449999999999999E-2</v>
      </c>
      <c r="I200" s="12">
        <v>53.036349294126637</v>
      </c>
    </row>
    <row r="201" spans="6:9" x14ac:dyDescent="0.3">
      <c r="F201" s="2">
        <v>196</v>
      </c>
      <c r="G201" s="12">
        <f ca="1"/>
        <v>53.087089820739891</v>
      </c>
      <c r="H201" s="12">
        <v>1.9550000000000001E-2</v>
      </c>
      <c r="I201" s="12">
        <v>53.047630159147197</v>
      </c>
    </row>
    <row r="202" spans="6:9" x14ac:dyDescent="0.3">
      <c r="F202" s="2">
        <v>197</v>
      </c>
      <c r="G202" s="12">
        <f ca="1"/>
        <v>53.095345788976928</v>
      </c>
      <c r="H202" s="12">
        <v>1.9650000000000001E-2</v>
      </c>
      <c r="I202" s="12">
        <v>53.058861200783511</v>
      </c>
    </row>
    <row r="203" spans="6:9" x14ac:dyDescent="0.3">
      <c r="F203" s="2">
        <v>198</v>
      </c>
      <c r="G203" s="12">
        <f ca="1"/>
        <v>53.115424864697545</v>
      </c>
      <c r="H203" s="12">
        <v>1.975E-2</v>
      </c>
      <c r="I203" s="12">
        <v>53.070042902461708</v>
      </c>
    </row>
    <row r="204" spans="6:9" x14ac:dyDescent="0.3">
      <c r="F204" s="2">
        <v>199</v>
      </c>
      <c r="G204" s="12">
        <f ca="1"/>
        <v>53.14802867800838</v>
      </c>
      <c r="H204" s="12">
        <v>1.985E-2</v>
      </c>
      <c r="I204" s="12">
        <v>53.081175740482792</v>
      </c>
    </row>
    <row r="205" spans="6:9" x14ac:dyDescent="0.3">
      <c r="F205" s="2">
        <v>200</v>
      </c>
      <c r="G205" s="12">
        <f ca="1"/>
        <v>53.152312328889437</v>
      </c>
      <c r="H205" s="12">
        <v>1.9949999999999999E-2</v>
      </c>
      <c r="I205" s="12">
        <v>53.092260184163081</v>
      </c>
    </row>
    <row r="206" spans="6:9" x14ac:dyDescent="0.3">
      <c r="F206" s="2">
        <v>201</v>
      </c>
      <c r="G206" s="12">
        <f ca="1"/>
        <v>53.153674046960681</v>
      </c>
      <c r="H206" s="12">
        <v>2.0049999999999998E-2</v>
      </c>
      <c r="I206" s="12">
        <v>53.103296695971181</v>
      </c>
    </row>
    <row r="207" spans="6:9" x14ac:dyDescent="0.3">
      <c r="F207" s="2">
        <v>202</v>
      </c>
      <c r="G207" s="12">
        <f ca="1"/>
        <v>53.160784070085818</v>
      </c>
      <c r="H207" s="12">
        <v>2.0150000000000001E-2</v>
      </c>
      <c r="I207" s="12">
        <v>53.114285731661674</v>
      </c>
    </row>
    <row r="208" spans="6:9" x14ac:dyDescent="0.3">
      <c r="F208" s="2">
        <v>203</v>
      </c>
      <c r="G208" s="12">
        <f ca="1"/>
        <v>53.165478462210125</v>
      </c>
      <c r="H208" s="12">
        <v>2.0250000000000001E-2</v>
      </c>
      <c r="I208" s="12">
        <v>53.125227740405435</v>
      </c>
    </row>
    <row r="209" spans="6:9" x14ac:dyDescent="0.3">
      <c r="F209" s="2">
        <v>204</v>
      </c>
      <c r="G209" s="12">
        <f ca="1"/>
        <v>53.17225948211459</v>
      </c>
      <c r="H209" s="12">
        <v>2.035E-2</v>
      </c>
      <c r="I209" s="12">
        <v>53.136123164917024</v>
      </c>
    </row>
    <row r="210" spans="6:9" x14ac:dyDescent="0.3">
      <c r="F210" s="2">
        <v>205</v>
      </c>
      <c r="G210" s="12">
        <f ca="1"/>
        <v>53.175098124297641</v>
      </c>
      <c r="H210" s="12">
        <v>2.0449999999999999E-2</v>
      </c>
      <c r="I210" s="12">
        <v>53.146972441578626</v>
      </c>
    </row>
    <row r="211" spans="6:9" x14ac:dyDescent="0.3">
      <c r="F211" s="2">
        <v>206</v>
      </c>
      <c r="G211" s="12">
        <f ca="1"/>
        <v>53.181496677299201</v>
      </c>
      <c r="H211" s="12">
        <v>2.0549999999999999E-2</v>
      </c>
      <c r="I211" s="12">
        <v>53.157776000561348</v>
      </c>
    </row>
    <row r="212" spans="6:9" x14ac:dyDescent="0.3">
      <c r="F212" s="2">
        <v>207</v>
      </c>
      <c r="G212" s="12">
        <f ca="1"/>
        <v>53.190963881923082</v>
      </c>
      <c r="H212" s="12">
        <v>2.0650000000000002E-2</v>
      </c>
      <c r="I212" s="12">
        <v>53.168534265943492</v>
      </c>
    </row>
    <row r="213" spans="6:9" x14ac:dyDescent="0.3">
      <c r="F213" s="2">
        <v>208</v>
      </c>
      <c r="G213" s="12">
        <f ca="1"/>
        <v>53.195284976633019</v>
      </c>
      <c r="H213" s="12">
        <v>2.0750000000000001E-2</v>
      </c>
      <c r="I213" s="12">
        <v>53.179247655825982</v>
      </c>
    </row>
    <row r="214" spans="6:9" x14ac:dyDescent="0.3">
      <c r="F214" s="2">
        <v>209</v>
      </c>
      <c r="G214" s="12">
        <f ca="1"/>
        <v>53.238260584691929</v>
      </c>
      <c r="H214" s="12">
        <v>2.085E-2</v>
      </c>
      <c r="I214" s="12">
        <v>53.189916582445086</v>
      </c>
    </row>
    <row r="215" spans="6:9" x14ac:dyDescent="0.3">
      <c r="F215" s="2">
        <v>210</v>
      </c>
      <c r="G215" s="12">
        <f ca="1"/>
        <v>53.252467625953578</v>
      </c>
      <c r="H215" s="12">
        <v>2.095E-2</v>
      </c>
      <c r="I215" s="12">
        <v>53.200541452282501</v>
      </c>
    </row>
    <row r="216" spans="6:9" x14ac:dyDescent="0.3">
      <c r="F216" s="2">
        <v>211</v>
      </c>
      <c r="G216" s="12">
        <f ca="1"/>
        <v>53.264690758046733</v>
      </c>
      <c r="H216" s="12">
        <v>2.1049999999999999E-2</v>
      </c>
      <c r="I216" s="12">
        <v>53.211122666172784</v>
      </c>
    </row>
    <row r="217" spans="6:9" x14ac:dyDescent="0.3">
      <c r="F217" s="2">
        <v>212</v>
      </c>
      <c r="G217" s="12">
        <f ca="1"/>
        <v>53.283293642965347</v>
      </c>
      <c r="H217" s="12">
        <v>2.1149999999999999E-2</v>
      </c>
      <c r="I217" s="12">
        <v>53.221660619408411</v>
      </c>
    </row>
    <row r="218" spans="6:9" x14ac:dyDescent="0.3">
      <c r="F218" s="2">
        <v>213</v>
      </c>
      <c r="G218" s="12">
        <f ca="1"/>
        <v>53.301393137544203</v>
      </c>
      <c r="H218" s="12">
        <v>2.1250000000000002E-2</v>
      </c>
      <c r="I218" s="12">
        <v>53.232155701842281</v>
      </c>
    </row>
    <row r="219" spans="6:9" x14ac:dyDescent="0.3">
      <c r="F219" s="2">
        <v>214</v>
      </c>
      <c r="G219" s="12">
        <f ca="1"/>
        <v>53.313867597882989</v>
      </c>
      <c r="H219" s="12">
        <v>2.1350000000000001E-2</v>
      </c>
      <c r="I219" s="12">
        <v>53.242608297987864</v>
      </c>
    </row>
    <row r="220" spans="6:9" x14ac:dyDescent="0.3">
      <c r="F220" s="2">
        <v>215</v>
      </c>
      <c r="G220" s="12">
        <f ca="1"/>
        <v>53.315111395972508</v>
      </c>
      <c r="H220" s="12">
        <v>2.145E-2</v>
      </c>
      <c r="I220" s="12">
        <v>53.253018787117057</v>
      </c>
    </row>
    <row r="221" spans="6:9" x14ac:dyDescent="0.3">
      <c r="F221" s="2">
        <v>216</v>
      </c>
      <c r="G221" s="12">
        <f ca="1"/>
        <v>53.331869382498496</v>
      </c>
      <c r="H221" s="12">
        <v>2.155E-2</v>
      </c>
      <c r="I221" s="12">
        <v>53.263387543355847</v>
      </c>
    </row>
    <row r="222" spans="6:9" x14ac:dyDescent="0.3">
      <c r="F222" s="2">
        <v>217</v>
      </c>
      <c r="G222" s="12">
        <f ca="1"/>
        <v>53.346484694201017</v>
      </c>
      <c r="H222" s="12">
        <v>2.1649999999999999E-2</v>
      </c>
      <c r="I222" s="12">
        <v>53.273714935777669</v>
      </c>
    </row>
    <row r="223" spans="6:9" x14ac:dyDescent="0.3">
      <c r="F223" s="2">
        <v>218</v>
      </c>
      <c r="G223" s="12">
        <f ca="1"/>
        <v>53.358874234562812</v>
      </c>
      <c r="H223" s="12">
        <v>2.1749999999999999E-2</v>
      </c>
      <c r="I223" s="12">
        <v>53.284001328494817</v>
      </c>
    </row>
    <row r="224" spans="6:9" x14ac:dyDescent="0.3">
      <c r="F224" s="2">
        <v>219</v>
      </c>
      <c r="G224" s="12">
        <f ca="1"/>
        <v>53.3597120854363</v>
      </c>
      <c r="H224" s="12">
        <v>2.1850000000000001E-2</v>
      </c>
      <c r="I224" s="12">
        <v>53.294247080747631</v>
      </c>
    </row>
    <row r="225" spans="6:9" x14ac:dyDescent="0.3">
      <c r="F225" s="2">
        <v>220</v>
      </c>
      <c r="G225" s="12">
        <f ca="1"/>
        <v>53.365903968203391</v>
      </c>
      <c r="H225" s="12">
        <v>2.1950000000000001E-2</v>
      </c>
      <c r="I225" s="12">
        <v>53.30445254699179</v>
      </c>
    </row>
    <row r="226" spans="6:9" x14ac:dyDescent="0.3">
      <c r="F226" s="2">
        <v>221</v>
      </c>
      <c r="G226" s="12">
        <f ca="1"/>
        <v>53.373988817917102</v>
      </c>
      <c r="H226" s="12">
        <v>2.205E-2</v>
      </c>
      <c r="I226" s="12">
        <v>53.314618076983528</v>
      </c>
    </row>
    <row r="227" spans="6:9" x14ac:dyDescent="0.3">
      <c r="F227" s="2">
        <v>222</v>
      </c>
      <c r="G227" s="12">
        <f ca="1"/>
        <v>53.385248053013164</v>
      </c>
      <c r="H227" s="12">
        <v>2.215E-2</v>
      </c>
      <c r="I227" s="12">
        <v>53.324744015863146</v>
      </c>
    </row>
    <row r="228" spans="6:9" x14ac:dyDescent="0.3">
      <c r="F228" s="2">
        <v>223</v>
      </c>
      <c r="G228" s="12">
        <f ca="1"/>
        <v>53.386221068878967</v>
      </c>
      <c r="H228" s="12">
        <v>2.2249999999999999E-2</v>
      </c>
      <c r="I228" s="12">
        <v>53.33483070423646</v>
      </c>
    </row>
    <row r="229" spans="6:9" x14ac:dyDescent="0.3">
      <c r="F229" s="2">
        <v>224</v>
      </c>
      <c r="G229" s="12">
        <f ca="1"/>
        <v>53.388255212728069</v>
      </c>
      <c r="H229" s="12">
        <v>2.2349999999999998E-2</v>
      </c>
      <c r="I229" s="12">
        <v>53.344878478254536</v>
      </c>
    </row>
    <row r="230" spans="6:9" x14ac:dyDescent="0.3">
      <c r="F230" s="2">
        <v>225</v>
      </c>
      <c r="G230" s="12">
        <f ca="1"/>
        <v>53.401704716874974</v>
      </c>
      <c r="H230" s="12">
        <v>2.2450000000000001E-2</v>
      </c>
      <c r="I230" s="12">
        <v>53.354887669691742</v>
      </c>
    </row>
    <row r="231" spans="6:9" x14ac:dyDescent="0.3">
      <c r="F231" s="2">
        <v>226</v>
      </c>
      <c r="G231" s="12">
        <f ca="1"/>
        <v>53.409321181258839</v>
      </c>
      <c r="H231" s="12">
        <v>2.2550000000000001E-2</v>
      </c>
      <c r="I231" s="12">
        <v>53.364858606022018</v>
      </c>
    </row>
    <row r="232" spans="6:9" x14ac:dyDescent="0.3">
      <c r="F232" s="2">
        <v>227</v>
      </c>
      <c r="G232" s="12">
        <f ca="1"/>
        <v>53.40984972802071</v>
      </c>
      <c r="H232" s="12">
        <v>2.265E-2</v>
      </c>
      <c r="I232" s="12">
        <v>53.374791610493418</v>
      </c>
    </row>
    <row r="233" spans="6:9" x14ac:dyDescent="0.3">
      <c r="F233" s="2">
        <v>228</v>
      </c>
      <c r="G233" s="12">
        <f ca="1"/>
        <v>53.414303462532089</v>
      </c>
      <c r="H233" s="12">
        <v>2.2749999999999999E-2</v>
      </c>
      <c r="I233" s="12">
        <v>53.38468700220124</v>
      </c>
    </row>
    <row r="234" spans="6:9" x14ac:dyDescent="0.3">
      <c r="F234" s="2">
        <v>229</v>
      </c>
      <c r="G234" s="12">
        <f ca="1"/>
        <v>53.429354461664587</v>
      </c>
      <c r="H234" s="12">
        <v>2.2849999999999999E-2</v>
      </c>
      <c r="I234" s="12">
        <v>53.39454509615932</v>
      </c>
    </row>
    <row r="235" spans="6:9" x14ac:dyDescent="0.3">
      <c r="F235" s="2">
        <v>230</v>
      </c>
      <c r="G235" s="12">
        <f ca="1"/>
        <v>53.443970064207797</v>
      </c>
      <c r="H235" s="12">
        <v>2.2950000000000002E-2</v>
      </c>
      <c r="I235" s="12">
        <v>53.404366203369982</v>
      </c>
    </row>
    <row r="236" spans="6:9" x14ac:dyDescent="0.3">
      <c r="F236" s="2">
        <v>231</v>
      </c>
      <c r="G236" s="12">
        <f ca="1"/>
        <v>53.445644216729683</v>
      </c>
      <c r="H236" s="12">
        <v>2.3050000000000001E-2</v>
      </c>
      <c r="I236" s="12">
        <v>53.414150630892443</v>
      </c>
    </row>
    <row r="237" spans="6:9" x14ac:dyDescent="0.3">
      <c r="F237" s="2">
        <v>232</v>
      </c>
      <c r="G237" s="12">
        <f ca="1"/>
        <v>53.475319649721293</v>
      </c>
      <c r="H237" s="12">
        <v>2.315E-2</v>
      </c>
      <c r="I237" s="12">
        <v>53.423898681909719</v>
      </c>
    </row>
    <row r="238" spans="6:9" x14ac:dyDescent="0.3">
      <c r="F238" s="2">
        <v>233</v>
      </c>
      <c r="G238" s="12">
        <f ca="1"/>
        <v>53.484839237297876</v>
      </c>
      <c r="H238" s="12">
        <v>2.325E-2</v>
      </c>
      <c r="I238" s="12">
        <v>53.433610655794141</v>
      </c>
    </row>
    <row r="239" spans="6:9" x14ac:dyDescent="0.3">
      <c r="F239" s="2">
        <v>234</v>
      </c>
      <c r="G239" s="12">
        <f ca="1"/>
        <v>53.48811600145693</v>
      </c>
      <c r="H239" s="12">
        <v>2.3349999999999999E-2</v>
      </c>
      <c r="I239" s="12">
        <v>53.443286848171454</v>
      </c>
    </row>
    <row r="240" spans="6:9" x14ac:dyDescent="0.3">
      <c r="F240" s="2">
        <v>235</v>
      </c>
      <c r="G240" s="12">
        <f ca="1"/>
        <v>53.489086534097581</v>
      </c>
      <c r="H240" s="12">
        <v>2.3449999999999999E-2</v>
      </c>
      <c r="I240" s="12">
        <v>53.452927550983674</v>
      </c>
    </row>
    <row r="241" spans="6:9" x14ac:dyDescent="0.3">
      <c r="F241" s="2">
        <v>236</v>
      </c>
      <c r="G241" s="12">
        <f ca="1"/>
        <v>53.490005060095235</v>
      </c>
      <c r="H241" s="12">
        <v>2.3550000000000001E-2</v>
      </c>
      <c r="I241" s="12">
        <v>53.462533052550498</v>
      </c>
    </row>
    <row r="242" spans="6:9" x14ac:dyDescent="0.3">
      <c r="F242" s="2">
        <v>237</v>
      </c>
      <c r="G242" s="12">
        <f ca="1"/>
        <v>53.492269604128694</v>
      </c>
      <c r="H242" s="12">
        <v>2.3650000000000001E-2</v>
      </c>
      <c r="I242" s="12">
        <v>53.472103637629424</v>
      </c>
    </row>
    <row r="243" spans="6:9" x14ac:dyDescent="0.3">
      <c r="F243" s="2">
        <v>238</v>
      </c>
      <c r="G243" s="12">
        <f ca="1"/>
        <v>53.496534084776926</v>
      </c>
      <c r="H243" s="12">
        <v>2.375E-2</v>
      </c>
      <c r="I243" s="12">
        <v>53.481639587474838</v>
      </c>
    </row>
    <row r="244" spans="6:9" x14ac:dyDescent="0.3">
      <c r="F244" s="2">
        <v>239</v>
      </c>
      <c r="G244" s="12">
        <f ca="1"/>
        <v>53.509015179992787</v>
      </c>
      <c r="H244" s="12">
        <v>2.385E-2</v>
      </c>
      <c r="I244" s="12">
        <v>53.491141179895521</v>
      </c>
    </row>
    <row r="245" spans="6:9" x14ac:dyDescent="0.3">
      <c r="F245" s="2">
        <v>240</v>
      </c>
      <c r="G245" s="12">
        <f ca="1"/>
        <v>53.513749063823155</v>
      </c>
      <c r="H245" s="12">
        <v>2.3949999999999999E-2</v>
      </c>
      <c r="I245" s="12">
        <v>53.500608689311385</v>
      </c>
    </row>
    <row r="246" spans="6:9" x14ac:dyDescent="0.3">
      <c r="F246" s="2">
        <v>241</v>
      </c>
      <c r="G246" s="12">
        <f ca="1"/>
        <v>53.520181538199814</v>
      </c>
      <c r="H246" s="12">
        <v>2.4049999999999998E-2</v>
      </c>
      <c r="I246" s="12">
        <v>53.510042386808657</v>
      </c>
    </row>
    <row r="247" spans="6:9" x14ac:dyDescent="0.3">
      <c r="F247" s="2">
        <v>242</v>
      </c>
      <c r="G247" s="12">
        <f ca="1"/>
        <v>53.526868206586535</v>
      </c>
      <c r="H247" s="12">
        <v>2.4150000000000001E-2</v>
      </c>
      <c r="I247" s="12">
        <v>53.519442540194198</v>
      </c>
    </row>
    <row r="248" spans="6:9" x14ac:dyDescent="0.3">
      <c r="F248" s="2">
        <v>243</v>
      </c>
      <c r="G248" s="12">
        <f ca="1"/>
        <v>53.52971987122109</v>
      </c>
      <c r="H248" s="12">
        <v>2.4250000000000001E-2</v>
      </c>
      <c r="I248" s="12">
        <v>53.528809414048638</v>
      </c>
    </row>
    <row r="249" spans="6:9" x14ac:dyDescent="0.3">
      <c r="F249" s="2">
        <v>244</v>
      </c>
      <c r="G249" s="12">
        <f ca="1"/>
        <v>53.539926006616341</v>
      </c>
      <c r="H249" s="12">
        <v>2.435E-2</v>
      </c>
      <c r="I249" s="12">
        <v>53.538143269778367</v>
      </c>
    </row>
    <row r="250" spans="6:9" x14ac:dyDescent="0.3">
      <c r="F250" s="2">
        <v>245</v>
      </c>
      <c r="G250" s="12">
        <f ca="1"/>
        <v>53.5415041342671</v>
      </c>
      <c r="H250" s="12">
        <v>2.445E-2</v>
      </c>
      <c r="I250" s="12">
        <v>53.5474443656666</v>
      </c>
    </row>
    <row r="251" spans="6:9" x14ac:dyDescent="0.3">
      <c r="F251" s="2">
        <v>246</v>
      </c>
      <c r="G251" s="12">
        <f ca="1"/>
        <v>53.572296390960936</v>
      </c>
      <c r="H251" s="12">
        <v>2.4549999999999999E-2</v>
      </c>
      <c r="I251" s="12">
        <v>53.556712956923299</v>
      </c>
    </row>
    <row r="252" spans="6:9" x14ac:dyDescent="0.3">
      <c r="F252" s="2">
        <v>247</v>
      </c>
      <c r="G252" s="12">
        <f ca="1"/>
        <v>53.576389630962012</v>
      </c>
      <c r="H252" s="12">
        <v>2.4649999999999998E-2</v>
      </c>
      <c r="I252" s="12">
        <v>53.565949295734157</v>
      </c>
    </row>
    <row r="253" spans="6:9" x14ac:dyDescent="0.3">
      <c r="F253" s="2">
        <v>248</v>
      </c>
      <c r="G253" s="12">
        <f ca="1"/>
        <v>53.579943990991268</v>
      </c>
      <c r="H253" s="12">
        <v>2.4750000000000001E-2</v>
      </c>
      <c r="I253" s="12">
        <v>53.575153631308659</v>
      </c>
    </row>
    <row r="254" spans="6:9" x14ac:dyDescent="0.3">
      <c r="F254" s="2">
        <v>249</v>
      </c>
      <c r="G254" s="12">
        <f ca="1"/>
        <v>53.584713291530932</v>
      </c>
      <c r="H254" s="12">
        <v>2.4850000000000001E-2</v>
      </c>
      <c r="I254" s="12">
        <v>53.584326209927042</v>
      </c>
    </row>
    <row r="255" spans="6:9" x14ac:dyDescent="0.3">
      <c r="F255" s="2">
        <v>250</v>
      </c>
      <c r="G255" s="12">
        <f ca="1"/>
        <v>53.59844810826263</v>
      </c>
      <c r="H255" s="12">
        <v>2.495E-2</v>
      </c>
      <c r="I255" s="12">
        <v>53.593467274986438</v>
      </c>
    </row>
    <row r="256" spans="6:9" x14ac:dyDescent="0.3">
      <c r="F256" s="2">
        <v>251</v>
      </c>
      <c r="G256" s="12">
        <f ca="1"/>
        <v>53.607447862138699</v>
      </c>
      <c r="H256" s="12">
        <v>2.5049999999999999E-2</v>
      </c>
      <c r="I256" s="12">
        <v>53.60257706704612</v>
      </c>
    </row>
    <row r="257" spans="6:9" x14ac:dyDescent="0.3">
      <c r="F257" s="2">
        <v>252</v>
      </c>
      <c r="G257" s="12">
        <f ca="1"/>
        <v>53.619523307293257</v>
      </c>
      <c r="H257" s="12">
        <v>2.5149999999999999E-2</v>
      </c>
      <c r="I257" s="12">
        <v>53.611655823871786</v>
      </c>
    </row>
    <row r="258" spans="6:9" x14ac:dyDescent="0.3">
      <c r="F258" s="2">
        <v>253</v>
      </c>
      <c r="G258" s="12">
        <f ca="1"/>
        <v>53.628005343810209</v>
      </c>
      <c r="H258" s="12">
        <v>2.5250000000000002E-2</v>
      </c>
      <c r="I258" s="12">
        <v>53.620703780479005</v>
      </c>
    </row>
    <row r="259" spans="6:9" x14ac:dyDescent="0.3">
      <c r="F259" s="2">
        <v>254</v>
      </c>
      <c r="G259" s="12">
        <f ca="1"/>
        <v>53.65853819761184</v>
      </c>
      <c r="H259" s="12">
        <v>2.5350000000000001E-2</v>
      </c>
      <c r="I259" s="12">
        <v>53.629721169175852</v>
      </c>
    </row>
    <row r="260" spans="6:9" x14ac:dyDescent="0.3">
      <c r="F260" s="2">
        <v>255</v>
      </c>
      <c r="G260" s="12">
        <f ca="1"/>
        <v>53.659019224664036</v>
      </c>
      <c r="H260" s="12">
        <v>2.545E-2</v>
      </c>
      <c r="I260" s="12">
        <v>53.638708219604673</v>
      </c>
    </row>
    <row r="261" spans="6:9" x14ac:dyDescent="0.3">
      <c r="F261" s="2">
        <v>256</v>
      </c>
      <c r="G261" s="12">
        <f ca="1"/>
        <v>53.680342496118186</v>
      </c>
      <c r="H261" s="12">
        <v>2.555E-2</v>
      </c>
      <c r="I261" s="12">
        <v>53.647665158783056</v>
      </c>
    </row>
    <row r="262" spans="6:9" x14ac:dyDescent="0.3">
      <c r="F262" s="2">
        <v>257</v>
      </c>
      <c r="G262" s="12">
        <f ca="1"/>
        <v>53.68653285233858</v>
      </c>
      <c r="H262" s="12">
        <v>2.5649999999999999E-2</v>
      </c>
      <c r="I262" s="12">
        <v>53.65659221114408</v>
      </c>
    </row>
    <row r="263" spans="6:9" x14ac:dyDescent="0.3">
      <c r="F263" s="2">
        <v>258</v>
      </c>
      <c r="G263" s="12">
        <f ca="1"/>
        <v>53.692262129743767</v>
      </c>
      <c r="H263" s="12">
        <v>2.5749999999999999E-2</v>
      </c>
      <c r="I263" s="12">
        <v>53.66548959857564</v>
      </c>
    </row>
    <row r="264" spans="6:9" x14ac:dyDescent="0.3">
      <c r="F264" s="2">
        <v>259</v>
      </c>
      <c r="G264" s="12">
        <f ca="1"/>
        <v>53.696410444634751</v>
      </c>
      <c r="H264" s="12">
        <v>2.5850000000000001E-2</v>
      </c>
      <c r="I264" s="12">
        <v>53.674357540459162</v>
      </c>
    </row>
    <row r="265" spans="6:9" x14ac:dyDescent="0.3">
      <c r="F265" s="2">
        <v>260</v>
      </c>
      <c r="G265" s="12">
        <f ca="1"/>
        <v>53.699747118252965</v>
      </c>
      <c r="H265" s="12">
        <v>2.5950000000000001E-2</v>
      </c>
      <c r="I265" s="12">
        <v>53.683196253707543</v>
      </c>
    </row>
    <row r="266" spans="6:9" x14ac:dyDescent="0.3">
      <c r="F266" s="2">
        <v>261</v>
      </c>
      <c r="G266" s="12">
        <f ca="1"/>
        <v>53.706403078978383</v>
      </c>
      <c r="H266" s="12">
        <v>2.605E-2</v>
      </c>
      <c r="I266" s="12">
        <v>53.692005952802369</v>
      </c>
    </row>
    <row r="267" spans="6:9" x14ac:dyDescent="0.3">
      <c r="F267" s="2">
        <v>262</v>
      </c>
      <c r="G267" s="12">
        <f ca="1"/>
        <v>53.70839014310544</v>
      </c>
      <c r="H267" s="12">
        <v>2.615E-2</v>
      </c>
      <c r="I267" s="12">
        <v>53.700786849830337</v>
      </c>
    </row>
    <row r="268" spans="6:9" x14ac:dyDescent="0.3">
      <c r="F268" s="2">
        <v>263</v>
      </c>
      <c r="G268" s="12">
        <f ca="1"/>
        <v>53.753160439526788</v>
      </c>
      <c r="H268" s="12">
        <v>2.6249999999999999E-2</v>
      </c>
      <c r="I268" s="12">
        <v>53.709539154519234</v>
      </c>
    </row>
    <row r="269" spans="6:9" x14ac:dyDescent="0.3">
      <c r="F269" s="2">
        <v>264</v>
      </c>
      <c r="G269" s="12">
        <f ca="1"/>
        <v>53.780618519772617</v>
      </c>
      <c r="H269" s="12">
        <v>2.6349999999999998E-2</v>
      </c>
      <c r="I269" s="12">
        <v>53.718263074272976</v>
      </c>
    </row>
    <row r="270" spans="6:9" x14ac:dyDescent="0.3">
      <c r="F270" s="2">
        <v>265</v>
      </c>
      <c r="G270" s="12">
        <f ca="1"/>
        <v>53.789889648900512</v>
      </c>
      <c r="H270" s="12">
        <v>2.6450000000000001E-2</v>
      </c>
      <c r="I270" s="12">
        <v>53.726958814206128</v>
      </c>
    </row>
    <row r="271" spans="6:9" x14ac:dyDescent="0.3">
      <c r="F271" s="2">
        <v>266</v>
      </c>
      <c r="G271" s="12">
        <f ca="1"/>
        <v>53.79423315079034</v>
      </c>
      <c r="H271" s="12">
        <v>2.6550000000000001E-2</v>
      </c>
      <c r="I271" s="12">
        <v>53.735626577177804</v>
      </c>
    </row>
    <row r="272" spans="6:9" x14ac:dyDescent="0.3">
      <c r="F272" s="2">
        <v>267</v>
      </c>
      <c r="G272" s="12">
        <f ca="1"/>
        <v>53.80436662009128</v>
      </c>
      <c r="H272" s="12">
        <v>2.665E-2</v>
      </c>
      <c r="I272" s="12">
        <v>53.744266563824816</v>
      </c>
    </row>
    <row r="273" spans="6:9" x14ac:dyDescent="0.3">
      <c r="F273" s="2">
        <v>268</v>
      </c>
      <c r="G273" s="12">
        <f ca="1"/>
        <v>53.804517925126582</v>
      </c>
      <c r="H273" s="12">
        <v>2.6749999999999999E-2</v>
      </c>
      <c r="I273" s="12">
        <v>53.752878972594402</v>
      </c>
    </row>
    <row r="274" spans="6:9" x14ac:dyDescent="0.3">
      <c r="F274" s="2">
        <v>269</v>
      </c>
      <c r="G274" s="12">
        <f ca="1"/>
        <v>53.825706389270195</v>
      </c>
      <c r="H274" s="12">
        <v>2.6849999999999999E-2</v>
      </c>
      <c r="I274" s="12">
        <v>53.761463999776176</v>
      </c>
    </row>
    <row r="275" spans="6:9" x14ac:dyDescent="0.3">
      <c r="F275" s="2">
        <v>270</v>
      </c>
      <c r="G275" s="12">
        <f ca="1"/>
        <v>53.827877736545169</v>
      </c>
      <c r="H275" s="12">
        <v>2.6950000000000002E-2</v>
      </c>
      <c r="I275" s="12">
        <v>53.770021839533527</v>
      </c>
    </row>
    <row r="276" spans="6:9" x14ac:dyDescent="0.3">
      <c r="F276" s="2">
        <v>271</v>
      </c>
      <c r="G276" s="12">
        <f ca="1"/>
        <v>53.833241118599709</v>
      </c>
      <c r="H276" s="12">
        <v>2.7050000000000001E-2</v>
      </c>
      <c r="I276" s="12">
        <v>53.778552683934592</v>
      </c>
    </row>
    <row r="277" spans="6:9" x14ac:dyDescent="0.3">
      <c r="F277" s="2">
        <v>272</v>
      </c>
      <c r="G277" s="12">
        <f ca="1"/>
        <v>53.838032085137904</v>
      </c>
      <c r="H277" s="12">
        <v>2.7150000000000001E-2</v>
      </c>
      <c r="I277" s="12">
        <v>53.787056722982449</v>
      </c>
    </row>
    <row r="278" spans="6:9" x14ac:dyDescent="0.3">
      <c r="F278" s="2">
        <v>273</v>
      </c>
      <c r="G278" s="12">
        <f ca="1"/>
        <v>53.853790036424662</v>
      </c>
      <c r="H278" s="12">
        <v>2.725E-2</v>
      </c>
      <c r="I278" s="12">
        <v>53.795534144644932</v>
      </c>
    </row>
    <row r="279" spans="6:9" x14ac:dyDescent="0.3">
      <c r="F279" s="2">
        <v>274</v>
      </c>
      <c r="G279" s="12">
        <f ca="1"/>
        <v>53.855189098238476</v>
      </c>
      <c r="H279" s="12">
        <v>2.7349999999999999E-2</v>
      </c>
      <c r="I279" s="12">
        <v>53.80398513488381</v>
      </c>
    </row>
    <row r="280" spans="6:9" x14ac:dyDescent="0.3">
      <c r="F280" s="2">
        <v>275</v>
      </c>
      <c r="G280" s="12">
        <f ca="1"/>
        <v>53.8733151701637</v>
      </c>
      <c r="H280" s="12">
        <v>2.7449999999999999E-2</v>
      </c>
      <c r="I280" s="12">
        <v>53.812409877683507</v>
      </c>
    </row>
    <row r="281" spans="6:9" x14ac:dyDescent="0.3">
      <c r="F281" s="2">
        <v>276</v>
      </c>
      <c r="G281" s="12">
        <f ca="1"/>
        <v>53.886976505360302</v>
      </c>
      <c r="H281" s="12">
        <v>2.7550000000000002E-2</v>
      </c>
      <c r="I281" s="12">
        <v>53.820808555079253</v>
      </c>
    </row>
    <row r="282" spans="6:9" x14ac:dyDescent="0.3">
      <c r="F282" s="2">
        <v>277</v>
      </c>
      <c r="G282" s="12">
        <f ca="1"/>
        <v>53.897087364424308</v>
      </c>
      <c r="H282" s="12">
        <v>2.7650000000000001E-2</v>
      </c>
      <c r="I282" s="12">
        <v>53.829181347184793</v>
      </c>
    </row>
    <row r="283" spans="6:9" x14ac:dyDescent="0.3">
      <c r="F283" s="2">
        <v>278</v>
      </c>
      <c r="G283" s="12">
        <f ca="1"/>
        <v>53.901448767503602</v>
      </c>
      <c r="H283" s="12">
        <v>2.775E-2</v>
      </c>
      <c r="I283" s="12">
        <v>53.837528432219486</v>
      </c>
    </row>
    <row r="284" spans="6:9" x14ac:dyDescent="0.3">
      <c r="F284" s="2">
        <v>279</v>
      </c>
      <c r="G284" s="12">
        <f ca="1"/>
        <v>53.910591599638664</v>
      </c>
      <c r="H284" s="12">
        <v>2.785E-2</v>
      </c>
      <c r="I284" s="12">
        <v>53.84584998653515</v>
      </c>
    </row>
    <row r="285" spans="6:9" x14ac:dyDescent="0.3">
      <c r="F285" s="2">
        <v>280</v>
      </c>
      <c r="G285" s="12">
        <f ca="1"/>
        <v>53.926841902071374</v>
      </c>
      <c r="H285" s="12">
        <v>2.7949999999999999E-2</v>
      </c>
      <c r="I285" s="12">
        <v>53.854146184642147</v>
      </c>
    </row>
    <row r="286" spans="6:9" x14ac:dyDescent="0.3">
      <c r="F286" s="2">
        <v>281</v>
      </c>
      <c r="G286" s="12">
        <f ca="1"/>
        <v>53.928716540536875</v>
      </c>
      <c r="H286" s="12">
        <v>2.8049999999999999E-2</v>
      </c>
      <c r="I286" s="12">
        <v>53.862417199235239</v>
      </c>
    </row>
    <row r="287" spans="6:9" x14ac:dyDescent="0.3">
      <c r="F287" s="2">
        <v>282</v>
      </c>
      <c r="G287" s="12">
        <f ca="1"/>
        <v>53.929151583452899</v>
      </c>
      <c r="H287" s="12">
        <v>2.8150000000000001E-2</v>
      </c>
      <c r="I287" s="12">
        <v>53.870663201218875</v>
      </c>
    </row>
    <row r="288" spans="6:9" x14ac:dyDescent="0.3">
      <c r="F288" s="2">
        <v>283</v>
      </c>
      <c r="G288" s="12">
        <f ca="1"/>
        <v>53.941465634547413</v>
      </c>
      <c r="H288" s="12">
        <v>2.8250000000000001E-2</v>
      </c>
      <c r="I288" s="12">
        <v>53.878884359732062</v>
      </c>
    </row>
    <row r="289" spans="6:9" x14ac:dyDescent="0.3">
      <c r="F289" s="2">
        <v>284</v>
      </c>
      <c r="G289" s="12">
        <f ca="1"/>
        <v>53.951596620665981</v>
      </c>
      <c r="H289" s="12">
        <v>2.835E-2</v>
      </c>
      <c r="I289" s="12">
        <v>53.887080842172864</v>
      </c>
    </row>
    <row r="290" spans="6:9" x14ac:dyDescent="0.3">
      <c r="F290" s="2">
        <v>285</v>
      </c>
      <c r="G290" s="12">
        <f ca="1"/>
        <v>53.952536472421166</v>
      </c>
      <c r="H290" s="12">
        <v>2.845E-2</v>
      </c>
      <c r="I290" s="12">
        <v>53.895252814222324</v>
      </c>
    </row>
    <row r="291" spans="6:9" x14ac:dyDescent="0.3">
      <c r="F291" s="2">
        <v>286</v>
      </c>
      <c r="G291" s="12">
        <f ca="1"/>
        <v>53.965173331371972</v>
      </c>
      <c r="H291" s="12">
        <v>2.8549999999999999E-2</v>
      </c>
      <c r="I291" s="12">
        <v>53.903400439868108</v>
      </c>
    </row>
    <row r="292" spans="6:9" x14ac:dyDescent="0.3">
      <c r="F292" s="2">
        <v>287</v>
      </c>
      <c r="G292" s="12">
        <f ca="1"/>
        <v>53.966964026561378</v>
      </c>
      <c r="H292" s="12">
        <v>2.8649999999999998E-2</v>
      </c>
      <c r="I292" s="12">
        <v>53.911523881427811</v>
      </c>
    </row>
    <row r="293" spans="6:9" x14ac:dyDescent="0.3">
      <c r="F293" s="2">
        <v>288</v>
      </c>
      <c r="G293" s="12">
        <f ca="1"/>
        <v>53.968648290630391</v>
      </c>
      <c r="H293" s="12">
        <v>2.8750000000000001E-2</v>
      </c>
      <c r="I293" s="12">
        <v>53.919623299571576</v>
      </c>
    </row>
    <row r="294" spans="6:9" x14ac:dyDescent="0.3">
      <c r="F294" s="2">
        <v>289</v>
      </c>
      <c r="G294" s="12">
        <f ca="1"/>
        <v>53.977255937069259</v>
      </c>
      <c r="H294" s="12">
        <v>2.8850000000000001E-2</v>
      </c>
      <c r="I294" s="12">
        <v>53.927698853344623</v>
      </c>
    </row>
    <row r="295" spans="6:9" x14ac:dyDescent="0.3">
      <c r="F295" s="2">
        <v>290</v>
      </c>
      <c r="G295" s="12">
        <f ca="1"/>
        <v>53.979395940539384</v>
      </c>
      <c r="H295" s="12">
        <v>2.895E-2</v>
      </c>
      <c r="I295" s="12">
        <v>53.935750700189246</v>
      </c>
    </row>
    <row r="296" spans="6:9" x14ac:dyDescent="0.3">
      <c r="F296" s="2">
        <v>291</v>
      </c>
      <c r="G296" s="12">
        <f ca="1"/>
        <v>53.980954317802961</v>
      </c>
      <c r="H296" s="12">
        <v>2.9049999999999999E-2</v>
      </c>
      <c r="I296" s="12">
        <v>53.943778995966468</v>
      </c>
    </row>
    <row r="297" spans="6:9" x14ac:dyDescent="0.3">
      <c r="F297" s="2">
        <v>292</v>
      </c>
      <c r="G297" s="12">
        <f ca="1"/>
        <v>53.986006568959873</v>
      </c>
      <c r="H297" s="12">
        <v>2.9149999999999999E-2</v>
      </c>
      <c r="I297" s="12">
        <v>53.951783894977353</v>
      </c>
    </row>
    <row r="298" spans="6:9" x14ac:dyDescent="0.3">
      <c r="F298" s="2">
        <v>293</v>
      </c>
      <c r="G298" s="12">
        <f ca="1"/>
        <v>53.99806224787315</v>
      </c>
      <c r="H298" s="12">
        <v>2.9250000000000002E-2</v>
      </c>
      <c r="I298" s="12">
        <v>53.959765549983885</v>
      </c>
    </row>
    <row r="299" spans="6:9" x14ac:dyDescent="0.3">
      <c r="F299" s="2">
        <v>294</v>
      </c>
      <c r="G299" s="12">
        <f ca="1"/>
        <v>54.005674001974995</v>
      </c>
      <c r="H299" s="12">
        <v>2.9350000000000001E-2</v>
      </c>
      <c r="I299" s="12">
        <v>53.96772411222959</v>
      </c>
    </row>
    <row r="300" spans="6:9" x14ac:dyDescent="0.3">
      <c r="F300" s="2">
        <v>295</v>
      </c>
      <c r="G300" s="12">
        <f ca="1"/>
        <v>54.009199259578558</v>
      </c>
      <c r="H300" s="12">
        <v>2.945E-2</v>
      </c>
      <c r="I300" s="12">
        <v>53.975659731459821</v>
      </c>
    </row>
    <row r="301" spans="6:9" x14ac:dyDescent="0.3">
      <c r="F301" s="2">
        <v>296</v>
      </c>
      <c r="G301" s="12">
        <f ca="1"/>
        <v>54.018528536770724</v>
      </c>
      <c r="H301" s="12">
        <v>2.955E-2</v>
      </c>
      <c r="I301" s="12">
        <v>53.983572555941464</v>
      </c>
    </row>
    <row r="302" spans="6:9" x14ac:dyDescent="0.3">
      <c r="F302" s="2">
        <v>297</v>
      </c>
      <c r="G302" s="12">
        <f ca="1"/>
        <v>54.018864319027394</v>
      </c>
      <c r="H302" s="12">
        <v>2.9649999999999999E-2</v>
      </c>
      <c r="I302" s="12">
        <v>53.991462732482766</v>
      </c>
    </row>
    <row r="303" spans="6:9" x14ac:dyDescent="0.3">
      <c r="F303" s="2">
        <v>298</v>
      </c>
      <c r="G303" s="12">
        <f ca="1"/>
        <v>54.021184287778262</v>
      </c>
      <c r="H303" s="12">
        <v>2.9749999999999999E-2</v>
      </c>
      <c r="I303" s="12">
        <v>53.999330406452358</v>
      </c>
    </row>
    <row r="304" spans="6:9" x14ac:dyDescent="0.3">
      <c r="F304" s="2">
        <v>299</v>
      </c>
      <c r="G304" s="12">
        <f ca="1"/>
        <v>54.04539600722886</v>
      </c>
      <c r="H304" s="12">
        <v>2.9850000000000002E-2</v>
      </c>
      <c r="I304" s="12">
        <v>54.007175721798326</v>
      </c>
    </row>
    <row r="305" spans="6:9" x14ac:dyDescent="0.3">
      <c r="F305" s="2">
        <v>300</v>
      </c>
      <c r="G305" s="12">
        <f ca="1"/>
        <v>54.047600988060978</v>
      </c>
      <c r="H305" s="12">
        <v>2.9950000000000001E-2</v>
      </c>
      <c r="I305" s="12">
        <v>54.014998821066712</v>
      </c>
    </row>
    <row r="306" spans="6:9" x14ac:dyDescent="0.3">
      <c r="F306" s="2">
        <v>301</v>
      </c>
      <c r="G306" s="12">
        <f ca="1"/>
        <v>54.051431595623491</v>
      </c>
      <c r="H306" s="12">
        <v>3.005E-2</v>
      </c>
      <c r="I306" s="12">
        <v>54.022799845419904</v>
      </c>
    </row>
    <row r="307" spans="6:9" x14ac:dyDescent="0.3">
      <c r="F307" s="2">
        <v>302</v>
      </c>
      <c r="G307" s="12">
        <f ca="1"/>
        <v>54.059692625939228</v>
      </c>
      <c r="H307" s="12">
        <v>3.015E-2</v>
      </c>
      <c r="I307" s="12">
        <v>54.030578934654592</v>
      </c>
    </row>
    <row r="308" spans="6:9" x14ac:dyDescent="0.3">
      <c r="F308" s="2">
        <v>303</v>
      </c>
      <c r="G308" s="12">
        <f ca="1"/>
        <v>54.091720005409485</v>
      </c>
      <c r="H308" s="12">
        <v>3.0249999999999999E-2</v>
      </c>
      <c r="I308" s="12">
        <v>54.038336227219531</v>
      </c>
    </row>
    <row r="309" spans="6:9" x14ac:dyDescent="0.3">
      <c r="F309" s="2">
        <v>304</v>
      </c>
      <c r="G309" s="12">
        <f ca="1"/>
        <v>54.092739096884856</v>
      </c>
      <c r="H309" s="12">
        <v>3.0349999999999999E-2</v>
      </c>
      <c r="I309" s="12">
        <v>54.046071860232928</v>
      </c>
    </row>
    <row r="310" spans="6:9" x14ac:dyDescent="0.3">
      <c r="F310" s="2">
        <v>305</v>
      </c>
      <c r="G310" s="12">
        <f ca="1"/>
        <v>54.096075028652699</v>
      </c>
      <c r="H310" s="12">
        <v>3.0450000000000001E-2</v>
      </c>
      <c r="I310" s="12">
        <v>54.053785969499607</v>
      </c>
    </row>
    <row r="311" spans="6:9" x14ac:dyDescent="0.3">
      <c r="F311" s="2">
        <v>306</v>
      </c>
      <c r="G311" s="12">
        <f ca="1"/>
        <v>54.122564880550783</v>
      </c>
      <c r="H311" s="12">
        <v>3.0550000000000001E-2</v>
      </c>
      <c r="I311" s="12">
        <v>54.061478689527846</v>
      </c>
    </row>
    <row r="312" spans="6:9" x14ac:dyDescent="0.3">
      <c r="F312" s="2">
        <v>307</v>
      </c>
      <c r="G312" s="12">
        <f ca="1"/>
        <v>54.129939082334381</v>
      </c>
      <c r="H312" s="12">
        <v>3.065E-2</v>
      </c>
      <c r="I312" s="12">
        <v>54.069150153546019</v>
      </c>
    </row>
    <row r="313" spans="6:9" x14ac:dyDescent="0.3">
      <c r="F313" s="2">
        <v>308</v>
      </c>
      <c r="G313" s="12">
        <f ca="1"/>
        <v>54.134204030153157</v>
      </c>
      <c r="H313" s="12">
        <v>3.075E-2</v>
      </c>
      <c r="I313" s="12">
        <v>54.076800493518924</v>
      </c>
    </row>
    <row r="314" spans="6:9" x14ac:dyDescent="0.3">
      <c r="F314" s="2">
        <v>309</v>
      </c>
      <c r="G314" s="12">
        <f ca="1"/>
        <v>54.139072524420989</v>
      </c>
      <c r="H314" s="12">
        <v>3.0849999999999999E-2</v>
      </c>
      <c r="I314" s="12">
        <v>54.084429840163786</v>
      </c>
    </row>
    <row r="315" spans="6:9" x14ac:dyDescent="0.3">
      <c r="F315" s="2">
        <v>310</v>
      </c>
      <c r="G315" s="12">
        <f ca="1"/>
        <v>54.14376055322419</v>
      </c>
      <c r="H315" s="12">
        <v>3.0949999999999998E-2</v>
      </c>
      <c r="I315" s="12">
        <v>54.092038322966154</v>
      </c>
    </row>
    <row r="316" spans="6:9" x14ac:dyDescent="0.3">
      <c r="F316" s="2">
        <v>311</v>
      </c>
      <c r="G316" s="12">
        <f ca="1"/>
        <v>54.146194607323515</v>
      </c>
      <c r="H316" s="12">
        <v>3.1050000000000001E-2</v>
      </c>
      <c r="I316" s="12">
        <v>54.099626070195427</v>
      </c>
    </row>
    <row r="317" spans="6:9" x14ac:dyDescent="0.3">
      <c r="F317" s="2">
        <v>312</v>
      </c>
      <c r="G317" s="12">
        <f ca="1"/>
        <v>54.15075251181883</v>
      </c>
      <c r="H317" s="12">
        <v>3.1150000000000001E-2</v>
      </c>
      <c r="I317" s="12">
        <v>54.107193208920179</v>
      </c>
    </row>
    <row r="318" spans="6:9" x14ac:dyDescent="0.3">
      <c r="F318" s="2">
        <v>313</v>
      </c>
      <c r="G318" s="12">
        <f ca="1"/>
        <v>54.153954969398718</v>
      </c>
      <c r="H318" s="12">
        <v>3.125E-2</v>
      </c>
      <c r="I318" s="12">
        <v>54.114739865023218</v>
      </c>
    </row>
    <row r="319" spans="6:9" x14ac:dyDescent="0.3">
      <c r="F319" s="2">
        <v>314</v>
      </c>
      <c r="G319" s="12">
        <f ca="1"/>
        <v>54.159582095646385</v>
      </c>
      <c r="H319" s="12">
        <v>3.1350000000000003E-2</v>
      </c>
      <c r="I319" s="12">
        <v>54.122266163216416</v>
      </c>
    </row>
    <row r="320" spans="6:9" x14ac:dyDescent="0.3">
      <c r="F320" s="2">
        <v>315</v>
      </c>
      <c r="G320" s="12">
        <f ca="1"/>
        <v>54.164129218395644</v>
      </c>
      <c r="H320" s="12">
        <v>3.1449999999999999E-2</v>
      </c>
      <c r="I320" s="12">
        <v>54.129772227055412</v>
      </c>
    </row>
    <row r="321" spans="6:9" x14ac:dyDescent="0.3">
      <c r="F321" s="2">
        <v>316</v>
      </c>
      <c r="G321" s="12">
        <f ca="1"/>
        <v>54.166157223909579</v>
      </c>
      <c r="H321" s="12">
        <v>3.1550000000000002E-2</v>
      </c>
      <c r="I321" s="12">
        <v>54.137258178953815</v>
      </c>
    </row>
    <row r="322" spans="6:9" x14ac:dyDescent="0.3">
      <c r="F322" s="2">
        <v>317</v>
      </c>
      <c r="G322" s="12">
        <f ca="1"/>
        <v>54.169139692262256</v>
      </c>
      <c r="H322" s="12">
        <v>3.1649999999999998E-2</v>
      </c>
      <c r="I322" s="12">
        <v>54.144724140197518</v>
      </c>
    </row>
    <row r="323" spans="6:9" x14ac:dyDescent="0.3">
      <c r="F323" s="2">
        <v>318</v>
      </c>
      <c r="G323" s="12">
        <f ca="1"/>
        <v>54.175999784056984</v>
      </c>
      <c r="H323" s="12">
        <v>3.175E-2</v>
      </c>
      <c r="I323" s="12">
        <v>54.152170230958539</v>
      </c>
    </row>
    <row r="324" spans="6:9" x14ac:dyDescent="0.3">
      <c r="F324" s="2">
        <v>319</v>
      </c>
      <c r="G324" s="12">
        <f ca="1"/>
        <v>54.18278639859971</v>
      </c>
      <c r="H324" s="12">
        <v>3.1850000000000003E-2</v>
      </c>
      <c r="I324" s="12">
        <v>54.159596570308807</v>
      </c>
    </row>
    <row r="325" spans="6:9" x14ac:dyDescent="0.3">
      <c r="F325" s="2">
        <v>320</v>
      </c>
      <c r="G325" s="12">
        <f ca="1"/>
        <v>54.193420568069783</v>
      </c>
      <c r="H325" s="12">
        <v>3.1949999999999999E-2</v>
      </c>
      <c r="I325" s="12">
        <v>54.167003276233579</v>
      </c>
    </row>
    <row r="326" spans="6:9" x14ac:dyDescent="0.3">
      <c r="F326" s="2">
        <v>321</v>
      </c>
      <c r="G326" s="12">
        <f ca="1"/>
        <v>54.199952085443705</v>
      </c>
      <c r="H326" s="12">
        <v>3.2050000000000002E-2</v>
      </c>
      <c r="I326" s="12">
        <v>54.174390465644841</v>
      </c>
    </row>
    <row r="327" spans="6:9" x14ac:dyDescent="0.3">
      <c r="F327" s="2">
        <v>322</v>
      </c>
      <c r="G327" s="12">
        <f ca="1"/>
        <v>54.200284962734706</v>
      </c>
      <c r="H327" s="12">
        <v>3.2149999999999998E-2</v>
      </c>
      <c r="I327" s="12">
        <v>54.18175825439431</v>
      </c>
    </row>
    <row r="328" spans="6:9" x14ac:dyDescent="0.3">
      <c r="F328" s="2">
        <v>323</v>
      </c>
      <c r="G328" s="12">
        <f ca="1"/>
        <v>54.207877472537305</v>
      </c>
      <c r="H328" s="12">
        <v>3.2250000000000001E-2</v>
      </c>
      <c r="I328" s="12">
        <v>54.189106757286432</v>
      </c>
    </row>
    <row r="329" spans="6:9" x14ac:dyDescent="0.3">
      <c r="F329" s="2">
        <v>324</v>
      </c>
      <c r="G329" s="12">
        <f ca="1"/>
        <v>54.212257013279554</v>
      </c>
      <c r="H329" s="12">
        <v>3.2349999999999997E-2</v>
      </c>
      <c r="I329" s="12">
        <v>54.196436088090955</v>
      </c>
    </row>
    <row r="330" spans="6:9" x14ac:dyDescent="0.3">
      <c r="F330" s="2">
        <v>325</v>
      </c>
      <c r="G330" s="12">
        <f ca="1"/>
        <v>54.212740657536585</v>
      </c>
      <c r="H330" s="12">
        <v>3.245E-2</v>
      </c>
      <c r="I330" s="12">
        <v>54.203746359555552</v>
      </c>
    </row>
    <row r="331" spans="6:9" x14ac:dyDescent="0.3">
      <c r="F331" s="2">
        <v>326</v>
      </c>
      <c r="G331" s="12">
        <f ca="1"/>
        <v>54.214505403310703</v>
      </c>
      <c r="H331" s="12">
        <v>3.2550000000000003E-2</v>
      </c>
      <c r="I331" s="12">
        <v>54.211037683418077</v>
      </c>
    </row>
    <row r="332" spans="6:9" x14ac:dyDescent="0.3">
      <c r="F332" s="2">
        <v>327</v>
      </c>
      <c r="G332" s="12">
        <f ca="1"/>
        <v>54.242575274356881</v>
      </c>
      <c r="H332" s="12">
        <v>3.2649999999999998E-2</v>
      </c>
      <c r="I332" s="12">
        <v>54.21831017041869</v>
      </c>
    </row>
    <row r="333" spans="6:9" x14ac:dyDescent="0.3">
      <c r="F333" s="2">
        <v>328</v>
      </c>
      <c r="G333" s="12">
        <f ca="1"/>
        <v>54.24560663558114</v>
      </c>
      <c r="H333" s="12">
        <v>3.2750000000000001E-2</v>
      </c>
      <c r="I333" s="12">
        <v>54.225563930311829</v>
      </c>
    </row>
    <row r="334" spans="6:9" x14ac:dyDescent="0.3">
      <c r="F334" s="2">
        <v>329</v>
      </c>
      <c r="G334" s="12">
        <f ca="1"/>
        <v>54.248946970305447</v>
      </c>
      <c r="H334" s="12">
        <v>3.2849999999999997E-2</v>
      </c>
      <c r="I334" s="12">
        <v>54.232799071877992</v>
      </c>
    </row>
    <row r="335" spans="6:9" x14ac:dyDescent="0.3">
      <c r="F335" s="2">
        <v>330</v>
      </c>
      <c r="G335" s="12">
        <f ca="1"/>
        <v>54.249418233206235</v>
      </c>
      <c r="H335" s="12">
        <v>3.295E-2</v>
      </c>
      <c r="I335" s="12">
        <v>54.240015702935288</v>
      </c>
    </row>
    <row r="336" spans="6:9" x14ac:dyDescent="0.3">
      <c r="F336" s="2">
        <v>331</v>
      </c>
      <c r="G336" s="12">
        <f ca="1"/>
        <v>54.256519854992462</v>
      </c>
      <c r="H336" s="12">
        <v>3.3050000000000003E-2</v>
      </c>
      <c r="I336" s="12">
        <v>54.247213930350902</v>
      </c>
    </row>
    <row r="337" spans="6:9" x14ac:dyDescent="0.3">
      <c r="F337" s="2">
        <v>332</v>
      </c>
      <c r="G337" s="12">
        <f ca="1"/>
        <v>54.25684545524576</v>
      </c>
      <c r="H337" s="12">
        <v>3.3149999999999999E-2</v>
      </c>
      <c r="I337" s="12">
        <v>54.254393860052296</v>
      </c>
    </row>
    <row r="338" spans="6:9" x14ac:dyDescent="0.3">
      <c r="F338" s="2">
        <v>333</v>
      </c>
      <c r="G338" s="12">
        <f ca="1"/>
        <v>54.265012205050063</v>
      </c>
      <c r="H338" s="12">
        <v>3.3250000000000002E-2</v>
      </c>
      <c r="I338" s="12">
        <v>54.261555597038345</v>
      </c>
    </row>
    <row r="339" spans="6:9" x14ac:dyDescent="0.3">
      <c r="F339" s="2">
        <v>334</v>
      </c>
      <c r="G339" s="12">
        <f ca="1"/>
        <v>54.276009627511293</v>
      </c>
      <c r="H339" s="12">
        <v>3.3349999999999998E-2</v>
      </c>
      <c r="I339" s="12">
        <v>54.268699245390231</v>
      </c>
    </row>
    <row r="340" spans="6:9" x14ac:dyDescent="0.3">
      <c r="F340" s="2">
        <v>335</v>
      </c>
      <c r="G340" s="12">
        <f ca="1"/>
        <v>54.289019934300327</v>
      </c>
      <c r="H340" s="12">
        <v>3.3450000000000001E-2</v>
      </c>
      <c r="I340" s="12">
        <v>54.275824908282154</v>
      </c>
    </row>
    <row r="341" spans="6:9" x14ac:dyDescent="0.3">
      <c r="F341" s="2">
        <v>336</v>
      </c>
      <c r="G341" s="12">
        <f ca="1"/>
        <v>54.300658940409562</v>
      </c>
      <c r="H341" s="12">
        <v>3.3550000000000003E-2</v>
      </c>
      <c r="I341" s="12">
        <v>54.282932687992066</v>
      </c>
    </row>
    <row r="342" spans="6:9" x14ac:dyDescent="0.3">
      <c r="F342" s="2">
        <v>337</v>
      </c>
      <c r="G342" s="12">
        <f ca="1"/>
        <v>54.302400712330133</v>
      </c>
      <c r="H342" s="12">
        <v>3.3649999999999999E-2</v>
      </c>
      <c r="I342" s="12">
        <v>54.290022685911957</v>
      </c>
    </row>
    <row r="343" spans="6:9" x14ac:dyDescent="0.3">
      <c r="F343" s="2">
        <v>338</v>
      </c>
      <c r="G343" s="12">
        <f ca="1"/>
        <v>54.305309923470197</v>
      </c>
      <c r="H343" s="12">
        <v>3.3750000000000002E-2</v>
      </c>
      <c r="I343" s="12">
        <v>54.297095002558287</v>
      </c>
    </row>
    <row r="344" spans="6:9" x14ac:dyDescent="0.3">
      <c r="F344" s="2">
        <v>339</v>
      </c>
      <c r="G344" s="12">
        <f ca="1"/>
        <v>54.309701896600551</v>
      </c>
      <c r="H344" s="12">
        <v>3.3849999999999998E-2</v>
      </c>
      <c r="I344" s="12">
        <v>54.304149737582044</v>
      </c>
    </row>
    <row r="345" spans="6:9" x14ac:dyDescent="0.3">
      <c r="F345" s="2">
        <v>340</v>
      </c>
      <c r="G345" s="12">
        <f ca="1"/>
        <v>54.310201600769275</v>
      </c>
      <c r="H345" s="12">
        <v>3.3950000000000001E-2</v>
      </c>
      <c r="I345" s="12">
        <v>54.311186989778719</v>
      </c>
    </row>
    <row r="346" spans="6:9" x14ac:dyDescent="0.3">
      <c r="F346" s="2">
        <v>341</v>
      </c>
      <c r="G346" s="12">
        <f ca="1"/>
        <v>54.311983732722112</v>
      </c>
      <c r="H346" s="12">
        <v>3.4049999999999997E-2</v>
      </c>
      <c r="I346" s="12">
        <v>54.318206857098282</v>
      </c>
    </row>
    <row r="347" spans="6:9" x14ac:dyDescent="0.3">
      <c r="F347" s="2">
        <v>342</v>
      </c>
      <c r="G347" s="12">
        <f ca="1"/>
        <v>54.312756727647844</v>
      </c>
      <c r="H347" s="12">
        <v>3.415E-2</v>
      </c>
      <c r="I347" s="12">
        <v>54.325209436654781</v>
      </c>
    </row>
    <row r="348" spans="6:9" x14ac:dyDescent="0.3">
      <c r="F348" s="2">
        <v>343</v>
      </c>
      <c r="G348" s="12">
        <f ca="1"/>
        <v>54.314640931969542</v>
      </c>
      <c r="H348" s="12">
        <v>3.4250000000000003E-2</v>
      </c>
      <c r="I348" s="12">
        <v>54.332194824735907</v>
      </c>
    </row>
    <row r="349" spans="6:9" x14ac:dyDescent="0.3">
      <c r="F349" s="2">
        <v>344</v>
      </c>
      <c r="G349" s="12">
        <f ca="1"/>
        <v>54.322458028951303</v>
      </c>
      <c r="H349" s="12">
        <v>3.4349999999999999E-2</v>
      </c>
      <c r="I349" s="12">
        <v>54.339163116812493</v>
      </c>
    </row>
    <row r="350" spans="6:9" x14ac:dyDescent="0.3">
      <c r="F350" s="2">
        <v>345</v>
      </c>
      <c r="G350" s="12">
        <f ca="1"/>
        <v>54.330469925540825</v>
      </c>
      <c r="H350" s="12">
        <v>3.4450000000000001E-2</v>
      </c>
      <c r="I350" s="12">
        <v>54.346114407547823</v>
      </c>
    </row>
    <row r="351" spans="6:9" x14ac:dyDescent="0.3">
      <c r="F351" s="2">
        <v>346</v>
      </c>
      <c r="G351" s="12">
        <f ca="1"/>
        <v>54.345293856632956</v>
      </c>
      <c r="H351" s="12">
        <v>3.4549999999999997E-2</v>
      </c>
      <c r="I351" s="12">
        <v>54.353048790806703</v>
      </c>
    </row>
    <row r="352" spans="6:9" x14ac:dyDescent="0.3">
      <c r="F352" s="2">
        <v>347</v>
      </c>
      <c r="G352" s="12">
        <f ca="1"/>
        <v>54.373339463932204</v>
      </c>
      <c r="H352" s="12">
        <v>3.465E-2</v>
      </c>
      <c r="I352" s="12">
        <v>54.359966359664561</v>
      </c>
    </row>
    <row r="353" spans="6:9" x14ac:dyDescent="0.3">
      <c r="F353" s="2">
        <v>348</v>
      </c>
      <c r="G353" s="12">
        <f ca="1"/>
        <v>54.409841883296842</v>
      </c>
      <c r="H353" s="12">
        <v>3.4750000000000003E-2</v>
      </c>
      <c r="I353" s="12">
        <v>54.366867206416359</v>
      </c>
    </row>
    <row r="354" spans="6:9" x14ac:dyDescent="0.3">
      <c r="F354" s="2">
        <v>349</v>
      </c>
      <c r="G354" s="12">
        <f ca="1"/>
        <v>54.414774979815469</v>
      </c>
      <c r="H354" s="12">
        <v>3.4849999999999999E-2</v>
      </c>
      <c r="I354" s="12">
        <v>54.373751422585315</v>
      </c>
    </row>
    <row r="355" spans="6:9" x14ac:dyDescent="0.3">
      <c r="F355" s="2">
        <v>350</v>
      </c>
      <c r="G355" s="12">
        <f ca="1"/>
        <v>54.422634124825457</v>
      </c>
      <c r="H355" s="12">
        <v>3.4950000000000002E-2</v>
      </c>
      <c r="I355" s="12">
        <v>54.380619098931675</v>
      </c>
    </row>
    <row r="356" spans="6:9" x14ac:dyDescent="0.3">
      <c r="F356" s="2">
        <v>351</v>
      </c>
      <c r="G356" s="12">
        <f ca="1"/>
        <v>54.427716765436983</v>
      </c>
      <c r="H356" s="12">
        <v>3.5049999999999998E-2</v>
      </c>
      <c r="I356" s="12">
        <v>54.387470325461123</v>
      </c>
    </row>
    <row r="357" spans="6:9" x14ac:dyDescent="0.3">
      <c r="F357" s="2">
        <v>352</v>
      </c>
      <c r="G357" s="12">
        <f ca="1"/>
        <v>54.436824333458226</v>
      </c>
      <c r="H357" s="12">
        <v>3.5150000000000001E-2</v>
      </c>
      <c r="I357" s="12">
        <v>54.394305191433268</v>
      </c>
    </row>
    <row r="358" spans="6:9" x14ac:dyDescent="0.3">
      <c r="F358" s="2">
        <v>353</v>
      </c>
      <c r="G358" s="12">
        <f ca="1"/>
        <v>54.440449752062811</v>
      </c>
      <c r="H358" s="12">
        <v>3.5249999999999997E-2</v>
      </c>
      <c r="I358" s="12">
        <v>54.401123785369911</v>
      </c>
    </row>
    <row r="359" spans="6:9" x14ac:dyDescent="0.3">
      <c r="F359" s="2">
        <v>354</v>
      </c>
      <c r="G359" s="12">
        <f ca="1"/>
        <v>54.451569251211431</v>
      </c>
      <c r="H359" s="12">
        <v>3.5349999999999999E-2</v>
      </c>
      <c r="I359" s="12">
        <v>54.407926195063276</v>
      </c>
    </row>
    <row r="360" spans="6:9" x14ac:dyDescent="0.3">
      <c r="F360" s="2">
        <v>355</v>
      </c>
      <c r="G360" s="12">
        <f ca="1"/>
        <v>54.454847886419245</v>
      </c>
      <c r="H360" s="12">
        <v>3.5450000000000002E-2</v>
      </c>
      <c r="I360" s="12">
        <v>54.414712507584028</v>
      </c>
    </row>
    <row r="361" spans="6:9" x14ac:dyDescent="0.3">
      <c r="F361" s="2">
        <v>356</v>
      </c>
      <c r="G361" s="12">
        <f ca="1"/>
        <v>54.463873155359472</v>
      </c>
      <c r="H361" s="12">
        <v>3.5549999999999998E-2</v>
      </c>
      <c r="I361" s="12">
        <v>54.421482809289216</v>
      </c>
    </row>
    <row r="362" spans="6:9" x14ac:dyDescent="0.3">
      <c r="F362" s="2">
        <v>357</v>
      </c>
      <c r="G362" s="12">
        <f ca="1"/>
        <v>54.468656179987313</v>
      </c>
      <c r="H362" s="12">
        <v>3.5650000000000001E-2</v>
      </c>
      <c r="I362" s="12">
        <v>54.428237185830213</v>
      </c>
    </row>
    <row r="363" spans="6:9" x14ac:dyDescent="0.3">
      <c r="F363" s="2">
        <v>358</v>
      </c>
      <c r="G363" s="12">
        <f ca="1"/>
        <v>54.469747358594269</v>
      </c>
      <c r="H363" s="12">
        <v>3.5749999999999997E-2</v>
      </c>
      <c r="I363" s="12">
        <v>54.434975722160317</v>
      </c>
    </row>
    <row r="364" spans="6:9" x14ac:dyDescent="0.3">
      <c r="F364" s="2">
        <v>359</v>
      </c>
      <c r="G364" s="12">
        <f ca="1"/>
        <v>54.47578270756722</v>
      </c>
      <c r="H364" s="12">
        <v>3.585E-2</v>
      </c>
      <c r="I364" s="12">
        <v>54.44169850254255</v>
      </c>
    </row>
    <row r="365" spans="6:9" x14ac:dyDescent="0.3">
      <c r="F365" s="2">
        <v>360</v>
      </c>
      <c r="G365" s="12">
        <f ca="1"/>
        <v>54.479857964870803</v>
      </c>
      <c r="H365" s="12">
        <v>3.5950000000000003E-2</v>
      </c>
      <c r="I365" s="12">
        <v>54.448405610557032</v>
      </c>
    </row>
    <row r="366" spans="6:9" x14ac:dyDescent="0.3">
      <c r="F366" s="2">
        <v>361</v>
      </c>
      <c r="G366" s="12">
        <f ca="1"/>
        <v>54.490647699439322</v>
      </c>
      <c r="H366" s="12">
        <v>3.6049999999999999E-2</v>
      </c>
      <c r="I366" s="12">
        <v>54.455097129108502</v>
      </c>
    </row>
    <row r="367" spans="6:9" x14ac:dyDescent="0.3">
      <c r="F367" s="2">
        <v>362</v>
      </c>
      <c r="G367" s="12">
        <f ca="1"/>
        <v>54.496139917487845</v>
      </c>
      <c r="H367" s="12">
        <v>3.6150000000000002E-2</v>
      </c>
      <c r="I367" s="12">
        <v>54.461773140433579</v>
      </c>
    </row>
    <row r="368" spans="6:9" x14ac:dyDescent="0.3">
      <c r="F368" s="2">
        <v>363</v>
      </c>
      <c r="G368" s="12">
        <f ca="1"/>
        <v>54.496669129986664</v>
      </c>
      <c r="H368" s="12">
        <v>3.6249999999999998E-2</v>
      </c>
      <c r="I368" s="12">
        <v>54.468433726108081</v>
      </c>
    </row>
    <row r="369" spans="6:9" x14ac:dyDescent="0.3">
      <c r="F369" s="2">
        <v>364</v>
      </c>
      <c r="G369" s="12">
        <f ca="1"/>
        <v>54.50088584283948</v>
      </c>
      <c r="H369" s="12">
        <v>3.635E-2</v>
      </c>
      <c r="I369" s="12">
        <v>54.475078967054017</v>
      </c>
    </row>
    <row r="370" spans="6:9" x14ac:dyDescent="0.3">
      <c r="F370" s="2">
        <v>365</v>
      </c>
      <c r="G370" s="12">
        <f ca="1"/>
        <v>54.512652545861251</v>
      </c>
      <c r="H370" s="12">
        <v>3.6450000000000003E-2</v>
      </c>
      <c r="I370" s="12">
        <v>54.481708943546721</v>
      </c>
    </row>
    <row r="371" spans="6:9" x14ac:dyDescent="0.3">
      <c r="F371" s="2">
        <v>366</v>
      </c>
      <c r="G371" s="12">
        <f ca="1"/>
        <v>54.514111965080438</v>
      </c>
      <c r="H371" s="12">
        <v>3.6549999999999999E-2</v>
      </c>
      <c r="I371" s="12">
        <v>54.488323735221798</v>
      </c>
    </row>
    <row r="372" spans="6:9" x14ac:dyDescent="0.3">
      <c r="F372" s="2">
        <v>367</v>
      </c>
      <c r="G372" s="12">
        <f ca="1"/>
        <v>54.516375730477485</v>
      </c>
      <c r="H372" s="12">
        <v>3.6650000000000002E-2</v>
      </c>
      <c r="I372" s="12">
        <v>54.494923421081879</v>
      </c>
    </row>
    <row r="373" spans="6:9" x14ac:dyDescent="0.3">
      <c r="F373" s="2">
        <v>368</v>
      </c>
      <c r="G373" s="12">
        <f ca="1"/>
        <v>54.524247685853972</v>
      </c>
      <c r="H373" s="12">
        <v>3.6749999999999998E-2</v>
      </c>
      <c r="I373" s="12">
        <v>54.501508079503431</v>
      </c>
    </row>
    <row r="374" spans="6:9" x14ac:dyDescent="0.3">
      <c r="F374" s="2">
        <v>369</v>
      </c>
      <c r="G374" s="12">
        <f ca="1"/>
        <v>54.524443409526647</v>
      </c>
      <c r="H374" s="12">
        <v>3.6850000000000001E-2</v>
      </c>
      <c r="I374" s="12">
        <v>54.508077788243405</v>
      </c>
    </row>
    <row r="375" spans="6:9" x14ac:dyDescent="0.3">
      <c r="F375" s="2">
        <v>370</v>
      </c>
      <c r="G375" s="12">
        <f ca="1"/>
        <v>54.529959276832983</v>
      </c>
      <c r="H375" s="12">
        <v>3.6949999999999997E-2</v>
      </c>
      <c r="I375" s="12">
        <v>54.514632624445824</v>
      </c>
    </row>
    <row r="376" spans="6:9" x14ac:dyDescent="0.3">
      <c r="F376" s="2">
        <v>371</v>
      </c>
      <c r="G376" s="12">
        <f ca="1"/>
        <v>54.541786623996991</v>
      </c>
      <c r="H376" s="12">
        <v>3.705E-2</v>
      </c>
      <c r="I376" s="12">
        <v>54.521172664648219</v>
      </c>
    </row>
    <row r="377" spans="6:9" x14ac:dyDescent="0.3">
      <c r="F377" s="2">
        <v>372</v>
      </c>
      <c r="G377" s="12">
        <f ca="1"/>
        <v>54.549620045272476</v>
      </c>
      <c r="H377" s="12">
        <v>3.7150000000000002E-2</v>
      </c>
      <c r="I377" s="12">
        <v>54.527697984788084</v>
      </c>
    </row>
    <row r="378" spans="6:9" x14ac:dyDescent="0.3">
      <c r="F378" s="2">
        <v>373</v>
      </c>
      <c r="G378" s="12">
        <f ca="1"/>
        <v>54.566547122472798</v>
      </c>
      <c r="H378" s="12">
        <v>3.7249999999999998E-2</v>
      </c>
      <c r="I378" s="12">
        <v>54.534208660209202</v>
      </c>
    </row>
    <row r="379" spans="6:9" x14ac:dyDescent="0.3">
      <c r="F379" s="2">
        <v>374</v>
      </c>
      <c r="G379" s="12">
        <f ca="1"/>
        <v>54.567137692617841</v>
      </c>
      <c r="H379" s="12">
        <v>3.7350000000000001E-2</v>
      </c>
      <c r="I379" s="12">
        <v>54.540704765667755</v>
      </c>
    </row>
    <row r="380" spans="6:9" x14ac:dyDescent="0.3">
      <c r="F380" s="2">
        <v>375</v>
      </c>
      <c r="G380" s="12">
        <f ca="1"/>
        <v>54.567436727534322</v>
      </c>
      <c r="H380" s="12">
        <v>3.7449999999999997E-2</v>
      </c>
      <c r="I380" s="12">
        <v>54.547186375338654</v>
      </c>
    </row>
    <row r="381" spans="6:9" x14ac:dyDescent="0.3">
      <c r="F381" s="2">
        <v>376</v>
      </c>
      <c r="G381" s="12">
        <f ca="1"/>
        <v>54.585694491221766</v>
      </c>
      <c r="H381" s="12">
        <v>3.755E-2</v>
      </c>
      <c r="I381" s="12">
        <v>54.553653562821466</v>
      </c>
    </row>
    <row r="382" spans="6:9" x14ac:dyDescent="0.3">
      <c r="F382" s="2">
        <v>377</v>
      </c>
      <c r="G382" s="12">
        <f ca="1"/>
        <v>54.586637766449556</v>
      </c>
      <c r="H382" s="12">
        <v>3.7650000000000003E-2</v>
      </c>
      <c r="I382" s="12">
        <v>54.56010640114642</v>
      </c>
    </row>
    <row r="383" spans="6:9" x14ac:dyDescent="0.3">
      <c r="F383" s="2">
        <v>378</v>
      </c>
      <c r="G383" s="12">
        <f ca="1"/>
        <v>54.588055045230369</v>
      </c>
      <c r="H383" s="12">
        <v>3.7749999999999999E-2</v>
      </c>
      <c r="I383" s="12">
        <v>54.566544962780398</v>
      </c>
    </row>
    <row r="384" spans="6:9" x14ac:dyDescent="0.3">
      <c r="F384" s="2">
        <v>379</v>
      </c>
      <c r="G384" s="12">
        <f ca="1"/>
        <v>54.591399857243601</v>
      </c>
      <c r="H384" s="12">
        <v>3.7850000000000002E-2</v>
      </c>
      <c r="I384" s="12">
        <v>54.572969319632683</v>
      </c>
    </row>
    <row r="385" spans="6:9" x14ac:dyDescent="0.3">
      <c r="F385" s="2">
        <v>380</v>
      </c>
      <c r="G385" s="12">
        <f ca="1"/>
        <v>54.600313837260423</v>
      </c>
      <c r="H385" s="12">
        <v>3.7949999999999998E-2</v>
      </c>
      <c r="I385" s="12">
        <v>54.579379543060789</v>
      </c>
    </row>
    <row r="386" spans="6:9" x14ac:dyDescent="0.3">
      <c r="F386" s="2">
        <v>381</v>
      </c>
      <c r="G386" s="12">
        <f ca="1"/>
        <v>54.622202120872231</v>
      </c>
      <c r="H386" s="12">
        <v>3.805E-2</v>
      </c>
      <c r="I386" s="12">
        <v>54.58577570387606</v>
      </c>
    </row>
    <row r="387" spans="6:9" x14ac:dyDescent="0.3">
      <c r="F387" s="2">
        <v>382</v>
      </c>
      <c r="G387" s="12">
        <f ca="1"/>
        <v>54.629290028856616</v>
      </c>
      <c r="H387" s="12">
        <v>3.8150000000000003E-2</v>
      </c>
      <c r="I387" s="12">
        <v>54.592157872349354</v>
      </c>
    </row>
    <row r="388" spans="6:9" x14ac:dyDescent="0.3">
      <c r="F388" s="2">
        <v>383</v>
      </c>
      <c r="G388" s="12">
        <f ca="1"/>
        <v>54.637889910139421</v>
      </c>
      <c r="H388" s="12">
        <v>3.8249999999999999E-2</v>
      </c>
      <c r="I388" s="12">
        <v>54.598526118216562</v>
      </c>
    </row>
    <row r="389" spans="6:9" x14ac:dyDescent="0.3">
      <c r="F389" s="2">
        <v>384</v>
      </c>
      <c r="G389" s="12">
        <f ca="1"/>
        <v>54.639648426129781</v>
      </c>
      <c r="H389" s="12">
        <v>3.8350000000000002E-2</v>
      </c>
      <c r="I389" s="12">
        <v>54.604880510684055</v>
      </c>
    </row>
    <row r="390" spans="6:9" x14ac:dyDescent="0.3">
      <c r="F390" s="2">
        <v>385</v>
      </c>
      <c r="G390" s="12">
        <f ca="1"/>
        <v>54.647316872830842</v>
      </c>
      <c r="H390" s="12">
        <v>3.8449999999999998E-2</v>
      </c>
      <c r="I390" s="12">
        <v>54.611221118434095</v>
      </c>
    </row>
    <row r="391" spans="6:9" x14ac:dyDescent="0.3">
      <c r="F391" s="2">
        <v>386</v>
      </c>
      <c r="G391" s="12">
        <f ca="1"/>
        <v>54.659510785998158</v>
      </c>
      <c r="H391" s="12">
        <v>3.8550000000000001E-2</v>
      </c>
      <c r="I391" s="12">
        <v>54.617548009630148</v>
      </c>
    </row>
    <row r="392" spans="6:9" x14ac:dyDescent="0.3">
      <c r="F392" s="2">
        <v>387</v>
      </c>
      <c r="G392" s="12">
        <f ca="1"/>
        <v>54.673686925159814</v>
      </c>
      <c r="H392" s="12">
        <v>3.8649999999999997E-2</v>
      </c>
      <c r="I392" s="12">
        <v>54.623861251922179</v>
      </c>
    </row>
    <row r="393" spans="6:9" x14ac:dyDescent="0.3">
      <c r="F393" s="2">
        <v>388</v>
      </c>
      <c r="G393" s="12">
        <f ca="1"/>
        <v>54.682261054172024</v>
      </c>
      <c r="H393" s="12">
        <v>3.875E-2</v>
      </c>
      <c r="I393" s="12">
        <v>54.630160912451807</v>
      </c>
    </row>
    <row r="394" spans="6:9" x14ac:dyDescent="0.3">
      <c r="F394" s="2">
        <v>389</v>
      </c>
      <c r="G394" s="12">
        <f ca="1"/>
        <v>54.682314715467065</v>
      </c>
      <c r="H394" s="12">
        <v>3.8850000000000003E-2</v>
      </c>
      <c r="I394" s="12">
        <v>54.636447057857467</v>
      </c>
    </row>
    <row r="395" spans="6:9" x14ac:dyDescent="0.3">
      <c r="F395" s="2">
        <v>390</v>
      </c>
      <c r="G395" s="12">
        <f ca="1"/>
        <v>54.68774855356618</v>
      </c>
      <c r="H395" s="12">
        <v>3.8949999999999999E-2</v>
      </c>
      <c r="I395" s="12">
        <v>54.642719754279447</v>
      </c>
    </row>
    <row r="396" spans="6:9" x14ac:dyDescent="0.3">
      <c r="F396" s="2">
        <v>391</v>
      </c>
      <c r="G396" s="12">
        <f ca="1"/>
        <v>54.700913125250104</v>
      </c>
      <c r="H396" s="12">
        <v>3.9050000000000001E-2</v>
      </c>
      <c r="I396" s="12">
        <v>54.648979067364877</v>
      </c>
    </row>
    <row r="397" spans="6:9" x14ac:dyDescent="0.3">
      <c r="F397" s="2">
        <v>392</v>
      </c>
      <c r="G397" s="12">
        <f ca="1"/>
        <v>54.712546556092185</v>
      </c>
      <c r="H397" s="12">
        <v>3.9149999999999997E-2</v>
      </c>
      <c r="I397" s="12">
        <v>54.655225062272692</v>
      </c>
    </row>
    <row r="398" spans="6:9" x14ac:dyDescent="0.3">
      <c r="F398" s="2">
        <v>393</v>
      </c>
      <c r="G398" s="12">
        <f ca="1"/>
        <v>54.717845247005108</v>
      </c>
      <c r="H398" s="12">
        <v>3.925E-2</v>
      </c>
      <c r="I398" s="12">
        <v>54.661457803678509</v>
      </c>
    </row>
    <row r="399" spans="6:9" x14ac:dyDescent="0.3">
      <c r="F399" s="2">
        <v>394</v>
      </c>
      <c r="G399" s="12">
        <f ca="1"/>
        <v>54.743400165432071</v>
      </c>
      <c r="H399" s="12">
        <v>3.9350000000000003E-2</v>
      </c>
      <c r="I399" s="12">
        <v>54.667677355779425</v>
      </c>
    </row>
    <row r="400" spans="6:9" x14ac:dyDescent="0.3">
      <c r="F400" s="2">
        <v>395</v>
      </c>
      <c r="G400" s="12">
        <f ca="1"/>
        <v>54.745097281017003</v>
      </c>
      <c r="H400" s="12">
        <v>3.9449999999999999E-2</v>
      </c>
      <c r="I400" s="12">
        <v>54.673883782298738</v>
      </c>
    </row>
    <row r="401" spans="6:9" x14ac:dyDescent="0.3">
      <c r="F401" s="2">
        <v>396</v>
      </c>
      <c r="G401" s="12">
        <f ca="1"/>
        <v>54.749205057191752</v>
      </c>
      <c r="H401" s="12">
        <v>3.9550000000000002E-2</v>
      </c>
      <c r="I401" s="12">
        <v>54.680077146490703</v>
      </c>
    </row>
    <row r="402" spans="6:9" x14ac:dyDescent="0.3">
      <c r="F402" s="2">
        <v>397</v>
      </c>
      <c r="G402" s="12">
        <f ca="1"/>
        <v>54.749470877243297</v>
      </c>
      <c r="H402" s="12">
        <v>3.9649999999999998E-2</v>
      </c>
      <c r="I402" s="12">
        <v>54.686257511145165</v>
      </c>
    </row>
    <row r="403" spans="6:9" x14ac:dyDescent="0.3">
      <c r="F403" s="2">
        <v>398</v>
      </c>
      <c r="G403" s="12">
        <f ca="1"/>
        <v>54.755365686502905</v>
      </c>
      <c r="H403" s="12">
        <v>3.9750000000000001E-2</v>
      </c>
      <c r="I403" s="12">
        <v>54.692424938592055</v>
      </c>
    </row>
    <row r="404" spans="6:9" x14ac:dyDescent="0.3">
      <c r="F404" s="2">
        <v>399</v>
      </c>
      <c r="G404" s="12">
        <f ca="1"/>
        <v>54.759563868980884</v>
      </c>
      <c r="H404" s="12">
        <v>3.9849999999999997E-2</v>
      </c>
      <c r="I404" s="12">
        <v>54.698579490706031</v>
      </c>
    </row>
    <row r="405" spans="6:9" x14ac:dyDescent="0.3">
      <c r="F405" s="2">
        <v>400</v>
      </c>
      <c r="G405" s="12">
        <f ca="1"/>
        <v>54.76144568671566</v>
      </c>
      <c r="H405" s="12">
        <v>3.9949999999999999E-2</v>
      </c>
      <c r="I405" s="12">
        <v>54.704721228910792</v>
      </c>
    </row>
    <row r="406" spans="6:9" x14ac:dyDescent="0.3">
      <c r="F406" s="2">
        <v>401</v>
      </c>
      <c r="G406" s="12">
        <f ca="1"/>
        <v>54.765222764576365</v>
      </c>
      <c r="H406" s="12">
        <v>4.0050000000000002E-2</v>
      </c>
      <c r="I406" s="12">
        <v>54.710850214183672</v>
      </c>
    </row>
    <row r="407" spans="6:9" x14ac:dyDescent="0.3">
      <c r="F407" s="2">
        <v>402</v>
      </c>
      <c r="G407" s="12">
        <f ca="1"/>
        <v>54.769359925151434</v>
      </c>
      <c r="H407" s="12">
        <v>4.0149999999999998E-2</v>
      </c>
      <c r="I407" s="12">
        <v>54.71696650705983</v>
      </c>
    </row>
    <row r="408" spans="6:9" x14ac:dyDescent="0.3">
      <c r="F408" s="2">
        <v>403</v>
      </c>
      <c r="G408" s="12">
        <f ca="1"/>
        <v>54.773483052066666</v>
      </c>
      <c r="H408" s="12">
        <v>4.0250000000000001E-2</v>
      </c>
      <c r="I408" s="12">
        <v>54.723070167636678</v>
      </c>
    </row>
    <row r="409" spans="6:9" x14ac:dyDescent="0.3">
      <c r="F409" s="2">
        <v>404</v>
      </c>
      <c r="G409" s="12">
        <f ca="1"/>
        <v>54.775442145613077</v>
      </c>
      <c r="H409" s="12">
        <v>4.0349999999999997E-2</v>
      </c>
      <c r="I409" s="12">
        <v>54.729161255578056</v>
      </c>
    </row>
    <row r="410" spans="6:9" x14ac:dyDescent="0.3">
      <c r="F410" s="2">
        <v>405</v>
      </c>
      <c r="G410" s="12">
        <f ca="1"/>
        <v>54.778363547564993</v>
      </c>
      <c r="H410" s="12">
        <v>4.045E-2</v>
      </c>
      <c r="I410" s="12">
        <v>54.735239830118438</v>
      </c>
    </row>
    <row r="411" spans="6:9" x14ac:dyDescent="0.3">
      <c r="F411" s="2">
        <v>406</v>
      </c>
      <c r="G411" s="12">
        <f ca="1"/>
        <v>54.787626204993586</v>
      </c>
      <c r="H411" s="12">
        <v>4.0550000000000003E-2</v>
      </c>
      <c r="I411" s="12">
        <v>54.741305950067115</v>
      </c>
    </row>
    <row r="412" spans="6:9" x14ac:dyDescent="0.3">
      <c r="F412" s="2">
        <v>407</v>
      </c>
      <c r="G412" s="12">
        <f ca="1"/>
        <v>54.791229092994342</v>
      </c>
      <c r="H412" s="12">
        <v>4.0649999999999999E-2</v>
      </c>
      <c r="I412" s="12">
        <v>54.747359673812312</v>
      </c>
    </row>
    <row r="413" spans="6:9" x14ac:dyDescent="0.3">
      <c r="F413" s="2">
        <v>408</v>
      </c>
      <c r="G413" s="12">
        <f ca="1"/>
        <v>54.807539097781735</v>
      </c>
      <c r="H413" s="12">
        <v>4.0750000000000001E-2</v>
      </c>
      <c r="I413" s="12">
        <v>54.753401059325128</v>
      </c>
    </row>
    <row r="414" spans="6:9" x14ac:dyDescent="0.3">
      <c r="F414" s="2">
        <v>409</v>
      </c>
      <c r="G414" s="12">
        <f ca="1"/>
        <v>54.813554840676439</v>
      </c>
      <c r="H414" s="12">
        <v>4.0849999999999997E-2</v>
      </c>
      <c r="I414" s="12">
        <v>54.759430164163646</v>
      </c>
    </row>
    <row r="415" spans="6:9" x14ac:dyDescent="0.3">
      <c r="F415" s="2">
        <v>410</v>
      </c>
      <c r="G415" s="12">
        <f ca="1"/>
        <v>54.823834160524555</v>
      </c>
      <c r="H415" s="12">
        <v>4.095E-2</v>
      </c>
      <c r="I415" s="12">
        <v>54.765447045476847</v>
      </c>
    </row>
    <row r="416" spans="6:9" x14ac:dyDescent="0.3">
      <c r="F416" s="2">
        <v>411</v>
      </c>
      <c r="G416" s="12">
        <f ca="1"/>
        <v>54.831853886625588</v>
      </c>
      <c r="H416" s="12">
        <v>4.1050000000000003E-2</v>
      </c>
      <c r="I416" s="12">
        <v>54.771451760008503</v>
      </c>
    </row>
    <row r="417" spans="6:9" x14ac:dyDescent="0.3">
      <c r="F417" s="2">
        <v>412</v>
      </c>
      <c r="G417" s="12">
        <f ca="1"/>
        <v>54.832002588184722</v>
      </c>
      <c r="H417" s="12">
        <v>4.1149999999999999E-2</v>
      </c>
      <c r="I417" s="12">
        <v>54.777444364101072</v>
      </c>
    </row>
    <row r="418" spans="6:9" x14ac:dyDescent="0.3">
      <c r="F418" s="2">
        <v>413</v>
      </c>
      <c r="G418" s="12">
        <f ca="1"/>
        <v>54.844570290213802</v>
      </c>
      <c r="H418" s="12">
        <v>4.1250000000000002E-2</v>
      </c>
      <c r="I418" s="12">
        <v>54.783424913699442</v>
      </c>
    </row>
    <row r="419" spans="6:9" x14ac:dyDescent="0.3">
      <c r="F419" s="2">
        <v>414</v>
      </c>
      <c r="G419" s="12">
        <f ca="1"/>
        <v>54.848330903178471</v>
      </c>
      <c r="H419" s="12">
        <v>4.1349999999999998E-2</v>
      </c>
      <c r="I419" s="12">
        <v>54.789393464354745</v>
      </c>
    </row>
    <row r="420" spans="6:9" x14ac:dyDescent="0.3">
      <c r="F420" s="2">
        <v>415</v>
      </c>
      <c r="G420" s="12">
        <f ca="1"/>
        <v>54.854541364953072</v>
      </c>
      <c r="H420" s="12">
        <v>4.1450000000000001E-2</v>
      </c>
      <c r="I420" s="12">
        <v>54.795350071228114</v>
      </c>
    </row>
    <row r="421" spans="6:9" x14ac:dyDescent="0.3">
      <c r="F421" s="2">
        <v>416</v>
      </c>
      <c r="G421" s="12">
        <f ca="1"/>
        <v>54.855695995304949</v>
      </c>
      <c r="H421" s="12">
        <v>4.1549999999999997E-2</v>
      </c>
      <c r="I421" s="12">
        <v>54.801294789094257</v>
      </c>
    </row>
    <row r="422" spans="6:9" x14ac:dyDescent="0.3">
      <c r="F422" s="2">
        <v>417</v>
      </c>
      <c r="G422" s="12">
        <f ca="1"/>
        <v>54.860069348099799</v>
      </c>
      <c r="H422" s="12">
        <v>4.165E-2</v>
      </c>
      <c r="I422" s="12">
        <v>54.807227672345213</v>
      </c>
    </row>
    <row r="423" spans="6:9" x14ac:dyDescent="0.3">
      <c r="F423" s="2">
        <v>418</v>
      </c>
      <c r="G423" s="12">
        <f ca="1"/>
        <v>54.86009579029777</v>
      </c>
      <c r="H423" s="12">
        <v>4.1750000000000002E-2</v>
      </c>
      <c r="I423" s="12">
        <v>54.81314877499382</v>
      </c>
    </row>
    <row r="424" spans="6:9" x14ac:dyDescent="0.3">
      <c r="F424" s="2">
        <v>419</v>
      </c>
      <c r="G424" s="12">
        <f ca="1"/>
        <v>54.860253572972717</v>
      </c>
      <c r="H424" s="12">
        <v>4.1849999999999998E-2</v>
      </c>
      <c r="I424" s="12">
        <v>54.819058150677378</v>
      </c>
    </row>
    <row r="425" spans="6:9" x14ac:dyDescent="0.3">
      <c r="F425" s="2">
        <v>420</v>
      </c>
      <c r="G425" s="12">
        <f ca="1"/>
        <v>54.864629278799626</v>
      </c>
      <c r="H425" s="12">
        <v>4.1950000000000001E-2</v>
      </c>
      <c r="I425" s="12">
        <v>54.824955852661056</v>
      </c>
    </row>
    <row r="426" spans="6:9" x14ac:dyDescent="0.3">
      <c r="F426" s="2">
        <v>421</v>
      </c>
      <c r="G426" s="12">
        <f ca="1"/>
        <v>54.865179790149952</v>
      </c>
      <c r="H426" s="12">
        <v>4.2049999999999997E-2</v>
      </c>
      <c r="I426" s="12">
        <v>54.830841933841434</v>
      </c>
    </row>
    <row r="427" spans="6:9" x14ac:dyDescent="0.3">
      <c r="F427" s="2">
        <v>422</v>
      </c>
      <c r="G427" s="12">
        <f ca="1"/>
        <v>54.867733855312487</v>
      </c>
      <c r="H427" s="12">
        <v>4.215E-2</v>
      </c>
      <c r="I427" s="12">
        <v>54.836716446749897</v>
      </c>
    </row>
    <row r="428" spans="6:9" x14ac:dyDescent="0.3">
      <c r="F428" s="2">
        <v>423</v>
      </c>
      <c r="G428" s="12">
        <f ca="1"/>
        <v>54.870062382711971</v>
      </c>
      <c r="H428" s="12">
        <v>4.2250000000000003E-2</v>
      </c>
      <c r="I428" s="12">
        <v>54.842579443556033</v>
      </c>
    </row>
    <row r="429" spans="6:9" x14ac:dyDescent="0.3">
      <c r="F429" s="2">
        <v>424</v>
      </c>
      <c r="G429" s="12">
        <f ca="1"/>
        <v>54.874402778425797</v>
      </c>
      <c r="H429" s="12">
        <v>4.2349999999999999E-2</v>
      </c>
      <c r="I429" s="12">
        <v>54.848430976070944</v>
      </c>
    </row>
    <row r="430" spans="6:9" x14ac:dyDescent="0.3">
      <c r="F430" s="2">
        <v>425</v>
      </c>
      <c r="G430" s="12">
        <f ca="1"/>
        <v>54.883743859498594</v>
      </c>
      <c r="H430" s="12">
        <v>4.2450000000000002E-2</v>
      </c>
      <c r="I430" s="12">
        <v>54.854271095750619</v>
      </c>
    </row>
    <row r="431" spans="6:9" x14ac:dyDescent="0.3">
      <c r="F431" s="2">
        <v>426</v>
      </c>
      <c r="G431" s="12">
        <f ca="1"/>
        <v>54.887285964213802</v>
      </c>
      <c r="H431" s="12">
        <v>4.2549999999999998E-2</v>
      </c>
      <c r="I431" s="12">
        <v>54.860099853699118</v>
      </c>
    </row>
    <row r="432" spans="6:9" x14ac:dyDescent="0.3">
      <c r="F432" s="2">
        <v>427</v>
      </c>
      <c r="G432" s="12">
        <f ca="1"/>
        <v>54.915088445124837</v>
      </c>
      <c r="H432" s="12">
        <v>4.265E-2</v>
      </c>
      <c r="I432" s="12">
        <v>54.865917300671889</v>
      </c>
    </row>
    <row r="433" spans="6:9" x14ac:dyDescent="0.3">
      <c r="F433" s="2">
        <v>428</v>
      </c>
      <c r="G433" s="12">
        <f ca="1"/>
        <v>54.921759864474673</v>
      </c>
      <c r="H433" s="12">
        <v>4.2750000000000003E-2</v>
      </c>
      <c r="I433" s="12">
        <v>54.871723487078874</v>
      </c>
    </row>
    <row r="434" spans="6:9" x14ac:dyDescent="0.3">
      <c r="F434" s="2">
        <v>429</v>
      </c>
      <c r="G434" s="12">
        <f ca="1"/>
        <v>54.924563590819524</v>
      </c>
      <c r="H434" s="12">
        <v>4.2849999999999999E-2</v>
      </c>
      <c r="I434" s="12">
        <v>54.877518462987773</v>
      </c>
    </row>
    <row r="435" spans="6:9" x14ac:dyDescent="0.3">
      <c r="F435" s="2">
        <v>430</v>
      </c>
      <c r="G435" s="12">
        <f ca="1"/>
        <v>54.92508651426909</v>
      </c>
      <c r="H435" s="12">
        <v>4.2950000000000002E-2</v>
      </c>
      <c r="I435" s="12">
        <v>54.88330227812709</v>
      </c>
    </row>
    <row r="436" spans="6:9" x14ac:dyDescent="0.3">
      <c r="F436" s="2">
        <v>431</v>
      </c>
      <c r="G436" s="12">
        <f ca="1"/>
        <v>54.935359352644838</v>
      </c>
      <c r="H436" s="12">
        <v>4.3049999999999998E-2</v>
      </c>
      <c r="I436" s="12">
        <v>54.889074981889202</v>
      </c>
    </row>
    <row r="437" spans="6:9" x14ac:dyDescent="0.3">
      <c r="F437" s="2">
        <v>432</v>
      </c>
      <c r="G437" s="12">
        <f ca="1"/>
        <v>54.955020617566078</v>
      </c>
      <c r="H437" s="12">
        <v>4.3150000000000001E-2</v>
      </c>
      <c r="I437" s="12">
        <v>54.894836623333497</v>
      </c>
    </row>
    <row r="438" spans="6:9" x14ac:dyDescent="0.3">
      <c r="F438" s="2">
        <v>433</v>
      </c>
      <c r="G438" s="12">
        <f ca="1"/>
        <v>54.956372381995251</v>
      </c>
      <c r="H438" s="12">
        <v>4.3249999999999997E-2</v>
      </c>
      <c r="I438" s="12">
        <v>54.900587251189307</v>
      </c>
    </row>
    <row r="439" spans="6:9" x14ac:dyDescent="0.3">
      <c r="F439" s="2">
        <v>434</v>
      </c>
      <c r="G439" s="12">
        <f ca="1"/>
        <v>54.969355694477855</v>
      </c>
      <c r="H439" s="12">
        <v>4.335E-2</v>
      </c>
      <c r="I439" s="12">
        <v>54.906326913858912</v>
      </c>
    </row>
    <row r="440" spans="6:9" x14ac:dyDescent="0.3">
      <c r="F440" s="2">
        <v>435</v>
      </c>
      <c r="G440" s="12">
        <f ca="1"/>
        <v>54.97426078333995</v>
      </c>
      <c r="H440" s="12">
        <v>4.3450000000000003E-2</v>
      </c>
      <c r="I440" s="12">
        <v>54.912055659420545</v>
      </c>
    </row>
    <row r="441" spans="6:9" x14ac:dyDescent="0.3">
      <c r="F441" s="2">
        <v>436</v>
      </c>
      <c r="G441" s="12">
        <f ca="1"/>
        <v>54.979051853548789</v>
      </c>
      <c r="H441" s="12">
        <v>4.3549999999999998E-2</v>
      </c>
      <c r="I441" s="12">
        <v>54.917773535631184</v>
      </c>
    </row>
    <row r="442" spans="6:9" x14ac:dyDescent="0.3">
      <c r="F442" s="2">
        <v>437</v>
      </c>
      <c r="G442" s="12">
        <f ca="1"/>
        <v>54.980140617359822</v>
      </c>
      <c r="H442" s="12">
        <v>4.3650000000000001E-2</v>
      </c>
      <c r="I442" s="12">
        <v>54.923480589929568</v>
      </c>
    </row>
    <row r="443" spans="6:9" x14ac:dyDescent="0.3">
      <c r="F443" s="2">
        <v>438</v>
      </c>
      <c r="G443" s="12">
        <f ca="1"/>
        <v>54.982089460360044</v>
      </c>
      <c r="H443" s="12">
        <v>4.3749999999999997E-2</v>
      </c>
      <c r="I443" s="12">
        <v>54.929176869438969</v>
      </c>
    </row>
    <row r="444" spans="6:9" x14ac:dyDescent="0.3">
      <c r="F444" s="2">
        <v>439</v>
      </c>
      <c r="G444" s="12">
        <f ca="1"/>
        <v>54.985339554533468</v>
      </c>
      <c r="H444" s="12">
        <v>4.385E-2</v>
      </c>
      <c r="I444" s="12">
        <v>54.934862420970006</v>
      </c>
    </row>
    <row r="445" spans="6:9" x14ac:dyDescent="0.3">
      <c r="F445" s="2">
        <v>440</v>
      </c>
      <c r="G445" s="12">
        <f ca="1"/>
        <v>54.986105939525586</v>
      </c>
      <c r="H445" s="12">
        <v>4.3950000000000003E-2</v>
      </c>
      <c r="I445" s="12">
        <v>54.94053729102346</v>
      </c>
    </row>
    <row r="446" spans="6:9" x14ac:dyDescent="0.3">
      <c r="F446" s="2">
        <v>441</v>
      </c>
      <c r="G446" s="12">
        <f ca="1"/>
        <v>54.986878684303413</v>
      </c>
      <c r="H446" s="12">
        <v>4.4049999999999999E-2</v>
      </c>
      <c r="I446" s="12">
        <v>54.946201525793072</v>
      </c>
    </row>
    <row r="447" spans="6:9" x14ac:dyDescent="0.3">
      <c r="F447" s="2">
        <v>442</v>
      </c>
      <c r="G447" s="12">
        <f ca="1"/>
        <v>54.992991510599147</v>
      </c>
      <c r="H447" s="12">
        <v>4.4150000000000002E-2</v>
      </c>
      <c r="I447" s="12">
        <v>54.95185517116812</v>
      </c>
    </row>
    <row r="448" spans="6:9" x14ac:dyDescent="0.3">
      <c r="F448" s="2">
        <v>443</v>
      </c>
      <c r="G448" s="12">
        <f ca="1"/>
        <v>55.004689166637689</v>
      </c>
      <c r="H448" s="12">
        <v>4.4249999999999998E-2</v>
      </c>
      <c r="I448" s="12">
        <v>54.957498272736281</v>
      </c>
    </row>
    <row r="449" spans="6:9" x14ac:dyDescent="0.3">
      <c r="F449" s="2">
        <v>444</v>
      </c>
      <c r="G449" s="12">
        <f ca="1"/>
        <v>55.005793084107893</v>
      </c>
      <c r="H449" s="12">
        <v>4.4350000000000001E-2</v>
      </c>
      <c r="I449" s="12">
        <v>54.963130875786192</v>
      </c>
    </row>
    <row r="450" spans="6:9" x14ac:dyDescent="0.3">
      <c r="F450" s="2">
        <v>445</v>
      </c>
      <c r="G450" s="12">
        <f ca="1"/>
        <v>55.009826905992135</v>
      </c>
      <c r="H450" s="12">
        <v>4.4450000000000003E-2</v>
      </c>
      <c r="I450" s="12">
        <v>54.968753025310107</v>
      </c>
    </row>
    <row r="451" spans="6:9" x14ac:dyDescent="0.3">
      <c r="F451" s="2">
        <v>446</v>
      </c>
      <c r="G451" s="12">
        <f ca="1"/>
        <v>55.010802407839748</v>
      </c>
      <c r="H451" s="12">
        <v>4.4549999999999999E-2</v>
      </c>
      <c r="I451" s="12">
        <v>54.974364766006531</v>
      </c>
    </row>
    <row r="452" spans="6:9" x14ac:dyDescent="0.3">
      <c r="F452" s="2">
        <v>447</v>
      </c>
      <c r="G452" s="12">
        <f ca="1"/>
        <v>55.014108010167668</v>
      </c>
      <c r="H452" s="12">
        <v>4.4650000000000002E-2</v>
      </c>
      <c r="I452" s="12">
        <v>54.979966142282763</v>
      </c>
    </row>
    <row r="453" spans="6:9" x14ac:dyDescent="0.3">
      <c r="F453" s="2">
        <v>448</v>
      </c>
      <c r="G453" s="12">
        <f ca="1"/>
        <v>55.029165419760702</v>
      </c>
      <c r="H453" s="12">
        <v>4.4749999999999998E-2</v>
      </c>
      <c r="I453" s="12">
        <v>54.985557198257432</v>
      </c>
    </row>
    <row r="454" spans="6:9" x14ac:dyDescent="0.3">
      <c r="F454" s="2">
        <v>449</v>
      </c>
      <c r="G454" s="12">
        <f ca="1"/>
        <v>55.032009027642815</v>
      </c>
      <c r="H454" s="12">
        <v>4.4850000000000001E-2</v>
      </c>
      <c r="I454" s="12">
        <v>54.991137977763117</v>
      </c>
    </row>
    <row r="455" spans="6:9" x14ac:dyDescent="0.3">
      <c r="F455" s="2">
        <v>450</v>
      </c>
      <c r="G455" s="12">
        <f ca="1"/>
        <v>55.032086455472708</v>
      </c>
      <c r="H455" s="12">
        <v>4.4949999999999997E-2</v>
      </c>
      <c r="I455" s="12">
        <v>54.99670852434862</v>
      </c>
    </row>
    <row r="456" spans="6:9" x14ac:dyDescent="0.3">
      <c r="F456" s="2">
        <v>451</v>
      </c>
      <c r="G456" s="12">
        <f ca="1"/>
        <v>55.040948043176499</v>
      </c>
      <c r="H456" s="12">
        <v>4.505E-2</v>
      </c>
      <c r="I456" s="12">
        <v>55.002268881281736</v>
      </c>
    </row>
    <row r="457" spans="6:9" x14ac:dyDescent="0.3">
      <c r="F457" s="2">
        <v>452</v>
      </c>
      <c r="G457" s="12">
        <f ca="1"/>
        <v>55.041641732701315</v>
      </c>
      <c r="H457" s="12">
        <v>4.5150000000000003E-2</v>
      </c>
      <c r="I457" s="12">
        <v>55.007819091551426</v>
      </c>
    </row>
    <row r="458" spans="6:9" x14ac:dyDescent="0.3">
      <c r="F458" s="2">
        <v>453</v>
      </c>
      <c r="G458" s="12">
        <f ca="1"/>
        <v>55.043258884396195</v>
      </c>
      <c r="H458" s="12">
        <v>4.5249999999999999E-2</v>
      </c>
      <c r="I458" s="12">
        <v>55.013359197870365</v>
      </c>
    </row>
    <row r="459" spans="6:9" x14ac:dyDescent="0.3">
      <c r="F459" s="2">
        <v>454</v>
      </c>
      <c r="G459" s="12">
        <f ca="1"/>
        <v>55.061698965268143</v>
      </c>
      <c r="H459" s="12">
        <v>4.5350000000000001E-2</v>
      </c>
      <c r="I459" s="12">
        <v>55.018889242677282</v>
      </c>
    </row>
    <row r="460" spans="6:9" x14ac:dyDescent="0.3">
      <c r="F460" s="2">
        <v>455</v>
      </c>
      <c r="G460" s="12">
        <f ca="1"/>
        <v>55.063677337984807</v>
      </c>
      <c r="H460" s="12">
        <v>4.5449999999999997E-2</v>
      </c>
      <c r="I460" s="12">
        <v>55.024409268139365</v>
      </c>
    </row>
    <row r="461" spans="6:9" x14ac:dyDescent="0.3">
      <c r="F461" s="2">
        <v>456</v>
      </c>
      <c r="G461" s="12">
        <f ca="1"/>
        <v>55.067437275316749</v>
      </c>
      <c r="H461" s="12">
        <v>4.555E-2</v>
      </c>
      <c r="I461" s="12">
        <v>55.029919316154519</v>
      </c>
    </row>
    <row r="462" spans="6:9" x14ac:dyDescent="0.3">
      <c r="F462" s="2">
        <v>457</v>
      </c>
      <c r="G462" s="12">
        <f ca="1"/>
        <v>55.073685560603359</v>
      </c>
      <c r="H462" s="12">
        <v>4.5650000000000003E-2</v>
      </c>
      <c r="I462" s="12">
        <v>55.035419428353769</v>
      </c>
    </row>
    <row r="463" spans="6:9" x14ac:dyDescent="0.3">
      <c r="F463" s="2">
        <v>458</v>
      </c>
      <c r="G463" s="12">
        <f ca="1"/>
        <v>55.079986187016743</v>
      </c>
      <c r="H463" s="12">
        <v>4.5749999999999999E-2</v>
      </c>
      <c r="I463" s="12">
        <v>55.040909646103458</v>
      </c>
    </row>
    <row r="464" spans="6:9" x14ac:dyDescent="0.3">
      <c r="F464" s="2">
        <v>459</v>
      </c>
      <c r="G464" s="12">
        <f ca="1"/>
        <v>55.086051479233092</v>
      </c>
      <c r="H464" s="12">
        <v>4.5850000000000002E-2</v>
      </c>
      <c r="I464" s="12">
        <v>55.046390010507544</v>
      </c>
    </row>
    <row r="465" spans="6:9" x14ac:dyDescent="0.3">
      <c r="F465" s="2">
        <v>460</v>
      </c>
      <c r="G465" s="12">
        <f ca="1"/>
        <v>55.087092985285949</v>
      </c>
      <c r="H465" s="12">
        <v>4.5949999999999998E-2</v>
      </c>
      <c r="I465" s="12">
        <v>55.051860562409871</v>
      </c>
    </row>
    <row r="466" spans="6:9" x14ac:dyDescent="0.3">
      <c r="F466" s="2">
        <v>461</v>
      </c>
      <c r="G466" s="12">
        <f ca="1"/>
        <v>55.094023308239485</v>
      </c>
      <c r="H466" s="12">
        <v>4.6050000000000001E-2</v>
      </c>
      <c r="I466" s="12">
        <v>55.057321342396314</v>
      </c>
    </row>
    <row r="467" spans="6:9" x14ac:dyDescent="0.3">
      <c r="F467" s="2">
        <v>462</v>
      </c>
      <c r="G467" s="12">
        <f ca="1"/>
        <v>55.096065794412382</v>
      </c>
      <c r="H467" s="12">
        <v>4.6149999999999997E-2</v>
      </c>
      <c r="I467" s="12">
        <v>55.062772390797008</v>
      </c>
    </row>
    <row r="468" spans="6:9" x14ac:dyDescent="0.3">
      <c r="F468" s="2">
        <v>463</v>
      </c>
      <c r="G468" s="12">
        <f ca="1"/>
        <v>55.099860346423512</v>
      </c>
      <c r="H468" s="12">
        <v>4.6249999999999999E-2</v>
      </c>
      <c r="I468" s="12">
        <v>55.068213747688517</v>
      </c>
    </row>
    <row r="469" spans="6:9" x14ac:dyDescent="0.3">
      <c r="F469" s="2">
        <v>464</v>
      </c>
      <c r="G469" s="12">
        <f ca="1"/>
        <v>55.100138637389733</v>
      </c>
      <c r="H469" s="12">
        <v>4.6350000000000002E-2</v>
      </c>
      <c r="I469" s="12">
        <v>55.07364545289596</v>
      </c>
    </row>
    <row r="470" spans="6:9" x14ac:dyDescent="0.3">
      <c r="F470" s="2">
        <v>465</v>
      </c>
      <c r="G470" s="12">
        <f ca="1"/>
        <v>55.100380663373457</v>
      </c>
      <c r="H470" s="12">
        <v>4.6449999999999998E-2</v>
      </c>
      <c r="I470" s="12">
        <v>55.079067545995088</v>
      </c>
    </row>
    <row r="471" spans="6:9" x14ac:dyDescent="0.3">
      <c r="F471" s="2">
        <v>466</v>
      </c>
      <c r="G471" s="12">
        <f ca="1"/>
        <v>55.104912670467577</v>
      </c>
      <c r="H471" s="12">
        <v>4.6550000000000001E-2</v>
      </c>
      <c r="I471" s="12">
        <v>55.084480066314505</v>
      </c>
    </row>
    <row r="472" spans="6:9" x14ac:dyDescent="0.3">
      <c r="F472" s="2">
        <v>467</v>
      </c>
      <c r="G472" s="12">
        <f ca="1"/>
        <v>55.116644565710828</v>
      </c>
      <c r="H472" s="12">
        <v>4.6649999999999997E-2</v>
      </c>
      <c r="I472" s="12">
        <v>55.089883052937623</v>
      </c>
    </row>
    <row r="473" spans="6:9" x14ac:dyDescent="0.3">
      <c r="F473" s="2">
        <v>468</v>
      </c>
      <c r="G473" s="12">
        <f ca="1"/>
        <v>55.121041094925872</v>
      </c>
      <c r="H473" s="12">
        <v>4.675E-2</v>
      </c>
      <c r="I473" s="12">
        <v>55.095276544704738</v>
      </c>
    </row>
    <row r="474" spans="6:9" x14ac:dyDescent="0.3">
      <c r="F474" s="2">
        <v>469</v>
      </c>
      <c r="G474" s="12">
        <f ca="1"/>
        <v>55.12118706525586</v>
      </c>
      <c r="H474" s="12">
        <v>4.6850000000000003E-2</v>
      </c>
      <c r="I474" s="12">
        <v>55.10066058021512</v>
      </c>
    </row>
    <row r="475" spans="6:9" x14ac:dyDescent="0.3">
      <c r="F475" s="2">
        <v>470</v>
      </c>
      <c r="G475" s="12">
        <f ca="1"/>
        <v>55.128965559436061</v>
      </c>
      <c r="H475" s="12">
        <v>4.6949999999999999E-2</v>
      </c>
      <c r="I475" s="12">
        <v>55.106035197828966</v>
      </c>
    </row>
    <row r="476" spans="6:9" x14ac:dyDescent="0.3">
      <c r="F476" s="2">
        <v>471</v>
      </c>
      <c r="G476" s="12">
        <f ca="1"/>
        <v>55.13058086273476</v>
      </c>
      <c r="H476" s="12">
        <v>4.7050000000000002E-2</v>
      </c>
      <c r="I476" s="12">
        <v>55.111400435669388</v>
      </c>
    </row>
    <row r="477" spans="6:9" x14ac:dyDescent="0.3">
      <c r="F477" s="2">
        <v>472</v>
      </c>
      <c r="G477" s="12">
        <f ca="1"/>
        <v>55.133986788200595</v>
      </c>
      <c r="H477" s="12">
        <v>4.7149999999999997E-2</v>
      </c>
      <c r="I477" s="12">
        <v>55.11675633162443</v>
      </c>
    </row>
    <row r="478" spans="6:9" x14ac:dyDescent="0.3">
      <c r="F478" s="2">
        <v>473</v>
      </c>
      <c r="G478" s="12">
        <f ca="1"/>
        <v>55.144816480823529</v>
      </c>
      <c r="H478" s="12">
        <v>4.725E-2</v>
      </c>
      <c r="I478" s="12">
        <v>55.122102923348976</v>
      </c>
    </row>
    <row r="479" spans="6:9" x14ac:dyDescent="0.3">
      <c r="F479" s="2">
        <v>474</v>
      </c>
      <c r="G479" s="12">
        <f ca="1"/>
        <v>55.149781680543995</v>
      </c>
      <c r="H479" s="12">
        <v>4.7350000000000003E-2</v>
      </c>
      <c r="I479" s="12">
        <v>55.127440248266687</v>
      </c>
    </row>
    <row r="480" spans="6:9" x14ac:dyDescent="0.3">
      <c r="F480" s="2">
        <v>475</v>
      </c>
      <c r="G480" s="12">
        <f ca="1"/>
        <v>55.1504265298124</v>
      </c>
      <c r="H480" s="12">
        <v>4.7449999999999999E-2</v>
      </c>
      <c r="I480" s="12">
        <v>55.132768343571897</v>
      </c>
    </row>
    <row r="481" spans="6:9" x14ac:dyDescent="0.3">
      <c r="F481" s="2">
        <v>476</v>
      </c>
      <c r="G481" s="12">
        <f ca="1"/>
        <v>55.153724467845258</v>
      </c>
      <c r="H481" s="12">
        <v>4.7550000000000002E-2</v>
      </c>
      <c r="I481" s="12">
        <v>55.138087246231514</v>
      </c>
    </row>
    <row r="482" spans="6:9" x14ac:dyDescent="0.3">
      <c r="F482" s="2">
        <v>477</v>
      </c>
      <c r="G482" s="12">
        <f ca="1"/>
        <v>55.156361166154902</v>
      </c>
      <c r="H482" s="12">
        <v>4.7649999999999998E-2</v>
      </c>
      <c r="I482" s="12">
        <v>55.143396992986915</v>
      </c>
    </row>
    <row r="483" spans="6:9" x14ac:dyDescent="0.3">
      <c r="F483" s="2">
        <v>478</v>
      </c>
      <c r="G483" s="12">
        <f ca="1"/>
        <v>55.166479344533002</v>
      </c>
      <c r="H483" s="12">
        <v>4.7750000000000001E-2</v>
      </c>
      <c r="I483" s="12">
        <v>55.148697620355748</v>
      </c>
    </row>
    <row r="484" spans="6:9" x14ac:dyDescent="0.3">
      <c r="F484" s="2">
        <v>479</v>
      </c>
      <c r="G484" s="12">
        <f ca="1"/>
        <v>55.170310233869316</v>
      </c>
      <c r="H484" s="12">
        <v>4.7849999999999997E-2</v>
      </c>
      <c r="I484" s="12">
        <v>55.153989164633757</v>
      </c>
    </row>
    <row r="485" spans="6:9" x14ac:dyDescent="0.3">
      <c r="F485" s="2">
        <v>480</v>
      </c>
      <c r="G485" s="12">
        <f ca="1"/>
        <v>55.175728054336645</v>
      </c>
      <c r="H485" s="12">
        <v>4.795E-2</v>
      </c>
      <c r="I485" s="12">
        <v>55.159271661896661</v>
      </c>
    </row>
    <row r="486" spans="6:9" x14ac:dyDescent="0.3">
      <c r="F486" s="2">
        <v>481</v>
      </c>
      <c r="G486" s="12">
        <f ca="1"/>
        <v>55.17903483279165</v>
      </c>
      <c r="H486" s="12">
        <v>4.8050000000000002E-2</v>
      </c>
      <c r="I486" s="12">
        <v>55.164545148001899</v>
      </c>
    </row>
    <row r="487" spans="6:9" x14ac:dyDescent="0.3">
      <c r="F487" s="2">
        <v>482</v>
      </c>
      <c r="G487" s="12">
        <f ca="1"/>
        <v>55.19572127950768</v>
      </c>
      <c r="H487" s="12">
        <v>4.8149999999999998E-2</v>
      </c>
      <c r="I487" s="12">
        <v>55.169809658590353</v>
      </c>
    </row>
    <row r="488" spans="6:9" x14ac:dyDescent="0.3">
      <c r="F488" s="2">
        <v>483</v>
      </c>
      <c r="G488" s="12">
        <f ca="1"/>
        <v>55.196518674607347</v>
      </c>
      <c r="H488" s="12">
        <v>4.8250000000000001E-2</v>
      </c>
      <c r="I488" s="12">
        <v>55.175065229088254</v>
      </c>
    </row>
    <row r="489" spans="6:9" x14ac:dyDescent="0.3">
      <c r="F489" s="2">
        <v>484</v>
      </c>
      <c r="G489" s="12">
        <f ca="1"/>
        <v>55.216150265086135</v>
      </c>
      <c r="H489" s="12">
        <v>4.8349999999999997E-2</v>
      </c>
      <c r="I489" s="12">
        <v>55.18031189470873</v>
      </c>
    </row>
    <row r="490" spans="6:9" x14ac:dyDescent="0.3">
      <c r="F490" s="2">
        <v>485</v>
      </c>
      <c r="G490" s="12">
        <f ca="1"/>
        <v>55.220268269420252</v>
      </c>
      <c r="H490" s="12">
        <v>4.845E-2</v>
      </c>
      <c r="I490" s="12">
        <v>55.185549690453705</v>
      </c>
    </row>
    <row r="491" spans="6:9" x14ac:dyDescent="0.3">
      <c r="F491" s="2">
        <v>486</v>
      </c>
      <c r="G491" s="12">
        <f ca="1"/>
        <v>55.222031604623126</v>
      </c>
      <c r="H491" s="12">
        <v>4.8550000000000003E-2</v>
      </c>
      <c r="I491" s="12">
        <v>55.190778651115473</v>
      </c>
    </row>
    <row r="492" spans="6:9" x14ac:dyDescent="0.3">
      <c r="F492" s="2">
        <v>487</v>
      </c>
      <c r="G492" s="12">
        <f ca="1"/>
        <v>55.224363110773716</v>
      </c>
      <c r="H492" s="12">
        <v>4.8649999999999999E-2</v>
      </c>
      <c r="I492" s="12">
        <v>55.195998811278443</v>
      </c>
    </row>
    <row r="493" spans="6:9" x14ac:dyDescent="0.3">
      <c r="F493" s="2">
        <v>488</v>
      </c>
      <c r="G493" s="12">
        <f ca="1"/>
        <v>55.235958160810313</v>
      </c>
      <c r="H493" s="12">
        <v>4.8750000000000002E-2</v>
      </c>
      <c r="I493" s="12">
        <v>55.20121020532082</v>
      </c>
    </row>
    <row r="494" spans="6:9" x14ac:dyDescent="0.3">
      <c r="F494" s="2">
        <v>489</v>
      </c>
      <c r="G494" s="12">
        <f ca="1"/>
        <v>55.237411722279312</v>
      </c>
      <c r="H494" s="12">
        <v>4.8849999999999998E-2</v>
      </c>
      <c r="I494" s="12">
        <v>55.206412867416198</v>
      </c>
    </row>
    <row r="495" spans="6:9" x14ac:dyDescent="0.3">
      <c r="F495" s="2">
        <v>490</v>
      </c>
      <c r="G495" s="12">
        <f ca="1"/>
        <v>55.259917099937951</v>
      </c>
      <c r="H495" s="12">
        <v>4.895E-2</v>
      </c>
      <c r="I495" s="12">
        <v>55.211606831535256</v>
      </c>
    </row>
    <row r="496" spans="6:9" x14ac:dyDescent="0.3">
      <c r="F496" s="2">
        <v>491</v>
      </c>
      <c r="G496" s="12">
        <f ca="1"/>
        <v>55.261692095741765</v>
      </c>
      <c r="H496" s="12">
        <v>4.9050000000000003E-2</v>
      </c>
      <c r="I496" s="12">
        <v>55.216792131447363</v>
      </c>
    </row>
    <row r="497" spans="6:9" x14ac:dyDescent="0.3">
      <c r="F497" s="2">
        <v>492</v>
      </c>
      <c r="G497" s="12">
        <f ca="1"/>
        <v>55.268768573199807</v>
      </c>
      <c r="H497" s="12">
        <v>4.9149999999999999E-2</v>
      </c>
      <c r="I497" s="12">
        <v>55.221968800722166</v>
      </c>
    </row>
    <row r="498" spans="6:9" x14ac:dyDescent="0.3">
      <c r="F498" s="2">
        <v>493</v>
      </c>
      <c r="G498" s="12">
        <f ca="1"/>
        <v>55.274886862792997</v>
      </c>
      <c r="H498" s="12">
        <v>4.9250000000000002E-2</v>
      </c>
      <c r="I498" s="12">
        <v>55.227136872731172</v>
      </c>
    </row>
    <row r="499" spans="6:9" x14ac:dyDescent="0.3">
      <c r="F499" s="2">
        <v>494</v>
      </c>
      <c r="G499" s="12">
        <f ca="1"/>
        <v>55.276027165741738</v>
      </c>
      <c r="H499" s="12">
        <v>4.9349999999999998E-2</v>
      </c>
      <c r="I499" s="12">
        <v>55.232296380649323</v>
      </c>
    </row>
    <row r="500" spans="6:9" x14ac:dyDescent="0.3">
      <c r="F500" s="2">
        <v>495</v>
      </c>
      <c r="G500" s="12">
        <f ca="1"/>
        <v>55.277085923137143</v>
      </c>
      <c r="H500" s="12">
        <v>4.9450000000000001E-2</v>
      </c>
      <c r="I500" s="12">
        <v>55.23744735745661</v>
      </c>
    </row>
    <row r="501" spans="6:9" x14ac:dyDescent="0.3">
      <c r="F501" s="2">
        <v>496</v>
      </c>
      <c r="G501" s="12">
        <f ca="1"/>
        <v>55.280308426179076</v>
      </c>
      <c r="H501" s="12">
        <v>4.9549999999999997E-2</v>
      </c>
      <c r="I501" s="12">
        <v>55.242589835939505</v>
      </c>
    </row>
    <row r="502" spans="6:9" x14ac:dyDescent="0.3">
      <c r="F502" s="2">
        <v>497</v>
      </c>
      <c r="G502" s="12">
        <f ca="1"/>
        <v>55.283455502478837</v>
      </c>
      <c r="H502" s="12">
        <v>4.965E-2</v>
      </c>
      <c r="I502" s="12">
        <v>55.247723848692559</v>
      </c>
    </row>
    <row r="503" spans="6:9" x14ac:dyDescent="0.3">
      <c r="F503" s="2">
        <v>498</v>
      </c>
      <c r="G503" s="12">
        <f ca="1"/>
        <v>55.286160164733921</v>
      </c>
      <c r="H503" s="12">
        <v>4.9750000000000003E-2</v>
      </c>
      <c r="I503" s="12">
        <v>55.252849428119951</v>
      </c>
    </row>
    <row r="504" spans="6:9" x14ac:dyDescent="0.3">
      <c r="F504" s="2">
        <v>499</v>
      </c>
      <c r="G504" s="12">
        <f ca="1"/>
        <v>55.293654334877282</v>
      </c>
      <c r="H504" s="12">
        <v>4.9849999999999998E-2</v>
      </c>
      <c r="I504" s="12">
        <v>55.257966606436867</v>
      </c>
    </row>
    <row r="505" spans="6:9" x14ac:dyDescent="0.3">
      <c r="F505" s="2">
        <v>500</v>
      </c>
      <c r="G505" s="12">
        <f ca="1"/>
        <v>55.302493640693783</v>
      </c>
      <c r="H505" s="12">
        <v>4.9950000000000001E-2</v>
      </c>
      <c r="I505" s="12">
        <v>55.263075415671032</v>
      </c>
    </row>
    <row r="506" spans="6:9" x14ac:dyDescent="0.3">
      <c r="F506" s="2">
        <v>501</v>
      </c>
      <c r="G506" s="12">
        <f ca="1"/>
        <v>55.305963323655462</v>
      </c>
      <c r="H506" s="12">
        <v>5.0049999999999997E-2</v>
      </c>
      <c r="I506" s="12">
        <v>55.268175887664277</v>
      </c>
    </row>
    <row r="507" spans="6:9" x14ac:dyDescent="0.3">
      <c r="F507" s="2">
        <v>502</v>
      </c>
      <c r="G507" s="12">
        <f ca="1"/>
        <v>55.306923371255195</v>
      </c>
      <c r="H507" s="12">
        <v>5.015E-2</v>
      </c>
      <c r="I507" s="12">
        <v>55.273268054073789</v>
      </c>
    </row>
    <row r="508" spans="6:9" x14ac:dyDescent="0.3">
      <c r="F508" s="2">
        <v>503</v>
      </c>
      <c r="G508" s="12">
        <f ca="1"/>
        <v>55.311457463270962</v>
      </c>
      <c r="H508" s="12">
        <v>5.0250000000000003E-2</v>
      </c>
      <c r="I508" s="12">
        <v>55.278351946373739</v>
      </c>
    </row>
    <row r="509" spans="6:9" x14ac:dyDescent="0.3">
      <c r="F509" s="2">
        <v>504</v>
      </c>
      <c r="G509" s="12">
        <f ca="1"/>
        <v>55.312090945789457</v>
      </c>
      <c r="H509" s="12">
        <v>5.0349999999999999E-2</v>
      </c>
      <c r="I509" s="12">
        <v>55.28342759585658</v>
      </c>
    </row>
    <row r="510" spans="6:9" x14ac:dyDescent="0.3">
      <c r="F510" s="2">
        <v>505</v>
      </c>
      <c r="G510" s="12">
        <f ca="1"/>
        <v>55.316209259546689</v>
      </c>
      <c r="H510" s="12">
        <v>5.0450000000000002E-2</v>
      </c>
      <c r="I510" s="12">
        <v>55.288495033634533</v>
      </c>
    </row>
    <row r="511" spans="6:9" x14ac:dyDescent="0.3">
      <c r="F511" s="2">
        <v>506</v>
      </c>
      <c r="G511" s="12">
        <f ca="1"/>
        <v>55.320256970283502</v>
      </c>
      <c r="H511" s="12">
        <v>5.0549999999999998E-2</v>
      </c>
      <c r="I511" s="12">
        <v>55.293554290640941</v>
      </c>
    </row>
    <row r="512" spans="6:9" x14ac:dyDescent="0.3">
      <c r="F512" s="2">
        <v>507</v>
      </c>
      <c r="G512" s="12">
        <f ca="1"/>
        <v>55.321078267860955</v>
      </c>
      <c r="H512" s="12">
        <v>5.0650000000000001E-2</v>
      </c>
      <c r="I512" s="12">
        <v>55.298605397631626</v>
      </c>
    </row>
    <row r="513" spans="6:9" x14ac:dyDescent="0.3">
      <c r="F513" s="2">
        <v>508</v>
      </c>
      <c r="G513" s="12">
        <f ca="1"/>
        <v>55.32908132128582</v>
      </c>
      <c r="H513" s="12">
        <v>5.0750000000000003E-2</v>
      </c>
      <c r="I513" s="12">
        <v>55.303648385186385</v>
      </c>
    </row>
    <row r="514" spans="6:9" x14ac:dyDescent="0.3">
      <c r="F514" s="2">
        <v>509</v>
      </c>
      <c r="G514" s="12">
        <f ca="1"/>
        <v>55.336662953463389</v>
      </c>
      <c r="H514" s="12">
        <v>5.0849999999999999E-2</v>
      </c>
      <c r="I514" s="12">
        <v>55.308683283710131</v>
      </c>
    </row>
    <row r="515" spans="6:9" x14ac:dyDescent="0.3">
      <c r="F515" s="2">
        <v>510</v>
      </c>
      <c r="G515" s="12">
        <f ca="1"/>
        <v>55.341112123381578</v>
      </c>
      <c r="H515" s="12">
        <v>5.0950000000000002E-2</v>
      </c>
      <c r="I515" s="12">
        <v>55.313710123434454</v>
      </c>
    </row>
    <row r="516" spans="6:9" x14ac:dyDescent="0.3">
      <c r="F516" s="2">
        <v>511</v>
      </c>
      <c r="G516" s="12">
        <f ca="1"/>
        <v>55.344334448978131</v>
      </c>
      <c r="H516" s="12">
        <v>5.1049999999999998E-2</v>
      </c>
      <c r="I516" s="12">
        <v>55.318728934418793</v>
      </c>
    </row>
    <row r="517" spans="6:9" x14ac:dyDescent="0.3">
      <c r="F517" s="2">
        <v>512</v>
      </c>
      <c r="G517" s="12">
        <f ca="1"/>
        <v>55.346891136065622</v>
      </c>
      <c r="H517" s="12">
        <v>5.1150000000000001E-2</v>
      </c>
      <c r="I517" s="12">
        <v>55.32373974655188</v>
      </c>
    </row>
    <row r="518" spans="6:9" x14ac:dyDescent="0.3">
      <c r="F518" s="2">
        <v>513</v>
      </c>
      <c r="G518" s="12">
        <f ca="1"/>
        <v>55.358622199252956</v>
      </c>
      <c r="H518" s="12">
        <v>5.1249999999999997E-2</v>
      </c>
      <c r="I518" s="12">
        <v>55.328742589552917</v>
      </c>
    </row>
    <row r="519" spans="6:9" x14ac:dyDescent="0.3">
      <c r="F519" s="2">
        <v>514</v>
      </c>
      <c r="G519" s="12">
        <f ca="1"/>
        <v>55.363477596498086</v>
      </c>
      <c r="H519" s="12">
        <v>5.135E-2</v>
      </c>
      <c r="I519" s="12">
        <v>55.333737492972936</v>
      </c>
    </row>
    <row r="520" spans="6:9" x14ac:dyDescent="0.3">
      <c r="F520" s="2">
        <v>515</v>
      </c>
      <c r="G520" s="12">
        <f ca="1"/>
        <v>55.368337042146926</v>
      </c>
      <c r="H520" s="12">
        <v>5.1450000000000003E-2</v>
      </c>
      <c r="I520" s="12">
        <v>55.338724486196099</v>
      </c>
    </row>
    <row r="521" spans="6:9" x14ac:dyDescent="0.3">
      <c r="F521" s="2">
        <v>516</v>
      </c>
      <c r="G521" s="12">
        <f ca="1"/>
        <v>55.376153354715278</v>
      </c>
      <c r="H521" s="12">
        <v>5.1549999999999999E-2</v>
      </c>
      <c r="I521" s="12">
        <v>55.343703598440925</v>
      </c>
    </row>
    <row r="522" spans="6:9" x14ac:dyDescent="0.3">
      <c r="F522" s="2">
        <v>517</v>
      </c>
      <c r="G522" s="12">
        <f ca="1"/>
        <v>55.392067014288209</v>
      </c>
      <c r="H522" s="12">
        <v>5.1650000000000001E-2</v>
      </c>
      <c r="I522" s="12">
        <v>55.348674858761534</v>
      </c>
    </row>
    <row r="523" spans="6:9" x14ac:dyDescent="0.3">
      <c r="F523" s="2">
        <v>518</v>
      </c>
      <c r="G523" s="12">
        <f ca="1"/>
        <v>55.404526106234492</v>
      </c>
      <c r="H523" s="12">
        <v>5.1749999999999997E-2</v>
      </c>
      <c r="I523" s="12">
        <v>55.353638296048935</v>
      </c>
    </row>
    <row r="524" spans="6:9" x14ac:dyDescent="0.3">
      <c r="F524" s="2">
        <v>519</v>
      </c>
      <c r="G524" s="12">
        <f ca="1"/>
        <v>55.404674689432625</v>
      </c>
      <c r="H524" s="12">
        <v>5.185E-2</v>
      </c>
      <c r="I524" s="12">
        <v>55.358593939032239</v>
      </c>
    </row>
    <row r="525" spans="6:9" x14ac:dyDescent="0.3">
      <c r="F525" s="2">
        <v>520</v>
      </c>
      <c r="G525" s="12">
        <f ca="1"/>
        <v>55.408053940650625</v>
      </c>
      <c r="H525" s="12">
        <v>5.1950000000000003E-2</v>
      </c>
      <c r="I525" s="12">
        <v>55.363541816279849</v>
      </c>
    </row>
    <row r="526" spans="6:9" x14ac:dyDescent="0.3">
      <c r="F526" s="2">
        <v>521</v>
      </c>
      <c r="G526" s="12">
        <f ca="1"/>
        <v>55.418293377394647</v>
      </c>
      <c r="H526" s="12">
        <v>5.2049999999999999E-2</v>
      </c>
      <c r="I526" s="12">
        <v>55.368481956200711</v>
      </c>
    </row>
    <row r="527" spans="6:9" x14ac:dyDescent="0.3">
      <c r="F527" s="2">
        <v>522</v>
      </c>
      <c r="G527" s="12">
        <f ca="1"/>
        <v>55.425738546116442</v>
      </c>
      <c r="H527" s="12">
        <v>5.2150000000000002E-2</v>
      </c>
      <c r="I527" s="12">
        <v>55.373414387045493</v>
      </c>
    </row>
    <row r="528" spans="6:9" x14ac:dyDescent="0.3">
      <c r="F528" s="2">
        <v>523</v>
      </c>
      <c r="G528" s="12">
        <f ca="1"/>
        <v>55.427817688319813</v>
      </c>
      <c r="H528" s="12">
        <v>5.2249999999999998E-2</v>
      </c>
      <c r="I528" s="12">
        <v>55.378339136907748</v>
      </c>
    </row>
    <row r="529" spans="6:9" x14ac:dyDescent="0.3">
      <c r="F529" s="2">
        <v>524</v>
      </c>
      <c r="G529" s="12">
        <f ca="1"/>
        <v>55.431449841878582</v>
      </c>
      <c r="H529" s="12">
        <v>5.2350000000000001E-2</v>
      </c>
      <c r="I529" s="12">
        <v>55.383256233725142</v>
      </c>
    </row>
    <row r="530" spans="6:9" x14ac:dyDescent="0.3">
      <c r="F530" s="2">
        <v>525</v>
      </c>
      <c r="G530" s="12">
        <f ca="1"/>
        <v>55.434126081994968</v>
      </c>
      <c r="H530" s="12">
        <v>5.2449999999999997E-2</v>
      </c>
      <c r="I530" s="12">
        <v>55.388165705280556</v>
      </c>
    </row>
    <row r="531" spans="6:9" x14ac:dyDescent="0.3">
      <c r="F531" s="2">
        <v>526</v>
      </c>
      <c r="G531" s="12">
        <f ca="1"/>
        <v>55.442605256119307</v>
      </c>
      <c r="H531" s="12">
        <v>5.2549999999999999E-2</v>
      </c>
      <c r="I531" s="12">
        <v>55.39306757920329</v>
      </c>
    </row>
    <row r="532" spans="6:9" x14ac:dyDescent="0.3">
      <c r="F532" s="2">
        <v>527</v>
      </c>
      <c r="G532" s="12">
        <f ca="1"/>
        <v>55.444556788677247</v>
      </c>
      <c r="H532" s="12">
        <v>5.2650000000000002E-2</v>
      </c>
      <c r="I532" s="12">
        <v>55.397961882970151</v>
      </c>
    </row>
    <row r="533" spans="6:9" x14ac:dyDescent="0.3">
      <c r="F533" s="2">
        <v>528</v>
      </c>
      <c r="G533" s="12">
        <f ca="1"/>
        <v>55.449137503699014</v>
      </c>
      <c r="H533" s="12">
        <v>5.2749999999999998E-2</v>
      </c>
      <c r="I533" s="12">
        <v>55.402848643906644</v>
      </c>
    </row>
    <row r="534" spans="6:9" x14ac:dyDescent="0.3">
      <c r="F534" s="2">
        <v>529</v>
      </c>
      <c r="G534" s="12">
        <f ca="1"/>
        <v>55.450969595481418</v>
      </c>
      <c r="H534" s="12">
        <v>5.2850000000000001E-2</v>
      </c>
      <c r="I534" s="12">
        <v>55.407727889188067</v>
      </c>
    </row>
    <row r="535" spans="6:9" x14ac:dyDescent="0.3">
      <c r="F535" s="2">
        <v>530</v>
      </c>
      <c r="G535" s="12">
        <f ca="1"/>
        <v>55.45984638163187</v>
      </c>
      <c r="H535" s="12">
        <v>5.2949999999999997E-2</v>
      </c>
      <c r="I535" s="12">
        <v>55.412599645840587</v>
      </c>
    </row>
    <row r="536" spans="6:9" x14ac:dyDescent="0.3">
      <c r="F536" s="2">
        <v>531</v>
      </c>
      <c r="G536" s="12">
        <f ca="1"/>
        <v>55.461320217756189</v>
      </c>
      <c r="H536" s="12">
        <v>5.305E-2</v>
      </c>
      <c r="I536" s="12">
        <v>55.41746394074238</v>
      </c>
    </row>
    <row r="537" spans="6:9" x14ac:dyDescent="0.3">
      <c r="F537" s="2">
        <v>532</v>
      </c>
      <c r="G537" s="12">
        <f ca="1"/>
        <v>55.468323591995365</v>
      </c>
      <c r="H537" s="12">
        <v>5.3150000000000003E-2</v>
      </c>
      <c r="I537" s="12">
        <v>55.422320800624725</v>
      </c>
    </row>
    <row r="538" spans="6:9" x14ac:dyDescent="0.3">
      <c r="F538" s="2">
        <v>533</v>
      </c>
      <c r="G538" s="12">
        <f ca="1"/>
        <v>55.470500233009709</v>
      </c>
      <c r="H538" s="12">
        <v>5.3249999999999999E-2</v>
      </c>
      <c r="I538" s="12">
        <v>55.427170252073047</v>
      </c>
    </row>
    <row r="539" spans="6:9" x14ac:dyDescent="0.3">
      <c r="F539" s="2">
        <v>534</v>
      </c>
      <c r="G539" s="12">
        <f ca="1"/>
        <v>55.471761630384322</v>
      </c>
      <c r="H539" s="12">
        <v>5.3350000000000002E-2</v>
      </c>
      <c r="I539" s="12">
        <v>55.43201232152802</v>
      </c>
    </row>
    <row r="540" spans="6:9" x14ac:dyDescent="0.3">
      <c r="F540" s="2">
        <v>535</v>
      </c>
      <c r="G540" s="12">
        <f ca="1"/>
        <v>55.473615572315673</v>
      </c>
      <c r="H540" s="12">
        <v>5.3449999999999998E-2</v>
      </c>
      <c r="I540" s="12">
        <v>55.436847035286618</v>
      </c>
    </row>
    <row r="541" spans="6:9" x14ac:dyDescent="0.3">
      <c r="F541" s="2">
        <v>536</v>
      </c>
      <c r="G541" s="12">
        <f ca="1"/>
        <v>55.483351539308707</v>
      </c>
      <c r="H541" s="12">
        <v>5.355E-2</v>
      </c>
      <c r="I541" s="12">
        <v>55.441674419503137</v>
      </c>
    </row>
    <row r="542" spans="6:9" x14ac:dyDescent="0.3">
      <c r="F542" s="2">
        <v>537</v>
      </c>
      <c r="G542" s="12">
        <f ca="1"/>
        <v>55.485270517357833</v>
      </c>
      <c r="H542" s="12">
        <v>5.3650000000000003E-2</v>
      </c>
      <c r="I542" s="12">
        <v>55.446494500190326</v>
      </c>
    </row>
    <row r="543" spans="6:9" x14ac:dyDescent="0.3">
      <c r="F543" s="2">
        <v>538</v>
      </c>
      <c r="G543" s="12">
        <f ca="1"/>
        <v>55.485428459963785</v>
      </c>
      <c r="H543" s="12">
        <v>5.3749999999999999E-2</v>
      </c>
      <c r="I543" s="12">
        <v>55.45130730322024</v>
      </c>
    </row>
    <row r="544" spans="6:9" x14ac:dyDescent="0.3">
      <c r="F544" s="2">
        <v>539</v>
      </c>
      <c r="G544" s="12">
        <f ca="1"/>
        <v>55.488842080466057</v>
      </c>
      <c r="H544" s="12">
        <v>5.3850000000000002E-2</v>
      </c>
      <c r="I544" s="12">
        <v>55.456112854325468</v>
      </c>
    </row>
    <row r="545" spans="6:9" x14ac:dyDescent="0.3">
      <c r="F545" s="2">
        <v>540</v>
      </c>
      <c r="G545" s="12">
        <f ca="1"/>
        <v>55.491308843835412</v>
      </c>
      <c r="H545" s="12">
        <v>5.3949999999999998E-2</v>
      </c>
      <c r="I545" s="12">
        <v>55.46091117910003</v>
      </c>
    </row>
    <row r="546" spans="6:9" x14ac:dyDescent="0.3">
      <c r="F546" s="2">
        <v>541</v>
      </c>
      <c r="G546" s="12">
        <f ca="1"/>
        <v>55.494217360758945</v>
      </c>
      <c r="H546" s="12">
        <v>5.4050000000000001E-2</v>
      </c>
      <c r="I546" s="12">
        <v>55.46570230300037</v>
      </c>
    </row>
    <row r="547" spans="6:9" x14ac:dyDescent="0.3">
      <c r="F547" s="2">
        <v>542</v>
      </c>
      <c r="G547" s="12">
        <f ca="1"/>
        <v>55.49587093719277</v>
      </c>
      <c r="H547" s="12">
        <v>5.4149999999999997E-2</v>
      </c>
      <c r="I547" s="12">
        <v>55.470486251346387</v>
      </c>
    </row>
    <row r="548" spans="6:9" x14ac:dyDescent="0.3">
      <c r="F548" s="2">
        <v>543</v>
      </c>
      <c r="G548" s="12">
        <f ca="1"/>
        <v>55.497901931346078</v>
      </c>
      <c r="H548" s="12">
        <v>5.425E-2</v>
      </c>
      <c r="I548" s="12">
        <v>55.47526304932245</v>
      </c>
    </row>
    <row r="549" spans="6:9" x14ac:dyDescent="0.3">
      <c r="F549" s="2">
        <v>544</v>
      </c>
      <c r="G549" s="12">
        <f ca="1"/>
        <v>55.498902756043549</v>
      </c>
      <c r="H549" s="12">
        <v>5.4350000000000002E-2</v>
      </c>
      <c r="I549" s="12">
        <v>55.48003272197829</v>
      </c>
    </row>
    <row r="550" spans="6:9" x14ac:dyDescent="0.3">
      <c r="F550" s="2">
        <v>545</v>
      </c>
      <c r="G550" s="12">
        <f ca="1"/>
        <v>55.501462682557644</v>
      </c>
      <c r="H550" s="12">
        <v>5.4449999999999998E-2</v>
      </c>
      <c r="I550" s="12">
        <v>55.484795294230011</v>
      </c>
    </row>
    <row r="551" spans="6:9" x14ac:dyDescent="0.3">
      <c r="F551" s="2">
        <v>546</v>
      </c>
      <c r="G551" s="12">
        <f ca="1"/>
        <v>55.514291830290134</v>
      </c>
      <c r="H551" s="12">
        <v>5.4550000000000001E-2</v>
      </c>
      <c r="I551" s="12">
        <v>55.489550790861124</v>
      </c>
    </row>
    <row r="552" spans="6:9" x14ac:dyDescent="0.3">
      <c r="F552" s="2">
        <v>547</v>
      </c>
      <c r="G552" s="12">
        <f ca="1"/>
        <v>55.528647150665293</v>
      </c>
      <c r="H552" s="12">
        <v>5.4649999999999997E-2</v>
      </c>
      <c r="I552" s="12">
        <v>55.494299236523318</v>
      </c>
    </row>
    <row r="553" spans="6:9" x14ac:dyDescent="0.3">
      <c r="F553" s="2">
        <v>548</v>
      </c>
      <c r="G553" s="12">
        <f ca="1"/>
        <v>55.530361193906664</v>
      </c>
      <c r="H553" s="12">
        <v>5.475E-2</v>
      </c>
      <c r="I553" s="12">
        <v>55.499040655737566</v>
      </c>
    </row>
    <row r="554" spans="6:9" x14ac:dyDescent="0.3">
      <c r="F554" s="2">
        <v>549</v>
      </c>
      <c r="G554" s="12">
        <f ca="1"/>
        <v>55.532503224920674</v>
      </c>
      <c r="H554" s="12">
        <v>5.4850000000000003E-2</v>
      </c>
      <c r="I554" s="12">
        <v>55.503775072895003</v>
      </c>
    </row>
    <row r="555" spans="6:9" x14ac:dyDescent="0.3">
      <c r="F555" s="2">
        <v>550</v>
      </c>
      <c r="G555" s="12">
        <f ca="1"/>
        <v>55.534844542197142</v>
      </c>
      <c r="H555" s="12">
        <v>5.4949999999999999E-2</v>
      </c>
      <c r="I555" s="12">
        <v>55.508502512257827</v>
      </c>
    </row>
    <row r="556" spans="6:9" x14ac:dyDescent="0.3">
      <c r="F556" s="2">
        <v>551</v>
      </c>
      <c r="G556" s="12">
        <f ca="1"/>
        <v>55.536233548652454</v>
      </c>
      <c r="H556" s="12">
        <v>5.5050000000000002E-2</v>
      </c>
      <c r="I556" s="12">
        <v>55.513222997960206</v>
      </c>
    </row>
    <row r="557" spans="6:9" x14ac:dyDescent="0.3">
      <c r="F557" s="2">
        <v>552</v>
      </c>
      <c r="G557" s="12">
        <f ca="1"/>
        <v>55.541126831098033</v>
      </c>
      <c r="H557" s="12">
        <v>5.5149999999999998E-2</v>
      </c>
      <c r="I557" s="12">
        <v>55.517936554009282</v>
      </c>
    </row>
    <row r="558" spans="6:9" x14ac:dyDescent="0.3">
      <c r="F558" s="2">
        <v>553</v>
      </c>
      <c r="G558" s="12">
        <f ca="1"/>
        <v>55.543054344542902</v>
      </c>
      <c r="H558" s="12">
        <v>5.525E-2</v>
      </c>
      <c r="I558" s="12">
        <v>55.522643204285949</v>
      </c>
    </row>
    <row r="559" spans="6:9" x14ac:dyDescent="0.3">
      <c r="F559" s="2">
        <v>554</v>
      </c>
      <c r="G559" s="12">
        <f ca="1"/>
        <v>55.544827735861226</v>
      </c>
      <c r="H559" s="12">
        <v>5.5350000000000003E-2</v>
      </c>
      <c r="I559" s="12">
        <v>55.527342972545796</v>
      </c>
    </row>
    <row r="560" spans="6:9" x14ac:dyDescent="0.3">
      <c r="F560" s="2">
        <v>555</v>
      </c>
      <c r="G560" s="12">
        <f ca="1"/>
        <v>55.549276676176738</v>
      </c>
      <c r="H560" s="12">
        <v>5.5449999999999999E-2</v>
      </c>
      <c r="I560" s="12">
        <v>55.532035882420033</v>
      </c>
    </row>
    <row r="561" spans="6:9" x14ac:dyDescent="0.3">
      <c r="F561" s="2">
        <v>556</v>
      </c>
      <c r="G561" s="12">
        <f ca="1"/>
        <v>55.555933909971202</v>
      </c>
      <c r="H561" s="12">
        <v>5.5550000000000002E-2</v>
      </c>
      <c r="I561" s="12">
        <v>55.53672195741629</v>
      </c>
    </row>
    <row r="562" spans="6:9" x14ac:dyDescent="0.3">
      <c r="F562" s="2">
        <v>557</v>
      </c>
      <c r="G562" s="12">
        <f ca="1"/>
        <v>55.558783515231518</v>
      </c>
      <c r="H562" s="12">
        <v>5.5649999999999998E-2</v>
      </c>
      <c r="I562" s="12">
        <v>55.541401220919532</v>
      </c>
    </row>
    <row r="563" spans="6:9" x14ac:dyDescent="0.3">
      <c r="F563" s="2">
        <v>558</v>
      </c>
      <c r="G563" s="12">
        <f ca="1"/>
        <v>55.559597545456697</v>
      </c>
      <c r="H563" s="12">
        <v>5.5750000000000001E-2</v>
      </c>
      <c r="I563" s="12">
        <v>55.546073696192913</v>
      </c>
    </row>
    <row r="564" spans="6:9" x14ac:dyDescent="0.3">
      <c r="F564" s="2">
        <v>559</v>
      </c>
      <c r="G564" s="12">
        <f ca="1"/>
        <v>55.571238618228541</v>
      </c>
      <c r="H564" s="12">
        <v>5.5849999999999997E-2</v>
      </c>
      <c r="I564" s="12">
        <v>55.550739406378618</v>
      </c>
    </row>
    <row r="565" spans="6:9" x14ac:dyDescent="0.3">
      <c r="F565" s="2">
        <v>560</v>
      </c>
      <c r="G565" s="12">
        <f ca="1"/>
        <v>55.573153529410995</v>
      </c>
      <c r="H565" s="12">
        <v>5.595E-2</v>
      </c>
      <c r="I565" s="12">
        <v>55.555398374498736</v>
      </c>
    </row>
    <row r="566" spans="6:9" x14ac:dyDescent="0.3">
      <c r="F566" s="2">
        <v>561</v>
      </c>
      <c r="G566" s="12">
        <f ca="1"/>
        <v>55.580355292973998</v>
      </c>
      <c r="H566" s="12">
        <v>5.6050000000000003E-2</v>
      </c>
      <c r="I566" s="12">
        <v>55.560050623456057</v>
      </c>
    </row>
    <row r="567" spans="6:9" x14ac:dyDescent="0.3">
      <c r="F567" s="2">
        <v>562</v>
      </c>
      <c r="G567" s="12">
        <f ca="1"/>
        <v>55.589330539757306</v>
      </c>
      <c r="H567" s="12">
        <v>5.6149999999999999E-2</v>
      </c>
      <c r="I567" s="12">
        <v>55.564696176034957</v>
      </c>
    </row>
    <row r="568" spans="6:9" x14ac:dyDescent="0.3">
      <c r="F568" s="2">
        <v>563</v>
      </c>
      <c r="G568" s="12">
        <f ca="1"/>
        <v>55.592617041489888</v>
      </c>
      <c r="H568" s="12">
        <v>5.6250000000000001E-2</v>
      </c>
      <c r="I568" s="12">
        <v>55.569335054902126</v>
      </c>
    </row>
    <row r="569" spans="6:9" x14ac:dyDescent="0.3">
      <c r="F569" s="2">
        <v>564</v>
      </c>
      <c r="G569" s="12">
        <f ca="1"/>
        <v>55.595394196140354</v>
      </c>
      <c r="H569" s="12">
        <v>5.6349999999999997E-2</v>
      </c>
      <c r="I569" s="12">
        <v>55.573967282607541</v>
      </c>
    </row>
    <row r="570" spans="6:9" x14ac:dyDescent="0.3">
      <c r="F570" s="2">
        <v>565</v>
      </c>
      <c r="G570" s="12">
        <f ca="1"/>
        <v>55.595434382424934</v>
      </c>
      <c r="H570" s="12">
        <v>5.645E-2</v>
      </c>
      <c r="I570" s="12">
        <v>55.578592881585074</v>
      </c>
    </row>
    <row r="571" spans="6:9" x14ac:dyDescent="0.3">
      <c r="F571" s="2">
        <v>566</v>
      </c>
      <c r="G571" s="12">
        <f ca="1"/>
        <v>55.60601160968713</v>
      </c>
      <c r="H571" s="12">
        <v>5.6550000000000003E-2</v>
      </c>
      <c r="I571" s="12">
        <v>55.583211874153484</v>
      </c>
    </row>
    <row r="572" spans="6:9" x14ac:dyDescent="0.3">
      <c r="F572" s="2">
        <v>567</v>
      </c>
      <c r="G572" s="12">
        <f ca="1"/>
        <v>55.60666320525084</v>
      </c>
      <c r="H572" s="12">
        <v>5.6649999999999999E-2</v>
      </c>
      <c r="I572" s="12">
        <v>55.587824282517133</v>
      </c>
    </row>
    <row r="573" spans="6:9" x14ac:dyDescent="0.3">
      <c r="F573" s="2">
        <v>568</v>
      </c>
      <c r="G573" s="12">
        <f ca="1"/>
        <v>55.608681303378923</v>
      </c>
      <c r="H573" s="12">
        <v>5.6750000000000002E-2</v>
      </c>
      <c r="I573" s="12">
        <v>55.592430128766708</v>
      </c>
    </row>
    <row r="574" spans="6:9" x14ac:dyDescent="0.3">
      <c r="F574" s="2">
        <v>569</v>
      </c>
      <c r="G574" s="12">
        <f ca="1"/>
        <v>55.613242895428051</v>
      </c>
      <c r="H574" s="12">
        <v>5.6849999999999998E-2</v>
      </c>
      <c r="I574" s="12">
        <v>55.597029434880113</v>
      </c>
    </row>
    <row r="575" spans="6:9" x14ac:dyDescent="0.3">
      <c r="F575" s="2">
        <v>570</v>
      </c>
      <c r="G575" s="12">
        <f ca="1"/>
        <v>55.613244913072116</v>
      </c>
      <c r="H575" s="12">
        <v>5.6950000000000001E-2</v>
      </c>
      <c r="I575" s="12">
        <v>55.601622222723201</v>
      </c>
    </row>
    <row r="576" spans="6:9" x14ac:dyDescent="0.3">
      <c r="F576" s="2">
        <v>571</v>
      </c>
      <c r="G576" s="12">
        <f ca="1"/>
        <v>55.620363729006947</v>
      </c>
      <c r="H576" s="12">
        <v>5.7049999999999997E-2</v>
      </c>
      <c r="I576" s="12">
        <v>55.6062085140505</v>
      </c>
    </row>
    <row r="577" spans="6:9" x14ac:dyDescent="0.3">
      <c r="F577" s="2">
        <v>572</v>
      </c>
      <c r="G577" s="12">
        <f ca="1"/>
        <v>55.620407678212217</v>
      </c>
      <c r="H577" s="12">
        <v>5.7149999999999999E-2</v>
      </c>
      <c r="I577" s="12">
        <v>55.610788330506068</v>
      </c>
    </row>
    <row r="578" spans="6:9" x14ac:dyDescent="0.3">
      <c r="F578" s="2">
        <v>573</v>
      </c>
      <c r="G578" s="12">
        <f ca="1"/>
        <v>55.620501937681269</v>
      </c>
      <c r="H578" s="12">
        <v>5.7250000000000002E-2</v>
      </c>
      <c r="I578" s="12">
        <v>55.615361693624166</v>
      </c>
    </row>
    <row r="579" spans="6:9" x14ac:dyDescent="0.3">
      <c r="F579" s="2">
        <v>574</v>
      </c>
      <c r="G579" s="12">
        <f ca="1"/>
        <v>55.622426109625671</v>
      </c>
      <c r="H579" s="12">
        <v>5.7349999999999998E-2</v>
      </c>
      <c r="I579" s="12">
        <v>55.619928624830031</v>
      </c>
    </row>
    <row r="580" spans="6:9" x14ac:dyDescent="0.3">
      <c r="F580" s="2">
        <v>575</v>
      </c>
      <c r="G580" s="12">
        <f ca="1"/>
        <v>55.622673507355579</v>
      </c>
      <c r="H580" s="12">
        <v>5.7450000000000001E-2</v>
      </c>
      <c r="I580" s="12">
        <v>55.624489145440613</v>
      </c>
    </row>
    <row r="581" spans="6:9" x14ac:dyDescent="0.3">
      <c r="F581" s="2">
        <v>576</v>
      </c>
      <c r="G581" s="12">
        <f ca="1"/>
        <v>55.626728379420832</v>
      </c>
      <c r="H581" s="12">
        <v>5.7549999999999997E-2</v>
      </c>
      <c r="I581" s="12">
        <v>55.629043276665342</v>
      </c>
    </row>
    <row r="582" spans="6:9" x14ac:dyDescent="0.3">
      <c r="F582" s="2">
        <v>577</v>
      </c>
      <c r="G582" s="12">
        <f ca="1"/>
        <v>55.631722307394334</v>
      </c>
      <c r="H582" s="12">
        <v>5.765E-2</v>
      </c>
      <c r="I582" s="12">
        <v>55.633591039606827</v>
      </c>
    </row>
    <row r="583" spans="6:9" x14ac:dyDescent="0.3">
      <c r="F583" s="2">
        <v>578</v>
      </c>
      <c r="G583" s="12">
        <f ca="1"/>
        <v>55.6375477990861</v>
      </c>
      <c r="H583" s="12">
        <v>5.7750000000000003E-2</v>
      </c>
      <c r="I583" s="12">
        <v>55.638132455261577</v>
      </c>
    </row>
    <row r="584" spans="6:9" x14ac:dyDescent="0.3">
      <c r="F584" s="2">
        <v>579</v>
      </c>
      <c r="G584" s="12">
        <f ca="1"/>
        <v>55.644767917472542</v>
      </c>
      <c r="H584" s="12">
        <v>5.7849999999999999E-2</v>
      </c>
      <c r="I584" s="12">
        <v>55.642667544520741</v>
      </c>
    </row>
    <row r="585" spans="6:9" x14ac:dyDescent="0.3">
      <c r="F585" s="2">
        <v>580</v>
      </c>
      <c r="G585" s="12">
        <f ca="1"/>
        <v>55.647260500207885</v>
      </c>
      <c r="H585" s="12">
        <v>5.7950000000000002E-2</v>
      </c>
      <c r="I585" s="12">
        <v>55.647196328170793</v>
      </c>
    </row>
    <row r="586" spans="6:9" x14ac:dyDescent="0.3">
      <c r="F586" s="2">
        <v>581</v>
      </c>
      <c r="G586" s="12">
        <f ca="1"/>
        <v>55.648454910873944</v>
      </c>
      <c r="H586" s="12">
        <v>5.8049999999999997E-2</v>
      </c>
      <c r="I586" s="12">
        <v>55.651718826894282</v>
      </c>
    </row>
    <row r="587" spans="6:9" x14ac:dyDescent="0.3">
      <c r="F587" s="2">
        <v>582</v>
      </c>
      <c r="G587" s="12">
        <f ca="1"/>
        <v>55.651081994161757</v>
      </c>
      <c r="H587" s="12">
        <v>5.815E-2</v>
      </c>
      <c r="I587" s="12">
        <v>55.656235061270472</v>
      </c>
    </row>
    <row r="588" spans="6:9" x14ac:dyDescent="0.3">
      <c r="F588" s="2">
        <v>583</v>
      </c>
      <c r="G588" s="12">
        <f ca="1"/>
        <v>55.657485175726265</v>
      </c>
      <c r="H588" s="12">
        <v>5.8250000000000003E-2</v>
      </c>
      <c r="I588" s="12">
        <v>55.660745051776061</v>
      </c>
    </row>
    <row r="589" spans="6:9" x14ac:dyDescent="0.3">
      <c r="F589" s="2">
        <v>584</v>
      </c>
      <c r="G589" s="12">
        <f ca="1"/>
        <v>55.660098023812509</v>
      </c>
      <c r="H589" s="12">
        <v>5.8349999999999999E-2</v>
      </c>
      <c r="I589" s="12">
        <v>55.665248818785884</v>
      </c>
    </row>
    <row r="590" spans="6:9" x14ac:dyDescent="0.3">
      <c r="F590" s="2">
        <v>585</v>
      </c>
      <c r="G590" s="12">
        <f ca="1"/>
        <v>55.6615605190078</v>
      </c>
      <c r="H590" s="12">
        <v>5.8450000000000002E-2</v>
      </c>
      <c r="I590" s="12">
        <v>55.669746382573557</v>
      </c>
    </row>
    <row r="591" spans="6:9" x14ac:dyDescent="0.3">
      <c r="F591" s="2">
        <v>586</v>
      </c>
      <c r="G591" s="12">
        <f ca="1"/>
        <v>55.665205087307903</v>
      </c>
      <c r="H591" s="12">
        <v>5.8549999999999998E-2</v>
      </c>
      <c r="I591" s="12">
        <v>55.674237763312213</v>
      </c>
    </row>
    <row r="592" spans="6:9" x14ac:dyDescent="0.3">
      <c r="F592" s="2">
        <v>587</v>
      </c>
      <c r="G592" s="12">
        <f ca="1"/>
        <v>55.670619628050481</v>
      </c>
      <c r="H592" s="12">
        <v>5.8650000000000001E-2</v>
      </c>
      <c r="I592" s="12">
        <v>55.678722981075126</v>
      </c>
    </row>
    <row r="593" spans="6:9" x14ac:dyDescent="0.3">
      <c r="F593" s="2">
        <v>588</v>
      </c>
      <c r="G593" s="12">
        <f ca="1"/>
        <v>55.671207353428713</v>
      </c>
      <c r="H593" s="12">
        <v>5.8749999999999997E-2</v>
      </c>
      <c r="I593" s="12">
        <v>55.683202055836368</v>
      </c>
    </row>
    <row r="594" spans="6:9" x14ac:dyDescent="0.3">
      <c r="F594" s="2">
        <v>589</v>
      </c>
      <c r="G594" s="12">
        <f ca="1"/>
        <v>55.67180936867436</v>
      </c>
      <c r="H594" s="12">
        <v>5.885E-2</v>
      </c>
      <c r="I594" s="12">
        <v>55.687675007471512</v>
      </c>
    </row>
    <row r="595" spans="6:9" x14ac:dyDescent="0.3">
      <c r="F595" s="2">
        <v>590</v>
      </c>
      <c r="G595" s="12">
        <f ca="1"/>
        <v>55.673316050643137</v>
      </c>
      <c r="H595" s="12">
        <v>5.8950000000000002E-2</v>
      </c>
      <c r="I595" s="12">
        <v>55.692141855758209</v>
      </c>
    </row>
    <row r="596" spans="6:9" x14ac:dyDescent="0.3">
      <c r="F596" s="2">
        <v>591</v>
      </c>
      <c r="G596" s="12">
        <f ca="1"/>
        <v>55.676179447955391</v>
      </c>
      <c r="H596" s="12">
        <v>5.9049999999999998E-2</v>
      </c>
      <c r="I596" s="12">
        <v>55.69660262037695</v>
      </c>
    </row>
    <row r="597" spans="6:9" x14ac:dyDescent="0.3">
      <c r="F597" s="2">
        <v>592</v>
      </c>
      <c r="G597" s="12">
        <f ca="1"/>
        <v>55.682795957736133</v>
      </c>
      <c r="H597" s="12">
        <v>5.9150000000000001E-2</v>
      </c>
      <c r="I597" s="12">
        <v>55.701057320911637</v>
      </c>
    </row>
    <row r="598" spans="6:9" x14ac:dyDescent="0.3">
      <c r="F598" s="2">
        <v>593</v>
      </c>
      <c r="G598" s="12">
        <f ca="1"/>
        <v>55.684151488924762</v>
      </c>
      <c r="H598" s="12">
        <v>5.9249999999999997E-2</v>
      </c>
      <c r="I598" s="12">
        <v>55.705505976850169</v>
      </c>
    </row>
    <row r="599" spans="6:9" x14ac:dyDescent="0.3">
      <c r="F599" s="2">
        <v>594</v>
      </c>
      <c r="G599" s="12">
        <f ca="1"/>
        <v>55.689679204989041</v>
      </c>
      <c r="H599" s="12">
        <v>5.935E-2</v>
      </c>
      <c r="I599" s="12">
        <v>55.709948607585183</v>
      </c>
    </row>
    <row r="600" spans="6:9" x14ac:dyDescent="0.3">
      <c r="F600" s="2">
        <v>595</v>
      </c>
      <c r="G600" s="12">
        <f ca="1"/>
        <v>55.692035927580001</v>
      </c>
      <c r="H600" s="12">
        <v>5.9450000000000003E-2</v>
      </c>
      <c r="I600" s="12">
        <v>55.714385232414649</v>
      </c>
    </row>
    <row r="601" spans="6:9" x14ac:dyDescent="0.3">
      <c r="F601" s="2">
        <v>596</v>
      </c>
      <c r="G601" s="12">
        <f ca="1"/>
        <v>55.694693248234167</v>
      </c>
      <c r="H601" s="12">
        <v>5.9549999999999999E-2</v>
      </c>
      <c r="I601" s="12">
        <v>55.718815870542429</v>
      </c>
    </row>
    <row r="602" spans="6:9" x14ac:dyDescent="0.3">
      <c r="F602" s="2">
        <v>597</v>
      </c>
      <c r="G602" s="12">
        <f ca="1"/>
        <v>55.69591213725132</v>
      </c>
      <c r="H602" s="12">
        <v>5.9650000000000002E-2</v>
      </c>
      <c r="I602" s="12">
        <v>55.72324054107898</v>
      </c>
    </row>
    <row r="603" spans="6:9" x14ac:dyDescent="0.3">
      <c r="F603" s="2">
        <v>598</v>
      </c>
      <c r="G603" s="12">
        <f ca="1"/>
        <v>55.697755171448044</v>
      </c>
      <c r="H603" s="12">
        <v>5.9749999999999998E-2</v>
      </c>
      <c r="I603" s="12">
        <v>55.727659263041879</v>
      </c>
    </row>
    <row r="604" spans="6:9" x14ac:dyDescent="0.3">
      <c r="F604" s="2">
        <v>599</v>
      </c>
      <c r="G604" s="12">
        <f ca="1"/>
        <v>55.699693308564179</v>
      </c>
      <c r="H604" s="12">
        <v>5.985E-2</v>
      </c>
      <c r="I604" s="12">
        <v>55.732072055356504</v>
      </c>
    </row>
    <row r="605" spans="6:9" x14ac:dyDescent="0.3">
      <c r="F605" s="2">
        <v>600</v>
      </c>
      <c r="G605" s="12">
        <f ca="1"/>
        <v>55.703658170236103</v>
      </c>
      <c r="H605" s="12">
        <v>5.9950000000000003E-2</v>
      </c>
      <c r="I605" s="12">
        <v>55.736478936856621</v>
      </c>
    </row>
    <row r="606" spans="6:9" x14ac:dyDescent="0.3">
      <c r="F606" s="2">
        <v>601</v>
      </c>
      <c r="G606" s="12">
        <f ca="1"/>
        <v>55.70450977504813</v>
      </c>
      <c r="H606" s="12">
        <v>6.0049999999999999E-2</v>
      </c>
      <c r="I606" s="12">
        <v>55.740879926284947</v>
      </c>
    </row>
    <row r="607" spans="6:9" x14ac:dyDescent="0.3">
      <c r="F607" s="2">
        <v>602</v>
      </c>
      <c r="G607" s="12">
        <f ca="1"/>
        <v>55.704769157780319</v>
      </c>
      <c r="H607" s="12">
        <v>6.0150000000000002E-2</v>
      </c>
      <c r="I607" s="12">
        <v>55.745275042293756</v>
      </c>
    </row>
    <row r="608" spans="6:9" x14ac:dyDescent="0.3">
      <c r="F608" s="2">
        <v>603</v>
      </c>
      <c r="G608" s="12">
        <f ca="1"/>
        <v>55.705530531568122</v>
      </c>
      <c r="H608" s="12">
        <v>6.0249999999999998E-2</v>
      </c>
      <c r="I608" s="12">
        <v>55.749664303445471</v>
      </c>
    </row>
    <row r="609" spans="6:9" x14ac:dyDescent="0.3">
      <c r="F609" s="2">
        <v>604</v>
      </c>
      <c r="G609" s="12">
        <f ca="1"/>
        <v>55.711552713736246</v>
      </c>
      <c r="H609" s="12">
        <v>6.0350000000000001E-2</v>
      </c>
      <c r="I609" s="12">
        <v>55.75404772821328</v>
      </c>
    </row>
    <row r="610" spans="6:9" x14ac:dyDescent="0.3">
      <c r="F610" s="2">
        <v>605</v>
      </c>
      <c r="G610" s="12">
        <f ca="1"/>
        <v>55.712273158437597</v>
      </c>
      <c r="H610" s="12">
        <v>6.0449999999999997E-2</v>
      </c>
      <c r="I610" s="12">
        <v>55.758425334981624</v>
      </c>
    </row>
    <row r="611" spans="6:9" x14ac:dyDescent="0.3">
      <c r="F611" s="2">
        <v>606</v>
      </c>
      <c r="G611" s="12">
        <f ca="1"/>
        <v>55.716690504783926</v>
      </c>
      <c r="H611" s="12">
        <v>6.055E-2</v>
      </c>
      <c r="I611" s="12">
        <v>55.762797142046892</v>
      </c>
    </row>
    <row r="612" spans="6:9" x14ac:dyDescent="0.3">
      <c r="F612" s="2">
        <v>607</v>
      </c>
      <c r="G612" s="12">
        <f ca="1"/>
        <v>55.72635906325835</v>
      </c>
      <c r="H612" s="12">
        <v>6.0650000000000003E-2</v>
      </c>
      <c r="I612" s="12">
        <v>55.767163167617852</v>
      </c>
    </row>
    <row r="613" spans="6:9" x14ac:dyDescent="0.3">
      <c r="F613" s="2">
        <v>608</v>
      </c>
      <c r="G613" s="12">
        <f ca="1"/>
        <v>55.727826363254302</v>
      </c>
      <c r="H613" s="12">
        <v>6.0749999999999998E-2</v>
      </c>
      <c r="I613" s="12">
        <v>55.771523429816334</v>
      </c>
    </row>
    <row r="614" spans="6:9" x14ac:dyDescent="0.3">
      <c r="F614" s="2">
        <v>609</v>
      </c>
      <c r="G614" s="12">
        <f ca="1"/>
        <v>55.729097904336172</v>
      </c>
      <c r="H614" s="12">
        <v>6.0850000000000001E-2</v>
      </c>
      <c r="I614" s="12">
        <v>55.775877946677731</v>
      </c>
    </row>
    <row r="615" spans="6:9" x14ac:dyDescent="0.3">
      <c r="F615" s="2">
        <v>610</v>
      </c>
      <c r="G615" s="12">
        <f ca="1"/>
        <v>55.730811410605519</v>
      </c>
      <c r="H615" s="12">
        <v>6.0949999999999997E-2</v>
      </c>
      <c r="I615" s="12">
        <v>55.780226736151555</v>
      </c>
    </row>
    <row r="616" spans="6:9" x14ac:dyDescent="0.3">
      <c r="F616" s="2">
        <v>611</v>
      </c>
      <c r="G616" s="12">
        <f ca="1"/>
        <v>55.735092164028167</v>
      </c>
      <c r="H616" s="12">
        <v>6.105E-2</v>
      </c>
      <c r="I616" s="12">
        <v>55.784569816101993</v>
      </c>
    </row>
    <row r="617" spans="6:9" x14ac:dyDescent="0.3">
      <c r="F617" s="2">
        <v>612</v>
      </c>
      <c r="G617" s="12">
        <f ca="1"/>
        <v>55.73978436418183</v>
      </c>
      <c r="H617" s="12">
        <v>6.1150000000000003E-2</v>
      </c>
      <c r="I617" s="12">
        <v>55.788907204308444</v>
      </c>
    </row>
    <row r="618" spans="6:9" x14ac:dyDescent="0.3">
      <c r="F618" s="2">
        <v>613</v>
      </c>
      <c r="G618" s="12">
        <f ca="1"/>
        <v>55.741279911610341</v>
      </c>
      <c r="H618" s="12">
        <v>6.1249999999999999E-2</v>
      </c>
      <c r="I618" s="12">
        <v>55.793238918466116</v>
      </c>
    </row>
    <row r="619" spans="6:9" x14ac:dyDescent="0.3">
      <c r="F619" s="2">
        <v>614</v>
      </c>
      <c r="G619" s="12">
        <f ca="1"/>
        <v>55.743900967394595</v>
      </c>
      <c r="H619" s="12">
        <v>6.1350000000000002E-2</v>
      </c>
      <c r="I619" s="12">
        <v>55.797564976186486</v>
      </c>
    </row>
    <row r="620" spans="6:9" x14ac:dyDescent="0.3">
      <c r="F620" s="2">
        <v>615</v>
      </c>
      <c r="G620" s="12">
        <f ca="1"/>
        <v>55.746995569335759</v>
      </c>
      <c r="H620" s="12">
        <v>6.1449999999999998E-2</v>
      </c>
      <c r="I620" s="12">
        <v>55.801885394997804</v>
      </c>
    </row>
    <row r="621" spans="6:9" x14ac:dyDescent="0.3">
      <c r="F621" s="2">
        <v>616</v>
      </c>
      <c r="G621" s="12">
        <f ca="1"/>
        <v>55.753548720724879</v>
      </c>
      <c r="H621" s="12">
        <v>6.1550000000000001E-2</v>
      </c>
      <c r="I621" s="12">
        <v>55.806200192345798</v>
      </c>
    </row>
    <row r="622" spans="6:9" x14ac:dyDescent="0.3">
      <c r="F622" s="2">
        <v>617</v>
      </c>
      <c r="G622" s="12">
        <f ca="1"/>
        <v>55.764374365525086</v>
      </c>
      <c r="H622" s="12">
        <v>6.1650000000000003E-2</v>
      </c>
      <c r="I622" s="12">
        <v>55.810509385594017</v>
      </c>
    </row>
    <row r="623" spans="6:9" x14ac:dyDescent="0.3">
      <c r="F623" s="2">
        <v>618</v>
      </c>
      <c r="G623" s="12">
        <f ca="1"/>
        <v>55.765795209466162</v>
      </c>
      <c r="H623" s="12">
        <v>6.1749999999999999E-2</v>
      </c>
      <c r="I623" s="12">
        <v>55.814812992024386</v>
      </c>
    </row>
    <row r="624" spans="6:9" x14ac:dyDescent="0.3">
      <c r="F624" s="2">
        <v>619</v>
      </c>
      <c r="G624" s="12">
        <f ca="1"/>
        <v>55.770747975401072</v>
      </c>
      <c r="H624" s="12">
        <v>6.1850000000000002E-2</v>
      </c>
      <c r="I624" s="12">
        <v>55.819111028837824</v>
      </c>
    </row>
    <row r="625" spans="6:9" x14ac:dyDescent="0.3">
      <c r="F625" s="2">
        <v>620</v>
      </c>
      <c r="G625" s="12">
        <f ca="1"/>
        <v>55.77827716160283</v>
      </c>
      <c r="H625" s="12">
        <v>6.1949999999999998E-2</v>
      </c>
      <c r="I625" s="12">
        <v>55.823403513154616</v>
      </c>
    </row>
    <row r="626" spans="6:9" x14ac:dyDescent="0.3">
      <c r="F626" s="2">
        <v>621</v>
      </c>
      <c r="G626" s="12">
        <f ca="1"/>
        <v>55.79070051676328</v>
      </c>
      <c r="H626" s="12">
        <v>6.2050000000000001E-2</v>
      </c>
      <c r="I626" s="12">
        <v>55.827690462015042</v>
      </c>
    </row>
    <row r="627" spans="6:9" x14ac:dyDescent="0.3">
      <c r="F627" s="2">
        <v>622</v>
      </c>
      <c r="G627" s="12">
        <f ca="1"/>
        <v>55.796049617198697</v>
      </c>
      <c r="H627" s="12">
        <v>6.2149999999999997E-2</v>
      </c>
      <c r="I627" s="12">
        <v>55.831971892379741</v>
      </c>
    </row>
    <row r="628" spans="6:9" x14ac:dyDescent="0.3">
      <c r="F628" s="2">
        <v>623</v>
      </c>
      <c r="G628" s="12">
        <f ca="1"/>
        <v>55.799991092466207</v>
      </c>
      <c r="H628" s="12">
        <v>6.225E-2</v>
      </c>
      <c r="I628" s="12">
        <v>55.836247821130407</v>
      </c>
    </row>
    <row r="629" spans="6:9" x14ac:dyDescent="0.3">
      <c r="F629" s="2">
        <v>624</v>
      </c>
      <c r="G629" s="12">
        <f ca="1"/>
        <v>55.802516169945349</v>
      </c>
      <c r="H629" s="12">
        <v>6.2350000000000003E-2</v>
      </c>
      <c r="I629" s="12">
        <v>55.840518265070109</v>
      </c>
    </row>
    <row r="630" spans="6:9" x14ac:dyDescent="0.3">
      <c r="F630" s="2">
        <v>625</v>
      </c>
      <c r="G630" s="12">
        <f ca="1"/>
        <v>55.806204182715703</v>
      </c>
      <c r="H630" s="12">
        <v>6.2449999999999999E-2</v>
      </c>
      <c r="I630" s="12">
        <v>55.844783240923832</v>
      </c>
    </row>
    <row r="631" spans="6:9" x14ac:dyDescent="0.3">
      <c r="F631" s="2">
        <v>626</v>
      </c>
      <c r="G631" s="12">
        <f ca="1"/>
        <v>55.82575231017438</v>
      </c>
      <c r="H631" s="12">
        <v>6.2549999999999994E-2</v>
      </c>
      <c r="I631" s="12">
        <v>55.849042765339014</v>
      </c>
    </row>
    <row r="632" spans="6:9" x14ac:dyDescent="0.3">
      <c r="F632" s="2">
        <v>627</v>
      </c>
      <c r="G632" s="12">
        <f ca="1"/>
        <v>55.831455603780867</v>
      </c>
      <c r="H632" s="12">
        <v>6.2649999999999997E-2</v>
      </c>
      <c r="I632" s="12">
        <v>55.85329685488599</v>
      </c>
    </row>
    <row r="633" spans="6:9" x14ac:dyDescent="0.3">
      <c r="F633" s="2">
        <v>628</v>
      </c>
      <c r="G633" s="12">
        <f ca="1"/>
        <v>55.845184501563516</v>
      </c>
      <c r="H633" s="12">
        <v>6.275E-2</v>
      </c>
      <c r="I633" s="12">
        <v>55.857545526058459</v>
      </c>
    </row>
    <row r="634" spans="6:9" x14ac:dyDescent="0.3">
      <c r="F634" s="2">
        <v>629</v>
      </c>
      <c r="G634" s="12">
        <f ca="1"/>
        <v>55.846456741981207</v>
      </c>
      <c r="H634" s="12">
        <v>6.2850000000000003E-2</v>
      </c>
      <c r="I634" s="12">
        <v>55.861788795274002</v>
      </c>
    </row>
    <row r="635" spans="6:9" x14ac:dyDescent="0.3">
      <c r="F635" s="2">
        <v>630</v>
      </c>
      <c r="G635" s="12">
        <f ca="1"/>
        <v>55.847857763327397</v>
      </c>
      <c r="H635" s="12">
        <v>6.2950000000000006E-2</v>
      </c>
      <c r="I635" s="12">
        <v>55.866026678874533</v>
      </c>
    </row>
    <row r="636" spans="6:9" x14ac:dyDescent="0.3">
      <c r="F636" s="2">
        <v>631</v>
      </c>
      <c r="G636" s="12">
        <f ca="1"/>
        <v>55.847940945745812</v>
      </c>
      <c r="H636" s="12">
        <v>6.3049999999999995E-2</v>
      </c>
      <c r="I636" s="12">
        <v>55.870259193126735</v>
      </c>
    </row>
    <row r="637" spans="6:9" x14ac:dyDescent="0.3">
      <c r="F637" s="2">
        <v>632</v>
      </c>
      <c r="G637" s="12">
        <f ca="1"/>
        <v>55.848947316712099</v>
      </c>
      <c r="H637" s="12">
        <v>6.3149999999999998E-2</v>
      </c>
      <c r="I637" s="12">
        <v>55.874486354222597</v>
      </c>
    </row>
    <row r="638" spans="6:9" x14ac:dyDescent="0.3">
      <c r="F638" s="2">
        <v>633</v>
      </c>
      <c r="G638" s="12">
        <f ca="1"/>
        <v>55.85430201052516</v>
      </c>
      <c r="H638" s="12">
        <v>6.3250000000000001E-2</v>
      </c>
      <c r="I638" s="12">
        <v>55.878708178279823</v>
      </c>
    </row>
    <row r="639" spans="6:9" x14ac:dyDescent="0.3">
      <c r="F639" s="2">
        <v>634</v>
      </c>
      <c r="G639" s="12">
        <f ca="1"/>
        <v>55.855668342855793</v>
      </c>
      <c r="H639" s="12">
        <v>6.3350000000000004E-2</v>
      </c>
      <c r="I639" s="12">
        <v>55.882924681342296</v>
      </c>
    </row>
    <row r="640" spans="6:9" x14ac:dyDescent="0.3">
      <c r="F640" s="2">
        <v>635</v>
      </c>
      <c r="G640" s="12">
        <f ca="1"/>
        <v>55.860162517584598</v>
      </c>
      <c r="H640" s="12">
        <v>6.3450000000000006E-2</v>
      </c>
      <c r="I640" s="12">
        <v>55.88713587938053</v>
      </c>
    </row>
    <row r="641" spans="6:9" x14ac:dyDescent="0.3">
      <c r="F641" s="2">
        <v>636</v>
      </c>
      <c r="G641" s="12">
        <f ca="1"/>
        <v>55.862697912977787</v>
      </c>
      <c r="H641" s="12">
        <v>6.3549999999999995E-2</v>
      </c>
      <c r="I641" s="12">
        <v>55.891341788292188</v>
      </c>
    </row>
    <row r="642" spans="6:9" x14ac:dyDescent="0.3">
      <c r="F642" s="2">
        <v>637</v>
      </c>
      <c r="G642" s="12">
        <f ca="1"/>
        <v>55.863304799232154</v>
      </c>
      <c r="H642" s="12">
        <v>6.3649999999999998E-2</v>
      </c>
      <c r="I642" s="12">
        <v>55.895542423902398</v>
      </c>
    </row>
    <row r="643" spans="6:9" x14ac:dyDescent="0.3">
      <c r="F643" s="2">
        <v>638</v>
      </c>
      <c r="G643" s="12">
        <f ca="1"/>
        <v>55.870408206097395</v>
      </c>
      <c r="H643" s="12">
        <v>6.3750000000000001E-2</v>
      </c>
      <c r="I643" s="12">
        <v>55.899737801964342</v>
      </c>
    </row>
    <row r="644" spans="6:9" x14ac:dyDescent="0.3">
      <c r="F644" s="2">
        <v>639</v>
      </c>
      <c r="G644" s="12">
        <f ca="1"/>
        <v>55.876118306086376</v>
      </c>
      <c r="H644" s="12">
        <v>6.3850000000000004E-2</v>
      </c>
      <c r="I644" s="12">
        <v>55.903927938159583</v>
      </c>
    </row>
    <row r="645" spans="6:9" x14ac:dyDescent="0.3">
      <c r="F645" s="2">
        <v>640</v>
      </c>
      <c r="G645" s="12">
        <f ca="1"/>
        <v>55.877422623031492</v>
      </c>
      <c r="H645" s="12">
        <v>6.3950000000000007E-2</v>
      </c>
      <c r="I645" s="12">
        <v>55.908112848098547</v>
      </c>
    </row>
    <row r="646" spans="6:9" x14ac:dyDescent="0.3">
      <c r="F646" s="2">
        <v>641</v>
      </c>
      <c r="G646" s="12">
        <f ca="1"/>
        <v>55.877752458619504</v>
      </c>
      <c r="H646" s="12">
        <v>6.4049999999999996E-2</v>
      </c>
      <c r="I646" s="12">
        <v>55.912292547320995</v>
      </c>
    </row>
    <row r="647" spans="6:9" x14ac:dyDescent="0.3">
      <c r="F647" s="2">
        <v>642</v>
      </c>
      <c r="G647" s="12">
        <f ca="1"/>
        <v>55.883226515078533</v>
      </c>
      <c r="H647" s="12">
        <v>6.4149999999999999E-2</v>
      </c>
      <c r="I647" s="12">
        <v>55.916467051296401</v>
      </c>
    </row>
    <row r="648" spans="6:9" x14ac:dyDescent="0.3">
      <c r="F648" s="2">
        <v>643</v>
      </c>
      <c r="G648" s="12">
        <f ca="1"/>
        <v>55.890104909549827</v>
      </c>
      <c r="H648" s="12">
        <v>6.4250000000000002E-2</v>
      </c>
      <c r="I648" s="12">
        <v>55.920636375424351</v>
      </c>
    </row>
    <row r="649" spans="6:9" x14ac:dyDescent="0.3">
      <c r="F649" s="2">
        <v>644</v>
      </c>
      <c r="G649" s="12">
        <f ca="1"/>
        <v>55.89455346373277</v>
      </c>
      <c r="H649" s="12">
        <v>6.4350000000000004E-2</v>
      </c>
      <c r="I649" s="12">
        <v>55.924800535035082</v>
      </c>
    </row>
    <row r="650" spans="6:9" x14ac:dyDescent="0.3">
      <c r="F650" s="2">
        <v>645</v>
      </c>
      <c r="G650" s="12">
        <f ca="1"/>
        <v>55.895768432845117</v>
      </c>
      <c r="H650" s="12">
        <v>6.4449999999999993E-2</v>
      </c>
      <c r="I650" s="12">
        <v>55.928959545389787</v>
      </c>
    </row>
    <row r="651" spans="6:9" x14ac:dyDescent="0.3">
      <c r="F651" s="2">
        <v>646</v>
      </c>
      <c r="G651" s="12">
        <f ca="1"/>
        <v>55.900203832865294</v>
      </c>
      <c r="H651" s="12">
        <v>6.4549999999999996E-2</v>
      </c>
      <c r="I651" s="12">
        <v>55.933113421681092</v>
      </c>
    </row>
    <row r="652" spans="6:9" x14ac:dyDescent="0.3">
      <c r="F652" s="2">
        <v>647</v>
      </c>
      <c r="G652" s="12">
        <f ca="1"/>
        <v>55.902552533530404</v>
      </c>
      <c r="H652" s="12">
        <v>6.4649999999999999E-2</v>
      </c>
      <c r="I652" s="12">
        <v>55.937262179033468</v>
      </c>
    </row>
    <row r="653" spans="6:9" x14ac:dyDescent="0.3">
      <c r="F653" s="2">
        <v>648</v>
      </c>
      <c r="G653" s="12">
        <f ca="1"/>
        <v>55.903809808967814</v>
      </c>
      <c r="H653" s="12">
        <v>6.4750000000000002E-2</v>
      </c>
      <c r="I653" s="12">
        <v>55.941405832503612</v>
      </c>
    </row>
    <row r="654" spans="6:9" x14ac:dyDescent="0.3">
      <c r="F654" s="2">
        <v>649</v>
      </c>
      <c r="G654" s="12">
        <f ca="1"/>
        <v>55.908850704789479</v>
      </c>
      <c r="H654" s="12">
        <v>6.4850000000000005E-2</v>
      </c>
      <c r="I654" s="12">
        <v>55.94554439708088</v>
      </c>
    </row>
    <row r="655" spans="6:9" x14ac:dyDescent="0.3">
      <c r="F655" s="2">
        <v>650</v>
      </c>
      <c r="G655" s="12">
        <f ca="1"/>
        <v>55.910653604220265</v>
      </c>
      <c r="H655" s="12">
        <v>6.4949999999999994E-2</v>
      </c>
      <c r="I655" s="12">
        <v>55.949677887687692</v>
      </c>
    </row>
    <row r="656" spans="6:9" x14ac:dyDescent="0.3">
      <c r="F656" s="2">
        <v>651</v>
      </c>
      <c r="G656" s="12">
        <f ca="1"/>
        <v>55.913732886540174</v>
      </c>
      <c r="H656" s="12">
        <v>6.5049999999999997E-2</v>
      </c>
      <c r="I656" s="12">
        <v>55.953806319179918</v>
      </c>
    </row>
    <row r="657" spans="6:9" x14ac:dyDescent="0.3">
      <c r="F657" s="2">
        <v>652</v>
      </c>
      <c r="G657" s="12">
        <f ca="1"/>
        <v>55.916967668952026</v>
      </c>
      <c r="H657" s="12">
        <v>6.515E-2</v>
      </c>
      <c r="I657" s="12">
        <v>55.957929706347294</v>
      </c>
    </row>
    <row r="658" spans="6:9" x14ac:dyDescent="0.3">
      <c r="F658" s="2">
        <v>653</v>
      </c>
      <c r="G658" s="12">
        <f ca="1"/>
        <v>55.922549966621119</v>
      </c>
      <c r="H658" s="12">
        <v>6.5250000000000002E-2</v>
      </c>
      <c r="I658" s="12">
        <v>55.962048063913848</v>
      </c>
    </row>
    <row r="659" spans="6:9" x14ac:dyDescent="0.3">
      <c r="F659" s="2">
        <v>654</v>
      </c>
      <c r="G659" s="12">
        <f ca="1"/>
        <v>55.92622625300649</v>
      </c>
      <c r="H659" s="12">
        <v>6.5350000000000005E-2</v>
      </c>
      <c r="I659" s="12">
        <v>55.966161406538191</v>
      </c>
    </row>
    <row r="660" spans="6:9" x14ac:dyDescent="0.3">
      <c r="F660" s="2">
        <v>655</v>
      </c>
      <c r="G660" s="12">
        <f ca="1"/>
        <v>55.934145833252963</v>
      </c>
      <c r="H660" s="12">
        <v>6.5449999999999994E-2</v>
      </c>
      <c r="I660" s="12">
        <v>55.970269748814026</v>
      </c>
    </row>
    <row r="661" spans="6:9" x14ac:dyDescent="0.3">
      <c r="F661" s="2">
        <v>656</v>
      </c>
      <c r="G661" s="12">
        <f ca="1"/>
        <v>55.934692491160632</v>
      </c>
      <c r="H661" s="12">
        <v>6.5549999999999997E-2</v>
      </c>
      <c r="I661" s="12">
        <v>55.974373105270459</v>
      </c>
    </row>
    <row r="662" spans="6:9" x14ac:dyDescent="0.3">
      <c r="F662" s="2">
        <v>657</v>
      </c>
      <c r="G662" s="12">
        <f ca="1"/>
        <v>55.939049554065292</v>
      </c>
      <c r="H662" s="12">
        <v>6.565E-2</v>
      </c>
      <c r="I662" s="12">
        <v>55.978471490372428</v>
      </c>
    </row>
    <row r="663" spans="6:9" x14ac:dyDescent="0.3">
      <c r="F663" s="2">
        <v>658</v>
      </c>
      <c r="G663" s="12">
        <f ca="1"/>
        <v>55.942340862123146</v>
      </c>
      <c r="H663" s="12">
        <v>6.5750000000000003E-2</v>
      </c>
      <c r="I663" s="12">
        <v>55.982564918521049</v>
      </c>
    </row>
    <row r="664" spans="6:9" x14ac:dyDescent="0.3">
      <c r="F664" s="2">
        <v>659</v>
      </c>
      <c r="G664" s="12">
        <f ca="1"/>
        <v>55.959664391398341</v>
      </c>
      <c r="H664" s="12">
        <v>6.5850000000000006E-2</v>
      </c>
      <c r="I664" s="12">
        <v>55.986653404054003</v>
      </c>
    </row>
    <row r="665" spans="6:9" x14ac:dyDescent="0.3">
      <c r="F665" s="2">
        <v>660</v>
      </c>
      <c r="G665" s="12">
        <f ca="1"/>
        <v>55.966283902205653</v>
      </c>
      <c r="H665" s="12">
        <v>6.5949999999999995E-2</v>
      </c>
      <c r="I665" s="12">
        <v>55.990736961245922</v>
      </c>
    </row>
    <row r="666" spans="6:9" x14ac:dyDescent="0.3">
      <c r="F666" s="2">
        <v>661</v>
      </c>
      <c r="G666" s="12">
        <f ca="1"/>
        <v>55.968002070292918</v>
      </c>
      <c r="H666" s="12">
        <v>6.6049999999999998E-2</v>
      </c>
      <c r="I666" s="12">
        <v>55.994815604308798</v>
      </c>
    </row>
    <row r="667" spans="6:9" x14ac:dyDescent="0.3">
      <c r="F667" s="2">
        <v>662</v>
      </c>
      <c r="G667" s="12">
        <f ca="1"/>
        <v>55.976328727314169</v>
      </c>
      <c r="H667" s="12">
        <v>6.615E-2</v>
      </c>
      <c r="I667" s="12">
        <v>55.998889347392272</v>
      </c>
    </row>
    <row r="668" spans="6:9" x14ac:dyDescent="0.3">
      <c r="F668" s="2">
        <v>663</v>
      </c>
      <c r="G668" s="12">
        <f ca="1"/>
        <v>55.978724455277167</v>
      </c>
      <c r="H668" s="12">
        <v>6.6250000000000003E-2</v>
      </c>
      <c r="I668" s="12">
        <v>56.002958204584054</v>
      </c>
    </row>
    <row r="669" spans="6:9" x14ac:dyDescent="0.3">
      <c r="F669" s="2">
        <v>664</v>
      </c>
      <c r="G669" s="12">
        <f ca="1"/>
        <v>55.979922243689252</v>
      </c>
      <c r="H669" s="12">
        <v>6.6350000000000006E-2</v>
      </c>
      <c r="I669" s="12">
        <v>56.007022189910252</v>
      </c>
    </row>
    <row r="670" spans="6:9" x14ac:dyDescent="0.3">
      <c r="F670" s="2">
        <v>665</v>
      </c>
      <c r="G670" s="12">
        <f ca="1"/>
        <v>55.981132880766225</v>
      </c>
      <c r="H670" s="12">
        <v>6.6449999999999995E-2</v>
      </c>
      <c r="I670" s="12">
        <v>56.011081317335851</v>
      </c>
    </row>
    <row r="671" spans="6:9" x14ac:dyDescent="0.3">
      <c r="F671" s="2">
        <v>666</v>
      </c>
      <c r="G671" s="12">
        <f ca="1"/>
        <v>55.98520846273437</v>
      </c>
      <c r="H671" s="12">
        <v>6.6549999999999998E-2</v>
      </c>
      <c r="I671" s="12">
        <v>56.015135600764836</v>
      </c>
    </row>
    <row r="672" spans="6:9" x14ac:dyDescent="0.3">
      <c r="F672" s="2">
        <v>667</v>
      </c>
      <c r="G672" s="12">
        <f ca="1"/>
        <v>55.988035317803622</v>
      </c>
      <c r="H672" s="12">
        <v>6.6650000000000001E-2</v>
      </c>
      <c r="I672" s="12">
        <v>56.019185054040868</v>
      </c>
    </row>
    <row r="673" spans="6:9" x14ac:dyDescent="0.3">
      <c r="F673" s="2">
        <v>668</v>
      </c>
      <c r="G673" s="12">
        <f ca="1"/>
        <v>55.988518138219433</v>
      </c>
      <c r="H673" s="12">
        <v>6.6750000000000004E-2</v>
      </c>
      <c r="I673" s="12">
        <v>56.023229690947296</v>
      </c>
    </row>
    <row r="674" spans="6:9" x14ac:dyDescent="0.3">
      <c r="F674" s="2">
        <v>669</v>
      </c>
      <c r="G674" s="12">
        <f ca="1"/>
        <v>55.989422255175441</v>
      </c>
      <c r="H674" s="12">
        <v>6.6850000000000007E-2</v>
      </c>
      <c r="I674" s="12">
        <v>56.027269525207807</v>
      </c>
    </row>
    <row r="675" spans="6:9" x14ac:dyDescent="0.3">
      <c r="F675" s="2">
        <v>670</v>
      </c>
      <c r="G675" s="12">
        <f ca="1"/>
        <v>55.995525809392838</v>
      </c>
      <c r="H675" s="12">
        <v>6.6949999999999996E-2</v>
      </c>
      <c r="I675" s="12">
        <v>56.031304570486554</v>
      </c>
    </row>
    <row r="676" spans="6:9" x14ac:dyDescent="0.3">
      <c r="F676" s="2">
        <v>671</v>
      </c>
      <c r="G676" s="12">
        <f ca="1"/>
        <v>56.001451148625861</v>
      </c>
      <c r="H676" s="12">
        <v>6.7049999999999998E-2</v>
      </c>
      <c r="I676" s="12">
        <v>56.035334840388678</v>
      </c>
    </row>
    <row r="677" spans="6:9" x14ac:dyDescent="0.3">
      <c r="F677" s="2">
        <v>672</v>
      </c>
      <c r="G677" s="12">
        <f ca="1"/>
        <v>56.005788576926612</v>
      </c>
      <c r="H677" s="12">
        <v>6.7150000000000001E-2</v>
      </c>
      <c r="I677" s="12">
        <v>56.03936034846047</v>
      </c>
    </row>
    <row r="678" spans="6:9" x14ac:dyDescent="0.3">
      <c r="F678" s="2">
        <v>673</v>
      </c>
      <c r="G678" s="12">
        <f ca="1"/>
        <v>56.007394019405567</v>
      </c>
      <c r="H678" s="12">
        <v>6.7250000000000004E-2</v>
      </c>
      <c r="I678" s="12">
        <v>56.043381108189905</v>
      </c>
    </row>
    <row r="679" spans="6:9" x14ac:dyDescent="0.3">
      <c r="F679" s="2">
        <v>674</v>
      </c>
      <c r="G679" s="12">
        <f ca="1"/>
        <v>56.00966334350705</v>
      </c>
      <c r="H679" s="12">
        <v>6.7349999999999993E-2</v>
      </c>
      <c r="I679" s="12">
        <v>56.047397133006832</v>
      </c>
    </row>
    <row r="680" spans="6:9" x14ac:dyDescent="0.3">
      <c r="F680" s="2">
        <v>675</v>
      </c>
      <c r="G680" s="12">
        <f ca="1"/>
        <v>56.013251041802697</v>
      </c>
      <c r="H680" s="12">
        <v>6.7449999999999996E-2</v>
      </c>
      <c r="I680" s="12">
        <v>56.051408436283381</v>
      </c>
    </row>
    <row r="681" spans="6:9" x14ac:dyDescent="0.3">
      <c r="F681" s="2">
        <v>676</v>
      </c>
      <c r="G681" s="12">
        <f ca="1"/>
        <v>56.021695730265932</v>
      </c>
      <c r="H681" s="12">
        <v>6.7549999999999999E-2</v>
      </c>
      <c r="I681" s="12">
        <v>56.05541503133427</v>
      </c>
    </row>
    <row r="682" spans="6:9" x14ac:dyDescent="0.3">
      <c r="F682" s="2">
        <v>677</v>
      </c>
      <c r="G682" s="12">
        <f ca="1"/>
        <v>56.025779904733007</v>
      </c>
      <c r="H682" s="12">
        <v>6.7650000000000002E-2</v>
      </c>
      <c r="I682" s="12">
        <v>56.059416931417154</v>
      </c>
    </row>
    <row r="683" spans="6:9" x14ac:dyDescent="0.3">
      <c r="F683" s="2">
        <v>678</v>
      </c>
      <c r="G683" s="12">
        <f ca="1"/>
        <v>56.041384645695622</v>
      </c>
      <c r="H683" s="12">
        <v>6.7750000000000005E-2</v>
      </c>
      <c r="I683" s="12">
        <v>56.063414149732942</v>
      </c>
    </row>
    <row r="684" spans="6:9" x14ac:dyDescent="0.3">
      <c r="F684" s="2">
        <v>679</v>
      </c>
      <c r="G684" s="12">
        <f ca="1"/>
        <v>56.044057396757964</v>
      </c>
      <c r="H684" s="12">
        <v>6.7849999999999994E-2</v>
      </c>
      <c r="I684" s="12">
        <v>56.067406699426137</v>
      </c>
    </row>
    <row r="685" spans="6:9" x14ac:dyDescent="0.3">
      <c r="F685" s="2">
        <v>680</v>
      </c>
      <c r="G685" s="12">
        <f ca="1"/>
        <v>56.045550677867226</v>
      </c>
      <c r="H685" s="12">
        <v>6.7949999999999997E-2</v>
      </c>
      <c r="I685" s="12">
        <v>56.071394593585161</v>
      </c>
    </row>
    <row r="686" spans="6:9" x14ac:dyDescent="0.3">
      <c r="F686" s="2">
        <v>681</v>
      </c>
      <c r="G686" s="12">
        <f ca="1"/>
        <v>56.050100889875083</v>
      </c>
      <c r="H686" s="12">
        <v>6.8049999999999999E-2</v>
      </c>
      <c r="I686" s="12">
        <v>56.075377845242649</v>
      </c>
    </row>
    <row r="687" spans="6:9" x14ac:dyDescent="0.3">
      <c r="F687" s="2">
        <v>682</v>
      </c>
      <c r="G687" s="12">
        <f ca="1"/>
        <v>56.053374376074245</v>
      </c>
      <c r="H687" s="12">
        <v>6.8150000000000002E-2</v>
      </c>
      <c r="I687" s="12">
        <v>56.079356467375788</v>
      </c>
    </row>
    <row r="688" spans="6:9" x14ac:dyDescent="0.3">
      <c r="F688" s="2">
        <v>683</v>
      </c>
      <c r="G688" s="12">
        <f ca="1"/>
        <v>56.056943104397952</v>
      </c>
      <c r="H688" s="12">
        <v>6.8250000000000005E-2</v>
      </c>
      <c r="I688" s="12">
        <v>56.08333047290666</v>
      </c>
    </row>
    <row r="689" spans="6:9" x14ac:dyDescent="0.3">
      <c r="F689" s="2">
        <v>684</v>
      </c>
      <c r="G689" s="12">
        <f ca="1"/>
        <v>56.057028250659819</v>
      </c>
      <c r="H689" s="12">
        <v>6.8349999999999994E-2</v>
      </c>
      <c r="I689" s="12">
        <v>56.087299874702502</v>
      </c>
    </row>
    <row r="690" spans="6:9" x14ac:dyDescent="0.3">
      <c r="F690" s="2">
        <v>685</v>
      </c>
      <c r="G690" s="12">
        <f ca="1"/>
        <v>56.05867801676181</v>
      </c>
      <c r="H690" s="12">
        <v>6.8449999999999997E-2</v>
      </c>
      <c r="I690" s="12">
        <v>56.091264685576071</v>
      </c>
    </row>
    <row r="691" spans="6:9" x14ac:dyDescent="0.3">
      <c r="F691" s="2">
        <v>686</v>
      </c>
      <c r="G691" s="12">
        <f ca="1"/>
        <v>56.065590228715529</v>
      </c>
      <c r="H691" s="12">
        <v>6.855E-2</v>
      </c>
      <c r="I691" s="12">
        <v>56.095224918285929</v>
      </c>
    </row>
    <row r="692" spans="6:9" x14ac:dyDescent="0.3">
      <c r="F692" s="2">
        <v>687</v>
      </c>
      <c r="G692" s="12">
        <f ca="1"/>
        <v>56.069933694005186</v>
      </c>
      <c r="H692" s="12">
        <v>6.8650000000000003E-2</v>
      </c>
      <c r="I692" s="12">
        <v>56.099180585536743</v>
      </c>
    </row>
    <row r="693" spans="6:9" x14ac:dyDescent="0.3">
      <c r="F693" s="2">
        <v>688</v>
      </c>
      <c r="G693" s="12">
        <f ca="1"/>
        <v>56.069957903194684</v>
      </c>
      <c r="H693" s="12">
        <v>6.8750000000000006E-2</v>
      </c>
      <c r="I693" s="12">
        <v>56.103131699979613</v>
      </c>
    </row>
    <row r="694" spans="6:9" x14ac:dyDescent="0.3">
      <c r="F694" s="2">
        <v>689</v>
      </c>
      <c r="G694" s="12">
        <f ca="1"/>
        <v>56.069982740146848</v>
      </c>
      <c r="H694" s="12">
        <v>6.8849999999999995E-2</v>
      </c>
      <c r="I694" s="12">
        <v>56.107078274212355</v>
      </c>
    </row>
    <row r="695" spans="6:9" x14ac:dyDescent="0.3">
      <c r="F695" s="2">
        <v>690</v>
      </c>
      <c r="G695" s="12">
        <f ca="1"/>
        <v>56.074905865740142</v>
      </c>
      <c r="H695" s="12">
        <v>6.8949999999999997E-2</v>
      </c>
      <c r="I695" s="12">
        <v>56.111020320779865</v>
      </c>
    </row>
    <row r="696" spans="6:9" x14ac:dyDescent="0.3">
      <c r="F696" s="2">
        <v>691</v>
      </c>
      <c r="G696" s="12">
        <f ca="1"/>
        <v>56.075836005571581</v>
      </c>
      <c r="H696" s="12">
        <v>6.905E-2</v>
      </c>
      <c r="I696" s="12">
        <v>56.114957852174271</v>
      </c>
    </row>
    <row r="697" spans="6:9" x14ac:dyDescent="0.3">
      <c r="F697" s="2">
        <v>692</v>
      </c>
      <c r="G697" s="12">
        <f ca="1"/>
        <v>56.078368693797124</v>
      </c>
      <c r="H697" s="12">
        <v>6.9150000000000003E-2</v>
      </c>
      <c r="I697" s="12">
        <v>56.118890880835416</v>
      </c>
    </row>
    <row r="698" spans="6:9" x14ac:dyDescent="0.3">
      <c r="F698" s="2">
        <v>693</v>
      </c>
      <c r="G698" s="12">
        <f ca="1"/>
        <v>56.081714829335795</v>
      </c>
      <c r="H698" s="12">
        <v>6.9250000000000006E-2</v>
      </c>
      <c r="I698" s="12">
        <v>56.122819419151035</v>
      </c>
    </row>
    <row r="699" spans="6:9" x14ac:dyDescent="0.3">
      <c r="F699" s="2">
        <v>694</v>
      </c>
      <c r="G699" s="12">
        <f ca="1"/>
        <v>56.085672186958732</v>
      </c>
      <c r="H699" s="12">
        <v>6.9349999999999995E-2</v>
      </c>
      <c r="I699" s="12">
        <v>56.126743479457062</v>
      </c>
    </row>
    <row r="700" spans="6:9" x14ac:dyDescent="0.3">
      <c r="F700" s="2">
        <v>695</v>
      </c>
      <c r="G700" s="12">
        <f ca="1"/>
        <v>56.101100469067177</v>
      </c>
      <c r="H700" s="12">
        <v>6.9449999999999998E-2</v>
      </c>
      <c r="I700" s="12">
        <v>56.130663074037969</v>
      </c>
    </row>
    <row r="701" spans="6:9" x14ac:dyDescent="0.3">
      <c r="F701" s="2">
        <v>696</v>
      </c>
      <c r="G701" s="12">
        <f ca="1"/>
        <v>56.102324766783553</v>
      </c>
      <c r="H701" s="12">
        <v>6.9550000000000001E-2</v>
      </c>
      <c r="I701" s="12">
        <v>56.134578215127007</v>
      </c>
    </row>
    <row r="702" spans="6:9" x14ac:dyDescent="0.3">
      <c r="F702" s="2">
        <v>697</v>
      </c>
      <c r="G702" s="12">
        <f ca="1"/>
        <v>56.104375187958617</v>
      </c>
      <c r="H702" s="12">
        <v>6.9650000000000004E-2</v>
      </c>
      <c r="I702" s="12">
        <v>56.138488914906517</v>
      </c>
    </row>
    <row r="703" spans="6:9" x14ac:dyDescent="0.3">
      <c r="F703" s="2">
        <v>698</v>
      </c>
      <c r="G703" s="12">
        <f ca="1"/>
        <v>56.115463331729387</v>
      </c>
      <c r="H703" s="12">
        <v>6.9750000000000006E-2</v>
      </c>
      <c r="I703" s="12">
        <v>56.142395185508171</v>
      </c>
    </row>
    <row r="704" spans="6:9" x14ac:dyDescent="0.3">
      <c r="F704" s="2">
        <v>699</v>
      </c>
      <c r="G704" s="12">
        <f ca="1"/>
        <v>56.116285650536376</v>
      </c>
      <c r="H704" s="12">
        <v>6.9849999999999995E-2</v>
      </c>
      <c r="I704" s="12">
        <v>56.146297039013376</v>
      </c>
    </row>
    <row r="705" spans="6:9" x14ac:dyDescent="0.3">
      <c r="F705" s="2">
        <v>700</v>
      </c>
      <c r="G705" s="12">
        <f ca="1"/>
        <v>56.118136294937393</v>
      </c>
      <c r="H705" s="12">
        <v>6.9949999999999998E-2</v>
      </c>
      <c r="I705" s="12">
        <v>56.150194487453398</v>
      </c>
    </row>
    <row r="706" spans="6:9" x14ac:dyDescent="0.3">
      <c r="F706" s="2">
        <v>701</v>
      </c>
      <c r="G706" s="12">
        <f ca="1"/>
        <v>56.125041711275024</v>
      </c>
      <c r="H706" s="12">
        <v>7.0050000000000001E-2</v>
      </c>
      <c r="I706" s="12">
        <v>56.154087542809727</v>
      </c>
    </row>
    <row r="707" spans="6:9" x14ac:dyDescent="0.3">
      <c r="F707" s="2">
        <v>702</v>
      </c>
      <c r="G707" s="12">
        <f ca="1"/>
        <v>56.135009425888057</v>
      </c>
      <c r="H707" s="12">
        <v>7.0150000000000004E-2</v>
      </c>
      <c r="I707" s="12">
        <v>56.157976217014394</v>
      </c>
    </row>
    <row r="708" spans="6:9" x14ac:dyDescent="0.3">
      <c r="F708" s="2">
        <v>703</v>
      </c>
      <c r="G708" s="12">
        <f ca="1"/>
        <v>56.141882713212496</v>
      </c>
      <c r="H708" s="12">
        <v>7.0250000000000007E-2</v>
      </c>
      <c r="I708" s="12">
        <v>56.161860521950125</v>
      </c>
    </row>
    <row r="709" spans="6:9" x14ac:dyDescent="0.3">
      <c r="F709" s="2">
        <v>704</v>
      </c>
      <c r="G709" s="12">
        <f ca="1"/>
        <v>56.142113337851399</v>
      </c>
      <c r="H709" s="12">
        <v>7.0349999999999996E-2</v>
      </c>
      <c r="I709" s="12">
        <v>56.165740469450718</v>
      </c>
    </row>
    <row r="710" spans="6:9" x14ac:dyDescent="0.3">
      <c r="F710" s="2">
        <v>705</v>
      </c>
      <c r="G710" s="12">
        <f ca="1"/>
        <v>56.142178174586</v>
      </c>
      <c r="H710" s="12">
        <v>7.0449999999999999E-2</v>
      </c>
      <c r="I710" s="12">
        <v>56.169616071301313</v>
      </c>
    </row>
    <row r="711" spans="6:9" x14ac:dyDescent="0.3">
      <c r="F711" s="2">
        <v>706</v>
      </c>
      <c r="G711" s="12">
        <f ca="1"/>
        <v>56.149110600317165</v>
      </c>
      <c r="H711" s="12">
        <v>7.0550000000000002E-2</v>
      </c>
      <c r="I711" s="12">
        <v>56.173487339238577</v>
      </c>
    </row>
    <row r="712" spans="6:9" x14ac:dyDescent="0.3">
      <c r="F712" s="2">
        <v>707</v>
      </c>
      <c r="G712" s="12">
        <f ca="1"/>
        <v>56.157586908079757</v>
      </c>
      <c r="H712" s="12">
        <v>7.0650000000000004E-2</v>
      </c>
      <c r="I712" s="12">
        <v>56.177354284951036</v>
      </c>
    </row>
    <row r="713" spans="6:9" x14ac:dyDescent="0.3">
      <c r="F713" s="2">
        <v>708</v>
      </c>
      <c r="G713" s="12">
        <f ca="1"/>
        <v>56.166648830114774</v>
      </c>
      <c r="H713" s="12">
        <v>7.0749999999999993E-2</v>
      </c>
      <c r="I713" s="12">
        <v>56.181216920079365</v>
      </c>
    </row>
    <row r="714" spans="6:9" x14ac:dyDescent="0.3">
      <c r="F714" s="2">
        <v>709</v>
      </c>
      <c r="G714" s="12">
        <f ca="1"/>
        <v>56.176222654065832</v>
      </c>
      <c r="H714" s="12">
        <v>7.0849999999999996E-2</v>
      </c>
      <c r="I714" s="12">
        <v>56.185075256216571</v>
      </c>
    </row>
    <row r="715" spans="6:9" x14ac:dyDescent="0.3">
      <c r="F715" s="2">
        <v>710</v>
      </c>
      <c r="G715" s="12">
        <f ca="1"/>
        <v>56.17987872620553</v>
      </c>
      <c r="H715" s="12">
        <v>7.0949999999999999E-2</v>
      </c>
      <c r="I715" s="12">
        <v>56.188929304908328</v>
      </c>
    </row>
    <row r="716" spans="6:9" x14ac:dyDescent="0.3">
      <c r="F716" s="2">
        <v>711</v>
      </c>
      <c r="G716" s="12">
        <f ca="1"/>
        <v>56.180424858413993</v>
      </c>
      <c r="H716" s="12">
        <v>7.1050000000000002E-2</v>
      </c>
      <c r="I716" s="12">
        <v>56.192779077653213</v>
      </c>
    </row>
    <row r="717" spans="6:9" x14ac:dyDescent="0.3">
      <c r="F717" s="2">
        <v>712</v>
      </c>
      <c r="G717" s="12">
        <f ca="1"/>
        <v>56.181259665886991</v>
      </c>
      <c r="H717" s="12">
        <v>7.1150000000000005E-2</v>
      </c>
      <c r="I717" s="12">
        <v>56.196624585902939</v>
      </c>
    </row>
    <row r="718" spans="6:9" x14ac:dyDescent="0.3">
      <c r="F718" s="2">
        <v>713</v>
      </c>
      <c r="G718" s="12">
        <f ca="1"/>
        <v>56.183187284979574</v>
      </c>
      <c r="H718" s="12">
        <v>7.1249999999999994E-2</v>
      </c>
      <c r="I718" s="12">
        <v>56.200465841062645</v>
      </c>
    </row>
    <row r="719" spans="6:9" x14ac:dyDescent="0.3">
      <c r="F719" s="2">
        <v>714</v>
      </c>
      <c r="G719" s="12">
        <f ca="1"/>
        <v>56.188847953793207</v>
      </c>
      <c r="H719" s="12">
        <v>7.1349999999999997E-2</v>
      </c>
      <c r="I719" s="12">
        <v>56.204302854491154</v>
      </c>
    </row>
    <row r="720" spans="6:9" x14ac:dyDescent="0.3">
      <c r="F720" s="2">
        <v>715</v>
      </c>
      <c r="G720" s="12">
        <f ca="1"/>
        <v>56.190462128598263</v>
      </c>
      <c r="H720" s="12">
        <v>7.145E-2</v>
      </c>
      <c r="I720" s="12">
        <v>56.208135637501201</v>
      </c>
    </row>
    <row r="721" spans="6:9" x14ac:dyDescent="0.3">
      <c r="F721" s="2">
        <v>716</v>
      </c>
      <c r="G721" s="12">
        <f ca="1"/>
        <v>56.196116927919107</v>
      </c>
      <c r="H721" s="12">
        <v>7.1550000000000002E-2</v>
      </c>
      <c r="I721" s="12">
        <v>56.211964201359713</v>
      </c>
    </row>
    <row r="722" spans="6:9" x14ac:dyDescent="0.3">
      <c r="F722" s="2">
        <v>717</v>
      </c>
      <c r="G722" s="12">
        <f ca="1"/>
        <v>56.201929748912129</v>
      </c>
      <c r="H722" s="12">
        <v>7.1650000000000005E-2</v>
      </c>
      <c r="I722" s="12">
        <v>56.215788557288001</v>
      </c>
    </row>
    <row r="723" spans="6:9" x14ac:dyDescent="0.3">
      <c r="F723" s="2">
        <v>718</v>
      </c>
      <c r="G723" s="12">
        <f ca="1"/>
        <v>56.205226715924759</v>
      </c>
      <c r="H723" s="12">
        <v>7.1749999999999994E-2</v>
      </c>
      <c r="I723" s="12">
        <v>56.219608716462091</v>
      </c>
    </row>
    <row r="724" spans="6:9" x14ac:dyDescent="0.3">
      <c r="F724" s="2">
        <v>719</v>
      </c>
      <c r="G724" s="12">
        <f ca="1"/>
        <v>56.215021222652055</v>
      </c>
      <c r="H724" s="12">
        <v>7.1849999999999997E-2</v>
      </c>
      <c r="I724" s="12">
        <v>56.223424690012948</v>
      </c>
    </row>
    <row r="725" spans="6:9" x14ac:dyDescent="0.3">
      <c r="F725" s="2">
        <v>720</v>
      </c>
      <c r="G725" s="12">
        <f ca="1"/>
        <v>56.217148939804105</v>
      </c>
      <c r="H725" s="12">
        <v>7.195E-2</v>
      </c>
      <c r="I725" s="12">
        <v>56.227236489026623</v>
      </c>
    </row>
    <row r="726" spans="6:9" x14ac:dyDescent="0.3">
      <c r="F726" s="2">
        <v>721</v>
      </c>
      <c r="G726" s="12">
        <f ca="1"/>
        <v>56.217333697792355</v>
      </c>
      <c r="H726" s="12">
        <v>7.2050000000000003E-2</v>
      </c>
      <c r="I726" s="12">
        <v>56.231044124544646</v>
      </c>
    </row>
    <row r="727" spans="6:9" x14ac:dyDescent="0.3">
      <c r="F727" s="2">
        <v>722</v>
      </c>
      <c r="G727" s="12">
        <f ca="1"/>
        <v>56.217874819591046</v>
      </c>
      <c r="H727" s="12">
        <v>7.2150000000000006E-2</v>
      </c>
      <c r="I727" s="12">
        <v>56.234847607564156</v>
      </c>
    </row>
    <row r="728" spans="6:9" x14ac:dyDescent="0.3">
      <c r="F728" s="2">
        <v>723</v>
      </c>
      <c r="G728" s="12">
        <f ca="1"/>
        <v>56.21821443429846</v>
      </c>
      <c r="H728" s="12">
        <v>7.2249999999999995E-2</v>
      </c>
      <c r="I728" s="12">
        <v>56.238646949038234</v>
      </c>
    </row>
    <row r="729" spans="6:9" x14ac:dyDescent="0.3">
      <c r="F729" s="2">
        <v>724</v>
      </c>
      <c r="G729" s="12">
        <f ca="1"/>
        <v>56.220724703665795</v>
      </c>
      <c r="H729" s="12">
        <v>7.2349999999999998E-2</v>
      </c>
      <c r="I729" s="12">
        <v>56.24244215987602</v>
      </c>
    </row>
    <row r="730" spans="6:9" x14ac:dyDescent="0.3">
      <c r="F730" s="2">
        <v>725</v>
      </c>
      <c r="G730" s="12">
        <f ca="1"/>
        <v>56.22393112243455</v>
      </c>
      <c r="H730" s="12">
        <v>7.2450000000000001E-2</v>
      </c>
      <c r="I730" s="12">
        <v>56.246233250943071</v>
      </c>
    </row>
    <row r="731" spans="6:9" x14ac:dyDescent="0.3">
      <c r="F731" s="2">
        <v>726</v>
      </c>
      <c r="G731" s="12">
        <f ca="1"/>
        <v>56.22863504603724</v>
      </c>
      <c r="H731" s="12">
        <v>7.2550000000000003E-2</v>
      </c>
      <c r="I731" s="12">
        <v>56.25002023306152</v>
      </c>
    </row>
    <row r="732" spans="6:9" x14ac:dyDescent="0.3">
      <c r="F732" s="2">
        <v>727</v>
      </c>
      <c r="G732" s="12">
        <f ca="1"/>
        <v>56.233360316267451</v>
      </c>
      <c r="H732" s="12">
        <v>7.2650000000000006E-2</v>
      </c>
      <c r="I732" s="12">
        <v>56.253803117010335</v>
      </c>
    </row>
    <row r="733" spans="6:9" x14ac:dyDescent="0.3">
      <c r="F733" s="2">
        <v>728</v>
      </c>
      <c r="G733" s="12">
        <f ca="1"/>
        <v>56.235522190742088</v>
      </c>
      <c r="H733" s="12">
        <v>7.2749999999999995E-2</v>
      </c>
      <c r="I733" s="12">
        <v>56.257581913525549</v>
      </c>
    </row>
    <row r="734" spans="6:9" x14ac:dyDescent="0.3">
      <c r="F734" s="2">
        <v>729</v>
      </c>
      <c r="G734" s="12">
        <f ca="1"/>
        <v>56.236798712675792</v>
      </c>
      <c r="H734" s="12">
        <v>7.2849999999999998E-2</v>
      </c>
      <c r="I734" s="12">
        <v>56.261356633300501</v>
      </c>
    </row>
    <row r="735" spans="6:9" x14ac:dyDescent="0.3">
      <c r="F735" s="2">
        <v>730</v>
      </c>
      <c r="G735" s="12">
        <f ca="1"/>
        <v>56.245722168840047</v>
      </c>
      <c r="H735" s="12">
        <v>7.2950000000000001E-2</v>
      </c>
      <c r="I735" s="12">
        <v>56.265127286986022</v>
      </c>
    </row>
    <row r="736" spans="6:9" x14ac:dyDescent="0.3">
      <c r="F736" s="2">
        <v>731</v>
      </c>
      <c r="G736" s="12">
        <f ca="1"/>
        <v>56.253824314420186</v>
      </c>
      <c r="H736" s="12">
        <v>7.3050000000000004E-2</v>
      </c>
      <c r="I736" s="12">
        <v>56.268893885190735</v>
      </c>
    </row>
    <row r="737" spans="6:9" x14ac:dyDescent="0.3">
      <c r="F737" s="2">
        <v>732</v>
      </c>
      <c r="G737" s="12">
        <f ca="1"/>
        <v>56.255681148119599</v>
      </c>
      <c r="H737" s="12">
        <v>7.3150000000000007E-2</v>
      </c>
      <c r="I737" s="12">
        <v>56.272656438481206</v>
      </c>
    </row>
    <row r="738" spans="6:9" x14ac:dyDescent="0.3">
      <c r="F738" s="2">
        <v>733</v>
      </c>
      <c r="G738" s="12">
        <f ca="1"/>
        <v>56.257781020514095</v>
      </c>
      <c r="H738" s="12">
        <v>7.3249999999999996E-2</v>
      </c>
      <c r="I738" s="12">
        <v>56.276414957382222</v>
      </c>
    </row>
    <row r="739" spans="6:9" x14ac:dyDescent="0.3">
      <c r="F739" s="2">
        <v>734</v>
      </c>
      <c r="G739" s="12">
        <f ca="1"/>
        <v>56.260314250405827</v>
      </c>
      <c r="H739" s="12">
        <v>7.3349999999999999E-2</v>
      </c>
      <c r="I739" s="12">
        <v>56.280169452376974</v>
      </c>
    </row>
    <row r="740" spans="6:9" x14ac:dyDescent="0.3">
      <c r="F740" s="2">
        <v>735</v>
      </c>
      <c r="G740" s="12">
        <f ca="1"/>
        <v>56.265356495166124</v>
      </c>
      <c r="H740" s="12">
        <v>7.3450000000000001E-2</v>
      </c>
      <c r="I740" s="12">
        <v>56.283919933907328</v>
      </c>
    </row>
    <row r="741" spans="6:9" x14ac:dyDescent="0.3">
      <c r="F741" s="2">
        <v>736</v>
      </c>
      <c r="G741" s="12">
        <f ca="1"/>
        <v>56.287272617337528</v>
      </c>
      <c r="H741" s="12">
        <v>7.3550000000000004E-2</v>
      </c>
      <c r="I741" s="12">
        <v>56.287666412373966</v>
      </c>
    </row>
    <row r="742" spans="6:9" x14ac:dyDescent="0.3">
      <c r="F742" s="2">
        <v>737</v>
      </c>
      <c r="G742" s="12">
        <f ca="1"/>
        <v>56.289414524428963</v>
      </c>
      <c r="H742" s="12">
        <v>7.3649999999999993E-2</v>
      </c>
      <c r="I742" s="12">
        <v>56.291408898136716</v>
      </c>
    </row>
    <row r="743" spans="6:9" x14ac:dyDescent="0.3">
      <c r="F743" s="2">
        <v>738</v>
      </c>
      <c r="G743" s="12">
        <f ca="1"/>
        <v>56.29247032609338</v>
      </c>
      <c r="H743" s="12">
        <v>7.3749999999999996E-2</v>
      </c>
      <c r="I743" s="12">
        <v>56.295147401514626</v>
      </c>
    </row>
    <row r="744" spans="6:9" x14ac:dyDescent="0.3">
      <c r="F744" s="2">
        <v>739</v>
      </c>
      <c r="G744" s="12">
        <f ca="1"/>
        <v>56.29684637353072</v>
      </c>
      <c r="H744" s="12">
        <v>7.3849999999999999E-2</v>
      </c>
      <c r="I744" s="12">
        <v>56.29888193278633</v>
      </c>
    </row>
    <row r="745" spans="6:9" x14ac:dyDescent="0.3">
      <c r="F745" s="2">
        <v>740</v>
      </c>
      <c r="G745" s="12">
        <f ca="1"/>
        <v>56.298925754058331</v>
      </c>
      <c r="H745" s="12">
        <v>7.3950000000000002E-2</v>
      </c>
      <c r="I745" s="12">
        <v>56.302612502190151</v>
      </c>
    </row>
    <row r="746" spans="6:9" x14ac:dyDescent="0.3">
      <c r="F746" s="2">
        <v>741</v>
      </c>
      <c r="G746" s="12">
        <f ca="1"/>
        <v>56.299373437610093</v>
      </c>
      <c r="H746" s="12">
        <v>7.4050000000000005E-2</v>
      </c>
      <c r="I746" s="12">
        <v>56.306339119924353</v>
      </c>
    </row>
    <row r="747" spans="6:9" x14ac:dyDescent="0.3">
      <c r="F747" s="2">
        <v>742</v>
      </c>
      <c r="G747" s="12">
        <f ca="1"/>
        <v>56.300155173799617</v>
      </c>
      <c r="H747" s="12">
        <v>7.4149999999999994E-2</v>
      </c>
      <c r="I747" s="12">
        <v>56.310061796147366</v>
      </c>
    </row>
    <row r="748" spans="6:9" x14ac:dyDescent="0.3">
      <c r="F748" s="2">
        <v>743</v>
      </c>
      <c r="G748" s="12">
        <f ca="1"/>
        <v>56.30317361491295</v>
      </c>
      <c r="H748" s="12">
        <v>7.4249999999999997E-2</v>
      </c>
      <c r="I748" s="12">
        <v>56.313780540977959</v>
      </c>
    </row>
    <row r="749" spans="6:9" x14ac:dyDescent="0.3">
      <c r="F749" s="2">
        <v>744</v>
      </c>
      <c r="G749" s="12">
        <f ca="1"/>
        <v>56.304965380225767</v>
      </c>
      <c r="H749" s="12">
        <v>7.4349999999999999E-2</v>
      </c>
      <c r="I749" s="12">
        <v>56.317495364495514</v>
      </c>
    </row>
    <row r="750" spans="6:9" x14ac:dyDescent="0.3">
      <c r="F750" s="2">
        <v>745</v>
      </c>
      <c r="G750" s="12">
        <f ca="1"/>
        <v>56.311327799909549</v>
      </c>
      <c r="H750" s="12">
        <v>7.4450000000000002E-2</v>
      </c>
      <c r="I750" s="12">
        <v>56.321206276740128</v>
      </c>
    </row>
    <row r="751" spans="6:9" x14ac:dyDescent="0.3">
      <c r="F751" s="2">
        <v>746</v>
      </c>
      <c r="G751" s="12">
        <f ca="1"/>
        <v>56.321388777169886</v>
      </c>
      <c r="H751" s="12">
        <v>7.4550000000000005E-2</v>
      </c>
      <c r="I751" s="12">
        <v>56.324913287712924</v>
      </c>
    </row>
    <row r="752" spans="6:9" x14ac:dyDescent="0.3">
      <c r="F752" s="2">
        <v>747</v>
      </c>
      <c r="G752" s="12">
        <f ca="1"/>
        <v>56.324239635224892</v>
      </c>
      <c r="H752" s="12">
        <v>7.4649999999999994E-2</v>
      </c>
      <c r="I752" s="12">
        <v>56.328616407376195</v>
      </c>
    </row>
    <row r="753" spans="6:9" x14ac:dyDescent="0.3">
      <c r="F753" s="2">
        <v>748</v>
      </c>
      <c r="G753" s="12">
        <f ca="1"/>
        <v>56.324549521451353</v>
      </c>
      <c r="H753" s="12">
        <v>7.4749999999999997E-2</v>
      </c>
      <c r="I753" s="12">
        <v>56.33231564565363</v>
      </c>
    </row>
    <row r="754" spans="6:9" x14ac:dyDescent="0.3">
      <c r="F754" s="2">
        <v>749</v>
      </c>
      <c r="G754" s="12">
        <f ca="1"/>
        <v>56.327454271930037</v>
      </c>
      <c r="H754" s="12">
        <v>7.485E-2</v>
      </c>
      <c r="I754" s="12">
        <v>56.336011012430504</v>
      </c>
    </row>
    <row r="755" spans="6:9" x14ac:dyDescent="0.3">
      <c r="F755" s="2">
        <v>750</v>
      </c>
      <c r="G755" s="12">
        <f ca="1"/>
        <v>56.332657255141477</v>
      </c>
      <c r="H755" s="12">
        <v>7.4950000000000003E-2</v>
      </c>
      <c r="I755" s="12">
        <v>56.339702517553881</v>
      </c>
    </row>
    <row r="756" spans="6:9" x14ac:dyDescent="0.3">
      <c r="F756" s="2">
        <v>751</v>
      </c>
      <c r="G756" s="12">
        <f ca="1"/>
        <v>56.335983340245512</v>
      </c>
      <c r="H756" s="12">
        <v>7.5050000000000006E-2</v>
      </c>
      <c r="I756" s="12">
        <v>56.343390170832784</v>
      </c>
    </row>
    <row r="757" spans="6:9" x14ac:dyDescent="0.3">
      <c r="F757" s="2">
        <v>752</v>
      </c>
      <c r="G757" s="12">
        <f ca="1"/>
        <v>56.3452336650939</v>
      </c>
      <c r="H757" s="12">
        <v>7.5149999999999995E-2</v>
      </c>
      <c r="I757" s="12">
        <v>56.347073982038495</v>
      </c>
    </row>
    <row r="758" spans="6:9" x14ac:dyDescent="0.3">
      <c r="F758" s="2">
        <v>753</v>
      </c>
      <c r="G758" s="12">
        <f ca="1"/>
        <v>56.34922546055143</v>
      </c>
      <c r="H758" s="12">
        <v>7.5249999999999997E-2</v>
      </c>
      <c r="I758" s="12">
        <v>56.350753960904612</v>
      </c>
    </row>
    <row r="759" spans="6:9" x14ac:dyDescent="0.3">
      <c r="F759" s="2">
        <v>754</v>
      </c>
      <c r="G759" s="12">
        <f ca="1"/>
        <v>56.349412199059053</v>
      </c>
      <c r="H759" s="12">
        <v>7.535E-2</v>
      </c>
      <c r="I759" s="12">
        <v>56.354430117127343</v>
      </c>
    </row>
    <row r="760" spans="6:9" x14ac:dyDescent="0.3">
      <c r="F760" s="2">
        <v>755</v>
      </c>
      <c r="G760" s="12">
        <f ca="1"/>
        <v>56.358923014315934</v>
      </c>
      <c r="H760" s="12">
        <v>7.5450000000000003E-2</v>
      </c>
      <c r="I760" s="12">
        <v>56.358102460365657</v>
      </c>
    </row>
    <row r="761" spans="6:9" x14ac:dyDescent="0.3">
      <c r="F761" s="2">
        <v>756</v>
      </c>
      <c r="G761" s="12">
        <f ca="1"/>
        <v>56.360248958518874</v>
      </c>
      <c r="H761" s="12">
        <v>7.5550000000000006E-2</v>
      </c>
      <c r="I761" s="12">
        <v>56.361771000241482</v>
      </c>
    </row>
    <row r="762" spans="6:9" x14ac:dyDescent="0.3">
      <c r="F762" s="2">
        <v>757</v>
      </c>
      <c r="G762" s="12">
        <f ca="1"/>
        <v>56.365405527861142</v>
      </c>
      <c r="H762" s="12">
        <v>7.5649999999999995E-2</v>
      </c>
      <c r="I762" s="12">
        <v>56.365435746339912</v>
      </c>
    </row>
    <row r="763" spans="6:9" x14ac:dyDescent="0.3">
      <c r="F763" s="2">
        <v>758</v>
      </c>
      <c r="G763" s="12">
        <f ca="1"/>
        <v>56.36738419174312</v>
      </c>
      <c r="H763" s="12">
        <v>7.5749999999999998E-2</v>
      </c>
      <c r="I763" s="12">
        <v>56.369096708209383</v>
      </c>
    </row>
    <row r="764" spans="6:9" x14ac:dyDescent="0.3">
      <c r="F764" s="2">
        <v>759</v>
      </c>
      <c r="G764" s="12">
        <f ca="1"/>
        <v>56.367971480193681</v>
      </c>
      <c r="H764" s="12">
        <v>7.5850000000000001E-2</v>
      </c>
      <c r="I764" s="12">
        <v>56.372753895361868</v>
      </c>
    </row>
    <row r="765" spans="6:9" x14ac:dyDescent="0.3">
      <c r="F765" s="2">
        <v>760</v>
      </c>
      <c r="G765" s="12">
        <f ca="1"/>
        <v>56.370625282367023</v>
      </c>
      <c r="H765" s="12">
        <v>7.5950000000000004E-2</v>
      </c>
      <c r="I765" s="12">
        <v>56.376407317273085</v>
      </c>
    </row>
    <row r="766" spans="6:9" x14ac:dyDescent="0.3">
      <c r="F766" s="2">
        <v>761</v>
      </c>
      <c r="G766" s="12">
        <f ca="1"/>
        <v>56.380172520760162</v>
      </c>
      <c r="H766" s="12">
        <v>7.6050000000000006E-2</v>
      </c>
      <c r="I766" s="12">
        <v>56.380056983382588</v>
      </c>
    </row>
    <row r="767" spans="6:9" x14ac:dyDescent="0.3">
      <c r="F767" s="2">
        <v>762</v>
      </c>
      <c r="G767" s="12">
        <f ca="1"/>
        <v>56.387862249150913</v>
      </c>
      <c r="H767" s="12">
        <v>7.6149999999999995E-2</v>
      </c>
      <c r="I767" s="12">
        <v>56.383702903094083</v>
      </c>
    </row>
    <row r="768" spans="6:9" x14ac:dyDescent="0.3">
      <c r="F768" s="2">
        <v>763</v>
      </c>
      <c r="G768" s="12">
        <f ca="1"/>
        <v>56.388020906062401</v>
      </c>
      <c r="H768" s="12">
        <v>7.6249999999999998E-2</v>
      </c>
      <c r="I768" s="12">
        <v>56.387345085775529</v>
      </c>
    </row>
    <row r="769" spans="6:9" x14ac:dyDescent="0.3">
      <c r="F769" s="2">
        <v>764</v>
      </c>
      <c r="G769" s="12">
        <f ca="1"/>
        <v>56.395181543998703</v>
      </c>
      <c r="H769" s="12">
        <v>7.6350000000000001E-2</v>
      </c>
      <c r="I769" s="12">
        <v>56.390983540759372</v>
      </c>
    </row>
    <row r="770" spans="6:9" x14ac:dyDescent="0.3">
      <c r="F770" s="2">
        <v>765</v>
      </c>
      <c r="G770" s="12">
        <f ca="1"/>
        <v>56.397393007823823</v>
      </c>
      <c r="H770" s="12">
        <v>7.6450000000000004E-2</v>
      </c>
      <c r="I770" s="12">
        <v>56.394618277342694</v>
      </c>
    </row>
    <row r="771" spans="6:9" x14ac:dyDescent="0.3">
      <c r="F771" s="2">
        <v>766</v>
      </c>
      <c r="G771" s="12">
        <f ca="1"/>
        <v>56.39821337410693</v>
      </c>
      <c r="H771" s="12">
        <v>7.6550000000000007E-2</v>
      </c>
      <c r="I771" s="12">
        <v>56.398249304787356</v>
      </c>
    </row>
    <row r="772" spans="6:9" x14ac:dyDescent="0.3">
      <c r="F772" s="2">
        <v>767</v>
      </c>
      <c r="G772" s="12">
        <f ca="1"/>
        <v>56.400889137698229</v>
      </c>
      <c r="H772" s="12">
        <v>7.6649999999999996E-2</v>
      </c>
      <c r="I772" s="12">
        <v>56.40187663232026</v>
      </c>
    </row>
    <row r="773" spans="6:9" x14ac:dyDescent="0.3">
      <c r="F773" s="2">
        <v>768</v>
      </c>
      <c r="G773" s="12">
        <f ca="1"/>
        <v>56.403782546561693</v>
      </c>
      <c r="H773" s="12">
        <v>7.6749999999999999E-2</v>
      </c>
      <c r="I773" s="12">
        <v>56.405500269133469</v>
      </c>
    </row>
    <row r="774" spans="6:9" x14ac:dyDescent="0.3">
      <c r="F774" s="2">
        <v>769</v>
      </c>
      <c r="G774" s="12">
        <f ca="1"/>
        <v>56.405940633310706</v>
      </c>
      <c r="H774" s="12">
        <v>7.6850000000000002E-2</v>
      </c>
      <c r="I774" s="12">
        <v>56.409120224384431</v>
      </c>
    </row>
    <row r="775" spans="6:9" x14ac:dyDescent="0.3">
      <c r="F775" s="2">
        <v>770</v>
      </c>
      <c r="G775" s="12">
        <f ca="1"/>
        <v>56.4128707332329</v>
      </c>
      <c r="H775" s="12">
        <v>7.6950000000000005E-2</v>
      </c>
      <c r="I775" s="12">
        <v>56.412736507196087</v>
      </c>
    </row>
    <row r="776" spans="6:9" x14ac:dyDescent="0.3">
      <c r="F776" s="2">
        <v>771</v>
      </c>
      <c r="G776" s="12">
        <f ca="1"/>
        <v>56.413510950963008</v>
      </c>
      <c r="H776" s="12">
        <v>7.7049999999999993E-2</v>
      </c>
      <c r="I776" s="12">
        <v>56.416349126657124</v>
      </c>
    </row>
    <row r="777" spans="6:9" x14ac:dyDescent="0.3">
      <c r="F777" s="2">
        <v>772</v>
      </c>
      <c r="G777" s="12">
        <f ca="1"/>
        <v>56.414536203540251</v>
      </c>
      <c r="H777" s="12">
        <v>7.7149999999999996E-2</v>
      </c>
      <c r="I777" s="12">
        <v>56.419958091822039</v>
      </c>
    </row>
    <row r="778" spans="6:9" x14ac:dyDescent="0.3">
      <c r="F778" s="2">
        <v>773</v>
      </c>
      <c r="G778" s="12">
        <f ca="1"/>
        <v>56.420131106299422</v>
      </c>
      <c r="H778" s="12">
        <v>7.7249999999999999E-2</v>
      </c>
      <c r="I778" s="12">
        <v>56.423563411711477</v>
      </c>
    </row>
    <row r="779" spans="6:9" x14ac:dyDescent="0.3">
      <c r="F779" s="2">
        <v>774</v>
      </c>
      <c r="G779" s="12">
        <f ca="1"/>
        <v>56.423508794768793</v>
      </c>
      <c r="H779" s="12">
        <v>7.7350000000000002E-2</v>
      </c>
      <c r="I779" s="12">
        <v>56.427165095312233</v>
      </c>
    </row>
    <row r="780" spans="6:9" x14ac:dyDescent="0.3">
      <c r="F780" s="2">
        <v>775</v>
      </c>
      <c r="G780" s="12">
        <f ca="1"/>
        <v>56.424394714390466</v>
      </c>
      <c r="H780" s="12">
        <v>7.7450000000000005E-2</v>
      </c>
      <c r="I780" s="12">
        <v>56.430763151577537</v>
      </c>
    </row>
    <row r="781" spans="6:9" x14ac:dyDescent="0.3">
      <c r="F781" s="2">
        <v>776</v>
      </c>
      <c r="G781" s="12">
        <f ca="1"/>
        <v>56.426781841152135</v>
      </c>
      <c r="H781" s="12">
        <v>7.7549999999999994E-2</v>
      </c>
      <c r="I781" s="12">
        <v>56.434357589427137</v>
      </c>
    </row>
    <row r="782" spans="6:9" x14ac:dyDescent="0.3">
      <c r="F782" s="2">
        <v>777</v>
      </c>
      <c r="G782" s="12">
        <f ca="1"/>
        <v>56.428486325036047</v>
      </c>
      <c r="H782" s="12">
        <v>7.7649999999999997E-2</v>
      </c>
      <c r="I782" s="12">
        <v>56.437948417747585</v>
      </c>
    </row>
    <row r="783" spans="6:9" x14ac:dyDescent="0.3">
      <c r="F783" s="2">
        <v>778</v>
      </c>
      <c r="G783" s="12">
        <f ca="1"/>
        <v>56.42928094534048</v>
      </c>
      <c r="H783" s="12">
        <v>7.775E-2</v>
      </c>
      <c r="I783" s="12">
        <v>56.441535645392264</v>
      </c>
    </row>
    <row r="784" spans="6:9" x14ac:dyDescent="0.3">
      <c r="F784" s="2">
        <v>779</v>
      </c>
      <c r="G784" s="12">
        <f ca="1"/>
        <v>56.450267796298377</v>
      </c>
      <c r="H784" s="12">
        <v>7.7850000000000003E-2</v>
      </c>
      <c r="I784" s="12">
        <v>56.445119281181654</v>
      </c>
    </row>
    <row r="785" spans="6:9" x14ac:dyDescent="0.3">
      <c r="F785" s="2">
        <v>780</v>
      </c>
      <c r="G785" s="12">
        <f ca="1"/>
        <v>56.453360712358986</v>
      </c>
      <c r="H785" s="12">
        <v>7.7950000000000005E-2</v>
      </c>
      <c r="I785" s="12">
        <v>56.448699333903463</v>
      </c>
    </row>
    <row r="786" spans="6:9" x14ac:dyDescent="0.3">
      <c r="F786" s="2">
        <v>781</v>
      </c>
      <c r="G786" s="12">
        <f ca="1"/>
        <v>56.45786328373373</v>
      </c>
      <c r="H786" s="12">
        <v>7.8049999999999994E-2</v>
      </c>
      <c r="I786" s="12">
        <v>56.452275812312791</v>
      </c>
    </row>
    <row r="787" spans="6:9" x14ac:dyDescent="0.3">
      <c r="F787" s="2">
        <v>782</v>
      </c>
      <c r="G787" s="12">
        <f ca="1"/>
        <v>56.45805260209039</v>
      </c>
      <c r="H787" s="12">
        <v>7.8149999999999997E-2</v>
      </c>
      <c r="I787" s="12">
        <v>56.455848725132277</v>
      </c>
    </row>
    <row r="788" spans="6:9" x14ac:dyDescent="0.3">
      <c r="F788" s="2">
        <v>783</v>
      </c>
      <c r="G788" s="12">
        <f ca="1"/>
        <v>56.459019778835064</v>
      </c>
      <c r="H788" s="12">
        <v>7.825E-2</v>
      </c>
      <c r="I788" s="12">
        <v>56.459418081052313</v>
      </c>
    </row>
    <row r="789" spans="6:9" x14ac:dyDescent="0.3">
      <c r="F789" s="2">
        <v>784</v>
      </c>
      <c r="G789" s="12">
        <f ca="1"/>
        <v>56.464950911906868</v>
      </c>
      <c r="H789" s="12">
        <v>7.8350000000000003E-2</v>
      </c>
      <c r="I789" s="12">
        <v>56.462983888731124</v>
      </c>
    </row>
    <row r="790" spans="6:9" x14ac:dyDescent="0.3">
      <c r="F790" s="2">
        <v>785</v>
      </c>
      <c r="G790" s="12">
        <f ca="1"/>
        <v>56.470443201660487</v>
      </c>
      <c r="H790" s="12">
        <v>7.8450000000000006E-2</v>
      </c>
      <c r="I790" s="12">
        <v>56.466546156795012</v>
      </c>
    </row>
    <row r="791" spans="6:9" x14ac:dyDescent="0.3">
      <c r="F791" s="2">
        <v>786</v>
      </c>
      <c r="G791" s="12">
        <f ca="1"/>
        <v>56.474309184533233</v>
      </c>
      <c r="H791" s="12">
        <v>7.8549999999999995E-2</v>
      </c>
      <c r="I791" s="12">
        <v>56.47010489383846</v>
      </c>
    </row>
    <row r="792" spans="6:9" x14ac:dyDescent="0.3">
      <c r="F792" s="2">
        <v>787</v>
      </c>
      <c r="G792" s="12">
        <f ca="1"/>
        <v>56.475581934615683</v>
      </c>
      <c r="H792" s="12">
        <v>7.8649999999999998E-2</v>
      </c>
      <c r="I792" s="12">
        <v>56.473660108424362</v>
      </c>
    </row>
    <row r="793" spans="6:9" x14ac:dyDescent="0.3">
      <c r="F793" s="2">
        <v>788</v>
      </c>
      <c r="G793" s="12">
        <f ca="1"/>
        <v>56.478831253620378</v>
      </c>
      <c r="H793" s="12">
        <v>7.8750000000000001E-2</v>
      </c>
      <c r="I793" s="12">
        <v>56.477211809084004</v>
      </c>
    </row>
    <row r="794" spans="6:9" x14ac:dyDescent="0.3">
      <c r="F794" s="2">
        <v>789</v>
      </c>
      <c r="G794" s="12">
        <f ca="1"/>
        <v>56.48390477580169</v>
      </c>
      <c r="H794" s="12">
        <v>7.8850000000000003E-2</v>
      </c>
      <c r="I794" s="12">
        <v>56.480760004317482</v>
      </c>
    </row>
    <row r="795" spans="6:9" x14ac:dyDescent="0.3">
      <c r="F795" s="2">
        <v>790</v>
      </c>
      <c r="G795" s="12">
        <f ca="1"/>
        <v>56.48465538770013</v>
      </c>
      <c r="H795" s="12">
        <v>7.8950000000000006E-2</v>
      </c>
      <c r="I795" s="12">
        <v>56.484304702593604</v>
      </c>
    </row>
    <row r="796" spans="6:9" x14ac:dyDescent="0.3">
      <c r="F796" s="2">
        <v>791</v>
      </c>
      <c r="G796" s="12">
        <f ca="1"/>
        <v>56.486166284406387</v>
      </c>
      <c r="H796" s="12">
        <v>7.9049999999999995E-2</v>
      </c>
      <c r="I796" s="12">
        <v>56.487845912350195</v>
      </c>
    </row>
    <row r="797" spans="6:9" x14ac:dyDescent="0.3">
      <c r="F797" s="2">
        <v>792</v>
      </c>
      <c r="G797" s="12">
        <f ca="1"/>
        <v>56.490535164488087</v>
      </c>
      <c r="H797" s="12">
        <v>7.9149999999999998E-2</v>
      </c>
      <c r="I797" s="12">
        <v>56.491383641994261</v>
      </c>
    </row>
    <row r="798" spans="6:9" x14ac:dyDescent="0.3">
      <c r="F798" s="2">
        <v>793</v>
      </c>
      <c r="G798" s="12">
        <f ca="1"/>
        <v>56.492451169414799</v>
      </c>
      <c r="H798" s="12">
        <v>7.9250000000000001E-2</v>
      </c>
      <c r="I798" s="12">
        <v>56.494917899901999</v>
      </c>
    </row>
    <row r="799" spans="6:9" x14ac:dyDescent="0.3">
      <c r="F799" s="2">
        <v>794</v>
      </c>
      <c r="G799" s="12">
        <f ca="1"/>
        <v>56.503435844873749</v>
      </c>
      <c r="H799" s="12">
        <v>7.9350000000000004E-2</v>
      </c>
      <c r="I799" s="12">
        <v>56.49844869441911</v>
      </c>
    </row>
    <row r="800" spans="6:9" x14ac:dyDescent="0.3">
      <c r="F800" s="2">
        <v>795</v>
      </c>
      <c r="G800" s="12">
        <f ca="1"/>
        <v>56.51592986129176</v>
      </c>
      <c r="H800" s="12">
        <v>7.9450000000000007E-2</v>
      </c>
      <c r="I800" s="12">
        <v>56.501976033860863</v>
      </c>
    </row>
    <row r="801" spans="6:9" x14ac:dyDescent="0.3">
      <c r="F801" s="2">
        <v>796</v>
      </c>
      <c r="G801" s="12">
        <f ca="1"/>
        <v>56.518005292897421</v>
      </c>
      <c r="H801" s="12">
        <v>7.9549999999999996E-2</v>
      </c>
      <c r="I801" s="12">
        <v>56.505499926512236</v>
      </c>
    </row>
    <row r="802" spans="6:9" x14ac:dyDescent="0.3">
      <c r="F802" s="2">
        <v>797</v>
      </c>
      <c r="G802" s="12">
        <f ca="1"/>
        <v>56.521564351004926</v>
      </c>
      <c r="H802" s="12">
        <v>7.9649999999999999E-2</v>
      </c>
      <c r="I802" s="12">
        <v>56.509020380628122</v>
      </c>
    </row>
    <row r="803" spans="6:9" x14ac:dyDescent="0.3">
      <c r="F803" s="2">
        <v>798</v>
      </c>
      <c r="G803" s="12">
        <f ca="1"/>
        <v>56.52495079549692</v>
      </c>
      <c r="H803" s="12">
        <v>7.9750000000000001E-2</v>
      </c>
      <c r="I803" s="12">
        <v>56.512537404433438</v>
      </c>
    </row>
    <row r="804" spans="6:9" x14ac:dyDescent="0.3">
      <c r="F804" s="2">
        <v>799</v>
      </c>
      <c r="G804" s="12">
        <f ca="1"/>
        <v>56.529725123025763</v>
      </c>
      <c r="H804" s="12">
        <v>7.9850000000000004E-2</v>
      </c>
      <c r="I804" s="12">
        <v>56.516051006123242</v>
      </c>
    </row>
    <row r="805" spans="6:9" x14ac:dyDescent="0.3">
      <c r="F805" s="2">
        <v>800</v>
      </c>
      <c r="G805" s="12">
        <f ca="1"/>
        <v>56.531458566671716</v>
      </c>
      <c r="H805" s="12">
        <v>7.9949999999999993E-2</v>
      </c>
      <c r="I805" s="12">
        <v>56.519561193862955</v>
      </c>
    </row>
    <row r="806" spans="6:9" x14ac:dyDescent="0.3">
      <c r="F806" s="2">
        <v>801</v>
      </c>
      <c r="G806" s="12">
        <f ca="1"/>
        <v>56.536051282731627</v>
      </c>
      <c r="H806" s="12">
        <v>8.0049999999999996E-2</v>
      </c>
      <c r="I806" s="12">
        <v>56.523067975788457</v>
      </c>
    </row>
    <row r="807" spans="6:9" x14ac:dyDescent="0.3">
      <c r="F807" s="2">
        <v>802</v>
      </c>
      <c r="G807" s="12">
        <f ca="1"/>
        <v>56.539359182120698</v>
      </c>
      <c r="H807" s="12">
        <v>8.0149999999999999E-2</v>
      </c>
      <c r="I807" s="12">
        <v>56.526571360006244</v>
      </c>
    </row>
    <row r="808" spans="6:9" x14ac:dyDescent="0.3">
      <c r="F808" s="2">
        <v>803</v>
      </c>
      <c r="G808" s="12">
        <f ca="1"/>
        <v>56.549052750728798</v>
      </c>
      <c r="H808" s="12">
        <v>8.0250000000000002E-2</v>
      </c>
      <c r="I808" s="12">
        <v>56.530071354593517</v>
      </c>
    </row>
    <row r="809" spans="6:9" x14ac:dyDescent="0.3">
      <c r="F809" s="2">
        <v>804</v>
      </c>
      <c r="G809" s="12">
        <f ca="1"/>
        <v>56.549658288398639</v>
      </c>
      <c r="H809" s="12">
        <v>8.0350000000000005E-2</v>
      </c>
      <c r="I809" s="12">
        <v>56.533567967598465</v>
      </c>
    </row>
    <row r="810" spans="6:9" x14ac:dyDescent="0.3">
      <c r="F810" s="2">
        <v>805</v>
      </c>
      <c r="G810" s="12">
        <f ca="1"/>
        <v>56.553011946570187</v>
      </c>
      <c r="H810" s="12">
        <v>8.0449999999999994E-2</v>
      </c>
      <c r="I810" s="12">
        <v>56.537061207040196</v>
      </c>
    </row>
    <row r="811" spans="6:9" x14ac:dyDescent="0.3">
      <c r="F811" s="2">
        <v>806</v>
      </c>
      <c r="G811" s="12">
        <f ca="1"/>
        <v>56.553991812481257</v>
      </c>
      <c r="H811" s="12">
        <v>8.0549999999999997E-2</v>
      </c>
      <c r="I811" s="12">
        <v>56.540551080909104</v>
      </c>
    </row>
    <row r="812" spans="6:9" x14ac:dyDescent="0.3">
      <c r="F812" s="2">
        <v>807</v>
      </c>
      <c r="G812" s="12">
        <f ca="1"/>
        <v>56.554055946024292</v>
      </c>
      <c r="H812" s="12">
        <v>8.0649999999999999E-2</v>
      </c>
      <c r="I812" s="12">
        <v>56.544037597166827</v>
      </c>
    </row>
    <row r="813" spans="6:9" x14ac:dyDescent="0.3">
      <c r="F813" s="2">
        <v>808</v>
      </c>
      <c r="G813" s="12">
        <f ca="1"/>
        <v>56.556425150473316</v>
      </c>
      <c r="H813" s="12">
        <v>8.0750000000000002E-2</v>
      </c>
      <c r="I813" s="12">
        <v>56.547520763746519</v>
      </c>
    </row>
    <row r="814" spans="6:9" x14ac:dyDescent="0.3">
      <c r="F814" s="2">
        <v>809</v>
      </c>
      <c r="G814" s="12">
        <f ca="1"/>
        <v>56.557559407673146</v>
      </c>
      <c r="H814" s="12">
        <v>8.0850000000000005E-2</v>
      </c>
      <c r="I814" s="12">
        <v>56.551000588552846</v>
      </c>
    </row>
    <row r="815" spans="6:9" x14ac:dyDescent="0.3">
      <c r="F815" s="2">
        <v>810</v>
      </c>
      <c r="G815" s="12">
        <f ca="1"/>
        <v>56.560020021562813</v>
      </c>
      <c r="H815" s="12">
        <v>8.0949999999999994E-2</v>
      </c>
      <c r="I815" s="12">
        <v>56.554477079462302</v>
      </c>
    </row>
    <row r="816" spans="6:9" x14ac:dyDescent="0.3">
      <c r="F816" s="2">
        <v>811</v>
      </c>
      <c r="G816" s="12">
        <f ca="1"/>
        <v>56.563673581827182</v>
      </c>
      <c r="H816" s="12">
        <v>8.1049999999999997E-2</v>
      </c>
      <c r="I816" s="12">
        <v>56.557950244323187</v>
      </c>
    </row>
    <row r="817" spans="6:9" x14ac:dyDescent="0.3">
      <c r="F817" s="2">
        <v>812</v>
      </c>
      <c r="G817" s="12">
        <f ca="1"/>
        <v>56.56999769502724</v>
      </c>
      <c r="H817" s="12">
        <v>8.115E-2</v>
      </c>
      <c r="I817" s="12">
        <v>56.561420090955771</v>
      </c>
    </row>
    <row r="818" spans="6:9" x14ac:dyDescent="0.3">
      <c r="F818" s="2">
        <v>813</v>
      </c>
      <c r="G818" s="12">
        <f ca="1"/>
        <v>56.571638508155011</v>
      </c>
      <c r="H818" s="12">
        <v>8.1250000000000003E-2</v>
      </c>
      <c r="I818" s="12">
        <v>56.564886627152561</v>
      </c>
    </row>
    <row r="819" spans="6:9" x14ac:dyDescent="0.3">
      <c r="F819" s="2">
        <v>814</v>
      </c>
      <c r="G819" s="12">
        <f ca="1"/>
        <v>56.575324248261289</v>
      </c>
      <c r="H819" s="12">
        <v>8.1350000000000006E-2</v>
      </c>
      <c r="I819" s="12">
        <v>56.568349860678254</v>
      </c>
    </row>
    <row r="820" spans="6:9" x14ac:dyDescent="0.3">
      <c r="F820" s="2">
        <v>815</v>
      </c>
      <c r="G820" s="12">
        <f ca="1"/>
        <v>56.576269954023957</v>
      </c>
      <c r="H820" s="12">
        <v>8.1449999999999995E-2</v>
      </c>
      <c r="I820" s="12">
        <v>56.571809799269971</v>
      </c>
    </row>
    <row r="821" spans="6:9" x14ac:dyDescent="0.3">
      <c r="F821" s="2">
        <v>816</v>
      </c>
      <c r="G821" s="12">
        <f ca="1"/>
        <v>56.57938924799555</v>
      </c>
      <c r="H821" s="12">
        <v>8.1549999999999997E-2</v>
      </c>
      <c r="I821" s="12">
        <v>56.575266450637379</v>
      </c>
    </row>
    <row r="822" spans="6:9" x14ac:dyDescent="0.3">
      <c r="F822" s="2">
        <v>817</v>
      </c>
      <c r="G822" s="12">
        <f ca="1"/>
        <v>56.580260046851045</v>
      </c>
      <c r="H822" s="12">
        <v>8.165E-2</v>
      </c>
      <c r="I822" s="12">
        <v>56.578719822462794</v>
      </c>
    </row>
    <row r="823" spans="6:9" x14ac:dyDescent="0.3">
      <c r="F823" s="2">
        <v>818</v>
      </c>
      <c r="G823" s="12">
        <f ca="1"/>
        <v>56.586373470777914</v>
      </c>
      <c r="H823" s="12">
        <v>8.1750000000000003E-2</v>
      </c>
      <c r="I823" s="12">
        <v>56.582169922401349</v>
      </c>
    </row>
    <row r="824" spans="6:9" x14ac:dyDescent="0.3">
      <c r="F824" s="2">
        <v>819</v>
      </c>
      <c r="G824" s="12">
        <f ca="1"/>
        <v>56.587263983985913</v>
      </c>
      <c r="H824" s="12">
        <v>8.1850000000000006E-2</v>
      </c>
      <c r="I824" s="12">
        <v>56.585616758081102</v>
      </c>
    </row>
    <row r="825" spans="6:9" x14ac:dyDescent="0.3">
      <c r="F825" s="2">
        <v>820</v>
      </c>
      <c r="G825" s="12">
        <f ca="1"/>
        <v>56.598125193933939</v>
      </c>
      <c r="H825" s="12">
        <v>8.1949999999999995E-2</v>
      </c>
      <c r="I825" s="12">
        <v>56.589060337103156</v>
      </c>
    </row>
    <row r="826" spans="6:9" x14ac:dyDescent="0.3">
      <c r="F826" s="2">
        <v>821</v>
      </c>
      <c r="G826" s="12">
        <f ca="1"/>
        <v>56.599046103837217</v>
      </c>
      <c r="H826" s="12">
        <v>8.2049999999999998E-2</v>
      </c>
      <c r="I826" s="12">
        <v>56.592500667041776</v>
      </c>
    </row>
    <row r="827" spans="6:9" x14ac:dyDescent="0.3">
      <c r="F827" s="2">
        <v>822</v>
      </c>
      <c r="G827" s="12">
        <f ca="1"/>
        <v>56.60066219760418</v>
      </c>
      <c r="H827" s="12">
        <v>8.2150000000000001E-2</v>
      </c>
      <c r="I827" s="12">
        <v>56.595937755444581</v>
      </c>
    </row>
    <row r="828" spans="6:9" x14ac:dyDescent="0.3">
      <c r="F828" s="2">
        <v>823</v>
      </c>
      <c r="G828" s="12">
        <f ca="1"/>
        <v>56.601398887889054</v>
      </c>
      <c r="H828" s="12">
        <v>8.2250000000000004E-2</v>
      </c>
      <c r="I828" s="12">
        <v>56.599371609832616</v>
      </c>
    </row>
    <row r="829" spans="6:9" x14ac:dyDescent="0.3">
      <c r="F829" s="2">
        <v>824</v>
      </c>
      <c r="G829" s="12">
        <f ca="1"/>
        <v>56.601530649999951</v>
      </c>
      <c r="H829" s="12">
        <v>8.2350000000000007E-2</v>
      </c>
      <c r="I829" s="12">
        <v>56.60280223770048</v>
      </c>
    </row>
    <row r="830" spans="6:9" x14ac:dyDescent="0.3">
      <c r="F830" s="2">
        <v>825</v>
      </c>
      <c r="G830" s="12">
        <f ca="1"/>
        <v>56.606817804906711</v>
      </c>
      <c r="H830" s="12">
        <v>8.2449999999999996E-2</v>
      </c>
      <c r="I830" s="12">
        <v>56.606229646516496</v>
      </c>
    </row>
    <row r="831" spans="6:9" x14ac:dyDescent="0.3">
      <c r="F831" s="2">
        <v>826</v>
      </c>
      <c r="G831" s="12">
        <f ca="1"/>
        <v>56.611048676747792</v>
      </c>
      <c r="H831" s="12">
        <v>8.2549999999999998E-2</v>
      </c>
      <c r="I831" s="12">
        <v>56.609653843722732</v>
      </c>
    </row>
    <row r="832" spans="6:9" x14ac:dyDescent="0.3">
      <c r="F832" s="2">
        <v>827</v>
      </c>
      <c r="G832" s="12">
        <f ca="1"/>
        <v>56.611378652104548</v>
      </c>
      <c r="H832" s="12">
        <v>8.2650000000000001E-2</v>
      </c>
      <c r="I832" s="12">
        <v>56.613074836735244</v>
      </c>
    </row>
    <row r="833" spans="6:9" x14ac:dyDescent="0.3">
      <c r="F833" s="2">
        <v>828</v>
      </c>
      <c r="G833" s="12">
        <f ca="1"/>
        <v>56.616554507007166</v>
      </c>
      <c r="H833" s="12">
        <v>8.2750000000000004E-2</v>
      </c>
      <c r="I833" s="12">
        <v>56.616492632944166</v>
      </c>
    </row>
    <row r="834" spans="6:9" x14ac:dyDescent="0.3">
      <c r="F834" s="2">
        <v>829</v>
      </c>
      <c r="G834" s="12">
        <f ca="1"/>
        <v>56.617112878671755</v>
      </c>
      <c r="H834" s="12">
        <v>8.2849999999999993E-2</v>
      </c>
      <c r="I834" s="12">
        <v>56.619907239713733</v>
      </c>
    </row>
    <row r="835" spans="6:9" x14ac:dyDescent="0.3">
      <c r="F835" s="2">
        <v>830</v>
      </c>
      <c r="G835" s="12">
        <f ca="1"/>
        <v>56.618682809817969</v>
      </c>
      <c r="H835" s="12">
        <v>8.2949999999999996E-2</v>
      </c>
      <c r="I835" s="12">
        <v>56.623318664382595</v>
      </c>
    </row>
    <row r="836" spans="6:9" x14ac:dyDescent="0.3">
      <c r="F836" s="2">
        <v>831</v>
      </c>
      <c r="G836" s="12">
        <f ca="1"/>
        <v>56.61992618360366</v>
      </c>
      <c r="H836" s="12">
        <v>8.3049999999999999E-2</v>
      </c>
      <c r="I836" s="12">
        <v>56.626726914263742</v>
      </c>
    </row>
    <row r="837" spans="6:9" x14ac:dyDescent="0.3">
      <c r="F837" s="2">
        <v>832</v>
      </c>
      <c r="G837" s="12">
        <f ca="1"/>
        <v>56.621814705829166</v>
      </c>
      <c r="H837" s="12">
        <v>8.3150000000000002E-2</v>
      </c>
      <c r="I837" s="12">
        <v>56.630131996644735</v>
      </c>
    </row>
    <row r="838" spans="6:9" x14ac:dyDescent="0.3">
      <c r="F838" s="2">
        <v>833</v>
      </c>
      <c r="G838" s="12">
        <f ca="1"/>
        <v>56.622542982645825</v>
      </c>
      <c r="H838" s="12">
        <v>8.3250000000000005E-2</v>
      </c>
      <c r="I838" s="12">
        <v>56.633533918787819</v>
      </c>
    </row>
    <row r="839" spans="6:9" x14ac:dyDescent="0.3">
      <c r="F839" s="2">
        <v>834</v>
      </c>
      <c r="G839" s="12">
        <f ca="1"/>
        <v>56.623924879996586</v>
      </c>
      <c r="H839" s="12">
        <v>8.3349999999999994E-2</v>
      </c>
      <c r="I839" s="12">
        <v>56.636932687929999</v>
      </c>
    </row>
    <row r="840" spans="6:9" x14ac:dyDescent="0.3">
      <c r="F840" s="2">
        <v>835</v>
      </c>
      <c r="G840" s="12">
        <f ca="1"/>
        <v>56.625222263467563</v>
      </c>
      <c r="H840" s="12">
        <v>8.3449999999999996E-2</v>
      </c>
      <c r="I840" s="12">
        <v>56.640328311283206</v>
      </c>
    </row>
    <row r="841" spans="6:9" x14ac:dyDescent="0.3">
      <c r="F841" s="2">
        <v>836</v>
      </c>
      <c r="G841" s="12">
        <f ca="1"/>
        <v>56.631595661520322</v>
      </c>
      <c r="H841" s="12">
        <v>8.3549999999999999E-2</v>
      </c>
      <c r="I841" s="12">
        <v>56.643720796034337</v>
      </c>
    </row>
    <row r="842" spans="6:9" x14ac:dyDescent="0.3">
      <c r="F842" s="2">
        <v>837</v>
      </c>
      <c r="G842" s="12">
        <f ca="1"/>
        <v>56.632374899136643</v>
      </c>
      <c r="H842" s="12">
        <v>8.3650000000000002E-2</v>
      </c>
      <c r="I842" s="12">
        <v>56.647110149345487</v>
      </c>
    </row>
    <row r="843" spans="6:9" x14ac:dyDescent="0.3">
      <c r="F843" s="2">
        <v>838</v>
      </c>
      <c r="G843" s="12">
        <f ca="1"/>
        <v>56.633228816282276</v>
      </c>
      <c r="H843" s="12">
        <v>8.3750000000000005E-2</v>
      </c>
      <c r="I843" s="12">
        <v>56.650496378353935</v>
      </c>
    </row>
    <row r="844" spans="6:9" x14ac:dyDescent="0.3">
      <c r="F844" s="2">
        <v>839</v>
      </c>
      <c r="G844" s="12">
        <f ca="1"/>
        <v>56.634932975134483</v>
      </c>
      <c r="H844" s="12">
        <v>8.3849999999999994E-2</v>
      </c>
      <c r="I844" s="12">
        <v>56.653879490172415</v>
      </c>
    </row>
    <row r="845" spans="6:9" x14ac:dyDescent="0.3">
      <c r="F845" s="2">
        <v>840</v>
      </c>
      <c r="G845" s="12">
        <f ca="1"/>
        <v>56.637694291108758</v>
      </c>
      <c r="H845" s="12">
        <v>8.3949999999999997E-2</v>
      </c>
      <c r="I845" s="12">
        <v>56.657259491889057</v>
      </c>
    </row>
    <row r="846" spans="6:9" x14ac:dyDescent="0.3">
      <c r="F846" s="2">
        <v>841</v>
      </c>
      <c r="G846" s="12">
        <f ca="1"/>
        <v>56.637819193204038</v>
      </c>
      <c r="H846" s="12">
        <v>8.405E-2</v>
      </c>
      <c r="I846" s="12">
        <v>56.660636390567646</v>
      </c>
    </row>
    <row r="847" spans="6:9" x14ac:dyDescent="0.3">
      <c r="F847" s="2">
        <v>842</v>
      </c>
      <c r="G847" s="12">
        <f ca="1"/>
        <v>56.638978049910051</v>
      </c>
      <c r="H847" s="12">
        <v>8.4150000000000003E-2</v>
      </c>
      <c r="I847" s="12">
        <v>56.664010193247634</v>
      </c>
    </row>
    <row r="848" spans="6:9" x14ac:dyDescent="0.3">
      <c r="F848" s="2">
        <v>843</v>
      </c>
      <c r="G848" s="12">
        <f ca="1"/>
        <v>56.650104702267534</v>
      </c>
      <c r="H848" s="12">
        <v>8.4250000000000005E-2</v>
      </c>
      <c r="I848" s="12">
        <v>56.66738090694431</v>
      </c>
    </row>
    <row r="849" spans="6:9" x14ac:dyDescent="0.3">
      <c r="F849" s="2">
        <v>844</v>
      </c>
      <c r="G849" s="12">
        <f ca="1"/>
        <v>56.651476759008361</v>
      </c>
      <c r="H849" s="12">
        <v>8.4349999999999994E-2</v>
      </c>
      <c r="I849" s="12">
        <v>56.670748538648901</v>
      </c>
    </row>
    <row r="850" spans="6:9" x14ac:dyDescent="0.3">
      <c r="F850" s="2">
        <v>845</v>
      </c>
      <c r="G850" s="12">
        <f ca="1"/>
        <v>56.6624030194561</v>
      </c>
      <c r="H850" s="12">
        <v>8.4449999999999997E-2</v>
      </c>
      <c r="I850" s="12">
        <v>56.67411309532865</v>
      </c>
    </row>
    <row r="851" spans="6:9" x14ac:dyDescent="0.3">
      <c r="F851" s="2">
        <v>846</v>
      </c>
      <c r="G851" s="12">
        <f ca="1"/>
        <v>56.670795753860176</v>
      </c>
      <c r="H851" s="12">
        <v>8.455E-2</v>
      </c>
      <c r="I851" s="12">
        <v>56.677474583927008</v>
      </c>
    </row>
    <row r="852" spans="6:9" x14ac:dyDescent="0.3">
      <c r="F852" s="2">
        <v>847</v>
      </c>
      <c r="G852" s="12">
        <f ca="1"/>
        <v>56.675705937190479</v>
      </c>
      <c r="H852" s="12">
        <v>8.4650000000000003E-2</v>
      </c>
      <c r="I852" s="12">
        <v>56.680833011363632</v>
      </c>
    </row>
    <row r="853" spans="6:9" x14ac:dyDescent="0.3">
      <c r="F853" s="2">
        <v>848</v>
      </c>
      <c r="G853" s="12">
        <f ca="1"/>
        <v>56.685749851962527</v>
      </c>
      <c r="H853" s="12">
        <v>8.4750000000000006E-2</v>
      </c>
      <c r="I853" s="12">
        <v>56.6841883845346</v>
      </c>
    </row>
    <row r="854" spans="6:9" x14ac:dyDescent="0.3">
      <c r="F854" s="2">
        <v>849</v>
      </c>
      <c r="G854" s="12">
        <f ca="1"/>
        <v>56.687290024856082</v>
      </c>
      <c r="H854" s="12">
        <v>8.4849999999999995E-2</v>
      </c>
      <c r="I854" s="12">
        <v>56.687540710312405</v>
      </c>
    </row>
    <row r="855" spans="6:9" x14ac:dyDescent="0.3">
      <c r="F855" s="2">
        <v>850</v>
      </c>
      <c r="G855" s="12">
        <f ca="1"/>
        <v>56.69101195111255</v>
      </c>
      <c r="H855" s="12">
        <v>8.4949999999999998E-2</v>
      </c>
      <c r="I855" s="12">
        <v>56.69088999554625</v>
      </c>
    </row>
    <row r="856" spans="6:9" x14ac:dyDescent="0.3">
      <c r="F856" s="2">
        <v>851</v>
      </c>
      <c r="G856" s="12">
        <f ca="1"/>
        <v>56.695576098874518</v>
      </c>
      <c r="H856" s="12">
        <v>8.5050000000000001E-2</v>
      </c>
      <c r="I856" s="12">
        <v>56.694236247061887</v>
      </c>
    </row>
    <row r="857" spans="6:9" x14ac:dyDescent="0.3">
      <c r="F857" s="2">
        <v>852</v>
      </c>
      <c r="G857" s="12">
        <f ca="1"/>
        <v>56.696131714409695</v>
      </c>
      <c r="H857" s="12">
        <v>8.5150000000000003E-2</v>
      </c>
      <c r="I857" s="12">
        <v>56.697579471661996</v>
      </c>
    </row>
    <row r="858" spans="6:9" x14ac:dyDescent="0.3">
      <c r="F858" s="2">
        <v>853</v>
      </c>
      <c r="G858" s="12">
        <f ca="1"/>
        <v>56.696407848759073</v>
      </c>
      <c r="H858" s="12">
        <v>8.5250000000000006E-2</v>
      </c>
      <c r="I858" s="12">
        <v>56.700919676126077</v>
      </c>
    </row>
    <row r="859" spans="6:9" x14ac:dyDescent="0.3">
      <c r="F859" s="2">
        <v>854</v>
      </c>
      <c r="G859" s="12">
        <f ca="1"/>
        <v>56.702298296802724</v>
      </c>
      <c r="H859" s="12">
        <v>8.5349999999999995E-2</v>
      </c>
      <c r="I859" s="12">
        <v>56.704256867210724</v>
      </c>
    </row>
    <row r="860" spans="6:9" x14ac:dyDescent="0.3">
      <c r="F860" s="2">
        <v>855</v>
      </c>
      <c r="G860" s="12">
        <f ca="1"/>
        <v>56.704568757403131</v>
      </c>
      <c r="H860" s="12">
        <v>8.5449999999999998E-2</v>
      </c>
      <c r="I860" s="12">
        <v>56.707591051649594</v>
      </c>
    </row>
    <row r="861" spans="6:9" x14ac:dyDescent="0.3">
      <c r="F861" s="2">
        <v>856</v>
      </c>
      <c r="G861" s="12">
        <f ca="1"/>
        <v>56.705648590915651</v>
      </c>
      <c r="H861" s="12">
        <v>8.5550000000000001E-2</v>
      </c>
      <c r="I861" s="12">
        <v>56.710922236153621</v>
      </c>
    </row>
    <row r="862" spans="6:9" x14ac:dyDescent="0.3">
      <c r="F862" s="2">
        <v>857</v>
      </c>
      <c r="G862" s="12">
        <f ca="1"/>
        <v>56.711552171641486</v>
      </c>
      <c r="H862" s="12">
        <v>8.5650000000000004E-2</v>
      </c>
      <c r="I862" s="12">
        <v>56.71425042741101</v>
      </c>
    </row>
    <row r="863" spans="6:9" x14ac:dyDescent="0.3">
      <c r="F863" s="2">
        <v>858</v>
      </c>
      <c r="G863" s="12">
        <f ca="1"/>
        <v>56.712506490994315</v>
      </c>
      <c r="H863" s="12">
        <v>8.5750000000000007E-2</v>
      </c>
      <c r="I863" s="12">
        <v>56.717575632087446</v>
      </c>
    </row>
    <row r="864" spans="6:9" x14ac:dyDescent="0.3">
      <c r="F864" s="2">
        <v>859</v>
      </c>
      <c r="G864" s="12">
        <f ca="1"/>
        <v>56.713923070621014</v>
      </c>
      <c r="H864" s="12">
        <v>8.5849999999999996E-2</v>
      </c>
      <c r="I864" s="12">
        <v>56.720897856826127</v>
      </c>
    </row>
    <row r="865" spans="6:9" x14ac:dyDescent="0.3">
      <c r="F865" s="2">
        <v>860</v>
      </c>
      <c r="G865" s="12">
        <f ca="1"/>
        <v>56.721561765429755</v>
      </c>
      <c r="H865" s="12">
        <v>8.5949999999999999E-2</v>
      </c>
      <c r="I865" s="12">
        <v>56.724217108247885</v>
      </c>
    </row>
    <row r="866" spans="6:9" x14ac:dyDescent="0.3">
      <c r="F866" s="2">
        <v>861</v>
      </c>
      <c r="G866" s="12">
        <f ca="1"/>
        <v>56.722231864149194</v>
      </c>
      <c r="H866" s="12">
        <v>8.6050000000000001E-2</v>
      </c>
      <c r="I866" s="12">
        <v>56.727533392951301</v>
      </c>
    </row>
    <row r="867" spans="6:9" x14ac:dyDescent="0.3">
      <c r="F867" s="2">
        <v>862</v>
      </c>
      <c r="G867" s="12">
        <f ca="1"/>
        <v>56.722249195064265</v>
      </c>
      <c r="H867" s="12">
        <v>8.6150000000000004E-2</v>
      </c>
      <c r="I867" s="12">
        <v>56.73084671751279</v>
      </c>
    </row>
    <row r="868" spans="6:9" x14ac:dyDescent="0.3">
      <c r="F868" s="2">
        <v>863</v>
      </c>
      <c r="G868" s="12">
        <f ca="1"/>
        <v>56.723212441855715</v>
      </c>
      <c r="H868" s="12">
        <v>8.6249999999999993E-2</v>
      </c>
      <c r="I868" s="12">
        <v>56.734157088486732</v>
      </c>
    </row>
    <row r="869" spans="6:9" x14ac:dyDescent="0.3">
      <c r="F869" s="2">
        <v>864</v>
      </c>
      <c r="G869" s="12">
        <f ca="1"/>
        <v>56.723241804197087</v>
      </c>
      <c r="H869" s="12">
        <v>8.6349999999999996E-2</v>
      </c>
      <c r="I869" s="12">
        <v>56.737464512405523</v>
      </c>
    </row>
    <row r="870" spans="6:9" x14ac:dyDescent="0.3">
      <c r="F870" s="2">
        <v>865</v>
      </c>
      <c r="G870" s="12">
        <f ca="1"/>
        <v>56.729945723010353</v>
      </c>
      <c r="H870" s="12">
        <v>8.6449999999999999E-2</v>
      </c>
      <c r="I870" s="12">
        <v>56.740768995779696</v>
      </c>
    </row>
    <row r="871" spans="6:9" x14ac:dyDescent="0.3">
      <c r="F871" s="2">
        <v>866</v>
      </c>
      <c r="G871" s="12">
        <f ca="1"/>
        <v>56.732315677716556</v>
      </c>
      <c r="H871" s="12">
        <v>8.6550000000000002E-2</v>
      </c>
      <c r="I871" s="12">
        <v>56.744070545097998</v>
      </c>
    </row>
    <row r="872" spans="6:9" x14ac:dyDescent="0.3">
      <c r="F872" s="2">
        <v>867</v>
      </c>
      <c r="G872" s="12">
        <f ca="1"/>
        <v>56.735120446558987</v>
      </c>
      <c r="H872" s="12">
        <v>8.6650000000000005E-2</v>
      </c>
      <c r="I872" s="12">
        <v>56.747369166827603</v>
      </c>
    </row>
    <row r="873" spans="6:9" x14ac:dyDescent="0.3">
      <c r="F873" s="2">
        <v>868</v>
      </c>
      <c r="G873" s="12">
        <f ca="1"/>
        <v>56.741363566716743</v>
      </c>
      <c r="H873" s="12">
        <v>8.6749999999999994E-2</v>
      </c>
      <c r="I873" s="12">
        <v>56.750664867413974</v>
      </c>
    </row>
    <row r="874" spans="6:9" x14ac:dyDescent="0.3">
      <c r="F874" s="2">
        <v>869</v>
      </c>
      <c r="G874" s="12">
        <f ca="1"/>
        <v>56.74704738564045</v>
      </c>
      <c r="H874" s="12">
        <v>8.6849999999999997E-2</v>
      </c>
      <c r="I874" s="12">
        <v>56.753957653281226</v>
      </c>
    </row>
    <row r="875" spans="6:9" x14ac:dyDescent="0.3">
      <c r="F875" s="2">
        <v>870</v>
      </c>
      <c r="G875" s="12">
        <f ca="1"/>
        <v>56.747062557692971</v>
      </c>
      <c r="H875" s="12">
        <v>8.695E-2</v>
      </c>
      <c r="I875" s="12">
        <v>56.757247530832082</v>
      </c>
    </row>
    <row r="876" spans="6:9" x14ac:dyDescent="0.3">
      <c r="F876" s="2">
        <v>871</v>
      </c>
      <c r="G876" s="12">
        <f ca="1"/>
        <v>56.74774773496857</v>
      </c>
      <c r="H876" s="12">
        <v>8.7050000000000002E-2</v>
      </c>
      <c r="I876" s="12">
        <v>56.760534506447925</v>
      </c>
    </row>
    <row r="877" spans="6:9" x14ac:dyDescent="0.3">
      <c r="F877" s="2">
        <v>872</v>
      </c>
      <c r="G877" s="12">
        <f ca="1"/>
        <v>56.748628496644542</v>
      </c>
      <c r="H877" s="12">
        <v>8.7150000000000005E-2</v>
      </c>
      <c r="I877" s="12">
        <v>56.76381858648903</v>
      </c>
    </row>
    <row r="878" spans="6:9" x14ac:dyDescent="0.3">
      <c r="F878" s="2">
        <v>873</v>
      </c>
      <c r="G878" s="12">
        <f ca="1"/>
        <v>56.752214238723944</v>
      </c>
      <c r="H878" s="12">
        <v>8.7249999999999994E-2</v>
      </c>
      <c r="I878" s="12">
        <v>56.767099777294519</v>
      </c>
    </row>
    <row r="879" spans="6:9" x14ac:dyDescent="0.3">
      <c r="F879" s="2">
        <v>874</v>
      </c>
      <c r="G879" s="12">
        <f ca="1"/>
        <v>56.755905045807168</v>
      </c>
      <c r="H879" s="12">
        <v>8.7349999999999997E-2</v>
      </c>
      <c r="I879" s="12">
        <v>56.77037808518255</v>
      </c>
    </row>
    <row r="880" spans="6:9" x14ac:dyDescent="0.3">
      <c r="F880" s="2">
        <v>875</v>
      </c>
      <c r="G880" s="12">
        <f ca="1"/>
        <v>56.761082221358613</v>
      </c>
      <c r="H880" s="12">
        <v>8.745E-2</v>
      </c>
      <c r="I880" s="12">
        <v>56.773653516450423</v>
      </c>
    </row>
    <row r="881" spans="6:9" x14ac:dyDescent="0.3">
      <c r="F881" s="2">
        <v>876</v>
      </c>
      <c r="G881" s="12">
        <f ca="1"/>
        <v>56.766683640239634</v>
      </c>
      <c r="H881" s="12">
        <v>8.7550000000000003E-2</v>
      </c>
      <c r="I881" s="12">
        <v>56.776926077374533</v>
      </c>
    </row>
    <row r="882" spans="6:9" x14ac:dyDescent="0.3">
      <c r="F882" s="2">
        <v>877</v>
      </c>
      <c r="G882" s="12">
        <f ca="1"/>
        <v>56.768935332150001</v>
      </c>
      <c r="H882" s="12">
        <v>8.7650000000000006E-2</v>
      </c>
      <c r="I882" s="12">
        <v>56.780195774210675</v>
      </c>
    </row>
    <row r="883" spans="6:9" x14ac:dyDescent="0.3">
      <c r="F883" s="2">
        <v>878</v>
      </c>
      <c r="G883" s="12">
        <f ca="1"/>
        <v>56.770019267668566</v>
      </c>
      <c r="H883" s="12">
        <v>8.7749999999999995E-2</v>
      </c>
      <c r="I883" s="12">
        <v>56.783462613193905</v>
      </c>
    </row>
    <row r="884" spans="6:9" x14ac:dyDescent="0.3">
      <c r="F884" s="2">
        <v>879</v>
      </c>
      <c r="G884" s="12">
        <f ca="1"/>
        <v>56.772252659423778</v>
      </c>
      <c r="H884" s="12">
        <v>8.7849999999999998E-2</v>
      </c>
      <c r="I884" s="12">
        <v>56.786726600538842</v>
      </c>
    </row>
    <row r="885" spans="6:9" x14ac:dyDescent="0.3">
      <c r="F885" s="2">
        <v>880</v>
      </c>
      <c r="G885" s="12">
        <f ca="1"/>
        <v>56.781037407357054</v>
      </c>
      <c r="H885" s="12">
        <v>8.795E-2</v>
      </c>
      <c r="I885" s="12">
        <v>56.789987742439649</v>
      </c>
    </row>
    <row r="886" spans="6:9" x14ac:dyDescent="0.3">
      <c r="F886" s="2">
        <v>881</v>
      </c>
      <c r="G886" s="12">
        <f ca="1"/>
        <v>56.781891679277223</v>
      </c>
      <c r="H886" s="12">
        <v>8.8050000000000003E-2</v>
      </c>
      <c r="I886" s="12">
        <v>56.793246045070106</v>
      </c>
    </row>
    <row r="887" spans="6:9" x14ac:dyDescent="0.3">
      <c r="F887" s="2">
        <v>882</v>
      </c>
      <c r="G887" s="12">
        <f ca="1"/>
        <v>56.791358059015643</v>
      </c>
      <c r="H887" s="12">
        <v>8.8150000000000006E-2</v>
      </c>
      <c r="I887" s="12">
        <v>56.796501514583738</v>
      </c>
    </row>
    <row r="888" spans="6:9" x14ac:dyDescent="0.3">
      <c r="F888" s="2">
        <v>883</v>
      </c>
      <c r="G888" s="12">
        <f ca="1"/>
        <v>56.795042893626054</v>
      </c>
      <c r="H888" s="12">
        <v>8.8249999999999995E-2</v>
      </c>
      <c r="I888" s="12">
        <v>56.799754157113945</v>
      </c>
    </row>
    <row r="889" spans="6:9" x14ac:dyDescent="0.3">
      <c r="F889" s="2">
        <v>884</v>
      </c>
      <c r="G889" s="12">
        <f ca="1"/>
        <v>56.796538847497715</v>
      </c>
      <c r="H889" s="12">
        <v>8.8349999999999998E-2</v>
      </c>
      <c r="I889" s="12">
        <v>56.803003978773987</v>
      </c>
    </row>
    <row r="890" spans="6:9" x14ac:dyDescent="0.3">
      <c r="F890" s="2">
        <v>885</v>
      </c>
      <c r="G890" s="12">
        <f ca="1"/>
        <v>56.79755715706392</v>
      </c>
      <c r="H890" s="12">
        <v>8.8450000000000001E-2</v>
      </c>
      <c r="I890" s="12">
        <v>56.806250985657186</v>
      </c>
    </row>
    <row r="891" spans="6:9" x14ac:dyDescent="0.3">
      <c r="F891" s="2">
        <v>886</v>
      </c>
      <c r="G891" s="12">
        <f ca="1"/>
        <v>56.799571290438777</v>
      </c>
      <c r="H891" s="12">
        <v>8.8550000000000004E-2</v>
      </c>
      <c r="I891" s="12">
        <v>56.809495183836923</v>
      </c>
    </row>
    <row r="892" spans="6:9" x14ac:dyDescent="0.3">
      <c r="F892" s="2">
        <v>887</v>
      </c>
      <c r="G892" s="12">
        <f ca="1"/>
        <v>56.805194144404801</v>
      </c>
      <c r="H892" s="12">
        <v>8.8650000000000007E-2</v>
      </c>
      <c r="I892" s="12">
        <v>56.812736579366813</v>
      </c>
    </row>
    <row r="893" spans="6:9" x14ac:dyDescent="0.3">
      <c r="F893" s="2">
        <v>888</v>
      </c>
      <c r="G893" s="12">
        <f ca="1"/>
        <v>56.808091844167578</v>
      </c>
      <c r="H893" s="12">
        <v>8.8749999999999996E-2</v>
      </c>
      <c r="I893" s="12">
        <v>56.815975178280681</v>
      </c>
    </row>
    <row r="894" spans="6:9" x14ac:dyDescent="0.3">
      <c r="F894" s="2">
        <v>889</v>
      </c>
      <c r="G894" s="12">
        <f ca="1"/>
        <v>56.812950882895358</v>
      </c>
      <c r="H894" s="12">
        <v>8.8849999999999998E-2</v>
      </c>
      <c r="I894" s="12">
        <v>56.819210986592743</v>
      </c>
    </row>
    <row r="895" spans="6:9" x14ac:dyDescent="0.3">
      <c r="F895" s="2">
        <v>890</v>
      </c>
      <c r="G895" s="12">
        <f ca="1"/>
        <v>56.81632861907044</v>
      </c>
      <c r="H895" s="12">
        <v>8.8950000000000001E-2</v>
      </c>
      <c r="I895" s="12">
        <v>56.822444010297652</v>
      </c>
    </row>
    <row r="896" spans="6:9" x14ac:dyDescent="0.3">
      <c r="F896" s="2">
        <v>891</v>
      </c>
      <c r="G896" s="12">
        <f ca="1"/>
        <v>56.821146740536719</v>
      </c>
      <c r="H896" s="12">
        <v>8.9050000000000004E-2</v>
      </c>
      <c r="I896" s="12">
        <v>56.825674255370608</v>
      </c>
    </row>
    <row r="897" spans="6:9" x14ac:dyDescent="0.3">
      <c r="F897" s="2">
        <v>892</v>
      </c>
      <c r="G897" s="12">
        <f ca="1"/>
        <v>56.824206689590618</v>
      </c>
      <c r="H897" s="12">
        <v>8.9149999999999993E-2</v>
      </c>
      <c r="I897" s="12">
        <v>56.828901727767409</v>
      </c>
    </row>
    <row r="898" spans="6:9" x14ac:dyDescent="0.3">
      <c r="F898" s="2">
        <v>893</v>
      </c>
      <c r="G898" s="12">
        <f ca="1"/>
        <v>56.828329573969512</v>
      </c>
      <c r="H898" s="12">
        <v>8.9249999999999996E-2</v>
      </c>
      <c r="I898" s="12">
        <v>56.832126433424541</v>
      </c>
    </row>
    <row r="899" spans="6:9" x14ac:dyDescent="0.3">
      <c r="F899" s="2">
        <v>894</v>
      </c>
      <c r="G899" s="12">
        <f ca="1"/>
        <v>56.83104164387283</v>
      </c>
      <c r="H899" s="12">
        <v>8.9349999999999999E-2</v>
      </c>
      <c r="I899" s="12">
        <v>56.835348378259312</v>
      </c>
    </row>
    <row r="900" spans="6:9" x14ac:dyDescent="0.3">
      <c r="F900" s="2">
        <v>895</v>
      </c>
      <c r="G900" s="12">
        <f ca="1"/>
        <v>56.831941002121553</v>
      </c>
      <c r="H900" s="12">
        <v>8.9450000000000002E-2</v>
      </c>
      <c r="I900" s="12">
        <v>56.838567568169886</v>
      </c>
    </row>
    <row r="901" spans="6:9" x14ac:dyDescent="0.3">
      <c r="F901" s="2">
        <v>896</v>
      </c>
      <c r="G901" s="12">
        <f ca="1"/>
        <v>56.833497227642027</v>
      </c>
      <c r="H901" s="12">
        <v>8.9550000000000005E-2</v>
      </c>
      <c r="I901" s="12">
        <v>56.841784009035344</v>
      </c>
    </row>
    <row r="902" spans="6:9" x14ac:dyDescent="0.3">
      <c r="F902" s="2">
        <v>897</v>
      </c>
      <c r="G902" s="12">
        <f ca="1"/>
        <v>56.836486741373072</v>
      </c>
      <c r="H902" s="12">
        <v>8.9649999999999994E-2</v>
      </c>
      <c r="I902" s="12">
        <v>56.84499770671583</v>
      </c>
    </row>
    <row r="903" spans="6:9" x14ac:dyDescent="0.3">
      <c r="F903" s="2">
        <v>898</v>
      </c>
      <c r="G903" s="12">
        <f ca="1"/>
        <v>56.840293379481921</v>
      </c>
      <c r="H903" s="12">
        <v>8.9749999999999996E-2</v>
      </c>
      <c r="I903" s="12">
        <v>56.848208667052631</v>
      </c>
    </row>
    <row r="904" spans="6:9" x14ac:dyDescent="0.3">
      <c r="F904" s="2">
        <v>899</v>
      </c>
      <c r="G904" s="12">
        <f ca="1"/>
        <v>56.840332920053491</v>
      </c>
      <c r="H904" s="12">
        <v>8.9849999999999999E-2</v>
      </c>
      <c r="I904" s="12">
        <v>56.851416895868176</v>
      </c>
    </row>
    <row r="905" spans="6:9" x14ac:dyDescent="0.3">
      <c r="F905" s="2">
        <v>900</v>
      </c>
      <c r="G905" s="12">
        <f ca="1"/>
        <v>56.843112085600033</v>
      </c>
      <c r="H905" s="12">
        <v>8.9950000000000002E-2</v>
      </c>
      <c r="I905" s="12">
        <v>56.854622398966221</v>
      </c>
    </row>
    <row r="906" spans="6:9" x14ac:dyDescent="0.3">
      <c r="F906" s="2">
        <v>901</v>
      </c>
      <c r="G906" s="12">
        <f ca="1"/>
        <v>56.843445518091272</v>
      </c>
      <c r="H906" s="12">
        <v>9.0050000000000005E-2</v>
      </c>
      <c r="I906" s="12">
        <v>56.857825182131876</v>
      </c>
    </row>
    <row r="907" spans="6:9" x14ac:dyDescent="0.3">
      <c r="F907" s="2">
        <v>902</v>
      </c>
      <c r="G907" s="12">
        <f ca="1"/>
        <v>56.84389807702361</v>
      </c>
      <c r="H907" s="12">
        <v>9.0149999999999994E-2</v>
      </c>
      <c r="I907" s="12">
        <v>56.861025251131665</v>
      </c>
    </row>
    <row r="908" spans="6:9" x14ac:dyDescent="0.3">
      <c r="F908" s="2">
        <v>903</v>
      </c>
      <c r="G908" s="12">
        <f ca="1"/>
        <v>56.853947916798681</v>
      </c>
      <c r="H908" s="12">
        <v>9.0249999999999997E-2</v>
      </c>
      <c r="I908" s="12">
        <v>56.864222611713664</v>
      </c>
    </row>
    <row r="909" spans="6:9" x14ac:dyDescent="0.3">
      <c r="F909" s="2">
        <v>904</v>
      </c>
      <c r="G909" s="12">
        <f ca="1"/>
        <v>56.859106632895738</v>
      </c>
      <c r="H909" s="12">
        <v>9.035E-2</v>
      </c>
      <c r="I909" s="12">
        <v>56.86741726960755</v>
      </c>
    </row>
    <row r="910" spans="6:9" x14ac:dyDescent="0.3">
      <c r="F910" s="2">
        <v>905</v>
      </c>
      <c r="G910" s="12">
        <f ca="1"/>
        <v>56.87098913600294</v>
      </c>
      <c r="H910" s="12">
        <v>9.0450000000000003E-2</v>
      </c>
      <c r="I910" s="12">
        <v>56.870609230524657</v>
      </c>
    </row>
    <row r="911" spans="6:9" x14ac:dyDescent="0.3">
      <c r="F911" s="2">
        <v>906</v>
      </c>
      <c r="G911" s="12">
        <f ca="1"/>
        <v>56.872797511514435</v>
      </c>
      <c r="H911" s="12">
        <v>9.0550000000000005E-2</v>
      </c>
      <c r="I911" s="12">
        <v>56.873798500158117</v>
      </c>
    </row>
    <row r="912" spans="6:9" x14ac:dyDescent="0.3">
      <c r="F912" s="2">
        <v>907</v>
      </c>
      <c r="G912" s="12">
        <f ca="1"/>
        <v>56.875027654024244</v>
      </c>
      <c r="H912" s="12">
        <v>9.0649999999999994E-2</v>
      </c>
      <c r="I912" s="12">
        <v>56.876985084182877</v>
      </c>
    </row>
    <row r="913" spans="6:9" x14ac:dyDescent="0.3">
      <c r="F913" s="2">
        <v>908</v>
      </c>
      <c r="G913" s="12">
        <f ca="1"/>
        <v>56.877312302798622</v>
      </c>
      <c r="H913" s="12">
        <v>9.0749999999999997E-2</v>
      </c>
      <c r="I913" s="12">
        <v>56.880168988255797</v>
      </c>
    </row>
    <row r="914" spans="6:9" x14ac:dyDescent="0.3">
      <c r="F914" s="2">
        <v>909</v>
      </c>
      <c r="G914" s="12">
        <f ca="1"/>
        <v>56.879755748240392</v>
      </c>
      <c r="H914" s="12">
        <v>9.085E-2</v>
      </c>
      <c r="I914" s="12">
        <v>56.883350218015771</v>
      </c>
    </row>
    <row r="915" spans="6:9" x14ac:dyDescent="0.3">
      <c r="F915" s="2">
        <v>910</v>
      </c>
      <c r="G915" s="12">
        <f ca="1"/>
        <v>56.886951422992652</v>
      </c>
      <c r="H915" s="12">
        <v>9.0950000000000003E-2</v>
      </c>
      <c r="I915" s="12">
        <v>56.886528779083697</v>
      </c>
    </row>
    <row r="916" spans="6:9" x14ac:dyDescent="0.3">
      <c r="F916" s="2">
        <v>911</v>
      </c>
      <c r="G916" s="12">
        <f ca="1"/>
        <v>56.892656974350629</v>
      </c>
      <c r="H916" s="12">
        <v>9.1050000000000006E-2</v>
      </c>
      <c r="I916" s="12">
        <v>56.889704677062682</v>
      </c>
    </row>
    <row r="917" spans="6:9" x14ac:dyDescent="0.3">
      <c r="F917" s="2">
        <v>912</v>
      </c>
      <c r="G917" s="12">
        <f ca="1"/>
        <v>56.892745890830263</v>
      </c>
      <c r="H917" s="12">
        <v>9.1149999999999995E-2</v>
      </c>
      <c r="I917" s="12">
        <v>56.892877917538051</v>
      </c>
    </row>
    <row r="918" spans="6:9" x14ac:dyDescent="0.3">
      <c r="F918" s="2">
        <v>913</v>
      </c>
      <c r="G918" s="12">
        <f ca="1"/>
        <v>56.893923588444785</v>
      </c>
      <c r="H918" s="12">
        <v>9.1249999999999998E-2</v>
      </c>
      <c r="I918" s="12">
        <v>56.896048506077406</v>
      </c>
    </row>
    <row r="919" spans="6:9" x14ac:dyDescent="0.3">
      <c r="F919" s="2">
        <v>914</v>
      </c>
      <c r="G919" s="12">
        <f ca="1"/>
        <v>56.897648034572974</v>
      </c>
      <c r="H919" s="12">
        <v>9.1350000000000001E-2</v>
      </c>
      <c r="I919" s="12">
        <v>56.899216448230739</v>
      </c>
    </row>
    <row r="920" spans="6:9" x14ac:dyDescent="0.3">
      <c r="F920" s="2">
        <v>915</v>
      </c>
      <c r="G920" s="12">
        <f ca="1"/>
        <v>56.901477219505523</v>
      </c>
      <c r="H920" s="12">
        <v>9.1450000000000004E-2</v>
      </c>
      <c r="I920" s="12">
        <v>56.902381749530498</v>
      </c>
    </row>
    <row r="921" spans="6:9" x14ac:dyDescent="0.3">
      <c r="F921" s="2">
        <v>916</v>
      </c>
      <c r="G921" s="12">
        <f ca="1"/>
        <v>56.904167549589516</v>
      </c>
      <c r="H921" s="12">
        <v>9.1550000000000006E-2</v>
      </c>
      <c r="I921" s="12">
        <v>56.905544415491676</v>
      </c>
    </row>
    <row r="922" spans="6:9" x14ac:dyDescent="0.3">
      <c r="F922" s="2">
        <v>917</v>
      </c>
      <c r="G922" s="12">
        <f ca="1"/>
        <v>56.907857447157355</v>
      </c>
      <c r="H922" s="12">
        <v>9.1649999999999995E-2</v>
      </c>
      <c r="I922" s="12">
        <v>56.908704451611811</v>
      </c>
    </row>
    <row r="923" spans="6:9" x14ac:dyDescent="0.3">
      <c r="F923" s="2">
        <v>918</v>
      </c>
      <c r="G923" s="12">
        <f ca="1"/>
        <v>56.908455514547946</v>
      </c>
      <c r="H923" s="12">
        <v>9.1749999999999998E-2</v>
      </c>
      <c r="I923" s="12">
        <v>56.911861863371172</v>
      </c>
    </row>
    <row r="924" spans="6:9" x14ac:dyDescent="0.3">
      <c r="F924" s="2">
        <v>919</v>
      </c>
      <c r="G924" s="12">
        <f ca="1"/>
        <v>56.908578359282004</v>
      </c>
      <c r="H924" s="12">
        <v>9.1850000000000001E-2</v>
      </c>
      <c r="I924" s="12">
        <v>56.915016656232766</v>
      </c>
    </row>
    <row r="925" spans="6:9" x14ac:dyDescent="0.3">
      <c r="F925" s="2">
        <v>920</v>
      </c>
      <c r="G925" s="12">
        <f ca="1"/>
        <v>56.91353631104154</v>
      </c>
      <c r="H925" s="12">
        <v>9.1950000000000004E-2</v>
      </c>
      <c r="I925" s="12">
        <v>56.918168835642419</v>
      </c>
    </row>
    <row r="926" spans="6:9" x14ac:dyDescent="0.3">
      <c r="F926" s="2">
        <v>921</v>
      </c>
      <c r="G926" s="12">
        <f ca="1"/>
        <v>56.916502171127803</v>
      </c>
      <c r="H926" s="12">
        <v>9.2050000000000007E-2</v>
      </c>
      <c r="I926" s="12">
        <v>56.921318407028835</v>
      </c>
    </row>
    <row r="927" spans="6:9" x14ac:dyDescent="0.3">
      <c r="F927" s="2">
        <v>922</v>
      </c>
      <c r="G927" s="12">
        <f ca="1"/>
        <v>56.919742918569867</v>
      </c>
      <c r="H927" s="12">
        <v>9.2149999999999996E-2</v>
      </c>
      <c r="I927" s="12">
        <v>56.924465375803692</v>
      </c>
    </row>
    <row r="928" spans="6:9" x14ac:dyDescent="0.3">
      <c r="F928" s="2">
        <v>923</v>
      </c>
      <c r="G928" s="12">
        <f ca="1"/>
        <v>56.925591099986093</v>
      </c>
      <c r="H928" s="12">
        <v>9.2249999999999999E-2</v>
      </c>
      <c r="I928" s="12">
        <v>56.927609747361736</v>
      </c>
    </row>
    <row r="929" spans="6:9" x14ac:dyDescent="0.3">
      <c r="F929" s="2">
        <v>924</v>
      </c>
      <c r="G929" s="12">
        <f ca="1"/>
        <v>56.928729639467619</v>
      </c>
      <c r="H929" s="12">
        <v>9.2350000000000002E-2</v>
      </c>
      <c r="I929" s="12">
        <v>56.93075152708078</v>
      </c>
    </row>
    <row r="930" spans="6:9" x14ac:dyDescent="0.3">
      <c r="F930" s="2">
        <v>925</v>
      </c>
      <c r="G930" s="12">
        <f ca="1"/>
        <v>56.929385139745747</v>
      </c>
      <c r="H930" s="12">
        <v>9.2450000000000004E-2</v>
      </c>
      <c r="I930" s="12">
        <v>56.933890720321884</v>
      </c>
    </row>
    <row r="931" spans="6:9" x14ac:dyDescent="0.3">
      <c r="F931" s="2">
        <v>926</v>
      </c>
      <c r="G931" s="12">
        <f ca="1"/>
        <v>56.929920248694415</v>
      </c>
      <c r="H931" s="12">
        <v>9.2549999999999993E-2</v>
      </c>
      <c r="I931" s="12">
        <v>56.937027332429295</v>
      </c>
    </row>
    <row r="932" spans="6:9" x14ac:dyDescent="0.3">
      <c r="F932" s="2">
        <v>927</v>
      </c>
      <c r="G932" s="12">
        <f ca="1"/>
        <v>56.940111138945205</v>
      </c>
      <c r="H932" s="12">
        <v>9.2649999999999996E-2</v>
      </c>
      <c r="I932" s="12">
        <v>56.940161368730621</v>
      </c>
    </row>
    <row r="933" spans="6:9" x14ac:dyDescent="0.3">
      <c r="F933" s="2">
        <v>928</v>
      </c>
      <c r="G933" s="12">
        <f ca="1"/>
        <v>56.944060642139227</v>
      </c>
      <c r="H933" s="12">
        <v>9.2749999999999999E-2</v>
      </c>
      <c r="I933" s="12">
        <v>56.943292834536841</v>
      </c>
    </row>
    <row r="934" spans="6:9" x14ac:dyDescent="0.3">
      <c r="F934" s="2">
        <v>929</v>
      </c>
      <c r="G934" s="12">
        <f ca="1"/>
        <v>56.951512084462273</v>
      </c>
      <c r="H934" s="12">
        <v>9.2850000000000002E-2</v>
      </c>
      <c r="I934" s="12">
        <v>56.946421735142444</v>
      </c>
    </row>
    <row r="935" spans="6:9" x14ac:dyDescent="0.3">
      <c r="F935" s="2">
        <v>930</v>
      </c>
      <c r="G935" s="12">
        <f ca="1"/>
        <v>56.959018750262551</v>
      </c>
      <c r="H935" s="12">
        <v>9.2950000000000005E-2</v>
      </c>
      <c r="I935" s="12">
        <v>56.949548075825376</v>
      </c>
    </row>
    <row r="936" spans="6:9" x14ac:dyDescent="0.3">
      <c r="F936" s="2">
        <v>931</v>
      </c>
      <c r="G936" s="12">
        <f ca="1"/>
        <v>56.961454851450526</v>
      </c>
      <c r="H936" s="12">
        <v>9.3049999999999994E-2</v>
      </c>
      <c r="I936" s="12">
        <v>56.952671861847278</v>
      </c>
    </row>
    <row r="937" spans="6:9" x14ac:dyDescent="0.3">
      <c r="F937" s="2">
        <v>932</v>
      </c>
      <c r="G937" s="12">
        <f ca="1"/>
        <v>56.962154279724196</v>
      </c>
      <c r="H937" s="12">
        <v>9.3149999999999997E-2</v>
      </c>
      <c r="I937" s="12">
        <v>56.955793098453398</v>
      </c>
    </row>
    <row r="938" spans="6:9" x14ac:dyDescent="0.3">
      <c r="F938" s="2">
        <v>933</v>
      </c>
      <c r="G938" s="12">
        <f ca="1"/>
        <v>56.969578925255377</v>
      </c>
      <c r="H938" s="12">
        <v>9.325E-2</v>
      </c>
      <c r="I938" s="12">
        <v>56.95891179087274</v>
      </c>
    </row>
    <row r="939" spans="6:9" x14ac:dyDescent="0.3">
      <c r="F939" s="2">
        <v>934</v>
      </c>
      <c r="G939" s="12">
        <f ca="1"/>
        <v>56.969603501903698</v>
      </c>
      <c r="H939" s="12">
        <v>9.3350000000000002E-2</v>
      </c>
      <c r="I939" s="12">
        <v>56.962027944318095</v>
      </c>
    </row>
    <row r="940" spans="6:9" x14ac:dyDescent="0.3">
      <c r="F940" s="2">
        <v>935</v>
      </c>
      <c r="G940" s="12">
        <f ca="1"/>
        <v>56.969945629482034</v>
      </c>
      <c r="H940" s="12">
        <v>9.3450000000000005E-2</v>
      </c>
      <c r="I940" s="12">
        <v>56.965141563986201</v>
      </c>
    </row>
    <row r="941" spans="6:9" x14ac:dyDescent="0.3">
      <c r="F941" s="2">
        <v>936</v>
      </c>
      <c r="G941" s="12">
        <f ca="1"/>
        <v>56.971918080938416</v>
      </c>
      <c r="H941" s="12">
        <v>9.3549999999999994E-2</v>
      </c>
      <c r="I941" s="12">
        <v>56.968252655057654</v>
      </c>
    </row>
    <row r="942" spans="6:9" x14ac:dyDescent="0.3">
      <c r="F942" s="2">
        <v>937</v>
      </c>
      <c r="G942" s="12">
        <f ca="1"/>
        <v>56.976502900246494</v>
      </c>
      <c r="H942" s="12">
        <v>9.3649999999999997E-2</v>
      </c>
      <c r="I942" s="12">
        <v>56.971361222697084</v>
      </c>
    </row>
    <row r="943" spans="6:9" x14ac:dyDescent="0.3">
      <c r="F943" s="2">
        <v>938</v>
      </c>
      <c r="G943" s="12">
        <f ca="1"/>
        <v>56.980939904308038</v>
      </c>
      <c r="H943" s="12">
        <v>9.375E-2</v>
      </c>
      <c r="I943" s="12">
        <v>56.974467272053253</v>
      </c>
    </row>
    <row r="944" spans="6:9" x14ac:dyDescent="0.3">
      <c r="F944" s="2">
        <v>939</v>
      </c>
      <c r="G944" s="12">
        <f ca="1"/>
        <v>56.983024445246009</v>
      </c>
      <c r="H944" s="12">
        <v>9.3850000000000003E-2</v>
      </c>
      <c r="I944" s="12">
        <v>56.977570808258989</v>
      </c>
    </row>
    <row r="945" spans="6:9" x14ac:dyDescent="0.3">
      <c r="F945" s="2">
        <v>940</v>
      </c>
      <c r="G945" s="12">
        <f ca="1"/>
        <v>56.984711078999702</v>
      </c>
      <c r="H945" s="12">
        <v>9.3950000000000006E-2</v>
      </c>
      <c r="I945" s="12">
        <v>56.980671836431362</v>
      </c>
    </row>
    <row r="946" spans="6:9" x14ac:dyDescent="0.3">
      <c r="F946" s="2">
        <v>941</v>
      </c>
      <c r="G946" s="12">
        <f ca="1"/>
        <v>56.984798716732705</v>
      </c>
      <c r="H946" s="12">
        <v>9.4049999999999995E-2</v>
      </c>
      <c r="I946" s="12">
        <v>56.983770361671716</v>
      </c>
    </row>
    <row r="947" spans="6:9" x14ac:dyDescent="0.3">
      <c r="F947" s="2">
        <v>942</v>
      </c>
      <c r="G947" s="12">
        <f ca="1"/>
        <v>56.988329131960015</v>
      </c>
      <c r="H947" s="12">
        <v>9.4149999999999998E-2</v>
      </c>
      <c r="I947" s="12">
        <v>56.986866389065725</v>
      </c>
    </row>
    <row r="948" spans="6:9" x14ac:dyDescent="0.3">
      <c r="F948" s="2">
        <v>943</v>
      </c>
      <c r="G948" s="12">
        <f ca="1"/>
        <v>56.997602710725218</v>
      </c>
      <c r="H948" s="12">
        <v>9.425E-2</v>
      </c>
      <c r="I948" s="12">
        <v>56.989959923683493</v>
      </c>
    </row>
    <row r="949" spans="6:9" x14ac:dyDescent="0.3">
      <c r="F949" s="2">
        <v>944</v>
      </c>
      <c r="G949" s="12">
        <f ca="1"/>
        <v>57.000213098861607</v>
      </c>
      <c r="H949" s="12">
        <v>9.4350000000000003E-2</v>
      </c>
      <c r="I949" s="12">
        <v>56.993050970579553</v>
      </c>
    </row>
    <row r="950" spans="6:9" x14ac:dyDescent="0.3">
      <c r="F950" s="2">
        <v>945</v>
      </c>
      <c r="G950" s="12">
        <f ca="1"/>
        <v>57.001509055562032</v>
      </c>
      <c r="H950" s="12">
        <v>9.4450000000000006E-2</v>
      </c>
      <c r="I950" s="12">
        <v>56.996139534793002</v>
      </c>
    </row>
    <row r="951" spans="6:9" x14ac:dyDescent="0.3">
      <c r="F951" s="2">
        <v>946</v>
      </c>
      <c r="G951" s="12">
        <f ca="1"/>
        <v>57.006354484264271</v>
      </c>
      <c r="H951" s="12">
        <v>9.4549999999999995E-2</v>
      </c>
      <c r="I951" s="12">
        <v>56.999225621347506</v>
      </c>
    </row>
    <row r="952" spans="6:9" x14ac:dyDescent="0.3">
      <c r="F952" s="2">
        <v>947</v>
      </c>
      <c r="G952" s="12">
        <f ca="1"/>
        <v>57.009333779034293</v>
      </c>
      <c r="H952" s="12">
        <v>9.4649999999999998E-2</v>
      </c>
      <c r="I952" s="12">
        <v>57.002309235251417</v>
      </c>
    </row>
    <row r="953" spans="6:9" x14ac:dyDescent="0.3">
      <c r="F953" s="2">
        <v>948</v>
      </c>
      <c r="G953" s="12">
        <f ca="1"/>
        <v>57.009962665928128</v>
      </c>
      <c r="H953" s="12">
        <v>9.4750000000000001E-2</v>
      </c>
      <c r="I953" s="12">
        <v>57.005390381497804</v>
      </c>
    </row>
    <row r="954" spans="6:9" x14ac:dyDescent="0.3">
      <c r="F954" s="2">
        <v>949</v>
      </c>
      <c r="G954" s="12">
        <f ca="1"/>
        <v>57.017036762079961</v>
      </c>
      <c r="H954" s="12">
        <v>9.4850000000000004E-2</v>
      </c>
      <c r="I954" s="12">
        <v>57.008469065064503</v>
      </c>
    </row>
    <row r="955" spans="6:9" x14ac:dyDescent="0.3">
      <c r="F955" s="2">
        <v>950</v>
      </c>
      <c r="G955" s="12">
        <f ca="1"/>
        <v>57.01965443537577</v>
      </c>
      <c r="H955" s="12">
        <v>9.4950000000000007E-2</v>
      </c>
      <c r="I955" s="12">
        <v>57.011545290914214</v>
      </c>
    </row>
    <row r="956" spans="6:9" x14ac:dyDescent="0.3">
      <c r="F956" s="2">
        <v>951</v>
      </c>
      <c r="G956" s="12">
        <f ca="1"/>
        <v>57.027535881336064</v>
      </c>
      <c r="H956" s="12">
        <v>9.5049999999999996E-2</v>
      </c>
      <c r="I956" s="12">
        <v>57.014619063994537</v>
      </c>
    </row>
    <row r="957" spans="6:9" x14ac:dyDescent="0.3">
      <c r="F957" s="2">
        <v>952</v>
      </c>
      <c r="G957" s="12">
        <f ca="1"/>
        <v>57.031031367675716</v>
      </c>
      <c r="H957" s="12">
        <v>9.5149999999999998E-2</v>
      </c>
      <c r="I957" s="12">
        <v>57.017690389238076</v>
      </c>
    </row>
    <row r="958" spans="6:9" x14ac:dyDescent="0.3">
      <c r="F958" s="2">
        <v>953</v>
      </c>
      <c r="G958" s="12">
        <f ca="1"/>
        <v>57.036152888437329</v>
      </c>
      <c r="H958" s="12">
        <v>9.5250000000000001E-2</v>
      </c>
      <c r="I958" s="12">
        <v>57.020759271562426</v>
      </c>
    </row>
    <row r="959" spans="6:9" x14ac:dyDescent="0.3">
      <c r="F959" s="2">
        <v>954</v>
      </c>
      <c r="G959" s="12">
        <f ca="1"/>
        <v>57.038988928490362</v>
      </c>
      <c r="H959" s="12">
        <v>9.5350000000000004E-2</v>
      </c>
      <c r="I959" s="12">
        <v>57.023825715870309</v>
      </c>
    </row>
    <row r="960" spans="6:9" x14ac:dyDescent="0.3">
      <c r="F960" s="2">
        <v>955</v>
      </c>
      <c r="G960" s="12">
        <f ca="1"/>
        <v>57.041063699415794</v>
      </c>
      <c r="H960" s="12">
        <v>9.5449999999999993E-2</v>
      </c>
      <c r="I960" s="12">
        <v>57.026889727049564</v>
      </c>
    </row>
    <row r="961" spans="6:9" x14ac:dyDescent="0.3">
      <c r="F961" s="2">
        <v>956</v>
      </c>
      <c r="G961" s="12">
        <f ca="1"/>
        <v>57.045865699552117</v>
      </c>
      <c r="H961" s="12">
        <v>9.5549999999999996E-2</v>
      </c>
      <c r="I961" s="12">
        <v>57.029951309973306</v>
      </c>
    </row>
    <row r="962" spans="6:9" x14ac:dyDescent="0.3">
      <c r="F962" s="2">
        <v>957</v>
      </c>
      <c r="G962" s="12">
        <f ca="1"/>
        <v>57.051147849210793</v>
      </c>
      <c r="H962" s="12">
        <v>9.5649999999999999E-2</v>
      </c>
      <c r="I962" s="12">
        <v>57.033010469499864</v>
      </c>
    </row>
    <row r="963" spans="6:9" x14ac:dyDescent="0.3">
      <c r="F963" s="2">
        <v>958</v>
      </c>
      <c r="G963" s="12">
        <f ca="1"/>
        <v>57.051883122421835</v>
      </c>
      <c r="H963" s="12">
        <v>9.5750000000000002E-2</v>
      </c>
      <c r="I963" s="12">
        <v>57.036067210472957</v>
      </c>
    </row>
    <row r="964" spans="6:9" x14ac:dyDescent="0.3">
      <c r="F964" s="2">
        <v>959</v>
      </c>
      <c r="G964" s="12">
        <f ca="1"/>
        <v>57.052428385299038</v>
      </c>
      <c r="H964" s="12">
        <v>9.5850000000000005E-2</v>
      </c>
      <c r="I964" s="12">
        <v>57.039121537721662</v>
      </c>
    </row>
    <row r="965" spans="6:9" x14ac:dyDescent="0.3">
      <c r="F965" s="2">
        <v>960</v>
      </c>
      <c r="G965" s="12">
        <f ca="1"/>
        <v>57.063112232067297</v>
      </c>
      <c r="H965" s="12">
        <v>9.5949999999999994E-2</v>
      </c>
      <c r="I965" s="12">
        <v>57.042173456060546</v>
      </c>
    </row>
    <row r="966" spans="6:9" x14ac:dyDescent="0.3">
      <c r="F966" s="2">
        <v>961</v>
      </c>
      <c r="G966" s="12">
        <f ca="1"/>
        <v>57.064575908518357</v>
      </c>
      <c r="H966" s="12">
        <v>9.6049999999999996E-2</v>
      </c>
      <c r="I966" s="12">
        <v>57.045222970289643</v>
      </c>
    </row>
    <row r="967" spans="6:9" x14ac:dyDescent="0.3">
      <c r="F967" s="2">
        <v>962</v>
      </c>
      <c r="G967" s="12">
        <f ca="1"/>
        <v>57.068188138198941</v>
      </c>
      <c r="H967" s="12">
        <v>9.6149999999999999E-2</v>
      </c>
      <c r="I967" s="12">
        <v>57.048270085194602</v>
      </c>
    </row>
    <row r="968" spans="6:9" x14ac:dyDescent="0.3">
      <c r="F968" s="2">
        <v>963</v>
      </c>
      <c r="G968" s="12">
        <f ca="1"/>
        <v>57.068378008138581</v>
      </c>
      <c r="H968" s="12">
        <v>9.6250000000000002E-2</v>
      </c>
      <c r="I968" s="12">
        <v>57.051314805546717</v>
      </c>
    </row>
    <row r="969" spans="6:9" x14ac:dyDescent="0.3">
      <c r="F969" s="2">
        <v>964</v>
      </c>
      <c r="G969" s="12">
        <f ca="1"/>
        <v>57.069067157560582</v>
      </c>
      <c r="H969" s="12">
        <v>9.6350000000000005E-2</v>
      </c>
      <c r="I969" s="12">
        <v>57.054357136102929</v>
      </c>
    </row>
    <row r="970" spans="6:9" x14ac:dyDescent="0.3">
      <c r="F970" s="2">
        <v>965</v>
      </c>
      <c r="G970" s="12">
        <f ca="1"/>
        <v>57.070745897506548</v>
      </c>
      <c r="H970" s="12">
        <v>9.6449999999999994E-2</v>
      </c>
      <c r="I970" s="12">
        <v>57.057397081605934</v>
      </c>
    </row>
    <row r="971" spans="6:9" x14ac:dyDescent="0.3">
      <c r="F971" s="2">
        <v>966</v>
      </c>
      <c r="G971" s="12">
        <f ca="1"/>
        <v>57.070825087415969</v>
      </c>
      <c r="H971" s="12">
        <v>9.6549999999999997E-2</v>
      </c>
      <c r="I971" s="12">
        <v>57.060434646784259</v>
      </c>
    </row>
    <row r="972" spans="6:9" x14ac:dyDescent="0.3">
      <c r="F972" s="2">
        <v>967</v>
      </c>
      <c r="G972" s="12">
        <f ca="1"/>
        <v>57.074422805288407</v>
      </c>
      <c r="H972" s="12">
        <v>9.665E-2</v>
      </c>
      <c r="I972" s="12">
        <v>57.063469836352283</v>
      </c>
    </row>
    <row r="973" spans="6:9" x14ac:dyDescent="0.3">
      <c r="F973" s="2">
        <v>968</v>
      </c>
      <c r="G973" s="12">
        <f ca="1"/>
        <v>57.083991982958153</v>
      </c>
      <c r="H973" s="12">
        <v>9.6750000000000003E-2</v>
      </c>
      <c r="I973" s="12">
        <v>57.066502655010304</v>
      </c>
    </row>
    <row r="974" spans="6:9" x14ac:dyDescent="0.3">
      <c r="F974" s="2">
        <v>969</v>
      </c>
      <c r="G974" s="12">
        <f ca="1"/>
        <v>57.084557510520135</v>
      </c>
      <c r="H974" s="12">
        <v>9.6850000000000006E-2</v>
      </c>
      <c r="I974" s="12">
        <v>57.069533107444599</v>
      </c>
    </row>
    <row r="975" spans="6:9" x14ac:dyDescent="0.3">
      <c r="F975" s="2">
        <v>970</v>
      </c>
      <c r="G975" s="12">
        <f ca="1"/>
        <v>57.087239097163248</v>
      </c>
      <c r="H975" s="12">
        <v>9.6949999999999995E-2</v>
      </c>
      <c r="I975" s="12">
        <v>57.072561198327477</v>
      </c>
    </row>
    <row r="976" spans="6:9" x14ac:dyDescent="0.3">
      <c r="F976" s="2">
        <v>971</v>
      </c>
      <c r="G976" s="12">
        <f ca="1"/>
        <v>57.088604719018392</v>
      </c>
      <c r="H976" s="12">
        <v>9.7049999999999997E-2</v>
      </c>
      <c r="I976" s="12">
        <v>57.075586932317329</v>
      </c>
    </row>
    <row r="977" spans="6:9" x14ac:dyDescent="0.3">
      <c r="F977" s="2">
        <v>972</v>
      </c>
      <c r="G977" s="12">
        <f ca="1"/>
        <v>57.093573910710937</v>
      </c>
      <c r="H977" s="12">
        <v>9.715E-2</v>
      </c>
      <c r="I977" s="12">
        <v>57.078610314058707</v>
      </c>
    </row>
    <row r="978" spans="6:9" x14ac:dyDescent="0.3">
      <c r="F978" s="2">
        <v>973</v>
      </c>
      <c r="G978" s="12">
        <f ca="1"/>
        <v>57.094230673086805</v>
      </c>
      <c r="H978" s="12">
        <v>9.7250000000000003E-2</v>
      </c>
      <c r="I978" s="12">
        <v>57.081631348182356</v>
      </c>
    </row>
    <row r="979" spans="6:9" x14ac:dyDescent="0.3">
      <c r="F979" s="2">
        <v>974</v>
      </c>
      <c r="G979" s="12">
        <f ca="1"/>
        <v>57.094761538109111</v>
      </c>
      <c r="H979" s="12">
        <v>9.7350000000000006E-2</v>
      </c>
      <c r="I979" s="12">
        <v>57.084650039305266</v>
      </c>
    </row>
    <row r="980" spans="6:9" x14ac:dyDescent="0.3">
      <c r="F980" s="2">
        <v>975</v>
      </c>
      <c r="G980" s="12">
        <f ca="1"/>
        <v>57.096975196023685</v>
      </c>
      <c r="H980" s="12">
        <v>9.7449999999999995E-2</v>
      </c>
      <c r="I980" s="12">
        <v>57.087666392030762</v>
      </c>
    </row>
    <row r="981" spans="6:9" x14ac:dyDescent="0.3">
      <c r="F981" s="2">
        <v>976</v>
      </c>
      <c r="G981" s="12">
        <f ca="1"/>
        <v>57.097199457074879</v>
      </c>
      <c r="H981" s="12">
        <v>9.7549999999999998E-2</v>
      </c>
      <c r="I981" s="12">
        <v>57.090680410948522</v>
      </c>
    </row>
    <row r="982" spans="6:9" x14ac:dyDescent="0.3">
      <c r="F982" s="2">
        <v>977</v>
      </c>
      <c r="G982" s="12">
        <f ca="1"/>
        <v>57.09761844126183</v>
      </c>
      <c r="H982" s="12">
        <v>9.7650000000000001E-2</v>
      </c>
      <c r="I982" s="12">
        <v>57.093692100634627</v>
      </c>
    </row>
    <row r="983" spans="6:9" x14ac:dyDescent="0.3">
      <c r="F983" s="2">
        <v>978</v>
      </c>
      <c r="G983" s="12">
        <f ca="1"/>
        <v>57.100794865513585</v>
      </c>
      <c r="H983" s="12">
        <v>9.7750000000000004E-2</v>
      </c>
      <c r="I983" s="12">
        <v>57.096701465651677</v>
      </c>
    </row>
    <row r="984" spans="6:9" x14ac:dyDescent="0.3">
      <c r="F984" s="2">
        <v>979</v>
      </c>
      <c r="G984" s="12">
        <f ca="1"/>
        <v>57.10308349061782</v>
      </c>
      <c r="H984" s="12">
        <v>9.7850000000000006E-2</v>
      </c>
      <c r="I984" s="12">
        <v>57.099708510548773</v>
      </c>
    </row>
    <row r="985" spans="6:9" x14ac:dyDescent="0.3">
      <c r="F985" s="2">
        <v>980</v>
      </c>
      <c r="G985" s="12">
        <f ca="1"/>
        <v>57.107249152939559</v>
      </c>
      <c r="H985" s="12">
        <v>9.7949999999999995E-2</v>
      </c>
      <c r="I985" s="12">
        <v>57.102713239861586</v>
      </c>
    </row>
    <row r="986" spans="6:9" x14ac:dyDescent="0.3">
      <c r="F986" s="2">
        <v>981</v>
      </c>
      <c r="G986" s="12">
        <f ca="1"/>
        <v>57.10788406967206</v>
      </c>
      <c r="H986" s="12">
        <v>9.8049999999999998E-2</v>
      </c>
      <c r="I986" s="12">
        <v>57.105715658112445</v>
      </c>
    </row>
    <row r="987" spans="6:9" x14ac:dyDescent="0.3">
      <c r="F987" s="2">
        <v>982</v>
      </c>
      <c r="G987" s="12">
        <f ca="1"/>
        <v>57.112953649487864</v>
      </c>
      <c r="H987" s="12">
        <v>9.8150000000000001E-2</v>
      </c>
      <c r="I987" s="12">
        <v>57.108715769810338</v>
      </c>
    </row>
    <row r="988" spans="6:9" x14ac:dyDescent="0.3">
      <c r="F988" s="2">
        <v>983</v>
      </c>
      <c r="G988" s="12">
        <f ca="1"/>
        <v>57.114575831127432</v>
      </c>
      <c r="H988" s="12">
        <v>9.8250000000000004E-2</v>
      </c>
      <c r="I988" s="12">
        <v>57.111713579451063</v>
      </c>
    </row>
    <row r="989" spans="6:9" x14ac:dyDescent="0.3">
      <c r="F989" s="2">
        <v>984</v>
      </c>
      <c r="G989" s="12">
        <f ca="1"/>
        <v>57.117443084516914</v>
      </c>
      <c r="H989" s="12">
        <v>9.8350000000000007E-2</v>
      </c>
      <c r="I989" s="12">
        <v>57.11470909151712</v>
      </c>
    </row>
    <row r="990" spans="6:9" x14ac:dyDescent="0.3">
      <c r="F990" s="2">
        <v>985</v>
      </c>
      <c r="G990" s="12">
        <f ca="1"/>
        <v>57.123830140701521</v>
      </c>
      <c r="H990" s="12">
        <v>9.8449999999999996E-2</v>
      </c>
      <c r="I990" s="12">
        <v>57.117702310477924</v>
      </c>
    </row>
    <row r="991" spans="6:9" x14ac:dyDescent="0.3">
      <c r="F991" s="2">
        <v>986</v>
      </c>
      <c r="G991" s="12">
        <f ca="1"/>
        <v>57.125764340108233</v>
      </c>
      <c r="H991" s="12">
        <v>9.8549999999999999E-2</v>
      </c>
      <c r="I991" s="12">
        <v>57.12069324078977</v>
      </c>
    </row>
    <row r="992" spans="6:9" x14ac:dyDescent="0.3">
      <c r="F992" s="2">
        <v>987</v>
      </c>
      <c r="G992" s="12">
        <f ca="1"/>
        <v>57.129319633240726</v>
      </c>
      <c r="H992" s="12">
        <v>9.8650000000000002E-2</v>
      </c>
      <c r="I992" s="12">
        <v>57.123681886895895</v>
      </c>
    </row>
    <row r="993" spans="6:9" x14ac:dyDescent="0.3">
      <c r="F993" s="2">
        <v>988</v>
      </c>
      <c r="G993" s="12">
        <f ca="1"/>
        <v>57.131111232530166</v>
      </c>
      <c r="H993" s="12">
        <v>9.8750000000000004E-2</v>
      </c>
      <c r="I993" s="12">
        <v>57.126668253226534</v>
      </c>
    </row>
    <row r="994" spans="6:9" x14ac:dyDescent="0.3">
      <c r="F994" s="2">
        <v>989</v>
      </c>
      <c r="G994" s="12">
        <f ca="1"/>
        <v>57.134677297477772</v>
      </c>
      <c r="H994" s="12">
        <v>9.8849999999999993E-2</v>
      </c>
      <c r="I994" s="12">
        <v>57.129652344198988</v>
      </c>
    </row>
    <row r="995" spans="6:9" x14ac:dyDescent="0.3">
      <c r="F995" s="2">
        <v>990</v>
      </c>
      <c r="G995" s="12">
        <f ca="1"/>
        <v>57.138172033027409</v>
      </c>
      <c r="H995" s="12">
        <v>9.8949999999999996E-2</v>
      </c>
      <c r="I995" s="12">
        <v>57.132634164217677</v>
      </c>
    </row>
    <row r="996" spans="6:9" x14ac:dyDescent="0.3">
      <c r="F996" s="2">
        <v>991</v>
      </c>
      <c r="G996" s="12">
        <f ca="1"/>
        <v>57.142108113714166</v>
      </c>
      <c r="H996" s="12">
        <v>9.9049999999999999E-2</v>
      </c>
      <c r="I996" s="12">
        <v>57.13561371767414</v>
      </c>
    </row>
    <row r="997" spans="6:9" x14ac:dyDescent="0.3">
      <c r="F997" s="2">
        <v>992</v>
      </c>
      <c r="G997" s="12">
        <f ca="1"/>
        <v>57.14994675311079</v>
      </c>
      <c r="H997" s="12">
        <v>9.9150000000000002E-2</v>
      </c>
      <c r="I997" s="12">
        <v>57.138591008947131</v>
      </c>
    </row>
    <row r="998" spans="6:9" x14ac:dyDescent="0.3">
      <c r="F998" s="2">
        <v>993</v>
      </c>
      <c r="G998" s="12">
        <f ca="1"/>
        <v>57.152107474843135</v>
      </c>
      <c r="H998" s="12">
        <v>9.9250000000000005E-2</v>
      </c>
      <c r="I998" s="12">
        <v>57.141566042402715</v>
      </c>
    </row>
    <row r="999" spans="6:9" x14ac:dyDescent="0.3">
      <c r="F999" s="2">
        <v>994</v>
      </c>
      <c r="G999" s="12">
        <f ca="1"/>
        <v>57.154358805598925</v>
      </c>
      <c r="H999" s="12">
        <v>9.9349999999999994E-2</v>
      </c>
      <c r="I999" s="12">
        <v>57.144538822394161</v>
      </c>
    </row>
    <row r="1000" spans="6:9" x14ac:dyDescent="0.3">
      <c r="F1000" s="2">
        <v>995</v>
      </c>
      <c r="G1000" s="12">
        <f ca="1"/>
        <v>57.154657233984643</v>
      </c>
      <c r="H1000" s="12">
        <v>9.9449999999999997E-2</v>
      </c>
      <c r="I1000" s="12">
        <v>57.147509353262159</v>
      </c>
    </row>
    <row r="1001" spans="6:9" x14ac:dyDescent="0.3">
      <c r="F1001" s="2">
        <v>996</v>
      </c>
      <c r="G1001" s="12">
        <f ca="1"/>
        <v>57.158054735506752</v>
      </c>
      <c r="H1001" s="12">
        <v>9.955E-2</v>
      </c>
      <c r="I1001" s="12">
        <v>57.150477639334831</v>
      </c>
    </row>
    <row r="1002" spans="6:9" x14ac:dyDescent="0.3">
      <c r="F1002" s="2">
        <v>997</v>
      </c>
      <c r="G1002" s="12">
        <f ca="1"/>
        <v>57.159561377610551</v>
      </c>
      <c r="H1002" s="12">
        <v>9.9650000000000002E-2</v>
      </c>
      <c r="I1002" s="12">
        <v>57.153443684927687</v>
      </c>
    </row>
    <row r="1003" spans="6:9" x14ac:dyDescent="0.3">
      <c r="F1003" s="2">
        <v>998</v>
      </c>
      <c r="G1003" s="12">
        <f ca="1"/>
        <v>57.160224748831517</v>
      </c>
      <c r="H1003" s="12">
        <v>9.9750000000000005E-2</v>
      </c>
      <c r="I1003" s="12">
        <v>57.156407494343782</v>
      </c>
    </row>
    <row r="1004" spans="6:9" x14ac:dyDescent="0.3">
      <c r="F1004" s="2">
        <v>999</v>
      </c>
      <c r="G1004" s="12">
        <f ca="1"/>
        <v>57.161964937388305</v>
      </c>
      <c r="H1004" s="12">
        <v>9.9849999999999994E-2</v>
      </c>
      <c r="I1004" s="12">
        <v>57.159369071873705</v>
      </c>
    </row>
    <row r="1005" spans="6:9" x14ac:dyDescent="0.3">
      <c r="F1005" s="2">
        <v>1000</v>
      </c>
      <c r="G1005" s="12">
        <f ca="1"/>
        <v>57.162695610588528</v>
      </c>
      <c r="H1005" s="12">
        <v>9.9949999999999997E-2</v>
      </c>
      <c r="I1005" s="12">
        <v>57.162328421795678</v>
      </c>
    </row>
    <row r="1006" spans="6:9" x14ac:dyDescent="0.3">
      <c r="F1006" s="2">
        <v>1001</v>
      </c>
      <c r="G1006" s="12">
        <f ca="1"/>
        <v>57.165042640166803</v>
      </c>
      <c r="H1006" s="12">
        <v>0.10005</v>
      </c>
      <c r="I1006" s="12">
        <v>57.165285548375522</v>
      </c>
    </row>
    <row r="1007" spans="6:9" x14ac:dyDescent="0.3">
      <c r="F1007" s="2">
        <v>1002</v>
      </c>
      <c r="G1007" s="12">
        <f ca="1"/>
        <v>57.171514797324669</v>
      </c>
      <c r="H1007" s="12">
        <v>0.10015</v>
      </c>
      <c r="I1007" s="12">
        <v>57.168240455866808</v>
      </c>
    </row>
    <row r="1008" spans="6:9" x14ac:dyDescent="0.3">
      <c r="F1008" s="2">
        <v>1003</v>
      </c>
      <c r="G1008" s="12">
        <f ca="1"/>
        <v>57.171536933790065</v>
      </c>
      <c r="H1008" s="12">
        <v>0.10025000000000001</v>
      </c>
      <c r="I1008" s="12">
        <v>57.171193148510802</v>
      </c>
    </row>
    <row r="1009" spans="6:9" x14ac:dyDescent="0.3">
      <c r="F1009" s="2">
        <v>1004</v>
      </c>
      <c r="G1009" s="12">
        <f ca="1"/>
        <v>57.174552860138775</v>
      </c>
      <c r="H1009" s="12">
        <v>0.10034999999999999</v>
      </c>
      <c r="I1009" s="12">
        <v>57.174143630536612</v>
      </c>
    </row>
    <row r="1010" spans="6:9" x14ac:dyDescent="0.3">
      <c r="F1010" s="2">
        <v>1005</v>
      </c>
      <c r="G1010" s="12">
        <f ca="1"/>
        <v>57.176416388433331</v>
      </c>
      <c r="H1010" s="12">
        <v>0.10045</v>
      </c>
      <c r="I1010" s="12">
        <v>57.177091906161145</v>
      </c>
    </row>
    <row r="1011" spans="6:9" x14ac:dyDescent="0.3">
      <c r="F1011" s="2">
        <v>1006</v>
      </c>
      <c r="G1011" s="12">
        <f ca="1"/>
        <v>57.177242923772717</v>
      </c>
      <c r="H1011" s="12">
        <v>0.10055</v>
      </c>
      <c r="I1011" s="12">
        <v>57.180037979589208</v>
      </c>
    </row>
    <row r="1012" spans="6:9" x14ac:dyDescent="0.3">
      <c r="F1012" s="2">
        <v>1007</v>
      </c>
      <c r="G1012" s="12">
        <f ca="1"/>
        <v>57.181620622969824</v>
      </c>
      <c r="H1012" s="12">
        <v>0.10065</v>
      </c>
      <c r="I1012" s="12">
        <v>57.18298185501358</v>
      </c>
    </row>
    <row r="1013" spans="6:9" x14ac:dyDescent="0.3">
      <c r="F1013" s="2">
        <v>1008</v>
      </c>
      <c r="G1013" s="12">
        <f ca="1"/>
        <v>57.183017295463209</v>
      </c>
      <c r="H1013" s="12">
        <v>0.10075000000000001</v>
      </c>
      <c r="I1013" s="12">
        <v>57.185923536614965</v>
      </c>
    </row>
    <row r="1014" spans="6:9" x14ac:dyDescent="0.3">
      <c r="F1014" s="2">
        <v>1009</v>
      </c>
      <c r="G1014" s="12">
        <f ca="1"/>
        <v>57.183038028271987</v>
      </c>
      <c r="H1014" s="12">
        <v>0.10085</v>
      </c>
      <c r="I1014" s="12">
        <v>57.188863028562125</v>
      </c>
    </row>
    <row r="1015" spans="6:9" x14ac:dyDescent="0.3">
      <c r="F1015" s="2">
        <v>1010</v>
      </c>
      <c r="G1015" s="12">
        <f ca="1"/>
        <v>57.18859335952213</v>
      </c>
      <c r="H1015" s="12">
        <v>0.10095</v>
      </c>
      <c r="I1015" s="12">
        <v>57.191800335011891</v>
      </c>
    </row>
    <row r="1016" spans="6:9" x14ac:dyDescent="0.3">
      <c r="F1016" s="2">
        <v>1011</v>
      </c>
      <c r="G1016" s="12">
        <f ca="1"/>
        <v>57.188780902679611</v>
      </c>
      <c r="H1016" s="12">
        <v>0.10105</v>
      </c>
      <c r="I1016" s="12">
        <v>57.194735460109214</v>
      </c>
    </row>
    <row r="1017" spans="6:9" x14ac:dyDescent="0.3">
      <c r="F1017" s="2">
        <v>1012</v>
      </c>
      <c r="G1017" s="12">
        <f ca="1"/>
        <v>57.189723617377595</v>
      </c>
      <c r="H1017" s="12">
        <v>0.10115</v>
      </c>
      <c r="I1017" s="12">
        <v>57.19766840798723</v>
      </c>
    </row>
    <row r="1018" spans="6:9" x14ac:dyDescent="0.3">
      <c r="F1018" s="2">
        <v>1013</v>
      </c>
      <c r="G1018" s="12">
        <f ca="1"/>
        <v>57.191001583720421</v>
      </c>
      <c r="H1018" s="12">
        <v>0.10125000000000001</v>
      </c>
      <c r="I1018" s="12">
        <v>57.200599182767228</v>
      </c>
    </row>
    <row r="1019" spans="6:9" x14ac:dyDescent="0.3">
      <c r="F1019" s="2">
        <v>1014</v>
      </c>
      <c r="G1019" s="12">
        <f ca="1"/>
        <v>57.192326566707059</v>
      </c>
      <c r="H1019" s="12">
        <v>0.10135</v>
      </c>
      <c r="I1019" s="12">
        <v>57.203527788558816</v>
      </c>
    </row>
    <row r="1020" spans="6:9" x14ac:dyDescent="0.3">
      <c r="F1020" s="2">
        <v>1015</v>
      </c>
      <c r="G1020" s="12">
        <f ca="1"/>
        <v>57.195074480028985</v>
      </c>
      <c r="H1020" s="12">
        <v>0.10145</v>
      </c>
      <c r="I1020" s="12">
        <v>57.206454229459901</v>
      </c>
    </row>
    <row r="1021" spans="6:9" x14ac:dyDescent="0.3">
      <c r="F1021" s="2">
        <v>1016</v>
      </c>
      <c r="G1021" s="12">
        <f ca="1"/>
        <v>57.20029402630999</v>
      </c>
      <c r="H1021" s="12">
        <v>0.10155</v>
      </c>
      <c r="I1021" s="12">
        <v>57.209378509556686</v>
      </c>
    </row>
    <row r="1022" spans="6:9" x14ac:dyDescent="0.3">
      <c r="F1022" s="2">
        <v>1017</v>
      </c>
      <c r="G1022" s="12">
        <f ca="1"/>
        <v>57.200367028599224</v>
      </c>
      <c r="H1022" s="12">
        <v>0.10165</v>
      </c>
      <c r="I1022" s="12">
        <v>57.212300632923807</v>
      </c>
    </row>
    <row r="1023" spans="6:9" x14ac:dyDescent="0.3">
      <c r="F1023" s="2">
        <v>1018</v>
      </c>
      <c r="G1023" s="12">
        <f ca="1"/>
        <v>57.203037010085403</v>
      </c>
      <c r="H1023" s="12">
        <v>0.10174999999999999</v>
      </c>
      <c r="I1023" s="12">
        <v>57.215220603624338</v>
      </c>
    </row>
    <row r="1024" spans="6:9" x14ac:dyDescent="0.3">
      <c r="F1024" s="2">
        <v>1019</v>
      </c>
      <c r="G1024" s="12">
        <f ca="1"/>
        <v>57.203189815882801</v>
      </c>
      <c r="H1024" s="12">
        <v>0.10185</v>
      </c>
      <c r="I1024" s="12">
        <v>57.218138425709803</v>
      </c>
    </row>
    <row r="1025" spans="6:9" x14ac:dyDescent="0.3">
      <c r="F1025" s="2">
        <v>1020</v>
      </c>
      <c r="G1025" s="12">
        <f ca="1"/>
        <v>57.204565876224315</v>
      </c>
      <c r="H1025" s="12">
        <v>0.10195</v>
      </c>
      <c r="I1025" s="12">
        <v>57.221054103220297</v>
      </c>
    </row>
    <row r="1026" spans="6:9" x14ac:dyDescent="0.3">
      <c r="F1026" s="2">
        <v>1021</v>
      </c>
      <c r="G1026" s="12">
        <f ca="1"/>
        <v>57.20552732972638</v>
      </c>
      <c r="H1026" s="12">
        <v>0.10205</v>
      </c>
      <c r="I1026" s="12">
        <v>57.223967640184433</v>
      </c>
    </row>
    <row r="1027" spans="6:9" x14ac:dyDescent="0.3">
      <c r="F1027" s="2">
        <v>1022</v>
      </c>
      <c r="G1027" s="12">
        <f ca="1"/>
        <v>57.20556222624414</v>
      </c>
      <c r="H1027" s="12">
        <v>0.10215</v>
      </c>
      <c r="I1027" s="12">
        <v>57.226879040619473</v>
      </c>
    </row>
    <row r="1028" spans="6:9" x14ac:dyDescent="0.3">
      <c r="F1028" s="2">
        <v>1023</v>
      </c>
      <c r="G1028" s="12">
        <f ca="1"/>
        <v>57.207797085138289</v>
      </c>
      <c r="H1028" s="12">
        <v>0.10224999999999999</v>
      </c>
      <c r="I1028" s="12">
        <v>57.229788308531312</v>
      </c>
    </row>
    <row r="1029" spans="6:9" x14ac:dyDescent="0.3">
      <c r="F1029" s="2">
        <v>1024</v>
      </c>
      <c r="G1029" s="12">
        <f ca="1"/>
        <v>57.21250838657825</v>
      </c>
      <c r="H1029" s="12">
        <v>0.10235</v>
      </c>
      <c r="I1029" s="12">
        <v>57.232695447914551</v>
      </c>
    </row>
    <row r="1030" spans="6:9" x14ac:dyDescent="0.3">
      <c r="F1030" s="2">
        <v>1025</v>
      </c>
      <c r="G1030" s="12">
        <f ca="1"/>
        <v>57.214642368564803</v>
      </c>
      <c r="H1030" s="12">
        <v>0.10245</v>
      </c>
      <c r="I1030" s="12">
        <v>57.235600462752551</v>
      </c>
    </row>
    <row r="1031" spans="6:9" x14ac:dyDescent="0.3">
      <c r="F1031" s="2">
        <v>1026</v>
      </c>
      <c r="G1031" s="12">
        <f ca="1"/>
        <v>57.215951367636059</v>
      </c>
      <c r="H1031" s="12">
        <v>0.10255</v>
      </c>
      <c r="I1031" s="12">
        <v>57.238503357017443</v>
      </c>
    </row>
    <row r="1032" spans="6:9" x14ac:dyDescent="0.3">
      <c r="F1032" s="2">
        <v>1027</v>
      </c>
      <c r="G1032" s="12">
        <f ca="1"/>
        <v>57.217511322579099</v>
      </c>
      <c r="H1032" s="12">
        <v>0.10265000000000001</v>
      </c>
      <c r="I1032" s="12">
        <v>57.241404134670141</v>
      </c>
    </row>
    <row r="1033" spans="6:9" x14ac:dyDescent="0.3">
      <c r="F1033" s="2">
        <v>1028</v>
      </c>
      <c r="G1033" s="12">
        <f ca="1"/>
        <v>57.218549823902478</v>
      </c>
      <c r="H1033" s="12">
        <v>0.10274999999999999</v>
      </c>
      <c r="I1033" s="12">
        <v>57.244302799660517</v>
      </c>
    </row>
    <row r="1034" spans="6:9" x14ac:dyDescent="0.3">
      <c r="F1034" s="2">
        <v>1029</v>
      </c>
      <c r="G1034" s="12">
        <f ca="1"/>
        <v>57.223255625787289</v>
      </c>
      <c r="H1034" s="12">
        <v>0.10285</v>
      </c>
      <c r="I1034" s="12">
        <v>57.247199355927293</v>
      </c>
    </row>
    <row r="1035" spans="6:9" x14ac:dyDescent="0.3">
      <c r="F1035" s="2">
        <v>1030</v>
      </c>
      <c r="G1035" s="12">
        <f ca="1"/>
        <v>57.2254750235168</v>
      </c>
      <c r="H1035" s="12">
        <v>0.10295</v>
      </c>
      <c r="I1035" s="12">
        <v>57.250093807398173</v>
      </c>
    </row>
    <row r="1036" spans="6:9" x14ac:dyDescent="0.3">
      <c r="F1036" s="2">
        <v>1031</v>
      </c>
      <c r="G1036" s="12">
        <f ca="1"/>
        <v>57.228591412339398</v>
      </c>
      <c r="H1036" s="12">
        <v>0.10305</v>
      </c>
      <c r="I1036" s="12">
        <v>57.252986157989831</v>
      </c>
    </row>
    <row r="1037" spans="6:9" x14ac:dyDescent="0.3">
      <c r="F1037" s="2">
        <v>1032</v>
      </c>
      <c r="G1037" s="12">
        <f ca="1"/>
        <v>57.234430322234594</v>
      </c>
      <c r="H1037" s="12">
        <v>0.10315000000000001</v>
      </c>
      <c r="I1037" s="12">
        <v>57.255876411608021</v>
      </c>
    </row>
    <row r="1038" spans="6:9" x14ac:dyDescent="0.3">
      <c r="F1038" s="2">
        <v>1033</v>
      </c>
      <c r="G1038" s="12">
        <f ca="1"/>
        <v>57.245698080442693</v>
      </c>
      <c r="H1038" s="12">
        <v>0.10324999999999999</v>
      </c>
      <c r="I1038" s="12">
        <v>57.258764572147491</v>
      </c>
    </row>
    <row r="1039" spans="6:9" x14ac:dyDescent="0.3">
      <c r="F1039" s="2">
        <v>1034</v>
      </c>
      <c r="G1039" s="12">
        <f ca="1"/>
        <v>57.247481470068841</v>
      </c>
      <c r="H1039" s="12">
        <v>0.10335</v>
      </c>
      <c r="I1039" s="12">
        <v>57.26165064349221</v>
      </c>
    </row>
    <row r="1040" spans="6:9" x14ac:dyDescent="0.3">
      <c r="F1040" s="2">
        <v>1035</v>
      </c>
      <c r="G1040" s="12">
        <f ca="1"/>
        <v>57.254667337730318</v>
      </c>
      <c r="H1040" s="12">
        <v>0.10345</v>
      </c>
      <c r="I1040" s="12">
        <v>57.264534629515246</v>
      </c>
    </row>
    <row r="1041" spans="6:9" x14ac:dyDescent="0.3">
      <c r="F1041" s="2">
        <v>1036</v>
      </c>
      <c r="G1041" s="12">
        <f ca="1"/>
        <v>57.256710788598077</v>
      </c>
      <c r="H1041" s="12">
        <v>0.10355</v>
      </c>
      <c r="I1041" s="12">
        <v>57.26741653407889</v>
      </c>
    </row>
    <row r="1042" spans="6:9" x14ac:dyDescent="0.3">
      <c r="F1042" s="2">
        <v>1037</v>
      </c>
      <c r="G1042" s="12">
        <f ca="1"/>
        <v>57.258107224987036</v>
      </c>
      <c r="H1042" s="12">
        <v>0.10365000000000001</v>
      </c>
      <c r="I1042" s="12">
        <v>57.270296361034688</v>
      </c>
    </row>
    <row r="1043" spans="6:9" x14ac:dyDescent="0.3">
      <c r="F1043" s="2">
        <v>1038</v>
      </c>
      <c r="G1043" s="12">
        <f ca="1"/>
        <v>57.258142386192482</v>
      </c>
      <c r="H1043" s="12">
        <v>0.10375</v>
      </c>
      <c r="I1043" s="12">
        <v>57.273174114223437</v>
      </c>
    </row>
    <row r="1044" spans="6:9" x14ac:dyDescent="0.3">
      <c r="F1044" s="2">
        <v>1039</v>
      </c>
      <c r="G1044" s="12">
        <f ca="1"/>
        <v>57.260123018826029</v>
      </c>
      <c r="H1044" s="12">
        <v>0.10385</v>
      </c>
      <c r="I1044" s="12">
        <v>57.276049797475274</v>
      </c>
    </row>
    <row r="1045" spans="6:9" x14ac:dyDescent="0.3">
      <c r="F1045" s="2">
        <v>1040</v>
      </c>
      <c r="G1045" s="12">
        <f ca="1"/>
        <v>57.264582461900957</v>
      </c>
      <c r="H1045" s="12">
        <v>0.10395</v>
      </c>
      <c r="I1045" s="12">
        <v>57.278923414609679</v>
      </c>
    </row>
    <row r="1046" spans="6:9" x14ac:dyDescent="0.3">
      <c r="F1046" s="2">
        <v>1041</v>
      </c>
      <c r="G1046" s="12">
        <f ca="1"/>
        <v>57.266296798526533</v>
      </c>
      <c r="H1046" s="12">
        <v>0.10405</v>
      </c>
      <c r="I1046" s="12">
        <v>57.281794969435566</v>
      </c>
    </row>
    <row r="1047" spans="6:9" x14ac:dyDescent="0.3">
      <c r="F1047" s="2">
        <v>1042</v>
      </c>
      <c r="G1047" s="12">
        <f ca="1"/>
        <v>57.267580334090049</v>
      </c>
      <c r="H1047" s="12">
        <v>0.10415000000000001</v>
      </c>
      <c r="I1047" s="12">
        <v>57.284664465751305</v>
      </c>
    </row>
    <row r="1048" spans="6:9" x14ac:dyDescent="0.3">
      <c r="F1048" s="2">
        <v>1043</v>
      </c>
      <c r="G1048" s="12">
        <f ca="1"/>
        <v>57.270814666197893</v>
      </c>
      <c r="H1048" s="12">
        <v>0.10425</v>
      </c>
      <c r="I1048" s="12">
        <v>57.287531907344693</v>
      </c>
    </row>
    <row r="1049" spans="6:9" x14ac:dyDescent="0.3">
      <c r="F1049" s="2">
        <v>1044</v>
      </c>
      <c r="G1049" s="12">
        <f ca="1"/>
        <v>57.272722202302603</v>
      </c>
      <c r="H1049" s="12">
        <v>0.10435</v>
      </c>
      <c r="I1049" s="12">
        <v>57.290397297993081</v>
      </c>
    </row>
    <row r="1050" spans="6:9" x14ac:dyDescent="0.3">
      <c r="F1050" s="2">
        <v>1045</v>
      </c>
      <c r="G1050" s="12">
        <f ca="1"/>
        <v>57.276197540103936</v>
      </c>
      <c r="H1050" s="12">
        <v>0.10445</v>
      </c>
      <c r="I1050" s="12">
        <v>57.293260641463391</v>
      </c>
    </row>
    <row r="1051" spans="6:9" x14ac:dyDescent="0.3">
      <c r="F1051" s="2">
        <v>1046</v>
      </c>
      <c r="G1051" s="12">
        <f ca="1"/>
        <v>57.276483987333428</v>
      </c>
      <c r="H1051" s="12">
        <v>0.10455</v>
      </c>
      <c r="I1051" s="12">
        <v>57.296121941512133</v>
      </c>
    </row>
    <row r="1052" spans="6:9" x14ac:dyDescent="0.3">
      <c r="F1052" s="2">
        <v>1047</v>
      </c>
      <c r="G1052" s="12">
        <f ca="1"/>
        <v>57.280344983436834</v>
      </c>
      <c r="H1052" s="12">
        <v>0.10465000000000001</v>
      </c>
      <c r="I1052" s="12">
        <v>57.298981201885439</v>
      </c>
    </row>
    <row r="1053" spans="6:9" x14ac:dyDescent="0.3">
      <c r="F1053" s="2">
        <v>1048</v>
      </c>
      <c r="G1053" s="12">
        <f ca="1"/>
        <v>57.286065992147314</v>
      </c>
      <c r="H1053" s="12">
        <v>0.10475</v>
      </c>
      <c r="I1053" s="12">
        <v>57.301838426319136</v>
      </c>
    </row>
    <row r="1054" spans="6:9" x14ac:dyDescent="0.3">
      <c r="F1054" s="2">
        <v>1049</v>
      </c>
      <c r="G1054" s="12">
        <f ca="1"/>
        <v>57.2884882613399</v>
      </c>
      <c r="H1054" s="12">
        <v>0.10485</v>
      </c>
      <c r="I1054" s="12">
        <v>57.304693618538785</v>
      </c>
    </row>
    <row r="1055" spans="6:9" x14ac:dyDescent="0.3">
      <c r="F1055" s="2">
        <v>1050</v>
      </c>
      <c r="G1055" s="12">
        <f ca="1"/>
        <v>57.289099974706737</v>
      </c>
      <c r="H1055" s="12">
        <v>0.10495</v>
      </c>
      <c r="I1055" s="12">
        <v>57.307546782259642</v>
      </c>
    </row>
    <row r="1056" spans="6:9" x14ac:dyDescent="0.3">
      <c r="F1056" s="2">
        <v>1051</v>
      </c>
      <c r="G1056" s="12">
        <f ca="1"/>
        <v>57.289434167099159</v>
      </c>
      <c r="H1056" s="12">
        <v>0.10505</v>
      </c>
      <c r="I1056" s="12">
        <v>57.310397921186812</v>
      </c>
    </row>
    <row r="1057" spans="6:9" x14ac:dyDescent="0.3">
      <c r="F1057" s="2">
        <v>1052</v>
      </c>
      <c r="G1057" s="12">
        <f ca="1"/>
        <v>57.301474337541691</v>
      </c>
      <c r="H1057" s="12">
        <v>0.10514999999999999</v>
      </c>
      <c r="I1057" s="12">
        <v>57.313247039015224</v>
      </c>
    </row>
    <row r="1058" spans="6:9" x14ac:dyDescent="0.3">
      <c r="F1058" s="2">
        <v>1053</v>
      </c>
      <c r="G1058" s="12">
        <f ca="1"/>
        <v>57.301597499968487</v>
      </c>
      <c r="H1058" s="12">
        <v>0.10525</v>
      </c>
      <c r="I1058" s="12">
        <v>57.316094139429623</v>
      </c>
    </row>
    <row r="1059" spans="6:9" x14ac:dyDescent="0.3">
      <c r="F1059" s="2">
        <v>1054</v>
      </c>
      <c r="G1059" s="12">
        <f ca="1"/>
        <v>57.306548995432181</v>
      </c>
      <c r="H1059" s="12">
        <v>0.10535</v>
      </c>
      <c r="I1059" s="12">
        <v>57.318939226104732</v>
      </c>
    </row>
    <row r="1060" spans="6:9" x14ac:dyDescent="0.3">
      <c r="F1060" s="2">
        <v>1055</v>
      </c>
      <c r="G1060" s="12">
        <f ca="1"/>
        <v>57.307079073318448</v>
      </c>
      <c r="H1060" s="12">
        <v>0.10545</v>
      </c>
      <c r="I1060" s="12">
        <v>57.321782302705167</v>
      </c>
    </row>
    <row r="1061" spans="6:9" x14ac:dyDescent="0.3">
      <c r="F1061" s="2">
        <v>1056</v>
      </c>
      <c r="G1061" s="12">
        <f ca="1"/>
        <v>57.308169553005371</v>
      </c>
      <c r="H1061" s="12">
        <v>0.10555</v>
      </c>
      <c r="I1061" s="12">
        <v>57.324623372885512</v>
      </c>
    </row>
    <row r="1062" spans="6:9" x14ac:dyDescent="0.3">
      <c r="F1062" s="2">
        <v>1057</v>
      </c>
      <c r="G1062" s="12">
        <f ca="1"/>
        <v>57.310526138559275</v>
      </c>
      <c r="H1062" s="12">
        <v>0.10564999999999999</v>
      </c>
      <c r="I1062" s="12">
        <v>57.327462440290439</v>
      </c>
    </row>
    <row r="1063" spans="6:9" x14ac:dyDescent="0.3">
      <c r="F1063" s="2">
        <v>1058</v>
      </c>
      <c r="G1063" s="12">
        <f ca="1"/>
        <v>57.317372281583836</v>
      </c>
      <c r="H1063" s="12">
        <v>0.10575</v>
      </c>
      <c r="I1063" s="12">
        <v>57.330299508554575</v>
      </c>
    </row>
    <row r="1064" spans="6:9" x14ac:dyDescent="0.3">
      <c r="F1064" s="2">
        <v>1059</v>
      </c>
      <c r="G1064" s="12">
        <f ca="1"/>
        <v>57.326277678746429</v>
      </c>
      <c r="H1064" s="12">
        <v>0.10585</v>
      </c>
      <c r="I1064" s="12">
        <v>57.333134581302723</v>
      </c>
    </row>
    <row r="1065" spans="6:9" x14ac:dyDescent="0.3">
      <c r="F1065" s="2">
        <v>1060</v>
      </c>
      <c r="G1065" s="12">
        <f ca="1"/>
        <v>57.327146632320236</v>
      </c>
      <c r="H1065" s="12">
        <v>0.10595</v>
      </c>
      <c r="I1065" s="12">
        <v>57.335967662149756</v>
      </c>
    </row>
    <row r="1066" spans="6:9" x14ac:dyDescent="0.3">
      <c r="F1066" s="2">
        <v>1061</v>
      </c>
      <c r="G1066" s="12">
        <f ca="1"/>
        <v>57.340068756778081</v>
      </c>
      <c r="H1066" s="12">
        <v>0.10605000000000001</v>
      </c>
      <c r="I1066" s="12">
        <v>57.338798754700733</v>
      </c>
    </row>
    <row r="1067" spans="6:9" x14ac:dyDescent="0.3">
      <c r="F1067" s="2">
        <v>1062</v>
      </c>
      <c r="G1067" s="12">
        <f ca="1"/>
        <v>57.341529036553723</v>
      </c>
      <c r="H1067" s="12">
        <v>0.10614999999999999</v>
      </c>
      <c r="I1067" s="12">
        <v>57.341627862550908</v>
      </c>
    </row>
    <row r="1068" spans="6:9" x14ac:dyDescent="0.3">
      <c r="F1068" s="2">
        <v>1063</v>
      </c>
      <c r="G1068" s="12">
        <f ca="1"/>
        <v>57.342193872812658</v>
      </c>
      <c r="H1068" s="12">
        <v>0.10625</v>
      </c>
      <c r="I1068" s="12">
        <v>57.344454989285758</v>
      </c>
    </row>
    <row r="1069" spans="6:9" x14ac:dyDescent="0.3">
      <c r="F1069" s="2">
        <v>1064</v>
      </c>
      <c r="G1069" s="12">
        <f ca="1"/>
        <v>57.347126851684919</v>
      </c>
      <c r="H1069" s="12">
        <v>0.10635</v>
      </c>
      <c r="I1069" s="12">
        <v>57.347280138481061</v>
      </c>
    </row>
    <row r="1070" spans="6:9" x14ac:dyDescent="0.3">
      <c r="F1070" s="2">
        <v>1065</v>
      </c>
      <c r="G1070" s="12">
        <f ca="1"/>
        <v>57.353580468989215</v>
      </c>
      <c r="H1070" s="12">
        <v>0.10645</v>
      </c>
      <c r="I1070" s="12">
        <v>57.35010331370286</v>
      </c>
    </row>
    <row r="1071" spans="6:9" x14ac:dyDescent="0.3">
      <c r="F1071" s="2">
        <v>1066</v>
      </c>
      <c r="G1071" s="12">
        <f ca="1"/>
        <v>57.354151701194489</v>
      </c>
      <c r="H1071" s="12">
        <v>0.10655000000000001</v>
      </c>
      <c r="I1071" s="12">
        <v>57.352924518507606</v>
      </c>
    </row>
    <row r="1072" spans="6:9" x14ac:dyDescent="0.3">
      <c r="F1072" s="2">
        <v>1067</v>
      </c>
      <c r="G1072" s="12">
        <f ca="1"/>
        <v>57.357523841740552</v>
      </c>
      <c r="H1072" s="12">
        <v>0.10664999999999999</v>
      </c>
      <c r="I1072" s="12">
        <v>57.355743756442024</v>
      </c>
    </row>
    <row r="1073" spans="6:9" x14ac:dyDescent="0.3">
      <c r="F1073" s="2">
        <v>1068</v>
      </c>
      <c r="G1073" s="12">
        <f ca="1"/>
        <v>57.362444438165184</v>
      </c>
      <c r="H1073" s="12">
        <v>0.10675</v>
      </c>
      <c r="I1073" s="12">
        <v>57.358561031043344</v>
      </c>
    </row>
    <row r="1074" spans="6:9" x14ac:dyDescent="0.3">
      <c r="F1074" s="2">
        <v>1069</v>
      </c>
      <c r="G1074" s="12">
        <f ca="1"/>
        <v>57.379275657308781</v>
      </c>
      <c r="H1074" s="12">
        <v>0.10685</v>
      </c>
      <c r="I1074" s="12">
        <v>57.361376345839197</v>
      </c>
    </row>
    <row r="1075" spans="6:9" x14ac:dyDescent="0.3">
      <c r="F1075" s="2">
        <v>1070</v>
      </c>
      <c r="G1075" s="12">
        <f ca="1"/>
        <v>57.388524246351707</v>
      </c>
      <c r="H1075" s="12">
        <v>0.10695</v>
      </c>
      <c r="I1075" s="12">
        <v>57.364189704347702</v>
      </c>
    </row>
    <row r="1076" spans="6:9" x14ac:dyDescent="0.3">
      <c r="F1076" s="2">
        <v>1071</v>
      </c>
      <c r="G1076" s="12">
        <f ca="1"/>
        <v>57.391934043848643</v>
      </c>
      <c r="H1076" s="12">
        <v>0.10705000000000001</v>
      </c>
      <c r="I1076" s="12">
        <v>57.367001110077531</v>
      </c>
    </row>
    <row r="1077" spans="6:9" x14ac:dyDescent="0.3">
      <c r="F1077" s="2">
        <v>1072</v>
      </c>
      <c r="G1077" s="12">
        <f ca="1"/>
        <v>57.39439339957319</v>
      </c>
      <c r="H1077" s="12">
        <v>0.10715</v>
      </c>
      <c r="I1077" s="12">
        <v>57.369810566527825</v>
      </c>
    </row>
    <row r="1078" spans="6:9" x14ac:dyDescent="0.3">
      <c r="F1078" s="2">
        <v>1073</v>
      </c>
      <c r="G1078" s="12">
        <f ca="1"/>
        <v>57.396335950949464</v>
      </c>
      <c r="H1078" s="12">
        <v>0.10725</v>
      </c>
      <c r="I1078" s="12">
        <v>57.372618077188392</v>
      </c>
    </row>
    <row r="1079" spans="6:9" x14ac:dyDescent="0.3">
      <c r="F1079" s="2">
        <v>1074</v>
      </c>
      <c r="G1079" s="12">
        <f ca="1"/>
        <v>57.397198035512815</v>
      </c>
      <c r="H1079" s="12">
        <v>0.10735</v>
      </c>
      <c r="I1079" s="12">
        <v>57.375423645539634</v>
      </c>
    </row>
    <row r="1080" spans="6:9" x14ac:dyDescent="0.3">
      <c r="F1080" s="2">
        <v>1075</v>
      </c>
      <c r="G1080" s="12">
        <f ca="1"/>
        <v>57.403367943283293</v>
      </c>
      <c r="H1080" s="12">
        <v>0.10745</v>
      </c>
      <c r="I1080" s="12">
        <v>57.378227275052595</v>
      </c>
    </row>
    <row r="1081" spans="6:9" x14ac:dyDescent="0.3">
      <c r="F1081" s="2">
        <v>1076</v>
      </c>
      <c r="G1081" s="12">
        <f ca="1"/>
        <v>57.405355824537985</v>
      </c>
      <c r="H1081" s="12">
        <v>0.10755000000000001</v>
      </c>
      <c r="I1081" s="12">
        <v>57.381028969188996</v>
      </c>
    </row>
    <row r="1082" spans="6:9" x14ac:dyDescent="0.3">
      <c r="F1082" s="2">
        <v>1077</v>
      </c>
      <c r="G1082" s="12">
        <f ca="1"/>
        <v>57.407708690872823</v>
      </c>
      <c r="H1082" s="12">
        <v>0.10765</v>
      </c>
      <c r="I1082" s="12">
        <v>57.383828731401316</v>
      </c>
    </row>
    <row r="1083" spans="6:9" x14ac:dyDescent="0.3">
      <c r="F1083" s="2">
        <v>1078</v>
      </c>
      <c r="G1083" s="12">
        <f ca="1"/>
        <v>57.412498036945898</v>
      </c>
      <c r="H1083" s="12">
        <v>0.10775</v>
      </c>
      <c r="I1083" s="12">
        <v>57.386626565132744</v>
      </c>
    </row>
    <row r="1084" spans="6:9" x14ac:dyDescent="0.3">
      <c r="F1084" s="2">
        <v>1079</v>
      </c>
      <c r="G1084" s="12">
        <f ca="1"/>
        <v>57.418300654421699</v>
      </c>
      <c r="H1084" s="12">
        <v>0.10785</v>
      </c>
      <c r="I1084" s="12">
        <v>57.389422473817319</v>
      </c>
    </row>
    <row r="1085" spans="6:9" x14ac:dyDescent="0.3">
      <c r="F1085" s="2">
        <v>1080</v>
      </c>
      <c r="G1085" s="12">
        <f ca="1"/>
        <v>57.429759759547224</v>
      </c>
      <c r="H1085" s="12">
        <v>0.10795</v>
      </c>
      <c r="I1085" s="12">
        <v>57.392216460879844</v>
      </c>
    </row>
    <row r="1086" spans="6:9" x14ac:dyDescent="0.3">
      <c r="F1086" s="2">
        <v>1081</v>
      </c>
      <c r="G1086" s="12">
        <f ca="1"/>
        <v>57.436941289136207</v>
      </c>
      <c r="H1086" s="12">
        <v>0.10804999999999999</v>
      </c>
      <c r="I1086" s="12">
        <v>57.395008529735996</v>
      </c>
    </row>
    <row r="1087" spans="6:9" x14ac:dyDescent="0.3">
      <c r="F1087" s="2">
        <v>1082</v>
      </c>
      <c r="G1087" s="12">
        <f ca="1"/>
        <v>57.43705971082835</v>
      </c>
      <c r="H1087" s="12">
        <v>0.10815</v>
      </c>
      <c r="I1087" s="12">
        <v>57.397798683792324</v>
      </c>
    </row>
    <row r="1088" spans="6:9" x14ac:dyDescent="0.3">
      <c r="F1088" s="2">
        <v>1083</v>
      </c>
      <c r="G1088" s="12">
        <f ca="1"/>
        <v>57.437914690982282</v>
      </c>
      <c r="H1088" s="12">
        <v>0.10825</v>
      </c>
      <c r="I1088" s="12">
        <v>57.400586926446351</v>
      </c>
    </row>
    <row r="1089" spans="6:9" x14ac:dyDescent="0.3">
      <c r="F1089" s="2">
        <v>1084</v>
      </c>
      <c r="G1089" s="12">
        <f ca="1"/>
        <v>57.441661691108948</v>
      </c>
      <c r="H1089" s="12">
        <v>0.10835</v>
      </c>
      <c r="I1089" s="12">
        <v>57.403373261086493</v>
      </c>
    </row>
    <row r="1090" spans="6:9" x14ac:dyDescent="0.3">
      <c r="F1090" s="2">
        <v>1085</v>
      </c>
      <c r="G1090" s="12">
        <f ca="1"/>
        <v>57.446637799878722</v>
      </c>
      <c r="H1090" s="12">
        <v>0.10845</v>
      </c>
      <c r="I1090" s="12">
        <v>57.40615769109219</v>
      </c>
    </row>
    <row r="1091" spans="6:9" x14ac:dyDescent="0.3">
      <c r="F1091" s="2">
        <v>1086</v>
      </c>
      <c r="G1091" s="12">
        <f ca="1"/>
        <v>57.448305428084723</v>
      </c>
      <c r="H1091" s="12">
        <v>0.10854999999999999</v>
      </c>
      <c r="I1091" s="12">
        <v>57.408940219833852</v>
      </c>
    </row>
    <row r="1092" spans="6:9" x14ac:dyDescent="0.3">
      <c r="F1092" s="2">
        <v>1087</v>
      </c>
      <c r="G1092" s="12">
        <f ca="1"/>
        <v>57.449820190929813</v>
      </c>
      <c r="H1092" s="12">
        <v>0.10865</v>
      </c>
      <c r="I1092" s="12">
        <v>57.411720850673028</v>
      </c>
    </row>
    <row r="1093" spans="6:9" x14ac:dyDescent="0.3">
      <c r="F1093" s="2">
        <v>1088</v>
      </c>
      <c r="G1093" s="12">
        <f ca="1"/>
        <v>57.453539763494611</v>
      </c>
      <c r="H1093" s="12">
        <v>0.10875</v>
      </c>
      <c r="I1093" s="12">
        <v>57.414499586962243</v>
      </c>
    </row>
    <row r="1094" spans="6:9" x14ac:dyDescent="0.3">
      <c r="F1094" s="2">
        <v>1089</v>
      </c>
      <c r="G1094" s="12">
        <f ca="1"/>
        <v>57.45662966866098</v>
      </c>
      <c r="H1094" s="12">
        <v>0.10885</v>
      </c>
      <c r="I1094" s="12">
        <v>57.417276432045213</v>
      </c>
    </row>
    <row r="1095" spans="6:9" x14ac:dyDescent="0.3">
      <c r="F1095" s="2">
        <v>1090</v>
      </c>
      <c r="G1095" s="12">
        <f ca="1"/>
        <v>57.462005642859907</v>
      </c>
      <c r="H1095" s="12">
        <v>0.10895000000000001</v>
      </c>
      <c r="I1095" s="12">
        <v>57.420051389256777</v>
      </c>
    </row>
    <row r="1096" spans="6:9" x14ac:dyDescent="0.3">
      <c r="F1096" s="2">
        <v>1091</v>
      </c>
      <c r="G1096" s="12">
        <f ca="1"/>
        <v>57.465260181871649</v>
      </c>
      <c r="H1096" s="12">
        <v>0.10904999999999999</v>
      </c>
      <c r="I1096" s="12">
        <v>57.422824461922929</v>
      </c>
    </row>
    <row r="1097" spans="6:9" x14ac:dyDescent="0.3">
      <c r="F1097" s="2">
        <v>1092</v>
      </c>
      <c r="G1097" s="12">
        <f ca="1"/>
        <v>57.465303251882581</v>
      </c>
      <c r="H1097" s="12">
        <v>0.10915</v>
      </c>
      <c r="I1097" s="12">
        <v>57.425595653360908</v>
      </c>
    </row>
    <row r="1098" spans="6:9" x14ac:dyDescent="0.3">
      <c r="F1098" s="2">
        <v>1093</v>
      </c>
      <c r="G1098" s="12">
        <f ca="1"/>
        <v>57.46542331345654</v>
      </c>
      <c r="H1098" s="12">
        <v>0.10925</v>
      </c>
      <c r="I1098" s="12">
        <v>57.42836496687918</v>
      </c>
    </row>
    <row r="1099" spans="6:9" x14ac:dyDescent="0.3">
      <c r="F1099" s="2">
        <v>1094</v>
      </c>
      <c r="G1099" s="12">
        <f ca="1"/>
        <v>57.467782641220367</v>
      </c>
      <c r="H1099" s="12">
        <v>0.10935</v>
      </c>
      <c r="I1099" s="12">
        <v>57.431132405777468</v>
      </c>
    </row>
    <row r="1100" spans="6:9" x14ac:dyDescent="0.3">
      <c r="F1100" s="2">
        <v>1095</v>
      </c>
      <c r="G1100" s="12">
        <f ca="1"/>
        <v>57.469932999691913</v>
      </c>
      <c r="H1100" s="12">
        <v>0.10945000000000001</v>
      </c>
      <c r="I1100" s="12">
        <v>57.433897973346845</v>
      </c>
    </row>
    <row r="1101" spans="6:9" x14ac:dyDescent="0.3">
      <c r="F1101" s="2">
        <v>1096</v>
      </c>
      <c r="G1101" s="12">
        <f ca="1"/>
        <v>57.47380334156869</v>
      </c>
      <c r="H1101" s="12">
        <v>0.10954999999999999</v>
      </c>
      <c r="I1101" s="12">
        <v>57.436661672869633</v>
      </c>
    </row>
    <row r="1102" spans="6:9" x14ac:dyDescent="0.3">
      <c r="F1102" s="2">
        <v>1097</v>
      </c>
      <c r="G1102" s="12">
        <f ca="1"/>
        <v>57.475686080078034</v>
      </c>
      <c r="H1102" s="12">
        <v>0.10965</v>
      </c>
      <c r="I1102" s="12">
        <v>57.439423507619608</v>
      </c>
    </row>
    <row r="1103" spans="6:9" x14ac:dyDescent="0.3">
      <c r="F1103" s="2">
        <v>1098</v>
      </c>
      <c r="G1103" s="12">
        <f ca="1"/>
        <v>57.477350784290842</v>
      </c>
      <c r="H1103" s="12">
        <v>0.10975</v>
      </c>
      <c r="I1103" s="12">
        <v>57.442183480861878</v>
      </c>
    </row>
    <row r="1104" spans="6:9" x14ac:dyDescent="0.3">
      <c r="F1104" s="2">
        <v>1099</v>
      </c>
      <c r="G1104" s="12">
        <f ca="1"/>
        <v>57.47925268430199</v>
      </c>
      <c r="H1104" s="12">
        <v>0.10985</v>
      </c>
      <c r="I1104" s="12">
        <v>57.444941595853052</v>
      </c>
    </row>
    <row r="1105" spans="6:9" x14ac:dyDescent="0.3">
      <c r="F1105" s="2">
        <v>1100</v>
      </c>
      <c r="G1105" s="12">
        <f ca="1"/>
        <v>57.483678901079145</v>
      </c>
      <c r="H1105" s="12">
        <v>0.10995000000000001</v>
      </c>
      <c r="I1105" s="12">
        <v>57.447697855841085</v>
      </c>
    </row>
    <row r="1106" spans="6:9" x14ac:dyDescent="0.3">
      <c r="F1106" s="2">
        <v>1101</v>
      </c>
      <c r="G1106" s="12">
        <f ca="1"/>
        <v>57.490144351835305</v>
      </c>
      <c r="H1106" s="12">
        <v>0.11005</v>
      </c>
      <c r="I1106" s="12">
        <v>57.450452264065525</v>
      </c>
    </row>
    <row r="1107" spans="6:9" x14ac:dyDescent="0.3">
      <c r="F1107" s="2">
        <v>1102</v>
      </c>
      <c r="G1107" s="12">
        <f ca="1"/>
        <v>57.491376362037073</v>
      </c>
      <c r="H1107" s="12">
        <v>0.11015</v>
      </c>
      <c r="I1107" s="12">
        <v>57.453204823757382</v>
      </c>
    </row>
    <row r="1108" spans="6:9" x14ac:dyDescent="0.3">
      <c r="F1108" s="2">
        <v>1103</v>
      </c>
      <c r="G1108" s="12">
        <f ca="1"/>
        <v>57.493917252533699</v>
      </c>
      <c r="H1108" s="12">
        <v>0.11025</v>
      </c>
      <c r="I1108" s="12">
        <v>57.455955538139193</v>
      </c>
    </row>
    <row r="1109" spans="6:9" x14ac:dyDescent="0.3">
      <c r="F1109" s="2">
        <v>1104</v>
      </c>
      <c r="G1109" s="12">
        <f ca="1"/>
        <v>57.495863473138996</v>
      </c>
      <c r="H1109" s="12">
        <v>0.11035</v>
      </c>
      <c r="I1109" s="12">
        <v>57.458704410425156</v>
      </c>
    </row>
    <row r="1110" spans="6:9" x14ac:dyDescent="0.3">
      <c r="F1110" s="2">
        <v>1105</v>
      </c>
      <c r="G1110" s="12">
        <f ca="1"/>
        <v>57.500961995816283</v>
      </c>
      <c r="H1110" s="12">
        <v>0.11045000000000001</v>
      </c>
      <c r="I1110" s="12">
        <v>57.46145144382097</v>
      </c>
    </row>
    <row r="1111" spans="6:9" x14ac:dyDescent="0.3">
      <c r="F1111" s="2">
        <v>1106</v>
      </c>
      <c r="G1111" s="12">
        <f ca="1"/>
        <v>57.503728804461268</v>
      </c>
      <c r="H1111" s="12">
        <v>0.11055</v>
      </c>
      <c r="I1111" s="12">
        <v>57.464196641524033</v>
      </c>
    </row>
    <row r="1112" spans="6:9" x14ac:dyDescent="0.3">
      <c r="F1112" s="2">
        <v>1107</v>
      </c>
      <c r="G1112" s="12">
        <f ca="1"/>
        <v>57.508024602221255</v>
      </c>
      <c r="H1112" s="12">
        <v>0.11065</v>
      </c>
      <c r="I1112" s="12">
        <v>57.466940006723426</v>
      </c>
    </row>
    <row r="1113" spans="6:9" x14ac:dyDescent="0.3">
      <c r="F1113" s="2">
        <v>1108</v>
      </c>
      <c r="G1113" s="12">
        <f ca="1"/>
        <v>57.508276933995269</v>
      </c>
      <c r="H1113" s="12">
        <v>0.11075</v>
      </c>
      <c r="I1113" s="12">
        <v>57.469681542599879</v>
      </c>
    </row>
    <row r="1114" spans="6:9" x14ac:dyDescent="0.3">
      <c r="F1114" s="2">
        <v>1109</v>
      </c>
      <c r="G1114" s="12">
        <f ca="1"/>
        <v>57.51045224657171</v>
      </c>
      <c r="H1114" s="12">
        <v>0.11085</v>
      </c>
      <c r="I1114" s="12">
        <v>57.472421252325844</v>
      </c>
    </row>
    <row r="1115" spans="6:9" x14ac:dyDescent="0.3">
      <c r="F1115" s="2">
        <v>1110</v>
      </c>
      <c r="G1115" s="12">
        <f ca="1"/>
        <v>57.511013992216796</v>
      </c>
      <c r="H1115" s="12">
        <v>0.11094999999999999</v>
      </c>
      <c r="I1115" s="12">
        <v>57.475159139065568</v>
      </c>
    </row>
    <row r="1116" spans="6:9" x14ac:dyDescent="0.3">
      <c r="F1116" s="2">
        <v>1111</v>
      </c>
      <c r="G1116" s="12">
        <f ca="1"/>
        <v>57.516126988155605</v>
      </c>
      <c r="H1116" s="12">
        <v>0.11105</v>
      </c>
      <c r="I1116" s="12">
        <v>57.477895205975045</v>
      </c>
    </row>
    <row r="1117" spans="6:9" x14ac:dyDescent="0.3">
      <c r="F1117" s="2">
        <v>1112</v>
      </c>
      <c r="G1117" s="12">
        <f ca="1"/>
        <v>57.516353705019974</v>
      </c>
      <c r="H1117" s="12">
        <v>0.11115</v>
      </c>
      <c r="I1117" s="12">
        <v>57.480629456202117</v>
      </c>
    </row>
    <row r="1118" spans="6:9" x14ac:dyDescent="0.3">
      <c r="F1118" s="2">
        <v>1113</v>
      </c>
      <c r="G1118" s="12">
        <f ca="1"/>
        <v>57.516888696458096</v>
      </c>
      <c r="H1118" s="12">
        <v>0.11125</v>
      </c>
      <c r="I1118" s="12">
        <v>57.483361892886407</v>
      </c>
    </row>
    <row r="1119" spans="6:9" x14ac:dyDescent="0.3">
      <c r="F1119" s="2">
        <v>1114</v>
      </c>
      <c r="G1119" s="12">
        <f ca="1"/>
        <v>57.519961160755614</v>
      </c>
      <c r="H1119" s="12">
        <v>0.11135</v>
      </c>
      <c r="I1119" s="12">
        <v>57.48609251915947</v>
      </c>
    </row>
    <row r="1120" spans="6:9" x14ac:dyDescent="0.3">
      <c r="F1120" s="2">
        <v>1115</v>
      </c>
      <c r="G1120" s="12">
        <f ca="1"/>
        <v>57.521364349540164</v>
      </c>
      <c r="H1120" s="12">
        <v>0.11144999999999999</v>
      </c>
      <c r="I1120" s="12">
        <v>57.488821338144689</v>
      </c>
    </row>
    <row r="1121" spans="6:9" x14ac:dyDescent="0.3">
      <c r="F1121" s="2">
        <v>1116</v>
      </c>
      <c r="G1121" s="12">
        <f ca="1"/>
        <v>57.522859199913846</v>
      </c>
      <c r="H1121" s="12">
        <v>0.11155</v>
      </c>
      <c r="I1121" s="12">
        <v>57.491548352957459</v>
      </c>
    </row>
    <row r="1122" spans="6:9" x14ac:dyDescent="0.3">
      <c r="F1122" s="2">
        <v>1117</v>
      </c>
      <c r="G1122" s="12">
        <f ca="1"/>
        <v>57.523738446697159</v>
      </c>
      <c r="H1122" s="12">
        <v>0.11165</v>
      </c>
      <c r="I1122" s="12">
        <v>57.494273566705054</v>
      </c>
    </row>
    <row r="1123" spans="6:9" x14ac:dyDescent="0.3">
      <c r="F1123" s="2">
        <v>1118</v>
      </c>
      <c r="G1123" s="12">
        <f ca="1"/>
        <v>57.526951936026897</v>
      </c>
      <c r="H1123" s="12">
        <v>0.11175</v>
      </c>
      <c r="I1123" s="12">
        <v>57.496996982486756</v>
      </c>
    </row>
    <row r="1124" spans="6:9" x14ac:dyDescent="0.3">
      <c r="F1124" s="2">
        <v>1119</v>
      </c>
      <c r="G1124" s="12">
        <f ca="1"/>
        <v>57.52705785640515</v>
      </c>
      <c r="H1124" s="12">
        <v>0.11185</v>
      </c>
      <c r="I1124" s="12">
        <v>57.499718603393859</v>
      </c>
    </row>
    <row r="1125" spans="6:9" x14ac:dyDescent="0.3">
      <c r="F1125" s="2">
        <v>1120</v>
      </c>
      <c r="G1125" s="12">
        <f ca="1"/>
        <v>57.528736754047372</v>
      </c>
      <c r="H1125" s="12">
        <v>0.11194999999999999</v>
      </c>
      <c r="I1125" s="12">
        <v>57.502438432509713</v>
      </c>
    </row>
    <row r="1126" spans="6:9" x14ac:dyDescent="0.3">
      <c r="F1126" s="2">
        <v>1121</v>
      </c>
      <c r="G1126" s="12">
        <f ca="1"/>
        <v>57.530814805860707</v>
      </c>
      <c r="H1126" s="12">
        <v>0.11205</v>
      </c>
      <c r="I1126" s="12">
        <v>57.505156472909668</v>
      </c>
    </row>
    <row r="1127" spans="6:9" x14ac:dyDescent="0.3">
      <c r="F1127" s="2">
        <v>1122</v>
      </c>
      <c r="G1127" s="12">
        <f ca="1"/>
        <v>57.532626698692518</v>
      </c>
      <c r="H1127" s="12">
        <v>0.11215</v>
      </c>
      <c r="I1127" s="12">
        <v>57.507872727661258</v>
      </c>
    </row>
    <row r="1128" spans="6:9" x14ac:dyDescent="0.3">
      <c r="F1128" s="2">
        <v>1123</v>
      </c>
      <c r="G1128" s="12">
        <f ca="1"/>
        <v>57.532967991713178</v>
      </c>
      <c r="H1128" s="12">
        <v>0.11225</v>
      </c>
      <c r="I1128" s="12">
        <v>57.510587199824037</v>
      </c>
    </row>
    <row r="1129" spans="6:9" x14ac:dyDescent="0.3">
      <c r="F1129" s="2">
        <v>1124</v>
      </c>
      <c r="G1129" s="12">
        <f ca="1"/>
        <v>57.537425378160634</v>
      </c>
      <c r="H1129" s="12">
        <v>0.11235000000000001</v>
      </c>
      <c r="I1129" s="12">
        <v>57.513299892449801</v>
      </c>
    </row>
    <row r="1130" spans="6:9" x14ac:dyDescent="0.3">
      <c r="F1130" s="2">
        <v>1125</v>
      </c>
      <c r="G1130" s="12">
        <f ca="1"/>
        <v>57.544204251692314</v>
      </c>
      <c r="H1130" s="12">
        <v>0.11244999999999999</v>
      </c>
      <c r="I1130" s="12">
        <v>57.516010808582458</v>
      </c>
    </row>
    <row r="1131" spans="6:9" x14ac:dyDescent="0.3">
      <c r="F1131" s="2">
        <v>1126</v>
      </c>
      <c r="G1131" s="12">
        <f ca="1"/>
        <v>57.544693561559164</v>
      </c>
      <c r="H1131" s="12">
        <v>0.11255</v>
      </c>
      <c r="I1131" s="12">
        <v>57.518719951258134</v>
      </c>
    </row>
    <row r="1132" spans="6:9" x14ac:dyDescent="0.3">
      <c r="F1132" s="2">
        <v>1127</v>
      </c>
      <c r="G1132" s="12">
        <f ca="1"/>
        <v>57.544718550669494</v>
      </c>
      <c r="H1132" s="12">
        <v>0.11265</v>
      </c>
      <c r="I1132" s="12">
        <v>57.521427323505193</v>
      </c>
    </row>
    <row r="1133" spans="6:9" x14ac:dyDescent="0.3">
      <c r="F1133" s="2">
        <v>1128</v>
      </c>
      <c r="G1133" s="12">
        <f ca="1"/>
        <v>57.545203195681864</v>
      </c>
      <c r="H1133" s="12">
        <v>0.11275</v>
      </c>
      <c r="I1133" s="12">
        <v>57.524132928344265</v>
      </c>
    </row>
    <row r="1134" spans="6:9" x14ac:dyDescent="0.3">
      <c r="F1134" s="2">
        <v>1129</v>
      </c>
      <c r="G1134" s="12">
        <f ca="1"/>
        <v>57.547540991825109</v>
      </c>
      <c r="H1134" s="12">
        <v>0.11285000000000001</v>
      </c>
      <c r="I1134" s="12">
        <v>57.526836768788208</v>
      </c>
    </row>
    <row r="1135" spans="6:9" x14ac:dyDescent="0.3">
      <c r="F1135" s="2">
        <v>1130</v>
      </c>
      <c r="G1135" s="12">
        <f ca="1"/>
        <v>57.553771446436613</v>
      </c>
      <c r="H1135" s="12">
        <v>0.11294999999999999</v>
      </c>
      <c r="I1135" s="12">
        <v>57.529538847842254</v>
      </c>
    </row>
    <row r="1136" spans="6:9" x14ac:dyDescent="0.3">
      <c r="F1136" s="2">
        <v>1131</v>
      </c>
      <c r="G1136" s="12">
        <f ca="1"/>
        <v>57.554588058104514</v>
      </c>
      <c r="H1136" s="12">
        <v>0.11305</v>
      </c>
      <c r="I1136" s="12">
        <v>57.532239168503935</v>
      </c>
    </row>
    <row r="1137" spans="6:9" x14ac:dyDescent="0.3">
      <c r="F1137" s="2">
        <v>1132</v>
      </c>
      <c r="G1137" s="12">
        <f ca="1"/>
        <v>57.556656265423605</v>
      </c>
      <c r="H1137" s="12">
        <v>0.11315</v>
      </c>
      <c r="I1137" s="12">
        <v>57.534937733763158</v>
      </c>
    </row>
    <row r="1138" spans="6:9" x14ac:dyDescent="0.3">
      <c r="F1138" s="2">
        <v>1133</v>
      </c>
      <c r="G1138" s="12">
        <f ca="1"/>
        <v>57.557094074961384</v>
      </c>
      <c r="H1138" s="12">
        <v>0.11325</v>
      </c>
      <c r="I1138" s="12">
        <v>57.537634546602206</v>
      </c>
    </row>
    <row r="1139" spans="6:9" x14ac:dyDescent="0.3">
      <c r="F1139" s="2">
        <v>1134</v>
      </c>
      <c r="G1139" s="12">
        <f ca="1"/>
        <v>57.558080772354423</v>
      </c>
      <c r="H1139" s="12">
        <v>0.11335000000000001</v>
      </c>
      <c r="I1139" s="12">
        <v>57.540329609995773</v>
      </c>
    </row>
    <row r="1140" spans="6:9" x14ac:dyDescent="0.3">
      <c r="F1140" s="2">
        <v>1135</v>
      </c>
      <c r="G1140" s="12">
        <f ca="1"/>
        <v>57.560353730067611</v>
      </c>
      <c r="H1140" s="12">
        <v>0.11345</v>
      </c>
      <c r="I1140" s="12">
        <v>57.543022926911014</v>
      </c>
    </row>
    <row r="1141" spans="6:9" x14ac:dyDescent="0.3">
      <c r="F1141" s="2">
        <v>1136</v>
      </c>
      <c r="G1141" s="12">
        <f ca="1"/>
        <v>57.560718657501106</v>
      </c>
      <c r="H1141" s="12">
        <v>0.11355</v>
      </c>
      <c r="I1141" s="12">
        <v>57.54571450030754</v>
      </c>
    </row>
    <row r="1142" spans="6:9" x14ac:dyDescent="0.3">
      <c r="F1142" s="2">
        <v>1137</v>
      </c>
      <c r="G1142" s="12">
        <f ca="1"/>
        <v>57.564949901693872</v>
      </c>
      <c r="H1142" s="12">
        <v>0.11365</v>
      </c>
      <c r="I1142" s="12">
        <v>57.548404333137455</v>
      </c>
    </row>
    <row r="1143" spans="6:9" x14ac:dyDescent="0.3">
      <c r="F1143" s="2">
        <v>1138</v>
      </c>
      <c r="G1143" s="12">
        <f ca="1"/>
        <v>57.567203524776353</v>
      </c>
      <c r="H1143" s="12">
        <v>0.11375</v>
      </c>
      <c r="I1143" s="12">
        <v>57.55109242834537</v>
      </c>
    </row>
    <row r="1144" spans="6:9" x14ac:dyDescent="0.3">
      <c r="F1144" s="2">
        <v>1139</v>
      </c>
      <c r="G1144" s="12">
        <f ca="1"/>
        <v>57.567591241515231</v>
      </c>
      <c r="H1144" s="12">
        <v>0.11385000000000001</v>
      </c>
      <c r="I1144" s="12">
        <v>57.55377878886847</v>
      </c>
    </row>
    <row r="1145" spans="6:9" x14ac:dyDescent="0.3">
      <c r="F1145" s="2">
        <v>1140</v>
      </c>
      <c r="G1145" s="12">
        <f ca="1"/>
        <v>57.568094514146246</v>
      </c>
      <c r="H1145" s="12">
        <v>0.11395</v>
      </c>
      <c r="I1145" s="12">
        <v>57.556463417636444</v>
      </c>
    </row>
    <row r="1146" spans="6:9" x14ac:dyDescent="0.3">
      <c r="F1146" s="2">
        <v>1141</v>
      </c>
      <c r="G1146" s="12">
        <f ca="1"/>
        <v>57.56947020257433</v>
      </c>
      <c r="H1146" s="12">
        <v>0.11405</v>
      </c>
      <c r="I1146" s="12">
        <v>57.559146317571674</v>
      </c>
    </row>
    <row r="1147" spans="6:9" x14ac:dyDescent="0.3">
      <c r="F1147" s="2">
        <v>1142</v>
      </c>
      <c r="G1147" s="12">
        <f ca="1"/>
        <v>57.572692766056221</v>
      </c>
      <c r="H1147" s="12">
        <v>0.11415</v>
      </c>
      <c r="I1147" s="12">
        <v>57.561827491589078</v>
      </c>
    </row>
    <row r="1148" spans="6:9" x14ac:dyDescent="0.3">
      <c r="F1148" s="2">
        <v>1143</v>
      </c>
      <c r="G1148" s="12">
        <f ca="1"/>
        <v>57.576245931148542</v>
      </c>
      <c r="H1148" s="12">
        <v>0.11425</v>
      </c>
      <c r="I1148" s="12">
        <v>57.56450694259626</v>
      </c>
    </row>
    <row r="1149" spans="6:9" x14ac:dyDescent="0.3">
      <c r="F1149" s="2">
        <v>1144</v>
      </c>
      <c r="G1149" s="12">
        <f ca="1"/>
        <v>57.577699831267005</v>
      </c>
      <c r="H1149" s="12">
        <v>0.11434999999999999</v>
      </c>
      <c r="I1149" s="12">
        <v>57.567184673493458</v>
      </c>
    </row>
    <row r="1150" spans="6:9" x14ac:dyDescent="0.3">
      <c r="F1150" s="2">
        <v>1145</v>
      </c>
      <c r="G1150" s="12">
        <f ca="1"/>
        <v>57.578015547220112</v>
      </c>
      <c r="H1150" s="12">
        <v>0.11445</v>
      </c>
      <c r="I1150" s="12">
        <v>57.569860687173666</v>
      </c>
    </row>
    <row r="1151" spans="6:9" x14ac:dyDescent="0.3">
      <c r="F1151" s="2">
        <v>1146</v>
      </c>
      <c r="G1151" s="12">
        <f ca="1"/>
        <v>57.590040829037179</v>
      </c>
      <c r="H1151" s="12">
        <v>0.11455</v>
      </c>
      <c r="I1151" s="12">
        <v>57.572534986522513</v>
      </c>
    </row>
    <row r="1152" spans="6:9" x14ac:dyDescent="0.3">
      <c r="F1152" s="2">
        <v>1147</v>
      </c>
      <c r="G1152" s="12">
        <f ca="1"/>
        <v>57.59204740021795</v>
      </c>
      <c r="H1152" s="12">
        <v>0.11465</v>
      </c>
      <c r="I1152" s="12">
        <v>57.575207574418464</v>
      </c>
    </row>
    <row r="1153" spans="6:9" x14ac:dyDescent="0.3">
      <c r="F1153" s="2">
        <v>1148</v>
      </c>
      <c r="G1153" s="12">
        <f ca="1"/>
        <v>57.596102073158619</v>
      </c>
      <c r="H1153" s="12">
        <v>0.11475</v>
      </c>
      <c r="I1153" s="12">
        <v>57.577878453732694</v>
      </c>
    </row>
    <row r="1154" spans="6:9" x14ac:dyDescent="0.3">
      <c r="F1154" s="2">
        <v>1149</v>
      </c>
      <c r="G1154" s="12">
        <f ca="1"/>
        <v>57.596861403295811</v>
      </c>
      <c r="H1154" s="12">
        <v>0.11484999999999999</v>
      </c>
      <c r="I1154" s="12">
        <v>57.580547627329189</v>
      </c>
    </row>
    <row r="1155" spans="6:9" x14ac:dyDescent="0.3">
      <c r="F1155" s="2">
        <v>1150</v>
      </c>
      <c r="G1155" s="12">
        <f ca="1"/>
        <v>57.597645206730213</v>
      </c>
      <c r="H1155" s="12">
        <v>0.11495</v>
      </c>
      <c r="I1155" s="12">
        <v>57.583215098064748</v>
      </c>
    </row>
    <row r="1156" spans="6:9" x14ac:dyDescent="0.3">
      <c r="F1156" s="2">
        <v>1151</v>
      </c>
      <c r="G1156" s="12">
        <f ca="1"/>
        <v>57.600843372387786</v>
      </c>
      <c r="H1156" s="12">
        <v>0.11505</v>
      </c>
      <c r="I1156" s="12">
        <v>57.585880868789012</v>
      </c>
    </row>
    <row r="1157" spans="6:9" x14ac:dyDescent="0.3">
      <c r="F1157" s="2">
        <v>1152</v>
      </c>
      <c r="G1157" s="12">
        <f ca="1"/>
        <v>57.611787471903391</v>
      </c>
      <c r="H1157" s="12">
        <v>0.11515</v>
      </c>
      <c r="I1157" s="12">
        <v>57.588544942344512</v>
      </c>
    </row>
    <row r="1158" spans="6:9" x14ac:dyDescent="0.3">
      <c r="F1158" s="2">
        <v>1153</v>
      </c>
      <c r="G1158" s="12">
        <f ca="1"/>
        <v>57.613177579289179</v>
      </c>
      <c r="H1158" s="12">
        <v>0.11525000000000001</v>
      </c>
      <c r="I1158" s="12">
        <v>57.591207321566635</v>
      </c>
    </row>
    <row r="1159" spans="6:9" x14ac:dyDescent="0.3">
      <c r="F1159" s="2">
        <v>1154</v>
      </c>
      <c r="G1159" s="12">
        <f ca="1"/>
        <v>57.616631681965018</v>
      </c>
      <c r="H1159" s="12">
        <v>0.11534999999999999</v>
      </c>
      <c r="I1159" s="12">
        <v>57.593868009283689</v>
      </c>
    </row>
    <row r="1160" spans="6:9" x14ac:dyDescent="0.3">
      <c r="F1160" s="2">
        <v>1155</v>
      </c>
      <c r="G1160" s="12">
        <f ca="1"/>
        <v>57.617014998910257</v>
      </c>
      <c r="H1160" s="12">
        <v>0.11545</v>
      </c>
      <c r="I1160" s="12">
        <v>57.596527008316961</v>
      </c>
    </row>
    <row r="1161" spans="6:9" x14ac:dyDescent="0.3">
      <c r="F1161" s="2">
        <v>1156</v>
      </c>
      <c r="G1161" s="12">
        <f ca="1"/>
        <v>57.617716967022041</v>
      </c>
      <c r="H1161" s="12">
        <v>0.11555</v>
      </c>
      <c r="I1161" s="12">
        <v>57.599184321480656</v>
      </c>
    </row>
    <row r="1162" spans="6:9" x14ac:dyDescent="0.3">
      <c r="F1162" s="2">
        <v>1157</v>
      </c>
      <c r="G1162" s="12">
        <f ca="1"/>
        <v>57.62104258550783</v>
      </c>
      <c r="H1162" s="12">
        <v>0.11565</v>
      </c>
      <c r="I1162" s="12">
        <v>57.601839951581958</v>
      </c>
    </row>
    <row r="1163" spans="6:9" x14ac:dyDescent="0.3">
      <c r="F1163" s="2">
        <v>1158</v>
      </c>
      <c r="G1163" s="12">
        <f ca="1"/>
        <v>57.622601607408569</v>
      </c>
      <c r="H1163" s="12">
        <v>0.11575000000000001</v>
      </c>
      <c r="I1163" s="12">
        <v>57.604493901421122</v>
      </c>
    </row>
    <row r="1164" spans="6:9" x14ac:dyDescent="0.3">
      <c r="F1164" s="2">
        <v>1159</v>
      </c>
      <c r="G1164" s="12">
        <f ca="1"/>
        <v>57.624949128254734</v>
      </c>
      <c r="H1164" s="12">
        <v>0.11584999999999999</v>
      </c>
      <c r="I1164" s="12">
        <v>57.607146173791385</v>
      </c>
    </row>
    <row r="1165" spans="6:9" x14ac:dyDescent="0.3">
      <c r="F1165" s="2">
        <v>1160</v>
      </c>
      <c r="G1165" s="12">
        <f ca="1"/>
        <v>57.625694809869309</v>
      </c>
      <c r="H1165" s="12">
        <v>0.11595</v>
      </c>
      <c r="I1165" s="12">
        <v>57.609796771479033</v>
      </c>
    </row>
    <row r="1166" spans="6:9" x14ac:dyDescent="0.3">
      <c r="F1166" s="2">
        <v>1161</v>
      </c>
      <c r="G1166" s="12">
        <f ca="1"/>
        <v>57.62605065847076</v>
      </c>
      <c r="H1166" s="12">
        <v>0.11605</v>
      </c>
      <c r="I1166" s="12">
        <v>57.612445697263489</v>
      </c>
    </row>
    <row r="1167" spans="6:9" x14ac:dyDescent="0.3">
      <c r="F1167" s="2">
        <v>1162</v>
      </c>
      <c r="G1167" s="12">
        <f ca="1"/>
        <v>57.628478447691286</v>
      </c>
      <c r="H1167" s="12">
        <v>0.11615</v>
      </c>
      <c r="I1167" s="12">
        <v>57.61509295391722</v>
      </c>
    </row>
    <row r="1168" spans="6:9" x14ac:dyDescent="0.3">
      <c r="F1168" s="2">
        <v>1163</v>
      </c>
      <c r="G1168" s="12">
        <f ca="1"/>
        <v>57.63744972689701</v>
      </c>
      <c r="H1168" s="12">
        <v>0.11625000000000001</v>
      </c>
      <c r="I1168" s="12">
        <v>57.617738544205835</v>
      </c>
    </row>
    <row r="1169" spans="6:9" x14ac:dyDescent="0.3">
      <c r="F1169" s="2">
        <v>1164</v>
      </c>
      <c r="G1169" s="12">
        <f ca="1"/>
        <v>57.643223544709365</v>
      </c>
      <c r="H1169" s="12">
        <v>0.11635</v>
      </c>
      <c r="I1169" s="12">
        <v>57.620382470888117</v>
      </c>
    </row>
    <row r="1170" spans="6:9" x14ac:dyDescent="0.3">
      <c r="F1170" s="2">
        <v>1165</v>
      </c>
      <c r="G1170" s="12">
        <f ca="1"/>
        <v>57.644879295673171</v>
      </c>
      <c r="H1170" s="12">
        <v>0.11645</v>
      </c>
      <c r="I1170" s="12">
        <v>57.623024736716012</v>
      </c>
    </row>
    <row r="1171" spans="6:9" x14ac:dyDescent="0.3">
      <c r="F1171" s="2">
        <v>1166</v>
      </c>
      <c r="G1171" s="12">
        <f ca="1"/>
        <v>57.646779217188332</v>
      </c>
      <c r="H1171" s="12">
        <v>0.11655</v>
      </c>
      <c r="I1171" s="12">
        <v>57.625665344434651</v>
      </c>
    </row>
    <row r="1172" spans="6:9" x14ac:dyDescent="0.3">
      <c r="F1172" s="2">
        <v>1167</v>
      </c>
      <c r="G1172" s="12">
        <f ca="1"/>
        <v>57.649630999277932</v>
      </c>
      <c r="H1172" s="12">
        <v>0.11665</v>
      </c>
      <c r="I1172" s="12">
        <v>57.62830429678236</v>
      </c>
    </row>
    <row r="1173" spans="6:9" x14ac:dyDescent="0.3">
      <c r="F1173" s="2">
        <v>1168</v>
      </c>
      <c r="G1173" s="12">
        <f ca="1"/>
        <v>57.652336485786954</v>
      </c>
      <c r="H1173" s="12">
        <v>0.11675000000000001</v>
      </c>
      <c r="I1173" s="12">
        <v>57.630941596490771</v>
      </c>
    </row>
    <row r="1174" spans="6:9" x14ac:dyDescent="0.3">
      <c r="F1174" s="2">
        <v>1169</v>
      </c>
      <c r="G1174" s="12">
        <f ca="1"/>
        <v>57.654387238244652</v>
      </c>
      <c r="H1174" s="12">
        <v>0.11685</v>
      </c>
      <c r="I1174" s="12">
        <v>57.633577246284723</v>
      </c>
    </row>
    <row r="1175" spans="6:9" x14ac:dyDescent="0.3">
      <c r="F1175" s="2">
        <v>1170</v>
      </c>
      <c r="G1175" s="12">
        <f ca="1"/>
        <v>57.654498247118681</v>
      </c>
      <c r="H1175" s="12">
        <v>0.11695</v>
      </c>
      <c r="I1175" s="12">
        <v>57.636211248882375</v>
      </c>
    </row>
    <row r="1176" spans="6:9" x14ac:dyDescent="0.3">
      <c r="F1176" s="2">
        <v>1171</v>
      </c>
      <c r="G1176" s="12">
        <f ca="1"/>
        <v>57.657633502446274</v>
      </c>
      <c r="H1176" s="12">
        <v>0.11705</v>
      </c>
      <c r="I1176" s="12">
        <v>57.638843606995145</v>
      </c>
    </row>
    <row r="1177" spans="6:9" x14ac:dyDescent="0.3">
      <c r="F1177" s="2">
        <v>1172</v>
      </c>
      <c r="G1177" s="12">
        <f ca="1"/>
        <v>57.66091877283916</v>
      </c>
      <c r="H1177" s="12">
        <v>0.11715</v>
      </c>
      <c r="I1177" s="12">
        <v>57.641474323327863</v>
      </c>
    </row>
    <row r="1178" spans="6:9" x14ac:dyDescent="0.3">
      <c r="F1178" s="2">
        <v>1173</v>
      </c>
      <c r="G1178" s="12">
        <f ca="1"/>
        <v>57.661717489186003</v>
      </c>
      <c r="H1178" s="12">
        <v>0.11724999999999999</v>
      </c>
      <c r="I1178" s="12">
        <v>57.644103400578636</v>
      </c>
    </row>
    <row r="1179" spans="6:9" x14ac:dyDescent="0.3">
      <c r="F1179" s="2">
        <v>1174</v>
      </c>
      <c r="G1179" s="12">
        <f ca="1"/>
        <v>57.662273260103333</v>
      </c>
      <c r="H1179" s="12">
        <v>0.11735</v>
      </c>
      <c r="I1179" s="12">
        <v>57.646730841438981</v>
      </c>
    </row>
    <row r="1180" spans="6:9" x14ac:dyDescent="0.3">
      <c r="F1180" s="2">
        <v>1175</v>
      </c>
      <c r="G1180" s="12">
        <f ca="1"/>
        <v>57.670845391719403</v>
      </c>
      <c r="H1180" s="12">
        <v>0.11745</v>
      </c>
      <c r="I1180" s="12">
        <v>57.649356648593802</v>
      </c>
    </row>
    <row r="1181" spans="6:9" x14ac:dyDescent="0.3">
      <c r="F1181" s="2">
        <v>1176</v>
      </c>
      <c r="G1181" s="12">
        <f ca="1"/>
        <v>57.67815099649507</v>
      </c>
      <c r="H1181" s="12">
        <v>0.11755</v>
      </c>
      <c r="I1181" s="12">
        <v>57.65198082472142</v>
      </c>
    </row>
    <row r="1182" spans="6:9" x14ac:dyDescent="0.3">
      <c r="F1182" s="2">
        <v>1177</v>
      </c>
      <c r="G1182" s="12">
        <f ca="1"/>
        <v>57.680698697235741</v>
      </c>
      <c r="H1182" s="12">
        <v>0.11765</v>
      </c>
      <c r="I1182" s="12">
        <v>57.654603372493618</v>
      </c>
    </row>
    <row r="1183" spans="6:9" x14ac:dyDescent="0.3">
      <c r="F1183" s="2">
        <v>1178</v>
      </c>
      <c r="G1183" s="12">
        <f ca="1"/>
        <v>57.68071650502921</v>
      </c>
      <c r="H1183" s="12">
        <v>0.11774999999999999</v>
      </c>
      <c r="I1183" s="12">
        <v>57.657224294575606</v>
      </c>
    </row>
    <row r="1184" spans="6:9" x14ac:dyDescent="0.3">
      <c r="F1184" s="2">
        <v>1179</v>
      </c>
      <c r="G1184" s="12">
        <f ca="1"/>
        <v>57.684820741226403</v>
      </c>
      <c r="H1184" s="12">
        <v>0.11785</v>
      </c>
      <c r="I1184" s="12">
        <v>57.659843593626114</v>
      </c>
    </row>
    <row r="1185" spans="6:9" x14ac:dyDescent="0.3">
      <c r="F1185" s="2">
        <v>1180</v>
      </c>
      <c r="G1185" s="12">
        <f ca="1"/>
        <v>57.685959032027597</v>
      </c>
      <c r="H1185" s="12">
        <v>0.11795</v>
      </c>
      <c r="I1185" s="12">
        <v>57.662461272297335</v>
      </c>
    </row>
    <row r="1186" spans="6:9" x14ac:dyDescent="0.3">
      <c r="F1186" s="2">
        <v>1181</v>
      </c>
      <c r="G1186" s="12">
        <f ca="1"/>
        <v>57.686093931306189</v>
      </c>
      <c r="H1186" s="12">
        <v>0.11805</v>
      </c>
      <c r="I1186" s="12">
        <v>57.665077333235047</v>
      </c>
    </row>
    <row r="1187" spans="6:9" x14ac:dyDescent="0.3">
      <c r="F1187" s="2">
        <v>1182</v>
      </c>
      <c r="G1187" s="12">
        <f ca="1"/>
        <v>57.686518898915025</v>
      </c>
      <c r="H1187" s="12">
        <v>0.11815000000000001</v>
      </c>
      <c r="I1187" s="12">
        <v>57.66769177907851</v>
      </c>
    </row>
    <row r="1188" spans="6:9" x14ac:dyDescent="0.3">
      <c r="F1188" s="2">
        <v>1183</v>
      </c>
      <c r="G1188" s="12">
        <f ca="1"/>
        <v>57.686889934972434</v>
      </c>
      <c r="H1188" s="12">
        <v>0.11824999999999999</v>
      </c>
      <c r="I1188" s="12">
        <v>57.670304612460605</v>
      </c>
    </row>
    <row r="1189" spans="6:9" x14ac:dyDescent="0.3">
      <c r="F1189" s="2">
        <v>1184</v>
      </c>
      <c r="G1189" s="12">
        <f ca="1"/>
        <v>57.690628258665988</v>
      </c>
      <c r="H1189" s="12">
        <v>0.11835</v>
      </c>
      <c r="I1189" s="12">
        <v>57.672915836007789</v>
      </c>
    </row>
    <row r="1190" spans="6:9" x14ac:dyDescent="0.3">
      <c r="F1190" s="2">
        <v>1185</v>
      </c>
      <c r="G1190" s="12">
        <f ca="1"/>
        <v>57.695002393813759</v>
      </c>
      <c r="H1190" s="12">
        <v>0.11845</v>
      </c>
      <c r="I1190" s="12">
        <v>57.675525452340111</v>
      </c>
    </row>
    <row r="1191" spans="6:9" x14ac:dyDescent="0.3">
      <c r="F1191" s="2">
        <v>1186</v>
      </c>
      <c r="G1191" s="12">
        <f ca="1"/>
        <v>57.706808241620678</v>
      </c>
      <c r="H1191" s="12">
        <v>0.11855</v>
      </c>
      <c r="I1191" s="12">
        <v>57.678133464071259</v>
      </c>
    </row>
    <row r="1192" spans="6:9" x14ac:dyDescent="0.3">
      <c r="F1192" s="2">
        <v>1187</v>
      </c>
      <c r="G1192" s="12">
        <f ca="1"/>
        <v>57.713611860451785</v>
      </c>
      <c r="H1192" s="12">
        <v>0.11865000000000001</v>
      </c>
      <c r="I1192" s="12">
        <v>57.680739873808633</v>
      </c>
    </row>
    <row r="1193" spans="6:9" x14ac:dyDescent="0.3">
      <c r="F1193" s="2">
        <v>1188</v>
      </c>
      <c r="G1193" s="12">
        <f ca="1"/>
        <v>57.714574827755293</v>
      </c>
      <c r="H1193" s="12">
        <v>0.11874999999999999</v>
      </c>
      <c r="I1193" s="12">
        <v>57.683344684153205</v>
      </c>
    </row>
    <row r="1194" spans="6:9" x14ac:dyDescent="0.3">
      <c r="F1194" s="2">
        <v>1189</v>
      </c>
      <c r="G1194" s="12">
        <f ca="1"/>
        <v>57.715358587152096</v>
      </c>
      <c r="H1194" s="12">
        <v>0.11885</v>
      </c>
      <c r="I1194" s="12">
        <v>57.68594789769972</v>
      </c>
    </row>
    <row r="1195" spans="6:9" x14ac:dyDescent="0.3">
      <c r="F1195" s="2">
        <v>1190</v>
      </c>
      <c r="G1195" s="12">
        <f ca="1"/>
        <v>57.720197306828602</v>
      </c>
      <c r="H1195" s="12">
        <v>0.11895</v>
      </c>
      <c r="I1195" s="12">
        <v>57.68854951703662</v>
      </c>
    </row>
    <row r="1196" spans="6:9" x14ac:dyDescent="0.3">
      <c r="F1196" s="2">
        <v>1191</v>
      </c>
      <c r="G1196" s="12">
        <f ca="1"/>
        <v>57.720336941956958</v>
      </c>
      <c r="H1196" s="12">
        <v>0.11905</v>
      </c>
      <c r="I1196" s="12">
        <v>57.691149544746061</v>
      </c>
    </row>
    <row r="1197" spans="6:9" x14ac:dyDescent="0.3">
      <c r="F1197" s="2">
        <v>1192</v>
      </c>
      <c r="G1197" s="12">
        <f ca="1"/>
        <v>57.720473564149671</v>
      </c>
      <c r="H1197" s="12">
        <v>0.11915000000000001</v>
      </c>
      <c r="I1197" s="12">
        <v>57.693747983403973</v>
      </c>
    </row>
    <row r="1198" spans="6:9" x14ac:dyDescent="0.3">
      <c r="F1198" s="2">
        <v>1193</v>
      </c>
      <c r="G1198" s="12">
        <f ca="1"/>
        <v>57.721115623373606</v>
      </c>
      <c r="H1198" s="12">
        <v>0.11924999999999999</v>
      </c>
      <c r="I1198" s="12">
        <v>57.696344835580099</v>
      </c>
    </row>
    <row r="1199" spans="6:9" x14ac:dyDescent="0.3">
      <c r="F1199" s="2">
        <v>1194</v>
      </c>
      <c r="G1199" s="12">
        <f ca="1"/>
        <v>57.724445319538994</v>
      </c>
      <c r="H1199" s="12">
        <v>0.11935</v>
      </c>
      <c r="I1199" s="12">
        <v>57.698940103837913</v>
      </c>
    </row>
    <row r="1200" spans="6:9" x14ac:dyDescent="0.3">
      <c r="F1200" s="2">
        <v>1195</v>
      </c>
      <c r="G1200" s="12">
        <f ca="1"/>
        <v>57.730962125315997</v>
      </c>
      <c r="H1200" s="12">
        <v>0.11945</v>
      </c>
      <c r="I1200" s="12">
        <v>57.701533790734729</v>
      </c>
    </row>
    <row r="1201" spans="6:9" x14ac:dyDescent="0.3">
      <c r="F1201" s="2">
        <v>1196</v>
      </c>
      <c r="G1201" s="12">
        <f ca="1"/>
        <v>57.731232699366899</v>
      </c>
      <c r="H1201" s="12">
        <v>0.11955</v>
      </c>
      <c r="I1201" s="12">
        <v>57.704125898821736</v>
      </c>
    </row>
    <row r="1202" spans="6:9" x14ac:dyDescent="0.3">
      <c r="F1202" s="2">
        <v>1197</v>
      </c>
      <c r="G1202" s="12">
        <f ca="1"/>
        <v>57.735278470103623</v>
      </c>
      <c r="H1202" s="12">
        <v>0.11965000000000001</v>
      </c>
      <c r="I1202" s="12">
        <v>57.706716430643922</v>
      </c>
    </row>
    <row r="1203" spans="6:9" x14ac:dyDescent="0.3">
      <c r="F1203" s="2">
        <v>1198</v>
      </c>
      <c r="G1203" s="12">
        <f ca="1"/>
        <v>57.740529087588534</v>
      </c>
      <c r="H1203" s="12">
        <v>0.11975</v>
      </c>
      <c r="I1203" s="12">
        <v>57.709305388740226</v>
      </c>
    </row>
    <row r="1204" spans="6:9" x14ac:dyDescent="0.3">
      <c r="F1204" s="2">
        <v>1199</v>
      </c>
      <c r="G1204" s="12">
        <f ca="1"/>
        <v>57.746756261594946</v>
      </c>
      <c r="H1204" s="12">
        <v>0.11985</v>
      </c>
      <c r="I1204" s="12">
        <v>57.711892775643413</v>
      </c>
    </row>
    <row r="1205" spans="6:9" x14ac:dyDescent="0.3">
      <c r="F1205" s="2">
        <v>1200</v>
      </c>
      <c r="G1205" s="12">
        <f ca="1"/>
        <v>57.749047240138339</v>
      </c>
      <c r="H1205" s="12">
        <v>0.11995</v>
      </c>
      <c r="I1205" s="12">
        <v>57.714478593880209</v>
      </c>
    </row>
    <row r="1206" spans="6:9" x14ac:dyDescent="0.3">
      <c r="F1206" s="2">
        <v>1201</v>
      </c>
      <c r="G1206" s="12">
        <f ca="1"/>
        <v>57.752348017181689</v>
      </c>
      <c r="H1206" s="12">
        <v>0.12005</v>
      </c>
      <c r="I1206" s="12">
        <v>57.717062845971256</v>
      </c>
    </row>
    <row r="1207" spans="6:9" x14ac:dyDescent="0.3">
      <c r="F1207" s="2">
        <v>1202</v>
      </c>
      <c r="G1207" s="12">
        <f ca="1"/>
        <v>57.757860721282761</v>
      </c>
      <c r="H1207" s="12">
        <v>0.12015000000000001</v>
      </c>
      <c r="I1207" s="12">
        <v>57.71964553443118</v>
      </c>
    </row>
    <row r="1208" spans="6:9" x14ac:dyDescent="0.3">
      <c r="F1208" s="2">
        <v>1203</v>
      </c>
      <c r="G1208" s="12">
        <f ca="1"/>
        <v>57.757872711735409</v>
      </c>
      <c r="H1208" s="12">
        <v>0.12025</v>
      </c>
      <c r="I1208" s="12">
        <v>57.722226661768552</v>
      </c>
    </row>
    <row r="1209" spans="6:9" x14ac:dyDescent="0.3">
      <c r="F1209" s="2">
        <v>1204</v>
      </c>
      <c r="G1209" s="12">
        <f ca="1"/>
        <v>57.758133508844978</v>
      </c>
      <c r="H1209" s="12">
        <v>0.12035</v>
      </c>
      <c r="I1209" s="12">
        <v>57.724806230485946</v>
      </c>
    </row>
    <row r="1210" spans="6:9" x14ac:dyDescent="0.3">
      <c r="F1210" s="2">
        <v>1205</v>
      </c>
      <c r="G1210" s="12">
        <f ca="1"/>
        <v>57.761260311074196</v>
      </c>
      <c r="H1210" s="12">
        <v>0.12045</v>
      </c>
      <c r="I1210" s="12">
        <v>57.727384243079989</v>
      </c>
    </row>
    <row r="1211" spans="6:9" x14ac:dyDescent="0.3">
      <c r="F1211" s="2">
        <v>1206</v>
      </c>
      <c r="G1211" s="12">
        <f ca="1"/>
        <v>57.76181564632904</v>
      </c>
      <c r="H1211" s="12">
        <v>0.12055</v>
      </c>
      <c r="I1211" s="12">
        <v>57.729960702041289</v>
      </c>
    </row>
    <row r="1212" spans="6:9" x14ac:dyDescent="0.3">
      <c r="F1212" s="2">
        <v>1207</v>
      </c>
      <c r="G1212" s="12">
        <f ca="1"/>
        <v>57.76272855350657</v>
      </c>
      <c r="H1212" s="12">
        <v>0.12064999999999999</v>
      </c>
      <c r="I1212" s="12">
        <v>57.732535609854551</v>
      </c>
    </row>
    <row r="1213" spans="6:9" x14ac:dyDescent="0.3">
      <c r="F1213" s="2">
        <v>1208</v>
      </c>
      <c r="G1213" s="12">
        <f ca="1"/>
        <v>57.762888321939471</v>
      </c>
      <c r="H1213" s="12">
        <v>0.12075</v>
      </c>
      <c r="I1213" s="12">
        <v>57.735108968998503</v>
      </c>
    </row>
    <row r="1214" spans="6:9" x14ac:dyDescent="0.3">
      <c r="F1214" s="2">
        <v>1209</v>
      </c>
      <c r="G1214" s="12">
        <f ca="1"/>
        <v>57.764777216435235</v>
      </c>
      <c r="H1214" s="12">
        <v>0.12085</v>
      </c>
      <c r="I1214" s="12">
        <v>57.737680781946075</v>
      </c>
    </row>
    <row r="1215" spans="6:9" x14ac:dyDescent="0.3">
      <c r="F1215" s="2">
        <v>1210</v>
      </c>
      <c r="G1215" s="12">
        <f ca="1"/>
        <v>57.768659764908755</v>
      </c>
      <c r="H1215" s="12">
        <v>0.12095</v>
      </c>
      <c r="I1215" s="12">
        <v>57.740251051164137</v>
      </c>
    </row>
    <row r="1216" spans="6:9" x14ac:dyDescent="0.3">
      <c r="F1216" s="2">
        <v>1211</v>
      </c>
      <c r="G1216" s="12">
        <f ca="1"/>
        <v>57.770323608680997</v>
      </c>
      <c r="H1216" s="12">
        <v>0.12105</v>
      </c>
      <c r="I1216" s="12">
        <v>57.742819779113866</v>
      </c>
    </row>
    <row r="1217" spans="6:9" x14ac:dyDescent="0.3">
      <c r="F1217" s="2">
        <v>1212</v>
      </c>
      <c r="G1217" s="12">
        <f ca="1"/>
        <v>57.771354318097167</v>
      </c>
      <c r="H1217" s="12">
        <v>0.12114999999999999</v>
      </c>
      <c r="I1217" s="12">
        <v>57.745386968250465</v>
      </c>
    </row>
    <row r="1218" spans="6:9" x14ac:dyDescent="0.3">
      <c r="F1218" s="2">
        <v>1213</v>
      </c>
      <c r="G1218" s="12">
        <f ca="1"/>
        <v>57.773381689990906</v>
      </c>
      <c r="H1218" s="12">
        <v>0.12125</v>
      </c>
      <c r="I1218" s="12">
        <v>57.747952621023344</v>
      </c>
    </row>
    <row r="1219" spans="6:9" x14ac:dyDescent="0.3">
      <c r="F1219" s="2">
        <v>1214</v>
      </c>
      <c r="G1219" s="12">
        <f ca="1"/>
        <v>57.777721644764767</v>
      </c>
      <c r="H1219" s="12">
        <v>0.12135</v>
      </c>
      <c r="I1219" s="12">
        <v>57.750516739876154</v>
      </c>
    </row>
    <row r="1220" spans="6:9" x14ac:dyDescent="0.3">
      <c r="F1220" s="2">
        <v>1215</v>
      </c>
      <c r="G1220" s="12">
        <f ca="1"/>
        <v>57.782450579775237</v>
      </c>
      <c r="H1220" s="12">
        <v>0.12145</v>
      </c>
      <c r="I1220" s="12">
        <v>57.753079327246667</v>
      </c>
    </row>
    <row r="1221" spans="6:9" x14ac:dyDescent="0.3">
      <c r="F1221" s="2">
        <v>1216</v>
      </c>
      <c r="G1221" s="12">
        <f ca="1"/>
        <v>57.78342403148627</v>
      </c>
      <c r="H1221" s="12">
        <v>0.12155000000000001</v>
      </c>
      <c r="I1221" s="12">
        <v>57.755640385566906</v>
      </c>
    </row>
    <row r="1222" spans="6:9" x14ac:dyDescent="0.3">
      <c r="F1222" s="2">
        <v>1217</v>
      </c>
      <c r="G1222" s="12">
        <f ca="1"/>
        <v>57.787212834342107</v>
      </c>
      <c r="H1222" s="12">
        <v>0.12164999999999999</v>
      </c>
      <c r="I1222" s="12">
        <v>57.75819991726317</v>
      </c>
    </row>
    <row r="1223" spans="6:9" x14ac:dyDescent="0.3">
      <c r="F1223" s="2">
        <v>1218</v>
      </c>
      <c r="G1223" s="12">
        <f ca="1"/>
        <v>57.788004118384251</v>
      </c>
      <c r="H1223" s="12">
        <v>0.12175</v>
      </c>
      <c r="I1223" s="12">
        <v>57.760757924756007</v>
      </c>
    </row>
    <row r="1224" spans="6:9" x14ac:dyDescent="0.3">
      <c r="F1224" s="2">
        <v>1219</v>
      </c>
      <c r="G1224" s="12">
        <f ca="1"/>
        <v>57.788854175049082</v>
      </c>
      <c r="H1224" s="12">
        <v>0.12185</v>
      </c>
      <c r="I1224" s="12">
        <v>57.76331441046019</v>
      </c>
    </row>
    <row r="1225" spans="6:9" x14ac:dyDescent="0.3">
      <c r="F1225" s="2">
        <v>1220</v>
      </c>
      <c r="G1225" s="12">
        <f ca="1"/>
        <v>57.791508230462441</v>
      </c>
      <c r="H1225" s="12">
        <v>0.12195</v>
      </c>
      <c r="I1225" s="12">
        <v>57.765869376784877</v>
      </c>
    </row>
    <row r="1226" spans="6:9" x14ac:dyDescent="0.3">
      <c r="F1226" s="2">
        <v>1221</v>
      </c>
      <c r="G1226" s="12">
        <f ca="1"/>
        <v>57.792246109083521</v>
      </c>
      <c r="H1226" s="12">
        <v>0.12205000000000001</v>
      </c>
      <c r="I1226" s="12">
        <v>57.768422826133488</v>
      </c>
    </row>
    <row r="1227" spans="6:9" x14ac:dyDescent="0.3">
      <c r="F1227" s="2">
        <v>1222</v>
      </c>
      <c r="G1227" s="12">
        <f ca="1"/>
        <v>57.792556764006953</v>
      </c>
      <c r="H1227" s="12">
        <v>0.12214999999999999</v>
      </c>
      <c r="I1227" s="12">
        <v>57.770974760903783</v>
      </c>
    </row>
    <row r="1228" spans="6:9" x14ac:dyDescent="0.3">
      <c r="F1228" s="2">
        <v>1223</v>
      </c>
      <c r="G1228" s="12">
        <f ca="1"/>
        <v>57.793132957909634</v>
      </c>
      <c r="H1228" s="12">
        <v>0.12225</v>
      </c>
      <c r="I1228" s="12">
        <v>57.773525183487884</v>
      </c>
    </row>
    <row r="1229" spans="6:9" x14ac:dyDescent="0.3">
      <c r="F1229" s="2">
        <v>1224</v>
      </c>
      <c r="G1229" s="12">
        <f ca="1"/>
        <v>57.793796821232846</v>
      </c>
      <c r="H1229" s="12">
        <v>0.12235</v>
      </c>
      <c r="I1229" s="12">
        <v>57.776074096272282</v>
      </c>
    </row>
    <row r="1230" spans="6:9" x14ac:dyDescent="0.3">
      <c r="F1230" s="2">
        <v>1225</v>
      </c>
      <c r="G1230" s="12">
        <f ca="1"/>
        <v>57.794295528668187</v>
      </c>
      <c r="H1230" s="12">
        <v>0.12245</v>
      </c>
      <c r="I1230" s="12">
        <v>57.778621501637851</v>
      </c>
    </row>
    <row r="1231" spans="6:9" x14ac:dyDescent="0.3">
      <c r="F1231" s="2">
        <v>1226</v>
      </c>
      <c r="G1231" s="12">
        <f ca="1"/>
        <v>57.794551344862263</v>
      </c>
      <c r="H1231" s="12">
        <v>0.12255000000000001</v>
      </c>
      <c r="I1231" s="12">
        <v>57.781167401959877</v>
      </c>
    </row>
    <row r="1232" spans="6:9" x14ac:dyDescent="0.3">
      <c r="F1232" s="2">
        <v>1227</v>
      </c>
      <c r="G1232" s="12">
        <f ca="1"/>
        <v>57.797813351492131</v>
      </c>
      <c r="H1232" s="12">
        <v>0.12265</v>
      </c>
      <c r="I1232" s="12">
        <v>57.783711799608071</v>
      </c>
    </row>
    <row r="1233" spans="6:9" x14ac:dyDescent="0.3">
      <c r="F1233" s="2">
        <v>1228</v>
      </c>
      <c r="G1233" s="12">
        <f ca="1"/>
        <v>57.802133511351329</v>
      </c>
      <c r="H1233" s="12">
        <v>0.12275</v>
      </c>
      <c r="I1233" s="12">
        <v>57.786254696946585</v>
      </c>
    </row>
    <row r="1234" spans="6:9" x14ac:dyDescent="0.3">
      <c r="F1234" s="2">
        <v>1229</v>
      </c>
      <c r="G1234" s="12">
        <f ca="1"/>
        <v>57.803819763326729</v>
      </c>
      <c r="H1234" s="12">
        <v>0.12285</v>
      </c>
      <c r="I1234" s="12">
        <v>57.788796096334018</v>
      </c>
    </row>
    <row r="1235" spans="6:9" x14ac:dyDescent="0.3">
      <c r="F1235" s="2">
        <v>1230</v>
      </c>
      <c r="G1235" s="12">
        <f ca="1"/>
        <v>57.810860014821088</v>
      </c>
      <c r="H1235" s="12">
        <v>0.12295</v>
      </c>
      <c r="I1235" s="12">
        <v>57.791336000123465</v>
      </c>
    </row>
    <row r="1236" spans="6:9" x14ac:dyDescent="0.3">
      <c r="F1236" s="2">
        <v>1231</v>
      </c>
      <c r="G1236" s="12">
        <f ca="1"/>
        <v>57.814090017667503</v>
      </c>
      <c r="H1236" s="12">
        <v>0.12305000000000001</v>
      </c>
      <c r="I1236" s="12">
        <v>57.79387441066249</v>
      </c>
    </row>
    <row r="1237" spans="6:9" x14ac:dyDescent="0.3">
      <c r="F1237" s="2">
        <v>1232</v>
      </c>
      <c r="G1237" s="12">
        <f ca="1"/>
        <v>57.815470024870116</v>
      </c>
      <c r="H1237" s="12">
        <v>0.12315</v>
      </c>
      <c r="I1237" s="12">
        <v>57.796411330293211</v>
      </c>
    </row>
    <row r="1238" spans="6:9" x14ac:dyDescent="0.3">
      <c r="F1238" s="2">
        <v>1233</v>
      </c>
      <c r="G1238" s="12">
        <f ca="1"/>
        <v>57.815754757101757</v>
      </c>
      <c r="H1238" s="12">
        <v>0.12325</v>
      </c>
      <c r="I1238" s="12">
        <v>57.798946761352234</v>
      </c>
    </row>
    <row r="1239" spans="6:9" x14ac:dyDescent="0.3">
      <c r="F1239" s="2">
        <v>1234</v>
      </c>
      <c r="G1239" s="12">
        <f ca="1"/>
        <v>57.818527770175358</v>
      </c>
      <c r="H1239" s="12">
        <v>0.12335</v>
      </c>
      <c r="I1239" s="12">
        <v>57.801480706170736</v>
      </c>
    </row>
    <row r="1240" spans="6:9" x14ac:dyDescent="0.3">
      <c r="F1240" s="2">
        <v>1235</v>
      </c>
      <c r="G1240" s="12">
        <f ca="1"/>
        <v>57.826448012753431</v>
      </c>
      <c r="H1240" s="12">
        <v>0.12345</v>
      </c>
      <c r="I1240" s="12">
        <v>57.804013167074437</v>
      </c>
    </row>
    <row r="1241" spans="6:9" x14ac:dyDescent="0.3">
      <c r="F1241" s="2">
        <v>1236</v>
      </c>
      <c r="G1241" s="12">
        <f ca="1"/>
        <v>57.833627179772307</v>
      </c>
      <c r="H1241" s="12">
        <v>0.12354999999999999</v>
      </c>
      <c r="I1241" s="12">
        <v>57.806544146383658</v>
      </c>
    </row>
    <row r="1242" spans="6:9" x14ac:dyDescent="0.3">
      <c r="F1242" s="2">
        <v>1237</v>
      </c>
      <c r="G1242" s="12">
        <f ca="1"/>
        <v>57.837456598631135</v>
      </c>
      <c r="H1242" s="12">
        <v>0.12365</v>
      </c>
      <c r="I1242" s="12">
        <v>57.80907364641331</v>
      </c>
    </row>
    <row r="1243" spans="6:9" x14ac:dyDescent="0.3">
      <c r="F1243" s="2">
        <v>1238</v>
      </c>
      <c r="G1243" s="12">
        <f ca="1"/>
        <v>57.838838495662031</v>
      </c>
      <c r="H1243" s="12">
        <v>0.12375</v>
      </c>
      <c r="I1243" s="12">
        <v>57.811601669472921</v>
      </c>
    </row>
    <row r="1244" spans="6:9" x14ac:dyDescent="0.3">
      <c r="F1244" s="2">
        <v>1239</v>
      </c>
      <c r="G1244" s="12">
        <f ca="1"/>
        <v>57.84005430112768</v>
      </c>
      <c r="H1244" s="12">
        <v>0.12385</v>
      </c>
      <c r="I1244" s="12">
        <v>57.814128217866632</v>
      </c>
    </row>
    <row r="1245" spans="6:9" x14ac:dyDescent="0.3">
      <c r="F1245" s="2">
        <v>1240</v>
      </c>
      <c r="G1245" s="12">
        <f ca="1"/>
        <v>57.84284897308136</v>
      </c>
      <c r="H1245" s="12">
        <v>0.12395</v>
      </c>
      <c r="I1245" s="12">
        <v>57.816653293893268</v>
      </c>
    </row>
    <row r="1246" spans="6:9" x14ac:dyDescent="0.3">
      <c r="F1246" s="2">
        <v>1241</v>
      </c>
      <c r="G1246" s="12">
        <f ca="1"/>
        <v>57.846333045164641</v>
      </c>
      <c r="H1246" s="12">
        <v>0.12404999999999999</v>
      </c>
      <c r="I1246" s="12">
        <v>57.819176899846305</v>
      </c>
    </row>
    <row r="1247" spans="6:9" x14ac:dyDescent="0.3">
      <c r="F1247" s="2">
        <v>1242</v>
      </c>
      <c r="G1247" s="12">
        <f ca="1"/>
        <v>57.847264818384545</v>
      </c>
      <c r="H1247" s="12">
        <v>0.12415</v>
      </c>
      <c r="I1247" s="12">
        <v>57.821699038013897</v>
      </c>
    </row>
    <row r="1248" spans="6:9" x14ac:dyDescent="0.3">
      <c r="F1248" s="2">
        <v>1243</v>
      </c>
      <c r="G1248" s="12">
        <f ca="1"/>
        <v>57.847363566658579</v>
      </c>
      <c r="H1248" s="12">
        <v>0.12425</v>
      </c>
      <c r="I1248" s="12">
        <v>57.824219710678854</v>
      </c>
    </row>
    <row r="1249" spans="6:9" x14ac:dyDescent="0.3">
      <c r="F1249" s="2">
        <v>1244</v>
      </c>
      <c r="G1249" s="12">
        <f ca="1"/>
        <v>57.847765916706948</v>
      </c>
      <c r="H1249" s="12">
        <v>0.12435</v>
      </c>
      <c r="I1249" s="12">
        <v>57.826738920118807</v>
      </c>
    </row>
    <row r="1250" spans="6:9" x14ac:dyDescent="0.3">
      <c r="F1250" s="2">
        <v>1245</v>
      </c>
      <c r="G1250" s="12">
        <f ca="1"/>
        <v>57.848506846889357</v>
      </c>
      <c r="H1250" s="12">
        <v>0.12445000000000001</v>
      </c>
      <c r="I1250" s="12">
        <v>57.829256668606028</v>
      </c>
    </row>
    <row r="1251" spans="6:9" x14ac:dyDescent="0.3">
      <c r="F1251" s="2">
        <v>1246</v>
      </c>
      <c r="G1251" s="12">
        <f ca="1"/>
        <v>57.850153212092629</v>
      </c>
      <c r="H1251" s="12">
        <v>0.12454999999999999</v>
      </c>
      <c r="I1251" s="12">
        <v>57.831772958407569</v>
      </c>
    </row>
    <row r="1252" spans="6:9" x14ac:dyDescent="0.3">
      <c r="F1252" s="2">
        <v>1247</v>
      </c>
      <c r="G1252" s="12">
        <f ca="1"/>
        <v>57.850438691781484</v>
      </c>
      <c r="H1252" s="12">
        <v>0.12465</v>
      </c>
      <c r="I1252" s="12">
        <v>57.83428779178525</v>
      </c>
    </row>
    <row r="1253" spans="6:9" x14ac:dyDescent="0.3">
      <c r="F1253" s="2">
        <v>1248</v>
      </c>
      <c r="G1253" s="12">
        <f ca="1"/>
        <v>57.854255219159235</v>
      </c>
      <c r="H1253" s="12">
        <v>0.12475</v>
      </c>
      <c r="I1253" s="12">
        <v>57.836801170995663</v>
      </c>
    </row>
    <row r="1254" spans="6:9" x14ac:dyDescent="0.3">
      <c r="F1254" s="2">
        <v>1249</v>
      </c>
      <c r="G1254" s="12">
        <f ca="1"/>
        <v>57.865882157795227</v>
      </c>
      <c r="H1254" s="12">
        <v>0.12485</v>
      </c>
      <c r="I1254" s="12">
        <v>57.839313098290205</v>
      </c>
    </row>
    <row r="1255" spans="6:9" x14ac:dyDescent="0.3">
      <c r="F1255" s="2">
        <v>1250</v>
      </c>
      <c r="G1255" s="12">
        <f ca="1"/>
        <v>57.867858811191525</v>
      </c>
      <c r="H1255" s="12">
        <v>0.12495000000000001</v>
      </c>
      <c r="I1255" s="12">
        <v>57.841823575915079</v>
      </c>
    </row>
    <row r="1256" spans="6:9" x14ac:dyDescent="0.3">
      <c r="F1256" s="2">
        <v>1251</v>
      </c>
      <c r="G1256" s="12">
        <f ca="1"/>
        <v>57.870287097077934</v>
      </c>
      <c r="H1256" s="12">
        <v>0.12504999999999999</v>
      </c>
      <c r="I1256" s="12">
        <v>57.844332606111337</v>
      </c>
    </row>
    <row r="1257" spans="6:9" x14ac:dyDescent="0.3">
      <c r="F1257" s="2">
        <v>1252</v>
      </c>
      <c r="G1257" s="12">
        <f ca="1"/>
        <v>57.872833331573176</v>
      </c>
      <c r="H1257" s="12">
        <v>0.12515000000000001</v>
      </c>
      <c r="I1257" s="12">
        <v>57.846840191114858</v>
      </c>
    </row>
    <row r="1258" spans="6:9" x14ac:dyDescent="0.3">
      <c r="F1258" s="2">
        <v>1253</v>
      </c>
      <c r="G1258" s="12">
        <f ca="1"/>
        <v>57.872907269440923</v>
      </c>
      <c r="H1258" s="12">
        <v>0.12525</v>
      </c>
      <c r="I1258" s="12">
        <v>57.84934633315639</v>
      </c>
    </row>
    <row r="1259" spans="6:9" x14ac:dyDescent="0.3">
      <c r="F1259" s="2">
        <v>1254</v>
      </c>
      <c r="G1259" s="12">
        <f ca="1"/>
        <v>57.87302596624712</v>
      </c>
      <c r="H1259" s="12">
        <v>0.12534999999999999</v>
      </c>
      <c r="I1259" s="12">
        <v>57.851851034461561</v>
      </c>
    </row>
    <row r="1260" spans="6:9" x14ac:dyDescent="0.3">
      <c r="F1260" s="2">
        <v>1255</v>
      </c>
      <c r="G1260" s="12">
        <f ca="1"/>
        <v>57.87304446809717</v>
      </c>
      <c r="H1260" s="12">
        <v>0.12545000000000001</v>
      </c>
      <c r="I1260" s="12">
        <v>57.854354297250879</v>
      </c>
    </row>
    <row r="1261" spans="6:9" x14ac:dyDescent="0.3">
      <c r="F1261" s="2">
        <v>1256</v>
      </c>
      <c r="G1261" s="12">
        <f ca="1"/>
        <v>57.876386013152505</v>
      </c>
      <c r="H1261" s="12">
        <v>0.12554999999999999</v>
      </c>
      <c r="I1261" s="12">
        <v>57.856856123739796</v>
      </c>
    </row>
    <row r="1262" spans="6:9" x14ac:dyDescent="0.3">
      <c r="F1262" s="2">
        <v>1257</v>
      </c>
      <c r="G1262" s="12">
        <f ca="1"/>
        <v>57.880405765500015</v>
      </c>
      <c r="H1262" s="12">
        <v>0.12565000000000001</v>
      </c>
      <c r="I1262" s="12">
        <v>57.859356516138654</v>
      </c>
    </row>
    <row r="1263" spans="6:9" x14ac:dyDescent="0.3">
      <c r="F1263" s="2">
        <v>1258</v>
      </c>
      <c r="G1263" s="12">
        <f ca="1"/>
        <v>57.880560928596545</v>
      </c>
      <c r="H1263" s="12">
        <v>0.12575</v>
      </c>
      <c r="I1263" s="12">
        <v>57.86185547665275</v>
      </c>
    </row>
    <row r="1264" spans="6:9" x14ac:dyDescent="0.3">
      <c r="F1264" s="2">
        <v>1259</v>
      </c>
      <c r="G1264" s="12">
        <f ca="1"/>
        <v>57.88559324011981</v>
      </c>
      <c r="H1264" s="12">
        <v>0.12584999999999999</v>
      </c>
      <c r="I1264" s="12">
        <v>57.864353007482343</v>
      </c>
    </row>
    <row r="1265" spans="6:9" x14ac:dyDescent="0.3">
      <c r="F1265" s="2">
        <v>1260</v>
      </c>
      <c r="G1265" s="12">
        <f ca="1"/>
        <v>57.89254058790204</v>
      </c>
      <c r="H1265" s="12">
        <v>0.12595000000000001</v>
      </c>
      <c r="I1265" s="12">
        <v>57.866849110822649</v>
      </c>
    </row>
    <row r="1266" spans="6:9" x14ac:dyDescent="0.3">
      <c r="F1266" s="2">
        <v>1261</v>
      </c>
      <c r="G1266" s="12">
        <f ca="1"/>
        <v>57.896104048326031</v>
      </c>
      <c r="H1266" s="12">
        <v>0.12605</v>
      </c>
      <c r="I1266" s="12">
        <v>57.869343788863915</v>
      </c>
    </row>
    <row r="1267" spans="6:9" x14ac:dyDescent="0.3">
      <c r="F1267" s="2">
        <v>1262</v>
      </c>
      <c r="G1267" s="12">
        <f ca="1"/>
        <v>57.896465908565233</v>
      </c>
      <c r="H1267" s="12">
        <v>0.12615000000000001</v>
      </c>
      <c r="I1267" s="12">
        <v>57.871837043791338</v>
      </c>
    </row>
    <row r="1268" spans="6:9" x14ac:dyDescent="0.3">
      <c r="F1268" s="2">
        <v>1263</v>
      </c>
      <c r="G1268" s="12">
        <f ca="1"/>
        <v>57.902042634122552</v>
      </c>
      <c r="H1268" s="12">
        <v>0.12625</v>
      </c>
      <c r="I1268" s="12">
        <v>57.87432887778516</v>
      </c>
    </row>
    <row r="1269" spans="6:9" x14ac:dyDescent="0.3">
      <c r="F1269" s="2">
        <v>1264</v>
      </c>
      <c r="G1269" s="12">
        <f ca="1"/>
        <v>57.902797802665766</v>
      </c>
      <c r="H1269" s="12">
        <v>0.12634999999999999</v>
      </c>
      <c r="I1269" s="12">
        <v>57.876819293020652</v>
      </c>
    </row>
    <row r="1270" spans="6:9" x14ac:dyDescent="0.3">
      <c r="F1270" s="2">
        <v>1265</v>
      </c>
      <c r="G1270" s="12">
        <f ca="1"/>
        <v>57.905157745311705</v>
      </c>
      <c r="H1270" s="12">
        <v>0.12645000000000001</v>
      </c>
      <c r="I1270" s="12">
        <v>57.879308291668146</v>
      </c>
    </row>
    <row r="1271" spans="6:9" x14ac:dyDescent="0.3">
      <c r="F1271" s="2">
        <v>1266</v>
      </c>
      <c r="G1271" s="12">
        <f ca="1"/>
        <v>57.905171903917982</v>
      </c>
      <c r="H1271" s="12">
        <v>0.12655</v>
      </c>
      <c r="I1271" s="12">
        <v>57.88179587589304</v>
      </c>
    </row>
    <row r="1272" spans="6:9" x14ac:dyDescent="0.3">
      <c r="F1272" s="2">
        <v>1267</v>
      </c>
      <c r="G1272" s="12">
        <f ca="1"/>
        <v>57.912334723254439</v>
      </c>
      <c r="H1272" s="12">
        <v>0.12665000000000001</v>
      </c>
      <c r="I1272" s="12">
        <v>57.88428204785577</v>
      </c>
    </row>
    <row r="1273" spans="6:9" x14ac:dyDescent="0.3">
      <c r="F1273" s="2">
        <v>1268</v>
      </c>
      <c r="G1273" s="12">
        <f ca="1"/>
        <v>57.915509946998995</v>
      </c>
      <c r="H1273" s="12">
        <v>0.12675</v>
      </c>
      <c r="I1273" s="12">
        <v>57.886766809711936</v>
      </c>
    </row>
    <row r="1274" spans="6:9" x14ac:dyDescent="0.3">
      <c r="F1274" s="2">
        <v>1269</v>
      </c>
      <c r="G1274" s="12">
        <f ca="1"/>
        <v>57.917596271689931</v>
      </c>
      <c r="H1274" s="12">
        <v>0.12684999999999999</v>
      </c>
      <c r="I1274" s="12">
        <v>57.889250163612203</v>
      </c>
    </row>
    <row r="1275" spans="6:9" x14ac:dyDescent="0.3">
      <c r="F1275" s="2">
        <v>1270</v>
      </c>
      <c r="G1275" s="12">
        <f ca="1"/>
        <v>57.918900412050633</v>
      </c>
      <c r="H1275" s="12">
        <v>0.12695000000000001</v>
      </c>
      <c r="I1275" s="12">
        <v>57.891732111702382</v>
      </c>
    </row>
    <row r="1276" spans="6:9" x14ac:dyDescent="0.3">
      <c r="F1276" s="2">
        <v>1271</v>
      </c>
      <c r="G1276" s="12">
        <f ca="1"/>
        <v>57.923320502265369</v>
      </c>
      <c r="H1276" s="12">
        <v>0.12705</v>
      </c>
      <c r="I1276" s="12">
        <v>57.894212656123393</v>
      </c>
    </row>
    <row r="1277" spans="6:9" x14ac:dyDescent="0.3">
      <c r="F1277" s="2">
        <v>1272</v>
      </c>
      <c r="G1277" s="12">
        <f ca="1"/>
        <v>57.923877560568194</v>
      </c>
      <c r="H1277" s="12">
        <v>0.12715000000000001</v>
      </c>
      <c r="I1277" s="12">
        <v>57.89669179901135</v>
      </c>
    </row>
    <row r="1278" spans="6:9" x14ac:dyDescent="0.3">
      <c r="F1278" s="2">
        <v>1273</v>
      </c>
      <c r="G1278" s="12">
        <f ca="1"/>
        <v>57.92504143066855</v>
      </c>
      <c r="H1278" s="12">
        <v>0.12725</v>
      </c>
      <c r="I1278" s="12">
        <v>57.899169542497525</v>
      </c>
    </row>
    <row r="1279" spans="6:9" x14ac:dyDescent="0.3">
      <c r="F1279" s="2">
        <v>1274</v>
      </c>
      <c r="G1279" s="12">
        <f ca="1"/>
        <v>57.930481087766999</v>
      </c>
      <c r="H1279" s="12">
        <v>0.12734999999999999</v>
      </c>
      <c r="I1279" s="12">
        <v>57.901645888708345</v>
      </c>
    </row>
    <row r="1280" spans="6:9" x14ac:dyDescent="0.3">
      <c r="F1280" s="2">
        <v>1275</v>
      </c>
      <c r="G1280" s="12">
        <f ca="1"/>
        <v>57.93432924022401</v>
      </c>
      <c r="H1280" s="12">
        <v>0.12745000000000001</v>
      </c>
      <c r="I1280" s="12">
        <v>57.904120839765504</v>
      </c>
    </row>
    <row r="1281" spans="6:9" x14ac:dyDescent="0.3">
      <c r="F1281" s="2">
        <v>1276</v>
      </c>
      <c r="G1281" s="12">
        <f ca="1"/>
        <v>57.945528337203918</v>
      </c>
      <c r="H1281" s="12">
        <v>0.12755</v>
      </c>
      <c r="I1281" s="12">
        <v>57.906594397785838</v>
      </c>
    </row>
    <row r="1282" spans="6:9" x14ac:dyDescent="0.3">
      <c r="F1282" s="2">
        <v>1277</v>
      </c>
      <c r="G1282" s="12">
        <f ca="1"/>
        <v>57.951111060699475</v>
      </c>
      <c r="H1282" s="12">
        <v>0.12765000000000001</v>
      </c>
      <c r="I1282" s="12">
        <v>57.909066564881449</v>
      </c>
    </row>
    <row r="1283" spans="6:9" x14ac:dyDescent="0.3">
      <c r="F1283" s="2">
        <v>1278</v>
      </c>
      <c r="G1283" s="12">
        <f ca="1"/>
        <v>57.953214257404341</v>
      </c>
      <c r="H1283" s="12">
        <v>0.12775</v>
      </c>
      <c r="I1283" s="12">
        <v>57.911537343159686</v>
      </c>
    </row>
    <row r="1284" spans="6:9" x14ac:dyDescent="0.3">
      <c r="F1284" s="2">
        <v>1279</v>
      </c>
      <c r="G1284" s="12">
        <f ca="1"/>
        <v>57.966530618446846</v>
      </c>
      <c r="H1284" s="12">
        <v>0.12784999999999999</v>
      </c>
      <c r="I1284" s="12">
        <v>57.914006734723145</v>
      </c>
    </row>
    <row r="1285" spans="6:9" x14ac:dyDescent="0.3">
      <c r="F1285" s="2">
        <v>1280</v>
      </c>
      <c r="G1285" s="12">
        <f ca="1"/>
        <v>57.97357167683883</v>
      </c>
      <c r="H1285" s="12">
        <v>0.12795000000000001</v>
      </c>
      <c r="I1285" s="12">
        <v>57.916474741669695</v>
      </c>
    </row>
    <row r="1286" spans="6:9" x14ac:dyDescent="0.3">
      <c r="F1286" s="2">
        <v>1281</v>
      </c>
      <c r="G1286" s="12">
        <f ca="1"/>
        <v>57.974169222709918</v>
      </c>
      <c r="H1286" s="12">
        <v>0.12805</v>
      </c>
      <c r="I1286" s="12">
        <v>57.918941366092511</v>
      </c>
    </row>
    <row r="1287" spans="6:9" x14ac:dyDescent="0.3">
      <c r="F1287" s="2">
        <v>1282</v>
      </c>
      <c r="G1287" s="12">
        <f ca="1"/>
        <v>57.975278103499456</v>
      </c>
      <c r="H1287" s="12">
        <v>0.12814999999999999</v>
      </c>
      <c r="I1287" s="12">
        <v>57.921406610080012</v>
      </c>
    </row>
    <row r="1288" spans="6:9" x14ac:dyDescent="0.3">
      <c r="F1288" s="2">
        <v>1283</v>
      </c>
      <c r="G1288" s="12">
        <f ca="1"/>
        <v>57.975935909606818</v>
      </c>
      <c r="H1288" s="12">
        <v>0.12825</v>
      </c>
      <c r="I1288" s="12">
        <v>57.923870475716015</v>
      </c>
    </row>
    <row r="1289" spans="6:9" x14ac:dyDescent="0.3">
      <c r="F1289" s="2">
        <v>1284</v>
      </c>
      <c r="G1289" s="12">
        <f ca="1"/>
        <v>57.980611554641975</v>
      </c>
      <c r="H1289" s="12">
        <v>0.12834999999999999</v>
      </c>
      <c r="I1289" s="12">
        <v>57.926332965079617</v>
      </c>
    </row>
    <row r="1290" spans="6:9" x14ac:dyDescent="0.3">
      <c r="F1290" s="2">
        <v>1285</v>
      </c>
      <c r="G1290" s="12">
        <f ca="1"/>
        <v>57.982343476537977</v>
      </c>
      <c r="H1290" s="12">
        <v>0.12845000000000001</v>
      </c>
      <c r="I1290" s="12">
        <v>57.928794080245254</v>
      </c>
    </row>
    <row r="1291" spans="6:9" x14ac:dyDescent="0.3">
      <c r="F1291" s="2">
        <v>1286</v>
      </c>
      <c r="G1291" s="12">
        <f ca="1"/>
        <v>57.983623387137214</v>
      </c>
      <c r="H1291" s="12">
        <v>0.12855</v>
      </c>
      <c r="I1291" s="12">
        <v>57.931253823282738</v>
      </c>
    </row>
    <row r="1292" spans="6:9" x14ac:dyDescent="0.3">
      <c r="F1292" s="2">
        <v>1287</v>
      </c>
      <c r="G1292" s="12">
        <f ca="1"/>
        <v>57.984501898972944</v>
      </c>
      <c r="H1292" s="12">
        <v>0.12864999999999999</v>
      </c>
      <c r="I1292" s="12">
        <v>57.933712196257233</v>
      </c>
    </row>
    <row r="1293" spans="6:9" x14ac:dyDescent="0.3">
      <c r="F1293" s="2">
        <v>1288</v>
      </c>
      <c r="G1293" s="12">
        <f ca="1"/>
        <v>57.986421046214659</v>
      </c>
      <c r="H1293" s="12">
        <v>0.12875</v>
      </c>
      <c r="I1293" s="12">
        <v>57.936169201229347</v>
      </c>
    </row>
    <row r="1294" spans="6:9" x14ac:dyDescent="0.3">
      <c r="F1294" s="2">
        <v>1289</v>
      </c>
      <c r="G1294" s="12">
        <f ca="1"/>
        <v>57.98647843509702</v>
      </c>
      <c r="H1294" s="12">
        <v>0.12884999999999999</v>
      </c>
      <c r="I1294" s="12">
        <v>57.938624840254995</v>
      </c>
    </row>
    <row r="1295" spans="6:9" x14ac:dyDescent="0.3">
      <c r="F1295" s="2">
        <v>1290</v>
      </c>
      <c r="G1295" s="12">
        <f ca="1"/>
        <v>57.988269124413634</v>
      </c>
      <c r="H1295" s="12">
        <v>0.12895000000000001</v>
      </c>
      <c r="I1295" s="12">
        <v>57.941079115385598</v>
      </c>
    </row>
    <row r="1296" spans="6:9" x14ac:dyDescent="0.3">
      <c r="F1296" s="2">
        <v>1291</v>
      </c>
      <c r="G1296" s="12">
        <f ca="1"/>
        <v>58.000435828404484</v>
      </c>
      <c r="H1296" s="12">
        <v>0.12905</v>
      </c>
      <c r="I1296" s="12">
        <v>57.943532028667946</v>
      </c>
    </row>
    <row r="1297" spans="6:9" x14ac:dyDescent="0.3">
      <c r="F1297" s="2">
        <v>1292</v>
      </c>
      <c r="G1297" s="12">
        <f ca="1"/>
        <v>58.008039953327589</v>
      </c>
      <c r="H1297" s="12">
        <v>0.12914999999999999</v>
      </c>
      <c r="I1297" s="12">
        <v>57.945983582144279</v>
      </c>
    </row>
    <row r="1298" spans="6:9" x14ac:dyDescent="0.3">
      <c r="F1298" s="2">
        <v>1293</v>
      </c>
      <c r="G1298" s="12">
        <f ca="1"/>
        <v>58.012924467224209</v>
      </c>
      <c r="H1298" s="12">
        <v>0.12925</v>
      </c>
      <c r="I1298" s="12">
        <v>57.94843377785233</v>
      </c>
    </row>
    <row r="1299" spans="6:9" x14ac:dyDescent="0.3">
      <c r="F1299" s="2">
        <v>1294</v>
      </c>
      <c r="G1299" s="12">
        <f ca="1"/>
        <v>58.013581354000877</v>
      </c>
      <c r="H1299" s="12">
        <v>0.12934999999999999</v>
      </c>
      <c r="I1299" s="12">
        <v>57.950882617825251</v>
      </c>
    </row>
    <row r="1300" spans="6:9" x14ac:dyDescent="0.3">
      <c r="F1300" s="2">
        <v>1295</v>
      </c>
      <c r="G1300" s="12">
        <f ca="1"/>
        <v>58.015344244112065</v>
      </c>
      <c r="H1300" s="12">
        <v>0.12945000000000001</v>
      </c>
      <c r="I1300" s="12">
        <v>57.953330104091719</v>
      </c>
    </row>
    <row r="1301" spans="6:9" x14ac:dyDescent="0.3">
      <c r="F1301" s="2">
        <v>1296</v>
      </c>
      <c r="G1301" s="12">
        <f ca="1"/>
        <v>58.018338567054471</v>
      </c>
      <c r="H1301" s="12">
        <v>0.12955</v>
      </c>
      <c r="I1301" s="12">
        <v>57.955776238675853</v>
      </c>
    </row>
    <row r="1302" spans="6:9" x14ac:dyDescent="0.3">
      <c r="F1302" s="2">
        <v>1297</v>
      </c>
      <c r="G1302" s="12">
        <f ca="1"/>
        <v>58.01945518114708</v>
      </c>
      <c r="H1302" s="12">
        <v>0.12964999999999999</v>
      </c>
      <c r="I1302" s="12">
        <v>57.958221023597332</v>
      </c>
    </row>
    <row r="1303" spans="6:9" x14ac:dyDescent="0.3">
      <c r="F1303" s="2">
        <v>1298</v>
      </c>
      <c r="G1303" s="12">
        <f ca="1"/>
        <v>58.020567405992601</v>
      </c>
      <c r="H1303" s="12">
        <v>0.12975</v>
      </c>
      <c r="I1303" s="12">
        <v>57.960664460871364</v>
      </c>
    </row>
    <row r="1304" spans="6:9" x14ac:dyDescent="0.3">
      <c r="F1304" s="2">
        <v>1299</v>
      </c>
      <c r="G1304" s="12">
        <f ca="1"/>
        <v>58.022102226483007</v>
      </c>
      <c r="H1304" s="12">
        <v>0.12984999999999999</v>
      </c>
      <c r="I1304" s="12">
        <v>57.963106552508634</v>
      </c>
    </row>
    <row r="1305" spans="6:9" x14ac:dyDescent="0.3">
      <c r="F1305" s="2">
        <v>1300</v>
      </c>
      <c r="G1305" s="12">
        <f ca="1"/>
        <v>58.027510763045996</v>
      </c>
      <c r="H1305" s="12">
        <v>0.12995000000000001</v>
      </c>
      <c r="I1305" s="12">
        <v>57.965547300515475</v>
      </c>
    </row>
    <row r="1306" spans="6:9" x14ac:dyDescent="0.3">
      <c r="F1306" s="2">
        <v>1301</v>
      </c>
      <c r="G1306" s="12">
        <f ca="1"/>
        <v>58.02782345515358</v>
      </c>
      <c r="H1306" s="12">
        <v>0.13005</v>
      </c>
      <c r="I1306" s="12">
        <v>57.967986706893669</v>
      </c>
    </row>
    <row r="1307" spans="6:9" x14ac:dyDescent="0.3">
      <c r="F1307" s="2">
        <v>1302</v>
      </c>
      <c r="G1307" s="12">
        <f ca="1"/>
        <v>58.028113171715567</v>
      </c>
      <c r="H1307" s="12">
        <v>0.13014999999999999</v>
      </c>
      <c r="I1307" s="12">
        <v>57.970424773640659</v>
      </c>
    </row>
    <row r="1308" spans="6:9" x14ac:dyDescent="0.3">
      <c r="F1308" s="2">
        <v>1303</v>
      </c>
      <c r="G1308" s="12">
        <f ca="1"/>
        <v>58.028961819918116</v>
      </c>
      <c r="H1308" s="12">
        <v>0.13025</v>
      </c>
      <c r="I1308" s="12">
        <v>57.972861502749424</v>
      </c>
    </row>
    <row r="1309" spans="6:9" x14ac:dyDescent="0.3">
      <c r="F1309" s="2">
        <v>1304</v>
      </c>
      <c r="G1309" s="12">
        <f ca="1"/>
        <v>58.030459675219305</v>
      </c>
      <c r="H1309" s="12">
        <v>0.13034999999999999</v>
      </c>
      <c r="I1309" s="12">
        <v>57.975296896208597</v>
      </c>
    </row>
    <row r="1310" spans="6:9" x14ac:dyDescent="0.3">
      <c r="F1310" s="2">
        <v>1305</v>
      </c>
      <c r="G1310" s="12">
        <f ca="1"/>
        <v>58.030476071482752</v>
      </c>
      <c r="H1310" s="12">
        <v>0.13045000000000001</v>
      </c>
      <c r="I1310" s="12">
        <v>57.977730956002404</v>
      </c>
    </row>
    <row r="1311" spans="6:9" x14ac:dyDescent="0.3">
      <c r="F1311" s="2">
        <v>1306</v>
      </c>
      <c r="G1311" s="12">
        <f ca="1"/>
        <v>58.031963612237021</v>
      </c>
      <c r="H1311" s="12">
        <v>0.13055</v>
      </c>
      <c r="I1311" s="12">
        <v>57.980163684110678</v>
      </c>
    </row>
    <row r="1312" spans="6:9" x14ac:dyDescent="0.3">
      <c r="F1312" s="2">
        <v>1307</v>
      </c>
      <c r="G1312" s="12">
        <f ca="1"/>
        <v>58.033055645942241</v>
      </c>
      <c r="H1312" s="12">
        <v>0.13064999999999999</v>
      </c>
      <c r="I1312" s="12">
        <v>57.982595082508929</v>
      </c>
    </row>
    <row r="1313" spans="6:9" x14ac:dyDescent="0.3">
      <c r="F1313" s="2">
        <v>1308</v>
      </c>
      <c r="G1313" s="12">
        <f ca="1"/>
        <v>58.036115569371127</v>
      </c>
      <c r="H1313" s="12">
        <v>0.13075000000000001</v>
      </c>
      <c r="I1313" s="12">
        <v>57.985025153168301</v>
      </c>
    </row>
    <row r="1314" spans="6:9" x14ac:dyDescent="0.3">
      <c r="F1314" s="2">
        <v>1309</v>
      </c>
      <c r="G1314" s="12">
        <f ca="1"/>
        <v>58.036253239259231</v>
      </c>
      <c r="H1314" s="12">
        <v>0.13084999999999999</v>
      </c>
      <c r="I1314" s="12">
        <v>57.987453898055612</v>
      </c>
    </row>
    <row r="1315" spans="6:9" x14ac:dyDescent="0.3">
      <c r="F1315" s="2">
        <v>1310</v>
      </c>
      <c r="G1315" s="12">
        <f ca="1"/>
        <v>58.03695837434109</v>
      </c>
      <c r="H1315" s="12">
        <v>0.13095000000000001</v>
      </c>
      <c r="I1315" s="12">
        <v>57.989881319133382</v>
      </c>
    </row>
    <row r="1316" spans="6:9" x14ac:dyDescent="0.3">
      <c r="F1316" s="2">
        <v>1311</v>
      </c>
      <c r="G1316" s="12">
        <f ca="1"/>
        <v>58.037802195514615</v>
      </c>
      <c r="H1316" s="12">
        <v>0.13105</v>
      </c>
      <c r="I1316" s="12">
        <v>57.992307418359793</v>
      </c>
    </row>
    <row r="1317" spans="6:9" x14ac:dyDescent="0.3">
      <c r="F1317" s="2">
        <v>1312</v>
      </c>
      <c r="G1317" s="12">
        <f ca="1"/>
        <v>58.039017690190342</v>
      </c>
      <c r="H1317" s="12">
        <v>0.13114999999999999</v>
      </c>
      <c r="I1317" s="12">
        <v>57.994732197688762</v>
      </c>
    </row>
    <row r="1318" spans="6:9" x14ac:dyDescent="0.3">
      <c r="F1318" s="2">
        <v>1313</v>
      </c>
      <c r="G1318" s="12">
        <f ca="1"/>
        <v>58.040086497885767</v>
      </c>
      <c r="H1318" s="12">
        <v>0.13125000000000001</v>
      </c>
      <c r="I1318" s="12">
        <v>57.997155659069882</v>
      </c>
    </row>
    <row r="1319" spans="6:9" x14ac:dyDescent="0.3">
      <c r="F1319" s="2">
        <v>1314</v>
      </c>
      <c r="G1319" s="12">
        <f ca="1"/>
        <v>58.041862497355424</v>
      </c>
      <c r="H1319" s="12">
        <v>0.13134999999999999</v>
      </c>
      <c r="I1319" s="12">
        <v>57.999577804448542</v>
      </c>
    </row>
    <row r="1320" spans="6:9" x14ac:dyDescent="0.3">
      <c r="F1320" s="2">
        <v>1315</v>
      </c>
      <c r="G1320" s="12">
        <f ca="1"/>
        <v>58.041993951880556</v>
      </c>
      <c r="H1320" s="12">
        <v>0.13145000000000001</v>
      </c>
      <c r="I1320" s="12">
        <v>58.001998635765823</v>
      </c>
    </row>
    <row r="1321" spans="6:9" x14ac:dyDescent="0.3">
      <c r="F1321" s="2">
        <v>1316</v>
      </c>
      <c r="G1321" s="12">
        <f ca="1"/>
        <v>58.047196467456047</v>
      </c>
      <c r="H1321" s="12">
        <v>0.13155</v>
      </c>
      <c r="I1321" s="12">
        <v>58.004418154958572</v>
      </c>
    </row>
    <row r="1322" spans="6:9" x14ac:dyDescent="0.3">
      <c r="F1322" s="2">
        <v>1317</v>
      </c>
      <c r="G1322" s="12">
        <f ca="1"/>
        <v>58.049420638529199</v>
      </c>
      <c r="H1322" s="12">
        <v>0.13164999999999999</v>
      </c>
      <c r="I1322" s="12">
        <v>58.006836363959465</v>
      </c>
    </row>
    <row r="1323" spans="6:9" x14ac:dyDescent="0.3">
      <c r="F1323" s="2">
        <v>1318</v>
      </c>
      <c r="G1323" s="12">
        <f ca="1"/>
        <v>58.059388323201787</v>
      </c>
      <c r="H1323" s="12">
        <v>0.13175000000000001</v>
      </c>
      <c r="I1323" s="12">
        <v>58.009253264696852</v>
      </c>
    </row>
    <row r="1324" spans="6:9" x14ac:dyDescent="0.3">
      <c r="F1324" s="2">
        <v>1319</v>
      </c>
      <c r="G1324" s="12">
        <f ca="1"/>
        <v>58.059419169274861</v>
      </c>
      <c r="H1324" s="12">
        <v>0.13184999999999999</v>
      </c>
      <c r="I1324" s="12">
        <v>58.011668859094982</v>
      </c>
    </row>
    <row r="1325" spans="6:9" x14ac:dyDescent="0.3">
      <c r="F1325" s="2">
        <v>1320</v>
      </c>
      <c r="G1325" s="12">
        <f ca="1"/>
        <v>58.061020672785808</v>
      </c>
      <c r="H1325" s="12">
        <v>0.13195000000000001</v>
      </c>
      <c r="I1325" s="12">
        <v>58.014083149073848</v>
      </c>
    </row>
    <row r="1326" spans="6:9" x14ac:dyDescent="0.3">
      <c r="F1326" s="2">
        <v>1321</v>
      </c>
      <c r="G1326" s="12">
        <f ca="1"/>
        <v>58.066169707147651</v>
      </c>
      <c r="H1326" s="12">
        <v>0.13205</v>
      </c>
      <c r="I1326" s="12">
        <v>58.0164961365493</v>
      </c>
    </row>
    <row r="1327" spans="6:9" x14ac:dyDescent="0.3">
      <c r="F1327" s="2">
        <v>1322</v>
      </c>
      <c r="G1327" s="12">
        <f ca="1"/>
        <v>58.068888125262291</v>
      </c>
      <c r="H1327" s="12">
        <v>0.13214999999999999</v>
      </c>
      <c r="I1327" s="12">
        <v>58.018907823432997</v>
      </c>
    </row>
    <row r="1328" spans="6:9" x14ac:dyDescent="0.3">
      <c r="F1328" s="2">
        <v>1323</v>
      </c>
      <c r="G1328" s="12">
        <f ca="1"/>
        <v>58.07674427344724</v>
      </c>
      <c r="H1328" s="12">
        <v>0.13225000000000001</v>
      </c>
      <c r="I1328" s="12">
        <v>58.021318211632433</v>
      </c>
    </row>
    <row r="1329" spans="6:9" x14ac:dyDescent="0.3">
      <c r="F1329" s="2">
        <v>1324</v>
      </c>
      <c r="G1329" s="12">
        <f ca="1"/>
        <v>58.078832356204565</v>
      </c>
      <c r="H1329" s="12">
        <v>0.13235</v>
      </c>
      <c r="I1329" s="12">
        <v>58.023727303051004</v>
      </c>
    </row>
    <row r="1330" spans="6:9" x14ac:dyDescent="0.3">
      <c r="F1330" s="2">
        <v>1325</v>
      </c>
      <c r="G1330" s="12">
        <f ca="1"/>
        <v>58.081673481056335</v>
      </c>
      <c r="H1330" s="12">
        <v>0.13245000000000001</v>
      </c>
      <c r="I1330" s="12">
        <v>58.026135099587954</v>
      </c>
    </row>
    <row r="1331" spans="6:9" x14ac:dyDescent="0.3">
      <c r="F1331" s="2">
        <v>1326</v>
      </c>
      <c r="G1331" s="12">
        <f ca="1"/>
        <v>58.083740368955596</v>
      </c>
      <c r="H1331" s="12">
        <v>0.13255</v>
      </c>
      <c r="I1331" s="12">
        <v>58.028541603138365</v>
      </c>
    </row>
    <row r="1332" spans="6:9" x14ac:dyDescent="0.3">
      <c r="F1332" s="2">
        <v>1327</v>
      </c>
      <c r="G1332" s="12">
        <f ca="1"/>
        <v>58.084559629094429</v>
      </c>
      <c r="H1332" s="12">
        <v>0.13264999999999999</v>
      </c>
      <c r="I1332" s="12">
        <v>58.030946815593261</v>
      </c>
    </row>
    <row r="1333" spans="6:9" x14ac:dyDescent="0.3">
      <c r="F1333" s="2">
        <v>1328</v>
      </c>
      <c r="G1333" s="12">
        <f ca="1"/>
        <v>58.084898353422687</v>
      </c>
      <c r="H1333" s="12">
        <v>0.13275000000000001</v>
      </c>
      <c r="I1333" s="12">
        <v>58.03335073883958</v>
      </c>
    </row>
    <row r="1334" spans="6:9" x14ac:dyDescent="0.3">
      <c r="F1334" s="2">
        <v>1329</v>
      </c>
      <c r="G1334" s="12">
        <f ca="1"/>
        <v>58.088928781769596</v>
      </c>
      <c r="H1334" s="12">
        <v>0.13285</v>
      </c>
      <c r="I1334" s="12">
        <v>58.035753374760148</v>
      </c>
    </row>
    <row r="1335" spans="6:9" x14ac:dyDescent="0.3">
      <c r="F1335" s="2">
        <v>1330</v>
      </c>
      <c r="G1335" s="12">
        <f ca="1"/>
        <v>58.089752281488174</v>
      </c>
      <c r="H1335" s="12">
        <v>0.13295000000000001</v>
      </c>
      <c r="I1335" s="12">
        <v>58.038154725233703</v>
      </c>
    </row>
    <row r="1336" spans="6:9" x14ac:dyDescent="0.3">
      <c r="F1336" s="2">
        <v>1331</v>
      </c>
      <c r="G1336" s="12">
        <f ca="1"/>
        <v>58.089790023614704</v>
      </c>
      <c r="H1336" s="12">
        <v>0.13305</v>
      </c>
      <c r="I1336" s="12">
        <v>58.040554792134984</v>
      </c>
    </row>
    <row r="1337" spans="6:9" x14ac:dyDescent="0.3">
      <c r="F1337" s="2">
        <v>1332</v>
      </c>
      <c r="G1337" s="12">
        <f ca="1"/>
        <v>58.093582632939857</v>
      </c>
      <c r="H1337" s="12">
        <v>0.13314999999999999</v>
      </c>
      <c r="I1337" s="12">
        <v>58.042953577334629</v>
      </c>
    </row>
    <row r="1338" spans="6:9" x14ac:dyDescent="0.3">
      <c r="F1338" s="2">
        <v>1333</v>
      </c>
      <c r="G1338" s="12">
        <f ca="1"/>
        <v>58.094400170751015</v>
      </c>
      <c r="H1338" s="12">
        <v>0.13325000000000001</v>
      </c>
      <c r="I1338" s="12">
        <v>58.04535108269927</v>
      </c>
    </row>
    <row r="1339" spans="6:9" x14ac:dyDescent="0.3">
      <c r="F1339" s="2">
        <v>1334</v>
      </c>
      <c r="G1339" s="12">
        <f ca="1"/>
        <v>58.098130199837826</v>
      </c>
      <c r="H1339" s="12">
        <v>0.13335</v>
      </c>
      <c r="I1339" s="12">
        <v>58.047747310091516</v>
      </c>
    </row>
    <row r="1340" spans="6:9" x14ac:dyDescent="0.3">
      <c r="F1340" s="2">
        <v>1335</v>
      </c>
      <c r="G1340" s="12">
        <f ca="1"/>
        <v>58.100547948035334</v>
      </c>
      <c r="H1340" s="12">
        <v>0.13345000000000001</v>
      </c>
      <c r="I1340" s="12">
        <v>58.050142261369928</v>
      </c>
    </row>
    <row r="1341" spans="6:9" x14ac:dyDescent="0.3">
      <c r="F1341" s="2">
        <v>1336</v>
      </c>
      <c r="G1341" s="12">
        <f ca="1"/>
        <v>58.104245071161117</v>
      </c>
      <c r="H1341" s="12">
        <v>0.13355</v>
      </c>
      <c r="I1341" s="12">
        <v>58.052535938389141</v>
      </c>
    </row>
    <row r="1342" spans="6:9" x14ac:dyDescent="0.3">
      <c r="F1342" s="2">
        <v>1337</v>
      </c>
      <c r="G1342" s="12">
        <f ca="1"/>
        <v>58.106542083394118</v>
      </c>
      <c r="H1342" s="12">
        <v>0.13364999999999999</v>
      </c>
      <c r="I1342" s="12">
        <v>58.054928342999709</v>
      </c>
    </row>
    <row r="1343" spans="6:9" x14ac:dyDescent="0.3">
      <c r="F1343" s="2">
        <v>1338</v>
      </c>
      <c r="G1343" s="12">
        <f ca="1"/>
        <v>58.10722518249775</v>
      </c>
      <c r="H1343" s="12">
        <v>0.13375000000000001</v>
      </c>
      <c r="I1343" s="12">
        <v>58.057319477048281</v>
      </c>
    </row>
    <row r="1344" spans="6:9" x14ac:dyDescent="0.3">
      <c r="F1344" s="2">
        <v>1339</v>
      </c>
      <c r="G1344" s="12">
        <f ca="1"/>
        <v>58.109628236813926</v>
      </c>
      <c r="H1344" s="12">
        <v>0.13385</v>
      </c>
      <c r="I1344" s="12">
        <v>58.059709342377509</v>
      </c>
    </row>
    <row r="1345" spans="6:9" x14ac:dyDescent="0.3">
      <c r="F1345" s="2">
        <v>1340</v>
      </c>
      <c r="G1345" s="12">
        <f ca="1"/>
        <v>58.114002558761825</v>
      </c>
      <c r="H1345" s="12">
        <v>0.13395000000000001</v>
      </c>
      <c r="I1345" s="12">
        <v>58.062097940826106</v>
      </c>
    </row>
    <row r="1346" spans="6:9" x14ac:dyDescent="0.3">
      <c r="F1346" s="2">
        <v>1341</v>
      </c>
      <c r="G1346" s="12">
        <f ca="1"/>
        <v>58.116886375545057</v>
      </c>
      <c r="H1346" s="12">
        <v>0.13405</v>
      </c>
      <c r="I1346" s="12">
        <v>58.064485274228829</v>
      </c>
    </row>
    <row r="1347" spans="6:9" x14ac:dyDescent="0.3">
      <c r="F1347" s="2">
        <v>1342</v>
      </c>
      <c r="G1347" s="12">
        <f ca="1"/>
        <v>58.117213720990108</v>
      </c>
      <c r="H1347" s="12">
        <v>0.13414999999999999</v>
      </c>
      <c r="I1347" s="12">
        <v>58.066871344416526</v>
      </c>
    </row>
    <row r="1348" spans="6:9" x14ac:dyDescent="0.3">
      <c r="F1348" s="2">
        <v>1343</v>
      </c>
      <c r="G1348" s="12">
        <f ca="1"/>
        <v>58.119676062433747</v>
      </c>
      <c r="H1348" s="12">
        <v>0.13425000000000001</v>
      </c>
      <c r="I1348" s="12">
        <v>58.069256153216095</v>
      </c>
    </row>
    <row r="1349" spans="6:9" x14ac:dyDescent="0.3">
      <c r="F1349" s="2">
        <v>1344</v>
      </c>
      <c r="G1349" s="12">
        <f ca="1"/>
        <v>58.120143096201645</v>
      </c>
      <c r="H1349" s="12">
        <v>0.13435</v>
      </c>
      <c r="I1349" s="12">
        <v>58.071639702450561</v>
      </c>
    </row>
    <row r="1350" spans="6:9" x14ac:dyDescent="0.3">
      <c r="F1350" s="2">
        <v>1345</v>
      </c>
      <c r="G1350" s="12">
        <f ca="1"/>
        <v>58.138793857428027</v>
      </c>
      <c r="H1350" s="12">
        <v>0.13444999999999999</v>
      </c>
      <c r="I1350" s="12">
        <v>58.07402199393902</v>
      </c>
    </row>
    <row r="1351" spans="6:9" x14ac:dyDescent="0.3">
      <c r="F1351" s="2">
        <v>1346</v>
      </c>
      <c r="G1351" s="12">
        <f ca="1"/>
        <v>58.1394753189414</v>
      </c>
      <c r="H1351" s="12">
        <v>0.13455</v>
      </c>
      <c r="I1351" s="12">
        <v>58.076403029496703</v>
      </c>
    </row>
    <row r="1352" spans="6:9" x14ac:dyDescent="0.3">
      <c r="F1352" s="2">
        <v>1347</v>
      </c>
      <c r="G1352" s="12">
        <f ca="1"/>
        <v>58.140646313345357</v>
      </c>
      <c r="H1352" s="12">
        <v>0.13464999999999999</v>
      </c>
      <c r="I1352" s="12">
        <v>58.078782810934968</v>
      </c>
    </row>
    <row r="1353" spans="6:9" x14ac:dyDescent="0.3">
      <c r="F1353" s="2">
        <v>1348</v>
      </c>
      <c r="G1353" s="12">
        <f ca="1"/>
        <v>58.1415386888849</v>
      </c>
      <c r="H1353" s="12">
        <v>0.13475000000000001</v>
      </c>
      <c r="I1353" s="12">
        <v>58.081161340061307</v>
      </c>
    </row>
    <row r="1354" spans="6:9" x14ac:dyDescent="0.3">
      <c r="F1354" s="2">
        <v>1349</v>
      </c>
      <c r="G1354" s="12">
        <f ca="1"/>
        <v>58.142549397305324</v>
      </c>
      <c r="H1354" s="12">
        <v>0.13485</v>
      </c>
      <c r="I1354" s="12">
        <v>58.083538618679349</v>
      </c>
    </row>
    <row r="1355" spans="6:9" x14ac:dyDescent="0.3">
      <c r="F1355" s="2">
        <v>1350</v>
      </c>
      <c r="G1355" s="12">
        <f ca="1"/>
        <v>58.145775044908767</v>
      </c>
      <c r="H1355" s="12">
        <v>0.13494999999999999</v>
      </c>
      <c r="I1355" s="12">
        <v>58.085914648588911</v>
      </c>
    </row>
    <row r="1356" spans="6:9" x14ac:dyDescent="0.3">
      <c r="F1356" s="2">
        <v>1351</v>
      </c>
      <c r="G1356" s="12">
        <f ca="1"/>
        <v>58.15372442474083</v>
      </c>
      <c r="H1356" s="12">
        <v>0.13505</v>
      </c>
      <c r="I1356" s="12">
        <v>58.088289431585928</v>
      </c>
    </row>
    <row r="1357" spans="6:9" x14ac:dyDescent="0.3">
      <c r="F1357" s="2">
        <v>1352</v>
      </c>
      <c r="G1357" s="12">
        <f ca="1"/>
        <v>58.158727326712523</v>
      </c>
      <c r="H1357" s="12">
        <v>0.13514999999999999</v>
      </c>
      <c r="I1357" s="12">
        <v>58.090662969462571</v>
      </c>
    </row>
    <row r="1358" spans="6:9" x14ac:dyDescent="0.3">
      <c r="F1358" s="2">
        <v>1353</v>
      </c>
      <c r="G1358" s="12">
        <f ca="1"/>
        <v>58.160242211750919</v>
      </c>
      <c r="H1358" s="12">
        <v>0.13525000000000001</v>
      </c>
      <c r="I1358" s="12">
        <v>58.093035264007206</v>
      </c>
    </row>
    <row r="1359" spans="6:9" x14ac:dyDescent="0.3">
      <c r="F1359" s="2">
        <v>1354</v>
      </c>
      <c r="G1359" s="12">
        <f ca="1"/>
        <v>58.161731402713414</v>
      </c>
      <c r="H1359" s="12">
        <v>0.13535</v>
      </c>
      <c r="I1359" s="12">
        <v>58.095406317004347</v>
      </c>
    </row>
    <row r="1360" spans="6:9" x14ac:dyDescent="0.3">
      <c r="F1360" s="2">
        <v>1355</v>
      </c>
      <c r="G1360" s="12">
        <f ca="1"/>
        <v>58.165718718260635</v>
      </c>
      <c r="H1360" s="12">
        <v>0.13544999999999999</v>
      </c>
      <c r="I1360" s="12">
        <v>58.097776130234763</v>
      </c>
    </row>
    <row r="1361" spans="6:9" x14ac:dyDescent="0.3">
      <c r="F1361" s="2">
        <v>1356</v>
      </c>
      <c r="G1361" s="12">
        <f ca="1"/>
        <v>58.166504714869703</v>
      </c>
      <c r="H1361" s="12">
        <v>0.13555</v>
      </c>
      <c r="I1361" s="12">
        <v>58.100144705475465</v>
      </c>
    </row>
    <row r="1362" spans="6:9" x14ac:dyDescent="0.3">
      <c r="F1362" s="2">
        <v>1357</v>
      </c>
      <c r="G1362" s="12">
        <f ca="1"/>
        <v>58.167911150542452</v>
      </c>
      <c r="H1362" s="12">
        <v>0.13564999999999999</v>
      </c>
      <c r="I1362" s="12">
        <v>58.102512044499655</v>
      </c>
    </row>
    <row r="1363" spans="6:9" x14ac:dyDescent="0.3">
      <c r="F1363" s="2">
        <v>1358</v>
      </c>
      <c r="G1363" s="12">
        <f ca="1"/>
        <v>58.168792575078747</v>
      </c>
      <c r="H1363" s="12">
        <v>0.13575000000000001</v>
      </c>
      <c r="I1363" s="12">
        <v>58.104878149076811</v>
      </c>
    </row>
    <row r="1364" spans="6:9" x14ac:dyDescent="0.3">
      <c r="F1364" s="2">
        <v>1359</v>
      </c>
      <c r="G1364" s="12">
        <f ca="1"/>
        <v>58.169818035084226</v>
      </c>
      <c r="H1364" s="12">
        <v>0.13585</v>
      </c>
      <c r="I1364" s="12">
        <v>58.107243020972675</v>
      </c>
    </row>
    <row r="1365" spans="6:9" x14ac:dyDescent="0.3">
      <c r="F1365" s="2">
        <v>1360</v>
      </c>
      <c r="G1365" s="12">
        <f ca="1"/>
        <v>58.170678062762896</v>
      </c>
      <c r="H1365" s="12">
        <v>0.13594999999999999</v>
      </c>
      <c r="I1365" s="12">
        <v>58.109606661949236</v>
      </c>
    </row>
    <row r="1366" spans="6:9" x14ac:dyDescent="0.3">
      <c r="F1366" s="2">
        <v>1361</v>
      </c>
      <c r="G1366" s="12">
        <f ca="1"/>
        <v>58.17335704818943</v>
      </c>
      <c r="H1366" s="12">
        <v>0.13605</v>
      </c>
      <c r="I1366" s="12">
        <v>58.111969073764762</v>
      </c>
    </row>
    <row r="1367" spans="6:9" x14ac:dyDescent="0.3">
      <c r="F1367" s="2">
        <v>1362</v>
      </c>
      <c r="G1367" s="12">
        <f ca="1"/>
        <v>58.175424212376555</v>
      </c>
      <c r="H1367" s="12">
        <v>0.13614999999999999</v>
      </c>
      <c r="I1367" s="12">
        <v>58.114330258173844</v>
      </c>
    </row>
    <row r="1368" spans="6:9" x14ac:dyDescent="0.3">
      <c r="F1368" s="2">
        <v>1363</v>
      </c>
      <c r="G1368" s="12">
        <f ca="1"/>
        <v>58.178400931702797</v>
      </c>
      <c r="H1368" s="12">
        <v>0.13625000000000001</v>
      </c>
      <c r="I1368" s="12">
        <v>58.116690216927317</v>
      </c>
    </row>
    <row r="1369" spans="6:9" x14ac:dyDescent="0.3">
      <c r="F1369" s="2">
        <v>1364</v>
      </c>
      <c r="G1369" s="12">
        <f ca="1"/>
        <v>58.182581893321995</v>
      </c>
      <c r="H1369" s="12">
        <v>0.13635</v>
      </c>
      <c r="I1369" s="12">
        <v>58.119048951772413</v>
      </c>
    </row>
    <row r="1370" spans="6:9" x14ac:dyDescent="0.3">
      <c r="F1370" s="2">
        <v>1365</v>
      </c>
      <c r="G1370" s="12">
        <f ca="1"/>
        <v>58.182712558417848</v>
      </c>
      <c r="H1370" s="12">
        <v>0.13644999999999999</v>
      </c>
      <c r="I1370" s="12">
        <v>58.121406464452591</v>
      </c>
    </row>
    <row r="1371" spans="6:9" x14ac:dyDescent="0.3">
      <c r="F1371" s="2">
        <v>1366</v>
      </c>
      <c r="G1371" s="12">
        <f ca="1"/>
        <v>58.18622279546026</v>
      </c>
      <c r="H1371" s="12">
        <v>0.13655</v>
      </c>
      <c r="I1371" s="12">
        <v>58.123762756707698</v>
      </c>
    </row>
    <row r="1372" spans="6:9" x14ac:dyDescent="0.3">
      <c r="F1372" s="2">
        <v>1367</v>
      </c>
      <c r="G1372" s="12">
        <f ca="1"/>
        <v>58.187199017449281</v>
      </c>
      <c r="H1372" s="12">
        <v>0.13664999999999999</v>
      </c>
      <c r="I1372" s="12">
        <v>58.126117830273927</v>
      </c>
    </row>
    <row r="1373" spans="6:9" x14ac:dyDescent="0.3">
      <c r="F1373" s="2">
        <v>1368</v>
      </c>
      <c r="G1373" s="12">
        <f ca="1"/>
        <v>58.187382103186174</v>
      </c>
      <c r="H1373" s="12">
        <v>0.13675000000000001</v>
      </c>
      <c r="I1373" s="12">
        <v>58.128471686883792</v>
      </c>
    </row>
    <row r="1374" spans="6:9" x14ac:dyDescent="0.3">
      <c r="F1374" s="2">
        <v>1369</v>
      </c>
      <c r="G1374" s="12">
        <f ca="1"/>
        <v>58.189987370662365</v>
      </c>
      <c r="H1374" s="12">
        <v>0.13685</v>
      </c>
      <c r="I1374" s="12">
        <v>58.130824328266186</v>
      </c>
    </row>
    <row r="1375" spans="6:9" x14ac:dyDescent="0.3">
      <c r="F1375" s="2">
        <v>1370</v>
      </c>
      <c r="G1375" s="12">
        <f ca="1"/>
        <v>58.190993117515227</v>
      </c>
      <c r="H1375" s="12">
        <v>0.13694999999999999</v>
      </c>
      <c r="I1375" s="12">
        <v>58.133175756146393</v>
      </c>
    </row>
    <row r="1376" spans="6:9" x14ac:dyDescent="0.3">
      <c r="F1376" s="2">
        <v>1371</v>
      </c>
      <c r="G1376" s="12">
        <f ca="1"/>
        <v>58.191332496170475</v>
      </c>
      <c r="H1376" s="12">
        <v>0.13705000000000001</v>
      </c>
      <c r="I1376" s="12">
        <v>58.135525972246043</v>
      </c>
    </row>
    <row r="1377" spans="6:9" x14ac:dyDescent="0.3">
      <c r="F1377" s="2">
        <v>1372</v>
      </c>
      <c r="G1377" s="12">
        <f ca="1"/>
        <v>58.191677428104029</v>
      </c>
      <c r="H1377" s="12">
        <v>0.13714999999999999</v>
      </c>
      <c r="I1377" s="12">
        <v>58.1378749782832</v>
      </c>
    </row>
    <row r="1378" spans="6:9" x14ac:dyDescent="0.3">
      <c r="F1378" s="2">
        <v>1373</v>
      </c>
      <c r="G1378" s="12">
        <f ca="1"/>
        <v>58.192433514391475</v>
      </c>
      <c r="H1378" s="12">
        <v>0.13725000000000001</v>
      </c>
      <c r="I1378" s="12">
        <v>58.140222775972305</v>
      </c>
    </row>
    <row r="1379" spans="6:9" x14ac:dyDescent="0.3">
      <c r="F1379" s="2">
        <v>1374</v>
      </c>
      <c r="G1379" s="12">
        <f ca="1"/>
        <v>58.193894429128534</v>
      </c>
      <c r="H1379" s="12">
        <v>0.13735</v>
      </c>
      <c r="I1379" s="12">
        <v>58.142569367024251</v>
      </c>
    </row>
    <row r="1380" spans="6:9" x14ac:dyDescent="0.3">
      <c r="F1380" s="2">
        <v>1375</v>
      </c>
      <c r="G1380" s="12">
        <f ca="1"/>
        <v>58.195057839812712</v>
      </c>
      <c r="H1380" s="12">
        <v>0.13744999999999999</v>
      </c>
      <c r="I1380" s="12">
        <v>58.14491475314631</v>
      </c>
    </row>
    <row r="1381" spans="6:9" x14ac:dyDescent="0.3">
      <c r="F1381" s="2">
        <v>1376</v>
      </c>
      <c r="G1381" s="12">
        <f ca="1"/>
        <v>58.196523154428867</v>
      </c>
      <c r="H1381" s="12">
        <v>0.13755000000000001</v>
      </c>
      <c r="I1381" s="12">
        <v>58.147258936042213</v>
      </c>
    </row>
    <row r="1382" spans="6:9" x14ac:dyDescent="0.3">
      <c r="F1382" s="2">
        <v>1377</v>
      </c>
      <c r="G1382" s="12">
        <f ca="1"/>
        <v>58.197305998923859</v>
      </c>
      <c r="H1382" s="12">
        <v>0.13764999999999999</v>
      </c>
      <c r="I1382" s="12">
        <v>58.14960191741212</v>
      </c>
    </row>
    <row r="1383" spans="6:9" x14ac:dyDescent="0.3">
      <c r="F1383" s="2">
        <v>1378</v>
      </c>
      <c r="G1383" s="12">
        <f ca="1"/>
        <v>58.200049629741187</v>
      </c>
      <c r="H1383" s="12">
        <v>0.13775000000000001</v>
      </c>
      <c r="I1383" s="12">
        <v>58.151943698952678</v>
      </c>
    </row>
    <row r="1384" spans="6:9" x14ac:dyDescent="0.3">
      <c r="F1384" s="2">
        <v>1379</v>
      </c>
      <c r="G1384" s="12">
        <f ca="1"/>
        <v>58.200249420715352</v>
      </c>
      <c r="H1384" s="12">
        <v>0.13785</v>
      </c>
      <c r="I1384" s="12">
        <v>58.154284282356961</v>
      </c>
    </row>
    <row r="1385" spans="6:9" x14ac:dyDescent="0.3">
      <c r="F1385" s="2">
        <v>1380</v>
      </c>
      <c r="G1385" s="12">
        <f ca="1"/>
        <v>58.202438773621722</v>
      </c>
      <c r="H1385" s="12">
        <v>0.13794999999999999</v>
      </c>
      <c r="I1385" s="12">
        <v>58.15662366931457</v>
      </c>
    </row>
    <row r="1386" spans="6:9" x14ac:dyDescent="0.3">
      <c r="F1386" s="2">
        <v>1381</v>
      </c>
      <c r="G1386" s="12">
        <f ca="1"/>
        <v>58.205315307788283</v>
      </c>
      <c r="H1386" s="12">
        <v>0.13805000000000001</v>
      </c>
      <c r="I1386" s="12">
        <v>58.158961861511528</v>
      </c>
    </row>
    <row r="1387" spans="6:9" x14ac:dyDescent="0.3">
      <c r="F1387" s="2">
        <v>1382</v>
      </c>
      <c r="G1387" s="12">
        <f ca="1"/>
        <v>58.205571487039741</v>
      </c>
      <c r="H1387" s="12">
        <v>0.13815</v>
      </c>
      <c r="I1387" s="12">
        <v>58.161298860630403</v>
      </c>
    </row>
    <row r="1388" spans="6:9" x14ac:dyDescent="0.3">
      <c r="F1388" s="2">
        <v>1383</v>
      </c>
      <c r="G1388" s="12">
        <f ca="1"/>
        <v>58.205718696546896</v>
      </c>
      <c r="H1388" s="12">
        <v>0.13825000000000001</v>
      </c>
      <c r="I1388" s="12">
        <v>58.163634668350241</v>
      </c>
    </row>
    <row r="1389" spans="6:9" x14ac:dyDescent="0.3">
      <c r="F1389" s="2">
        <v>1384</v>
      </c>
      <c r="G1389" s="12">
        <f ca="1"/>
        <v>58.207884737902212</v>
      </c>
      <c r="H1389" s="12">
        <v>0.13835</v>
      </c>
      <c r="I1389" s="12">
        <v>58.165969286346616</v>
      </c>
    </row>
    <row r="1390" spans="6:9" x14ac:dyDescent="0.3">
      <c r="F1390" s="2">
        <v>1385</v>
      </c>
      <c r="G1390" s="12">
        <f ca="1"/>
        <v>58.207923020895535</v>
      </c>
      <c r="H1390" s="12">
        <v>0.13844999999999999</v>
      </c>
      <c r="I1390" s="12">
        <v>58.168302716291635</v>
      </c>
    </row>
    <row r="1391" spans="6:9" x14ac:dyDescent="0.3">
      <c r="F1391" s="2">
        <v>1386</v>
      </c>
      <c r="G1391" s="12">
        <f ca="1"/>
        <v>58.208013531718507</v>
      </c>
      <c r="H1391" s="12">
        <v>0.13855000000000001</v>
      </c>
      <c r="I1391" s="12">
        <v>58.170634959853906</v>
      </c>
    </row>
    <row r="1392" spans="6:9" x14ac:dyDescent="0.3">
      <c r="F1392" s="2">
        <v>1387</v>
      </c>
      <c r="G1392" s="12">
        <f ca="1"/>
        <v>58.208089757664077</v>
      </c>
      <c r="H1392" s="12">
        <v>0.13865</v>
      </c>
      <c r="I1392" s="12">
        <v>58.172966018698602</v>
      </c>
    </row>
    <row r="1393" spans="6:9" x14ac:dyDescent="0.3">
      <c r="F1393" s="2">
        <v>1388</v>
      </c>
      <c r="G1393" s="12">
        <f ca="1"/>
        <v>58.214153335012632</v>
      </c>
      <c r="H1393" s="12">
        <v>0.13875000000000001</v>
      </c>
      <c r="I1393" s="12">
        <v>58.175295894487476</v>
      </c>
    </row>
    <row r="1394" spans="6:9" x14ac:dyDescent="0.3">
      <c r="F1394" s="2">
        <v>1389</v>
      </c>
      <c r="G1394" s="12">
        <f ca="1"/>
        <v>58.218813061478386</v>
      </c>
      <c r="H1394" s="12">
        <v>0.13885</v>
      </c>
      <c r="I1394" s="12">
        <v>58.177624588878793</v>
      </c>
    </row>
    <row r="1395" spans="6:9" x14ac:dyDescent="0.3">
      <c r="F1395" s="2">
        <v>1390</v>
      </c>
      <c r="G1395" s="12">
        <f ca="1"/>
        <v>58.220671352118075</v>
      </c>
      <c r="H1395" s="12">
        <v>0.13894999999999999</v>
      </c>
      <c r="I1395" s="12">
        <v>58.179952103527441</v>
      </c>
    </row>
    <row r="1396" spans="6:9" x14ac:dyDescent="0.3">
      <c r="F1396" s="2">
        <v>1391</v>
      </c>
      <c r="G1396" s="12">
        <f ca="1"/>
        <v>58.22180631925427</v>
      </c>
      <c r="H1396" s="12">
        <v>0.13905000000000001</v>
      </c>
      <c r="I1396" s="12">
        <v>58.182278440084858</v>
      </c>
    </row>
    <row r="1397" spans="6:9" x14ac:dyDescent="0.3">
      <c r="F1397" s="2">
        <v>1392</v>
      </c>
      <c r="G1397" s="12">
        <f ca="1"/>
        <v>58.224870035624306</v>
      </c>
      <c r="H1397" s="12">
        <v>0.13915</v>
      </c>
      <c r="I1397" s="12">
        <v>58.184603600199068</v>
      </c>
    </row>
    <row r="1398" spans="6:9" x14ac:dyDescent="0.3">
      <c r="F1398" s="2">
        <v>1393</v>
      </c>
      <c r="G1398" s="12">
        <f ca="1"/>
        <v>58.226769403501386</v>
      </c>
      <c r="H1398" s="12">
        <v>0.13925000000000001</v>
      </c>
      <c r="I1398" s="12">
        <v>58.186927585514731</v>
      </c>
    </row>
    <row r="1399" spans="6:9" x14ac:dyDescent="0.3">
      <c r="F1399" s="2">
        <v>1394</v>
      </c>
      <c r="G1399" s="12">
        <f ca="1"/>
        <v>58.231286154105888</v>
      </c>
      <c r="H1399" s="12">
        <v>0.13935</v>
      </c>
      <c r="I1399" s="12">
        <v>58.189250397673106</v>
      </c>
    </row>
    <row r="1400" spans="6:9" x14ac:dyDescent="0.3">
      <c r="F1400" s="2">
        <v>1395</v>
      </c>
      <c r="G1400" s="12">
        <f ca="1"/>
        <v>58.233593495751208</v>
      </c>
      <c r="H1400" s="12">
        <v>0.13944999999999999</v>
      </c>
      <c r="I1400" s="12">
        <v>58.191572038312067</v>
      </c>
    </row>
    <row r="1401" spans="6:9" x14ac:dyDescent="0.3">
      <c r="F1401" s="2">
        <v>1396</v>
      </c>
      <c r="G1401" s="12">
        <f ca="1"/>
        <v>58.238333247464944</v>
      </c>
      <c r="H1401" s="12">
        <v>0.13955000000000001</v>
      </c>
      <c r="I1401" s="12">
        <v>58.19389250906611</v>
      </c>
    </row>
    <row r="1402" spans="6:9" x14ac:dyDescent="0.3">
      <c r="F1402" s="2">
        <v>1397</v>
      </c>
      <c r="G1402" s="12">
        <f ca="1"/>
        <v>58.240403815522768</v>
      </c>
      <c r="H1402" s="12">
        <v>0.13965</v>
      </c>
      <c r="I1402" s="12">
        <v>58.196211811566378</v>
      </c>
    </row>
    <row r="1403" spans="6:9" x14ac:dyDescent="0.3">
      <c r="F1403" s="2">
        <v>1398</v>
      </c>
      <c r="G1403" s="12">
        <f ca="1"/>
        <v>58.240686428641858</v>
      </c>
      <c r="H1403" s="12">
        <v>0.13975000000000001</v>
      </c>
      <c r="I1403" s="12">
        <v>58.19852994744069</v>
      </c>
    </row>
    <row r="1404" spans="6:9" x14ac:dyDescent="0.3">
      <c r="F1404" s="2">
        <v>1399</v>
      </c>
      <c r="G1404" s="12">
        <f ca="1"/>
        <v>58.24637864877274</v>
      </c>
      <c r="H1404" s="12">
        <v>0.13985</v>
      </c>
      <c r="I1404" s="12">
        <v>58.200846918313474</v>
      </c>
    </row>
    <row r="1405" spans="6:9" x14ac:dyDescent="0.3">
      <c r="F1405" s="2">
        <v>1400</v>
      </c>
      <c r="G1405" s="12">
        <f ca="1"/>
        <v>58.247844211554991</v>
      </c>
      <c r="H1405" s="12">
        <v>0.13994999999999999</v>
      </c>
      <c r="I1405" s="12">
        <v>58.203162725805861</v>
      </c>
    </row>
    <row r="1406" spans="6:9" x14ac:dyDescent="0.3">
      <c r="F1406" s="2">
        <v>1401</v>
      </c>
      <c r="G1406" s="12">
        <f ca="1"/>
        <v>58.247887975125387</v>
      </c>
      <c r="H1406" s="12">
        <v>0.14005000000000001</v>
      </c>
      <c r="I1406" s="12">
        <v>58.205477371535636</v>
      </c>
    </row>
    <row r="1407" spans="6:9" x14ac:dyDescent="0.3">
      <c r="F1407" s="2">
        <v>1402</v>
      </c>
      <c r="G1407" s="12">
        <f ca="1"/>
        <v>58.248091645835508</v>
      </c>
      <c r="H1407" s="12">
        <v>0.14015</v>
      </c>
      <c r="I1407" s="12">
        <v>58.207790857117317</v>
      </c>
    </row>
    <row r="1408" spans="6:9" x14ac:dyDescent="0.3">
      <c r="F1408" s="2">
        <v>1403</v>
      </c>
      <c r="G1408" s="12">
        <f ca="1"/>
        <v>58.25379474367832</v>
      </c>
      <c r="H1408" s="12">
        <v>0.14025000000000001</v>
      </c>
      <c r="I1408" s="12">
        <v>58.210103184162051</v>
      </c>
    </row>
    <row r="1409" spans="6:9" x14ac:dyDescent="0.3">
      <c r="F1409" s="2">
        <v>1404</v>
      </c>
      <c r="G1409" s="12">
        <f ca="1"/>
        <v>58.253994754305467</v>
      </c>
      <c r="H1409" s="12">
        <v>0.14035</v>
      </c>
      <c r="I1409" s="12">
        <v>58.212414354277733</v>
      </c>
    </row>
    <row r="1410" spans="6:9" x14ac:dyDescent="0.3">
      <c r="F1410" s="2">
        <v>1405</v>
      </c>
      <c r="G1410" s="12">
        <f ca="1"/>
        <v>58.256703796267011</v>
      </c>
      <c r="H1410" s="12">
        <v>0.14044999999999999</v>
      </c>
      <c r="I1410" s="12">
        <v>58.214724369068996</v>
      </c>
    </row>
    <row r="1411" spans="6:9" x14ac:dyDescent="0.3">
      <c r="F1411" s="2">
        <v>1406</v>
      </c>
      <c r="G1411" s="12">
        <f ca="1"/>
        <v>58.25720073003631</v>
      </c>
      <c r="H1411" s="12">
        <v>0.14055000000000001</v>
      </c>
      <c r="I1411" s="12">
        <v>58.217033230137112</v>
      </c>
    </row>
    <row r="1412" spans="6:9" x14ac:dyDescent="0.3">
      <c r="F1412" s="2">
        <v>1407</v>
      </c>
      <c r="G1412" s="12">
        <f ca="1"/>
        <v>58.25948362790654</v>
      </c>
      <c r="H1412" s="12">
        <v>0.14065</v>
      </c>
      <c r="I1412" s="12">
        <v>58.219340939080155</v>
      </c>
    </row>
    <row r="1413" spans="6:9" x14ac:dyDescent="0.3">
      <c r="F1413" s="2">
        <v>1408</v>
      </c>
      <c r="G1413" s="12">
        <f ca="1"/>
        <v>58.260045552921774</v>
      </c>
      <c r="H1413" s="12">
        <v>0.14074999999999999</v>
      </c>
      <c r="I1413" s="12">
        <v>58.221647497492924</v>
      </c>
    </row>
    <row r="1414" spans="6:9" x14ac:dyDescent="0.3">
      <c r="F1414" s="2">
        <v>1409</v>
      </c>
      <c r="G1414" s="12">
        <f ca="1"/>
        <v>58.260142542941743</v>
      </c>
      <c r="H1414" s="12">
        <v>0.14085</v>
      </c>
      <c r="I1414" s="12">
        <v>58.223952906966979</v>
      </c>
    </row>
    <row r="1415" spans="6:9" x14ac:dyDescent="0.3">
      <c r="F1415" s="2">
        <v>1410</v>
      </c>
      <c r="G1415" s="12">
        <f ca="1"/>
        <v>58.262815025537662</v>
      </c>
      <c r="H1415" s="12">
        <v>0.14094999999999999</v>
      </c>
      <c r="I1415" s="12">
        <v>58.226257169090587</v>
      </c>
    </row>
    <row r="1416" spans="6:9" x14ac:dyDescent="0.3">
      <c r="F1416" s="2">
        <v>1411</v>
      </c>
      <c r="G1416" s="12">
        <f ca="1"/>
        <v>58.262848417538081</v>
      </c>
      <c r="H1416" s="12">
        <v>0.14105000000000001</v>
      </c>
      <c r="I1416" s="12">
        <v>58.228560285448864</v>
      </c>
    </row>
    <row r="1417" spans="6:9" x14ac:dyDescent="0.3">
      <c r="F1417" s="2">
        <v>1412</v>
      </c>
      <c r="G1417" s="12">
        <f ca="1"/>
        <v>58.265502564835344</v>
      </c>
      <c r="H1417" s="12">
        <v>0.14115</v>
      </c>
      <c r="I1417" s="12">
        <v>58.23086225762362</v>
      </c>
    </row>
    <row r="1418" spans="6:9" x14ac:dyDescent="0.3">
      <c r="F1418" s="2">
        <v>1413</v>
      </c>
      <c r="G1418" s="12">
        <f ca="1"/>
        <v>58.267854479571042</v>
      </c>
      <c r="H1418" s="12">
        <v>0.14124999999999999</v>
      </c>
      <c r="I1418" s="12">
        <v>58.233163087193525</v>
      </c>
    </row>
    <row r="1419" spans="6:9" x14ac:dyDescent="0.3">
      <c r="F1419" s="2">
        <v>1414</v>
      </c>
      <c r="G1419" s="12">
        <f ca="1"/>
        <v>58.278687641366993</v>
      </c>
      <c r="H1419" s="12">
        <v>0.14135</v>
      </c>
      <c r="I1419" s="12">
        <v>58.235462775733993</v>
      </c>
    </row>
    <row r="1420" spans="6:9" x14ac:dyDescent="0.3">
      <c r="F1420" s="2">
        <v>1415</v>
      </c>
      <c r="G1420" s="12">
        <f ca="1"/>
        <v>58.28058652316458</v>
      </c>
      <c r="H1420" s="12">
        <v>0.14144999999999999</v>
      </c>
      <c r="I1420" s="12">
        <v>58.237761324817271</v>
      </c>
    </row>
    <row r="1421" spans="6:9" x14ac:dyDescent="0.3">
      <c r="F1421" s="2">
        <v>1416</v>
      </c>
      <c r="G1421" s="12">
        <f ca="1"/>
        <v>58.281638653021822</v>
      </c>
      <c r="H1421" s="12">
        <v>0.14155000000000001</v>
      </c>
      <c r="I1421" s="12">
        <v>58.240058736012394</v>
      </c>
    </row>
    <row r="1422" spans="6:9" x14ac:dyDescent="0.3">
      <c r="F1422" s="2">
        <v>1417</v>
      </c>
      <c r="G1422" s="12">
        <f ca="1"/>
        <v>58.287915050505042</v>
      </c>
      <c r="H1422" s="12">
        <v>0.14165</v>
      </c>
      <c r="I1422" s="12">
        <v>58.242355010885241</v>
      </c>
    </row>
    <row r="1423" spans="6:9" x14ac:dyDescent="0.3">
      <c r="F1423" s="2">
        <v>1418</v>
      </c>
      <c r="G1423" s="12">
        <f ca="1"/>
        <v>58.288188963703881</v>
      </c>
      <c r="H1423" s="12">
        <v>0.14174999999999999</v>
      </c>
      <c r="I1423" s="12">
        <v>58.244650150998496</v>
      </c>
    </row>
    <row r="1424" spans="6:9" x14ac:dyDescent="0.3">
      <c r="F1424" s="2">
        <v>1419</v>
      </c>
      <c r="G1424" s="12">
        <f ca="1"/>
        <v>58.288342782961898</v>
      </c>
      <c r="H1424" s="12">
        <v>0.14185</v>
      </c>
      <c r="I1424" s="12">
        <v>58.246944157911713</v>
      </c>
    </row>
    <row r="1425" spans="6:9" x14ac:dyDescent="0.3">
      <c r="F1425" s="2">
        <v>1420</v>
      </c>
      <c r="G1425" s="12">
        <f ca="1"/>
        <v>58.290378106982615</v>
      </c>
      <c r="H1425" s="12">
        <v>0.14194999999999999</v>
      </c>
      <c r="I1425" s="12">
        <v>58.249237033181245</v>
      </c>
    </row>
    <row r="1426" spans="6:9" x14ac:dyDescent="0.3">
      <c r="F1426" s="2">
        <v>1421</v>
      </c>
      <c r="G1426" s="12">
        <f ca="1"/>
        <v>58.292829671029288</v>
      </c>
      <c r="H1426" s="12">
        <v>0.14205000000000001</v>
      </c>
      <c r="I1426" s="12">
        <v>58.251528778360388</v>
      </c>
    </row>
    <row r="1427" spans="6:9" x14ac:dyDescent="0.3">
      <c r="F1427" s="2">
        <v>1422</v>
      </c>
      <c r="G1427" s="12">
        <f ca="1"/>
        <v>58.293201245090472</v>
      </c>
      <c r="H1427" s="12">
        <v>0.14215</v>
      </c>
      <c r="I1427" s="12">
        <v>58.253819394999191</v>
      </c>
    </row>
    <row r="1428" spans="6:9" x14ac:dyDescent="0.3">
      <c r="F1428" s="2">
        <v>1423</v>
      </c>
      <c r="G1428" s="12">
        <f ca="1"/>
        <v>58.294281670619036</v>
      </c>
      <c r="H1428" s="12">
        <v>0.14224999999999999</v>
      </c>
      <c r="I1428" s="12">
        <v>58.256108884644668</v>
      </c>
    </row>
    <row r="1429" spans="6:9" x14ac:dyDescent="0.3">
      <c r="F1429" s="2">
        <v>1424</v>
      </c>
      <c r="G1429" s="12">
        <f ca="1"/>
        <v>58.294325908448428</v>
      </c>
      <c r="H1429" s="12">
        <v>0.14235</v>
      </c>
      <c r="I1429" s="12">
        <v>58.258397248840673</v>
      </c>
    </row>
    <row r="1430" spans="6:9" x14ac:dyDescent="0.3">
      <c r="F1430" s="2">
        <v>1425</v>
      </c>
      <c r="G1430" s="12">
        <f ca="1"/>
        <v>58.295690659116559</v>
      </c>
      <c r="H1430" s="12">
        <v>0.14244999999999999</v>
      </c>
      <c r="I1430" s="12">
        <v>58.260684489127932</v>
      </c>
    </row>
    <row r="1431" spans="6:9" x14ac:dyDescent="0.3">
      <c r="F1431" s="2">
        <v>1426</v>
      </c>
      <c r="G1431" s="12">
        <f ca="1"/>
        <v>58.296155762546995</v>
      </c>
      <c r="H1431" s="12">
        <v>0.14255000000000001</v>
      </c>
      <c r="I1431" s="12">
        <v>58.262970607044117</v>
      </c>
    </row>
    <row r="1432" spans="6:9" x14ac:dyDescent="0.3">
      <c r="F1432" s="2">
        <v>1427</v>
      </c>
      <c r="G1432" s="12">
        <f ca="1"/>
        <v>58.298905511985474</v>
      </c>
      <c r="H1432" s="12">
        <v>0.14265</v>
      </c>
      <c r="I1432" s="12">
        <v>58.265255604123794</v>
      </c>
    </row>
    <row r="1433" spans="6:9" x14ac:dyDescent="0.3">
      <c r="F1433" s="2">
        <v>1428</v>
      </c>
      <c r="G1433" s="12">
        <f ca="1"/>
        <v>58.301056600817439</v>
      </c>
      <c r="H1433" s="12">
        <v>0.14274999999999999</v>
      </c>
      <c r="I1433" s="12">
        <v>58.267539481898417</v>
      </c>
    </row>
    <row r="1434" spans="6:9" x14ac:dyDescent="0.3">
      <c r="F1434" s="2">
        <v>1429</v>
      </c>
      <c r="G1434" s="12">
        <f ca="1"/>
        <v>58.302920195751568</v>
      </c>
      <c r="H1434" s="12">
        <v>0.14285</v>
      </c>
      <c r="I1434" s="12">
        <v>58.269822241896385</v>
      </c>
    </row>
    <row r="1435" spans="6:9" x14ac:dyDescent="0.3">
      <c r="F1435" s="2">
        <v>1430</v>
      </c>
      <c r="G1435" s="12">
        <f ca="1"/>
        <v>58.303008900807008</v>
      </c>
      <c r="H1435" s="12">
        <v>0.14294999999999999</v>
      </c>
      <c r="I1435" s="12">
        <v>58.272103885643034</v>
      </c>
    </row>
    <row r="1436" spans="6:9" x14ac:dyDescent="0.3">
      <c r="F1436" s="2">
        <v>1431</v>
      </c>
      <c r="G1436" s="12">
        <f ca="1"/>
        <v>58.306104208830973</v>
      </c>
      <c r="H1436" s="12">
        <v>0.14305000000000001</v>
      </c>
      <c r="I1436" s="12">
        <v>58.274384414660609</v>
      </c>
    </row>
    <row r="1437" spans="6:9" x14ac:dyDescent="0.3">
      <c r="F1437" s="2">
        <v>1432</v>
      </c>
      <c r="G1437" s="12">
        <f ca="1"/>
        <v>58.309644775391021</v>
      </c>
      <c r="H1437" s="12">
        <v>0.14315</v>
      </c>
      <c r="I1437" s="12">
        <v>58.276663830468358</v>
      </c>
    </row>
    <row r="1438" spans="6:9" x14ac:dyDescent="0.3">
      <c r="F1438" s="2">
        <v>1433</v>
      </c>
      <c r="G1438" s="12">
        <f ca="1"/>
        <v>58.310745722198867</v>
      </c>
      <c r="H1438" s="12">
        <v>0.14324999999999999</v>
      </c>
      <c r="I1438" s="12">
        <v>58.278942134582451</v>
      </c>
    </row>
    <row r="1439" spans="6:9" x14ac:dyDescent="0.3">
      <c r="F1439" s="2">
        <v>1434</v>
      </c>
      <c r="G1439" s="12">
        <f ca="1"/>
        <v>58.312397865610343</v>
      </c>
      <c r="H1439" s="12">
        <v>0.14335000000000001</v>
      </c>
      <c r="I1439" s="12">
        <v>58.28121932851603</v>
      </c>
    </row>
    <row r="1440" spans="6:9" x14ac:dyDescent="0.3">
      <c r="F1440" s="2">
        <v>1435</v>
      </c>
      <c r="G1440" s="12">
        <f ca="1"/>
        <v>58.314112319221195</v>
      </c>
      <c r="H1440" s="12">
        <v>0.14344999999999999</v>
      </c>
      <c r="I1440" s="12">
        <v>58.283495413779207</v>
      </c>
    </row>
    <row r="1441" spans="6:9" x14ac:dyDescent="0.3">
      <c r="F1441" s="2">
        <v>1436</v>
      </c>
      <c r="G1441" s="12">
        <f ca="1"/>
        <v>58.315775060720803</v>
      </c>
      <c r="H1441" s="12">
        <v>0.14355000000000001</v>
      </c>
      <c r="I1441" s="12">
        <v>58.285770391879083</v>
      </c>
    </row>
    <row r="1442" spans="6:9" x14ac:dyDescent="0.3">
      <c r="F1442" s="2">
        <v>1437</v>
      </c>
      <c r="G1442" s="12">
        <f ca="1"/>
        <v>58.315970366728322</v>
      </c>
      <c r="H1442" s="12">
        <v>0.14365</v>
      </c>
      <c r="I1442" s="12">
        <v>58.288044264319751</v>
      </c>
    </row>
    <row r="1443" spans="6:9" x14ac:dyDescent="0.3">
      <c r="F1443" s="2">
        <v>1438</v>
      </c>
      <c r="G1443" s="12">
        <f ca="1"/>
        <v>58.317288527927737</v>
      </c>
      <c r="H1443" s="12">
        <v>0.14374999999999999</v>
      </c>
      <c r="I1443" s="12">
        <v>58.290317032602275</v>
      </c>
    </row>
    <row r="1444" spans="6:9" x14ac:dyDescent="0.3">
      <c r="F1444" s="2">
        <v>1439</v>
      </c>
      <c r="G1444" s="12">
        <f ca="1"/>
        <v>58.317626304384873</v>
      </c>
      <c r="H1444" s="12">
        <v>0.14385000000000001</v>
      </c>
      <c r="I1444" s="12">
        <v>58.292588698224776</v>
      </c>
    </row>
    <row r="1445" spans="6:9" x14ac:dyDescent="0.3">
      <c r="F1445" s="2">
        <v>1440</v>
      </c>
      <c r="G1445" s="12">
        <f ca="1"/>
        <v>58.319599425286434</v>
      </c>
      <c r="H1445" s="12">
        <v>0.14394999999999999</v>
      </c>
      <c r="I1445" s="12">
        <v>58.294859262682358</v>
      </c>
    </row>
    <row r="1446" spans="6:9" x14ac:dyDescent="0.3">
      <c r="F1446" s="2">
        <v>1441</v>
      </c>
      <c r="G1446" s="12">
        <f ca="1"/>
        <v>58.320425092896052</v>
      </c>
      <c r="H1446" s="12">
        <v>0.14405000000000001</v>
      </c>
      <c r="I1446" s="12">
        <v>58.297128727467133</v>
      </c>
    </row>
    <row r="1447" spans="6:9" x14ac:dyDescent="0.3">
      <c r="F1447" s="2">
        <v>1442</v>
      </c>
      <c r="G1447" s="12">
        <f ca="1"/>
        <v>58.320890471810642</v>
      </c>
      <c r="H1447" s="12">
        <v>0.14415</v>
      </c>
      <c r="I1447" s="12">
        <v>58.299397094068304</v>
      </c>
    </row>
    <row r="1448" spans="6:9" x14ac:dyDescent="0.3">
      <c r="F1448" s="2">
        <v>1443</v>
      </c>
      <c r="G1448" s="12">
        <f ca="1"/>
        <v>58.321392520876913</v>
      </c>
      <c r="H1448" s="12">
        <v>0.14424999999999999</v>
      </c>
      <c r="I1448" s="12">
        <v>58.30166436397203</v>
      </c>
    </row>
    <row r="1449" spans="6:9" x14ac:dyDescent="0.3">
      <c r="F1449" s="2">
        <v>1444</v>
      </c>
      <c r="G1449" s="12">
        <f ca="1"/>
        <v>58.323810440814029</v>
      </c>
      <c r="H1449" s="12">
        <v>0.14435000000000001</v>
      </c>
      <c r="I1449" s="12">
        <v>58.303930538661582</v>
      </c>
    </row>
    <row r="1450" spans="6:9" x14ac:dyDescent="0.3">
      <c r="F1450" s="2">
        <v>1445</v>
      </c>
      <c r="G1450" s="12">
        <f ca="1"/>
        <v>58.324078911489096</v>
      </c>
      <c r="H1450" s="12">
        <v>0.14445</v>
      </c>
      <c r="I1450" s="12">
        <v>58.306195619617263</v>
      </c>
    </row>
    <row r="1451" spans="6:9" x14ac:dyDescent="0.3">
      <c r="F1451" s="2">
        <v>1446</v>
      </c>
      <c r="G1451" s="12">
        <f ca="1"/>
        <v>58.324648709484769</v>
      </c>
      <c r="H1451" s="12">
        <v>0.14455000000000001</v>
      </c>
      <c r="I1451" s="12">
        <v>58.308459608316447</v>
      </c>
    </row>
    <row r="1452" spans="6:9" x14ac:dyDescent="0.3">
      <c r="F1452" s="2">
        <v>1447</v>
      </c>
      <c r="G1452" s="12">
        <f ca="1"/>
        <v>58.326948179770802</v>
      </c>
      <c r="H1452" s="12">
        <v>0.14465</v>
      </c>
      <c r="I1452" s="12">
        <v>58.310722506233546</v>
      </c>
    </row>
    <row r="1453" spans="6:9" x14ac:dyDescent="0.3">
      <c r="F1453" s="2">
        <v>1448</v>
      </c>
      <c r="G1453" s="12">
        <f ca="1"/>
        <v>58.332878901125653</v>
      </c>
      <c r="H1453" s="12">
        <v>0.14474999999999999</v>
      </c>
      <c r="I1453" s="12">
        <v>58.312984314840087</v>
      </c>
    </row>
    <row r="1454" spans="6:9" x14ac:dyDescent="0.3">
      <c r="F1454" s="2">
        <v>1449</v>
      </c>
      <c r="G1454" s="12">
        <f ca="1"/>
        <v>58.336633629836463</v>
      </c>
      <c r="H1454" s="12">
        <v>0.14485000000000001</v>
      </c>
      <c r="I1454" s="12">
        <v>58.315245035604676</v>
      </c>
    </row>
    <row r="1455" spans="6:9" x14ac:dyDescent="0.3">
      <c r="F1455" s="2">
        <v>1450</v>
      </c>
      <c r="G1455" s="12">
        <f ca="1"/>
        <v>58.337315603619579</v>
      </c>
      <c r="H1455" s="12">
        <v>0.14495</v>
      </c>
      <c r="I1455" s="12">
        <v>58.317504669993014</v>
      </c>
    </row>
    <row r="1456" spans="6:9" x14ac:dyDescent="0.3">
      <c r="F1456" s="2">
        <v>1451</v>
      </c>
      <c r="G1456" s="12">
        <f ca="1"/>
        <v>58.339717648547278</v>
      </c>
      <c r="H1456" s="12">
        <v>0.14505000000000001</v>
      </c>
      <c r="I1456" s="12">
        <v>58.319763219467902</v>
      </c>
    </row>
    <row r="1457" spans="6:9" x14ac:dyDescent="0.3">
      <c r="F1457" s="2">
        <v>1452</v>
      </c>
      <c r="G1457" s="12">
        <f ca="1"/>
        <v>58.34127894172989</v>
      </c>
      <c r="H1457" s="12">
        <v>0.14515</v>
      </c>
      <c r="I1457" s="12">
        <v>58.32202068548925</v>
      </c>
    </row>
    <row r="1458" spans="6:9" x14ac:dyDescent="0.3">
      <c r="F1458" s="2">
        <v>1453</v>
      </c>
      <c r="G1458" s="12">
        <f ca="1"/>
        <v>58.341289516947363</v>
      </c>
      <c r="H1458" s="12">
        <v>0.14524999999999999</v>
      </c>
      <c r="I1458" s="12">
        <v>58.324277069514054</v>
      </c>
    </row>
    <row r="1459" spans="6:9" x14ac:dyDescent="0.3">
      <c r="F1459" s="2">
        <v>1454</v>
      </c>
      <c r="G1459" s="12">
        <f ca="1"/>
        <v>58.342104632758968</v>
      </c>
      <c r="H1459" s="12">
        <v>0.14535000000000001</v>
      </c>
      <c r="I1459" s="12">
        <v>58.32653237299651</v>
      </c>
    </row>
    <row r="1460" spans="6:9" x14ac:dyDescent="0.3">
      <c r="F1460" s="2">
        <v>1455</v>
      </c>
      <c r="G1460" s="12">
        <f ca="1"/>
        <v>58.343250858672079</v>
      </c>
      <c r="H1460" s="12">
        <v>0.14545</v>
      </c>
      <c r="I1460" s="12">
        <v>58.328786597387875</v>
      </c>
    </row>
    <row r="1461" spans="6:9" x14ac:dyDescent="0.3">
      <c r="F1461" s="2">
        <v>1456</v>
      </c>
      <c r="G1461" s="12">
        <f ca="1"/>
        <v>58.344530998689891</v>
      </c>
      <c r="H1461" s="12">
        <v>0.14555000000000001</v>
      </c>
      <c r="I1461" s="12">
        <v>58.331039744136575</v>
      </c>
    </row>
    <row r="1462" spans="6:9" x14ac:dyDescent="0.3">
      <c r="F1462" s="2">
        <v>1457</v>
      </c>
      <c r="G1462" s="12">
        <f ca="1"/>
        <v>58.346257559824714</v>
      </c>
      <c r="H1462" s="12">
        <v>0.14565</v>
      </c>
      <c r="I1462" s="12">
        <v>58.333291814688209</v>
      </c>
    </row>
    <row r="1463" spans="6:9" x14ac:dyDescent="0.3">
      <c r="F1463" s="2">
        <v>1458</v>
      </c>
      <c r="G1463" s="12">
        <f ca="1"/>
        <v>58.349568261938821</v>
      </c>
      <c r="H1463" s="12">
        <v>0.14574999999999999</v>
      </c>
      <c r="I1463" s="12">
        <v>58.335542810485464</v>
      </c>
    </row>
    <row r="1464" spans="6:9" x14ac:dyDescent="0.3">
      <c r="F1464" s="2">
        <v>1459</v>
      </c>
      <c r="G1464" s="12">
        <f ca="1"/>
        <v>58.3507331544129</v>
      </c>
      <c r="H1464" s="12">
        <v>0.14585000000000001</v>
      </c>
      <c r="I1464" s="12">
        <v>58.337792732968275</v>
      </c>
    </row>
    <row r="1465" spans="6:9" x14ac:dyDescent="0.3">
      <c r="F1465" s="2">
        <v>1460</v>
      </c>
      <c r="G1465" s="12">
        <f ca="1"/>
        <v>58.35187501150655</v>
      </c>
      <c r="H1465" s="12">
        <v>0.14595</v>
      </c>
      <c r="I1465" s="12">
        <v>58.340041583573694</v>
      </c>
    </row>
    <row r="1466" spans="6:9" x14ac:dyDescent="0.3">
      <c r="F1466" s="2">
        <v>1461</v>
      </c>
      <c r="G1466" s="12">
        <f ca="1"/>
        <v>58.352682739340665</v>
      </c>
      <c r="H1466" s="12">
        <v>0.14605000000000001</v>
      </c>
      <c r="I1466" s="12">
        <v>58.342289363735965</v>
      </c>
    </row>
    <row r="1467" spans="6:9" x14ac:dyDescent="0.3">
      <c r="F1467" s="2">
        <v>1462</v>
      </c>
      <c r="G1467" s="12">
        <f ca="1"/>
        <v>58.353068713719068</v>
      </c>
      <c r="H1467" s="12">
        <v>0.14615</v>
      </c>
      <c r="I1467" s="12">
        <v>58.344536074886506</v>
      </c>
    </row>
    <row r="1468" spans="6:9" x14ac:dyDescent="0.3">
      <c r="F1468" s="2">
        <v>1463</v>
      </c>
      <c r="G1468" s="12">
        <f ca="1"/>
        <v>58.355364129751685</v>
      </c>
      <c r="H1468" s="12">
        <v>0.14624999999999999</v>
      </c>
      <c r="I1468" s="12">
        <v>58.346781718453968</v>
      </c>
    </row>
    <row r="1469" spans="6:9" x14ac:dyDescent="0.3">
      <c r="F1469" s="2">
        <v>1464</v>
      </c>
      <c r="G1469" s="12">
        <f ca="1"/>
        <v>58.358103543987305</v>
      </c>
      <c r="H1469" s="12">
        <v>0.14635000000000001</v>
      </c>
      <c r="I1469" s="12">
        <v>58.349026295864142</v>
      </c>
    </row>
    <row r="1470" spans="6:9" x14ac:dyDescent="0.3">
      <c r="F1470" s="2">
        <v>1465</v>
      </c>
      <c r="G1470" s="12">
        <f ca="1"/>
        <v>58.360520972861785</v>
      </c>
      <c r="H1470" s="12">
        <v>0.14645</v>
      </c>
      <c r="I1470" s="12">
        <v>58.351269808540117</v>
      </c>
    </row>
    <row r="1471" spans="6:9" x14ac:dyDescent="0.3">
      <c r="F1471" s="2">
        <v>1466</v>
      </c>
      <c r="G1471" s="12">
        <f ca="1"/>
        <v>58.364379433256651</v>
      </c>
      <c r="H1471" s="12">
        <v>0.14655000000000001</v>
      </c>
      <c r="I1471" s="12">
        <v>58.353512257902075</v>
      </c>
    </row>
    <row r="1472" spans="6:9" x14ac:dyDescent="0.3">
      <c r="F1472" s="2">
        <v>1467</v>
      </c>
      <c r="G1472" s="12">
        <f ca="1"/>
        <v>58.365320304217398</v>
      </c>
      <c r="H1472" s="12">
        <v>0.14665</v>
      </c>
      <c r="I1472" s="12">
        <v>58.355753645367557</v>
      </c>
    </row>
    <row r="1473" spans="6:9" x14ac:dyDescent="0.3">
      <c r="F1473" s="2">
        <v>1468</v>
      </c>
      <c r="G1473" s="12">
        <f ca="1"/>
        <v>58.367950897333785</v>
      </c>
      <c r="H1473" s="12">
        <v>0.14674999999999999</v>
      </c>
      <c r="I1473" s="12">
        <v>58.357993972351196</v>
      </c>
    </row>
    <row r="1474" spans="6:9" x14ac:dyDescent="0.3">
      <c r="F1474" s="2">
        <v>1469</v>
      </c>
      <c r="G1474" s="12">
        <f ca="1"/>
        <v>58.36968871810889</v>
      </c>
      <c r="H1474" s="12">
        <v>0.14685000000000001</v>
      </c>
      <c r="I1474" s="12">
        <v>58.360233240264989</v>
      </c>
    </row>
    <row r="1475" spans="6:9" x14ac:dyDescent="0.3">
      <c r="F1475" s="2">
        <v>1470</v>
      </c>
      <c r="G1475" s="12">
        <f ca="1"/>
        <v>58.370498940818351</v>
      </c>
      <c r="H1475" s="12">
        <v>0.14695</v>
      </c>
      <c r="I1475" s="12">
        <v>58.362471450518129</v>
      </c>
    </row>
    <row r="1476" spans="6:9" x14ac:dyDescent="0.3">
      <c r="F1476" s="2">
        <v>1471</v>
      </c>
      <c r="G1476" s="12">
        <f ca="1"/>
        <v>58.372081359887858</v>
      </c>
      <c r="H1476" s="12">
        <v>0.14704999999999999</v>
      </c>
      <c r="I1476" s="12">
        <v>58.364708604517006</v>
      </c>
    </row>
    <row r="1477" spans="6:9" x14ac:dyDescent="0.3">
      <c r="F1477" s="2">
        <v>1472</v>
      </c>
      <c r="G1477" s="12">
        <f ca="1"/>
        <v>58.373476841189955</v>
      </c>
      <c r="H1477" s="12">
        <v>0.14715</v>
      </c>
      <c r="I1477" s="12">
        <v>58.366944703665375</v>
      </c>
    </row>
    <row r="1478" spans="6:9" x14ac:dyDescent="0.3">
      <c r="F1478" s="2">
        <v>1473</v>
      </c>
      <c r="G1478" s="12">
        <f ca="1"/>
        <v>58.378492425838928</v>
      </c>
      <c r="H1478" s="12">
        <v>0.14724999999999999</v>
      </c>
      <c r="I1478" s="12">
        <v>58.369179749364207</v>
      </c>
    </row>
    <row r="1479" spans="6:9" x14ac:dyDescent="0.3">
      <c r="F1479" s="2">
        <v>1474</v>
      </c>
      <c r="G1479" s="12">
        <f ca="1"/>
        <v>58.378610081633489</v>
      </c>
      <c r="H1479" s="12">
        <v>0.14735000000000001</v>
      </c>
      <c r="I1479" s="12">
        <v>58.371413743011701</v>
      </c>
    </row>
    <row r="1480" spans="6:9" x14ac:dyDescent="0.3">
      <c r="F1480" s="2">
        <v>1475</v>
      </c>
      <c r="G1480" s="12">
        <f ca="1"/>
        <v>58.381303955901288</v>
      </c>
      <c r="H1480" s="12">
        <v>0.14745</v>
      </c>
      <c r="I1480" s="12">
        <v>58.37364668600339</v>
      </c>
    </row>
    <row r="1481" spans="6:9" x14ac:dyDescent="0.3">
      <c r="F1481" s="2">
        <v>1476</v>
      </c>
      <c r="G1481" s="12">
        <f ca="1"/>
        <v>58.389628383965125</v>
      </c>
      <c r="H1481" s="12">
        <v>0.14754999999999999</v>
      </c>
      <c r="I1481" s="12">
        <v>58.37587857973211</v>
      </c>
    </row>
    <row r="1482" spans="6:9" x14ac:dyDescent="0.3">
      <c r="F1482" s="2">
        <v>1477</v>
      </c>
      <c r="G1482" s="12">
        <f ca="1"/>
        <v>58.395362710912821</v>
      </c>
      <c r="H1482" s="12">
        <v>0.14765</v>
      </c>
      <c r="I1482" s="12">
        <v>58.378109425587994</v>
      </c>
    </row>
    <row r="1483" spans="6:9" x14ac:dyDescent="0.3">
      <c r="F1483" s="2">
        <v>1478</v>
      </c>
      <c r="G1483" s="12">
        <f ca="1"/>
        <v>58.395788615613682</v>
      </c>
      <c r="H1483" s="12">
        <v>0.14774999999999999</v>
      </c>
      <c r="I1483" s="12">
        <v>58.380339224958412</v>
      </c>
    </row>
    <row r="1484" spans="6:9" x14ac:dyDescent="0.3">
      <c r="F1484" s="2">
        <v>1479</v>
      </c>
      <c r="G1484" s="12">
        <f ca="1"/>
        <v>58.4045134765963</v>
      </c>
      <c r="H1484" s="12">
        <v>0.14785000000000001</v>
      </c>
      <c r="I1484" s="12">
        <v>58.382567979228099</v>
      </c>
    </row>
    <row r="1485" spans="6:9" x14ac:dyDescent="0.3">
      <c r="F1485" s="2">
        <v>1480</v>
      </c>
      <c r="G1485" s="12">
        <f ca="1"/>
        <v>58.407558040423915</v>
      </c>
      <c r="H1485" s="12">
        <v>0.14795</v>
      </c>
      <c r="I1485" s="12">
        <v>58.384795689779132</v>
      </c>
    </row>
    <row r="1486" spans="6:9" x14ac:dyDescent="0.3">
      <c r="F1486" s="2">
        <v>1481</v>
      </c>
      <c r="G1486" s="12">
        <f ca="1"/>
        <v>58.410384620718268</v>
      </c>
      <c r="H1486" s="12">
        <v>0.14804999999999999</v>
      </c>
      <c r="I1486" s="12">
        <v>58.387022357990837</v>
      </c>
    </row>
    <row r="1487" spans="6:9" x14ac:dyDescent="0.3">
      <c r="F1487" s="2">
        <v>1482</v>
      </c>
      <c r="G1487" s="12">
        <f ca="1"/>
        <v>58.412320188804777</v>
      </c>
      <c r="H1487" s="12">
        <v>0.14815</v>
      </c>
      <c r="I1487" s="12">
        <v>58.389247985239919</v>
      </c>
    </row>
    <row r="1488" spans="6:9" x14ac:dyDescent="0.3">
      <c r="F1488" s="2">
        <v>1483</v>
      </c>
      <c r="G1488" s="12">
        <f ca="1"/>
        <v>58.413230532937682</v>
      </c>
      <c r="H1488" s="12">
        <v>0.14824999999999999</v>
      </c>
      <c r="I1488" s="12">
        <v>58.391472572900447</v>
      </c>
    </row>
    <row r="1489" spans="6:9" x14ac:dyDescent="0.3">
      <c r="F1489" s="2">
        <v>1484</v>
      </c>
      <c r="G1489" s="12">
        <f ca="1"/>
        <v>58.413245526296052</v>
      </c>
      <c r="H1489" s="12">
        <v>0.14835000000000001</v>
      </c>
      <c r="I1489" s="12">
        <v>58.393696122343783</v>
      </c>
    </row>
    <row r="1490" spans="6:9" x14ac:dyDescent="0.3">
      <c r="F1490" s="2">
        <v>1485</v>
      </c>
      <c r="G1490" s="12">
        <f ca="1"/>
        <v>58.416043595533516</v>
      </c>
      <c r="H1490" s="12">
        <v>0.14845</v>
      </c>
      <c r="I1490" s="12">
        <v>58.395918634938617</v>
      </c>
    </row>
    <row r="1491" spans="6:9" x14ac:dyDescent="0.3">
      <c r="F1491" s="2">
        <v>1486</v>
      </c>
      <c r="G1491" s="12">
        <f ca="1"/>
        <v>58.416770455435291</v>
      </c>
      <c r="H1491" s="12">
        <v>0.14854999999999999</v>
      </c>
      <c r="I1491" s="12">
        <v>58.398140112051109</v>
      </c>
    </row>
    <row r="1492" spans="6:9" x14ac:dyDescent="0.3">
      <c r="F1492" s="2">
        <v>1487</v>
      </c>
      <c r="G1492" s="12">
        <f ca="1"/>
        <v>58.417173519263493</v>
      </c>
      <c r="H1492" s="12">
        <v>0.14865</v>
      </c>
      <c r="I1492" s="12">
        <v>58.400360555044713</v>
      </c>
    </row>
    <row r="1493" spans="6:9" x14ac:dyDescent="0.3">
      <c r="F1493" s="2">
        <v>1488</v>
      </c>
      <c r="G1493" s="12">
        <f ca="1"/>
        <v>58.417934079465262</v>
      </c>
      <c r="H1493" s="12">
        <v>0.14874999999999999</v>
      </c>
      <c r="I1493" s="12">
        <v>58.402579965280246</v>
      </c>
    </row>
    <row r="1494" spans="6:9" x14ac:dyDescent="0.3">
      <c r="F1494" s="2">
        <v>1489</v>
      </c>
      <c r="G1494" s="12">
        <f ca="1"/>
        <v>58.419232436244961</v>
      </c>
      <c r="H1494" s="12">
        <v>0.14885000000000001</v>
      </c>
      <c r="I1494" s="12">
        <v>58.404798344115946</v>
      </c>
    </row>
    <row r="1495" spans="6:9" x14ac:dyDescent="0.3">
      <c r="F1495" s="2">
        <v>1490</v>
      </c>
      <c r="G1495" s="12">
        <f ca="1"/>
        <v>58.421430899266319</v>
      </c>
      <c r="H1495" s="12">
        <v>0.14895</v>
      </c>
      <c r="I1495" s="12">
        <v>58.407015692907365</v>
      </c>
    </row>
    <row r="1496" spans="6:9" x14ac:dyDescent="0.3">
      <c r="F1496" s="2">
        <v>1491</v>
      </c>
      <c r="G1496" s="12">
        <f ca="1"/>
        <v>58.423864915701408</v>
      </c>
      <c r="H1496" s="12">
        <v>0.14904999999999999</v>
      </c>
      <c r="I1496" s="12">
        <v>58.409232013007546</v>
      </c>
    </row>
    <row r="1497" spans="6:9" x14ac:dyDescent="0.3">
      <c r="F1497" s="2">
        <v>1492</v>
      </c>
      <c r="G1497" s="12">
        <f ca="1"/>
        <v>58.426372452274343</v>
      </c>
      <c r="H1497" s="12">
        <v>0.14915</v>
      </c>
      <c r="I1497" s="12">
        <v>58.411447305766885</v>
      </c>
    </row>
    <row r="1498" spans="6:9" x14ac:dyDescent="0.3">
      <c r="F1498" s="2">
        <v>1493</v>
      </c>
      <c r="G1498" s="12">
        <f ca="1"/>
        <v>58.427528698259742</v>
      </c>
      <c r="H1498" s="12">
        <v>0.14924999999999999</v>
      </c>
      <c r="I1498" s="12">
        <v>58.413661572533151</v>
      </c>
    </row>
    <row r="1499" spans="6:9" x14ac:dyDescent="0.3">
      <c r="F1499" s="2">
        <v>1494</v>
      </c>
      <c r="G1499" s="12">
        <f ca="1"/>
        <v>58.429014834539529</v>
      </c>
      <c r="H1499" s="12">
        <v>0.14935000000000001</v>
      </c>
      <c r="I1499" s="12">
        <v>58.415874814651588</v>
      </c>
    </row>
    <row r="1500" spans="6:9" x14ac:dyDescent="0.3">
      <c r="F1500" s="2">
        <v>1495</v>
      </c>
      <c r="G1500" s="12">
        <f ca="1"/>
        <v>58.429586982206921</v>
      </c>
      <c r="H1500" s="12">
        <v>0.14945</v>
      </c>
      <c r="I1500" s="12">
        <v>58.418087033464865</v>
      </c>
    </row>
    <row r="1501" spans="6:9" x14ac:dyDescent="0.3">
      <c r="F1501" s="2">
        <v>1496</v>
      </c>
      <c r="G1501" s="12">
        <f ca="1"/>
        <v>58.430969640624077</v>
      </c>
      <c r="H1501" s="12">
        <v>0.14954999999999999</v>
      </c>
      <c r="I1501" s="12">
        <v>58.420298230312987</v>
      </c>
    </row>
    <row r="1502" spans="6:9" x14ac:dyDescent="0.3">
      <c r="F1502" s="2">
        <v>1497</v>
      </c>
      <c r="G1502" s="12">
        <f ca="1"/>
        <v>58.432784570731947</v>
      </c>
      <c r="H1502" s="12">
        <v>0.14965000000000001</v>
      </c>
      <c r="I1502" s="12">
        <v>58.422508406533467</v>
      </c>
    </row>
    <row r="1503" spans="6:9" x14ac:dyDescent="0.3">
      <c r="F1503" s="2">
        <v>1498</v>
      </c>
      <c r="G1503" s="12">
        <f ca="1"/>
        <v>58.43646450822407</v>
      </c>
      <c r="H1503" s="12">
        <v>0.14974999999999999</v>
      </c>
      <c r="I1503" s="12">
        <v>58.424717563461293</v>
      </c>
    </row>
    <row r="1504" spans="6:9" x14ac:dyDescent="0.3">
      <c r="F1504" s="2">
        <v>1499</v>
      </c>
      <c r="G1504" s="12">
        <f ca="1"/>
        <v>58.438665428731859</v>
      </c>
      <c r="H1504" s="12">
        <v>0.14985000000000001</v>
      </c>
      <c r="I1504" s="12">
        <v>58.426925702428818</v>
      </c>
    </row>
    <row r="1505" spans="6:9" x14ac:dyDescent="0.3">
      <c r="F1505" s="2">
        <v>1500</v>
      </c>
      <c r="G1505" s="12">
        <f ca="1"/>
        <v>58.440670649465339</v>
      </c>
      <c r="H1505" s="12">
        <v>0.14995</v>
      </c>
      <c r="I1505" s="12">
        <v>58.429132824765937</v>
      </c>
    </row>
    <row r="1506" spans="6:9" x14ac:dyDescent="0.3">
      <c r="F1506" s="2">
        <v>1501</v>
      </c>
      <c r="G1506" s="12">
        <f ca="1"/>
        <v>58.442592633038899</v>
      </c>
      <c r="H1506" s="12">
        <v>0.15004999999999999</v>
      </c>
      <c r="I1506" s="12">
        <v>58.431338931799878</v>
      </c>
    </row>
    <row r="1507" spans="6:9" x14ac:dyDescent="0.3">
      <c r="F1507" s="2">
        <v>1502</v>
      </c>
      <c r="G1507" s="12">
        <f ca="1"/>
        <v>58.443482991673292</v>
      </c>
      <c r="H1507" s="12">
        <v>0.15015000000000001</v>
      </c>
      <c r="I1507" s="12">
        <v>58.433544024855472</v>
      </c>
    </row>
    <row r="1508" spans="6:9" x14ac:dyDescent="0.3">
      <c r="F1508" s="2">
        <v>1503</v>
      </c>
      <c r="G1508" s="12">
        <f ca="1"/>
        <v>58.447909684854771</v>
      </c>
      <c r="H1508" s="12">
        <v>0.15024999999999999</v>
      </c>
      <c r="I1508" s="12">
        <v>58.435748105254959</v>
      </c>
    </row>
    <row r="1509" spans="6:9" x14ac:dyDescent="0.3">
      <c r="F1509" s="2">
        <v>1504</v>
      </c>
      <c r="G1509" s="12">
        <f ca="1"/>
        <v>58.44805171593336</v>
      </c>
      <c r="H1509" s="12">
        <v>0.15035000000000001</v>
      </c>
      <c r="I1509" s="12">
        <v>58.43795117431803</v>
      </c>
    </row>
    <row r="1510" spans="6:9" x14ac:dyDescent="0.3">
      <c r="F1510" s="2">
        <v>1505</v>
      </c>
      <c r="G1510" s="12">
        <f ca="1"/>
        <v>58.455399553643282</v>
      </c>
      <c r="H1510" s="12">
        <v>0.15045</v>
      </c>
      <c r="I1510" s="12">
        <v>58.440153233361954</v>
      </c>
    </row>
    <row r="1511" spans="6:9" x14ac:dyDescent="0.3">
      <c r="F1511" s="2">
        <v>1506</v>
      </c>
      <c r="G1511" s="12">
        <f ca="1"/>
        <v>58.458650812245239</v>
      </c>
      <c r="H1511" s="12">
        <v>0.15054999999999999</v>
      </c>
      <c r="I1511" s="12">
        <v>58.442354283701441</v>
      </c>
    </row>
    <row r="1512" spans="6:9" x14ac:dyDescent="0.3">
      <c r="F1512" s="2">
        <v>1507</v>
      </c>
      <c r="G1512" s="12">
        <f ca="1"/>
        <v>58.462743697882345</v>
      </c>
      <c r="H1512" s="12">
        <v>0.15065000000000001</v>
      </c>
      <c r="I1512" s="12">
        <v>58.444554326648635</v>
      </c>
    </row>
    <row r="1513" spans="6:9" x14ac:dyDescent="0.3">
      <c r="F1513" s="2">
        <v>1508</v>
      </c>
      <c r="G1513" s="12">
        <f ca="1"/>
        <v>58.465000758423152</v>
      </c>
      <c r="H1513" s="12">
        <v>0.15075</v>
      </c>
      <c r="I1513" s="12">
        <v>58.446753363513345</v>
      </c>
    </row>
    <row r="1514" spans="6:9" x14ac:dyDescent="0.3">
      <c r="F1514" s="2">
        <v>1509</v>
      </c>
      <c r="G1514" s="12">
        <f ca="1"/>
        <v>58.467324873631341</v>
      </c>
      <c r="H1514" s="12">
        <v>0.15085000000000001</v>
      </c>
      <c r="I1514" s="12">
        <v>58.448951395602705</v>
      </c>
    </row>
    <row r="1515" spans="6:9" x14ac:dyDescent="0.3">
      <c r="F1515" s="2">
        <v>1510</v>
      </c>
      <c r="G1515" s="12">
        <f ca="1"/>
        <v>58.469418152328615</v>
      </c>
      <c r="H1515" s="12">
        <v>0.15095</v>
      </c>
      <c r="I1515" s="12">
        <v>58.451148424221536</v>
      </c>
    </row>
    <row r="1516" spans="6:9" x14ac:dyDescent="0.3">
      <c r="F1516" s="2">
        <v>1511</v>
      </c>
      <c r="G1516" s="12">
        <f ca="1"/>
        <v>58.470321529073608</v>
      </c>
      <c r="H1516" s="12">
        <v>0.15104999999999999</v>
      </c>
      <c r="I1516" s="12">
        <v>58.453344450672112</v>
      </c>
    </row>
    <row r="1517" spans="6:9" x14ac:dyDescent="0.3">
      <c r="F1517" s="2">
        <v>1512</v>
      </c>
      <c r="G1517" s="12">
        <f ca="1"/>
        <v>58.470409436140649</v>
      </c>
      <c r="H1517" s="12">
        <v>0.15115000000000001</v>
      </c>
      <c r="I1517" s="12">
        <v>58.455539476254195</v>
      </c>
    </row>
    <row r="1518" spans="6:9" x14ac:dyDescent="0.3">
      <c r="F1518" s="2">
        <v>1513</v>
      </c>
      <c r="G1518" s="12">
        <f ca="1"/>
        <v>58.472129031585098</v>
      </c>
      <c r="H1518" s="12">
        <v>0.15125</v>
      </c>
      <c r="I1518" s="12">
        <v>58.457733502265171</v>
      </c>
    </row>
    <row r="1519" spans="6:9" x14ac:dyDescent="0.3">
      <c r="F1519" s="2">
        <v>1514</v>
      </c>
      <c r="G1519" s="12">
        <f ca="1"/>
        <v>58.474997242335078</v>
      </c>
      <c r="H1519" s="12">
        <v>0.15135000000000001</v>
      </c>
      <c r="I1519" s="12">
        <v>58.459926529999905</v>
      </c>
    </row>
    <row r="1520" spans="6:9" x14ac:dyDescent="0.3">
      <c r="F1520" s="2">
        <v>1515</v>
      </c>
      <c r="G1520" s="12">
        <f ca="1"/>
        <v>58.47512734516117</v>
      </c>
      <c r="H1520" s="12">
        <v>0.15145</v>
      </c>
      <c r="I1520" s="12">
        <v>58.462118560750831</v>
      </c>
    </row>
    <row r="1521" spans="6:9" x14ac:dyDescent="0.3">
      <c r="F1521" s="2">
        <v>1516</v>
      </c>
      <c r="G1521" s="12">
        <f ca="1"/>
        <v>58.475233641221678</v>
      </c>
      <c r="H1521" s="12">
        <v>0.15154999999999999</v>
      </c>
      <c r="I1521" s="12">
        <v>58.464309595808011</v>
      </c>
    </row>
    <row r="1522" spans="6:9" x14ac:dyDescent="0.3">
      <c r="F1522" s="2">
        <v>1517</v>
      </c>
      <c r="G1522" s="12">
        <f ca="1"/>
        <v>58.480020163693204</v>
      </c>
      <c r="H1522" s="12">
        <v>0.15165000000000001</v>
      </c>
      <c r="I1522" s="12">
        <v>58.466499636458963</v>
      </c>
    </row>
    <row r="1523" spans="6:9" x14ac:dyDescent="0.3">
      <c r="F1523" s="2">
        <v>1518</v>
      </c>
      <c r="G1523" s="12">
        <f ca="1"/>
        <v>58.482400055356173</v>
      </c>
      <c r="H1523" s="12">
        <v>0.15175</v>
      </c>
      <c r="I1523" s="12">
        <v>58.468688683988816</v>
      </c>
    </row>
    <row r="1524" spans="6:9" x14ac:dyDescent="0.3">
      <c r="F1524" s="2">
        <v>1519</v>
      </c>
      <c r="G1524" s="12">
        <f ca="1"/>
        <v>58.482980642291032</v>
      </c>
      <c r="H1524" s="12">
        <v>0.15185000000000001</v>
      </c>
      <c r="I1524" s="12">
        <v>58.470876739680342</v>
      </c>
    </row>
    <row r="1525" spans="6:9" x14ac:dyDescent="0.3">
      <c r="F1525" s="2">
        <v>1520</v>
      </c>
      <c r="G1525" s="12">
        <f ca="1"/>
        <v>58.48388933974654</v>
      </c>
      <c r="H1525" s="12">
        <v>0.15195</v>
      </c>
      <c r="I1525" s="12">
        <v>58.473063804813712</v>
      </c>
    </row>
    <row r="1526" spans="6:9" x14ac:dyDescent="0.3">
      <c r="F1526" s="2">
        <v>1521</v>
      </c>
      <c r="G1526" s="12">
        <f ca="1"/>
        <v>58.489297893475829</v>
      </c>
      <c r="H1526" s="12">
        <v>0.15204999999999999</v>
      </c>
      <c r="I1526" s="12">
        <v>58.475249880666908</v>
      </c>
    </row>
    <row r="1527" spans="6:9" x14ac:dyDescent="0.3">
      <c r="F1527" s="2">
        <v>1522</v>
      </c>
      <c r="G1527" s="12">
        <f ca="1"/>
        <v>58.493638139891765</v>
      </c>
      <c r="H1527" s="12">
        <v>0.15215000000000001</v>
      </c>
      <c r="I1527" s="12">
        <v>58.477434968515411</v>
      </c>
    </row>
    <row r="1528" spans="6:9" x14ac:dyDescent="0.3">
      <c r="F1528" s="2">
        <v>1523</v>
      </c>
      <c r="G1528" s="12">
        <f ca="1"/>
        <v>58.494504094932445</v>
      </c>
      <c r="H1528" s="12">
        <v>0.15225</v>
      </c>
      <c r="I1528" s="12">
        <v>58.479619069632257</v>
      </c>
    </row>
    <row r="1529" spans="6:9" x14ac:dyDescent="0.3">
      <c r="F1529" s="2">
        <v>1524</v>
      </c>
      <c r="G1529" s="12">
        <f ca="1"/>
        <v>58.495002316440349</v>
      </c>
      <c r="H1529" s="12">
        <v>0.15235000000000001</v>
      </c>
      <c r="I1529" s="12">
        <v>58.481802185288167</v>
      </c>
    </row>
    <row r="1530" spans="6:9" x14ac:dyDescent="0.3">
      <c r="F1530" s="2">
        <v>1525</v>
      </c>
      <c r="G1530" s="12">
        <f ca="1"/>
        <v>58.495545553535372</v>
      </c>
      <c r="H1530" s="12">
        <v>0.15245</v>
      </c>
      <c r="I1530" s="12">
        <v>58.483984316751396</v>
      </c>
    </row>
    <row r="1531" spans="6:9" x14ac:dyDescent="0.3">
      <c r="F1531" s="2">
        <v>1526</v>
      </c>
      <c r="G1531" s="12">
        <f ca="1"/>
        <v>58.501998709005967</v>
      </c>
      <c r="H1531" s="12">
        <v>0.15254999999999999</v>
      </c>
      <c r="I1531" s="12">
        <v>58.486165465287897</v>
      </c>
    </row>
    <row r="1532" spans="6:9" x14ac:dyDescent="0.3">
      <c r="F1532" s="2">
        <v>1527</v>
      </c>
      <c r="G1532" s="12">
        <f ca="1"/>
        <v>58.505570259898754</v>
      </c>
      <c r="H1532" s="12">
        <v>0.15265000000000001</v>
      </c>
      <c r="I1532" s="12">
        <v>58.488345632161227</v>
      </c>
    </row>
    <row r="1533" spans="6:9" x14ac:dyDescent="0.3">
      <c r="F1533" s="2">
        <v>1528</v>
      </c>
      <c r="G1533" s="12">
        <f ca="1"/>
        <v>58.50647295014825</v>
      </c>
      <c r="H1533" s="12">
        <v>0.15275</v>
      </c>
      <c r="I1533" s="12">
        <v>58.490524818632515</v>
      </c>
    </row>
    <row r="1534" spans="6:9" x14ac:dyDescent="0.3">
      <c r="F1534" s="2">
        <v>1529</v>
      </c>
      <c r="G1534" s="12">
        <f ca="1"/>
        <v>58.514693480585805</v>
      </c>
      <c r="H1534" s="12">
        <v>0.15285000000000001</v>
      </c>
      <c r="I1534" s="12">
        <v>58.492703025960637</v>
      </c>
    </row>
    <row r="1535" spans="6:9" x14ac:dyDescent="0.3">
      <c r="F1535" s="2">
        <v>1530</v>
      </c>
      <c r="G1535" s="12">
        <f ca="1"/>
        <v>58.515104655507919</v>
      </c>
      <c r="H1535" s="12">
        <v>0.15295</v>
      </c>
      <c r="I1535" s="12">
        <v>58.494880255401988</v>
      </c>
    </row>
    <row r="1536" spans="6:9" x14ac:dyDescent="0.3">
      <c r="F1536" s="2">
        <v>1531</v>
      </c>
      <c r="G1536" s="12">
        <f ca="1"/>
        <v>58.518721696291188</v>
      </c>
      <c r="H1536" s="12">
        <v>0.15304999999999999</v>
      </c>
      <c r="I1536" s="12">
        <v>58.497056508210733</v>
      </c>
    </row>
    <row r="1537" spans="6:9" x14ac:dyDescent="0.3">
      <c r="F1537" s="2">
        <v>1532</v>
      </c>
      <c r="G1537" s="12">
        <f ca="1"/>
        <v>58.519872417434215</v>
      </c>
      <c r="H1537" s="12">
        <v>0.15315000000000001</v>
      </c>
      <c r="I1537" s="12">
        <v>58.499231785638585</v>
      </c>
    </row>
    <row r="1538" spans="6:9" x14ac:dyDescent="0.3">
      <c r="F1538" s="2">
        <v>1533</v>
      </c>
      <c r="G1538" s="12">
        <f ca="1"/>
        <v>58.520776935973338</v>
      </c>
      <c r="H1538" s="12">
        <v>0.15325</v>
      </c>
      <c r="I1538" s="12">
        <v>58.501406088934978</v>
      </c>
    </row>
    <row r="1539" spans="6:9" x14ac:dyDescent="0.3">
      <c r="F1539" s="2">
        <v>1534</v>
      </c>
      <c r="G1539" s="12">
        <f ca="1"/>
        <v>58.525038808031873</v>
      </c>
      <c r="H1539" s="12">
        <v>0.15334999999999999</v>
      </c>
      <c r="I1539" s="12">
        <v>58.503579419347076</v>
      </c>
    </row>
    <row r="1540" spans="6:9" x14ac:dyDescent="0.3">
      <c r="F1540" s="2">
        <v>1535</v>
      </c>
      <c r="G1540" s="12">
        <f ca="1"/>
        <v>58.525657067980035</v>
      </c>
      <c r="H1540" s="12">
        <v>0.15345</v>
      </c>
      <c r="I1540" s="12">
        <v>58.505751778119574</v>
      </c>
    </row>
    <row r="1541" spans="6:9" x14ac:dyDescent="0.3">
      <c r="F1541" s="2">
        <v>1536</v>
      </c>
      <c r="G1541" s="12">
        <f ca="1"/>
        <v>58.527887881310633</v>
      </c>
      <c r="H1541" s="12">
        <v>0.15354999999999999</v>
      </c>
      <c r="I1541" s="12">
        <v>58.507923166494905</v>
      </c>
    </row>
    <row r="1542" spans="6:9" x14ac:dyDescent="0.3">
      <c r="F1542" s="2">
        <v>1537</v>
      </c>
      <c r="G1542" s="12">
        <f ca="1"/>
        <v>58.52803451725029</v>
      </c>
      <c r="H1542" s="12">
        <v>0.15365000000000001</v>
      </c>
      <c r="I1542" s="12">
        <v>58.510093585713236</v>
      </c>
    </row>
    <row r="1543" spans="6:9" x14ac:dyDescent="0.3">
      <c r="F1543" s="2">
        <v>1538</v>
      </c>
      <c r="G1543" s="12">
        <f ca="1"/>
        <v>58.530604849881357</v>
      </c>
      <c r="H1543" s="12">
        <v>0.15375</v>
      </c>
      <c r="I1543" s="12">
        <v>58.512263037012389</v>
      </c>
    </row>
    <row r="1544" spans="6:9" x14ac:dyDescent="0.3">
      <c r="F1544" s="2">
        <v>1539</v>
      </c>
      <c r="G1544" s="12">
        <f ca="1"/>
        <v>58.531304753191158</v>
      </c>
      <c r="H1544" s="12">
        <v>0.15384999999999999</v>
      </c>
      <c r="I1544" s="12">
        <v>58.51443152162787</v>
      </c>
    </row>
    <row r="1545" spans="6:9" x14ac:dyDescent="0.3">
      <c r="F1545" s="2">
        <v>1540</v>
      </c>
      <c r="G1545" s="12">
        <f ca="1"/>
        <v>58.534567076708704</v>
      </c>
      <c r="H1545" s="12">
        <v>0.15395</v>
      </c>
      <c r="I1545" s="12">
        <v>58.516599040792919</v>
      </c>
    </row>
    <row r="1546" spans="6:9" x14ac:dyDescent="0.3">
      <c r="F1546" s="2">
        <v>1541</v>
      </c>
      <c r="G1546" s="12">
        <f ca="1"/>
        <v>58.53618844123632</v>
      </c>
      <c r="H1546" s="12">
        <v>0.15404999999999999</v>
      </c>
      <c r="I1546" s="12">
        <v>58.518765595738444</v>
      </c>
    </row>
    <row r="1547" spans="6:9" x14ac:dyDescent="0.3">
      <c r="F1547" s="2">
        <v>1542</v>
      </c>
      <c r="G1547" s="12">
        <f ca="1"/>
        <v>58.538921309869835</v>
      </c>
      <c r="H1547" s="12">
        <v>0.15415000000000001</v>
      </c>
      <c r="I1547" s="12">
        <v>58.520931187693115</v>
      </c>
    </row>
    <row r="1548" spans="6:9" x14ac:dyDescent="0.3">
      <c r="F1548" s="2">
        <v>1543</v>
      </c>
      <c r="G1548" s="12">
        <f ca="1"/>
        <v>58.542010706596955</v>
      </c>
      <c r="H1548" s="12">
        <v>0.15425</v>
      </c>
      <c r="I1548" s="12">
        <v>58.523095817883259</v>
      </c>
    </row>
    <row r="1549" spans="6:9" x14ac:dyDescent="0.3">
      <c r="F1549" s="2">
        <v>1544</v>
      </c>
      <c r="G1549" s="12">
        <f ca="1"/>
        <v>58.544394557073147</v>
      </c>
      <c r="H1549" s="12">
        <v>0.15434999999999999</v>
      </c>
      <c r="I1549" s="12">
        <v>58.525259487533006</v>
      </c>
    </row>
    <row r="1550" spans="6:9" x14ac:dyDescent="0.3">
      <c r="F1550" s="2">
        <v>1545</v>
      </c>
      <c r="G1550" s="12">
        <f ca="1"/>
        <v>58.548680795596063</v>
      </c>
      <c r="H1550" s="12">
        <v>0.15445</v>
      </c>
      <c r="I1550" s="12">
        <v>58.527422197864176</v>
      </c>
    </row>
    <row r="1551" spans="6:9" x14ac:dyDescent="0.3">
      <c r="F1551" s="2">
        <v>1546</v>
      </c>
      <c r="G1551" s="12">
        <f ca="1"/>
        <v>58.549354319660466</v>
      </c>
      <c r="H1551" s="12">
        <v>0.15454999999999999</v>
      </c>
      <c r="I1551" s="12">
        <v>58.529583950096303</v>
      </c>
    </row>
    <row r="1552" spans="6:9" x14ac:dyDescent="0.3">
      <c r="F1552" s="2">
        <v>1547</v>
      </c>
      <c r="G1552" s="12">
        <f ca="1"/>
        <v>58.55209930648212</v>
      </c>
      <c r="H1552" s="12">
        <v>0.15465000000000001</v>
      </c>
      <c r="I1552" s="12">
        <v>58.53174474544673</v>
      </c>
    </row>
    <row r="1553" spans="6:9" x14ac:dyDescent="0.3">
      <c r="F1553" s="2">
        <v>1548</v>
      </c>
      <c r="G1553" s="12">
        <f ca="1"/>
        <v>58.55627847682603</v>
      </c>
      <c r="H1553" s="12">
        <v>0.15475</v>
      </c>
      <c r="I1553" s="12">
        <v>58.533904585130472</v>
      </c>
    </row>
    <row r="1554" spans="6:9" x14ac:dyDescent="0.3">
      <c r="F1554" s="2">
        <v>1549</v>
      </c>
      <c r="G1554" s="12">
        <f ca="1"/>
        <v>58.556816648593227</v>
      </c>
      <c r="H1554" s="12">
        <v>0.15484999999999999</v>
      </c>
      <c r="I1554" s="12">
        <v>58.536063470360375</v>
      </c>
    </row>
    <row r="1555" spans="6:9" x14ac:dyDescent="0.3">
      <c r="F1555" s="2">
        <v>1550</v>
      </c>
      <c r="G1555" s="12">
        <f ca="1"/>
        <v>58.556916661448554</v>
      </c>
      <c r="H1555" s="12">
        <v>0.15495</v>
      </c>
      <c r="I1555" s="12">
        <v>58.538221402346956</v>
      </c>
    </row>
    <row r="1556" spans="6:9" x14ac:dyDescent="0.3">
      <c r="F1556" s="2">
        <v>1551</v>
      </c>
      <c r="G1556" s="12">
        <f ca="1"/>
        <v>58.56340160458771</v>
      </c>
      <c r="H1556" s="12">
        <v>0.15504999999999999</v>
      </c>
      <c r="I1556" s="12">
        <v>58.540378382298584</v>
      </c>
    </row>
    <row r="1557" spans="6:9" x14ac:dyDescent="0.3">
      <c r="F1557" s="2">
        <v>1552</v>
      </c>
      <c r="G1557" s="12">
        <f ca="1"/>
        <v>58.564708661942056</v>
      </c>
      <c r="H1557" s="12">
        <v>0.15515000000000001</v>
      </c>
      <c r="I1557" s="12">
        <v>58.542534411421357</v>
      </c>
    </row>
    <row r="1558" spans="6:9" x14ac:dyDescent="0.3">
      <c r="F1558" s="2">
        <v>1553</v>
      </c>
      <c r="G1558" s="12">
        <f ca="1"/>
        <v>58.565283962482852</v>
      </c>
      <c r="H1558" s="12">
        <v>0.15525</v>
      </c>
      <c r="I1558" s="12">
        <v>58.544689490919168</v>
      </c>
    </row>
    <row r="1559" spans="6:9" x14ac:dyDescent="0.3">
      <c r="F1559" s="2">
        <v>1554</v>
      </c>
      <c r="G1559" s="12">
        <f ca="1"/>
        <v>58.566817723554884</v>
      </c>
      <c r="H1559" s="12">
        <v>0.15534999999999999</v>
      </c>
      <c r="I1559" s="12">
        <v>58.546843621993645</v>
      </c>
    </row>
    <row r="1560" spans="6:9" x14ac:dyDescent="0.3">
      <c r="F1560" s="2">
        <v>1555</v>
      </c>
      <c r="G1560" s="12">
        <f ca="1"/>
        <v>58.566894763903576</v>
      </c>
      <c r="H1560" s="12">
        <v>0.15545</v>
      </c>
      <c r="I1560" s="12">
        <v>58.548996805844268</v>
      </c>
    </row>
    <row r="1561" spans="6:9" x14ac:dyDescent="0.3">
      <c r="F1561" s="2">
        <v>1556</v>
      </c>
      <c r="G1561" s="12">
        <f ca="1"/>
        <v>58.567900435309795</v>
      </c>
      <c r="H1561" s="12">
        <v>0.15554999999999999</v>
      </c>
      <c r="I1561" s="12">
        <v>58.551149043668289</v>
      </c>
    </row>
    <row r="1562" spans="6:9" x14ac:dyDescent="0.3">
      <c r="F1562" s="2">
        <v>1557</v>
      </c>
      <c r="G1562" s="12">
        <f ca="1"/>
        <v>58.569097344671405</v>
      </c>
      <c r="H1562" s="12">
        <v>0.15565000000000001</v>
      </c>
      <c r="I1562" s="12">
        <v>58.553300336660747</v>
      </c>
    </row>
    <row r="1563" spans="6:9" x14ac:dyDescent="0.3">
      <c r="F1563" s="2">
        <v>1558</v>
      </c>
      <c r="G1563" s="12">
        <f ca="1"/>
        <v>58.570072544813591</v>
      </c>
      <c r="H1563" s="12">
        <v>0.15575</v>
      </c>
      <c r="I1563" s="12">
        <v>58.555450686014488</v>
      </c>
    </row>
    <row r="1564" spans="6:9" x14ac:dyDescent="0.3">
      <c r="F1564" s="2">
        <v>1559</v>
      </c>
      <c r="G1564" s="12">
        <f ca="1"/>
        <v>58.579184302846265</v>
      </c>
      <c r="H1564" s="12">
        <v>0.15584999999999999</v>
      </c>
      <c r="I1564" s="12">
        <v>58.557600092920175</v>
      </c>
    </row>
    <row r="1565" spans="6:9" x14ac:dyDescent="0.3">
      <c r="F1565" s="2">
        <v>1560</v>
      </c>
      <c r="G1565" s="12">
        <f ca="1"/>
        <v>58.582079529963352</v>
      </c>
      <c r="H1565" s="12">
        <v>0.15595000000000001</v>
      </c>
      <c r="I1565" s="12">
        <v>58.559748558566277</v>
      </c>
    </row>
    <row r="1566" spans="6:9" x14ac:dyDescent="0.3">
      <c r="F1566" s="2">
        <v>1561</v>
      </c>
      <c r="G1566" s="12">
        <f ca="1"/>
        <v>58.585377984861559</v>
      </c>
      <c r="H1566" s="12">
        <v>0.15604999999999999</v>
      </c>
      <c r="I1566" s="12">
        <v>58.561896084139093</v>
      </c>
    </row>
    <row r="1567" spans="6:9" x14ac:dyDescent="0.3">
      <c r="F1567" s="2">
        <v>1562</v>
      </c>
      <c r="G1567" s="12">
        <f ca="1"/>
        <v>58.586227421601599</v>
      </c>
      <c r="H1567" s="12">
        <v>0.15615000000000001</v>
      </c>
      <c r="I1567" s="12">
        <v>58.564042670822765</v>
      </c>
    </row>
    <row r="1568" spans="6:9" x14ac:dyDescent="0.3">
      <c r="F1568" s="2">
        <v>1563</v>
      </c>
      <c r="G1568" s="12">
        <f ca="1"/>
        <v>58.586657801413729</v>
      </c>
      <c r="H1568" s="12">
        <v>0.15625</v>
      </c>
      <c r="I1568" s="12">
        <v>58.566188319799231</v>
      </c>
    </row>
    <row r="1569" spans="6:9" x14ac:dyDescent="0.3">
      <c r="F1569" s="2">
        <v>1564</v>
      </c>
      <c r="G1569" s="12">
        <f ca="1"/>
        <v>58.587677440356408</v>
      </c>
      <c r="H1569" s="12">
        <v>0.15634999999999999</v>
      </c>
      <c r="I1569" s="12">
        <v>58.56833303224829</v>
      </c>
    </row>
    <row r="1570" spans="6:9" x14ac:dyDescent="0.3">
      <c r="F1570" s="2">
        <v>1565</v>
      </c>
      <c r="G1570" s="12">
        <f ca="1"/>
        <v>58.589312235745204</v>
      </c>
      <c r="H1570" s="12">
        <v>0.15645000000000001</v>
      </c>
      <c r="I1570" s="12">
        <v>58.570476809347561</v>
      </c>
    </row>
    <row r="1571" spans="6:9" x14ac:dyDescent="0.3">
      <c r="F1571" s="2">
        <v>1566</v>
      </c>
      <c r="G1571" s="12">
        <f ca="1"/>
        <v>58.595486041987655</v>
      </c>
      <c r="H1571" s="12">
        <v>0.15654999999999999</v>
      </c>
      <c r="I1571" s="12">
        <v>58.572619652272536</v>
      </c>
    </row>
    <row r="1572" spans="6:9" x14ac:dyDescent="0.3">
      <c r="F1572" s="2">
        <v>1567</v>
      </c>
      <c r="G1572" s="12">
        <f ca="1"/>
        <v>58.596568773211395</v>
      </c>
      <c r="H1572" s="12">
        <v>0.15665000000000001</v>
      </c>
      <c r="I1572" s="12">
        <v>58.574761562196592</v>
      </c>
    </row>
    <row r="1573" spans="6:9" x14ac:dyDescent="0.3">
      <c r="F1573" s="2">
        <v>1568</v>
      </c>
      <c r="G1573" s="12">
        <f ca="1"/>
        <v>58.597084331952075</v>
      </c>
      <c r="H1573" s="12">
        <v>0.15675</v>
      </c>
      <c r="I1573" s="12">
        <v>58.576902540290853</v>
      </c>
    </row>
    <row r="1574" spans="6:9" x14ac:dyDescent="0.3">
      <c r="F1574" s="2">
        <v>1569</v>
      </c>
      <c r="G1574" s="12">
        <f ca="1"/>
        <v>58.600157749415672</v>
      </c>
      <c r="H1574" s="12">
        <v>0.15684999999999999</v>
      </c>
      <c r="I1574" s="12">
        <v>58.57904258772443</v>
      </c>
    </row>
    <row r="1575" spans="6:9" x14ac:dyDescent="0.3">
      <c r="F1575" s="2">
        <v>1570</v>
      </c>
      <c r="G1575" s="12">
        <f ca="1"/>
        <v>58.605231679697532</v>
      </c>
      <c r="H1575" s="12">
        <v>0.15695000000000001</v>
      </c>
      <c r="I1575" s="12">
        <v>58.581181705664235</v>
      </c>
    </row>
    <row r="1576" spans="6:9" x14ac:dyDescent="0.3">
      <c r="F1576" s="2">
        <v>1571</v>
      </c>
      <c r="G1576" s="12">
        <f ca="1"/>
        <v>58.606311956381369</v>
      </c>
      <c r="H1576" s="12">
        <v>0.15705</v>
      </c>
      <c r="I1576" s="12">
        <v>58.583319895275125</v>
      </c>
    </row>
    <row r="1577" spans="6:9" x14ac:dyDescent="0.3">
      <c r="F1577" s="2">
        <v>1572</v>
      </c>
      <c r="G1577" s="12">
        <f ca="1"/>
        <v>58.612154020116272</v>
      </c>
      <c r="H1577" s="12">
        <v>0.15715000000000001</v>
      </c>
      <c r="I1577" s="12">
        <v>58.585457157719695</v>
      </c>
    </row>
    <row r="1578" spans="6:9" x14ac:dyDescent="0.3">
      <c r="F1578" s="2">
        <v>1573</v>
      </c>
      <c r="G1578" s="12">
        <f ca="1"/>
        <v>58.61299756019114</v>
      </c>
      <c r="H1578" s="12">
        <v>0.15725</v>
      </c>
      <c r="I1578" s="12">
        <v>58.587593494158568</v>
      </c>
    </row>
    <row r="1579" spans="6:9" x14ac:dyDescent="0.3">
      <c r="F1579" s="2">
        <v>1574</v>
      </c>
      <c r="G1579" s="12">
        <f ca="1"/>
        <v>58.614781729881265</v>
      </c>
      <c r="H1579" s="12">
        <v>0.15734999999999999</v>
      </c>
      <c r="I1579" s="12">
        <v>58.589728905750192</v>
      </c>
    </row>
    <row r="1580" spans="6:9" x14ac:dyDescent="0.3">
      <c r="F1580" s="2">
        <v>1575</v>
      </c>
      <c r="G1580" s="12">
        <f ca="1"/>
        <v>58.615044255825339</v>
      </c>
      <c r="H1580" s="12">
        <v>0.15745000000000001</v>
      </c>
      <c r="I1580" s="12">
        <v>58.591863393650932</v>
      </c>
    </row>
    <row r="1581" spans="6:9" x14ac:dyDescent="0.3">
      <c r="F1581" s="2">
        <v>1576</v>
      </c>
      <c r="G1581" s="12">
        <f ca="1"/>
        <v>58.616099877844341</v>
      </c>
      <c r="H1581" s="12">
        <v>0.15755</v>
      </c>
      <c r="I1581" s="12">
        <v>58.593996959015051</v>
      </c>
    </row>
    <row r="1582" spans="6:9" x14ac:dyDescent="0.3">
      <c r="F1582" s="2">
        <v>1577</v>
      </c>
      <c r="G1582" s="12">
        <f ca="1"/>
        <v>58.616260157607961</v>
      </c>
      <c r="H1582" s="12">
        <v>0.15765000000000001</v>
      </c>
      <c r="I1582" s="12">
        <v>58.596129602994665</v>
      </c>
    </row>
    <row r="1583" spans="6:9" x14ac:dyDescent="0.3">
      <c r="F1583" s="2">
        <v>1578</v>
      </c>
      <c r="G1583" s="12">
        <f ca="1"/>
        <v>58.616485739774909</v>
      </c>
      <c r="H1583" s="12">
        <v>0.15775</v>
      </c>
      <c r="I1583" s="12">
        <v>58.59826132673993</v>
      </c>
    </row>
    <row r="1584" spans="6:9" x14ac:dyDescent="0.3">
      <c r="F1584" s="2">
        <v>1579</v>
      </c>
      <c r="G1584" s="12">
        <f ca="1"/>
        <v>58.61664957000044</v>
      </c>
      <c r="H1584" s="12">
        <v>0.15784999999999999</v>
      </c>
      <c r="I1584" s="12">
        <v>58.600392131398785</v>
      </c>
    </row>
    <row r="1585" spans="6:9" x14ac:dyDescent="0.3">
      <c r="F1585" s="2">
        <v>1580</v>
      </c>
      <c r="G1585" s="12">
        <f ca="1"/>
        <v>58.625361041130965</v>
      </c>
      <c r="H1585" s="12">
        <v>0.15795000000000001</v>
      </c>
      <c r="I1585" s="12">
        <v>58.602522018117128</v>
      </c>
    </row>
    <row r="1586" spans="6:9" x14ac:dyDescent="0.3">
      <c r="F1586" s="2">
        <v>1581</v>
      </c>
      <c r="G1586" s="12">
        <f ca="1"/>
        <v>58.628070601293508</v>
      </c>
      <c r="H1586" s="12">
        <v>0.15805</v>
      </c>
      <c r="I1586" s="12">
        <v>58.604650988038834</v>
      </c>
    </row>
    <row r="1587" spans="6:9" x14ac:dyDescent="0.3">
      <c r="F1587" s="2">
        <v>1582</v>
      </c>
      <c r="G1587" s="12">
        <f ca="1"/>
        <v>58.630719910150155</v>
      </c>
      <c r="H1587" s="12">
        <v>0.15815000000000001</v>
      </c>
      <c r="I1587" s="12">
        <v>58.606779042305661</v>
      </c>
    </row>
    <row r="1588" spans="6:9" x14ac:dyDescent="0.3">
      <c r="F1588" s="2">
        <v>1583</v>
      </c>
      <c r="G1588" s="12">
        <f ca="1"/>
        <v>58.631951334054811</v>
      </c>
      <c r="H1588" s="12">
        <v>0.15825</v>
      </c>
      <c r="I1588" s="12">
        <v>58.608906182057304</v>
      </c>
    </row>
    <row r="1589" spans="6:9" x14ac:dyDescent="0.3">
      <c r="F1589" s="2">
        <v>1584</v>
      </c>
      <c r="G1589" s="12">
        <f ca="1"/>
        <v>58.641002271821577</v>
      </c>
      <c r="H1589" s="12">
        <v>0.15834999999999999</v>
      </c>
      <c r="I1589" s="12">
        <v>58.611032408431427</v>
      </c>
    </row>
    <row r="1590" spans="6:9" x14ac:dyDescent="0.3">
      <c r="F1590" s="2">
        <v>1585</v>
      </c>
      <c r="G1590" s="12">
        <f ca="1"/>
        <v>58.654267308309578</v>
      </c>
      <c r="H1590" s="12">
        <v>0.15845000000000001</v>
      </c>
      <c r="I1590" s="12">
        <v>58.613157722563663</v>
      </c>
    </row>
    <row r="1591" spans="6:9" x14ac:dyDescent="0.3">
      <c r="F1591" s="2">
        <v>1586</v>
      </c>
      <c r="G1591" s="12">
        <f ca="1"/>
        <v>58.658146572935273</v>
      </c>
      <c r="H1591" s="12">
        <v>0.15855</v>
      </c>
      <c r="I1591" s="12">
        <v>58.615282125587491</v>
      </c>
    </row>
    <row r="1592" spans="6:9" x14ac:dyDescent="0.3">
      <c r="F1592" s="2">
        <v>1587</v>
      </c>
      <c r="G1592" s="12">
        <f ca="1"/>
        <v>58.662689750234449</v>
      </c>
      <c r="H1592" s="12">
        <v>0.15865000000000001</v>
      </c>
      <c r="I1592" s="12">
        <v>58.617405618634479</v>
      </c>
    </row>
    <row r="1593" spans="6:9" x14ac:dyDescent="0.3">
      <c r="F1593" s="2">
        <v>1588</v>
      </c>
      <c r="G1593" s="12">
        <f ca="1"/>
        <v>58.664814235129214</v>
      </c>
      <c r="H1593" s="12">
        <v>0.15875</v>
      </c>
      <c r="I1593" s="12">
        <v>58.619528202834061</v>
      </c>
    </row>
    <row r="1594" spans="6:9" x14ac:dyDescent="0.3">
      <c r="F1594" s="2">
        <v>1589</v>
      </c>
      <c r="G1594" s="12">
        <f ca="1"/>
        <v>58.665959916531463</v>
      </c>
      <c r="H1594" s="12">
        <v>0.15884999999999999</v>
      </c>
      <c r="I1594" s="12">
        <v>58.621649879313672</v>
      </c>
    </row>
    <row r="1595" spans="6:9" x14ac:dyDescent="0.3">
      <c r="F1595" s="2">
        <v>1590</v>
      </c>
      <c r="G1595" s="12">
        <f ca="1"/>
        <v>58.671293179052739</v>
      </c>
      <c r="H1595" s="12">
        <v>0.15895000000000001</v>
      </c>
      <c r="I1595" s="12">
        <v>58.623770649198732</v>
      </c>
    </row>
    <row r="1596" spans="6:9" x14ac:dyDescent="0.3">
      <c r="F1596" s="2">
        <v>1591</v>
      </c>
      <c r="G1596" s="12">
        <f ca="1"/>
        <v>58.67241248328051</v>
      </c>
      <c r="H1596" s="12">
        <v>0.15905</v>
      </c>
      <c r="I1596" s="12">
        <v>58.625890513612653</v>
      </c>
    </row>
    <row r="1597" spans="6:9" x14ac:dyDescent="0.3">
      <c r="F1597" s="2">
        <v>1592</v>
      </c>
      <c r="G1597" s="12">
        <f ca="1"/>
        <v>58.674323062255496</v>
      </c>
      <c r="H1597" s="12">
        <v>0.15915000000000001</v>
      </c>
      <c r="I1597" s="12">
        <v>58.628009473676734</v>
      </c>
    </row>
    <row r="1598" spans="6:9" x14ac:dyDescent="0.3">
      <c r="F1598" s="2">
        <v>1593</v>
      </c>
      <c r="G1598" s="12">
        <f ca="1"/>
        <v>58.676409300178193</v>
      </c>
      <c r="H1598" s="12">
        <v>0.15925</v>
      </c>
      <c r="I1598" s="12">
        <v>58.630127530510379</v>
      </c>
    </row>
    <row r="1599" spans="6:9" x14ac:dyDescent="0.3">
      <c r="F1599" s="2">
        <v>1594</v>
      </c>
      <c r="G1599" s="12">
        <f ca="1"/>
        <v>58.677403557202716</v>
      </c>
      <c r="H1599" s="12">
        <v>0.15934999999999999</v>
      </c>
      <c r="I1599" s="12">
        <v>58.63224468523093</v>
      </c>
    </row>
    <row r="1600" spans="6:9" x14ac:dyDescent="0.3">
      <c r="F1600" s="2">
        <v>1595</v>
      </c>
      <c r="G1600" s="12">
        <f ca="1"/>
        <v>58.681679353039158</v>
      </c>
      <c r="H1600" s="12">
        <v>0.15945000000000001</v>
      </c>
      <c r="I1600" s="12">
        <v>58.634360938953741</v>
      </c>
    </row>
    <row r="1601" spans="6:9" x14ac:dyDescent="0.3">
      <c r="F1601" s="2">
        <v>1596</v>
      </c>
      <c r="G1601" s="12">
        <f ca="1"/>
        <v>58.684186505478756</v>
      </c>
      <c r="H1601" s="12">
        <v>0.15955</v>
      </c>
      <c r="I1601" s="12">
        <v>58.636476292792125</v>
      </c>
    </row>
    <row r="1602" spans="6:9" x14ac:dyDescent="0.3">
      <c r="F1602" s="2">
        <v>1597</v>
      </c>
      <c r="G1602" s="12">
        <f ca="1"/>
        <v>58.687628955460504</v>
      </c>
      <c r="H1602" s="12">
        <v>0.15964999999999999</v>
      </c>
      <c r="I1602" s="12">
        <v>58.638590747857464</v>
      </c>
    </row>
    <row r="1603" spans="6:9" x14ac:dyDescent="0.3">
      <c r="F1603" s="2">
        <v>1598</v>
      </c>
      <c r="G1603" s="12">
        <f ca="1"/>
        <v>58.688861915929486</v>
      </c>
      <c r="H1603" s="12">
        <v>0.15975</v>
      </c>
      <c r="I1603" s="12">
        <v>58.640704305259099</v>
      </c>
    </row>
    <row r="1604" spans="6:9" x14ac:dyDescent="0.3">
      <c r="F1604" s="2">
        <v>1599</v>
      </c>
      <c r="G1604" s="12">
        <f ca="1"/>
        <v>58.690244809015951</v>
      </c>
      <c r="H1604" s="12">
        <v>0.15984999999999999</v>
      </c>
      <c r="I1604" s="12">
        <v>58.642816966104427</v>
      </c>
    </row>
    <row r="1605" spans="6:9" x14ac:dyDescent="0.3">
      <c r="F1605" s="2">
        <v>1600</v>
      </c>
      <c r="G1605" s="12">
        <f ca="1"/>
        <v>58.69139539795232</v>
      </c>
      <c r="H1605" s="12">
        <v>0.15995000000000001</v>
      </c>
      <c r="I1605" s="12">
        <v>58.644928731498801</v>
      </c>
    </row>
    <row r="1606" spans="6:9" x14ac:dyDescent="0.3">
      <c r="F1606" s="2">
        <v>1601</v>
      </c>
      <c r="G1606" s="12">
        <f ca="1"/>
        <v>58.691721305807391</v>
      </c>
      <c r="H1606" s="12">
        <v>0.16005</v>
      </c>
      <c r="I1606" s="12">
        <v>58.647039602545725</v>
      </c>
    </row>
    <row r="1607" spans="6:9" x14ac:dyDescent="0.3">
      <c r="F1607" s="2">
        <v>1602</v>
      </c>
      <c r="G1607" s="12">
        <f ca="1"/>
        <v>58.693617856757911</v>
      </c>
      <c r="H1607" s="12">
        <v>0.16014999999999999</v>
      </c>
      <c r="I1607" s="12">
        <v>58.649149580346602</v>
      </c>
    </row>
    <row r="1608" spans="6:9" x14ac:dyDescent="0.3">
      <c r="F1608" s="2">
        <v>1603</v>
      </c>
      <c r="G1608" s="12">
        <f ca="1"/>
        <v>58.695000378312017</v>
      </c>
      <c r="H1608" s="12">
        <v>0.16025</v>
      </c>
      <c r="I1608" s="12">
        <v>58.651258666000942</v>
      </c>
    </row>
    <row r="1609" spans="6:9" x14ac:dyDescent="0.3">
      <c r="F1609" s="2">
        <v>1604</v>
      </c>
      <c r="G1609" s="12">
        <f ca="1"/>
        <v>58.696960777918719</v>
      </c>
      <c r="H1609" s="12">
        <v>0.16034999999999999</v>
      </c>
      <c r="I1609" s="12">
        <v>58.653366860606283</v>
      </c>
    </row>
    <row r="1610" spans="6:9" x14ac:dyDescent="0.3">
      <c r="F1610" s="2">
        <v>1605</v>
      </c>
      <c r="G1610" s="12">
        <f ca="1"/>
        <v>58.697851327010873</v>
      </c>
      <c r="H1610" s="12">
        <v>0.16045000000000001</v>
      </c>
      <c r="I1610" s="12">
        <v>58.655474165258191</v>
      </c>
    </row>
    <row r="1611" spans="6:9" x14ac:dyDescent="0.3">
      <c r="F1611" s="2">
        <v>1606</v>
      </c>
      <c r="G1611" s="12">
        <f ca="1"/>
        <v>58.698668253855885</v>
      </c>
      <c r="H1611" s="12">
        <v>0.16055</v>
      </c>
      <c r="I1611" s="12">
        <v>58.657580581050311</v>
      </c>
    </row>
    <row r="1612" spans="6:9" x14ac:dyDescent="0.3">
      <c r="F1612" s="2">
        <v>1607</v>
      </c>
      <c r="G1612" s="12">
        <f ca="1"/>
        <v>58.700092595108039</v>
      </c>
      <c r="H1612" s="12">
        <v>0.16064999999999999</v>
      </c>
      <c r="I1612" s="12">
        <v>58.6596861090743</v>
      </c>
    </row>
    <row r="1613" spans="6:9" x14ac:dyDescent="0.3">
      <c r="F1613" s="2">
        <v>1608</v>
      </c>
      <c r="G1613" s="12">
        <f ca="1"/>
        <v>58.701102085803818</v>
      </c>
      <c r="H1613" s="12">
        <v>0.16075</v>
      </c>
      <c r="I1613" s="12">
        <v>58.661790750419925</v>
      </c>
    </row>
    <row r="1614" spans="6:9" x14ac:dyDescent="0.3">
      <c r="F1614" s="2">
        <v>1609</v>
      </c>
      <c r="G1614" s="12">
        <f ca="1"/>
        <v>58.7020681405332</v>
      </c>
      <c r="H1614" s="12">
        <v>0.16084999999999999</v>
      </c>
      <c r="I1614" s="12">
        <v>58.663894506174991</v>
      </c>
    </row>
    <row r="1615" spans="6:9" x14ac:dyDescent="0.3">
      <c r="F1615" s="2">
        <v>1610</v>
      </c>
      <c r="G1615" s="12">
        <f ca="1"/>
        <v>58.705740909421998</v>
      </c>
      <c r="H1615" s="12">
        <v>0.16095000000000001</v>
      </c>
      <c r="I1615" s="12">
        <v>58.665997377425356</v>
      </c>
    </row>
    <row r="1616" spans="6:9" x14ac:dyDescent="0.3">
      <c r="F1616" s="2">
        <v>1611</v>
      </c>
      <c r="G1616" s="12">
        <f ca="1"/>
        <v>58.706025845505934</v>
      </c>
      <c r="H1616" s="12">
        <v>0.16105</v>
      </c>
      <c r="I1616" s="12">
        <v>58.668099365254996</v>
      </c>
    </row>
    <row r="1617" spans="6:9" x14ac:dyDescent="0.3">
      <c r="F1617" s="2">
        <v>1612</v>
      </c>
      <c r="G1617" s="12">
        <f ca="1"/>
        <v>58.708151830429578</v>
      </c>
      <c r="H1617" s="12">
        <v>0.16114999999999999</v>
      </c>
      <c r="I1617" s="12">
        <v>58.67020047074589</v>
      </c>
    </row>
    <row r="1618" spans="6:9" x14ac:dyDescent="0.3">
      <c r="F1618" s="2">
        <v>1613</v>
      </c>
      <c r="G1618" s="12">
        <f ca="1"/>
        <v>58.70874524839649</v>
      </c>
      <c r="H1618" s="12">
        <v>0.16125</v>
      </c>
      <c r="I1618" s="12">
        <v>58.672300694978198</v>
      </c>
    </row>
    <row r="1619" spans="6:9" x14ac:dyDescent="0.3">
      <c r="F1619" s="2">
        <v>1614</v>
      </c>
      <c r="G1619" s="12">
        <f ca="1"/>
        <v>58.715728690200756</v>
      </c>
      <c r="H1619" s="12">
        <v>0.16134999999999999</v>
      </c>
      <c r="I1619" s="12">
        <v>58.674400039030076</v>
      </c>
    </row>
    <row r="1620" spans="6:9" x14ac:dyDescent="0.3">
      <c r="F1620" s="2">
        <v>1615</v>
      </c>
      <c r="G1620" s="12">
        <f ca="1"/>
        <v>58.716025152264855</v>
      </c>
      <c r="H1620" s="12">
        <v>0.16145000000000001</v>
      </c>
      <c r="I1620" s="12">
        <v>58.676498503977832</v>
      </c>
    </row>
    <row r="1621" spans="6:9" x14ac:dyDescent="0.3">
      <c r="F1621" s="2">
        <v>1616</v>
      </c>
      <c r="G1621" s="12">
        <f ca="1"/>
        <v>58.719245420937533</v>
      </c>
      <c r="H1621" s="12">
        <v>0.16155</v>
      </c>
      <c r="I1621" s="12">
        <v>58.67859609089588</v>
      </c>
    </row>
    <row r="1622" spans="6:9" x14ac:dyDescent="0.3">
      <c r="F1622" s="2">
        <v>1617</v>
      </c>
      <c r="G1622" s="12">
        <f ca="1"/>
        <v>58.726116998405367</v>
      </c>
      <c r="H1622" s="12">
        <v>0.16164999999999999</v>
      </c>
      <c r="I1622" s="12">
        <v>58.680692800856654</v>
      </c>
    </row>
    <row r="1623" spans="6:9" x14ac:dyDescent="0.3">
      <c r="F1623" s="2">
        <v>1618</v>
      </c>
      <c r="G1623" s="12">
        <f ca="1"/>
        <v>58.727289763011676</v>
      </c>
      <c r="H1623" s="12">
        <v>0.16175</v>
      </c>
      <c r="I1623" s="12">
        <v>58.682788634930787</v>
      </c>
    </row>
    <row r="1624" spans="6:9" x14ac:dyDescent="0.3">
      <c r="F1624" s="2">
        <v>1619</v>
      </c>
      <c r="G1624" s="12">
        <f ca="1"/>
        <v>58.72806676868457</v>
      </c>
      <c r="H1624" s="12">
        <v>0.16184999999999999</v>
      </c>
      <c r="I1624" s="12">
        <v>58.684883594186942</v>
      </c>
    </row>
    <row r="1625" spans="6:9" x14ac:dyDescent="0.3">
      <c r="F1625" s="2">
        <v>1620</v>
      </c>
      <c r="G1625" s="12">
        <f ca="1"/>
        <v>58.728559892324412</v>
      </c>
      <c r="H1625" s="12">
        <v>0.16195000000000001</v>
      </c>
      <c r="I1625" s="12">
        <v>58.686977679691964</v>
      </c>
    </row>
    <row r="1626" spans="6:9" x14ac:dyDescent="0.3">
      <c r="F1626" s="2">
        <v>1621</v>
      </c>
      <c r="G1626" s="12">
        <f ca="1"/>
        <v>58.729483516062928</v>
      </c>
      <c r="H1626" s="12">
        <v>0.16205</v>
      </c>
      <c r="I1626" s="12">
        <v>58.689070892510777</v>
      </c>
    </row>
    <row r="1627" spans="6:9" x14ac:dyDescent="0.3">
      <c r="F1627" s="2">
        <v>1622</v>
      </c>
      <c r="G1627" s="12">
        <f ca="1"/>
        <v>58.732321262719061</v>
      </c>
      <c r="H1627" s="12">
        <v>0.16214999999999999</v>
      </c>
      <c r="I1627" s="12">
        <v>58.691163233706447</v>
      </c>
    </row>
    <row r="1628" spans="6:9" x14ac:dyDescent="0.3">
      <c r="F1628" s="2">
        <v>1623</v>
      </c>
      <c r="G1628" s="12">
        <f ca="1"/>
        <v>58.735848083545974</v>
      </c>
      <c r="H1628" s="12">
        <v>0.16225000000000001</v>
      </c>
      <c r="I1628" s="12">
        <v>58.69325470434017</v>
      </c>
    </row>
    <row r="1629" spans="6:9" x14ac:dyDescent="0.3">
      <c r="F1629" s="2">
        <v>1624</v>
      </c>
      <c r="G1629" s="12">
        <f ca="1"/>
        <v>58.736040039326909</v>
      </c>
      <c r="H1629" s="12">
        <v>0.16234999999999999</v>
      </c>
      <c r="I1629" s="12">
        <v>58.69534530547125</v>
      </c>
    </row>
    <row r="1630" spans="6:9" x14ac:dyDescent="0.3">
      <c r="F1630" s="2">
        <v>1625</v>
      </c>
      <c r="G1630" s="12">
        <f ca="1"/>
        <v>58.736552624211164</v>
      </c>
      <c r="H1630" s="12">
        <v>0.16245000000000001</v>
      </c>
      <c r="I1630" s="12">
        <v>58.697435038157167</v>
      </c>
    </row>
    <row r="1631" spans="6:9" x14ac:dyDescent="0.3">
      <c r="F1631" s="2">
        <v>1626</v>
      </c>
      <c r="G1631" s="12">
        <f ca="1"/>
        <v>58.737010468468021</v>
      </c>
      <c r="H1631" s="12">
        <v>0.16255</v>
      </c>
      <c r="I1631" s="12">
        <v>58.699523903453496</v>
      </c>
    </row>
    <row r="1632" spans="6:9" x14ac:dyDescent="0.3">
      <c r="F1632" s="2">
        <v>1627</v>
      </c>
      <c r="G1632" s="12">
        <f ca="1"/>
        <v>58.738540200656544</v>
      </c>
      <c r="H1632" s="12">
        <v>0.16264999999999999</v>
      </c>
      <c r="I1632" s="12">
        <v>58.701611902413994</v>
      </c>
    </row>
    <row r="1633" spans="6:9" x14ac:dyDescent="0.3">
      <c r="F1633" s="2">
        <v>1628</v>
      </c>
      <c r="G1633" s="12">
        <f ca="1"/>
        <v>58.741137794990969</v>
      </c>
      <c r="H1633" s="12">
        <v>0.16275000000000001</v>
      </c>
      <c r="I1633" s="12">
        <v>58.703699036090569</v>
      </c>
    </row>
    <row r="1634" spans="6:9" x14ac:dyDescent="0.3">
      <c r="F1634" s="2">
        <v>1629</v>
      </c>
      <c r="G1634" s="12">
        <f ca="1"/>
        <v>58.745006964105222</v>
      </c>
      <c r="H1634" s="12">
        <v>0.16284999999999999</v>
      </c>
      <c r="I1634" s="12">
        <v>58.705785305533269</v>
      </c>
    </row>
    <row r="1635" spans="6:9" x14ac:dyDescent="0.3">
      <c r="F1635" s="2">
        <v>1630</v>
      </c>
      <c r="G1635" s="12">
        <f ca="1"/>
        <v>58.749575478058112</v>
      </c>
      <c r="H1635" s="12">
        <v>0.16295000000000001</v>
      </c>
      <c r="I1635" s="12">
        <v>58.707870711790299</v>
      </c>
    </row>
    <row r="1636" spans="6:9" x14ac:dyDescent="0.3">
      <c r="F1636" s="2">
        <v>1631</v>
      </c>
      <c r="G1636" s="12">
        <f ca="1"/>
        <v>58.755874694180768</v>
      </c>
      <c r="H1636" s="12">
        <v>0.16305</v>
      </c>
      <c r="I1636" s="12">
        <v>58.709955255908049</v>
      </c>
    </row>
    <row r="1637" spans="6:9" x14ac:dyDescent="0.3">
      <c r="F1637" s="2">
        <v>1632</v>
      </c>
      <c r="G1637" s="12">
        <f ca="1"/>
        <v>58.758899902064215</v>
      </c>
      <c r="H1637" s="12">
        <v>0.16314999999999999</v>
      </c>
      <c r="I1637" s="12">
        <v>58.712038938931045</v>
      </c>
    </row>
    <row r="1638" spans="6:9" x14ac:dyDescent="0.3">
      <c r="F1638" s="2">
        <v>1633</v>
      </c>
      <c r="G1638" s="12">
        <f ca="1"/>
        <v>58.760021644611875</v>
      </c>
      <c r="H1638" s="12">
        <v>0.16325000000000001</v>
      </c>
      <c r="I1638" s="12">
        <v>58.714121761902014</v>
      </c>
    </row>
    <row r="1639" spans="6:9" x14ac:dyDescent="0.3">
      <c r="F1639" s="2">
        <v>1634</v>
      </c>
      <c r="G1639" s="12">
        <f ca="1"/>
        <v>58.760587250969422</v>
      </c>
      <c r="H1639" s="12">
        <v>0.16335</v>
      </c>
      <c r="I1639" s="12">
        <v>58.716203725861831</v>
      </c>
    </row>
    <row r="1640" spans="6:9" x14ac:dyDescent="0.3">
      <c r="F1640" s="2">
        <v>1635</v>
      </c>
      <c r="G1640" s="12">
        <f ca="1"/>
        <v>58.760655457063969</v>
      </c>
      <c r="H1640" s="12">
        <v>0.16345000000000001</v>
      </c>
      <c r="I1640" s="12">
        <v>58.718284831849616</v>
      </c>
    </row>
    <row r="1641" spans="6:9" x14ac:dyDescent="0.3">
      <c r="F1641" s="2">
        <v>1636</v>
      </c>
      <c r="G1641" s="12">
        <f ca="1"/>
        <v>58.761355790466396</v>
      </c>
      <c r="H1641" s="12">
        <v>0.16355</v>
      </c>
      <c r="I1641" s="12">
        <v>58.720365080902603</v>
      </c>
    </row>
    <row r="1642" spans="6:9" x14ac:dyDescent="0.3">
      <c r="F1642" s="2">
        <v>1637</v>
      </c>
      <c r="G1642" s="12">
        <f ca="1"/>
        <v>58.763225022316469</v>
      </c>
      <c r="H1642" s="12">
        <v>0.16364999999999999</v>
      </c>
      <c r="I1642" s="12">
        <v>58.722444474056232</v>
      </c>
    </row>
    <row r="1643" spans="6:9" x14ac:dyDescent="0.3">
      <c r="F1643" s="2">
        <v>1638</v>
      </c>
      <c r="G1643" s="12">
        <f ca="1"/>
        <v>58.76369752836235</v>
      </c>
      <c r="H1643" s="12">
        <v>0.16375000000000001</v>
      </c>
      <c r="I1643" s="12">
        <v>58.724523012344171</v>
      </c>
    </row>
    <row r="1644" spans="6:9" x14ac:dyDescent="0.3">
      <c r="F1644" s="2">
        <v>1639</v>
      </c>
      <c r="G1644" s="12">
        <f ca="1"/>
        <v>58.763928935585014</v>
      </c>
      <c r="H1644" s="12">
        <v>0.16385</v>
      </c>
      <c r="I1644" s="12">
        <v>58.726600696798272</v>
      </c>
    </row>
    <row r="1645" spans="6:9" x14ac:dyDescent="0.3">
      <c r="F1645" s="2">
        <v>1640</v>
      </c>
      <c r="G1645" s="12">
        <f ca="1"/>
        <v>58.766295712391795</v>
      </c>
      <c r="H1645" s="12">
        <v>0.16395000000000001</v>
      </c>
      <c r="I1645" s="12">
        <v>58.72867752844855</v>
      </c>
    </row>
    <row r="1646" spans="6:9" x14ac:dyDescent="0.3">
      <c r="F1646" s="2">
        <v>1641</v>
      </c>
      <c r="G1646" s="12">
        <f ca="1"/>
        <v>58.769043711492102</v>
      </c>
      <c r="H1646" s="12">
        <v>0.16405</v>
      </c>
      <c r="I1646" s="12">
        <v>58.730753508323275</v>
      </c>
    </row>
    <row r="1647" spans="6:9" x14ac:dyDescent="0.3">
      <c r="F1647" s="2">
        <v>1642</v>
      </c>
      <c r="G1647" s="12">
        <f ca="1"/>
        <v>58.7710073502002</v>
      </c>
      <c r="H1647" s="12">
        <v>0.16414999999999999</v>
      </c>
      <c r="I1647" s="12">
        <v>58.732828637448911</v>
      </c>
    </row>
    <row r="1648" spans="6:9" x14ac:dyDescent="0.3">
      <c r="F1648" s="2">
        <v>1643</v>
      </c>
      <c r="G1648" s="12">
        <f ca="1"/>
        <v>58.774338116200667</v>
      </c>
      <c r="H1648" s="12">
        <v>0.16425000000000001</v>
      </c>
      <c r="I1648" s="12">
        <v>58.734902916850153</v>
      </c>
    </row>
    <row r="1649" spans="6:9" x14ac:dyDescent="0.3">
      <c r="F1649" s="2">
        <v>1644</v>
      </c>
      <c r="G1649" s="12">
        <f ca="1"/>
        <v>58.775719865226783</v>
      </c>
      <c r="H1649" s="12">
        <v>0.16435</v>
      </c>
      <c r="I1649" s="12">
        <v>58.736976347549898</v>
      </c>
    </row>
    <row r="1650" spans="6:9" x14ac:dyDescent="0.3">
      <c r="F1650" s="2">
        <v>1645</v>
      </c>
      <c r="G1650" s="12">
        <f ca="1"/>
        <v>58.776831087423602</v>
      </c>
      <c r="H1650" s="12">
        <v>0.16445000000000001</v>
      </c>
      <c r="I1650" s="12">
        <v>58.739048930569268</v>
      </c>
    </row>
    <row r="1651" spans="6:9" x14ac:dyDescent="0.3">
      <c r="F1651" s="2">
        <v>1646</v>
      </c>
      <c r="G1651" s="12">
        <f ca="1"/>
        <v>58.782282723904878</v>
      </c>
      <c r="H1651" s="12">
        <v>0.16455</v>
      </c>
      <c r="I1651" s="12">
        <v>58.741120666927621</v>
      </c>
    </row>
    <row r="1652" spans="6:9" x14ac:dyDescent="0.3">
      <c r="F1652" s="2">
        <v>1647</v>
      </c>
      <c r="G1652" s="12">
        <f ca="1"/>
        <v>58.786389730646917</v>
      </c>
      <c r="H1652" s="12">
        <v>0.16464999999999999</v>
      </c>
      <c r="I1652" s="12">
        <v>58.743191557642533</v>
      </c>
    </row>
    <row r="1653" spans="6:9" x14ac:dyDescent="0.3">
      <c r="F1653" s="2">
        <v>1648</v>
      </c>
      <c r="G1653" s="12">
        <f ca="1"/>
        <v>58.791216678617864</v>
      </c>
      <c r="H1653" s="12">
        <v>0.16475000000000001</v>
      </c>
      <c r="I1653" s="12">
        <v>58.745261603729837</v>
      </c>
    </row>
    <row r="1654" spans="6:9" x14ac:dyDescent="0.3">
      <c r="F1654" s="2">
        <v>1649</v>
      </c>
      <c r="G1654" s="12">
        <f ca="1"/>
        <v>58.791276667744654</v>
      </c>
      <c r="H1654" s="12">
        <v>0.16485</v>
      </c>
      <c r="I1654" s="12">
        <v>58.747330806203614</v>
      </c>
    </row>
    <row r="1655" spans="6:9" x14ac:dyDescent="0.3">
      <c r="F1655" s="2">
        <v>1650</v>
      </c>
      <c r="G1655" s="12">
        <f ca="1"/>
        <v>58.792357248714865</v>
      </c>
      <c r="H1655" s="12">
        <v>0.16495000000000001</v>
      </c>
      <c r="I1655" s="12">
        <v>58.749399166076117</v>
      </c>
    </row>
    <row r="1656" spans="6:9" x14ac:dyDescent="0.3">
      <c r="F1656" s="2">
        <v>1651</v>
      </c>
      <c r="G1656" s="12">
        <f ca="1"/>
        <v>58.794024522384241</v>
      </c>
      <c r="H1656" s="12">
        <v>0.16505</v>
      </c>
      <c r="I1656" s="12">
        <v>58.751466684357986</v>
      </c>
    </row>
    <row r="1657" spans="6:9" x14ac:dyDescent="0.3">
      <c r="F1657" s="2">
        <v>1652</v>
      </c>
      <c r="G1657" s="12">
        <f ca="1"/>
        <v>58.794921466109116</v>
      </c>
      <c r="H1657" s="12">
        <v>0.16514999999999999</v>
      </c>
      <c r="I1657" s="12">
        <v>58.753533362057979</v>
      </c>
    </row>
    <row r="1658" spans="6:9" x14ac:dyDescent="0.3">
      <c r="F1658" s="2">
        <v>1653</v>
      </c>
      <c r="G1658" s="12">
        <f ca="1"/>
        <v>58.796605271443234</v>
      </c>
      <c r="H1658" s="12">
        <v>0.16525000000000001</v>
      </c>
      <c r="I1658" s="12">
        <v>58.755599200183198</v>
      </c>
    </row>
    <row r="1659" spans="6:9" x14ac:dyDescent="0.3">
      <c r="F1659" s="2">
        <v>1654</v>
      </c>
      <c r="G1659" s="12">
        <f ca="1"/>
        <v>58.796901264997686</v>
      </c>
      <c r="H1659" s="12">
        <v>0.16535</v>
      </c>
      <c r="I1659" s="12">
        <v>58.757664199738933</v>
      </c>
    </row>
    <row r="1660" spans="6:9" x14ac:dyDescent="0.3">
      <c r="F1660" s="2">
        <v>1655</v>
      </c>
      <c r="G1660" s="12">
        <f ca="1"/>
        <v>58.796978350181988</v>
      </c>
      <c r="H1660" s="12">
        <v>0.16545000000000001</v>
      </c>
      <c r="I1660" s="12">
        <v>58.759728361728818</v>
      </c>
    </row>
    <row r="1661" spans="6:9" x14ac:dyDescent="0.3">
      <c r="F1661" s="2">
        <v>1656</v>
      </c>
      <c r="G1661" s="12">
        <f ca="1"/>
        <v>58.797351400993101</v>
      </c>
      <c r="H1661" s="12">
        <v>0.16555</v>
      </c>
      <c r="I1661" s="12">
        <v>58.761791687154712</v>
      </c>
    </row>
    <row r="1662" spans="6:9" x14ac:dyDescent="0.3">
      <c r="F1662" s="2">
        <v>1657</v>
      </c>
      <c r="G1662" s="12">
        <f ca="1"/>
        <v>58.798810118534092</v>
      </c>
      <c r="H1662" s="12">
        <v>0.16564999999999999</v>
      </c>
      <c r="I1662" s="12">
        <v>58.763854177016746</v>
      </c>
    </row>
    <row r="1663" spans="6:9" x14ac:dyDescent="0.3">
      <c r="F1663" s="2">
        <v>1658</v>
      </c>
      <c r="G1663" s="12">
        <f ca="1"/>
        <v>58.80156213774368</v>
      </c>
      <c r="H1663" s="12">
        <v>0.16575000000000001</v>
      </c>
      <c r="I1663" s="12">
        <v>58.76591583231334</v>
      </c>
    </row>
    <row r="1664" spans="6:9" x14ac:dyDescent="0.3">
      <c r="F1664" s="2">
        <v>1659</v>
      </c>
      <c r="G1664" s="12">
        <f ca="1"/>
        <v>58.802483193777782</v>
      </c>
      <c r="H1664" s="12">
        <v>0.16585</v>
      </c>
      <c r="I1664" s="12">
        <v>58.76797665404122</v>
      </c>
    </row>
    <row r="1665" spans="6:9" x14ac:dyDescent="0.3">
      <c r="F1665" s="2">
        <v>1660</v>
      </c>
      <c r="G1665" s="12">
        <f ca="1"/>
        <v>58.802999782353815</v>
      </c>
      <c r="H1665" s="12">
        <v>0.16594999999999999</v>
      </c>
      <c r="I1665" s="12">
        <v>58.770036643195333</v>
      </c>
    </row>
    <row r="1666" spans="6:9" x14ac:dyDescent="0.3">
      <c r="F1666" s="2">
        <v>1661</v>
      </c>
      <c r="G1666" s="12">
        <f ca="1"/>
        <v>58.806669367985357</v>
      </c>
      <c r="H1666" s="12">
        <v>0.16605</v>
      </c>
      <c r="I1666" s="12">
        <v>58.772095800768994</v>
      </c>
    </row>
    <row r="1667" spans="6:9" x14ac:dyDescent="0.3">
      <c r="F1667" s="2">
        <v>1662</v>
      </c>
      <c r="G1667" s="12">
        <f ca="1"/>
        <v>58.807428917862865</v>
      </c>
      <c r="H1667" s="12">
        <v>0.16614999999999999</v>
      </c>
      <c r="I1667" s="12">
        <v>58.774154127753754</v>
      </c>
    </row>
    <row r="1668" spans="6:9" x14ac:dyDescent="0.3">
      <c r="F1668" s="2">
        <v>1663</v>
      </c>
      <c r="G1668" s="12">
        <f ca="1"/>
        <v>58.807538548568665</v>
      </c>
      <c r="H1668" s="12">
        <v>0.16625000000000001</v>
      </c>
      <c r="I1668" s="12">
        <v>58.776211625139489</v>
      </c>
    </row>
    <row r="1669" spans="6:9" x14ac:dyDescent="0.3">
      <c r="F1669" s="2">
        <v>1664</v>
      </c>
      <c r="G1669" s="12">
        <f ca="1"/>
        <v>58.809078856932032</v>
      </c>
      <c r="H1669" s="12">
        <v>0.16635</v>
      </c>
      <c r="I1669" s="12">
        <v>58.778268293914358</v>
      </c>
    </row>
    <row r="1670" spans="6:9" x14ac:dyDescent="0.3">
      <c r="F1670" s="2">
        <v>1665</v>
      </c>
      <c r="G1670" s="12">
        <f ca="1"/>
        <v>58.809829107703713</v>
      </c>
      <c r="H1670" s="12">
        <v>0.16644999999999999</v>
      </c>
      <c r="I1670" s="12">
        <v>58.780324135064845</v>
      </c>
    </row>
    <row r="1671" spans="6:9" x14ac:dyDescent="0.3">
      <c r="F1671" s="2">
        <v>1666</v>
      </c>
      <c r="G1671" s="12">
        <f ca="1"/>
        <v>58.81179895163676</v>
      </c>
      <c r="H1671" s="12">
        <v>0.16655</v>
      </c>
      <c r="I1671" s="12">
        <v>58.782379149575739</v>
      </c>
    </row>
    <row r="1672" spans="6:9" x14ac:dyDescent="0.3">
      <c r="F1672" s="2">
        <v>1667</v>
      </c>
      <c r="G1672" s="12">
        <f ca="1"/>
        <v>58.81372883138188</v>
      </c>
      <c r="H1672" s="12">
        <v>0.16664999999999999</v>
      </c>
      <c r="I1672" s="12">
        <v>58.784433338430155</v>
      </c>
    </row>
    <row r="1673" spans="6:9" x14ac:dyDescent="0.3">
      <c r="F1673" s="2">
        <v>1668</v>
      </c>
      <c r="G1673" s="12">
        <f ca="1"/>
        <v>58.816172220242791</v>
      </c>
      <c r="H1673" s="12">
        <v>0.16675000000000001</v>
      </c>
      <c r="I1673" s="12">
        <v>58.786486702609487</v>
      </c>
    </row>
    <row r="1674" spans="6:9" x14ac:dyDescent="0.3">
      <c r="F1674" s="2">
        <v>1669</v>
      </c>
      <c r="G1674" s="12">
        <f ca="1"/>
        <v>58.817281899192004</v>
      </c>
      <c r="H1674" s="12">
        <v>0.16685</v>
      </c>
      <c r="I1674" s="12">
        <v>58.788539243093474</v>
      </c>
    </row>
    <row r="1675" spans="6:9" x14ac:dyDescent="0.3">
      <c r="F1675" s="2">
        <v>1670</v>
      </c>
      <c r="G1675" s="12">
        <f ca="1"/>
        <v>58.818155618551863</v>
      </c>
      <c r="H1675" s="12">
        <v>0.16694999999999999</v>
      </c>
      <c r="I1675" s="12">
        <v>58.790590960860214</v>
      </c>
    </row>
    <row r="1676" spans="6:9" x14ac:dyDescent="0.3">
      <c r="F1676" s="2">
        <v>1671</v>
      </c>
      <c r="G1676" s="12">
        <f ca="1"/>
        <v>58.819672013786061</v>
      </c>
      <c r="H1676" s="12">
        <v>0.16705</v>
      </c>
      <c r="I1676" s="12">
        <v>58.792641856886085</v>
      </c>
    </row>
    <row r="1677" spans="6:9" x14ac:dyDescent="0.3">
      <c r="F1677" s="2">
        <v>1672</v>
      </c>
      <c r="G1677" s="12">
        <f ca="1"/>
        <v>58.822467216092569</v>
      </c>
      <c r="H1677" s="12">
        <v>0.16714999999999999</v>
      </c>
      <c r="I1677" s="12">
        <v>58.794691932145795</v>
      </c>
    </row>
    <row r="1678" spans="6:9" x14ac:dyDescent="0.3">
      <c r="F1678" s="2">
        <v>1673</v>
      </c>
      <c r="G1678" s="12">
        <f ca="1"/>
        <v>58.823388229960344</v>
      </c>
      <c r="H1678" s="12">
        <v>0.16725000000000001</v>
      </c>
      <c r="I1678" s="12">
        <v>58.796741187612461</v>
      </c>
    </row>
    <row r="1679" spans="6:9" x14ac:dyDescent="0.3">
      <c r="F1679" s="2">
        <v>1674</v>
      </c>
      <c r="G1679" s="12">
        <f ca="1"/>
        <v>58.824014147465803</v>
      </c>
      <c r="H1679" s="12">
        <v>0.16735</v>
      </c>
      <c r="I1679" s="12">
        <v>58.798789624257445</v>
      </c>
    </row>
    <row r="1680" spans="6:9" x14ac:dyDescent="0.3">
      <c r="F1680" s="2">
        <v>1675</v>
      </c>
      <c r="G1680" s="12">
        <f ca="1"/>
        <v>58.82460421766406</v>
      </c>
      <c r="H1680" s="12">
        <v>0.16744999999999999</v>
      </c>
      <c r="I1680" s="12">
        <v>58.80083724305053</v>
      </c>
    </row>
    <row r="1681" spans="6:9" x14ac:dyDescent="0.3">
      <c r="F1681" s="2">
        <v>1676</v>
      </c>
      <c r="G1681" s="12">
        <f ca="1"/>
        <v>58.825002890390884</v>
      </c>
      <c r="H1681" s="12">
        <v>0.16755</v>
      </c>
      <c r="I1681" s="12">
        <v>58.802884044959789</v>
      </c>
    </row>
    <row r="1682" spans="6:9" x14ac:dyDescent="0.3">
      <c r="F1682" s="2">
        <v>1677</v>
      </c>
      <c r="G1682" s="12">
        <f ca="1"/>
        <v>58.825494517224328</v>
      </c>
      <c r="H1682" s="12">
        <v>0.16764999999999999</v>
      </c>
      <c r="I1682" s="12">
        <v>58.804930030951716</v>
      </c>
    </row>
    <row r="1683" spans="6:9" x14ac:dyDescent="0.3">
      <c r="F1683" s="2">
        <v>1678</v>
      </c>
      <c r="G1683" s="12">
        <f ca="1"/>
        <v>58.825927740936315</v>
      </c>
      <c r="H1683" s="12">
        <v>0.16775000000000001</v>
      </c>
      <c r="I1683" s="12">
        <v>58.806975201991087</v>
      </c>
    </row>
    <row r="1684" spans="6:9" x14ac:dyDescent="0.3">
      <c r="F1684" s="2">
        <v>1679</v>
      </c>
      <c r="G1684" s="12">
        <f ca="1"/>
        <v>58.827365580759206</v>
      </c>
      <c r="H1684" s="12">
        <v>0.16785</v>
      </c>
      <c r="I1684" s="12">
        <v>58.809019559041083</v>
      </c>
    </row>
    <row r="1685" spans="6:9" x14ac:dyDescent="0.3">
      <c r="F1685" s="2">
        <v>1680</v>
      </c>
      <c r="G1685" s="12">
        <f ca="1"/>
        <v>58.832523312172199</v>
      </c>
      <c r="H1685" s="12">
        <v>0.16794999999999999</v>
      </c>
      <c r="I1685" s="12">
        <v>58.811063103063255</v>
      </c>
    </row>
    <row r="1686" spans="6:9" x14ac:dyDescent="0.3">
      <c r="F1686" s="2">
        <v>1681</v>
      </c>
      <c r="G1686" s="12">
        <f ca="1"/>
        <v>58.83308511449691</v>
      </c>
      <c r="H1686" s="12">
        <v>0.16805</v>
      </c>
      <c r="I1686" s="12">
        <v>58.813105835017488</v>
      </c>
    </row>
    <row r="1687" spans="6:9" x14ac:dyDescent="0.3">
      <c r="F1687" s="2">
        <v>1682</v>
      </c>
      <c r="G1687" s="12">
        <f ca="1"/>
        <v>58.833543258141717</v>
      </c>
      <c r="H1687" s="12">
        <v>0.16814999999999999</v>
      </c>
      <c r="I1687" s="12">
        <v>58.815147755862078</v>
      </c>
    </row>
    <row r="1688" spans="6:9" x14ac:dyDescent="0.3">
      <c r="F1688" s="2">
        <v>1683</v>
      </c>
      <c r="G1688" s="12">
        <f ca="1"/>
        <v>58.834637086017729</v>
      </c>
      <c r="H1688" s="12">
        <v>0.16825000000000001</v>
      </c>
      <c r="I1688" s="12">
        <v>58.817188866553664</v>
      </c>
    </row>
    <row r="1689" spans="6:9" x14ac:dyDescent="0.3">
      <c r="F1689" s="2">
        <v>1684</v>
      </c>
      <c r="G1689" s="12">
        <f ca="1"/>
        <v>58.836508108378993</v>
      </c>
      <c r="H1689" s="12">
        <v>0.16835</v>
      </c>
      <c r="I1689" s="12">
        <v>58.819229168047286</v>
      </c>
    </row>
    <row r="1690" spans="6:9" x14ac:dyDescent="0.3">
      <c r="F1690" s="2">
        <v>1685</v>
      </c>
      <c r="G1690" s="12">
        <f ca="1"/>
        <v>58.83714974255323</v>
      </c>
      <c r="H1690" s="12">
        <v>0.16844999999999999</v>
      </c>
      <c r="I1690" s="12">
        <v>58.821268661296365</v>
      </c>
    </row>
    <row r="1691" spans="6:9" x14ac:dyDescent="0.3">
      <c r="F1691" s="2">
        <v>1686</v>
      </c>
      <c r="G1691" s="12">
        <f ca="1"/>
        <v>58.837479499083678</v>
      </c>
      <c r="H1691" s="12">
        <v>0.16855000000000001</v>
      </c>
      <c r="I1691" s="12">
        <v>58.823307347252666</v>
      </c>
    </row>
    <row r="1692" spans="6:9" x14ac:dyDescent="0.3">
      <c r="F1692" s="2">
        <v>1687</v>
      </c>
      <c r="G1692" s="12">
        <f ca="1"/>
        <v>58.839679420310617</v>
      </c>
      <c r="H1692" s="12">
        <v>0.16864999999999999</v>
      </c>
      <c r="I1692" s="12">
        <v>58.825345226866439</v>
      </c>
    </row>
    <row r="1693" spans="6:9" x14ac:dyDescent="0.3">
      <c r="F1693" s="2">
        <v>1688</v>
      </c>
      <c r="G1693" s="12">
        <f ca="1"/>
        <v>58.842977069708908</v>
      </c>
      <c r="H1693" s="12">
        <v>0.16875000000000001</v>
      </c>
      <c r="I1693" s="12">
        <v>58.827382301086217</v>
      </c>
    </row>
    <row r="1694" spans="6:9" x14ac:dyDescent="0.3">
      <c r="F1694" s="2">
        <v>1689</v>
      </c>
      <c r="G1694" s="12">
        <f ca="1"/>
        <v>58.843123856698313</v>
      </c>
      <c r="H1694" s="12">
        <v>0.16885</v>
      </c>
      <c r="I1694" s="12">
        <v>58.829418570859012</v>
      </c>
    </row>
    <row r="1695" spans="6:9" x14ac:dyDescent="0.3">
      <c r="F1695" s="2">
        <v>1690</v>
      </c>
      <c r="G1695" s="12">
        <f ca="1"/>
        <v>58.84567568037864</v>
      </c>
      <c r="H1695" s="12">
        <v>0.16894999999999999</v>
      </c>
      <c r="I1695" s="12">
        <v>58.831454037130207</v>
      </c>
    </row>
    <row r="1696" spans="6:9" x14ac:dyDescent="0.3">
      <c r="F1696" s="2">
        <v>1691</v>
      </c>
      <c r="G1696" s="12">
        <f ca="1"/>
        <v>58.845881546670611</v>
      </c>
      <c r="H1696" s="12">
        <v>0.16905000000000001</v>
      </c>
      <c r="I1696" s="12">
        <v>58.833488700843596</v>
      </c>
    </row>
    <row r="1697" spans="6:9" x14ac:dyDescent="0.3">
      <c r="F1697" s="2">
        <v>1692</v>
      </c>
      <c r="G1697" s="12">
        <f ca="1"/>
        <v>58.849244057984251</v>
      </c>
      <c r="H1697" s="12">
        <v>0.16914999999999999</v>
      </c>
      <c r="I1697" s="12">
        <v>58.835522562941378</v>
      </c>
    </row>
    <row r="1698" spans="6:9" x14ac:dyDescent="0.3">
      <c r="F1698" s="2">
        <v>1693</v>
      </c>
      <c r="G1698" s="12">
        <f ca="1"/>
        <v>58.853108755931281</v>
      </c>
      <c r="H1698" s="12">
        <v>0.16925000000000001</v>
      </c>
      <c r="I1698" s="12">
        <v>58.837555624364136</v>
      </c>
    </row>
    <row r="1699" spans="6:9" x14ac:dyDescent="0.3">
      <c r="F1699" s="2">
        <v>1694</v>
      </c>
      <c r="G1699" s="12">
        <f ca="1"/>
        <v>58.854372878123307</v>
      </c>
      <c r="H1699" s="12">
        <v>0.16935</v>
      </c>
      <c r="I1699" s="12">
        <v>58.839587886050971</v>
      </c>
    </row>
    <row r="1700" spans="6:9" x14ac:dyDescent="0.3">
      <c r="F1700" s="2">
        <v>1695</v>
      </c>
      <c r="G1700" s="12">
        <f ca="1"/>
        <v>58.854537021730096</v>
      </c>
      <c r="H1700" s="12">
        <v>0.16944999999999999</v>
      </c>
      <c r="I1700" s="12">
        <v>58.841619348939254</v>
      </c>
    </row>
    <row r="1701" spans="6:9" x14ac:dyDescent="0.3">
      <c r="F1701" s="2">
        <v>1696</v>
      </c>
      <c r="G1701" s="12">
        <f ca="1"/>
        <v>58.854797974085677</v>
      </c>
      <c r="H1701" s="12">
        <v>0.16955000000000001</v>
      </c>
      <c r="I1701" s="12">
        <v>58.843650013964911</v>
      </c>
    </row>
    <row r="1702" spans="6:9" x14ac:dyDescent="0.3">
      <c r="F1702" s="2">
        <v>1697</v>
      </c>
      <c r="G1702" s="12">
        <f ca="1"/>
        <v>58.855240811572273</v>
      </c>
      <c r="H1702" s="12">
        <v>0.16965</v>
      </c>
      <c r="I1702" s="12">
        <v>58.845679882062214</v>
      </c>
    </row>
    <row r="1703" spans="6:9" x14ac:dyDescent="0.3">
      <c r="F1703" s="2">
        <v>1698</v>
      </c>
      <c r="G1703" s="12">
        <f ca="1"/>
        <v>58.85532044237835</v>
      </c>
      <c r="H1703" s="12">
        <v>0.16975000000000001</v>
      </c>
      <c r="I1703" s="12">
        <v>58.847708954163934</v>
      </c>
    </row>
    <row r="1704" spans="6:9" x14ac:dyDescent="0.3">
      <c r="F1704" s="2">
        <v>1699</v>
      </c>
      <c r="G1704" s="12">
        <f ca="1"/>
        <v>58.856677678107253</v>
      </c>
      <c r="H1704" s="12">
        <v>0.16985</v>
      </c>
      <c r="I1704" s="12">
        <v>58.849737231201189</v>
      </c>
    </row>
    <row r="1705" spans="6:9" x14ac:dyDescent="0.3">
      <c r="F1705" s="2">
        <v>1700</v>
      </c>
      <c r="G1705" s="12">
        <f ca="1"/>
        <v>58.860113307431149</v>
      </c>
      <c r="H1705" s="12">
        <v>0.16994999999999999</v>
      </c>
      <c r="I1705" s="12">
        <v>58.851764714103616</v>
      </c>
    </row>
    <row r="1706" spans="6:9" x14ac:dyDescent="0.3">
      <c r="F1706" s="2">
        <v>1701</v>
      </c>
      <c r="G1706" s="12">
        <f ca="1"/>
        <v>58.860668990852282</v>
      </c>
      <c r="H1706" s="12">
        <v>0.17005000000000001</v>
      </c>
      <c r="I1706" s="12">
        <v>58.853791403799242</v>
      </c>
    </row>
    <row r="1707" spans="6:9" x14ac:dyDescent="0.3">
      <c r="F1707" s="2">
        <v>1702</v>
      </c>
      <c r="G1707" s="12">
        <f ca="1"/>
        <v>58.867309122214124</v>
      </c>
      <c r="H1707" s="12">
        <v>0.17015</v>
      </c>
      <c r="I1707" s="12">
        <v>58.855817301214586</v>
      </c>
    </row>
    <row r="1708" spans="6:9" x14ac:dyDescent="0.3">
      <c r="F1708" s="2">
        <v>1703</v>
      </c>
      <c r="G1708" s="12">
        <f ca="1"/>
        <v>58.867611847294739</v>
      </c>
      <c r="H1708" s="12">
        <v>0.17025000000000001</v>
      </c>
      <c r="I1708" s="12">
        <v>58.857842407274539</v>
      </c>
    </row>
    <row r="1709" spans="6:9" x14ac:dyDescent="0.3">
      <c r="F1709" s="2">
        <v>1704</v>
      </c>
      <c r="G1709" s="12">
        <f ca="1"/>
        <v>58.872005021009826</v>
      </c>
      <c r="H1709" s="12">
        <v>0.17035</v>
      </c>
      <c r="I1709" s="12">
        <v>58.859866722902559</v>
      </c>
    </row>
    <row r="1710" spans="6:9" x14ac:dyDescent="0.3">
      <c r="F1710" s="2">
        <v>1705</v>
      </c>
      <c r="G1710" s="12">
        <f ca="1"/>
        <v>58.878025453023852</v>
      </c>
      <c r="H1710" s="12">
        <v>0.17044999999999999</v>
      </c>
      <c r="I1710" s="12">
        <v>58.861890249020455</v>
      </c>
    </row>
    <row r="1711" spans="6:9" x14ac:dyDescent="0.3">
      <c r="F1711" s="2">
        <v>1706</v>
      </c>
      <c r="G1711" s="12">
        <f ca="1"/>
        <v>58.879518540827107</v>
      </c>
      <c r="H1711" s="12">
        <v>0.17055000000000001</v>
      </c>
      <c r="I1711" s="12">
        <v>58.86391298654852</v>
      </c>
    </row>
    <row r="1712" spans="6:9" x14ac:dyDescent="0.3">
      <c r="F1712" s="2">
        <v>1707</v>
      </c>
      <c r="G1712" s="12">
        <f ca="1"/>
        <v>58.880315711943759</v>
      </c>
      <c r="H1712" s="12">
        <v>0.17065</v>
      </c>
      <c r="I1712" s="12">
        <v>58.865934936405559</v>
      </c>
    </row>
    <row r="1713" spans="6:9" x14ac:dyDescent="0.3">
      <c r="F1713" s="2">
        <v>1708</v>
      </c>
      <c r="G1713" s="12">
        <f ca="1"/>
        <v>58.881905220498489</v>
      </c>
      <c r="H1713" s="12">
        <v>0.17075000000000001</v>
      </c>
      <c r="I1713" s="12">
        <v>58.867956099508802</v>
      </c>
    </row>
    <row r="1714" spans="6:9" x14ac:dyDescent="0.3">
      <c r="F1714" s="2">
        <v>1709</v>
      </c>
      <c r="G1714" s="12">
        <f ca="1"/>
        <v>58.882877875045637</v>
      </c>
      <c r="H1714" s="12">
        <v>0.17085</v>
      </c>
      <c r="I1714" s="12">
        <v>58.869976476773942</v>
      </c>
    </row>
    <row r="1715" spans="6:9" x14ac:dyDescent="0.3">
      <c r="F1715" s="2">
        <v>1710</v>
      </c>
      <c r="G1715" s="12">
        <f ca="1"/>
        <v>58.883777674983961</v>
      </c>
      <c r="H1715" s="12">
        <v>0.17094999999999999</v>
      </c>
      <c r="I1715" s="12">
        <v>58.87199606911517</v>
      </c>
    </row>
    <row r="1716" spans="6:9" x14ac:dyDescent="0.3">
      <c r="F1716" s="2">
        <v>1711</v>
      </c>
      <c r="G1716" s="12">
        <f ca="1"/>
        <v>58.884323468136635</v>
      </c>
      <c r="H1716" s="12">
        <v>0.17105000000000001</v>
      </c>
      <c r="I1716" s="12">
        <v>58.874014877445141</v>
      </c>
    </row>
    <row r="1717" spans="6:9" x14ac:dyDescent="0.3">
      <c r="F1717" s="2">
        <v>1712</v>
      </c>
      <c r="G1717" s="12">
        <f ca="1"/>
        <v>58.885124734193852</v>
      </c>
      <c r="H1717" s="12">
        <v>0.17115</v>
      </c>
      <c r="I1717" s="12">
        <v>58.876032902674993</v>
      </c>
    </row>
    <row r="1718" spans="6:9" x14ac:dyDescent="0.3">
      <c r="F1718" s="2">
        <v>1713</v>
      </c>
      <c r="G1718" s="12">
        <f ca="1"/>
        <v>58.885587194956614</v>
      </c>
      <c r="H1718" s="12">
        <v>0.17125000000000001</v>
      </c>
      <c r="I1718" s="12">
        <v>58.878050145714376</v>
      </c>
    </row>
    <row r="1719" spans="6:9" x14ac:dyDescent="0.3">
      <c r="F1719" s="2">
        <v>1714</v>
      </c>
      <c r="G1719" s="12">
        <f ca="1"/>
        <v>58.886034825547199</v>
      </c>
      <c r="H1719" s="12">
        <v>0.17135</v>
      </c>
      <c r="I1719" s="12">
        <v>58.880066607471349</v>
      </c>
    </row>
    <row r="1720" spans="6:9" x14ac:dyDescent="0.3">
      <c r="F1720" s="2">
        <v>1715</v>
      </c>
      <c r="G1720" s="12">
        <f ca="1"/>
        <v>58.89028784432962</v>
      </c>
      <c r="H1720" s="12">
        <v>0.17144999999999999</v>
      </c>
      <c r="I1720" s="12">
        <v>58.882082288852551</v>
      </c>
    </row>
    <row r="1721" spans="6:9" x14ac:dyDescent="0.3">
      <c r="F1721" s="2">
        <v>1716</v>
      </c>
      <c r="G1721" s="12">
        <f ca="1"/>
        <v>58.89365965124329</v>
      </c>
      <c r="H1721" s="12">
        <v>0.17155000000000001</v>
      </c>
      <c r="I1721" s="12">
        <v>58.884097190763072</v>
      </c>
    </row>
    <row r="1722" spans="6:9" x14ac:dyDescent="0.3">
      <c r="F1722" s="2">
        <v>1717</v>
      </c>
      <c r="G1722" s="12">
        <f ca="1"/>
        <v>58.895434600640812</v>
      </c>
      <c r="H1722" s="12">
        <v>0.17165</v>
      </c>
      <c r="I1722" s="12">
        <v>58.886111314106472</v>
      </c>
    </row>
    <row r="1723" spans="6:9" x14ac:dyDescent="0.3">
      <c r="F1723" s="2">
        <v>1718</v>
      </c>
      <c r="G1723" s="12">
        <f ca="1"/>
        <v>58.895749552472402</v>
      </c>
      <c r="H1723" s="12">
        <v>0.17175000000000001</v>
      </c>
      <c r="I1723" s="12">
        <v>58.888124659784872</v>
      </c>
    </row>
    <row r="1724" spans="6:9" x14ac:dyDescent="0.3">
      <c r="F1724" s="2">
        <v>1719</v>
      </c>
      <c r="G1724" s="12">
        <f ca="1"/>
        <v>58.896021864309233</v>
      </c>
      <c r="H1724" s="12">
        <v>0.17185</v>
      </c>
      <c r="I1724" s="12">
        <v>58.890137228698883</v>
      </c>
    </row>
    <row r="1725" spans="6:9" x14ac:dyDescent="0.3">
      <c r="F1725" s="2">
        <v>1720</v>
      </c>
      <c r="G1725" s="12">
        <f ca="1"/>
        <v>58.896436283067381</v>
      </c>
      <c r="H1725" s="12">
        <v>0.17194999999999999</v>
      </c>
      <c r="I1725" s="12">
        <v>58.892149021747578</v>
      </c>
    </row>
    <row r="1726" spans="6:9" x14ac:dyDescent="0.3">
      <c r="F1726" s="2">
        <v>1721</v>
      </c>
      <c r="G1726" s="12">
        <f ca="1"/>
        <v>58.89705927002143</v>
      </c>
      <c r="H1726" s="12">
        <v>0.17205000000000001</v>
      </c>
      <c r="I1726" s="12">
        <v>58.894160039828613</v>
      </c>
    </row>
    <row r="1727" spans="6:9" x14ac:dyDescent="0.3">
      <c r="F1727" s="2">
        <v>1722</v>
      </c>
      <c r="G1727" s="12">
        <f ca="1"/>
        <v>58.898336564815175</v>
      </c>
      <c r="H1727" s="12">
        <v>0.17215</v>
      </c>
      <c r="I1727" s="12">
        <v>58.896170283838067</v>
      </c>
    </row>
    <row r="1728" spans="6:9" x14ac:dyDescent="0.3">
      <c r="F1728" s="2">
        <v>1723</v>
      </c>
      <c r="G1728" s="12">
        <f ca="1"/>
        <v>58.899532250318636</v>
      </c>
      <c r="H1728" s="12">
        <v>0.17224999999999999</v>
      </c>
      <c r="I1728" s="12">
        <v>58.898179754670636</v>
      </c>
    </row>
    <row r="1729" spans="6:9" x14ac:dyDescent="0.3">
      <c r="F1729" s="2">
        <v>1724</v>
      </c>
      <c r="G1729" s="12">
        <f ca="1"/>
        <v>58.900068512703093</v>
      </c>
      <c r="H1729" s="12">
        <v>0.17235</v>
      </c>
      <c r="I1729" s="12">
        <v>58.900188453219457</v>
      </c>
    </row>
    <row r="1730" spans="6:9" x14ac:dyDescent="0.3">
      <c r="F1730" s="2">
        <v>1725</v>
      </c>
      <c r="G1730" s="12">
        <f ca="1"/>
        <v>58.900295357319614</v>
      </c>
      <c r="H1730" s="12">
        <v>0.17244999999999999</v>
      </c>
      <c r="I1730" s="12">
        <v>58.902196380376267</v>
      </c>
    </row>
    <row r="1731" spans="6:9" x14ac:dyDescent="0.3">
      <c r="F1731" s="2">
        <v>1726</v>
      </c>
      <c r="G1731" s="12">
        <f ca="1"/>
        <v>58.900653396040525</v>
      </c>
      <c r="H1731" s="12">
        <v>0.17255000000000001</v>
      </c>
      <c r="I1731" s="12">
        <v>58.904203537031236</v>
      </c>
    </row>
    <row r="1732" spans="6:9" x14ac:dyDescent="0.3">
      <c r="F1732" s="2">
        <v>1727</v>
      </c>
      <c r="G1732" s="12">
        <f ca="1"/>
        <v>58.901599724162551</v>
      </c>
      <c r="H1732" s="12">
        <v>0.17265</v>
      </c>
      <c r="I1732" s="12">
        <v>58.906209924073167</v>
      </c>
    </row>
    <row r="1733" spans="6:9" x14ac:dyDescent="0.3">
      <c r="F1733" s="2">
        <v>1728</v>
      </c>
      <c r="G1733" s="12">
        <f ca="1"/>
        <v>58.903765349060507</v>
      </c>
      <c r="H1733" s="12">
        <v>0.17274999999999999</v>
      </c>
      <c r="I1733" s="12">
        <v>58.908215542389314</v>
      </c>
    </row>
    <row r="1734" spans="6:9" x14ac:dyDescent="0.3">
      <c r="F1734" s="2">
        <v>1729</v>
      </c>
      <c r="G1734" s="12">
        <f ca="1"/>
        <v>58.907333599846616</v>
      </c>
      <c r="H1734" s="12">
        <v>0.17285</v>
      </c>
      <c r="I1734" s="12">
        <v>58.910220392865526</v>
      </c>
    </row>
    <row r="1735" spans="6:9" x14ac:dyDescent="0.3">
      <c r="F1735" s="2">
        <v>1730</v>
      </c>
      <c r="G1735" s="12">
        <f ca="1"/>
        <v>58.910208414942311</v>
      </c>
      <c r="H1735" s="12">
        <v>0.17294999999999999</v>
      </c>
      <c r="I1735" s="12">
        <v>58.91222447638615</v>
      </c>
    </row>
    <row r="1736" spans="6:9" x14ac:dyDescent="0.3">
      <c r="F1736" s="2">
        <v>1731</v>
      </c>
      <c r="G1736" s="12">
        <f ca="1"/>
        <v>58.914240588582366</v>
      </c>
      <c r="H1736" s="12">
        <v>0.17305000000000001</v>
      </c>
      <c r="I1736" s="12">
        <v>58.914227793834115</v>
      </c>
    </row>
    <row r="1737" spans="6:9" x14ac:dyDescent="0.3">
      <c r="F1737" s="2">
        <v>1732</v>
      </c>
      <c r="G1737" s="12">
        <f ca="1"/>
        <v>58.914544107390086</v>
      </c>
      <c r="H1737" s="12">
        <v>0.17315</v>
      </c>
      <c r="I1737" s="12">
        <v>58.91623034609087</v>
      </c>
    </row>
    <row r="1738" spans="6:9" x14ac:dyDescent="0.3">
      <c r="F1738" s="2">
        <v>1733</v>
      </c>
      <c r="G1738" s="12">
        <f ca="1"/>
        <v>58.915513505813976</v>
      </c>
      <c r="H1738" s="12">
        <v>0.17324999999999999</v>
      </c>
      <c r="I1738" s="12">
        <v>58.918232134036444</v>
      </c>
    </row>
    <row r="1739" spans="6:9" x14ac:dyDescent="0.3">
      <c r="F1739" s="2">
        <v>1734</v>
      </c>
      <c r="G1739" s="12">
        <f ca="1"/>
        <v>58.918049088774609</v>
      </c>
      <c r="H1739" s="12">
        <v>0.17335</v>
      </c>
      <c r="I1739" s="12">
        <v>58.920233158549401</v>
      </c>
    </row>
    <row r="1740" spans="6:9" x14ac:dyDescent="0.3">
      <c r="F1740" s="2">
        <v>1735</v>
      </c>
      <c r="G1740" s="12">
        <f ca="1"/>
        <v>58.920358930539649</v>
      </c>
      <c r="H1740" s="12">
        <v>0.17344999999999999</v>
      </c>
      <c r="I1740" s="12">
        <v>58.922233420506849</v>
      </c>
    </row>
    <row r="1741" spans="6:9" x14ac:dyDescent="0.3">
      <c r="F1741" s="2">
        <v>1736</v>
      </c>
      <c r="G1741" s="12">
        <f ca="1"/>
        <v>58.92056267635072</v>
      </c>
      <c r="H1741" s="12">
        <v>0.17355000000000001</v>
      </c>
      <c r="I1741" s="12">
        <v>58.924232920784469</v>
      </c>
    </row>
    <row r="1742" spans="6:9" x14ac:dyDescent="0.3">
      <c r="F1742" s="2">
        <v>1737</v>
      </c>
      <c r="G1742" s="12">
        <f ca="1"/>
        <v>58.921019324555665</v>
      </c>
      <c r="H1742" s="12">
        <v>0.17365</v>
      </c>
      <c r="I1742" s="12">
        <v>58.926231660256533</v>
      </c>
    </row>
    <row r="1743" spans="6:9" x14ac:dyDescent="0.3">
      <c r="F1743" s="2">
        <v>1738</v>
      </c>
      <c r="G1743" s="12">
        <f ca="1"/>
        <v>58.92157434188475</v>
      </c>
      <c r="H1743" s="12">
        <v>0.17374999999999999</v>
      </c>
      <c r="I1743" s="12">
        <v>58.928229639795838</v>
      </c>
    </row>
    <row r="1744" spans="6:9" x14ac:dyDescent="0.3">
      <c r="F1744" s="2">
        <v>1739</v>
      </c>
      <c r="G1744" s="12">
        <f ca="1"/>
        <v>58.922124656616191</v>
      </c>
      <c r="H1744" s="12">
        <v>0.17385</v>
      </c>
      <c r="I1744" s="12">
        <v>58.930226860273784</v>
      </c>
    </row>
    <row r="1745" spans="6:9" x14ac:dyDescent="0.3">
      <c r="F1745" s="2">
        <v>1740</v>
      </c>
      <c r="G1745" s="12">
        <f ca="1"/>
        <v>58.925330884580902</v>
      </c>
      <c r="H1745" s="12">
        <v>0.17394999999999999</v>
      </c>
      <c r="I1745" s="12">
        <v>58.932223322560304</v>
      </c>
    </row>
    <row r="1746" spans="6:9" x14ac:dyDescent="0.3">
      <c r="F1746" s="2">
        <v>1741</v>
      </c>
      <c r="G1746" s="12">
        <f ca="1"/>
        <v>58.92642408201894</v>
      </c>
      <c r="H1746" s="12">
        <v>0.17405000000000001</v>
      </c>
      <c r="I1746" s="12">
        <v>58.934219027523959</v>
      </c>
    </row>
    <row r="1747" spans="6:9" x14ac:dyDescent="0.3">
      <c r="F1747" s="2">
        <v>1742</v>
      </c>
      <c r="G1747" s="12">
        <f ca="1"/>
        <v>58.930280530380877</v>
      </c>
      <c r="H1747" s="12">
        <v>0.17415</v>
      </c>
      <c r="I1747" s="12">
        <v>58.936213976031873</v>
      </c>
    </row>
    <row r="1748" spans="6:9" x14ac:dyDescent="0.3">
      <c r="F1748" s="2">
        <v>1743</v>
      </c>
      <c r="G1748" s="12">
        <f ca="1"/>
        <v>58.932702777740801</v>
      </c>
      <c r="H1748" s="12">
        <v>0.17424999999999999</v>
      </c>
      <c r="I1748" s="12">
        <v>58.938208168949721</v>
      </c>
    </row>
    <row r="1749" spans="6:9" x14ac:dyDescent="0.3">
      <c r="F1749" s="2">
        <v>1744</v>
      </c>
      <c r="G1749" s="12">
        <f ca="1"/>
        <v>58.93307381917915</v>
      </c>
      <c r="H1749" s="12">
        <v>0.17435</v>
      </c>
      <c r="I1749" s="12">
        <v>58.94020160714178</v>
      </c>
    </row>
    <row r="1750" spans="6:9" x14ac:dyDescent="0.3">
      <c r="F1750" s="2">
        <v>1745</v>
      </c>
      <c r="G1750" s="12">
        <f ca="1"/>
        <v>58.935865614015022</v>
      </c>
      <c r="H1750" s="12">
        <v>0.17444999999999999</v>
      </c>
      <c r="I1750" s="12">
        <v>58.942194291470962</v>
      </c>
    </row>
    <row r="1751" spans="6:9" x14ac:dyDescent="0.3">
      <c r="F1751" s="2">
        <v>1746</v>
      </c>
      <c r="G1751" s="12">
        <f ca="1"/>
        <v>58.939384783249935</v>
      </c>
      <c r="H1751" s="12">
        <v>0.17455000000000001</v>
      </c>
      <c r="I1751" s="12">
        <v>58.944186222798734</v>
      </c>
    </row>
    <row r="1752" spans="6:9" x14ac:dyDescent="0.3">
      <c r="F1752" s="2">
        <v>1747</v>
      </c>
      <c r="G1752" s="12">
        <f ca="1"/>
        <v>58.943636140512417</v>
      </c>
      <c r="H1752" s="12">
        <v>0.17465</v>
      </c>
      <c r="I1752" s="12">
        <v>58.946177401985132</v>
      </c>
    </row>
    <row r="1753" spans="6:9" x14ac:dyDescent="0.3">
      <c r="F1753" s="2">
        <v>1748</v>
      </c>
      <c r="G1753" s="12">
        <f ca="1"/>
        <v>58.946102563128818</v>
      </c>
      <c r="H1753" s="12">
        <v>0.17474999999999999</v>
      </c>
      <c r="I1753" s="12">
        <v>58.948167829888824</v>
      </c>
    </row>
    <row r="1754" spans="6:9" x14ac:dyDescent="0.3">
      <c r="F1754" s="2">
        <v>1749</v>
      </c>
      <c r="G1754" s="12">
        <f ca="1"/>
        <v>58.946400434891281</v>
      </c>
      <c r="H1754" s="12">
        <v>0.17485000000000001</v>
      </c>
      <c r="I1754" s="12">
        <v>58.950157507367081</v>
      </c>
    </row>
    <row r="1755" spans="6:9" x14ac:dyDescent="0.3">
      <c r="F1755" s="2">
        <v>1750</v>
      </c>
      <c r="G1755" s="12">
        <f ca="1"/>
        <v>58.94705535600459</v>
      </c>
      <c r="H1755" s="12">
        <v>0.17494999999999999</v>
      </c>
      <c r="I1755" s="12">
        <v>58.952146435275786</v>
      </c>
    </row>
    <row r="1756" spans="6:9" x14ac:dyDescent="0.3">
      <c r="F1756" s="2">
        <v>1751</v>
      </c>
      <c r="G1756" s="12">
        <f ca="1"/>
        <v>58.947484422728813</v>
      </c>
      <c r="H1756" s="12">
        <v>0.17505000000000001</v>
      </c>
      <c r="I1756" s="12">
        <v>58.954134614469403</v>
      </c>
    </row>
    <row r="1757" spans="6:9" x14ac:dyDescent="0.3">
      <c r="F1757" s="2">
        <v>1752</v>
      </c>
      <c r="G1757" s="12">
        <f ca="1"/>
        <v>58.948491421754127</v>
      </c>
      <c r="H1757" s="12">
        <v>0.17515</v>
      </c>
      <c r="I1757" s="12">
        <v>58.956122045801045</v>
      </c>
    </row>
    <row r="1758" spans="6:9" x14ac:dyDescent="0.3">
      <c r="F1758" s="2">
        <v>1753</v>
      </c>
      <c r="G1758" s="12">
        <f ca="1"/>
        <v>58.951875699121459</v>
      </c>
      <c r="H1758" s="12">
        <v>0.17524999999999999</v>
      </c>
      <c r="I1758" s="12">
        <v>58.958108730122362</v>
      </c>
    </row>
    <row r="1759" spans="6:9" x14ac:dyDescent="0.3">
      <c r="F1759" s="2">
        <v>1754</v>
      </c>
      <c r="G1759" s="12">
        <f ca="1"/>
        <v>58.95342016905331</v>
      </c>
      <c r="H1759" s="12">
        <v>0.17535000000000001</v>
      </c>
      <c r="I1759" s="12">
        <v>58.960094668283737</v>
      </c>
    </row>
    <row r="1760" spans="6:9" x14ac:dyDescent="0.3">
      <c r="F1760" s="2">
        <v>1755</v>
      </c>
      <c r="G1760" s="12">
        <f ca="1"/>
        <v>58.955158926123396</v>
      </c>
      <c r="H1760" s="12">
        <v>0.17544999999999999</v>
      </c>
      <c r="I1760" s="12">
        <v>58.962079861134093</v>
      </c>
    </row>
    <row r="1761" spans="6:9" x14ac:dyDescent="0.3">
      <c r="F1761" s="2">
        <v>1756</v>
      </c>
      <c r="G1761" s="12">
        <f ca="1"/>
        <v>58.956438951921221</v>
      </c>
      <c r="H1761" s="12">
        <v>0.17555000000000001</v>
      </c>
      <c r="I1761" s="12">
        <v>58.964064309520992</v>
      </c>
    </row>
    <row r="1762" spans="6:9" x14ac:dyDescent="0.3">
      <c r="F1762" s="2">
        <v>1757</v>
      </c>
      <c r="G1762" s="12">
        <f ca="1"/>
        <v>58.956949481641317</v>
      </c>
      <c r="H1762" s="12">
        <v>0.17565</v>
      </c>
      <c r="I1762" s="12">
        <v>58.966048014290614</v>
      </c>
    </row>
    <row r="1763" spans="6:9" x14ac:dyDescent="0.3">
      <c r="F1763" s="2">
        <v>1758</v>
      </c>
      <c r="G1763" s="12">
        <f ca="1"/>
        <v>58.958341610777211</v>
      </c>
      <c r="H1763" s="12">
        <v>0.17574999999999999</v>
      </c>
      <c r="I1763" s="12">
        <v>58.968030976287814</v>
      </c>
    </row>
    <row r="1764" spans="6:9" x14ac:dyDescent="0.3">
      <c r="F1764" s="2">
        <v>1759</v>
      </c>
      <c r="G1764" s="12">
        <f ca="1"/>
        <v>58.959987159936347</v>
      </c>
      <c r="H1764" s="12">
        <v>0.17585000000000001</v>
      </c>
      <c r="I1764" s="12">
        <v>58.970013196356028</v>
      </c>
    </row>
    <row r="1765" spans="6:9" x14ac:dyDescent="0.3">
      <c r="F1765" s="2">
        <v>1760</v>
      </c>
      <c r="G1765" s="12">
        <f ca="1"/>
        <v>58.961904463662073</v>
      </c>
      <c r="H1765" s="12">
        <v>0.17595</v>
      </c>
      <c r="I1765" s="12">
        <v>58.971994675337349</v>
      </c>
    </row>
    <row r="1766" spans="6:9" x14ac:dyDescent="0.3">
      <c r="F1766" s="2">
        <v>1761</v>
      </c>
      <c r="G1766" s="12">
        <f ca="1"/>
        <v>58.963122346578466</v>
      </c>
      <c r="H1766" s="12">
        <v>0.17605000000000001</v>
      </c>
      <c r="I1766" s="12">
        <v>58.973975414072505</v>
      </c>
    </row>
    <row r="1767" spans="6:9" x14ac:dyDescent="0.3">
      <c r="F1767" s="2">
        <v>1762</v>
      </c>
      <c r="G1767" s="12">
        <f ca="1"/>
        <v>58.963223655727134</v>
      </c>
      <c r="H1767" s="12">
        <v>0.17615</v>
      </c>
      <c r="I1767" s="12">
        <v>58.975955413400897</v>
      </c>
    </row>
    <row r="1768" spans="6:9" x14ac:dyDescent="0.3">
      <c r="F1768" s="2">
        <v>1763</v>
      </c>
      <c r="G1768" s="12">
        <f ca="1"/>
        <v>58.965580587973022</v>
      </c>
      <c r="H1768" s="12">
        <v>0.17624999999999999</v>
      </c>
      <c r="I1768" s="12">
        <v>58.977934674160501</v>
      </c>
    </row>
    <row r="1769" spans="6:9" x14ac:dyDescent="0.3">
      <c r="F1769" s="2">
        <v>1764</v>
      </c>
      <c r="G1769" s="12">
        <f ca="1"/>
        <v>58.966840728356672</v>
      </c>
      <c r="H1769" s="12">
        <v>0.17635000000000001</v>
      </c>
      <c r="I1769" s="12">
        <v>58.979913197187997</v>
      </c>
    </row>
    <row r="1770" spans="6:9" x14ac:dyDescent="0.3">
      <c r="F1770" s="2">
        <v>1765</v>
      </c>
      <c r="G1770" s="12">
        <f ca="1"/>
        <v>58.968047359669399</v>
      </c>
      <c r="H1770" s="12">
        <v>0.17645</v>
      </c>
      <c r="I1770" s="12">
        <v>58.981890983318728</v>
      </c>
    </row>
    <row r="1771" spans="6:9" x14ac:dyDescent="0.3">
      <c r="F1771" s="2">
        <v>1766</v>
      </c>
      <c r="G1771" s="12">
        <f ca="1"/>
        <v>58.976324792671399</v>
      </c>
      <c r="H1771" s="12">
        <v>0.17655000000000001</v>
      </c>
      <c r="I1771" s="12">
        <v>58.983868033386649</v>
      </c>
    </row>
    <row r="1772" spans="6:9" x14ac:dyDescent="0.3">
      <c r="F1772" s="2">
        <v>1767</v>
      </c>
      <c r="G1772" s="12">
        <f ca="1"/>
        <v>58.977220393416644</v>
      </c>
      <c r="H1772" s="12">
        <v>0.17665</v>
      </c>
      <c r="I1772" s="12">
        <v>58.985844348224383</v>
      </c>
    </row>
    <row r="1773" spans="6:9" x14ac:dyDescent="0.3">
      <c r="F1773" s="2">
        <v>1768</v>
      </c>
      <c r="G1773" s="12">
        <f ca="1"/>
        <v>58.978632757639616</v>
      </c>
      <c r="H1773" s="12">
        <v>0.17674999999999999</v>
      </c>
      <c r="I1773" s="12">
        <v>58.987819928663214</v>
      </c>
    </row>
    <row r="1774" spans="6:9" x14ac:dyDescent="0.3">
      <c r="F1774" s="2">
        <v>1769</v>
      </c>
      <c r="G1774" s="12">
        <f ca="1"/>
        <v>58.983571998308172</v>
      </c>
      <c r="H1774" s="12">
        <v>0.17685000000000001</v>
      </c>
      <c r="I1774" s="12">
        <v>58.989794775533085</v>
      </c>
    </row>
    <row r="1775" spans="6:9" x14ac:dyDescent="0.3">
      <c r="F1775" s="2">
        <v>1770</v>
      </c>
      <c r="G1775" s="12">
        <f ca="1"/>
        <v>58.986644550391212</v>
      </c>
      <c r="H1775" s="12">
        <v>0.17695</v>
      </c>
      <c r="I1775" s="12">
        <v>58.991768889662644</v>
      </c>
    </row>
    <row r="1776" spans="6:9" x14ac:dyDescent="0.3">
      <c r="F1776" s="2">
        <v>1771</v>
      </c>
      <c r="G1776" s="12">
        <f ca="1"/>
        <v>58.987198707213892</v>
      </c>
      <c r="H1776" s="12">
        <v>0.17705000000000001</v>
      </c>
      <c r="I1776" s="12">
        <v>58.993742271879157</v>
      </c>
    </row>
    <row r="1777" spans="6:9" x14ac:dyDescent="0.3">
      <c r="F1777" s="2">
        <v>1772</v>
      </c>
      <c r="G1777" s="12">
        <f ca="1"/>
        <v>58.99189380330089</v>
      </c>
      <c r="H1777" s="12">
        <v>0.17715</v>
      </c>
      <c r="I1777" s="12">
        <v>58.995714923008563</v>
      </c>
    </row>
    <row r="1778" spans="6:9" x14ac:dyDescent="0.3">
      <c r="F1778" s="2">
        <v>1773</v>
      </c>
      <c r="G1778" s="12">
        <f ca="1"/>
        <v>58.997909488048172</v>
      </c>
      <c r="H1778" s="12">
        <v>0.17724999999999999</v>
      </c>
      <c r="I1778" s="12">
        <v>58.997686843875528</v>
      </c>
    </row>
    <row r="1779" spans="6:9" x14ac:dyDescent="0.3">
      <c r="F1779" s="2">
        <v>1774</v>
      </c>
      <c r="G1779" s="12">
        <f ca="1"/>
        <v>58.998028333071794</v>
      </c>
      <c r="H1779" s="12">
        <v>0.17735000000000001</v>
      </c>
      <c r="I1779" s="12">
        <v>58.999658035303341</v>
      </c>
    </row>
    <row r="1780" spans="6:9" x14ac:dyDescent="0.3">
      <c r="F1780" s="2">
        <v>1775</v>
      </c>
      <c r="G1780" s="12">
        <f ca="1"/>
        <v>59.000496091206621</v>
      </c>
      <c r="H1780" s="12">
        <v>0.17745</v>
      </c>
      <c r="I1780" s="12">
        <v>59.001628498113973</v>
      </c>
    </row>
    <row r="1781" spans="6:9" x14ac:dyDescent="0.3">
      <c r="F1781" s="2">
        <v>1776</v>
      </c>
      <c r="G1781" s="12">
        <f ca="1"/>
        <v>59.00575787705904</v>
      </c>
      <c r="H1781" s="12">
        <v>0.17755000000000001</v>
      </c>
      <c r="I1781" s="12">
        <v>59.003598233128137</v>
      </c>
    </row>
    <row r="1782" spans="6:9" x14ac:dyDescent="0.3">
      <c r="F1782" s="2">
        <v>1777</v>
      </c>
      <c r="G1782" s="12">
        <f ca="1"/>
        <v>59.008920452115689</v>
      </c>
      <c r="H1782" s="12">
        <v>0.17765</v>
      </c>
      <c r="I1782" s="12">
        <v>59.005567241165174</v>
      </c>
    </row>
    <row r="1783" spans="6:9" x14ac:dyDescent="0.3">
      <c r="F1783" s="2">
        <v>1778</v>
      </c>
      <c r="G1783" s="12">
        <f ca="1"/>
        <v>59.010626181501607</v>
      </c>
      <c r="H1783" s="12">
        <v>0.17774999999999999</v>
      </c>
      <c r="I1783" s="12">
        <v>59.007535523043117</v>
      </c>
    </row>
    <row r="1784" spans="6:9" x14ac:dyDescent="0.3">
      <c r="F1784" s="2">
        <v>1779</v>
      </c>
      <c r="G1784" s="12">
        <f ca="1"/>
        <v>59.013619372572784</v>
      </c>
      <c r="H1784" s="12">
        <v>0.17785000000000001</v>
      </c>
      <c r="I1784" s="12">
        <v>59.009503079578721</v>
      </c>
    </row>
    <row r="1785" spans="6:9" x14ac:dyDescent="0.3">
      <c r="F1785" s="2">
        <v>1780</v>
      </c>
      <c r="G1785" s="12">
        <f ca="1"/>
        <v>59.01828339804765</v>
      </c>
      <c r="H1785" s="12">
        <v>0.17795</v>
      </c>
      <c r="I1785" s="12">
        <v>59.011469911587412</v>
      </c>
    </row>
    <row r="1786" spans="6:9" x14ac:dyDescent="0.3">
      <c r="F1786" s="2">
        <v>1781</v>
      </c>
      <c r="G1786" s="12">
        <f ca="1"/>
        <v>59.020636080825462</v>
      </c>
      <c r="H1786" s="12">
        <v>0.17805000000000001</v>
      </c>
      <c r="I1786" s="12">
        <v>59.013436019883329</v>
      </c>
    </row>
    <row r="1787" spans="6:9" x14ac:dyDescent="0.3">
      <c r="F1787" s="2">
        <v>1782</v>
      </c>
      <c r="G1787" s="12">
        <f ca="1"/>
        <v>59.02196814111668</v>
      </c>
      <c r="H1787" s="12">
        <v>0.17815</v>
      </c>
      <c r="I1787" s="12">
        <v>59.015401405279299</v>
      </c>
    </row>
    <row r="1788" spans="6:9" x14ac:dyDescent="0.3">
      <c r="F1788" s="2">
        <v>1783</v>
      </c>
      <c r="G1788" s="12">
        <f ca="1"/>
        <v>59.022795191205965</v>
      </c>
      <c r="H1788" s="12">
        <v>0.17824999999999999</v>
      </c>
      <c r="I1788" s="12">
        <v>59.017366068586853</v>
      </c>
    </row>
    <row r="1789" spans="6:9" x14ac:dyDescent="0.3">
      <c r="F1789" s="2">
        <v>1784</v>
      </c>
      <c r="G1789" s="12">
        <f ca="1"/>
        <v>59.024251926401476</v>
      </c>
      <c r="H1789" s="12">
        <v>0.17835000000000001</v>
      </c>
      <c r="I1789" s="12">
        <v>59.019330010616251</v>
      </c>
    </row>
    <row r="1790" spans="6:9" x14ac:dyDescent="0.3">
      <c r="F1790" s="2">
        <v>1785</v>
      </c>
      <c r="G1790" s="12">
        <f ca="1"/>
        <v>59.028551038846906</v>
      </c>
      <c r="H1790" s="12">
        <v>0.17845</v>
      </c>
      <c r="I1790" s="12">
        <v>59.021293232176426</v>
      </c>
    </row>
    <row r="1791" spans="6:9" x14ac:dyDescent="0.3">
      <c r="F1791" s="2">
        <v>1786</v>
      </c>
      <c r="G1791" s="12">
        <f ca="1"/>
        <v>59.030480874072275</v>
      </c>
      <c r="H1791" s="12">
        <v>0.17854999999999999</v>
      </c>
      <c r="I1791" s="12">
        <v>59.023255734075043</v>
      </c>
    </row>
    <row r="1792" spans="6:9" x14ac:dyDescent="0.3">
      <c r="F1792" s="2">
        <v>1787</v>
      </c>
      <c r="G1792" s="12">
        <f ca="1"/>
        <v>59.031274309029413</v>
      </c>
      <c r="H1792" s="12">
        <v>0.17865</v>
      </c>
      <c r="I1792" s="12">
        <v>59.025217517118499</v>
      </c>
    </row>
    <row r="1793" spans="6:9" x14ac:dyDescent="0.3">
      <c r="F1793" s="2">
        <v>1788</v>
      </c>
      <c r="G1793" s="12">
        <f ca="1"/>
        <v>59.032791566392227</v>
      </c>
      <c r="H1793" s="12">
        <v>0.17874999999999999</v>
      </c>
      <c r="I1793" s="12">
        <v>59.027178582111851</v>
      </c>
    </row>
    <row r="1794" spans="6:9" x14ac:dyDescent="0.3">
      <c r="F1794" s="2">
        <v>1789</v>
      </c>
      <c r="G1794" s="12">
        <f ca="1"/>
        <v>59.034342212267653</v>
      </c>
      <c r="H1794" s="12">
        <v>0.17885000000000001</v>
      </c>
      <c r="I1794" s="12">
        <v>59.029138929858952</v>
      </c>
    </row>
    <row r="1795" spans="6:9" x14ac:dyDescent="0.3">
      <c r="F1795" s="2">
        <v>1790</v>
      </c>
      <c r="G1795" s="12">
        <f ca="1"/>
        <v>59.035621229864702</v>
      </c>
      <c r="H1795" s="12">
        <v>0.17895</v>
      </c>
      <c r="I1795" s="12">
        <v>59.031098561162317</v>
      </c>
    </row>
    <row r="1796" spans="6:9" x14ac:dyDescent="0.3">
      <c r="F1796" s="2">
        <v>1791</v>
      </c>
      <c r="G1796" s="12">
        <f ca="1"/>
        <v>59.036244355851622</v>
      </c>
      <c r="H1796" s="12">
        <v>0.17904999999999999</v>
      </c>
      <c r="I1796" s="12">
        <v>59.033057476823203</v>
      </c>
    </row>
    <row r="1797" spans="6:9" x14ac:dyDescent="0.3">
      <c r="F1797" s="2">
        <v>1792</v>
      </c>
      <c r="G1797" s="12">
        <f ca="1"/>
        <v>59.036558095562299</v>
      </c>
      <c r="H1797" s="12">
        <v>0.17915</v>
      </c>
      <c r="I1797" s="12">
        <v>59.035015677641631</v>
      </c>
    </row>
    <row r="1798" spans="6:9" x14ac:dyDescent="0.3">
      <c r="F1798" s="2">
        <v>1793</v>
      </c>
      <c r="G1798" s="12">
        <f ca="1"/>
        <v>59.038270728158338</v>
      </c>
      <c r="H1798" s="12">
        <v>0.17924999999999999</v>
      </c>
      <c r="I1798" s="12">
        <v>59.036973164416317</v>
      </c>
    </row>
    <row r="1799" spans="6:9" x14ac:dyDescent="0.3">
      <c r="F1799" s="2">
        <v>1794</v>
      </c>
      <c r="G1799" s="12">
        <f ca="1"/>
        <v>59.039106930098995</v>
      </c>
      <c r="H1799" s="12">
        <v>0.17935000000000001</v>
      </c>
      <c r="I1799" s="12">
        <v>59.038929937944687</v>
      </c>
    </row>
    <row r="1800" spans="6:9" x14ac:dyDescent="0.3">
      <c r="F1800" s="2">
        <v>1795</v>
      </c>
      <c r="G1800" s="12">
        <f ca="1"/>
        <v>59.039658428426876</v>
      </c>
      <c r="H1800" s="12">
        <v>0.17945</v>
      </c>
      <c r="I1800" s="12">
        <v>59.040885999022976</v>
      </c>
    </row>
    <row r="1801" spans="6:9" x14ac:dyDescent="0.3">
      <c r="F1801" s="2">
        <v>1796</v>
      </c>
      <c r="G1801" s="12">
        <f ca="1"/>
        <v>59.041196663332208</v>
      </c>
      <c r="H1801" s="12">
        <v>0.17954999999999999</v>
      </c>
      <c r="I1801" s="12">
        <v>59.042841348446089</v>
      </c>
    </row>
    <row r="1802" spans="6:9" x14ac:dyDescent="0.3">
      <c r="F1802" s="2">
        <v>1797</v>
      </c>
      <c r="G1802" s="12">
        <f ca="1"/>
        <v>59.042996731725083</v>
      </c>
      <c r="H1802" s="12">
        <v>0.17965</v>
      </c>
      <c r="I1802" s="12">
        <v>59.044795987007731</v>
      </c>
    </row>
    <row r="1803" spans="6:9" x14ac:dyDescent="0.3">
      <c r="F1803" s="2">
        <v>1798</v>
      </c>
      <c r="G1803" s="12">
        <f ca="1"/>
        <v>59.045486235355966</v>
      </c>
      <c r="H1803" s="12">
        <v>0.17974999999999999</v>
      </c>
      <c r="I1803" s="12">
        <v>59.0467499155003</v>
      </c>
    </row>
    <row r="1804" spans="6:9" x14ac:dyDescent="0.3">
      <c r="F1804" s="2">
        <v>1799</v>
      </c>
      <c r="G1804" s="12">
        <f ca="1"/>
        <v>59.047021493621713</v>
      </c>
      <c r="H1804" s="12">
        <v>0.17985000000000001</v>
      </c>
      <c r="I1804" s="12">
        <v>59.04870313471497</v>
      </c>
    </row>
    <row r="1805" spans="6:9" x14ac:dyDescent="0.3">
      <c r="F1805" s="2">
        <v>1800</v>
      </c>
      <c r="G1805" s="12">
        <f ca="1"/>
        <v>59.049797194036806</v>
      </c>
      <c r="H1805" s="12">
        <v>0.17995</v>
      </c>
      <c r="I1805" s="12">
        <v>59.050655645441672</v>
      </c>
    </row>
    <row r="1806" spans="6:9" x14ac:dyDescent="0.3">
      <c r="F1806" s="2">
        <v>1801</v>
      </c>
      <c r="G1806" s="12">
        <f ca="1"/>
        <v>59.049918651298391</v>
      </c>
      <c r="H1806" s="12">
        <v>0.18004999999999999</v>
      </c>
      <c r="I1806" s="12">
        <v>59.052607448469075</v>
      </c>
    </row>
    <row r="1807" spans="6:9" x14ac:dyDescent="0.3">
      <c r="F1807" s="2">
        <v>1802</v>
      </c>
      <c r="G1807" s="12">
        <f ca="1"/>
        <v>59.050958837046764</v>
      </c>
      <c r="H1807" s="12">
        <v>0.18015</v>
      </c>
      <c r="I1807" s="12">
        <v>59.054558544584587</v>
      </c>
    </row>
    <row r="1808" spans="6:9" x14ac:dyDescent="0.3">
      <c r="F1808" s="2">
        <v>1803</v>
      </c>
      <c r="G1808" s="12">
        <f ca="1"/>
        <v>59.052798494214855</v>
      </c>
      <c r="H1808" s="12">
        <v>0.18024999999999999</v>
      </c>
      <c r="I1808" s="12">
        <v>59.056508934574431</v>
      </c>
    </row>
    <row r="1809" spans="6:9" x14ac:dyDescent="0.3">
      <c r="F1809" s="2">
        <v>1804</v>
      </c>
      <c r="G1809" s="12">
        <f ca="1"/>
        <v>59.055844256625839</v>
      </c>
      <c r="H1809" s="12">
        <v>0.18035000000000001</v>
      </c>
      <c r="I1809" s="12">
        <v>59.058458619223515</v>
      </c>
    </row>
    <row r="1810" spans="6:9" x14ac:dyDescent="0.3">
      <c r="F1810" s="2">
        <v>1805</v>
      </c>
      <c r="G1810" s="12">
        <f ca="1"/>
        <v>59.05919522899913</v>
      </c>
      <c r="H1810" s="12">
        <v>0.18045</v>
      </c>
      <c r="I1810" s="12">
        <v>59.060407599315582</v>
      </c>
    </row>
    <row r="1811" spans="6:9" x14ac:dyDescent="0.3">
      <c r="F1811" s="2">
        <v>1806</v>
      </c>
      <c r="G1811" s="12">
        <f ca="1"/>
        <v>59.066577425536977</v>
      </c>
      <c r="H1811" s="12">
        <v>0.18054999999999999</v>
      </c>
      <c r="I1811" s="12">
        <v>59.062355875633124</v>
      </c>
    </row>
    <row r="1812" spans="6:9" x14ac:dyDescent="0.3">
      <c r="F1812" s="2">
        <v>1807</v>
      </c>
      <c r="G1812" s="12">
        <f ca="1"/>
        <v>59.067214036214637</v>
      </c>
      <c r="H1812" s="12">
        <v>0.18065000000000001</v>
      </c>
      <c r="I1812" s="12">
        <v>59.064303448957375</v>
      </c>
    </row>
    <row r="1813" spans="6:9" x14ac:dyDescent="0.3">
      <c r="F1813" s="2">
        <v>1808</v>
      </c>
      <c r="G1813" s="12">
        <f ca="1"/>
        <v>59.067283405098792</v>
      </c>
      <c r="H1813" s="12">
        <v>0.18074999999999999</v>
      </c>
      <c r="I1813" s="12">
        <v>59.066250320068328</v>
      </c>
    </row>
    <row r="1814" spans="6:9" x14ac:dyDescent="0.3">
      <c r="F1814" s="2">
        <v>1809</v>
      </c>
      <c r="G1814" s="12">
        <f ca="1"/>
        <v>59.070100443847423</v>
      </c>
      <c r="H1814" s="12">
        <v>0.18085000000000001</v>
      </c>
      <c r="I1814" s="12">
        <v>59.0681964897448</v>
      </c>
    </row>
    <row r="1815" spans="6:9" x14ac:dyDescent="0.3">
      <c r="F1815" s="2">
        <v>1810</v>
      </c>
      <c r="G1815" s="12">
        <f ca="1"/>
        <v>59.070732528558253</v>
      </c>
      <c r="H1815" s="12">
        <v>0.18095</v>
      </c>
      <c r="I1815" s="12">
        <v>59.070141958764374</v>
      </c>
    </row>
    <row r="1816" spans="6:9" x14ac:dyDescent="0.3">
      <c r="F1816" s="2">
        <v>1811</v>
      </c>
      <c r="G1816" s="12">
        <f ca="1"/>
        <v>59.07181557049217</v>
      </c>
      <c r="H1816" s="12">
        <v>0.18104999999999999</v>
      </c>
      <c r="I1816" s="12">
        <v>59.072086727903404</v>
      </c>
    </row>
    <row r="1817" spans="6:9" x14ac:dyDescent="0.3">
      <c r="F1817" s="2">
        <v>1812</v>
      </c>
      <c r="G1817" s="12">
        <f ca="1"/>
        <v>59.074527390151886</v>
      </c>
      <c r="H1817" s="12">
        <v>0.18115000000000001</v>
      </c>
      <c r="I1817" s="12">
        <v>59.074030797937006</v>
      </c>
    </row>
    <row r="1818" spans="6:9" x14ac:dyDescent="0.3">
      <c r="F1818" s="2">
        <v>1813</v>
      </c>
      <c r="G1818" s="12">
        <f ca="1"/>
        <v>59.07687051484659</v>
      </c>
      <c r="H1818" s="12">
        <v>0.18124999999999999</v>
      </c>
      <c r="I1818" s="12">
        <v>59.07597416963911</v>
      </c>
    </row>
    <row r="1819" spans="6:9" x14ac:dyDescent="0.3">
      <c r="F1819" s="2">
        <v>1814</v>
      </c>
      <c r="G1819" s="12">
        <f ca="1"/>
        <v>59.077022327559852</v>
      </c>
      <c r="H1819" s="12">
        <v>0.18135000000000001</v>
      </c>
      <c r="I1819" s="12">
        <v>59.077916843782418</v>
      </c>
    </row>
    <row r="1820" spans="6:9" x14ac:dyDescent="0.3">
      <c r="F1820" s="2">
        <v>1815</v>
      </c>
      <c r="G1820" s="12">
        <f ca="1"/>
        <v>59.078521786761655</v>
      </c>
      <c r="H1820" s="12">
        <v>0.18145</v>
      </c>
      <c r="I1820" s="12">
        <v>59.079858821138458</v>
      </c>
    </row>
    <row r="1821" spans="6:9" x14ac:dyDescent="0.3">
      <c r="F1821" s="2">
        <v>1816</v>
      </c>
      <c r="G1821" s="12">
        <f ca="1"/>
        <v>59.08190656593522</v>
      </c>
      <c r="H1821" s="12">
        <v>0.18154999999999999</v>
      </c>
      <c r="I1821" s="12">
        <v>59.081800102477452</v>
      </c>
    </row>
    <row r="1822" spans="6:9" x14ac:dyDescent="0.3">
      <c r="F1822" s="2">
        <v>1817</v>
      </c>
      <c r="G1822" s="12">
        <f ca="1"/>
        <v>59.086514666420264</v>
      </c>
      <c r="H1822" s="12">
        <v>0.18165000000000001</v>
      </c>
      <c r="I1822" s="12">
        <v>59.083740688568554</v>
      </c>
    </row>
    <row r="1823" spans="6:9" x14ac:dyDescent="0.3">
      <c r="F1823" s="2">
        <v>1818</v>
      </c>
      <c r="G1823" s="12">
        <f ca="1"/>
        <v>59.089411565784623</v>
      </c>
      <c r="H1823" s="12">
        <v>0.18174999999999999</v>
      </c>
      <c r="I1823" s="12">
        <v>59.085680580179634</v>
      </c>
    </row>
    <row r="1824" spans="6:9" x14ac:dyDescent="0.3">
      <c r="F1824" s="2">
        <v>1819</v>
      </c>
      <c r="G1824" s="12">
        <f ca="1"/>
        <v>59.090957038619024</v>
      </c>
      <c r="H1824" s="12">
        <v>0.18185000000000001</v>
      </c>
      <c r="I1824" s="12">
        <v>59.087619778077368</v>
      </c>
    </row>
    <row r="1825" spans="6:9" x14ac:dyDescent="0.3">
      <c r="F1825" s="2">
        <v>1820</v>
      </c>
      <c r="G1825" s="12">
        <f ca="1"/>
        <v>59.091035110764587</v>
      </c>
      <c r="H1825" s="12">
        <v>0.18195</v>
      </c>
      <c r="I1825" s="12">
        <v>59.089558283027237</v>
      </c>
    </row>
    <row r="1826" spans="6:9" x14ac:dyDescent="0.3">
      <c r="F1826" s="2">
        <v>1821</v>
      </c>
      <c r="G1826" s="12">
        <f ca="1"/>
        <v>59.093065851160404</v>
      </c>
      <c r="H1826" s="12">
        <v>0.18204999999999999</v>
      </c>
      <c r="I1826" s="12">
        <v>59.091496095793559</v>
      </c>
    </row>
    <row r="1827" spans="6:9" x14ac:dyDescent="0.3">
      <c r="F1827" s="2">
        <v>1822</v>
      </c>
      <c r="G1827" s="12">
        <f ca="1"/>
        <v>59.094183057036517</v>
      </c>
      <c r="H1827" s="12">
        <v>0.18215000000000001</v>
      </c>
      <c r="I1827" s="12">
        <v>59.093433217139427</v>
      </c>
    </row>
    <row r="1828" spans="6:9" x14ac:dyDescent="0.3">
      <c r="F1828" s="2">
        <v>1823</v>
      </c>
      <c r="G1828" s="12">
        <f ca="1"/>
        <v>59.102257685702007</v>
      </c>
      <c r="H1828" s="12">
        <v>0.18225</v>
      </c>
      <c r="I1828" s="12">
        <v>59.095369647826729</v>
      </c>
    </row>
    <row r="1829" spans="6:9" x14ac:dyDescent="0.3">
      <c r="F1829" s="2">
        <v>1824</v>
      </c>
      <c r="G1829" s="12">
        <f ca="1"/>
        <v>59.103186062705078</v>
      </c>
      <c r="H1829" s="12">
        <v>0.18235000000000001</v>
      </c>
      <c r="I1829" s="12">
        <v>59.097305388616242</v>
      </c>
    </row>
    <row r="1830" spans="6:9" x14ac:dyDescent="0.3">
      <c r="F1830" s="2">
        <v>1825</v>
      </c>
      <c r="G1830" s="12">
        <f ca="1"/>
        <v>59.108086873922744</v>
      </c>
      <c r="H1830" s="12">
        <v>0.18245</v>
      </c>
      <c r="I1830" s="12">
        <v>59.099240440267465</v>
      </c>
    </row>
    <row r="1831" spans="6:9" x14ac:dyDescent="0.3">
      <c r="F1831" s="2">
        <v>1826</v>
      </c>
      <c r="G1831" s="12">
        <f ca="1"/>
        <v>59.108215013054092</v>
      </c>
      <c r="H1831" s="12">
        <v>0.18254999999999999</v>
      </c>
      <c r="I1831" s="12">
        <v>59.10117480353879</v>
      </c>
    </row>
    <row r="1832" spans="6:9" x14ac:dyDescent="0.3">
      <c r="F1832" s="2">
        <v>1827</v>
      </c>
      <c r="G1832" s="12">
        <f ca="1"/>
        <v>59.1156684848346</v>
      </c>
      <c r="H1832" s="12">
        <v>0.18265000000000001</v>
      </c>
      <c r="I1832" s="12">
        <v>59.103108479187391</v>
      </c>
    </row>
    <row r="1833" spans="6:9" x14ac:dyDescent="0.3">
      <c r="F1833" s="2">
        <v>1828</v>
      </c>
      <c r="G1833" s="12">
        <f ca="1"/>
        <v>59.117748847120701</v>
      </c>
      <c r="H1833" s="12">
        <v>0.18275</v>
      </c>
      <c r="I1833" s="12">
        <v>59.105041467969258</v>
      </c>
    </row>
    <row r="1834" spans="6:9" x14ac:dyDescent="0.3">
      <c r="F1834" s="2">
        <v>1829</v>
      </c>
      <c r="G1834" s="12">
        <f ca="1"/>
        <v>59.1236555480791</v>
      </c>
      <c r="H1834" s="12">
        <v>0.18285000000000001</v>
      </c>
      <c r="I1834" s="12">
        <v>59.106973770639243</v>
      </c>
    </row>
    <row r="1835" spans="6:9" x14ac:dyDescent="0.3">
      <c r="F1835" s="2">
        <v>1830</v>
      </c>
      <c r="G1835" s="12">
        <f ca="1"/>
        <v>59.123685201704376</v>
      </c>
      <c r="H1835" s="12">
        <v>0.18295</v>
      </c>
      <c r="I1835" s="12">
        <v>59.108905387951012</v>
      </c>
    </row>
    <row r="1836" spans="6:9" x14ac:dyDescent="0.3">
      <c r="F1836" s="2">
        <v>1831</v>
      </c>
      <c r="G1836" s="12">
        <f ca="1"/>
        <v>59.12409542610407</v>
      </c>
      <c r="H1836" s="12">
        <v>0.18304999999999999</v>
      </c>
      <c r="I1836" s="12">
        <v>59.110836320657036</v>
      </c>
    </row>
    <row r="1837" spans="6:9" x14ac:dyDescent="0.3">
      <c r="F1837" s="2">
        <v>1832</v>
      </c>
      <c r="G1837" s="12">
        <f ca="1"/>
        <v>59.126185421887186</v>
      </c>
      <c r="H1837" s="12">
        <v>0.18315000000000001</v>
      </c>
      <c r="I1837" s="12">
        <v>59.112766569508658</v>
      </c>
    </row>
    <row r="1838" spans="6:9" x14ac:dyDescent="0.3">
      <c r="F1838" s="2">
        <v>1833</v>
      </c>
      <c r="G1838" s="12">
        <f ca="1"/>
        <v>59.131164823228964</v>
      </c>
      <c r="H1838" s="12">
        <v>0.18325</v>
      </c>
      <c r="I1838" s="12">
        <v>59.114696135256033</v>
      </c>
    </row>
    <row r="1839" spans="6:9" x14ac:dyDescent="0.3">
      <c r="F1839" s="2">
        <v>1834</v>
      </c>
      <c r="G1839" s="12">
        <f ca="1"/>
        <v>59.133240059597256</v>
      </c>
      <c r="H1839" s="12">
        <v>0.18335000000000001</v>
      </c>
      <c r="I1839" s="12">
        <v>59.116625018648165</v>
      </c>
    </row>
    <row r="1840" spans="6:9" x14ac:dyDescent="0.3">
      <c r="F1840" s="2">
        <v>1835</v>
      </c>
      <c r="G1840" s="12">
        <f ca="1"/>
        <v>59.134143987661929</v>
      </c>
      <c r="H1840" s="12">
        <v>0.18345</v>
      </c>
      <c r="I1840" s="12">
        <v>59.118553220432922</v>
      </c>
    </row>
    <row r="1841" spans="6:9" x14ac:dyDescent="0.3">
      <c r="F1841" s="2">
        <v>1836</v>
      </c>
      <c r="G1841" s="12">
        <f ca="1"/>
        <v>59.134358727952076</v>
      </c>
      <c r="H1841" s="12">
        <v>0.18354999999999999</v>
      </c>
      <c r="I1841" s="12">
        <v>59.120480741356936</v>
      </c>
    </row>
    <row r="1842" spans="6:9" x14ac:dyDescent="0.3">
      <c r="F1842" s="2">
        <v>1837</v>
      </c>
      <c r="G1842" s="12">
        <f ca="1"/>
        <v>59.134844966866972</v>
      </c>
      <c r="H1842" s="12">
        <v>0.18365000000000001</v>
      </c>
      <c r="I1842" s="12">
        <v>59.122407582165778</v>
      </c>
    </row>
    <row r="1843" spans="6:9" x14ac:dyDescent="0.3">
      <c r="F1843" s="2">
        <v>1838</v>
      </c>
      <c r="G1843" s="12">
        <f ca="1"/>
        <v>59.139071957574735</v>
      </c>
      <c r="H1843" s="12">
        <v>0.18375</v>
      </c>
      <c r="I1843" s="12">
        <v>59.124333743603813</v>
      </c>
    </row>
    <row r="1844" spans="6:9" x14ac:dyDescent="0.3">
      <c r="F1844" s="2">
        <v>1839</v>
      </c>
      <c r="G1844" s="12">
        <f ca="1"/>
        <v>59.139131309830049</v>
      </c>
      <c r="H1844" s="12">
        <v>0.18385000000000001</v>
      </c>
      <c r="I1844" s="12">
        <v>59.126259226414263</v>
      </c>
    </row>
    <row r="1845" spans="6:9" x14ac:dyDescent="0.3">
      <c r="F1845" s="2">
        <v>1840</v>
      </c>
      <c r="G1845" s="12">
        <f ca="1"/>
        <v>59.140878688076732</v>
      </c>
      <c r="H1845" s="12">
        <v>0.18395</v>
      </c>
      <c r="I1845" s="12">
        <v>59.128184031339245</v>
      </c>
    </row>
    <row r="1846" spans="6:9" x14ac:dyDescent="0.3">
      <c r="F1846" s="2">
        <v>1841</v>
      </c>
      <c r="G1846" s="12">
        <f ca="1"/>
        <v>59.141547741853287</v>
      </c>
      <c r="H1846" s="12">
        <v>0.18404999999999999</v>
      </c>
      <c r="I1846" s="12">
        <v>59.130108159119665</v>
      </c>
    </row>
    <row r="1847" spans="6:9" x14ac:dyDescent="0.3">
      <c r="F1847" s="2">
        <v>1842</v>
      </c>
      <c r="G1847" s="12">
        <f ca="1"/>
        <v>59.141791388282606</v>
      </c>
      <c r="H1847" s="12">
        <v>0.18415000000000001</v>
      </c>
      <c r="I1847" s="12">
        <v>59.132031610495339</v>
      </c>
    </row>
    <row r="1848" spans="6:9" x14ac:dyDescent="0.3">
      <c r="F1848" s="2">
        <v>1843</v>
      </c>
      <c r="G1848" s="12">
        <f ca="1"/>
        <v>59.143273297225754</v>
      </c>
      <c r="H1848" s="12">
        <v>0.18425</v>
      </c>
      <c r="I1848" s="12">
        <v>59.133954386204906</v>
      </c>
    </row>
    <row r="1849" spans="6:9" x14ac:dyDescent="0.3">
      <c r="F1849" s="2">
        <v>1844</v>
      </c>
      <c r="G1849" s="12">
        <f ca="1"/>
        <v>59.14901310836742</v>
      </c>
      <c r="H1849" s="12">
        <v>0.18435000000000001</v>
      </c>
      <c r="I1849" s="12">
        <v>59.135876486985921</v>
      </c>
    </row>
    <row r="1850" spans="6:9" x14ac:dyDescent="0.3">
      <c r="F1850" s="2">
        <v>1845</v>
      </c>
      <c r="G1850" s="12">
        <f ca="1"/>
        <v>59.151022366319069</v>
      </c>
      <c r="H1850" s="12">
        <v>0.18445</v>
      </c>
      <c r="I1850" s="12">
        <v>59.137797913574737</v>
      </c>
    </row>
    <row r="1851" spans="6:9" x14ac:dyDescent="0.3">
      <c r="F1851" s="2">
        <v>1846</v>
      </c>
      <c r="G1851" s="12">
        <f ca="1"/>
        <v>59.152858775016199</v>
      </c>
      <c r="H1851" s="12">
        <v>0.18454999999999999</v>
      </c>
      <c r="I1851" s="12">
        <v>59.139718666706642</v>
      </c>
    </row>
    <row r="1852" spans="6:9" x14ac:dyDescent="0.3">
      <c r="F1852" s="2">
        <v>1847</v>
      </c>
      <c r="G1852" s="12">
        <f ca="1"/>
        <v>59.155377916796269</v>
      </c>
      <c r="H1852" s="12">
        <v>0.18465000000000001</v>
      </c>
      <c r="I1852" s="12">
        <v>59.141638747115714</v>
      </c>
    </row>
    <row r="1853" spans="6:9" x14ac:dyDescent="0.3">
      <c r="F1853" s="2">
        <v>1848</v>
      </c>
      <c r="G1853" s="12">
        <f ca="1"/>
        <v>59.162163936911583</v>
      </c>
      <c r="H1853" s="12">
        <v>0.18475</v>
      </c>
      <c r="I1853" s="12">
        <v>59.14355815553499</v>
      </c>
    </row>
    <row r="1854" spans="6:9" x14ac:dyDescent="0.3">
      <c r="F1854" s="2">
        <v>1849</v>
      </c>
      <c r="G1854" s="12">
        <f ca="1"/>
        <v>59.162338578366288</v>
      </c>
      <c r="H1854" s="12">
        <v>0.18484999999999999</v>
      </c>
      <c r="I1854" s="12">
        <v>59.145476892696315</v>
      </c>
    </row>
    <row r="1855" spans="6:9" x14ac:dyDescent="0.3">
      <c r="F1855" s="2">
        <v>1850</v>
      </c>
      <c r="G1855" s="12">
        <f ca="1"/>
        <v>59.162452339280172</v>
      </c>
      <c r="H1855" s="12">
        <v>0.18495</v>
      </c>
      <c r="I1855" s="12">
        <v>59.147394959330455</v>
      </c>
    </row>
    <row r="1856" spans="6:9" x14ac:dyDescent="0.3">
      <c r="F1856" s="2">
        <v>1851</v>
      </c>
      <c r="G1856" s="12">
        <f ca="1"/>
        <v>59.162716468736363</v>
      </c>
      <c r="H1856" s="12">
        <v>0.18504999999999999</v>
      </c>
      <c r="I1856" s="12">
        <v>59.149312356167052</v>
      </c>
    </row>
    <row r="1857" spans="6:9" x14ac:dyDescent="0.3">
      <c r="F1857" s="2">
        <v>1852</v>
      </c>
      <c r="G1857" s="12">
        <f ca="1"/>
        <v>59.164423023097626</v>
      </c>
      <c r="H1857" s="12">
        <v>0.18515000000000001</v>
      </c>
      <c r="I1857" s="12">
        <v>59.151229083934595</v>
      </c>
    </row>
    <row r="1858" spans="6:9" x14ac:dyDescent="0.3">
      <c r="F1858" s="2">
        <v>1853</v>
      </c>
      <c r="G1858" s="12">
        <f ca="1"/>
        <v>59.164590483715543</v>
      </c>
      <c r="H1858" s="12">
        <v>0.18525</v>
      </c>
      <c r="I1858" s="12">
        <v>59.153145143360483</v>
      </c>
    </row>
    <row r="1859" spans="6:9" x14ac:dyDescent="0.3">
      <c r="F1859" s="2">
        <v>1854</v>
      </c>
      <c r="G1859" s="12">
        <f ca="1"/>
        <v>59.165906784605163</v>
      </c>
      <c r="H1859" s="12">
        <v>0.18534999999999999</v>
      </c>
      <c r="I1859" s="12">
        <v>59.15506053517101</v>
      </c>
    </row>
    <row r="1860" spans="6:9" x14ac:dyDescent="0.3">
      <c r="F1860" s="2">
        <v>1855</v>
      </c>
      <c r="G1860" s="12">
        <f ca="1"/>
        <v>59.166013213511953</v>
      </c>
      <c r="H1860" s="12">
        <v>0.18545</v>
      </c>
      <c r="I1860" s="12">
        <v>59.156975260091329</v>
      </c>
    </row>
    <row r="1861" spans="6:9" x14ac:dyDescent="0.3">
      <c r="F1861" s="2">
        <v>1856</v>
      </c>
      <c r="G1861" s="12">
        <f ca="1"/>
        <v>59.172608226036147</v>
      </c>
      <c r="H1861" s="12">
        <v>0.18554999999999999</v>
      </c>
      <c r="I1861" s="12">
        <v>59.158889318845517</v>
      </c>
    </row>
    <row r="1862" spans="6:9" x14ac:dyDescent="0.3">
      <c r="F1862" s="2">
        <v>1857</v>
      </c>
      <c r="G1862" s="12">
        <f ca="1"/>
        <v>59.173837892792129</v>
      </c>
      <c r="H1862" s="12">
        <v>0.18565000000000001</v>
      </c>
      <c r="I1862" s="12">
        <v>59.160802712156539</v>
      </c>
    </row>
    <row r="1863" spans="6:9" x14ac:dyDescent="0.3">
      <c r="F1863" s="2">
        <v>1858</v>
      </c>
      <c r="G1863" s="12">
        <f ca="1"/>
        <v>59.17848577763035</v>
      </c>
      <c r="H1863" s="12">
        <v>0.18575</v>
      </c>
      <c r="I1863" s="12">
        <v>59.162715440746197</v>
      </c>
    </row>
    <row r="1864" spans="6:9" x14ac:dyDescent="0.3">
      <c r="F1864" s="2">
        <v>1859</v>
      </c>
      <c r="G1864" s="12">
        <f ca="1"/>
        <v>59.181205316563279</v>
      </c>
      <c r="H1864" s="12">
        <v>0.18584999999999999</v>
      </c>
      <c r="I1864" s="12">
        <v>59.164627505335311</v>
      </c>
    </row>
    <row r="1865" spans="6:9" x14ac:dyDescent="0.3">
      <c r="F1865" s="2">
        <v>1860</v>
      </c>
      <c r="G1865" s="12">
        <f ca="1"/>
        <v>59.181476257333657</v>
      </c>
      <c r="H1865" s="12">
        <v>0.18595</v>
      </c>
      <c r="I1865" s="12">
        <v>59.166538906643495</v>
      </c>
    </row>
    <row r="1866" spans="6:9" x14ac:dyDescent="0.3">
      <c r="F1866" s="2">
        <v>1861</v>
      </c>
      <c r="G1866" s="12">
        <f ca="1"/>
        <v>59.181581712119183</v>
      </c>
      <c r="H1866" s="12">
        <v>0.18604999999999999</v>
      </c>
      <c r="I1866" s="12">
        <v>59.168449645389309</v>
      </c>
    </row>
    <row r="1867" spans="6:9" x14ac:dyDescent="0.3">
      <c r="F1867" s="2">
        <v>1862</v>
      </c>
      <c r="G1867" s="12">
        <f ca="1"/>
        <v>59.181726955646575</v>
      </c>
      <c r="H1867" s="12">
        <v>0.18615000000000001</v>
      </c>
      <c r="I1867" s="12">
        <v>59.170359722290215</v>
      </c>
    </row>
    <row r="1868" spans="6:9" x14ac:dyDescent="0.3">
      <c r="F1868" s="2">
        <v>1863</v>
      </c>
      <c r="G1868" s="12">
        <f ca="1"/>
        <v>59.18630901691018</v>
      </c>
      <c r="H1868" s="12">
        <v>0.18625</v>
      </c>
      <c r="I1868" s="12">
        <v>59.172269138062575</v>
      </c>
    </row>
    <row r="1869" spans="6:9" x14ac:dyDescent="0.3">
      <c r="F1869" s="2">
        <v>1864</v>
      </c>
      <c r="G1869" s="12">
        <f ca="1"/>
        <v>59.191286312709323</v>
      </c>
      <c r="H1869" s="12">
        <v>0.18634999999999999</v>
      </c>
      <c r="I1869" s="12">
        <v>59.174177893421678</v>
      </c>
    </row>
    <row r="1870" spans="6:9" x14ac:dyDescent="0.3">
      <c r="F1870" s="2">
        <v>1865</v>
      </c>
      <c r="G1870" s="12">
        <f ca="1"/>
        <v>59.19171589764801</v>
      </c>
      <c r="H1870" s="12">
        <v>0.18645</v>
      </c>
      <c r="I1870" s="12">
        <v>59.176085989081692</v>
      </c>
    </row>
    <row r="1871" spans="6:9" x14ac:dyDescent="0.3">
      <c r="F1871" s="2">
        <v>1866</v>
      </c>
      <c r="G1871" s="12">
        <f ca="1"/>
        <v>59.192065731398742</v>
      </c>
      <c r="H1871" s="12">
        <v>0.18654999999999999</v>
      </c>
      <c r="I1871" s="12">
        <v>59.177993425755744</v>
      </c>
    </row>
    <row r="1872" spans="6:9" x14ac:dyDescent="0.3">
      <c r="F1872" s="2">
        <v>1867</v>
      </c>
      <c r="G1872" s="12">
        <f ca="1"/>
        <v>59.195369812657141</v>
      </c>
      <c r="H1872" s="12">
        <v>0.18665000000000001</v>
      </c>
      <c r="I1872" s="12">
        <v>59.179900204155842</v>
      </c>
    </row>
    <row r="1873" spans="6:9" x14ac:dyDescent="0.3">
      <c r="F1873" s="2">
        <v>1868</v>
      </c>
      <c r="G1873" s="12">
        <f ca="1"/>
        <v>59.195646659970002</v>
      </c>
      <c r="H1873" s="12">
        <v>0.18675</v>
      </c>
      <c r="I1873" s="12">
        <v>59.181806324992934</v>
      </c>
    </row>
    <row r="1874" spans="6:9" x14ac:dyDescent="0.3">
      <c r="F1874" s="2">
        <v>1869</v>
      </c>
      <c r="G1874" s="12">
        <f ca="1"/>
        <v>59.196409432738989</v>
      </c>
      <c r="H1874" s="12">
        <v>0.18684999999999999</v>
      </c>
      <c r="I1874" s="12">
        <v>59.183711788976893</v>
      </c>
    </row>
    <row r="1875" spans="6:9" x14ac:dyDescent="0.3">
      <c r="F1875" s="2">
        <v>1870</v>
      </c>
      <c r="G1875" s="12">
        <f ca="1"/>
        <v>59.201538206089211</v>
      </c>
      <c r="H1875" s="12">
        <v>0.18695000000000001</v>
      </c>
      <c r="I1875" s="12">
        <v>59.185616596816445</v>
      </c>
    </row>
    <row r="1876" spans="6:9" x14ac:dyDescent="0.3">
      <c r="F1876" s="2">
        <v>1871</v>
      </c>
      <c r="G1876" s="12">
        <f ca="1"/>
        <v>59.202828775118149</v>
      </c>
      <c r="H1876" s="12">
        <v>0.18704999999999999</v>
      </c>
      <c r="I1876" s="12">
        <v>59.187520749219388</v>
      </c>
    </row>
    <row r="1877" spans="6:9" x14ac:dyDescent="0.3">
      <c r="F1877" s="2">
        <v>1872</v>
      </c>
      <c r="G1877" s="12">
        <f ca="1"/>
        <v>59.2035641973983</v>
      </c>
      <c r="H1877" s="12">
        <v>0.18715000000000001</v>
      </c>
      <c r="I1877" s="12">
        <v>59.189424246892294</v>
      </c>
    </row>
    <row r="1878" spans="6:9" x14ac:dyDescent="0.3">
      <c r="F1878" s="2">
        <v>1873</v>
      </c>
      <c r="G1878" s="12">
        <f ca="1"/>
        <v>59.206411011857789</v>
      </c>
      <c r="H1878" s="12">
        <v>0.18725</v>
      </c>
      <c r="I1878" s="12">
        <v>59.191327090540746</v>
      </c>
    </row>
    <row r="1879" spans="6:9" x14ac:dyDescent="0.3">
      <c r="F1879" s="2">
        <v>1874</v>
      </c>
      <c r="G1879" s="12">
        <f ca="1"/>
        <v>59.207776165383095</v>
      </c>
      <c r="H1879" s="12">
        <v>0.18734999999999999</v>
      </c>
      <c r="I1879" s="12">
        <v>59.193229280869261</v>
      </c>
    </row>
    <row r="1880" spans="6:9" x14ac:dyDescent="0.3">
      <c r="F1880" s="2">
        <v>1875</v>
      </c>
      <c r="G1880" s="12">
        <f ca="1"/>
        <v>59.208423320473258</v>
      </c>
      <c r="H1880" s="12">
        <v>0.18745000000000001</v>
      </c>
      <c r="I1880" s="12">
        <v>59.195130818581269</v>
      </c>
    </row>
    <row r="1881" spans="6:9" x14ac:dyDescent="0.3">
      <c r="F1881" s="2">
        <v>1876</v>
      </c>
      <c r="G1881" s="12">
        <f ca="1"/>
        <v>59.208990039832422</v>
      </c>
      <c r="H1881" s="12">
        <v>0.18754999999999999</v>
      </c>
      <c r="I1881" s="12">
        <v>59.197031704379121</v>
      </c>
    </row>
    <row r="1882" spans="6:9" x14ac:dyDescent="0.3">
      <c r="F1882" s="2">
        <v>1877</v>
      </c>
      <c r="G1882" s="12">
        <f ca="1"/>
        <v>59.213149576574359</v>
      </c>
      <c r="H1882" s="12">
        <v>0.18765000000000001</v>
      </c>
      <c r="I1882" s="12">
        <v>59.198931938964151</v>
      </c>
    </row>
    <row r="1883" spans="6:9" x14ac:dyDescent="0.3">
      <c r="F1883" s="2">
        <v>1878</v>
      </c>
      <c r="G1883" s="12">
        <f ca="1"/>
        <v>59.2160764068717</v>
      </c>
      <c r="H1883" s="12">
        <v>0.18775</v>
      </c>
      <c r="I1883" s="12">
        <v>59.200831523036612</v>
      </c>
    </row>
    <row r="1884" spans="6:9" x14ac:dyDescent="0.3">
      <c r="F1884" s="2">
        <v>1879</v>
      </c>
      <c r="G1884" s="12">
        <f ca="1"/>
        <v>59.21709414204409</v>
      </c>
      <c r="H1884" s="12">
        <v>0.18784999999999999</v>
      </c>
      <c r="I1884" s="12">
        <v>59.202730457295701</v>
      </c>
    </row>
    <row r="1885" spans="6:9" x14ac:dyDescent="0.3">
      <c r="F1885" s="2">
        <v>1880</v>
      </c>
      <c r="G1885" s="12">
        <f ca="1"/>
        <v>59.218218609933956</v>
      </c>
      <c r="H1885" s="12">
        <v>0.18795000000000001</v>
      </c>
      <c r="I1885" s="12">
        <v>59.204628742439539</v>
      </c>
    </row>
    <row r="1886" spans="6:9" x14ac:dyDescent="0.3">
      <c r="F1886" s="2">
        <v>1881</v>
      </c>
      <c r="G1886" s="12">
        <f ca="1"/>
        <v>59.219012694125411</v>
      </c>
      <c r="H1886" s="12">
        <v>0.18804999999999999</v>
      </c>
      <c r="I1886" s="12">
        <v>59.206526379165226</v>
      </c>
    </row>
    <row r="1887" spans="6:9" x14ac:dyDescent="0.3">
      <c r="F1887" s="2">
        <v>1882</v>
      </c>
      <c r="G1887" s="12">
        <f ca="1"/>
        <v>59.219787552003424</v>
      </c>
      <c r="H1887" s="12">
        <v>0.18815000000000001</v>
      </c>
      <c r="I1887" s="12">
        <v>59.208423368168823</v>
      </c>
    </row>
    <row r="1888" spans="6:9" x14ac:dyDescent="0.3">
      <c r="F1888" s="2">
        <v>1883</v>
      </c>
      <c r="G1888" s="12">
        <f ca="1"/>
        <v>59.222488469673891</v>
      </c>
      <c r="H1888" s="12">
        <v>0.18825</v>
      </c>
      <c r="I1888" s="12">
        <v>59.210319710145285</v>
      </c>
    </row>
    <row r="1889" spans="6:9" x14ac:dyDescent="0.3">
      <c r="F1889" s="2">
        <v>1884</v>
      </c>
      <c r="G1889" s="12">
        <f ca="1"/>
        <v>59.222489704433585</v>
      </c>
      <c r="H1889" s="12">
        <v>0.18834999999999999</v>
      </c>
      <c r="I1889" s="12">
        <v>59.212215405788591</v>
      </c>
    </row>
    <row r="1890" spans="6:9" x14ac:dyDescent="0.3">
      <c r="F1890" s="2">
        <v>1885</v>
      </c>
      <c r="G1890" s="12">
        <f ca="1"/>
        <v>59.224445002865174</v>
      </c>
      <c r="H1890" s="12">
        <v>0.18845000000000001</v>
      </c>
      <c r="I1890" s="12">
        <v>59.214110455791626</v>
      </c>
    </row>
    <row r="1891" spans="6:9" x14ac:dyDescent="0.3">
      <c r="F1891" s="2">
        <v>1886</v>
      </c>
      <c r="G1891" s="12">
        <f ca="1"/>
        <v>59.227556045160092</v>
      </c>
      <c r="H1891" s="12">
        <v>0.18855</v>
      </c>
      <c r="I1891" s="12">
        <v>59.216004860846255</v>
      </c>
    </row>
    <row r="1892" spans="6:9" x14ac:dyDescent="0.3">
      <c r="F1892" s="2">
        <v>1887</v>
      </c>
      <c r="G1892" s="12">
        <f ca="1"/>
        <v>59.227591501759257</v>
      </c>
      <c r="H1892" s="12">
        <v>0.18865000000000001</v>
      </c>
      <c r="I1892" s="12">
        <v>59.217898621643307</v>
      </c>
    </row>
    <row r="1893" spans="6:9" x14ac:dyDescent="0.3">
      <c r="F1893" s="2">
        <v>1888</v>
      </c>
      <c r="G1893" s="12">
        <f ca="1"/>
        <v>59.232391854541049</v>
      </c>
      <c r="H1893" s="12">
        <v>0.18875</v>
      </c>
      <c r="I1893" s="12">
        <v>59.219791738872559</v>
      </c>
    </row>
    <row r="1894" spans="6:9" x14ac:dyDescent="0.3">
      <c r="F1894" s="2">
        <v>1889</v>
      </c>
      <c r="G1894" s="12">
        <f ca="1"/>
        <v>59.233522100036765</v>
      </c>
      <c r="H1894" s="12">
        <v>0.18884999999999999</v>
      </c>
      <c r="I1894" s="12">
        <v>59.221684213222758</v>
      </c>
    </row>
    <row r="1895" spans="6:9" x14ac:dyDescent="0.3">
      <c r="F1895" s="2">
        <v>1890</v>
      </c>
      <c r="G1895" s="12">
        <f ca="1"/>
        <v>59.234960956382324</v>
      </c>
      <c r="H1895" s="12">
        <v>0.18895000000000001</v>
      </c>
      <c r="I1895" s="12">
        <v>59.223576045381641</v>
      </c>
    </row>
    <row r="1896" spans="6:9" x14ac:dyDescent="0.3">
      <c r="F1896" s="2">
        <v>1891</v>
      </c>
      <c r="G1896" s="12">
        <f ca="1"/>
        <v>59.236446338502091</v>
      </c>
      <c r="H1896" s="12">
        <v>0.18905</v>
      </c>
      <c r="I1896" s="12">
        <v>59.22546723603589</v>
      </c>
    </row>
    <row r="1897" spans="6:9" x14ac:dyDescent="0.3">
      <c r="F1897" s="2">
        <v>1892</v>
      </c>
      <c r="G1897" s="12">
        <f ca="1"/>
        <v>59.242585775458352</v>
      </c>
      <c r="H1897" s="12">
        <v>0.18915000000000001</v>
      </c>
      <c r="I1897" s="12">
        <v>59.227357785871142</v>
      </c>
    </row>
    <row r="1898" spans="6:9" x14ac:dyDescent="0.3">
      <c r="F1898" s="2">
        <v>1893</v>
      </c>
      <c r="G1898" s="12">
        <f ca="1"/>
        <v>59.247948550233261</v>
      </c>
      <c r="H1898" s="12">
        <v>0.18925</v>
      </c>
      <c r="I1898" s="12">
        <v>59.229247695572056</v>
      </c>
    </row>
    <row r="1899" spans="6:9" x14ac:dyDescent="0.3">
      <c r="F1899" s="2">
        <v>1894</v>
      </c>
      <c r="G1899" s="12">
        <f ca="1"/>
        <v>59.248294711908926</v>
      </c>
      <c r="H1899" s="12">
        <v>0.18934999999999999</v>
      </c>
      <c r="I1899" s="12">
        <v>59.231136965822209</v>
      </c>
    </row>
    <row r="1900" spans="6:9" x14ac:dyDescent="0.3">
      <c r="F1900" s="2">
        <v>1895</v>
      </c>
      <c r="G1900" s="12">
        <f ca="1"/>
        <v>59.248575377011868</v>
      </c>
      <c r="H1900" s="12">
        <v>0.18945000000000001</v>
      </c>
      <c r="I1900" s="12">
        <v>59.233025597304241</v>
      </c>
    </row>
    <row r="1901" spans="6:9" x14ac:dyDescent="0.3">
      <c r="F1901" s="2">
        <v>1896</v>
      </c>
      <c r="G1901" s="12">
        <f ca="1"/>
        <v>59.250421433594013</v>
      </c>
      <c r="H1901" s="12">
        <v>0.18955</v>
      </c>
      <c r="I1901" s="12">
        <v>59.234913590699684</v>
      </c>
    </row>
    <row r="1902" spans="6:9" x14ac:dyDescent="0.3">
      <c r="F1902" s="2">
        <v>1897</v>
      </c>
      <c r="G1902" s="12">
        <f ca="1"/>
        <v>59.250593850871773</v>
      </c>
      <c r="H1902" s="12">
        <v>0.18965000000000001</v>
      </c>
      <c r="I1902" s="12">
        <v>59.23680094668908</v>
      </c>
    </row>
    <row r="1903" spans="6:9" x14ac:dyDescent="0.3">
      <c r="F1903" s="2">
        <v>1898</v>
      </c>
      <c r="G1903" s="12">
        <f ca="1"/>
        <v>59.251483214191737</v>
      </c>
      <c r="H1903" s="12">
        <v>0.18975</v>
      </c>
      <c r="I1903" s="12">
        <v>59.238687665951971</v>
      </c>
    </row>
    <row r="1904" spans="6:9" x14ac:dyDescent="0.3">
      <c r="F1904" s="2">
        <v>1899</v>
      </c>
      <c r="G1904" s="12">
        <f ca="1"/>
        <v>59.258324224144488</v>
      </c>
      <c r="H1904" s="12">
        <v>0.18984999999999999</v>
      </c>
      <c r="I1904" s="12">
        <v>59.240573749166863</v>
      </c>
    </row>
    <row r="1905" spans="6:9" x14ac:dyDescent="0.3">
      <c r="F1905" s="2">
        <v>1900</v>
      </c>
      <c r="G1905" s="12">
        <f ca="1"/>
        <v>59.25958896897469</v>
      </c>
      <c r="H1905" s="12">
        <v>0.18995000000000001</v>
      </c>
      <c r="I1905" s="12">
        <v>59.242459197011307</v>
      </c>
    </row>
    <row r="1906" spans="6:9" x14ac:dyDescent="0.3">
      <c r="F1906" s="2">
        <v>1901</v>
      </c>
      <c r="G1906" s="12">
        <f ca="1"/>
        <v>59.262190480990121</v>
      </c>
      <c r="H1906" s="12">
        <v>0.19005</v>
      </c>
      <c r="I1906" s="12">
        <v>59.244344010161754</v>
      </c>
    </row>
    <row r="1907" spans="6:9" x14ac:dyDescent="0.3">
      <c r="F1907" s="2">
        <v>1902</v>
      </c>
      <c r="G1907" s="12">
        <f ca="1"/>
        <v>59.262200213331248</v>
      </c>
      <c r="H1907" s="12">
        <v>0.19015000000000001</v>
      </c>
      <c r="I1907" s="12">
        <v>59.246228189293717</v>
      </c>
    </row>
    <row r="1908" spans="6:9" x14ac:dyDescent="0.3">
      <c r="F1908" s="2">
        <v>1903</v>
      </c>
      <c r="G1908" s="12">
        <f ca="1"/>
        <v>59.262993314805534</v>
      </c>
      <c r="H1908" s="12">
        <v>0.19025</v>
      </c>
      <c r="I1908" s="12">
        <v>59.248111735081665</v>
      </c>
    </row>
    <row r="1909" spans="6:9" x14ac:dyDescent="0.3">
      <c r="F1909" s="2">
        <v>1904</v>
      </c>
      <c r="G1909" s="12">
        <f ca="1"/>
        <v>59.268758754362914</v>
      </c>
      <c r="H1909" s="12">
        <v>0.19034999999999999</v>
      </c>
      <c r="I1909" s="12">
        <v>59.249994648199106</v>
      </c>
    </row>
    <row r="1910" spans="6:9" x14ac:dyDescent="0.3">
      <c r="F1910" s="2">
        <v>1905</v>
      </c>
      <c r="G1910" s="12">
        <f ca="1"/>
        <v>59.269639870229284</v>
      </c>
      <c r="H1910" s="12">
        <v>0.19045000000000001</v>
      </c>
      <c r="I1910" s="12">
        <v>59.251876929318499</v>
      </c>
    </row>
    <row r="1911" spans="6:9" x14ac:dyDescent="0.3">
      <c r="F1911" s="2">
        <v>1906</v>
      </c>
      <c r="G1911" s="12">
        <f ca="1"/>
        <v>59.269948899738985</v>
      </c>
      <c r="H1911" s="12">
        <v>0.19055</v>
      </c>
      <c r="I1911" s="12">
        <v>59.253758579111334</v>
      </c>
    </row>
    <row r="1912" spans="6:9" x14ac:dyDescent="0.3">
      <c r="F1912" s="2">
        <v>1907</v>
      </c>
      <c r="G1912" s="12">
        <f ca="1"/>
        <v>59.278235737790752</v>
      </c>
      <c r="H1912" s="12">
        <v>0.19064999999999999</v>
      </c>
      <c r="I1912" s="12">
        <v>59.255639598248095</v>
      </c>
    </row>
    <row r="1913" spans="6:9" x14ac:dyDescent="0.3">
      <c r="F1913" s="2">
        <v>1908</v>
      </c>
      <c r="G1913" s="12">
        <f ca="1"/>
        <v>59.278700039587072</v>
      </c>
      <c r="H1913" s="12">
        <v>0.19075</v>
      </c>
      <c r="I1913" s="12">
        <v>59.257519987398275</v>
      </c>
    </row>
    <row r="1914" spans="6:9" x14ac:dyDescent="0.3">
      <c r="F1914" s="2">
        <v>1909</v>
      </c>
      <c r="G1914" s="12">
        <f ca="1"/>
        <v>59.280634713422408</v>
      </c>
      <c r="H1914" s="12">
        <v>0.19084999999999999</v>
      </c>
      <c r="I1914" s="12">
        <v>59.259399747230354</v>
      </c>
    </row>
    <row r="1915" spans="6:9" x14ac:dyDescent="0.3">
      <c r="F1915" s="2">
        <v>1910</v>
      </c>
      <c r="G1915" s="12">
        <f ca="1"/>
        <v>59.281795308413244</v>
      </c>
      <c r="H1915" s="12">
        <v>0.19095000000000001</v>
      </c>
      <c r="I1915" s="12">
        <v>59.261278878411858</v>
      </c>
    </row>
    <row r="1916" spans="6:9" x14ac:dyDescent="0.3">
      <c r="F1916" s="2">
        <v>1911</v>
      </c>
      <c r="G1916" s="12">
        <f ca="1"/>
        <v>59.283891529521725</v>
      </c>
      <c r="H1916" s="12">
        <v>0.19105</v>
      </c>
      <c r="I1916" s="12">
        <v>59.263157381609282</v>
      </c>
    </row>
    <row r="1917" spans="6:9" x14ac:dyDescent="0.3">
      <c r="F1917" s="2">
        <v>1912</v>
      </c>
      <c r="G1917" s="12">
        <f ca="1"/>
        <v>59.285224257539916</v>
      </c>
      <c r="H1917" s="12">
        <v>0.19114999999999999</v>
      </c>
      <c r="I1917" s="12">
        <v>59.265035257488158</v>
      </c>
    </row>
    <row r="1918" spans="6:9" x14ac:dyDescent="0.3">
      <c r="F1918" s="2">
        <v>1913</v>
      </c>
      <c r="G1918" s="12">
        <f ca="1"/>
        <v>59.2873471918343</v>
      </c>
      <c r="H1918" s="12">
        <v>0.19125</v>
      </c>
      <c r="I1918" s="12">
        <v>59.266912506713055</v>
      </c>
    </row>
    <row r="1919" spans="6:9" x14ac:dyDescent="0.3">
      <c r="F1919" s="2">
        <v>1914</v>
      </c>
      <c r="G1919" s="12">
        <f ca="1"/>
        <v>59.287576615193132</v>
      </c>
      <c r="H1919" s="12">
        <v>0.19134999999999999</v>
      </c>
      <c r="I1919" s="12">
        <v>59.268789129947507</v>
      </c>
    </row>
    <row r="1920" spans="6:9" x14ac:dyDescent="0.3">
      <c r="F1920" s="2">
        <v>1915</v>
      </c>
      <c r="G1920" s="12">
        <f ca="1"/>
        <v>59.291854329652324</v>
      </c>
      <c r="H1920" s="12">
        <v>0.19145000000000001</v>
      </c>
      <c r="I1920" s="12">
        <v>59.27066512785408</v>
      </c>
    </row>
    <row r="1921" spans="6:9" x14ac:dyDescent="0.3">
      <c r="F1921" s="2">
        <v>1916</v>
      </c>
      <c r="G1921" s="12">
        <f ca="1"/>
        <v>59.295402597084433</v>
      </c>
      <c r="H1921" s="12">
        <v>0.19155</v>
      </c>
      <c r="I1921" s="12">
        <v>59.272540501094419</v>
      </c>
    </row>
    <row r="1922" spans="6:9" x14ac:dyDescent="0.3">
      <c r="F1922" s="2">
        <v>1917</v>
      </c>
      <c r="G1922" s="12">
        <f ca="1"/>
        <v>59.295962926159362</v>
      </c>
      <c r="H1922" s="12">
        <v>0.19164999999999999</v>
      </c>
      <c r="I1922" s="12">
        <v>59.274415250329135</v>
      </c>
    </row>
    <row r="1923" spans="6:9" x14ac:dyDescent="0.3">
      <c r="F1923" s="2">
        <v>1918</v>
      </c>
      <c r="G1923" s="12">
        <f ca="1"/>
        <v>59.298557054332584</v>
      </c>
      <c r="H1923" s="12">
        <v>0.19175</v>
      </c>
      <c r="I1923" s="12">
        <v>59.276289376217846</v>
      </c>
    </row>
    <row r="1924" spans="6:9" x14ac:dyDescent="0.3">
      <c r="F1924" s="2">
        <v>1919</v>
      </c>
      <c r="G1924" s="12">
        <f ca="1"/>
        <v>59.299073061365178</v>
      </c>
      <c r="H1924" s="12">
        <v>0.19184999999999999</v>
      </c>
      <c r="I1924" s="12">
        <v>59.278162879419263</v>
      </c>
    </row>
    <row r="1925" spans="6:9" x14ac:dyDescent="0.3">
      <c r="F1925" s="2">
        <v>1920</v>
      </c>
      <c r="G1925" s="12">
        <f ca="1"/>
        <v>59.300290804555743</v>
      </c>
      <c r="H1925" s="12">
        <v>0.19195000000000001</v>
      </c>
      <c r="I1925" s="12">
        <v>59.280035760591076</v>
      </c>
    </row>
    <row r="1926" spans="6:9" x14ac:dyDescent="0.3">
      <c r="F1926" s="2">
        <v>1921</v>
      </c>
      <c r="G1926" s="12">
        <f ca="1"/>
        <v>59.303774730076668</v>
      </c>
      <c r="H1926" s="12">
        <v>0.19205</v>
      </c>
      <c r="I1926" s="12">
        <v>59.28190802039002</v>
      </c>
    </row>
    <row r="1927" spans="6:9" x14ac:dyDescent="0.3">
      <c r="F1927" s="2">
        <v>1922</v>
      </c>
      <c r="G1927" s="12">
        <f ca="1"/>
        <v>59.308067988743055</v>
      </c>
      <c r="H1927" s="12">
        <v>0.19214999999999999</v>
      </c>
      <c r="I1927" s="12">
        <v>59.283779659471854</v>
      </c>
    </row>
    <row r="1928" spans="6:9" x14ac:dyDescent="0.3">
      <c r="F1928" s="2">
        <v>1923</v>
      </c>
      <c r="G1928" s="12">
        <f ca="1"/>
        <v>59.309144044935053</v>
      </c>
      <c r="H1928" s="12">
        <v>0.19225</v>
      </c>
      <c r="I1928" s="12">
        <v>59.2856506784914</v>
      </c>
    </row>
    <row r="1929" spans="6:9" x14ac:dyDescent="0.3">
      <c r="F1929" s="2">
        <v>1924</v>
      </c>
      <c r="G1929" s="12">
        <f ca="1"/>
        <v>59.310250540780679</v>
      </c>
      <c r="H1929" s="12">
        <v>0.19234999999999999</v>
      </c>
      <c r="I1929" s="12">
        <v>59.287521078102493</v>
      </c>
    </row>
    <row r="1930" spans="6:9" x14ac:dyDescent="0.3">
      <c r="F1930" s="2">
        <v>1925</v>
      </c>
      <c r="G1930" s="12">
        <f ca="1"/>
        <v>59.311648601615964</v>
      </c>
      <c r="H1930" s="12">
        <v>0.19245000000000001</v>
      </c>
      <c r="I1930" s="12">
        <v>59.289390858958001</v>
      </c>
    </row>
    <row r="1931" spans="6:9" x14ac:dyDescent="0.3">
      <c r="F1931" s="2">
        <v>1926</v>
      </c>
      <c r="G1931" s="12">
        <f ca="1"/>
        <v>59.311940671730959</v>
      </c>
      <c r="H1931" s="12">
        <v>0.19255</v>
      </c>
      <c r="I1931" s="12">
        <v>59.291260021709853</v>
      </c>
    </row>
    <row r="1932" spans="6:9" x14ac:dyDescent="0.3">
      <c r="F1932" s="2">
        <v>1927</v>
      </c>
      <c r="G1932" s="12">
        <f ca="1"/>
        <v>59.315735366707862</v>
      </c>
      <c r="H1932" s="12">
        <v>0.19264999999999999</v>
      </c>
      <c r="I1932" s="12">
        <v>59.293128567009013</v>
      </c>
    </row>
    <row r="1933" spans="6:9" x14ac:dyDescent="0.3">
      <c r="F1933" s="2">
        <v>1928</v>
      </c>
      <c r="G1933" s="12">
        <f ca="1"/>
        <v>59.324631373912375</v>
      </c>
      <c r="H1933" s="12">
        <v>0.19275</v>
      </c>
      <c r="I1933" s="12">
        <v>59.294996495505487</v>
      </c>
    </row>
    <row r="1934" spans="6:9" x14ac:dyDescent="0.3">
      <c r="F1934" s="2">
        <v>1929</v>
      </c>
      <c r="G1934" s="12">
        <f ca="1"/>
        <v>59.324885869981358</v>
      </c>
      <c r="H1934" s="12">
        <v>0.19284999999999999</v>
      </c>
      <c r="I1934" s="12">
        <v>59.296863807848318</v>
      </c>
    </row>
    <row r="1935" spans="6:9" x14ac:dyDescent="0.3">
      <c r="F1935" s="2">
        <v>1930</v>
      </c>
      <c r="G1935" s="12">
        <f ca="1"/>
        <v>59.32739606404423</v>
      </c>
      <c r="H1935" s="12">
        <v>0.19295000000000001</v>
      </c>
      <c r="I1935" s="12">
        <v>59.298730504685615</v>
      </c>
    </row>
    <row r="1936" spans="6:9" x14ac:dyDescent="0.3">
      <c r="F1936" s="2">
        <v>1931</v>
      </c>
      <c r="G1936" s="12">
        <f ca="1"/>
        <v>59.327565671703667</v>
      </c>
      <c r="H1936" s="12">
        <v>0.19305</v>
      </c>
      <c r="I1936" s="12">
        <v>59.300596586664533</v>
      </c>
    </row>
    <row r="1937" spans="6:9" x14ac:dyDescent="0.3">
      <c r="F1937" s="2">
        <v>1932</v>
      </c>
      <c r="G1937" s="12">
        <f ca="1"/>
        <v>59.329187793886653</v>
      </c>
      <c r="H1937" s="12">
        <v>0.19314999999999999</v>
      </c>
      <c r="I1937" s="12">
        <v>59.302462054431288</v>
      </c>
    </row>
    <row r="1938" spans="6:9" x14ac:dyDescent="0.3">
      <c r="F1938" s="2">
        <v>1933</v>
      </c>
      <c r="G1938" s="12">
        <f ca="1"/>
        <v>59.331401291399736</v>
      </c>
      <c r="H1938" s="12">
        <v>0.19325000000000001</v>
      </c>
      <c r="I1938" s="12">
        <v>59.304326908631104</v>
      </c>
    </row>
    <row r="1939" spans="6:9" x14ac:dyDescent="0.3">
      <c r="F1939" s="2">
        <v>1934</v>
      </c>
      <c r="G1939" s="12">
        <f ca="1"/>
        <v>59.333274171262566</v>
      </c>
      <c r="H1939" s="12">
        <v>0.19334999999999999</v>
      </c>
      <c r="I1939" s="12">
        <v>59.306191149908329</v>
      </c>
    </row>
    <row r="1940" spans="6:9" x14ac:dyDescent="0.3">
      <c r="F1940" s="2">
        <v>1935</v>
      </c>
      <c r="G1940" s="12">
        <f ca="1"/>
        <v>59.336321590410655</v>
      </c>
      <c r="H1940" s="12">
        <v>0.19345000000000001</v>
      </c>
      <c r="I1940" s="12">
        <v>59.308054778906317</v>
      </c>
    </row>
    <row r="1941" spans="6:9" x14ac:dyDescent="0.3">
      <c r="F1941" s="2">
        <v>1936</v>
      </c>
      <c r="G1941" s="12">
        <f ca="1"/>
        <v>59.33720687415201</v>
      </c>
      <c r="H1941" s="12">
        <v>0.19355</v>
      </c>
      <c r="I1941" s="12">
        <v>59.30991779626752</v>
      </c>
    </row>
    <row r="1942" spans="6:9" x14ac:dyDescent="0.3">
      <c r="F1942" s="2">
        <v>1937</v>
      </c>
      <c r="G1942" s="12">
        <f ca="1"/>
        <v>59.339013333910835</v>
      </c>
      <c r="H1942" s="12">
        <v>0.19364999999999999</v>
      </c>
      <c r="I1942" s="12">
        <v>59.311780202633408</v>
      </c>
    </row>
    <row r="1943" spans="6:9" x14ac:dyDescent="0.3">
      <c r="F1943" s="2">
        <v>1938</v>
      </c>
      <c r="G1943" s="12">
        <f ca="1"/>
        <v>59.340010401800924</v>
      </c>
      <c r="H1943" s="12">
        <v>0.19375000000000001</v>
      </c>
      <c r="I1943" s="12">
        <v>59.313641998644556</v>
      </c>
    </row>
    <row r="1944" spans="6:9" x14ac:dyDescent="0.3">
      <c r="F1944" s="2">
        <v>1939</v>
      </c>
      <c r="G1944" s="12">
        <f ca="1"/>
        <v>59.341535645273105</v>
      </c>
      <c r="H1944" s="12">
        <v>0.19384999999999999</v>
      </c>
      <c r="I1944" s="12">
        <v>59.315503184940582</v>
      </c>
    </row>
    <row r="1945" spans="6:9" x14ac:dyDescent="0.3">
      <c r="F1945" s="2">
        <v>1940</v>
      </c>
      <c r="G1945" s="12">
        <f ca="1"/>
        <v>59.343430454193445</v>
      </c>
      <c r="H1945" s="12">
        <v>0.19395000000000001</v>
      </c>
      <c r="I1945" s="12">
        <v>59.317363762160198</v>
      </c>
    </row>
    <row r="1946" spans="6:9" x14ac:dyDescent="0.3">
      <c r="F1946" s="2">
        <v>1941</v>
      </c>
      <c r="G1946" s="12">
        <f ca="1"/>
        <v>59.344096950191926</v>
      </c>
      <c r="H1946" s="12">
        <v>0.19405</v>
      </c>
      <c r="I1946" s="12">
        <v>59.319223730941111</v>
      </c>
    </row>
    <row r="1947" spans="6:9" x14ac:dyDescent="0.3">
      <c r="F1947" s="2">
        <v>1942</v>
      </c>
      <c r="G1947" s="12">
        <f ca="1"/>
        <v>59.347404413730629</v>
      </c>
      <c r="H1947" s="12">
        <v>0.19414999999999999</v>
      </c>
      <c r="I1947" s="12">
        <v>59.321083091920215</v>
      </c>
    </row>
    <row r="1948" spans="6:9" x14ac:dyDescent="0.3">
      <c r="F1948" s="2">
        <v>1943</v>
      </c>
      <c r="G1948" s="12">
        <f ca="1"/>
        <v>59.354611223359939</v>
      </c>
      <c r="H1948" s="12">
        <v>0.19425000000000001</v>
      </c>
      <c r="I1948" s="12">
        <v>59.322941845733368</v>
      </c>
    </row>
    <row r="1949" spans="6:9" x14ac:dyDescent="0.3">
      <c r="F1949" s="2">
        <v>1944</v>
      </c>
      <c r="G1949" s="12">
        <f ca="1"/>
        <v>59.354862887678507</v>
      </c>
      <c r="H1949" s="12">
        <v>0.19434999999999999</v>
      </c>
      <c r="I1949" s="12">
        <v>59.324799993015596</v>
      </c>
    </row>
    <row r="1950" spans="6:9" x14ac:dyDescent="0.3">
      <c r="F1950" s="2">
        <v>1945</v>
      </c>
      <c r="G1950" s="12">
        <f ca="1"/>
        <v>59.360005136225496</v>
      </c>
      <c r="H1950" s="12">
        <v>0.19445000000000001</v>
      </c>
      <c r="I1950" s="12">
        <v>59.326657534400901</v>
      </c>
    </row>
    <row r="1951" spans="6:9" x14ac:dyDescent="0.3">
      <c r="F1951" s="2">
        <v>1946</v>
      </c>
      <c r="G1951" s="12">
        <f ca="1"/>
        <v>59.362103718865313</v>
      </c>
      <c r="H1951" s="12">
        <v>0.19455</v>
      </c>
      <c r="I1951" s="12">
        <v>59.328514470522471</v>
      </c>
    </row>
    <row r="1952" spans="6:9" x14ac:dyDescent="0.3">
      <c r="F1952" s="2">
        <v>1947</v>
      </c>
      <c r="G1952" s="12">
        <f ca="1"/>
        <v>59.369283249247495</v>
      </c>
      <c r="H1952" s="12">
        <v>0.19464999999999999</v>
      </c>
      <c r="I1952" s="12">
        <v>59.330370802012489</v>
      </c>
    </row>
    <row r="1953" spans="6:9" x14ac:dyDescent="0.3">
      <c r="F1953" s="2">
        <v>1948</v>
      </c>
      <c r="G1953" s="12">
        <f ca="1"/>
        <v>59.369712260563212</v>
      </c>
      <c r="H1953" s="12">
        <v>0.19475000000000001</v>
      </c>
      <c r="I1953" s="12">
        <v>59.332226529502265</v>
      </c>
    </row>
    <row r="1954" spans="6:9" x14ac:dyDescent="0.3">
      <c r="F1954" s="2">
        <v>1949</v>
      </c>
      <c r="G1954" s="12">
        <f ca="1"/>
        <v>59.370919442063411</v>
      </c>
      <c r="H1954" s="12">
        <v>0.19485</v>
      </c>
      <c r="I1954" s="12">
        <v>59.334081653622171</v>
      </c>
    </row>
    <row r="1955" spans="6:9" x14ac:dyDescent="0.3">
      <c r="F1955" s="2">
        <v>1950</v>
      </c>
      <c r="G1955" s="12">
        <f ca="1"/>
        <v>59.373980939897294</v>
      </c>
      <c r="H1955" s="12">
        <v>0.19495000000000001</v>
      </c>
      <c r="I1955" s="12">
        <v>59.335936175001713</v>
      </c>
    </row>
    <row r="1956" spans="6:9" x14ac:dyDescent="0.3">
      <c r="F1956" s="2">
        <v>1951</v>
      </c>
      <c r="G1956" s="12">
        <f ca="1"/>
        <v>59.375021800500015</v>
      </c>
      <c r="H1956" s="12">
        <v>0.19505</v>
      </c>
      <c r="I1956" s="12">
        <v>59.337790094269394</v>
      </c>
    </row>
    <row r="1957" spans="6:9" x14ac:dyDescent="0.3">
      <c r="F1957" s="2">
        <v>1952</v>
      </c>
      <c r="G1957" s="12">
        <f ca="1"/>
        <v>59.376880988548834</v>
      </c>
      <c r="H1957" s="12">
        <v>0.19514999999999999</v>
      </c>
      <c r="I1957" s="12">
        <v>59.339643412052894</v>
      </c>
    </row>
    <row r="1958" spans="6:9" x14ac:dyDescent="0.3">
      <c r="F1958" s="2">
        <v>1953</v>
      </c>
      <c r="G1958" s="12">
        <f ca="1"/>
        <v>59.379579457755504</v>
      </c>
      <c r="H1958" s="12">
        <v>0.19525000000000001</v>
      </c>
      <c r="I1958" s="12">
        <v>59.341496128978946</v>
      </c>
    </row>
    <row r="1959" spans="6:9" x14ac:dyDescent="0.3">
      <c r="F1959" s="2">
        <v>1954</v>
      </c>
      <c r="G1959" s="12">
        <f ca="1"/>
        <v>59.380392549740606</v>
      </c>
      <c r="H1959" s="12">
        <v>0.19535</v>
      </c>
      <c r="I1959" s="12">
        <v>59.343348245673369</v>
      </c>
    </row>
    <row r="1960" spans="6:9" x14ac:dyDescent="0.3">
      <c r="F1960" s="2">
        <v>1955</v>
      </c>
      <c r="G1960" s="12">
        <f ca="1"/>
        <v>59.381123981878233</v>
      </c>
      <c r="H1960" s="12">
        <v>0.19545000000000001</v>
      </c>
      <c r="I1960" s="12">
        <v>59.345199762761112</v>
      </c>
    </row>
    <row r="1961" spans="6:9" x14ac:dyDescent="0.3">
      <c r="F1961" s="2">
        <v>1956</v>
      </c>
      <c r="G1961" s="12">
        <f ca="1"/>
        <v>59.383356892418071</v>
      </c>
      <c r="H1961" s="12">
        <v>0.19555</v>
      </c>
      <c r="I1961" s="12">
        <v>59.347050680866168</v>
      </c>
    </row>
    <row r="1962" spans="6:9" x14ac:dyDescent="0.3">
      <c r="F1962" s="2">
        <v>1957</v>
      </c>
      <c r="G1962" s="12">
        <f ca="1"/>
        <v>59.386864456124684</v>
      </c>
      <c r="H1962" s="12">
        <v>0.19564999999999999</v>
      </c>
      <c r="I1962" s="12">
        <v>59.348901000611697</v>
      </c>
    </row>
    <row r="1963" spans="6:9" x14ac:dyDescent="0.3">
      <c r="F1963" s="2">
        <v>1958</v>
      </c>
      <c r="G1963" s="12">
        <f ca="1"/>
        <v>59.38930969934767</v>
      </c>
      <c r="H1963" s="12">
        <v>0.19575000000000001</v>
      </c>
      <c r="I1963" s="12">
        <v>59.350750722619885</v>
      </c>
    </row>
    <row r="1964" spans="6:9" x14ac:dyDescent="0.3">
      <c r="F1964" s="2">
        <v>1959</v>
      </c>
      <c r="G1964" s="12">
        <f ca="1"/>
        <v>59.389515668976458</v>
      </c>
      <c r="H1964" s="12">
        <v>0.19585</v>
      </c>
      <c r="I1964" s="12">
        <v>59.352599847512074</v>
      </c>
    </row>
    <row r="1965" spans="6:9" x14ac:dyDescent="0.3">
      <c r="F1965" s="2">
        <v>1960</v>
      </c>
      <c r="G1965" s="12">
        <f ca="1"/>
        <v>59.391961217453392</v>
      </c>
      <c r="H1965" s="12">
        <v>0.19595000000000001</v>
      </c>
      <c r="I1965" s="12">
        <v>59.354448375908703</v>
      </c>
    </row>
    <row r="1966" spans="6:9" x14ac:dyDescent="0.3">
      <c r="F1966" s="2">
        <v>1961</v>
      </c>
      <c r="G1966" s="12">
        <f ca="1"/>
        <v>59.392311267824113</v>
      </c>
      <c r="H1966" s="12">
        <v>0.19605</v>
      </c>
      <c r="I1966" s="12">
        <v>59.356296308429279</v>
      </c>
    </row>
    <row r="1967" spans="6:9" x14ac:dyDescent="0.3">
      <c r="F1967" s="2">
        <v>1962</v>
      </c>
      <c r="G1967" s="12">
        <f ca="1"/>
        <v>59.395083921583627</v>
      </c>
      <c r="H1967" s="12">
        <v>0.19614999999999999</v>
      </c>
      <c r="I1967" s="12">
        <v>59.358143645692479</v>
      </c>
    </row>
    <row r="1968" spans="6:9" x14ac:dyDescent="0.3">
      <c r="F1968" s="2">
        <v>1963</v>
      </c>
      <c r="G1968" s="12">
        <f ca="1"/>
        <v>59.396835616394007</v>
      </c>
      <c r="H1968" s="12">
        <v>0.19625000000000001</v>
      </c>
      <c r="I1968" s="12">
        <v>59.359990388316028</v>
      </c>
    </row>
    <row r="1969" spans="6:9" x14ac:dyDescent="0.3">
      <c r="F1969" s="2">
        <v>1964</v>
      </c>
      <c r="G1969" s="12">
        <f ca="1"/>
        <v>59.400159026766836</v>
      </c>
      <c r="H1969" s="12">
        <v>0.19635</v>
      </c>
      <c r="I1969" s="12">
        <v>59.36183653691679</v>
      </c>
    </row>
    <row r="1970" spans="6:9" x14ac:dyDescent="0.3">
      <c r="F1970" s="2">
        <v>1965</v>
      </c>
      <c r="G1970" s="12">
        <f ca="1"/>
        <v>59.400302793245956</v>
      </c>
      <c r="H1970" s="12">
        <v>0.19645000000000001</v>
      </c>
      <c r="I1970" s="12">
        <v>59.363682092110764</v>
      </c>
    </row>
    <row r="1971" spans="6:9" x14ac:dyDescent="0.3">
      <c r="F1971" s="2">
        <v>1966</v>
      </c>
      <c r="G1971" s="12">
        <f ca="1"/>
        <v>59.407998892654064</v>
      </c>
      <c r="H1971" s="12">
        <v>0.19655</v>
      </c>
      <c r="I1971" s="12">
        <v>59.365527054513024</v>
      </c>
    </row>
    <row r="1972" spans="6:9" x14ac:dyDescent="0.3">
      <c r="F1972" s="2">
        <v>1967</v>
      </c>
      <c r="G1972" s="12">
        <f ca="1"/>
        <v>59.410019099985625</v>
      </c>
      <c r="H1972" s="12">
        <v>0.19664999999999999</v>
      </c>
      <c r="I1972" s="12">
        <v>59.367371424737783</v>
      </c>
    </row>
    <row r="1973" spans="6:9" x14ac:dyDescent="0.3">
      <c r="F1973" s="2">
        <v>1968</v>
      </c>
      <c r="G1973" s="12">
        <f ca="1"/>
        <v>59.410272199816973</v>
      </c>
      <c r="H1973" s="12">
        <v>0.19675000000000001</v>
      </c>
      <c r="I1973" s="12">
        <v>59.369215203398362</v>
      </c>
    </row>
    <row r="1974" spans="6:9" x14ac:dyDescent="0.3">
      <c r="F1974" s="2">
        <v>1969</v>
      </c>
      <c r="G1974" s="12">
        <f ca="1"/>
        <v>59.41072984251327</v>
      </c>
      <c r="H1974" s="12">
        <v>0.19685</v>
      </c>
      <c r="I1974" s="12">
        <v>59.371058391107198</v>
      </c>
    </row>
    <row r="1975" spans="6:9" x14ac:dyDescent="0.3">
      <c r="F1975" s="2">
        <v>1970</v>
      </c>
      <c r="G1975" s="12">
        <f ca="1"/>
        <v>59.414138154580492</v>
      </c>
      <c r="H1975" s="12">
        <v>0.19694999999999999</v>
      </c>
      <c r="I1975" s="12">
        <v>59.372900988475877</v>
      </c>
    </row>
    <row r="1976" spans="6:9" x14ac:dyDescent="0.3">
      <c r="F1976" s="2">
        <v>1971</v>
      </c>
      <c r="G1976" s="12">
        <f ca="1"/>
        <v>59.417134881620832</v>
      </c>
      <c r="H1976" s="12">
        <v>0.19705</v>
      </c>
      <c r="I1976" s="12">
        <v>59.374742996115096</v>
      </c>
    </row>
    <row r="1977" spans="6:9" x14ac:dyDescent="0.3">
      <c r="F1977" s="2">
        <v>1972</v>
      </c>
      <c r="G1977" s="12">
        <f ca="1"/>
        <v>59.419771715965453</v>
      </c>
      <c r="H1977" s="12">
        <v>0.19714999999999999</v>
      </c>
      <c r="I1977" s="12">
        <v>59.376584414634657</v>
      </c>
    </row>
    <row r="1978" spans="6:9" x14ac:dyDescent="0.3">
      <c r="F1978" s="2">
        <v>1973</v>
      </c>
      <c r="G1978" s="12">
        <f ca="1"/>
        <v>59.421357139696532</v>
      </c>
      <c r="H1978" s="12">
        <v>0.19725000000000001</v>
      </c>
      <c r="I1978" s="12">
        <v>59.378425244643502</v>
      </c>
    </row>
    <row r="1979" spans="6:9" x14ac:dyDescent="0.3">
      <c r="F1979" s="2">
        <v>1974</v>
      </c>
      <c r="G1979" s="12">
        <f ca="1"/>
        <v>59.424643666287608</v>
      </c>
      <c r="H1979" s="12">
        <v>0.19735</v>
      </c>
      <c r="I1979" s="12">
        <v>59.380265486749714</v>
      </c>
    </row>
    <row r="1980" spans="6:9" x14ac:dyDescent="0.3">
      <c r="F1980" s="2">
        <v>1975</v>
      </c>
      <c r="G1980" s="12">
        <f ca="1"/>
        <v>59.426709959499071</v>
      </c>
      <c r="H1980" s="12">
        <v>0.19744999999999999</v>
      </c>
      <c r="I1980" s="12">
        <v>59.382105141560487</v>
      </c>
    </row>
    <row r="1981" spans="6:9" x14ac:dyDescent="0.3">
      <c r="F1981" s="2">
        <v>1976</v>
      </c>
      <c r="G1981" s="12">
        <f ca="1"/>
        <v>59.428438855849919</v>
      </c>
      <c r="H1981" s="12">
        <v>0.19755</v>
      </c>
      <c r="I1981" s="12">
        <v>59.383944209682156</v>
      </c>
    </row>
    <row r="1982" spans="6:9" x14ac:dyDescent="0.3">
      <c r="F1982" s="2">
        <v>1977</v>
      </c>
      <c r="G1982" s="12">
        <f ca="1"/>
        <v>59.429882915472589</v>
      </c>
      <c r="H1982" s="12">
        <v>0.19764999999999999</v>
      </c>
      <c r="I1982" s="12">
        <v>59.385782691720195</v>
      </c>
    </row>
    <row r="1983" spans="6:9" x14ac:dyDescent="0.3">
      <c r="F1983" s="2">
        <v>1978</v>
      </c>
      <c r="G1983" s="12">
        <f ca="1"/>
        <v>59.429896422189181</v>
      </c>
      <c r="H1983" s="12">
        <v>0.19775000000000001</v>
      </c>
      <c r="I1983" s="12">
        <v>59.387620588279219</v>
      </c>
    </row>
    <row r="1984" spans="6:9" x14ac:dyDescent="0.3">
      <c r="F1984" s="2">
        <v>1979</v>
      </c>
      <c r="G1984" s="12">
        <f ca="1"/>
        <v>59.430045979893976</v>
      </c>
      <c r="H1984" s="12">
        <v>0.19785</v>
      </c>
      <c r="I1984" s="12">
        <v>59.389457899962927</v>
      </c>
    </row>
    <row r="1985" spans="6:9" x14ac:dyDescent="0.3">
      <c r="F1985" s="2">
        <v>1980</v>
      </c>
      <c r="G1985" s="12">
        <f ca="1"/>
        <v>59.430753315021541</v>
      </c>
      <c r="H1985" s="12">
        <v>0.19794999999999999</v>
      </c>
      <c r="I1985" s="12">
        <v>59.391294627374251</v>
      </c>
    </row>
    <row r="1986" spans="6:9" x14ac:dyDescent="0.3">
      <c r="F1986" s="2">
        <v>1981</v>
      </c>
      <c r="G1986" s="12">
        <f ca="1"/>
        <v>59.43189775307777</v>
      </c>
      <c r="H1986" s="12">
        <v>0.19805</v>
      </c>
      <c r="I1986" s="12">
        <v>59.393130771115189</v>
      </c>
    </row>
    <row r="1987" spans="6:9" x14ac:dyDescent="0.3">
      <c r="F1987" s="2">
        <v>1982</v>
      </c>
      <c r="G1987" s="12">
        <f ca="1"/>
        <v>59.434870099833205</v>
      </c>
      <c r="H1987" s="12">
        <v>0.19814999999999999</v>
      </c>
      <c r="I1987" s="12">
        <v>59.394966331786897</v>
      </c>
    </row>
    <row r="1988" spans="6:9" x14ac:dyDescent="0.3">
      <c r="F1988" s="2">
        <v>1983</v>
      </c>
      <c r="G1988" s="12">
        <f ca="1"/>
        <v>59.43730114986657</v>
      </c>
      <c r="H1988" s="12">
        <v>0.19825000000000001</v>
      </c>
      <c r="I1988" s="12">
        <v>59.396801309989705</v>
      </c>
    </row>
    <row r="1989" spans="6:9" x14ac:dyDescent="0.3">
      <c r="F1989" s="2">
        <v>1984</v>
      </c>
      <c r="G1989" s="12">
        <f ca="1"/>
        <v>59.444524471189148</v>
      </c>
      <c r="H1989" s="12">
        <v>0.19835</v>
      </c>
      <c r="I1989" s="12">
        <v>59.398635706323041</v>
      </c>
    </row>
    <row r="1990" spans="6:9" x14ac:dyDescent="0.3">
      <c r="F1990" s="2">
        <v>1985</v>
      </c>
      <c r="G1990" s="12">
        <f ca="1"/>
        <v>59.447968837982266</v>
      </c>
      <c r="H1990" s="12">
        <v>0.19844999999999999</v>
      </c>
      <c r="I1990" s="12">
        <v>59.400469521385531</v>
      </c>
    </row>
    <row r="1991" spans="6:9" x14ac:dyDescent="0.3">
      <c r="F1991" s="2">
        <v>1986</v>
      </c>
      <c r="G1991" s="12">
        <f ca="1"/>
        <v>59.45165129884294</v>
      </c>
      <c r="H1991" s="12">
        <v>0.19855</v>
      </c>
      <c r="I1991" s="12">
        <v>59.402302755774912</v>
      </c>
    </row>
    <row r="1992" spans="6:9" x14ac:dyDescent="0.3">
      <c r="F1992" s="2">
        <v>1987</v>
      </c>
      <c r="G1992" s="12">
        <f ca="1"/>
        <v>59.455069903459048</v>
      </c>
      <c r="H1992" s="12">
        <v>0.19864999999999999</v>
      </c>
      <c r="I1992" s="12">
        <v>59.404135410088095</v>
      </c>
    </row>
    <row r="1993" spans="6:9" x14ac:dyDescent="0.3">
      <c r="F1993" s="2">
        <v>1988</v>
      </c>
      <c r="G1993" s="12">
        <f ca="1"/>
        <v>59.455496373309991</v>
      </c>
      <c r="H1993" s="12">
        <v>0.19875000000000001</v>
      </c>
      <c r="I1993" s="12">
        <v>59.405967484921106</v>
      </c>
    </row>
    <row r="1994" spans="6:9" x14ac:dyDescent="0.3">
      <c r="F1994" s="2">
        <v>1989</v>
      </c>
      <c r="G1994" s="12">
        <f ca="1"/>
        <v>59.456262202960374</v>
      </c>
      <c r="H1994" s="12">
        <v>0.19885</v>
      </c>
      <c r="I1994" s="12">
        <v>59.407798980869174</v>
      </c>
    </row>
    <row r="1995" spans="6:9" x14ac:dyDescent="0.3">
      <c r="F1995" s="2">
        <v>1990</v>
      </c>
      <c r="G1995" s="12">
        <f ca="1"/>
        <v>59.459068540106514</v>
      </c>
      <c r="H1995" s="12">
        <v>0.19894999999999999</v>
      </c>
      <c r="I1995" s="12">
        <v>59.409629898526681</v>
      </c>
    </row>
    <row r="1996" spans="6:9" x14ac:dyDescent="0.3">
      <c r="F1996" s="2">
        <v>1991</v>
      </c>
      <c r="G1996" s="12">
        <f ca="1"/>
        <v>59.459339999907179</v>
      </c>
      <c r="H1996" s="12">
        <v>0.19905</v>
      </c>
      <c r="I1996" s="12">
        <v>59.411460238487102</v>
      </c>
    </row>
    <row r="1997" spans="6:9" x14ac:dyDescent="0.3">
      <c r="F1997" s="2">
        <v>1992</v>
      </c>
      <c r="G1997" s="12">
        <f ca="1"/>
        <v>59.460215580359019</v>
      </c>
      <c r="H1997" s="12">
        <v>0.19914999999999999</v>
      </c>
      <c r="I1997" s="12">
        <v>59.413290001343142</v>
      </c>
    </row>
    <row r="1998" spans="6:9" x14ac:dyDescent="0.3">
      <c r="F1998" s="2">
        <v>1993</v>
      </c>
      <c r="G1998" s="12">
        <f ca="1"/>
        <v>59.462954520483798</v>
      </c>
      <c r="H1998" s="12">
        <v>0.19925000000000001</v>
      </c>
      <c r="I1998" s="12">
        <v>59.41511918768667</v>
      </c>
    </row>
    <row r="1999" spans="6:9" x14ac:dyDescent="0.3">
      <c r="F1999" s="2">
        <v>1994</v>
      </c>
      <c r="G1999" s="12">
        <f ca="1"/>
        <v>59.463246431793486</v>
      </c>
      <c r="H1999" s="12">
        <v>0.19935</v>
      </c>
      <c r="I1999" s="12">
        <v>59.416947798108644</v>
      </c>
    </row>
    <row r="2000" spans="6:9" x14ac:dyDescent="0.3">
      <c r="F2000" s="2">
        <v>1995</v>
      </c>
      <c r="G2000" s="12">
        <f ca="1"/>
        <v>59.463774838498395</v>
      </c>
      <c r="H2000" s="12">
        <v>0.19944999999999999</v>
      </c>
      <c r="I2000" s="12">
        <v>59.418775833199234</v>
      </c>
    </row>
    <row r="2001" spans="6:9" x14ac:dyDescent="0.3">
      <c r="F2001" s="2">
        <v>1996</v>
      </c>
      <c r="G2001" s="12">
        <f ca="1"/>
        <v>59.465080881751149</v>
      </c>
      <c r="H2001" s="12">
        <v>0.19955000000000001</v>
      </c>
      <c r="I2001" s="12">
        <v>59.420603293547813</v>
      </c>
    </row>
    <row r="2002" spans="6:9" x14ac:dyDescent="0.3">
      <c r="F2002" s="2">
        <v>1997</v>
      </c>
      <c r="G2002" s="12">
        <f ca="1"/>
        <v>59.468330096287858</v>
      </c>
      <c r="H2002" s="12">
        <v>0.19964999999999999</v>
      </c>
      <c r="I2002" s="12">
        <v>59.42243017974284</v>
      </c>
    </row>
    <row r="2003" spans="6:9" x14ac:dyDescent="0.3">
      <c r="F2003" s="2">
        <v>1998</v>
      </c>
      <c r="G2003" s="12">
        <f ca="1"/>
        <v>59.468451339618099</v>
      </c>
      <c r="H2003" s="12">
        <v>0.19975000000000001</v>
      </c>
      <c r="I2003" s="12">
        <v>59.424256492371995</v>
      </c>
    </row>
    <row r="2004" spans="6:9" x14ac:dyDescent="0.3">
      <c r="F2004" s="2">
        <v>1999</v>
      </c>
      <c r="G2004" s="12">
        <f ca="1"/>
        <v>59.473399956756658</v>
      </c>
      <c r="H2004" s="12">
        <v>0.19985</v>
      </c>
      <c r="I2004" s="12">
        <v>59.426082232022132</v>
      </c>
    </row>
    <row r="2005" spans="6:9" x14ac:dyDescent="0.3">
      <c r="F2005" s="2">
        <v>2000</v>
      </c>
      <c r="G2005" s="12">
        <f ca="1"/>
        <v>59.474697072253051</v>
      </c>
      <c r="H2005" s="12">
        <v>0.19994999999999999</v>
      </c>
      <c r="I2005" s="12">
        <v>59.427907399279235</v>
      </c>
    </row>
    <row r="2006" spans="6:9" x14ac:dyDescent="0.3">
      <c r="F2006" s="2">
        <v>2001</v>
      </c>
      <c r="G2006" s="12">
        <f ca="1"/>
        <v>59.475018630192302</v>
      </c>
      <c r="H2006" s="12">
        <v>0.20005000000000001</v>
      </c>
      <c r="I2006" s="12">
        <v>59.429731994728527</v>
      </c>
    </row>
    <row r="2007" spans="6:9" x14ac:dyDescent="0.3">
      <c r="F2007" s="2">
        <v>2002</v>
      </c>
      <c r="G2007" s="12">
        <f ca="1"/>
        <v>59.477306920206942</v>
      </c>
      <c r="H2007" s="12">
        <v>0.20014999999999999</v>
      </c>
      <c r="I2007" s="12">
        <v>59.431556018954346</v>
      </c>
    </row>
    <row r="2008" spans="6:9" x14ac:dyDescent="0.3">
      <c r="F2008" s="2">
        <v>2003</v>
      </c>
      <c r="G2008" s="12">
        <f ca="1"/>
        <v>59.479694201090894</v>
      </c>
      <c r="H2008" s="12">
        <v>0.20025000000000001</v>
      </c>
      <c r="I2008" s="12">
        <v>59.433379472540231</v>
      </c>
    </row>
    <row r="2009" spans="6:9" x14ac:dyDescent="0.3">
      <c r="F2009" s="2">
        <v>2004</v>
      </c>
      <c r="G2009" s="12">
        <f ca="1"/>
        <v>59.47994632068945</v>
      </c>
      <c r="H2009" s="12">
        <v>0.20035</v>
      </c>
      <c r="I2009" s="12">
        <v>59.435202356068899</v>
      </c>
    </row>
    <row r="2010" spans="6:9" x14ac:dyDescent="0.3">
      <c r="F2010" s="2">
        <v>2005</v>
      </c>
      <c r="G2010" s="12">
        <f ca="1"/>
        <v>59.480088860721416</v>
      </c>
      <c r="H2010" s="12">
        <v>0.20044999999999999</v>
      </c>
      <c r="I2010" s="12">
        <v>59.437024670122241</v>
      </c>
    </row>
    <row r="2011" spans="6:9" x14ac:dyDescent="0.3">
      <c r="F2011" s="2">
        <v>2006</v>
      </c>
      <c r="G2011" s="12">
        <f ca="1"/>
        <v>59.481129794876239</v>
      </c>
      <c r="H2011" s="12">
        <v>0.20055000000000001</v>
      </c>
      <c r="I2011" s="12">
        <v>59.438846415281347</v>
      </c>
    </row>
    <row r="2012" spans="6:9" x14ac:dyDescent="0.3">
      <c r="F2012" s="2">
        <v>2007</v>
      </c>
      <c r="G2012" s="12">
        <f ca="1"/>
        <v>59.482003473283108</v>
      </c>
      <c r="H2012" s="12">
        <v>0.20065</v>
      </c>
      <c r="I2012" s="12">
        <v>59.440667592126481</v>
      </c>
    </row>
    <row r="2013" spans="6:9" x14ac:dyDescent="0.3">
      <c r="F2013" s="2">
        <v>2008</v>
      </c>
      <c r="G2013" s="12">
        <f ca="1"/>
        <v>59.482390622696947</v>
      </c>
      <c r="H2013" s="12">
        <v>0.20075000000000001</v>
      </c>
      <c r="I2013" s="12">
        <v>59.442488201237076</v>
      </c>
    </row>
    <row r="2014" spans="6:9" x14ac:dyDescent="0.3">
      <c r="F2014" s="2">
        <v>2009</v>
      </c>
      <c r="G2014" s="12">
        <f ca="1"/>
        <v>59.483330646126177</v>
      </c>
      <c r="H2014" s="12">
        <v>0.20085</v>
      </c>
      <c r="I2014" s="12">
        <v>59.444308243191777</v>
      </c>
    </row>
    <row r="2015" spans="6:9" x14ac:dyDescent="0.3">
      <c r="F2015" s="2">
        <v>2010</v>
      </c>
      <c r="G2015" s="12">
        <f ca="1"/>
        <v>59.493144650671837</v>
      </c>
      <c r="H2015" s="12">
        <v>0.20094999999999999</v>
      </c>
      <c r="I2015" s="12">
        <v>59.446127718568412</v>
      </c>
    </row>
    <row r="2016" spans="6:9" x14ac:dyDescent="0.3">
      <c r="F2016" s="2">
        <v>2011</v>
      </c>
      <c r="G2016" s="12">
        <f ca="1"/>
        <v>59.494610735936817</v>
      </c>
      <c r="H2016" s="12">
        <v>0.20105000000000001</v>
      </c>
      <c r="I2016" s="12">
        <v>59.447946627943963</v>
      </c>
    </row>
    <row r="2017" spans="6:9" x14ac:dyDescent="0.3">
      <c r="F2017" s="2">
        <v>2012</v>
      </c>
      <c r="G2017" s="12">
        <f ca="1"/>
        <v>59.495393227641763</v>
      </c>
      <c r="H2017" s="12">
        <v>0.20115</v>
      </c>
      <c r="I2017" s="12">
        <v>59.449764971894673</v>
      </c>
    </row>
    <row r="2018" spans="6:9" x14ac:dyDescent="0.3">
      <c r="F2018" s="2">
        <v>2013</v>
      </c>
      <c r="G2018" s="12">
        <f ca="1"/>
        <v>59.495880613289863</v>
      </c>
      <c r="H2018" s="12">
        <v>0.20125000000000001</v>
      </c>
      <c r="I2018" s="12">
        <v>59.451582750995918</v>
      </c>
    </row>
    <row r="2019" spans="6:9" x14ac:dyDescent="0.3">
      <c r="F2019" s="2">
        <v>2014</v>
      </c>
      <c r="G2019" s="12">
        <f ca="1"/>
        <v>59.497719905859796</v>
      </c>
      <c r="H2019" s="12">
        <v>0.20135</v>
      </c>
      <c r="I2019" s="12">
        <v>59.453399965822271</v>
      </c>
    </row>
    <row r="2020" spans="6:9" x14ac:dyDescent="0.3">
      <c r="F2020" s="2">
        <v>2015</v>
      </c>
      <c r="G2020" s="12">
        <f ca="1"/>
        <v>59.504834552541581</v>
      </c>
      <c r="H2020" s="12">
        <v>0.20144999999999999</v>
      </c>
      <c r="I2020" s="12">
        <v>59.455216616947546</v>
      </c>
    </row>
    <row r="2021" spans="6:9" x14ac:dyDescent="0.3">
      <c r="F2021" s="2">
        <v>2016</v>
      </c>
      <c r="G2021" s="12">
        <f ca="1"/>
        <v>59.506224688184084</v>
      </c>
      <c r="H2021" s="12">
        <v>0.20155000000000001</v>
      </c>
      <c r="I2021" s="12">
        <v>59.457032704944723</v>
      </c>
    </row>
    <row r="2022" spans="6:9" x14ac:dyDescent="0.3">
      <c r="F2022" s="2">
        <v>2017</v>
      </c>
      <c r="G2022" s="12">
        <f ca="1"/>
        <v>59.506580505464918</v>
      </c>
      <c r="H2022" s="12">
        <v>0.20165</v>
      </c>
      <c r="I2022" s="12">
        <v>59.458848230385968</v>
      </c>
    </row>
    <row r="2023" spans="6:9" x14ac:dyDescent="0.3">
      <c r="F2023" s="2">
        <v>2018</v>
      </c>
      <c r="G2023" s="12">
        <f ca="1"/>
        <v>59.508224977812425</v>
      </c>
      <c r="H2023" s="12">
        <v>0.20175000000000001</v>
      </c>
      <c r="I2023" s="12">
        <v>59.460663193842691</v>
      </c>
    </row>
    <row r="2024" spans="6:9" x14ac:dyDescent="0.3">
      <c r="F2024" s="2">
        <v>2019</v>
      </c>
      <c r="G2024" s="12">
        <f ca="1"/>
        <v>59.508269571065554</v>
      </c>
      <c r="H2024" s="12">
        <v>0.20185</v>
      </c>
      <c r="I2024" s="12">
        <v>59.462477595885453</v>
      </c>
    </row>
    <row r="2025" spans="6:9" x14ac:dyDescent="0.3">
      <c r="F2025" s="2">
        <v>2020</v>
      </c>
      <c r="G2025" s="12">
        <f ca="1"/>
        <v>59.510156470786697</v>
      </c>
      <c r="H2025" s="12">
        <v>0.20194999999999999</v>
      </c>
      <c r="I2025" s="12">
        <v>59.46429143708405</v>
      </c>
    </row>
    <row r="2026" spans="6:9" x14ac:dyDescent="0.3">
      <c r="F2026" s="2">
        <v>2021</v>
      </c>
      <c r="G2026" s="12">
        <f ca="1"/>
        <v>59.515027774899394</v>
      </c>
      <c r="H2026" s="12">
        <v>0.20205000000000001</v>
      </c>
      <c r="I2026" s="12">
        <v>59.466104718007493</v>
      </c>
    </row>
    <row r="2027" spans="6:9" x14ac:dyDescent="0.3">
      <c r="F2027" s="2">
        <v>2022</v>
      </c>
      <c r="G2027" s="12">
        <f ca="1"/>
        <v>59.516306736444562</v>
      </c>
      <c r="H2027" s="12">
        <v>0.20215</v>
      </c>
      <c r="I2027" s="12">
        <v>59.46791743922396</v>
      </c>
    </row>
    <row r="2028" spans="6:9" x14ac:dyDescent="0.3">
      <c r="F2028" s="2">
        <v>2023</v>
      </c>
      <c r="G2028" s="12">
        <f ca="1"/>
        <v>59.519862109907429</v>
      </c>
      <c r="H2028" s="12">
        <v>0.20225000000000001</v>
      </c>
      <c r="I2028" s="12">
        <v>59.469729601300877</v>
      </c>
    </row>
    <row r="2029" spans="6:9" x14ac:dyDescent="0.3">
      <c r="F2029" s="2">
        <v>2024</v>
      </c>
      <c r="G2029" s="12">
        <f ca="1"/>
        <v>59.526560363156662</v>
      </c>
      <c r="H2029" s="12">
        <v>0.20235</v>
      </c>
      <c r="I2029" s="12">
        <v>59.471541204804865</v>
      </c>
    </row>
    <row r="2030" spans="6:9" x14ac:dyDescent="0.3">
      <c r="F2030" s="2">
        <v>2025</v>
      </c>
      <c r="G2030" s="12">
        <f ca="1"/>
        <v>59.526711922803365</v>
      </c>
      <c r="H2030" s="12">
        <v>0.20244999999999999</v>
      </c>
      <c r="I2030" s="12">
        <v>59.47335225030173</v>
      </c>
    </row>
    <row r="2031" spans="6:9" x14ac:dyDescent="0.3">
      <c r="F2031" s="2">
        <v>2026</v>
      </c>
      <c r="G2031" s="12">
        <f ca="1"/>
        <v>59.527762528663821</v>
      </c>
      <c r="H2031" s="12">
        <v>0.20255000000000001</v>
      </c>
      <c r="I2031" s="12">
        <v>59.475162738356552</v>
      </c>
    </row>
    <row r="2032" spans="6:9" x14ac:dyDescent="0.3">
      <c r="F2032" s="2">
        <v>2027</v>
      </c>
      <c r="G2032" s="12">
        <f ca="1"/>
        <v>59.528278052709595</v>
      </c>
      <c r="H2032" s="12">
        <v>0.20265</v>
      </c>
      <c r="I2032" s="12">
        <v>59.476972669533573</v>
      </c>
    </row>
    <row r="2033" spans="6:9" x14ac:dyDescent="0.3">
      <c r="F2033" s="2">
        <v>2028</v>
      </c>
      <c r="G2033" s="12">
        <f ca="1"/>
        <v>59.534572044451089</v>
      </c>
      <c r="H2033" s="12">
        <v>0.20275000000000001</v>
      </c>
      <c r="I2033" s="12">
        <v>59.478782044396262</v>
      </c>
    </row>
    <row r="2034" spans="6:9" x14ac:dyDescent="0.3">
      <c r="F2034" s="2">
        <v>2029</v>
      </c>
      <c r="G2034" s="12">
        <f ca="1"/>
        <v>59.536782466638257</v>
      </c>
      <c r="H2034" s="12">
        <v>0.20285</v>
      </c>
      <c r="I2034" s="12">
        <v>59.480590863507345</v>
      </c>
    </row>
    <row r="2035" spans="6:9" x14ac:dyDescent="0.3">
      <c r="F2035" s="2">
        <v>2030</v>
      </c>
      <c r="G2035" s="12">
        <f ca="1"/>
        <v>59.536936064973681</v>
      </c>
      <c r="H2035" s="12">
        <v>0.20294999999999999</v>
      </c>
      <c r="I2035" s="12">
        <v>59.482399127428685</v>
      </c>
    </row>
    <row r="2036" spans="6:9" x14ac:dyDescent="0.3">
      <c r="F2036" s="2">
        <v>2031</v>
      </c>
      <c r="G2036" s="12">
        <f ca="1"/>
        <v>59.538274684773768</v>
      </c>
      <c r="H2036" s="12">
        <v>0.20305000000000001</v>
      </c>
      <c r="I2036" s="12">
        <v>59.484206836721448</v>
      </c>
    </row>
    <row r="2037" spans="6:9" x14ac:dyDescent="0.3">
      <c r="F2037" s="2">
        <v>2032</v>
      </c>
      <c r="G2037" s="12">
        <f ca="1"/>
        <v>59.53934550476221</v>
      </c>
      <c r="H2037" s="12">
        <v>0.20315</v>
      </c>
      <c r="I2037" s="12">
        <v>59.486013991945981</v>
      </c>
    </row>
    <row r="2038" spans="6:9" x14ac:dyDescent="0.3">
      <c r="F2038" s="2">
        <v>2033</v>
      </c>
      <c r="G2038" s="12">
        <f ca="1"/>
        <v>59.539518779548239</v>
      </c>
      <c r="H2038" s="12">
        <v>0.20324999999999999</v>
      </c>
      <c r="I2038" s="12">
        <v>59.487820593661844</v>
      </c>
    </row>
    <row r="2039" spans="6:9" x14ac:dyDescent="0.3">
      <c r="F2039" s="2">
        <v>2034</v>
      </c>
      <c r="G2039" s="12">
        <f ca="1"/>
        <v>59.539741712022476</v>
      </c>
      <c r="H2039" s="12">
        <v>0.20335</v>
      </c>
      <c r="I2039" s="12">
        <v>59.489626642427858</v>
      </c>
    </row>
    <row r="2040" spans="6:9" x14ac:dyDescent="0.3">
      <c r="F2040" s="2">
        <v>2035</v>
      </c>
      <c r="G2040" s="12">
        <f ca="1"/>
        <v>59.541189630900639</v>
      </c>
      <c r="H2040" s="12">
        <v>0.20344999999999999</v>
      </c>
      <c r="I2040" s="12">
        <v>59.491432138802068</v>
      </c>
    </row>
    <row r="2041" spans="6:9" x14ac:dyDescent="0.3">
      <c r="F2041" s="2">
        <v>2036</v>
      </c>
      <c r="G2041" s="12">
        <f ca="1"/>
        <v>59.546086726537027</v>
      </c>
      <c r="H2041" s="12">
        <v>0.20355000000000001</v>
      </c>
      <c r="I2041" s="12">
        <v>59.493237083341675</v>
      </c>
    </row>
    <row r="2042" spans="6:9" x14ac:dyDescent="0.3">
      <c r="F2042" s="2">
        <v>2037</v>
      </c>
      <c r="G2042" s="12">
        <f ca="1"/>
        <v>59.546445544209163</v>
      </c>
      <c r="H2042" s="12">
        <v>0.20365</v>
      </c>
      <c r="I2042" s="12">
        <v>59.495041476603234</v>
      </c>
    </row>
    <row r="2043" spans="6:9" x14ac:dyDescent="0.3">
      <c r="F2043" s="2">
        <v>2038</v>
      </c>
      <c r="G2043" s="12">
        <f ca="1"/>
        <v>59.546974874857895</v>
      </c>
      <c r="H2043" s="12">
        <v>0.20374999999999999</v>
      </c>
      <c r="I2043" s="12">
        <v>59.496845319142423</v>
      </c>
    </row>
    <row r="2044" spans="6:9" x14ac:dyDescent="0.3">
      <c r="F2044" s="2">
        <v>2039</v>
      </c>
      <c r="G2044" s="12">
        <f ca="1"/>
        <v>59.548326449607252</v>
      </c>
      <c r="H2044" s="12">
        <v>0.20385</v>
      </c>
      <c r="I2044" s="12">
        <v>59.498648611514199</v>
      </c>
    </row>
    <row r="2045" spans="6:9" x14ac:dyDescent="0.3">
      <c r="F2045" s="2">
        <v>2040</v>
      </c>
      <c r="G2045" s="12">
        <f ca="1"/>
        <v>59.548845795316829</v>
      </c>
      <c r="H2045" s="12">
        <v>0.20394999999999999</v>
      </c>
      <c r="I2045" s="12">
        <v>59.500451354272734</v>
      </c>
    </row>
    <row r="2046" spans="6:9" x14ac:dyDescent="0.3">
      <c r="F2046" s="2">
        <v>2041</v>
      </c>
      <c r="G2046" s="12">
        <f ca="1"/>
        <v>59.548934262105782</v>
      </c>
      <c r="H2046" s="12">
        <v>0.20405000000000001</v>
      </c>
      <c r="I2046" s="12">
        <v>59.502253547971478</v>
      </c>
    </row>
    <row r="2047" spans="6:9" x14ac:dyDescent="0.3">
      <c r="F2047" s="2">
        <v>2042</v>
      </c>
      <c r="G2047" s="12">
        <f ca="1"/>
        <v>59.55086287129037</v>
      </c>
      <c r="H2047" s="12">
        <v>0.20415</v>
      </c>
      <c r="I2047" s="12">
        <v>59.504055193163055</v>
      </c>
    </row>
    <row r="2048" spans="6:9" x14ac:dyDescent="0.3">
      <c r="F2048" s="2">
        <v>2043</v>
      </c>
      <c r="G2048" s="12">
        <f ca="1"/>
        <v>59.552576017627153</v>
      </c>
      <c r="H2048" s="12">
        <v>0.20424999999999999</v>
      </c>
      <c r="I2048" s="12">
        <v>59.505856290399379</v>
      </c>
    </row>
    <row r="2049" spans="6:9" x14ac:dyDescent="0.3">
      <c r="F2049" s="2">
        <v>2044</v>
      </c>
      <c r="G2049" s="12">
        <f ca="1"/>
        <v>59.552706651302373</v>
      </c>
      <c r="H2049" s="12">
        <v>0.20435</v>
      </c>
      <c r="I2049" s="12">
        <v>59.507656840231576</v>
      </c>
    </row>
    <row r="2050" spans="6:9" x14ac:dyDescent="0.3">
      <c r="F2050" s="2">
        <v>2045</v>
      </c>
      <c r="G2050" s="12">
        <f ca="1"/>
        <v>59.553823204839873</v>
      </c>
      <c r="H2050" s="12">
        <v>0.20444999999999999</v>
      </c>
      <c r="I2050" s="12">
        <v>59.50945684321001</v>
      </c>
    </row>
    <row r="2051" spans="6:9" x14ac:dyDescent="0.3">
      <c r="F2051" s="2">
        <v>2046</v>
      </c>
      <c r="G2051" s="12">
        <f ca="1"/>
        <v>59.557587351246994</v>
      </c>
      <c r="H2051" s="12">
        <v>0.20455000000000001</v>
      </c>
      <c r="I2051" s="12">
        <v>59.511256299884337</v>
      </c>
    </row>
    <row r="2052" spans="6:9" x14ac:dyDescent="0.3">
      <c r="F2052" s="2">
        <v>2047</v>
      </c>
      <c r="G2052" s="12">
        <f ca="1"/>
        <v>59.562024480844393</v>
      </c>
      <c r="H2052" s="12">
        <v>0.20465</v>
      </c>
      <c r="I2052" s="12">
        <v>59.513055210803373</v>
      </c>
    </row>
    <row r="2053" spans="6:9" x14ac:dyDescent="0.3">
      <c r="F2053" s="2">
        <v>2048</v>
      </c>
      <c r="G2053" s="12">
        <f ca="1"/>
        <v>59.563574323691036</v>
      </c>
      <c r="H2053" s="12">
        <v>0.20474999999999999</v>
      </c>
      <c r="I2053" s="12">
        <v>59.514853576515264</v>
      </c>
    </row>
    <row r="2054" spans="6:9" x14ac:dyDescent="0.3">
      <c r="F2054" s="2">
        <v>2049</v>
      </c>
      <c r="G2054" s="12">
        <f ca="1"/>
        <v>59.563785380920777</v>
      </c>
      <c r="H2054" s="12">
        <v>0.20485</v>
      </c>
      <c r="I2054" s="12">
        <v>59.516651397567344</v>
      </c>
    </row>
    <row r="2055" spans="6:9" x14ac:dyDescent="0.3">
      <c r="F2055" s="2">
        <v>2050</v>
      </c>
      <c r="G2055" s="12">
        <f ca="1"/>
        <v>59.565273611845221</v>
      </c>
      <c r="H2055" s="12">
        <v>0.20494999999999999</v>
      </c>
      <c r="I2055" s="12">
        <v>59.51844867450621</v>
      </c>
    </row>
    <row r="2056" spans="6:9" x14ac:dyDescent="0.3">
      <c r="F2056" s="2">
        <v>2051</v>
      </c>
      <c r="G2056" s="12">
        <f ca="1"/>
        <v>59.567348712911198</v>
      </c>
      <c r="H2056" s="12">
        <v>0.20505000000000001</v>
      </c>
      <c r="I2056" s="12">
        <v>59.520245407877724</v>
      </c>
    </row>
    <row r="2057" spans="6:9" x14ac:dyDescent="0.3">
      <c r="F2057" s="2">
        <v>2052</v>
      </c>
      <c r="G2057" s="12">
        <f ca="1"/>
        <v>59.569402685632149</v>
      </c>
      <c r="H2057" s="12">
        <v>0.20515</v>
      </c>
      <c r="I2057" s="12">
        <v>59.522041598226998</v>
      </c>
    </row>
    <row r="2058" spans="6:9" x14ac:dyDescent="0.3">
      <c r="F2058" s="2">
        <v>2053</v>
      </c>
      <c r="G2058" s="12">
        <f ca="1"/>
        <v>59.569452822012451</v>
      </c>
      <c r="H2058" s="12">
        <v>0.20524999999999999</v>
      </c>
      <c r="I2058" s="12">
        <v>59.523837246098367</v>
      </c>
    </row>
    <row r="2059" spans="6:9" x14ac:dyDescent="0.3">
      <c r="F2059" s="2">
        <v>2054</v>
      </c>
      <c r="G2059" s="12">
        <f ca="1"/>
        <v>59.570585213336301</v>
      </c>
      <c r="H2059" s="12">
        <v>0.20535</v>
      </c>
      <c r="I2059" s="12">
        <v>59.525632352035451</v>
      </c>
    </row>
    <row r="2060" spans="6:9" x14ac:dyDescent="0.3">
      <c r="F2060" s="2">
        <v>2055</v>
      </c>
      <c r="G2060" s="12">
        <f ca="1"/>
        <v>59.571935559278991</v>
      </c>
      <c r="H2060" s="12">
        <v>0.20544999999999999</v>
      </c>
      <c r="I2060" s="12">
        <v>59.527426916581128</v>
      </c>
    </row>
    <row r="2061" spans="6:9" x14ac:dyDescent="0.3">
      <c r="F2061" s="2">
        <v>2056</v>
      </c>
      <c r="G2061" s="12">
        <f ca="1"/>
        <v>59.572657098035606</v>
      </c>
      <c r="H2061" s="12">
        <v>0.20555000000000001</v>
      </c>
      <c r="I2061" s="12">
        <v>59.529220940277519</v>
      </c>
    </row>
    <row r="2062" spans="6:9" x14ac:dyDescent="0.3">
      <c r="F2062" s="2">
        <v>2057</v>
      </c>
      <c r="G2062" s="12">
        <f ca="1"/>
        <v>59.57302733604066</v>
      </c>
      <c r="H2062" s="12">
        <v>0.20565</v>
      </c>
      <c r="I2062" s="12">
        <v>59.531014423666001</v>
      </c>
    </row>
    <row r="2063" spans="6:9" x14ac:dyDescent="0.3">
      <c r="F2063" s="2">
        <v>2058</v>
      </c>
      <c r="G2063" s="12">
        <f ca="1"/>
        <v>59.576767757760081</v>
      </c>
      <c r="H2063" s="12">
        <v>0.20574999999999999</v>
      </c>
      <c r="I2063" s="12">
        <v>59.532807367287198</v>
      </c>
    </row>
    <row r="2064" spans="6:9" x14ac:dyDescent="0.3">
      <c r="F2064" s="2">
        <v>2059</v>
      </c>
      <c r="G2064" s="12">
        <f ca="1"/>
        <v>59.582079408041224</v>
      </c>
      <c r="H2064" s="12">
        <v>0.20585000000000001</v>
      </c>
      <c r="I2064" s="12">
        <v>59.534599771681044</v>
      </c>
    </row>
    <row r="2065" spans="6:9" x14ac:dyDescent="0.3">
      <c r="F2065" s="2">
        <v>2060</v>
      </c>
      <c r="G2065" s="12">
        <f ca="1"/>
        <v>59.584247948207249</v>
      </c>
      <c r="H2065" s="12">
        <v>0.20594999999999999</v>
      </c>
      <c r="I2065" s="12">
        <v>59.536391637386686</v>
      </c>
    </row>
    <row r="2066" spans="6:9" x14ac:dyDescent="0.3">
      <c r="F2066" s="2">
        <v>2061</v>
      </c>
      <c r="G2066" s="12">
        <f ca="1"/>
        <v>59.586213916706122</v>
      </c>
      <c r="H2066" s="12">
        <v>0.20605000000000001</v>
      </c>
      <c r="I2066" s="12">
        <v>59.53818296494255</v>
      </c>
    </row>
    <row r="2067" spans="6:9" x14ac:dyDescent="0.3">
      <c r="F2067" s="2">
        <v>2062</v>
      </c>
      <c r="G2067" s="12">
        <f ca="1"/>
        <v>59.586662291068372</v>
      </c>
      <c r="H2067" s="12">
        <v>0.20615</v>
      </c>
      <c r="I2067" s="12">
        <v>59.539973754886333</v>
      </c>
    </row>
    <row r="2068" spans="6:9" x14ac:dyDescent="0.3">
      <c r="F2068" s="2">
        <v>2063</v>
      </c>
      <c r="G2068" s="12">
        <f ca="1"/>
        <v>59.594171514590464</v>
      </c>
      <c r="H2068" s="12">
        <v>0.20624999999999999</v>
      </c>
      <c r="I2068" s="12">
        <v>59.541764007755013</v>
      </c>
    </row>
    <row r="2069" spans="6:9" x14ac:dyDescent="0.3">
      <c r="F2069" s="2">
        <v>2064</v>
      </c>
      <c r="G2069" s="12">
        <f ca="1"/>
        <v>59.594810886778454</v>
      </c>
      <c r="H2069" s="12">
        <v>0.20635000000000001</v>
      </c>
      <c r="I2069" s="12">
        <v>59.543553724084788</v>
      </c>
    </row>
    <row r="2070" spans="6:9" x14ac:dyDescent="0.3">
      <c r="F2070" s="2">
        <v>2065</v>
      </c>
      <c r="G2070" s="12">
        <f ca="1"/>
        <v>59.59647231126943</v>
      </c>
      <c r="H2070" s="12">
        <v>0.20644999999999999</v>
      </c>
      <c r="I2070" s="12">
        <v>59.545342904411186</v>
      </c>
    </row>
    <row r="2071" spans="6:9" x14ac:dyDescent="0.3">
      <c r="F2071" s="2">
        <v>2066</v>
      </c>
      <c r="G2071" s="12">
        <f ca="1"/>
        <v>59.597153469856323</v>
      </c>
      <c r="H2071" s="12">
        <v>0.20655000000000001</v>
      </c>
      <c r="I2071" s="12">
        <v>59.547131549268961</v>
      </c>
    </row>
    <row r="2072" spans="6:9" x14ac:dyDescent="0.3">
      <c r="F2072" s="2">
        <v>2067</v>
      </c>
      <c r="G2072" s="12">
        <f ca="1"/>
        <v>59.598442032050883</v>
      </c>
      <c r="H2072" s="12">
        <v>0.20665</v>
      </c>
      <c r="I2072" s="12">
        <v>59.548919659192158</v>
      </c>
    </row>
    <row r="2073" spans="6:9" x14ac:dyDescent="0.3">
      <c r="F2073" s="2">
        <v>2068</v>
      </c>
      <c r="G2073" s="12">
        <f ca="1"/>
        <v>59.602862828073803</v>
      </c>
      <c r="H2073" s="12">
        <v>0.20674999999999999</v>
      </c>
      <c r="I2073" s="12">
        <v>59.550707234714103</v>
      </c>
    </row>
    <row r="2074" spans="6:9" x14ac:dyDescent="0.3">
      <c r="F2074" s="2">
        <v>2069</v>
      </c>
      <c r="G2074" s="12">
        <f ca="1"/>
        <v>59.603837057033807</v>
      </c>
      <c r="H2074" s="12">
        <v>0.20685000000000001</v>
      </c>
      <c r="I2074" s="12">
        <v>59.552494276367369</v>
      </c>
    </row>
    <row r="2075" spans="6:9" x14ac:dyDescent="0.3">
      <c r="F2075" s="2">
        <v>2070</v>
      </c>
      <c r="G2075" s="12">
        <f ca="1"/>
        <v>59.60503954784798</v>
      </c>
      <c r="H2075" s="12">
        <v>0.20695</v>
      </c>
      <c r="I2075" s="12">
        <v>59.55428078468384</v>
      </c>
    </row>
    <row r="2076" spans="6:9" x14ac:dyDescent="0.3">
      <c r="F2076" s="2">
        <v>2071</v>
      </c>
      <c r="G2076" s="12">
        <f ca="1"/>
        <v>59.60541290605228</v>
      </c>
      <c r="H2076" s="12">
        <v>0.20705000000000001</v>
      </c>
      <c r="I2076" s="12">
        <v>59.556066760194653</v>
      </c>
    </row>
    <row r="2077" spans="6:9" x14ac:dyDescent="0.3">
      <c r="F2077" s="2">
        <v>2072</v>
      </c>
      <c r="G2077" s="12">
        <f ca="1"/>
        <v>59.605570191325981</v>
      </c>
      <c r="H2077" s="12">
        <v>0.20715</v>
      </c>
      <c r="I2077" s="12">
        <v>59.55785220343023</v>
      </c>
    </row>
    <row r="2078" spans="6:9" x14ac:dyDescent="0.3">
      <c r="F2078" s="2">
        <v>2073</v>
      </c>
      <c r="G2078" s="12">
        <f ca="1"/>
        <v>59.605667283651378</v>
      </c>
      <c r="H2078" s="12">
        <v>0.20724999999999999</v>
      </c>
      <c r="I2078" s="12">
        <v>59.559637114920271</v>
      </c>
    </row>
    <row r="2079" spans="6:9" x14ac:dyDescent="0.3">
      <c r="F2079" s="2">
        <v>2074</v>
      </c>
      <c r="G2079" s="12">
        <f ca="1"/>
        <v>59.608416161556249</v>
      </c>
      <c r="H2079" s="12">
        <v>0.20735000000000001</v>
      </c>
      <c r="I2079" s="12">
        <v>59.561421495193777</v>
      </c>
    </row>
    <row r="2080" spans="6:9" x14ac:dyDescent="0.3">
      <c r="F2080" s="2">
        <v>2075</v>
      </c>
      <c r="G2080" s="12">
        <f ca="1"/>
        <v>59.610389472056688</v>
      </c>
      <c r="H2080" s="12">
        <v>0.20745</v>
      </c>
      <c r="I2080" s="12">
        <v>59.563205344779014</v>
      </c>
    </row>
    <row r="2081" spans="6:9" x14ac:dyDescent="0.3">
      <c r="F2081" s="2">
        <v>2076</v>
      </c>
      <c r="G2081" s="12">
        <f ca="1"/>
        <v>59.611736775178294</v>
      </c>
      <c r="H2081" s="12">
        <v>0.20755000000000001</v>
      </c>
      <c r="I2081" s="12">
        <v>59.564988664203526</v>
      </c>
    </row>
    <row r="2082" spans="6:9" x14ac:dyDescent="0.3">
      <c r="F2082" s="2">
        <v>2077</v>
      </c>
      <c r="G2082" s="12">
        <f ca="1"/>
        <v>59.61420768623077</v>
      </c>
      <c r="H2082" s="12">
        <v>0.20765</v>
      </c>
      <c r="I2082" s="12">
        <v>59.566771453994171</v>
      </c>
    </row>
    <row r="2083" spans="6:9" x14ac:dyDescent="0.3">
      <c r="F2083" s="2">
        <v>2078</v>
      </c>
      <c r="G2083" s="12">
        <f ca="1"/>
        <v>59.615184560249261</v>
      </c>
      <c r="H2083" s="12">
        <v>0.20774999999999999</v>
      </c>
      <c r="I2083" s="12">
        <v>59.568553714677059</v>
      </c>
    </row>
    <row r="2084" spans="6:9" x14ac:dyDescent="0.3">
      <c r="F2084" s="2">
        <v>2079</v>
      </c>
      <c r="G2084" s="12">
        <f ca="1"/>
        <v>59.617351006979064</v>
      </c>
      <c r="H2084" s="12">
        <v>0.20785000000000001</v>
      </c>
      <c r="I2084" s="12">
        <v>59.570335446777612</v>
      </c>
    </row>
    <row r="2085" spans="6:9" x14ac:dyDescent="0.3">
      <c r="F2085" s="2">
        <v>2080</v>
      </c>
      <c r="G2085" s="12">
        <f ca="1"/>
        <v>59.618203340265417</v>
      </c>
      <c r="H2085" s="12">
        <v>0.20795</v>
      </c>
      <c r="I2085" s="12">
        <v>59.572116650820561</v>
      </c>
    </row>
    <row r="2086" spans="6:9" x14ac:dyDescent="0.3">
      <c r="F2086" s="2">
        <v>2081</v>
      </c>
      <c r="G2086" s="12">
        <f ca="1"/>
        <v>59.618954416828167</v>
      </c>
      <c r="H2086" s="12">
        <v>0.20805000000000001</v>
      </c>
      <c r="I2086" s="12">
        <v>59.573897327329853</v>
      </c>
    </row>
    <row r="2087" spans="6:9" x14ac:dyDescent="0.3">
      <c r="F2087" s="2">
        <v>2082</v>
      </c>
      <c r="G2087" s="12">
        <f ca="1"/>
        <v>59.62170272319343</v>
      </c>
      <c r="H2087" s="12">
        <v>0.20815</v>
      </c>
      <c r="I2087" s="12">
        <v>59.57567747682883</v>
      </c>
    </row>
    <row r="2088" spans="6:9" x14ac:dyDescent="0.3">
      <c r="F2088" s="2">
        <v>2083</v>
      </c>
      <c r="G2088" s="12">
        <f ca="1"/>
        <v>59.622361818313166</v>
      </c>
      <c r="H2088" s="12">
        <v>0.20824999999999999</v>
      </c>
      <c r="I2088" s="12">
        <v>59.577457099840025</v>
      </c>
    </row>
    <row r="2089" spans="6:9" x14ac:dyDescent="0.3">
      <c r="F2089" s="2">
        <v>2084</v>
      </c>
      <c r="G2089" s="12">
        <f ca="1"/>
        <v>59.623047446443856</v>
      </c>
      <c r="H2089" s="12">
        <v>0.20835000000000001</v>
      </c>
      <c r="I2089" s="12">
        <v>59.579236196885361</v>
      </c>
    </row>
    <row r="2090" spans="6:9" x14ac:dyDescent="0.3">
      <c r="F2090" s="2">
        <v>2085</v>
      </c>
      <c r="G2090" s="12">
        <f ca="1"/>
        <v>59.625257091766997</v>
      </c>
      <c r="H2090" s="12">
        <v>0.20845</v>
      </c>
      <c r="I2090" s="12">
        <v>59.581014768485993</v>
      </c>
    </row>
    <row r="2091" spans="6:9" x14ac:dyDescent="0.3">
      <c r="F2091" s="2">
        <v>2086</v>
      </c>
      <c r="G2091" s="12">
        <f ca="1"/>
        <v>59.625270604864767</v>
      </c>
      <c r="H2091" s="12">
        <v>0.20855000000000001</v>
      </c>
      <c r="I2091" s="12">
        <v>59.582792815162406</v>
      </c>
    </row>
    <row r="2092" spans="6:9" x14ac:dyDescent="0.3">
      <c r="F2092" s="2">
        <v>2087</v>
      </c>
      <c r="G2092" s="12">
        <f ca="1"/>
        <v>59.625528152089153</v>
      </c>
      <c r="H2092" s="12">
        <v>0.20865</v>
      </c>
      <c r="I2092" s="12">
        <v>59.58457033743435</v>
      </c>
    </row>
    <row r="2093" spans="6:9" x14ac:dyDescent="0.3">
      <c r="F2093" s="2">
        <v>2088</v>
      </c>
      <c r="G2093" s="12">
        <f ca="1"/>
        <v>59.627170937938722</v>
      </c>
      <c r="H2093" s="12">
        <v>0.20874999999999999</v>
      </c>
      <c r="I2093" s="12">
        <v>59.586347335820925</v>
      </c>
    </row>
    <row r="2094" spans="6:9" x14ac:dyDescent="0.3">
      <c r="F2094" s="2">
        <v>2089</v>
      </c>
      <c r="G2094" s="12">
        <f ca="1"/>
        <v>59.629736361336384</v>
      </c>
      <c r="H2094" s="12">
        <v>0.20885000000000001</v>
      </c>
      <c r="I2094" s="12">
        <v>59.588123810840507</v>
      </c>
    </row>
    <row r="2095" spans="6:9" x14ac:dyDescent="0.3">
      <c r="F2095" s="2">
        <v>2090</v>
      </c>
      <c r="G2095" s="12">
        <f ca="1"/>
        <v>59.62988362597595</v>
      </c>
      <c r="H2095" s="12">
        <v>0.20895</v>
      </c>
      <c r="I2095" s="12">
        <v>59.589899763010749</v>
      </c>
    </row>
    <row r="2096" spans="6:9" x14ac:dyDescent="0.3">
      <c r="F2096" s="2">
        <v>2091</v>
      </c>
      <c r="G2096" s="12">
        <f ca="1"/>
        <v>59.633264525930457</v>
      </c>
      <c r="H2096" s="12">
        <v>0.20905000000000001</v>
      </c>
      <c r="I2096" s="12">
        <v>59.591675192848648</v>
      </c>
    </row>
    <row r="2097" spans="6:9" x14ac:dyDescent="0.3">
      <c r="F2097" s="2">
        <v>2092</v>
      </c>
      <c r="G2097" s="12">
        <f ca="1"/>
        <v>59.634452129355658</v>
      </c>
      <c r="H2097" s="12">
        <v>0.20915</v>
      </c>
      <c r="I2097" s="12">
        <v>59.593450100870484</v>
      </c>
    </row>
    <row r="2098" spans="6:9" x14ac:dyDescent="0.3">
      <c r="F2098" s="2">
        <v>2093</v>
      </c>
      <c r="G2098" s="12">
        <f ca="1"/>
        <v>59.638519262877793</v>
      </c>
      <c r="H2098" s="12">
        <v>0.20924999999999999</v>
      </c>
      <c r="I2098" s="12">
        <v>59.595224487591885</v>
      </c>
    </row>
    <row r="2099" spans="6:9" x14ac:dyDescent="0.3">
      <c r="F2099" s="2">
        <v>2094</v>
      </c>
      <c r="G2099" s="12">
        <f ca="1"/>
        <v>59.641578794332254</v>
      </c>
      <c r="H2099" s="12">
        <v>0.20935000000000001</v>
      </c>
      <c r="I2099" s="12">
        <v>59.596998353527709</v>
      </c>
    </row>
    <row r="2100" spans="6:9" x14ac:dyDescent="0.3">
      <c r="F2100" s="2">
        <v>2095</v>
      </c>
      <c r="G2100" s="12">
        <f ca="1"/>
        <v>59.642333119917922</v>
      </c>
      <c r="H2100" s="12">
        <v>0.20945</v>
      </c>
      <c r="I2100" s="12">
        <v>59.598771699192213</v>
      </c>
    </row>
    <row r="2101" spans="6:9" x14ac:dyDescent="0.3">
      <c r="F2101" s="2">
        <v>2096</v>
      </c>
      <c r="G2101" s="12">
        <f ca="1"/>
        <v>59.645645462987261</v>
      </c>
      <c r="H2101" s="12">
        <v>0.20954999999999999</v>
      </c>
      <c r="I2101" s="12">
        <v>59.600544525098897</v>
      </c>
    </row>
    <row r="2102" spans="6:9" x14ac:dyDescent="0.3">
      <c r="F2102" s="2">
        <v>2097</v>
      </c>
      <c r="G2102" s="12">
        <f ca="1"/>
        <v>59.64638556783742</v>
      </c>
      <c r="H2102" s="12">
        <v>0.20965</v>
      </c>
      <c r="I2102" s="12">
        <v>59.602316831760604</v>
      </c>
    </row>
    <row r="2103" spans="6:9" x14ac:dyDescent="0.3">
      <c r="F2103" s="2">
        <v>2098</v>
      </c>
      <c r="G2103" s="12">
        <f ca="1"/>
        <v>59.650043057981172</v>
      </c>
      <c r="H2103" s="12">
        <v>0.20974999999999999</v>
      </c>
      <c r="I2103" s="12">
        <v>59.604088619689485</v>
      </c>
    </row>
    <row r="2104" spans="6:9" x14ac:dyDescent="0.3">
      <c r="F2104" s="2">
        <v>2099</v>
      </c>
      <c r="G2104" s="12">
        <f ca="1"/>
        <v>59.650236439579281</v>
      </c>
      <c r="H2104" s="12">
        <v>0.20985000000000001</v>
      </c>
      <c r="I2104" s="12">
        <v>59.605859889397003</v>
      </c>
    </row>
    <row r="2105" spans="6:9" x14ac:dyDescent="0.3">
      <c r="F2105" s="2">
        <v>2100</v>
      </c>
      <c r="G2105" s="12">
        <f ca="1"/>
        <v>59.651362211734849</v>
      </c>
      <c r="H2105" s="12">
        <v>0.20995</v>
      </c>
      <c r="I2105" s="12">
        <v>59.607630641393925</v>
      </c>
    </row>
    <row r="2106" spans="6:9" x14ac:dyDescent="0.3">
      <c r="F2106" s="2">
        <v>2101</v>
      </c>
      <c r="G2106" s="12">
        <f ca="1"/>
        <v>59.653687474488649</v>
      </c>
      <c r="H2106" s="12">
        <v>0.21004999999999999</v>
      </c>
      <c r="I2106" s="12">
        <v>59.609400876190378</v>
      </c>
    </row>
    <row r="2107" spans="6:9" x14ac:dyDescent="0.3">
      <c r="F2107" s="2">
        <v>2102</v>
      </c>
      <c r="G2107" s="12">
        <f ca="1"/>
        <v>59.658008588429702</v>
      </c>
      <c r="H2107" s="12">
        <v>0.21015</v>
      </c>
      <c r="I2107" s="12">
        <v>59.611170594295764</v>
      </c>
    </row>
    <row r="2108" spans="6:9" x14ac:dyDescent="0.3">
      <c r="F2108" s="2">
        <v>2103</v>
      </c>
      <c r="G2108" s="12">
        <f ca="1"/>
        <v>59.659287082522418</v>
      </c>
      <c r="H2108" s="12">
        <v>0.21024999999999999</v>
      </c>
      <c r="I2108" s="12">
        <v>59.612939796218818</v>
      </c>
    </row>
    <row r="2109" spans="6:9" x14ac:dyDescent="0.3">
      <c r="F2109" s="2">
        <v>2104</v>
      </c>
      <c r="G2109" s="12">
        <f ca="1"/>
        <v>59.661349566329065</v>
      </c>
      <c r="H2109" s="12">
        <v>0.21035000000000001</v>
      </c>
      <c r="I2109" s="12">
        <v>59.614708482467606</v>
      </c>
    </row>
    <row r="2110" spans="6:9" x14ac:dyDescent="0.3">
      <c r="F2110" s="2">
        <v>2105</v>
      </c>
      <c r="G2110" s="12">
        <f ca="1"/>
        <v>59.662770621934285</v>
      </c>
      <c r="H2110" s="12">
        <v>0.21045</v>
      </c>
      <c r="I2110" s="12">
        <v>59.616476653549491</v>
      </c>
    </row>
    <row r="2111" spans="6:9" x14ac:dyDescent="0.3">
      <c r="F2111" s="2">
        <v>2106</v>
      </c>
      <c r="G2111" s="12">
        <f ca="1"/>
        <v>59.663340886849184</v>
      </c>
      <c r="H2111" s="12">
        <v>0.21054999999999999</v>
      </c>
      <c r="I2111" s="12">
        <v>59.61824430997121</v>
      </c>
    </row>
    <row r="2112" spans="6:9" x14ac:dyDescent="0.3">
      <c r="F2112" s="2">
        <v>2107</v>
      </c>
      <c r="G2112" s="12">
        <f ca="1"/>
        <v>59.668180215396255</v>
      </c>
      <c r="H2112" s="12">
        <v>0.21065</v>
      </c>
      <c r="I2112" s="12">
        <v>59.620011452238771</v>
      </c>
    </row>
    <row r="2113" spans="6:9" x14ac:dyDescent="0.3">
      <c r="F2113" s="2">
        <v>2108</v>
      </c>
      <c r="G2113" s="12">
        <f ca="1"/>
        <v>59.669370060949028</v>
      </c>
      <c r="H2113" s="12">
        <v>0.21074999999999999</v>
      </c>
      <c r="I2113" s="12">
        <v>59.621778080857545</v>
      </c>
    </row>
    <row r="2114" spans="6:9" x14ac:dyDescent="0.3">
      <c r="F2114" s="2">
        <v>2109</v>
      </c>
      <c r="G2114" s="12">
        <f ca="1"/>
        <v>59.670626177619575</v>
      </c>
      <c r="H2114" s="12">
        <v>0.21085000000000001</v>
      </c>
      <c r="I2114" s="12">
        <v>59.623544196332162</v>
      </c>
    </row>
    <row r="2115" spans="6:9" x14ac:dyDescent="0.3">
      <c r="F2115" s="2">
        <v>2110</v>
      </c>
      <c r="G2115" s="12">
        <f ca="1"/>
        <v>59.670998201542169</v>
      </c>
      <c r="H2115" s="12">
        <v>0.21095</v>
      </c>
      <c r="I2115" s="12">
        <v>59.625309799166693</v>
      </c>
    </row>
    <row r="2116" spans="6:9" x14ac:dyDescent="0.3">
      <c r="F2116" s="2">
        <v>2111</v>
      </c>
      <c r="G2116" s="12">
        <f ca="1"/>
        <v>59.672864050832608</v>
      </c>
      <c r="H2116" s="12">
        <v>0.21104999999999999</v>
      </c>
      <c r="I2116" s="12">
        <v>59.62707488986446</v>
      </c>
    </row>
    <row r="2117" spans="6:9" x14ac:dyDescent="0.3">
      <c r="F2117" s="2">
        <v>2112</v>
      </c>
      <c r="G2117" s="12">
        <f ca="1"/>
        <v>59.67502983794715</v>
      </c>
      <c r="H2117" s="12">
        <v>0.21115</v>
      </c>
      <c r="I2117" s="12">
        <v>59.628839468928149</v>
      </c>
    </row>
    <row r="2118" spans="6:9" x14ac:dyDescent="0.3">
      <c r="F2118" s="2">
        <v>2113</v>
      </c>
      <c r="G2118" s="12">
        <f ca="1"/>
        <v>59.675946256926622</v>
      </c>
      <c r="H2118" s="12">
        <v>0.21124999999999999</v>
      </c>
      <c r="I2118" s="12">
        <v>59.630603536859738</v>
      </c>
    </row>
    <row r="2119" spans="6:9" x14ac:dyDescent="0.3">
      <c r="F2119" s="2">
        <v>2114</v>
      </c>
      <c r="G2119" s="12">
        <f ca="1"/>
        <v>59.67613988231399</v>
      </c>
      <c r="H2119" s="12">
        <v>0.21135000000000001</v>
      </c>
      <c r="I2119" s="12">
        <v>59.632367094160578</v>
      </c>
    </row>
    <row r="2120" spans="6:9" x14ac:dyDescent="0.3">
      <c r="F2120" s="2">
        <v>2115</v>
      </c>
      <c r="G2120" s="12">
        <f ca="1"/>
        <v>59.678221049752267</v>
      </c>
      <c r="H2120" s="12">
        <v>0.21145</v>
      </c>
      <c r="I2120" s="12">
        <v>59.634130141331347</v>
      </c>
    </row>
    <row r="2121" spans="6:9" x14ac:dyDescent="0.3">
      <c r="F2121" s="2">
        <v>2116</v>
      </c>
      <c r="G2121" s="12">
        <f ca="1"/>
        <v>59.681597722671121</v>
      </c>
      <c r="H2121" s="12">
        <v>0.21154999999999999</v>
      </c>
      <c r="I2121" s="12">
        <v>59.63589267887204</v>
      </c>
    </row>
    <row r="2122" spans="6:9" x14ac:dyDescent="0.3">
      <c r="F2122" s="2">
        <v>2117</v>
      </c>
      <c r="G2122" s="12">
        <f ca="1"/>
        <v>59.682161070251937</v>
      </c>
      <c r="H2122" s="12">
        <v>0.21165</v>
      </c>
      <c r="I2122" s="12">
        <v>59.63765470728201</v>
      </c>
    </row>
    <row r="2123" spans="6:9" x14ac:dyDescent="0.3">
      <c r="F2123" s="2">
        <v>2118</v>
      </c>
      <c r="G2123" s="12">
        <f ca="1"/>
        <v>59.68257359022833</v>
      </c>
      <c r="H2123" s="12">
        <v>0.21174999999999999</v>
      </c>
      <c r="I2123" s="12">
        <v>59.639416227059961</v>
      </c>
    </row>
    <row r="2124" spans="6:9" x14ac:dyDescent="0.3">
      <c r="F2124" s="2">
        <v>2119</v>
      </c>
      <c r="G2124" s="12">
        <f ca="1"/>
        <v>59.683584374618832</v>
      </c>
      <c r="H2124" s="12">
        <v>0.21185000000000001</v>
      </c>
      <c r="I2124" s="12">
        <v>59.641177238703911</v>
      </c>
    </row>
    <row r="2125" spans="6:9" x14ac:dyDescent="0.3">
      <c r="F2125" s="2">
        <v>2120</v>
      </c>
      <c r="G2125" s="12">
        <f ca="1"/>
        <v>59.685107264028915</v>
      </c>
      <c r="H2125" s="12">
        <v>0.21195</v>
      </c>
      <c r="I2125" s="12">
        <v>59.642937742711204</v>
      </c>
    </row>
    <row r="2126" spans="6:9" x14ac:dyDescent="0.3">
      <c r="F2126" s="2">
        <v>2121</v>
      </c>
      <c r="G2126" s="12">
        <f ca="1"/>
        <v>59.687080097517004</v>
      </c>
      <c r="H2126" s="12">
        <v>0.21204999999999999</v>
      </c>
      <c r="I2126" s="12">
        <v>59.644697739578554</v>
      </c>
    </row>
    <row r="2127" spans="6:9" x14ac:dyDescent="0.3">
      <c r="F2127" s="2">
        <v>2122</v>
      </c>
      <c r="G2127" s="12">
        <f ca="1"/>
        <v>59.692918746869246</v>
      </c>
      <c r="H2127" s="12">
        <v>0.21215000000000001</v>
      </c>
      <c r="I2127" s="12">
        <v>59.646457229802053</v>
      </c>
    </row>
    <row r="2128" spans="6:9" x14ac:dyDescent="0.3">
      <c r="F2128" s="2">
        <v>2123</v>
      </c>
      <c r="G2128" s="12">
        <f ca="1"/>
        <v>59.69600583210562</v>
      </c>
      <c r="H2128" s="12">
        <v>0.21224999999999999</v>
      </c>
      <c r="I2128" s="12">
        <v>59.648216213877028</v>
      </c>
    </row>
    <row r="2129" spans="6:9" x14ac:dyDescent="0.3">
      <c r="F2129" s="2">
        <v>2124</v>
      </c>
      <c r="G2129" s="12">
        <f ca="1"/>
        <v>59.699728500904456</v>
      </c>
      <c r="H2129" s="12">
        <v>0.21235000000000001</v>
      </c>
      <c r="I2129" s="12">
        <v>59.649974692298279</v>
      </c>
    </row>
    <row r="2130" spans="6:9" x14ac:dyDescent="0.3">
      <c r="F2130" s="2">
        <v>2125</v>
      </c>
      <c r="G2130" s="12">
        <f ca="1"/>
        <v>59.69979523758758</v>
      </c>
      <c r="H2130" s="12">
        <v>0.21245</v>
      </c>
      <c r="I2130" s="12">
        <v>59.651732665559862</v>
      </c>
    </row>
    <row r="2131" spans="6:9" x14ac:dyDescent="0.3">
      <c r="F2131" s="2">
        <v>2126</v>
      </c>
      <c r="G2131" s="12">
        <f ca="1"/>
        <v>59.701326271793349</v>
      </c>
      <c r="H2131" s="12">
        <v>0.21254999999999999</v>
      </c>
      <c r="I2131" s="12">
        <v>59.653490134155241</v>
      </c>
    </row>
    <row r="2132" spans="6:9" x14ac:dyDescent="0.3">
      <c r="F2132" s="2">
        <v>2127</v>
      </c>
      <c r="G2132" s="12">
        <f ca="1"/>
        <v>59.702560092001768</v>
      </c>
      <c r="H2132" s="12">
        <v>0.21265000000000001</v>
      </c>
      <c r="I2132" s="12">
        <v>59.655247098577171</v>
      </c>
    </row>
    <row r="2133" spans="6:9" x14ac:dyDescent="0.3">
      <c r="F2133" s="2">
        <v>2128</v>
      </c>
      <c r="G2133" s="12">
        <f ca="1"/>
        <v>59.70692170282787</v>
      </c>
      <c r="H2133" s="12">
        <v>0.21274999999999999</v>
      </c>
      <c r="I2133" s="12">
        <v>59.657003559317836</v>
      </c>
    </row>
    <row r="2134" spans="6:9" x14ac:dyDescent="0.3">
      <c r="F2134" s="2">
        <v>2129</v>
      </c>
      <c r="G2134" s="12">
        <f ca="1"/>
        <v>59.710840127626675</v>
      </c>
      <c r="H2134" s="12">
        <v>0.21285000000000001</v>
      </c>
      <c r="I2134" s="12">
        <v>59.658759516868678</v>
      </c>
    </row>
    <row r="2135" spans="6:9" x14ac:dyDescent="0.3">
      <c r="F2135" s="2">
        <v>2130</v>
      </c>
      <c r="G2135" s="12">
        <f ca="1"/>
        <v>59.713635325660398</v>
      </c>
      <c r="H2135" s="12">
        <v>0.21295</v>
      </c>
      <c r="I2135" s="12">
        <v>59.660514971720552</v>
      </c>
    </row>
    <row r="2136" spans="6:9" x14ac:dyDescent="0.3">
      <c r="F2136" s="2">
        <v>2131</v>
      </c>
      <c r="G2136" s="12">
        <f ca="1"/>
        <v>59.71579272271137</v>
      </c>
      <c r="H2136" s="12">
        <v>0.21304999999999999</v>
      </c>
      <c r="I2136" s="12">
        <v>59.662269924363677</v>
      </c>
    </row>
    <row r="2137" spans="6:9" x14ac:dyDescent="0.3">
      <c r="F2137" s="2">
        <v>2132</v>
      </c>
      <c r="G2137" s="12">
        <f ca="1"/>
        <v>59.717409156985227</v>
      </c>
      <c r="H2137" s="12">
        <v>0.21315000000000001</v>
      </c>
      <c r="I2137" s="12">
        <v>59.664024375287575</v>
      </c>
    </row>
    <row r="2138" spans="6:9" x14ac:dyDescent="0.3">
      <c r="F2138" s="2">
        <v>2133</v>
      </c>
      <c r="G2138" s="12">
        <f ca="1"/>
        <v>59.718899903297427</v>
      </c>
      <c r="H2138" s="12">
        <v>0.21325</v>
      </c>
      <c r="I2138" s="12">
        <v>59.665778324981169</v>
      </c>
    </row>
    <row r="2139" spans="6:9" x14ac:dyDescent="0.3">
      <c r="F2139" s="2">
        <v>2134</v>
      </c>
      <c r="G2139" s="12">
        <f ca="1"/>
        <v>59.721122732078214</v>
      </c>
      <c r="H2139" s="12">
        <v>0.21335000000000001</v>
      </c>
      <c r="I2139" s="12">
        <v>59.66753177393273</v>
      </c>
    </row>
    <row r="2140" spans="6:9" x14ac:dyDescent="0.3">
      <c r="F2140" s="2">
        <v>2135</v>
      </c>
      <c r="G2140" s="12">
        <f ca="1"/>
        <v>59.724034455476598</v>
      </c>
      <c r="H2140" s="12">
        <v>0.21345</v>
      </c>
      <c r="I2140" s="12">
        <v>59.669284722629875</v>
      </c>
    </row>
    <row r="2141" spans="6:9" x14ac:dyDescent="0.3">
      <c r="F2141" s="2">
        <v>2136</v>
      </c>
      <c r="G2141" s="12">
        <f ca="1"/>
        <v>59.724676992762916</v>
      </c>
      <c r="H2141" s="12">
        <v>0.21354999999999999</v>
      </c>
      <c r="I2141" s="12">
        <v>59.671037171559583</v>
      </c>
    </row>
    <row r="2142" spans="6:9" x14ac:dyDescent="0.3">
      <c r="F2142" s="2">
        <v>2137</v>
      </c>
      <c r="G2142" s="12">
        <f ca="1"/>
        <v>59.725026912082939</v>
      </c>
      <c r="H2142" s="12">
        <v>0.21365000000000001</v>
      </c>
      <c r="I2142" s="12">
        <v>59.672789121208211</v>
      </c>
    </row>
    <row r="2143" spans="6:9" x14ac:dyDescent="0.3">
      <c r="F2143" s="2">
        <v>2138</v>
      </c>
      <c r="G2143" s="12">
        <f ca="1"/>
        <v>59.725808559046499</v>
      </c>
      <c r="H2143" s="12">
        <v>0.21375</v>
      </c>
      <c r="I2143" s="12">
        <v>59.674540572061481</v>
      </c>
    </row>
    <row r="2144" spans="6:9" x14ac:dyDescent="0.3">
      <c r="F2144" s="2">
        <v>2139</v>
      </c>
      <c r="G2144" s="12">
        <f ca="1"/>
        <v>59.726814069555907</v>
      </c>
      <c r="H2144" s="12">
        <v>0.21385000000000001</v>
      </c>
      <c r="I2144" s="12">
        <v>59.676291524604423</v>
      </c>
    </row>
    <row r="2145" spans="6:9" x14ac:dyDescent="0.3">
      <c r="F2145" s="2">
        <v>2140</v>
      </c>
      <c r="G2145" s="12">
        <f ca="1"/>
        <v>59.728932891815454</v>
      </c>
      <c r="H2145" s="12">
        <v>0.21395</v>
      </c>
      <c r="I2145" s="12">
        <v>59.67804197932152</v>
      </c>
    </row>
    <row r="2146" spans="6:9" x14ac:dyDescent="0.3">
      <c r="F2146" s="2">
        <v>2141</v>
      </c>
      <c r="G2146" s="12">
        <f ca="1"/>
        <v>59.729607651464327</v>
      </c>
      <c r="H2146" s="12">
        <v>0.21404999999999999</v>
      </c>
      <c r="I2146" s="12">
        <v>59.679791936696546</v>
      </c>
    </row>
    <row r="2147" spans="6:9" x14ac:dyDescent="0.3">
      <c r="F2147" s="2">
        <v>2142</v>
      </c>
      <c r="G2147" s="12">
        <f ca="1"/>
        <v>59.732120626096084</v>
      </c>
      <c r="H2147" s="12">
        <v>0.21415000000000001</v>
      </c>
      <c r="I2147" s="12">
        <v>59.681541397212698</v>
      </c>
    </row>
    <row r="2148" spans="6:9" x14ac:dyDescent="0.3">
      <c r="F2148" s="2">
        <v>2143</v>
      </c>
      <c r="G2148" s="12">
        <f ca="1"/>
        <v>59.733227952054996</v>
      </c>
      <c r="H2148" s="12">
        <v>0.21425</v>
      </c>
      <c r="I2148" s="12">
        <v>59.683290361352476</v>
      </c>
    </row>
    <row r="2149" spans="6:9" x14ac:dyDescent="0.3">
      <c r="F2149" s="2">
        <v>2144</v>
      </c>
      <c r="G2149" s="12">
        <f ca="1"/>
        <v>59.73336427631741</v>
      </c>
      <c r="H2149" s="12">
        <v>0.21435000000000001</v>
      </c>
      <c r="I2149" s="12">
        <v>59.685038829597829</v>
      </c>
    </row>
    <row r="2150" spans="6:9" x14ac:dyDescent="0.3">
      <c r="F2150" s="2">
        <v>2145</v>
      </c>
      <c r="G2150" s="12">
        <f ca="1"/>
        <v>59.738128974264839</v>
      </c>
      <c r="H2150" s="12">
        <v>0.21445</v>
      </c>
      <c r="I2150" s="12">
        <v>59.686786802430014</v>
      </c>
    </row>
    <row r="2151" spans="6:9" x14ac:dyDescent="0.3">
      <c r="F2151" s="2">
        <v>2146</v>
      </c>
      <c r="G2151" s="12">
        <f ca="1"/>
        <v>59.738441455686164</v>
      </c>
      <c r="H2151" s="12">
        <v>0.21454999999999999</v>
      </c>
      <c r="I2151" s="12">
        <v>59.688534280329684</v>
      </c>
    </row>
    <row r="2152" spans="6:9" x14ac:dyDescent="0.3">
      <c r="F2152" s="2">
        <v>2147</v>
      </c>
      <c r="G2152" s="12">
        <f ca="1"/>
        <v>59.741086689258637</v>
      </c>
      <c r="H2152" s="12">
        <v>0.21465000000000001</v>
      </c>
      <c r="I2152" s="12">
        <v>59.690281263776853</v>
      </c>
    </row>
    <row r="2153" spans="6:9" x14ac:dyDescent="0.3">
      <c r="F2153" s="2">
        <v>2148</v>
      </c>
      <c r="G2153" s="12">
        <f ca="1"/>
        <v>59.741607683348782</v>
      </c>
      <c r="H2153" s="12">
        <v>0.21475</v>
      </c>
      <c r="I2153" s="12">
        <v>59.69202775325094</v>
      </c>
    </row>
    <row r="2154" spans="6:9" x14ac:dyDescent="0.3">
      <c r="F2154" s="2">
        <v>2149</v>
      </c>
      <c r="G2154" s="12">
        <f ca="1"/>
        <v>59.74181501422931</v>
      </c>
      <c r="H2154" s="12">
        <v>0.21485000000000001</v>
      </c>
      <c r="I2154" s="12">
        <v>59.693773749230708</v>
      </c>
    </row>
    <row r="2155" spans="6:9" x14ac:dyDescent="0.3">
      <c r="F2155" s="2">
        <v>2150</v>
      </c>
      <c r="G2155" s="12">
        <f ca="1"/>
        <v>59.742635345389445</v>
      </c>
      <c r="H2155" s="12">
        <v>0.21495</v>
      </c>
      <c r="I2155" s="12">
        <v>59.695519252194281</v>
      </c>
    </row>
    <row r="2156" spans="6:9" x14ac:dyDescent="0.3">
      <c r="F2156" s="2">
        <v>2151</v>
      </c>
      <c r="G2156" s="12">
        <f ca="1"/>
        <v>59.744878780414396</v>
      </c>
      <c r="H2156" s="12">
        <v>0.21504999999999999</v>
      </c>
      <c r="I2156" s="12">
        <v>59.697264262619228</v>
      </c>
    </row>
    <row r="2157" spans="6:9" x14ac:dyDescent="0.3">
      <c r="F2157" s="2">
        <v>2152</v>
      </c>
      <c r="G2157" s="12">
        <f ca="1"/>
        <v>59.745668517645285</v>
      </c>
      <c r="H2157" s="12">
        <v>0.21515000000000001</v>
      </c>
      <c r="I2157" s="12">
        <v>59.699008780982425</v>
      </c>
    </row>
    <row r="2158" spans="6:9" x14ac:dyDescent="0.3">
      <c r="F2158" s="2">
        <v>2153</v>
      </c>
      <c r="G2158" s="12">
        <f ca="1"/>
        <v>59.747116900019279</v>
      </c>
      <c r="H2158" s="12">
        <v>0.21525</v>
      </c>
      <c r="I2158" s="12">
        <v>59.700752807760168</v>
      </c>
    </row>
    <row r="2159" spans="6:9" x14ac:dyDescent="0.3">
      <c r="F2159" s="2">
        <v>2154</v>
      </c>
      <c r="G2159" s="12">
        <f ca="1"/>
        <v>59.75264636973322</v>
      </c>
      <c r="H2159" s="12">
        <v>0.21535000000000001</v>
      </c>
      <c r="I2159" s="12">
        <v>59.702496343428109</v>
      </c>
    </row>
    <row r="2160" spans="6:9" x14ac:dyDescent="0.3">
      <c r="F2160" s="2">
        <v>2155</v>
      </c>
      <c r="G2160" s="12">
        <f ca="1"/>
        <v>59.754444399847436</v>
      </c>
      <c r="H2160" s="12">
        <v>0.21545</v>
      </c>
      <c r="I2160" s="12">
        <v>59.704239388461311</v>
      </c>
    </row>
    <row r="2161" spans="6:9" x14ac:dyDescent="0.3">
      <c r="F2161" s="2">
        <v>2156</v>
      </c>
      <c r="G2161" s="12">
        <f ca="1"/>
        <v>59.75547043176833</v>
      </c>
      <c r="H2161" s="12">
        <v>0.21554999999999999</v>
      </c>
      <c r="I2161" s="12">
        <v>59.70598194333418</v>
      </c>
    </row>
    <row r="2162" spans="6:9" x14ac:dyDescent="0.3">
      <c r="F2162" s="2">
        <v>2157</v>
      </c>
      <c r="G2162" s="12">
        <f ca="1"/>
        <v>59.755670231027551</v>
      </c>
      <c r="H2162" s="12">
        <v>0.21565000000000001</v>
      </c>
      <c r="I2162" s="12">
        <v>59.707724008520572</v>
      </c>
    </row>
    <row r="2163" spans="6:9" x14ac:dyDescent="0.3">
      <c r="F2163" s="2">
        <v>2158</v>
      </c>
      <c r="G2163" s="12">
        <f ca="1"/>
        <v>59.756384303101179</v>
      </c>
      <c r="H2163" s="12">
        <v>0.21575</v>
      </c>
      <c r="I2163" s="12">
        <v>59.709465584493636</v>
      </c>
    </row>
    <row r="2164" spans="6:9" x14ac:dyDescent="0.3">
      <c r="F2164" s="2">
        <v>2159</v>
      </c>
      <c r="G2164" s="12">
        <f ca="1"/>
        <v>59.756681604094574</v>
      </c>
      <c r="H2164" s="12">
        <v>0.21584999999999999</v>
      </c>
      <c r="I2164" s="12">
        <v>59.711206671725996</v>
      </c>
    </row>
    <row r="2165" spans="6:9" x14ac:dyDescent="0.3">
      <c r="F2165" s="2">
        <v>2160</v>
      </c>
      <c r="G2165" s="12">
        <f ca="1"/>
        <v>59.761553778391907</v>
      </c>
      <c r="H2165" s="12">
        <v>0.21595</v>
      </c>
      <c r="I2165" s="12">
        <v>59.712947270689611</v>
      </c>
    </row>
    <row r="2166" spans="6:9" x14ac:dyDescent="0.3">
      <c r="F2166" s="2">
        <v>2161</v>
      </c>
      <c r="G2166" s="12">
        <f ca="1"/>
        <v>59.766129621722534</v>
      </c>
      <c r="H2166" s="12">
        <v>0.21604999999999999</v>
      </c>
      <c r="I2166" s="12">
        <v>59.714687381855839</v>
      </c>
    </row>
    <row r="2167" spans="6:9" x14ac:dyDescent="0.3">
      <c r="F2167" s="2">
        <v>2162</v>
      </c>
      <c r="G2167" s="12">
        <f ca="1"/>
        <v>59.769420761651332</v>
      </c>
      <c r="H2167" s="12">
        <v>0.21615000000000001</v>
      </c>
      <c r="I2167" s="12">
        <v>59.716427005695444</v>
      </c>
    </row>
    <row r="2168" spans="6:9" x14ac:dyDescent="0.3">
      <c r="F2168" s="2">
        <v>2163</v>
      </c>
      <c r="G2168" s="12">
        <f ca="1"/>
        <v>59.769608100081662</v>
      </c>
      <c r="H2168" s="12">
        <v>0.21625</v>
      </c>
      <c r="I2168" s="12">
        <v>59.718166142678555</v>
      </c>
    </row>
    <row r="2169" spans="6:9" x14ac:dyDescent="0.3">
      <c r="F2169" s="2">
        <v>2164</v>
      </c>
      <c r="G2169" s="12">
        <f ca="1"/>
        <v>59.775692312437215</v>
      </c>
      <c r="H2169" s="12">
        <v>0.21634999999999999</v>
      </c>
      <c r="I2169" s="12">
        <v>59.719904793274715</v>
      </c>
    </row>
    <row r="2170" spans="6:9" x14ac:dyDescent="0.3">
      <c r="F2170" s="2">
        <v>2165</v>
      </c>
      <c r="G2170" s="12">
        <f ca="1"/>
        <v>59.782492746667018</v>
      </c>
      <c r="H2170" s="12">
        <v>0.21645</v>
      </c>
      <c r="I2170" s="12">
        <v>59.721642957952859</v>
      </c>
    </row>
    <row r="2171" spans="6:9" x14ac:dyDescent="0.3">
      <c r="F2171" s="2">
        <v>2166</v>
      </c>
      <c r="G2171" s="12">
        <f ca="1"/>
        <v>59.784477417717632</v>
      </c>
      <c r="H2171" s="12">
        <v>0.21654999999999999</v>
      </c>
      <c r="I2171" s="12">
        <v>59.723380637181293</v>
      </c>
    </row>
    <row r="2172" spans="6:9" x14ac:dyDescent="0.3">
      <c r="F2172" s="2">
        <v>2167</v>
      </c>
      <c r="G2172" s="12">
        <f ca="1"/>
        <v>59.786278666906568</v>
      </c>
      <c r="H2172" s="12">
        <v>0.21665000000000001</v>
      </c>
      <c r="I2172" s="12">
        <v>59.725117831427724</v>
      </c>
    </row>
    <row r="2173" spans="6:9" x14ac:dyDescent="0.3">
      <c r="F2173" s="2">
        <v>2168</v>
      </c>
      <c r="G2173" s="12">
        <f ca="1"/>
        <v>59.788244437763034</v>
      </c>
      <c r="H2173" s="12">
        <v>0.21675</v>
      </c>
      <c r="I2173" s="12">
        <v>59.726854541159305</v>
      </c>
    </row>
    <row r="2174" spans="6:9" x14ac:dyDescent="0.3">
      <c r="F2174" s="2">
        <v>2169</v>
      </c>
      <c r="G2174" s="12">
        <f ca="1"/>
        <v>59.789139186474543</v>
      </c>
      <c r="H2174" s="12">
        <v>0.21684999999999999</v>
      </c>
      <c r="I2174" s="12">
        <v>59.728590766842515</v>
      </c>
    </row>
    <row r="2175" spans="6:9" x14ac:dyDescent="0.3">
      <c r="F2175" s="2">
        <v>2170</v>
      </c>
      <c r="G2175" s="12">
        <f ca="1"/>
        <v>59.793898818926721</v>
      </c>
      <c r="H2175" s="12">
        <v>0.21695</v>
      </c>
      <c r="I2175" s="12">
        <v>59.730326508943257</v>
      </c>
    </row>
    <row r="2176" spans="6:9" x14ac:dyDescent="0.3">
      <c r="F2176" s="2">
        <v>2171</v>
      </c>
      <c r="G2176" s="12">
        <f ca="1"/>
        <v>59.801368060361959</v>
      </c>
      <c r="H2176" s="12">
        <v>0.21704999999999999</v>
      </c>
      <c r="I2176" s="12">
        <v>59.732061767926872</v>
      </c>
    </row>
    <row r="2177" spans="6:9" x14ac:dyDescent="0.3">
      <c r="F2177" s="2">
        <v>2172</v>
      </c>
      <c r="G2177" s="12">
        <f ca="1"/>
        <v>59.801741493463389</v>
      </c>
      <c r="H2177" s="12">
        <v>0.21715000000000001</v>
      </c>
      <c r="I2177" s="12">
        <v>59.733796544258041</v>
      </c>
    </row>
    <row r="2178" spans="6:9" x14ac:dyDescent="0.3">
      <c r="F2178" s="2">
        <v>2173</v>
      </c>
      <c r="G2178" s="12">
        <f ca="1"/>
        <v>59.804432473363143</v>
      </c>
      <c r="H2178" s="12">
        <v>0.21725</v>
      </c>
      <c r="I2178" s="12">
        <v>59.735530838400898</v>
      </c>
    </row>
    <row r="2179" spans="6:9" x14ac:dyDescent="0.3">
      <c r="F2179" s="2">
        <v>2174</v>
      </c>
      <c r="G2179" s="12">
        <f ca="1"/>
        <v>59.806200098456131</v>
      </c>
      <c r="H2179" s="12">
        <v>0.21734999999999999</v>
      </c>
      <c r="I2179" s="12">
        <v>59.737264650818929</v>
      </c>
    </row>
    <row r="2180" spans="6:9" x14ac:dyDescent="0.3">
      <c r="F2180" s="2">
        <v>2175</v>
      </c>
      <c r="G2180" s="12">
        <f ca="1"/>
        <v>59.809408198151012</v>
      </c>
      <c r="H2180" s="12">
        <v>0.21745</v>
      </c>
      <c r="I2180" s="12">
        <v>59.738997981975061</v>
      </c>
    </row>
    <row r="2181" spans="6:9" x14ac:dyDescent="0.3">
      <c r="F2181" s="2">
        <v>2176</v>
      </c>
      <c r="G2181" s="12">
        <f ca="1"/>
        <v>59.810536316453735</v>
      </c>
      <c r="H2181" s="12">
        <v>0.21754999999999999</v>
      </c>
      <c r="I2181" s="12">
        <v>59.740730832331643</v>
      </c>
    </row>
    <row r="2182" spans="6:9" x14ac:dyDescent="0.3">
      <c r="F2182" s="2">
        <v>2177</v>
      </c>
      <c r="G2182" s="12">
        <f ca="1"/>
        <v>59.812855119137119</v>
      </c>
      <c r="H2182" s="12">
        <v>0.21765000000000001</v>
      </c>
      <c r="I2182" s="12">
        <v>59.742463202350365</v>
      </c>
    </row>
    <row r="2183" spans="6:9" x14ac:dyDescent="0.3">
      <c r="F2183" s="2">
        <v>2178</v>
      </c>
      <c r="G2183" s="12">
        <f ca="1"/>
        <v>59.81512180876144</v>
      </c>
      <c r="H2183" s="12">
        <v>0.21775</v>
      </c>
      <c r="I2183" s="12">
        <v>59.744195092492397</v>
      </c>
    </row>
    <row r="2184" spans="6:9" x14ac:dyDescent="0.3">
      <c r="F2184" s="2">
        <v>2179</v>
      </c>
      <c r="G2184" s="12">
        <f ca="1"/>
        <v>59.815126943746996</v>
      </c>
      <c r="H2184" s="12">
        <v>0.21784999999999999</v>
      </c>
      <c r="I2184" s="12">
        <v>59.745926503218264</v>
      </c>
    </row>
    <row r="2185" spans="6:9" x14ac:dyDescent="0.3">
      <c r="F2185" s="2">
        <v>2180</v>
      </c>
      <c r="G2185" s="12">
        <f ca="1"/>
        <v>59.81519155715069</v>
      </c>
      <c r="H2185" s="12">
        <v>0.21795</v>
      </c>
      <c r="I2185" s="12">
        <v>59.747657434987936</v>
      </c>
    </row>
    <row r="2186" spans="6:9" x14ac:dyDescent="0.3">
      <c r="F2186" s="2">
        <v>2181</v>
      </c>
      <c r="G2186" s="12">
        <f ca="1"/>
        <v>59.8203601929699</v>
      </c>
      <c r="H2186" s="12">
        <v>0.21804999999999999</v>
      </c>
      <c r="I2186" s="12">
        <v>59.749387888260742</v>
      </c>
    </row>
    <row r="2187" spans="6:9" x14ac:dyDescent="0.3">
      <c r="F2187" s="2">
        <v>2182</v>
      </c>
      <c r="G2187" s="12">
        <f ca="1"/>
        <v>59.822527325277115</v>
      </c>
      <c r="H2187" s="12">
        <v>0.21815000000000001</v>
      </c>
      <c r="I2187" s="12">
        <v>59.751117863495487</v>
      </c>
    </row>
    <row r="2188" spans="6:9" x14ac:dyDescent="0.3">
      <c r="F2188" s="2">
        <v>2183</v>
      </c>
      <c r="G2188" s="12">
        <f ca="1"/>
        <v>59.82676519106554</v>
      </c>
      <c r="H2188" s="12">
        <v>0.21825</v>
      </c>
      <c r="I2188" s="12">
        <v>59.752847361150373</v>
      </c>
    </row>
    <row r="2189" spans="6:9" x14ac:dyDescent="0.3">
      <c r="F2189" s="2">
        <v>2184</v>
      </c>
      <c r="G2189" s="12">
        <f ca="1"/>
        <v>59.832189943934921</v>
      </c>
      <c r="H2189" s="12">
        <v>0.21834999999999999</v>
      </c>
      <c r="I2189" s="12">
        <v>59.754576381682945</v>
      </c>
    </row>
    <row r="2190" spans="6:9" x14ac:dyDescent="0.3">
      <c r="F2190" s="2">
        <v>2185</v>
      </c>
      <c r="G2190" s="12">
        <f ca="1"/>
        <v>59.833040929904641</v>
      </c>
      <c r="H2190" s="12">
        <v>0.21845000000000001</v>
      </c>
      <c r="I2190" s="12">
        <v>59.756304925550268</v>
      </c>
    </row>
    <row r="2191" spans="6:9" x14ac:dyDescent="0.3">
      <c r="F2191" s="2">
        <v>2186</v>
      </c>
      <c r="G2191" s="12">
        <f ca="1"/>
        <v>59.833129811996734</v>
      </c>
      <c r="H2191" s="12">
        <v>0.21854999999999999</v>
      </c>
      <c r="I2191" s="12">
        <v>59.758032993208758</v>
      </c>
    </row>
    <row r="2192" spans="6:9" x14ac:dyDescent="0.3">
      <c r="F2192" s="2">
        <v>2187</v>
      </c>
      <c r="G2192" s="12">
        <f ca="1"/>
        <v>59.834850092831616</v>
      </c>
      <c r="H2192" s="12">
        <v>0.21865000000000001</v>
      </c>
      <c r="I2192" s="12">
        <v>59.759760585114272</v>
      </c>
    </row>
    <row r="2193" spans="6:9" x14ac:dyDescent="0.3">
      <c r="F2193" s="2">
        <v>2188</v>
      </c>
      <c r="G2193" s="12">
        <f ca="1"/>
        <v>59.835946532053526</v>
      </c>
      <c r="H2193" s="12">
        <v>0.21875</v>
      </c>
      <c r="I2193" s="12">
        <v>59.761487701722061</v>
      </c>
    </row>
    <row r="2194" spans="6:9" x14ac:dyDescent="0.3">
      <c r="F2194" s="2">
        <v>2189</v>
      </c>
      <c r="G2194" s="12">
        <f ca="1"/>
        <v>59.835985121491596</v>
      </c>
      <c r="H2194" s="12">
        <v>0.21884999999999999</v>
      </c>
      <c r="I2194" s="12">
        <v>59.763214343486801</v>
      </c>
    </row>
    <row r="2195" spans="6:9" x14ac:dyDescent="0.3">
      <c r="F2195" s="2">
        <v>2190</v>
      </c>
      <c r="G2195" s="12">
        <f ca="1"/>
        <v>59.83673987276574</v>
      </c>
      <c r="H2195" s="12">
        <v>0.21895000000000001</v>
      </c>
      <c r="I2195" s="12">
        <v>59.76494051086263</v>
      </c>
    </row>
    <row r="2196" spans="6:9" x14ac:dyDescent="0.3">
      <c r="F2196" s="2">
        <v>2191</v>
      </c>
      <c r="G2196" s="12">
        <f ca="1"/>
        <v>59.836860940507968</v>
      </c>
      <c r="H2196" s="12">
        <v>0.21904999999999999</v>
      </c>
      <c r="I2196" s="12">
        <v>59.766666204303043</v>
      </c>
    </row>
    <row r="2197" spans="6:9" x14ac:dyDescent="0.3">
      <c r="F2197" s="2">
        <v>2192</v>
      </c>
      <c r="G2197" s="12">
        <f ca="1"/>
        <v>59.837149925432087</v>
      </c>
      <c r="H2197" s="12">
        <v>0.21915000000000001</v>
      </c>
      <c r="I2197" s="12">
        <v>59.768391424260983</v>
      </c>
    </row>
    <row r="2198" spans="6:9" x14ac:dyDescent="0.3">
      <c r="F2198" s="2">
        <v>2193</v>
      </c>
      <c r="G2198" s="12">
        <f ca="1"/>
        <v>59.837255588009562</v>
      </c>
      <c r="H2198" s="12">
        <v>0.21925</v>
      </c>
      <c r="I2198" s="12">
        <v>59.770116171188853</v>
      </c>
    </row>
    <row r="2199" spans="6:9" x14ac:dyDescent="0.3">
      <c r="F2199" s="2">
        <v>2194</v>
      </c>
      <c r="G2199" s="12">
        <f ca="1"/>
        <v>59.837983312801519</v>
      </c>
      <c r="H2199" s="12">
        <v>0.21934999999999999</v>
      </c>
      <c r="I2199" s="12">
        <v>59.771840445538416</v>
      </c>
    </row>
    <row r="2200" spans="6:9" x14ac:dyDescent="0.3">
      <c r="F2200" s="2">
        <v>2195</v>
      </c>
      <c r="G2200" s="12">
        <f ca="1"/>
        <v>59.8384938323318</v>
      </c>
      <c r="H2200" s="12">
        <v>0.21945000000000001</v>
      </c>
      <c r="I2200" s="12">
        <v>59.773564247760902</v>
      </c>
    </row>
    <row r="2201" spans="6:9" x14ac:dyDescent="0.3">
      <c r="F2201" s="2">
        <v>2196</v>
      </c>
      <c r="G2201" s="12">
        <f ca="1"/>
        <v>59.839023442688607</v>
      </c>
      <c r="H2201" s="12">
        <v>0.21955</v>
      </c>
      <c r="I2201" s="12">
        <v>59.775287578306951</v>
      </c>
    </row>
    <row r="2202" spans="6:9" x14ac:dyDescent="0.3">
      <c r="F2202" s="2">
        <v>2197</v>
      </c>
      <c r="G2202" s="12">
        <f ca="1"/>
        <v>59.840539362865186</v>
      </c>
      <c r="H2202" s="12">
        <v>0.21965000000000001</v>
      </c>
      <c r="I2202" s="12">
        <v>59.777010437626643</v>
      </c>
    </row>
    <row r="2203" spans="6:9" x14ac:dyDescent="0.3">
      <c r="F2203" s="2">
        <v>2198</v>
      </c>
      <c r="G2203" s="12">
        <f ca="1"/>
        <v>59.844402965443237</v>
      </c>
      <c r="H2203" s="12">
        <v>0.21975</v>
      </c>
      <c r="I2203" s="12">
        <v>59.77873282616946</v>
      </c>
    </row>
    <row r="2204" spans="6:9" x14ac:dyDescent="0.3">
      <c r="F2204" s="2">
        <v>2199</v>
      </c>
      <c r="G2204" s="12">
        <f ca="1"/>
        <v>59.847917818632169</v>
      </c>
      <c r="H2204" s="12">
        <v>0.21984999999999999</v>
      </c>
      <c r="I2204" s="12">
        <v>59.780454744384343</v>
      </c>
    </row>
    <row r="2205" spans="6:9" x14ac:dyDescent="0.3">
      <c r="F2205" s="2">
        <v>2200</v>
      </c>
      <c r="G2205" s="12">
        <f ca="1"/>
        <v>59.851124031167842</v>
      </c>
      <c r="H2205" s="12">
        <v>0.21995000000000001</v>
      </c>
      <c r="I2205" s="12">
        <v>59.782176192719646</v>
      </c>
    </row>
    <row r="2206" spans="6:9" x14ac:dyDescent="0.3">
      <c r="F2206" s="2">
        <v>2201</v>
      </c>
      <c r="G2206" s="12">
        <f ca="1"/>
        <v>59.852304995579146</v>
      </c>
      <c r="H2206" s="12">
        <v>0.22005</v>
      </c>
      <c r="I2206" s="12">
        <v>59.783897171623153</v>
      </c>
    </row>
    <row r="2207" spans="6:9" x14ac:dyDescent="0.3">
      <c r="F2207" s="2">
        <v>2202</v>
      </c>
      <c r="G2207" s="12">
        <f ca="1"/>
        <v>59.854487311535372</v>
      </c>
      <c r="H2207" s="12">
        <v>0.22015000000000001</v>
      </c>
      <c r="I2207" s="12">
        <v>59.785617681542114</v>
      </c>
    </row>
    <row r="2208" spans="6:9" x14ac:dyDescent="0.3">
      <c r="F2208" s="2">
        <v>2203</v>
      </c>
      <c r="G2208" s="12">
        <f ca="1"/>
        <v>59.854525176092352</v>
      </c>
      <c r="H2208" s="12">
        <v>0.22025</v>
      </c>
      <c r="I2208" s="12">
        <v>59.787337722923148</v>
      </c>
    </row>
    <row r="2209" spans="6:9" x14ac:dyDescent="0.3">
      <c r="F2209" s="2">
        <v>2204</v>
      </c>
      <c r="G2209" s="12">
        <f ca="1"/>
        <v>59.856464318648939</v>
      </c>
      <c r="H2209" s="12">
        <v>0.22034999999999999</v>
      </c>
      <c r="I2209" s="12">
        <v>59.789057296212349</v>
      </c>
    </row>
    <row r="2210" spans="6:9" x14ac:dyDescent="0.3">
      <c r="F2210" s="2">
        <v>2205</v>
      </c>
      <c r="G2210" s="12">
        <f ca="1"/>
        <v>59.85802740542767</v>
      </c>
      <c r="H2210" s="12">
        <v>0.22045000000000001</v>
      </c>
      <c r="I2210" s="12">
        <v>59.790776401855254</v>
      </c>
    </row>
    <row r="2211" spans="6:9" x14ac:dyDescent="0.3">
      <c r="F2211" s="2">
        <v>2206</v>
      </c>
      <c r="G2211" s="12">
        <f ca="1"/>
        <v>59.861600086274464</v>
      </c>
      <c r="H2211" s="12">
        <v>0.22055</v>
      </c>
      <c r="I2211" s="12">
        <v>59.792495040296821</v>
      </c>
    </row>
    <row r="2212" spans="6:9" x14ac:dyDescent="0.3">
      <c r="F2212" s="2">
        <v>2207</v>
      </c>
      <c r="G2212" s="12">
        <f ca="1"/>
        <v>59.863832504362115</v>
      </c>
      <c r="H2212" s="12">
        <v>0.22065000000000001</v>
      </c>
      <c r="I2212" s="12">
        <v>59.794213211981443</v>
      </c>
    </row>
    <row r="2213" spans="6:9" x14ac:dyDescent="0.3">
      <c r="F2213" s="2">
        <v>2208</v>
      </c>
      <c r="G2213" s="12">
        <f ca="1"/>
        <v>59.865391376859925</v>
      </c>
      <c r="H2213" s="12">
        <v>0.22075</v>
      </c>
      <c r="I2213" s="12">
        <v>59.795930917352948</v>
      </c>
    </row>
    <row r="2214" spans="6:9" x14ac:dyDescent="0.3">
      <c r="F2214" s="2">
        <v>2209</v>
      </c>
      <c r="G2214" s="12">
        <f ca="1"/>
        <v>59.865505804221307</v>
      </c>
      <c r="H2214" s="12">
        <v>0.22084999999999999</v>
      </c>
      <c r="I2214" s="12">
        <v>59.797648156854613</v>
      </c>
    </row>
    <row r="2215" spans="6:9" x14ac:dyDescent="0.3">
      <c r="F2215" s="2">
        <v>2210</v>
      </c>
      <c r="G2215" s="12">
        <f ca="1"/>
        <v>59.866482283125436</v>
      </c>
      <c r="H2215" s="12">
        <v>0.22095000000000001</v>
      </c>
      <c r="I2215" s="12">
        <v>59.799364930929158</v>
      </c>
    </row>
    <row r="2216" spans="6:9" x14ac:dyDescent="0.3">
      <c r="F2216" s="2">
        <v>2211</v>
      </c>
      <c r="G2216" s="12">
        <f ca="1"/>
        <v>59.866899546311487</v>
      </c>
      <c r="H2216" s="12">
        <v>0.22105</v>
      </c>
      <c r="I2216" s="12">
        <v>59.801081240018753</v>
      </c>
    </row>
    <row r="2217" spans="6:9" x14ac:dyDescent="0.3">
      <c r="F2217" s="2">
        <v>2212</v>
      </c>
      <c r="G2217" s="12">
        <f ca="1"/>
        <v>59.867776680279093</v>
      </c>
      <c r="H2217" s="12">
        <v>0.22115000000000001</v>
      </c>
      <c r="I2217" s="12">
        <v>59.802797084564965</v>
      </c>
    </row>
    <row r="2218" spans="6:9" x14ac:dyDescent="0.3">
      <c r="F2218" s="2">
        <v>2213</v>
      </c>
      <c r="G2218" s="12">
        <f ca="1"/>
        <v>59.868635287048846</v>
      </c>
      <c r="H2218" s="12">
        <v>0.22125</v>
      </c>
      <c r="I2218" s="12">
        <v>59.804512465008834</v>
      </c>
    </row>
    <row r="2219" spans="6:9" x14ac:dyDescent="0.3">
      <c r="F2219" s="2">
        <v>2214</v>
      </c>
      <c r="G2219" s="12">
        <f ca="1"/>
        <v>59.869041833180752</v>
      </c>
      <c r="H2219" s="12">
        <v>0.22134999999999999</v>
      </c>
      <c r="I2219" s="12">
        <v>59.806227381790855</v>
      </c>
    </row>
    <row r="2220" spans="6:9" x14ac:dyDescent="0.3">
      <c r="F2220" s="2">
        <v>2215</v>
      </c>
      <c r="G2220" s="12">
        <f ca="1"/>
        <v>59.877558846508165</v>
      </c>
      <c r="H2220" s="12">
        <v>0.22145000000000001</v>
      </c>
      <c r="I2220" s="12">
        <v>59.807941835350967</v>
      </c>
    </row>
    <row r="2221" spans="6:9" x14ac:dyDescent="0.3">
      <c r="F2221" s="2">
        <v>2216</v>
      </c>
      <c r="G2221" s="12">
        <f ca="1"/>
        <v>59.883183791854876</v>
      </c>
      <c r="H2221" s="12">
        <v>0.22155</v>
      </c>
      <c r="I2221" s="12">
        <v>59.809655826128541</v>
      </c>
    </row>
    <row r="2222" spans="6:9" x14ac:dyDescent="0.3">
      <c r="F2222" s="2">
        <v>2217</v>
      </c>
      <c r="G2222" s="12">
        <f ca="1"/>
        <v>59.884100132104869</v>
      </c>
      <c r="H2222" s="12">
        <v>0.22165000000000001</v>
      </c>
      <c r="I2222" s="12">
        <v>59.811369354562387</v>
      </c>
    </row>
    <row r="2223" spans="6:9" x14ac:dyDescent="0.3">
      <c r="F2223" s="2">
        <v>2218</v>
      </c>
      <c r="G2223" s="12">
        <f ca="1"/>
        <v>59.887129429762993</v>
      </c>
      <c r="H2223" s="12">
        <v>0.22175</v>
      </c>
      <c r="I2223" s="12">
        <v>59.813082421090776</v>
      </c>
    </row>
    <row r="2224" spans="6:9" x14ac:dyDescent="0.3">
      <c r="F2224" s="2">
        <v>2219</v>
      </c>
      <c r="G2224" s="12">
        <f ca="1"/>
        <v>59.889013503860703</v>
      </c>
      <c r="H2224" s="12">
        <v>0.22184999999999999</v>
      </c>
      <c r="I2224" s="12">
        <v>59.814795026151458</v>
      </c>
    </row>
    <row r="2225" spans="6:9" x14ac:dyDescent="0.3">
      <c r="F2225" s="2">
        <v>2220</v>
      </c>
      <c r="G2225" s="12">
        <f ca="1"/>
        <v>59.890342771979441</v>
      </c>
      <c r="H2225" s="12">
        <v>0.22195000000000001</v>
      </c>
      <c r="I2225" s="12">
        <v>59.816507170181552</v>
      </c>
    </row>
    <row r="2226" spans="6:9" x14ac:dyDescent="0.3">
      <c r="F2226" s="2">
        <v>2221</v>
      </c>
      <c r="G2226" s="12">
        <f ca="1"/>
        <v>59.890724034504068</v>
      </c>
      <c r="H2226" s="12">
        <v>0.22205</v>
      </c>
      <c r="I2226" s="12">
        <v>59.818218853617715</v>
      </c>
    </row>
    <row r="2227" spans="6:9" x14ac:dyDescent="0.3">
      <c r="F2227" s="2">
        <v>2222</v>
      </c>
      <c r="G2227" s="12">
        <f ca="1"/>
        <v>59.892505913119706</v>
      </c>
      <c r="H2227" s="12">
        <v>0.22214999999999999</v>
      </c>
      <c r="I2227" s="12">
        <v>59.819930076895993</v>
      </c>
    </row>
    <row r="2228" spans="6:9" x14ac:dyDescent="0.3">
      <c r="F2228" s="2">
        <v>2223</v>
      </c>
      <c r="G2228" s="12">
        <f ca="1"/>
        <v>59.892820407312094</v>
      </c>
      <c r="H2228" s="12">
        <v>0.22225</v>
      </c>
      <c r="I2228" s="12">
        <v>59.821640840451948</v>
      </c>
    </row>
    <row r="2229" spans="6:9" x14ac:dyDescent="0.3">
      <c r="F2229" s="2">
        <v>2224</v>
      </c>
      <c r="G2229" s="12">
        <f ca="1"/>
        <v>59.896464828606796</v>
      </c>
      <c r="H2229" s="12">
        <v>0.22234999999999999</v>
      </c>
      <c r="I2229" s="12">
        <v>59.823351144720505</v>
      </c>
    </row>
    <row r="2230" spans="6:9" x14ac:dyDescent="0.3">
      <c r="F2230" s="2">
        <v>2225</v>
      </c>
      <c r="G2230" s="12">
        <f ca="1"/>
        <v>59.896711607137171</v>
      </c>
      <c r="H2230" s="12">
        <v>0.22245000000000001</v>
      </c>
      <c r="I2230" s="12">
        <v>59.825060990136144</v>
      </c>
    </row>
    <row r="2231" spans="6:9" x14ac:dyDescent="0.3">
      <c r="F2231" s="2">
        <v>2226</v>
      </c>
      <c r="G2231" s="12">
        <f ca="1"/>
        <v>59.89761206640776</v>
      </c>
      <c r="H2231" s="12">
        <v>0.22255</v>
      </c>
      <c r="I2231" s="12">
        <v>59.826770377132739</v>
      </c>
    </row>
    <row r="2232" spans="6:9" x14ac:dyDescent="0.3">
      <c r="F2232" s="2">
        <v>2227</v>
      </c>
      <c r="G2232" s="12">
        <f ca="1"/>
        <v>59.902231235552293</v>
      </c>
      <c r="H2232" s="12">
        <v>0.22264999999999999</v>
      </c>
      <c r="I2232" s="12">
        <v>59.82847930614362</v>
      </c>
    </row>
    <row r="2233" spans="6:9" x14ac:dyDescent="0.3">
      <c r="F2233" s="2">
        <v>2228</v>
      </c>
      <c r="G2233" s="12">
        <f ca="1"/>
        <v>59.907559123144701</v>
      </c>
      <c r="H2233" s="12">
        <v>0.22275</v>
      </c>
      <c r="I2233" s="12">
        <v>59.830187777601601</v>
      </c>
    </row>
    <row r="2234" spans="6:9" x14ac:dyDescent="0.3">
      <c r="F2234" s="2">
        <v>2229</v>
      </c>
      <c r="G2234" s="12">
        <f ca="1"/>
        <v>59.910875773851579</v>
      </c>
      <c r="H2234" s="12">
        <v>0.22284999999999999</v>
      </c>
      <c r="I2234" s="12">
        <v>59.831895791938962</v>
      </c>
    </row>
    <row r="2235" spans="6:9" x14ac:dyDescent="0.3">
      <c r="F2235" s="2">
        <v>2230</v>
      </c>
      <c r="G2235" s="12">
        <f ca="1"/>
        <v>59.914774356474325</v>
      </c>
      <c r="H2235" s="12">
        <v>0.22295000000000001</v>
      </c>
      <c r="I2235" s="12">
        <v>59.833603349587385</v>
      </c>
    </row>
    <row r="2236" spans="6:9" x14ac:dyDescent="0.3">
      <c r="F2236" s="2">
        <v>2231</v>
      </c>
      <c r="G2236" s="12">
        <f ca="1"/>
        <v>59.917971145095777</v>
      </c>
      <c r="H2236" s="12">
        <v>0.22305</v>
      </c>
      <c r="I2236" s="12">
        <v>59.835310450978078</v>
      </c>
    </row>
    <row r="2237" spans="6:9" x14ac:dyDescent="0.3">
      <c r="F2237" s="2">
        <v>2232</v>
      </c>
      <c r="G2237" s="12">
        <f ca="1"/>
        <v>59.91926334796301</v>
      </c>
      <c r="H2237" s="12">
        <v>0.22314999999999999</v>
      </c>
      <c r="I2237" s="12">
        <v>59.837017096541693</v>
      </c>
    </row>
    <row r="2238" spans="6:9" x14ac:dyDescent="0.3">
      <c r="F2238" s="2">
        <v>2233</v>
      </c>
      <c r="G2238" s="12">
        <f ca="1"/>
        <v>59.920917242256124</v>
      </c>
      <c r="H2238" s="12">
        <v>0.22325</v>
      </c>
      <c r="I2238" s="12">
        <v>59.838723286708301</v>
      </c>
    </row>
    <row r="2239" spans="6:9" x14ac:dyDescent="0.3">
      <c r="F2239" s="2">
        <v>2234</v>
      </c>
      <c r="G2239" s="12">
        <f ca="1"/>
        <v>59.923944272696609</v>
      </c>
      <c r="H2239" s="12">
        <v>0.22334999999999999</v>
      </c>
      <c r="I2239" s="12">
        <v>59.840429021907511</v>
      </c>
    </row>
    <row r="2240" spans="6:9" x14ac:dyDescent="0.3">
      <c r="F2240" s="2">
        <v>2235</v>
      </c>
      <c r="G2240" s="12">
        <f ca="1"/>
        <v>59.926614381932822</v>
      </c>
      <c r="H2240" s="12">
        <v>0.22345000000000001</v>
      </c>
      <c r="I2240" s="12">
        <v>59.842134302568326</v>
      </c>
    </row>
    <row r="2241" spans="6:9" x14ac:dyDescent="0.3">
      <c r="F2241" s="2">
        <v>2236</v>
      </c>
      <c r="G2241" s="12">
        <f ca="1"/>
        <v>59.928665952653979</v>
      </c>
      <c r="H2241" s="12">
        <v>0.22355</v>
      </c>
      <c r="I2241" s="12">
        <v>59.843839129119253</v>
      </c>
    </row>
    <row r="2242" spans="6:9" x14ac:dyDescent="0.3">
      <c r="F2242" s="2">
        <v>2237</v>
      </c>
      <c r="G2242" s="12">
        <f ca="1"/>
        <v>59.931165682661131</v>
      </c>
      <c r="H2242" s="12">
        <v>0.22364999999999999</v>
      </c>
      <c r="I2242" s="12">
        <v>59.845543501988253</v>
      </c>
    </row>
    <row r="2243" spans="6:9" x14ac:dyDescent="0.3">
      <c r="F2243" s="2">
        <v>2238</v>
      </c>
      <c r="G2243" s="12">
        <f ca="1"/>
        <v>59.933134099195975</v>
      </c>
      <c r="H2243" s="12">
        <v>0.22375</v>
      </c>
      <c r="I2243" s="12">
        <v>59.847247421602759</v>
      </c>
    </row>
    <row r="2244" spans="6:9" x14ac:dyDescent="0.3">
      <c r="F2244" s="2">
        <v>2239</v>
      </c>
      <c r="G2244" s="12">
        <f ca="1"/>
        <v>59.936486129400727</v>
      </c>
      <c r="H2244" s="12">
        <v>0.22384999999999999</v>
      </c>
      <c r="I2244" s="12">
        <v>59.84895088838968</v>
      </c>
    </row>
    <row r="2245" spans="6:9" x14ac:dyDescent="0.3">
      <c r="F2245" s="2">
        <v>2240</v>
      </c>
      <c r="G2245" s="12">
        <f ca="1"/>
        <v>59.939665248171529</v>
      </c>
      <c r="H2245" s="12">
        <v>0.22395000000000001</v>
      </c>
      <c r="I2245" s="12">
        <v>59.850653902775356</v>
      </c>
    </row>
    <row r="2246" spans="6:9" x14ac:dyDescent="0.3">
      <c r="F2246" s="2">
        <v>2241</v>
      </c>
      <c r="G2246" s="12">
        <f ca="1"/>
        <v>59.940312444951289</v>
      </c>
      <c r="H2246" s="12">
        <v>0.22405</v>
      </c>
      <c r="I2246" s="12">
        <v>59.852356465185665</v>
      </c>
    </row>
    <row r="2247" spans="6:9" x14ac:dyDescent="0.3">
      <c r="F2247" s="2">
        <v>2242</v>
      </c>
      <c r="G2247" s="12">
        <f ca="1"/>
        <v>59.940771833924828</v>
      </c>
      <c r="H2247" s="12">
        <v>0.22414999999999999</v>
      </c>
      <c r="I2247" s="12">
        <v>59.854058576045887</v>
      </c>
    </row>
    <row r="2248" spans="6:9" x14ac:dyDescent="0.3">
      <c r="F2248" s="2">
        <v>2243</v>
      </c>
      <c r="G2248" s="12">
        <f ca="1"/>
        <v>59.940777035557723</v>
      </c>
      <c r="H2248" s="12">
        <v>0.22425</v>
      </c>
      <c r="I2248" s="12">
        <v>59.855760235780814</v>
      </c>
    </row>
    <row r="2249" spans="6:9" x14ac:dyDescent="0.3">
      <c r="F2249" s="2">
        <v>2244</v>
      </c>
      <c r="G2249" s="12">
        <f ca="1"/>
        <v>59.944630457233274</v>
      </c>
      <c r="H2249" s="12">
        <v>0.22434999999999999</v>
      </c>
      <c r="I2249" s="12">
        <v>59.857461444814689</v>
      </c>
    </row>
    <row r="2250" spans="6:9" x14ac:dyDescent="0.3">
      <c r="F2250" s="2">
        <v>2245</v>
      </c>
      <c r="G2250" s="12">
        <f ca="1"/>
        <v>59.947903557824823</v>
      </c>
      <c r="H2250" s="12">
        <v>0.22445000000000001</v>
      </c>
      <c r="I2250" s="12">
        <v>59.859162203571266</v>
      </c>
    </row>
    <row r="2251" spans="6:9" x14ac:dyDescent="0.3">
      <c r="F2251" s="2">
        <v>2246</v>
      </c>
      <c r="G2251" s="12">
        <f ca="1"/>
        <v>59.949530886867905</v>
      </c>
      <c r="H2251" s="12">
        <v>0.22455</v>
      </c>
      <c r="I2251" s="12">
        <v>59.860862512473709</v>
      </c>
    </row>
    <row r="2252" spans="6:9" x14ac:dyDescent="0.3">
      <c r="F2252" s="2">
        <v>2247</v>
      </c>
      <c r="G2252" s="12">
        <f ca="1"/>
        <v>59.953235425494384</v>
      </c>
      <c r="H2252" s="12">
        <v>0.22464999999999999</v>
      </c>
      <c r="I2252" s="12">
        <v>59.862562371944705</v>
      </c>
    </row>
    <row r="2253" spans="6:9" x14ac:dyDescent="0.3">
      <c r="F2253" s="2">
        <v>2248</v>
      </c>
      <c r="G2253" s="12">
        <f ca="1"/>
        <v>59.955050488452621</v>
      </c>
      <c r="H2253" s="12">
        <v>0.22475000000000001</v>
      </c>
      <c r="I2253" s="12">
        <v>59.864261782406437</v>
      </c>
    </row>
    <row r="2254" spans="6:9" x14ac:dyDescent="0.3">
      <c r="F2254" s="2">
        <v>2249</v>
      </c>
      <c r="G2254" s="12">
        <f ca="1"/>
        <v>59.964647564773969</v>
      </c>
      <c r="H2254" s="12">
        <v>0.22484999999999999</v>
      </c>
      <c r="I2254" s="12">
        <v>59.865960744280493</v>
      </c>
    </row>
    <row r="2255" spans="6:9" x14ac:dyDescent="0.3">
      <c r="F2255" s="2">
        <v>2250</v>
      </c>
      <c r="G2255" s="12">
        <f ca="1"/>
        <v>59.965909392671016</v>
      </c>
      <c r="H2255" s="12">
        <v>0.22495000000000001</v>
      </c>
      <c r="I2255" s="12">
        <v>59.867659257988002</v>
      </c>
    </row>
    <row r="2256" spans="6:9" x14ac:dyDescent="0.3">
      <c r="F2256" s="2">
        <v>2251</v>
      </c>
      <c r="G2256" s="12">
        <f ca="1"/>
        <v>59.966949132424908</v>
      </c>
      <c r="H2256" s="12">
        <v>0.22505</v>
      </c>
      <c r="I2256" s="12">
        <v>59.869357323949551</v>
      </c>
    </row>
    <row r="2257" spans="6:9" x14ac:dyDescent="0.3">
      <c r="F2257" s="2">
        <v>2252</v>
      </c>
      <c r="G2257" s="12">
        <f ca="1"/>
        <v>59.968047818816189</v>
      </c>
      <c r="H2257" s="12">
        <v>0.22514999999999999</v>
      </c>
      <c r="I2257" s="12">
        <v>59.871054942585197</v>
      </c>
    </row>
    <row r="2258" spans="6:9" x14ac:dyDescent="0.3">
      <c r="F2258" s="2">
        <v>2253</v>
      </c>
      <c r="G2258" s="12">
        <f ca="1"/>
        <v>59.974215975387196</v>
      </c>
      <c r="H2258" s="12">
        <v>0.22525000000000001</v>
      </c>
      <c r="I2258" s="12">
        <v>59.872752114314501</v>
      </c>
    </row>
    <row r="2259" spans="6:9" x14ac:dyDescent="0.3">
      <c r="F2259" s="2">
        <v>2254</v>
      </c>
      <c r="G2259" s="12">
        <f ca="1"/>
        <v>59.979073281341201</v>
      </c>
      <c r="H2259" s="12">
        <v>0.22534999999999999</v>
      </c>
      <c r="I2259" s="12">
        <v>59.874448839556493</v>
      </c>
    </row>
    <row r="2260" spans="6:9" x14ac:dyDescent="0.3">
      <c r="F2260" s="2">
        <v>2255</v>
      </c>
      <c r="G2260" s="12">
        <f ca="1"/>
        <v>59.980956419931793</v>
      </c>
      <c r="H2260" s="12">
        <v>0.22545000000000001</v>
      </c>
      <c r="I2260" s="12">
        <v>59.876145118729681</v>
      </c>
    </row>
    <row r="2261" spans="6:9" x14ac:dyDescent="0.3">
      <c r="F2261" s="2">
        <v>2256</v>
      </c>
      <c r="G2261" s="12">
        <f ca="1"/>
        <v>59.983580897470013</v>
      </c>
      <c r="H2261" s="12">
        <v>0.22555</v>
      </c>
      <c r="I2261" s="12">
        <v>59.87784095225205</v>
      </c>
    </row>
    <row r="2262" spans="6:9" x14ac:dyDescent="0.3">
      <c r="F2262" s="2">
        <v>2257</v>
      </c>
      <c r="G2262" s="12">
        <f ca="1"/>
        <v>59.984739025224606</v>
      </c>
      <c r="H2262" s="12">
        <v>0.22564999999999999</v>
      </c>
      <c r="I2262" s="12">
        <v>59.879536340541094</v>
      </c>
    </row>
    <row r="2263" spans="6:9" x14ac:dyDescent="0.3">
      <c r="F2263" s="2">
        <v>2258</v>
      </c>
      <c r="G2263" s="12">
        <f ca="1"/>
        <v>59.986491101187418</v>
      </c>
      <c r="H2263" s="12">
        <v>0.22575000000000001</v>
      </c>
      <c r="I2263" s="12">
        <v>59.881231284013765</v>
      </c>
    </row>
    <row r="2264" spans="6:9" x14ac:dyDescent="0.3">
      <c r="F2264" s="2">
        <v>2259</v>
      </c>
      <c r="G2264" s="12">
        <f ca="1"/>
        <v>59.988594294270456</v>
      </c>
      <c r="H2264" s="12">
        <v>0.22585</v>
      </c>
      <c r="I2264" s="12">
        <v>59.882925783086542</v>
      </c>
    </row>
    <row r="2265" spans="6:9" x14ac:dyDescent="0.3">
      <c r="F2265" s="2">
        <v>2260</v>
      </c>
      <c r="G2265" s="12">
        <f ca="1"/>
        <v>59.991277589056288</v>
      </c>
      <c r="H2265" s="12">
        <v>0.22595000000000001</v>
      </c>
      <c r="I2265" s="12">
        <v>59.884619838175333</v>
      </c>
    </row>
    <row r="2266" spans="6:9" x14ac:dyDescent="0.3">
      <c r="F2266" s="2">
        <v>2261</v>
      </c>
      <c r="G2266" s="12">
        <f ca="1"/>
        <v>59.991878320713958</v>
      </c>
      <c r="H2266" s="12">
        <v>0.22605</v>
      </c>
      <c r="I2266" s="12">
        <v>59.886313449695585</v>
      </c>
    </row>
    <row r="2267" spans="6:9" x14ac:dyDescent="0.3">
      <c r="F2267" s="2">
        <v>2262</v>
      </c>
      <c r="G2267" s="12">
        <f ca="1"/>
        <v>59.992392523714088</v>
      </c>
      <c r="H2267" s="12">
        <v>0.22614999999999999</v>
      </c>
      <c r="I2267" s="12">
        <v>59.888006618062221</v>
      </c>
    </row>
    <row r="2268" spans="6:9" x14ac:dyDescent="0.3">
      <c r="F2268" s="2">
        <v>2263</v>
      </c>
      <c r="G2268" s="12">
        <f ca="1"/>
        <v>59.992394133602609</v>
      </c>
      <c r="H2268" s="12">
        <v>0.22625000000000001</v>
      </c>
      <c r="I2268" s="12">
        <v>59.889699343689621</v>
      </c>
    </row>
    <row r="2269" spans="6:9" x14ac:dyDescent="0.3">
      <c r="F2269" s="2">
        <v>2264</v>
      </c>
      <c r="G2269" s="12">
        <f ca="1"/>
        <v>59.992427184277624</v>
      </c>
      <c r="H2269" s="12">
        <v>0.22635</v>
      </c>
      <c r="I2269" s="12">
        <v>59.891391626991691</v>
      </c>
    </row>
    <row r="2270" spans="6:9" x14ac:dyDescent="0.3">
      <c r="F2270" s="2">
        <v>2265</v>
      </c>
      <c r="G2270" s="12">
        <f ca="1"/>
        <v>59.994351207507755</v>
      </c>
      <c r="H2270" s="12">
        <v>0.22645000000000001</v>
      </c>
      <c r="I2270" s="12">
        <v>59.893083468381846</v>
      </c>
    </row>
    <row r="2271" spans="6:9" x14ac:dyDescent="0.3">
      <c r="F2271" s="2">
        <v>2266</v>
      </c>
      <c r="G2271" s="12">
        <f ca="1"/>
        <v>59.998934329988842</v>
      </c>
      <c r="H2271" s="12">
        <v>0.22655</v>
      </c>
      <c r="I2271" s="12">
        <v>59.894774868272926</v>
      </c>
    </row>
    <row r="2272" spans="6:9" x14ac:dyDescent="0.3">
      <c r="F2272" s="2">
        <v>2267</v>
      </c>
      <c r="G2272" s="12">
        <f ca="1"/>
        <v>60.002176170458995</v>
      </c>
      <c r="H2272" s="12">
        <v>0.22664999999999999</v>
      </c>
      <c r="I2272" s="12">
        <v>59.896465827077307</v>
      </c>
    </row>
    <row r="2273" spans="6:9" x14ac:dyDescent="0.3">
      <c r="F2273" s="2">
        <v>2268</v>
      </c>
      <c r="G2273" s="12">
        <f ca="1"/>
        <v>60.002863304616092</v>
      </c>
      <c r="H2273" s="12">
        <v>0.22675000000000001</v>
      </c>
      <c r="I2273" s="12">
        <v>59.8981563452069</v>
      </c>
    </row>
    <row r="2274" spans="6:9" x14ac:dyDescent="0.3">
      <c r="F2274" s="2">
        <v>2269</v>
      </c>
      <c r="G2274" s="12">
        <f ca="1"/>
        <v>60.004029844559469</v>
      </c>
      <c r="H2274" s="12">
        <v>0.22685</v>
      </c>
      <c r="I2274" s="12">
        <v>59.899846423073029</v>
      </c>
    </row>
    <row r="2275" spans="6:9" x14ac:dyDescent="0.3">
      <c r="F2275" s="2">
        <v>2270</v>
      </c>
      <c r="G2275" s="12">
        <f ca="1"/>
        <v>60.004619760357478</v>
      </c>
      <c r="H2275" s="12">
        <v>0.22695000000000001</v>
      </c>
      <c r="I2275" s="12">
        <v>59.901536061086581</v>
      </c>
    </row>
    <row r="2276" spans="6:9" x14ac:dyDescent="0.3">
      <c r="F2276" s="2">
        <v>2271</v>
      </c>
      <c r="G2276" s="12">
        <f ca="1"/>
        <v>60.007593016173061</v>
      </c>
      <c r="H2276" s="12">
        <v>0.22705</v>
      </c>
      <c r="I2276" s="12">
        <v>59.903225259657873</v>
      </c>
    </row>
    <row r="2277" spans="6:9" x14ac:dyDescent="0.3">
      <c r="F2277" s="2">
        <v>2272</v>
      </c>
      <c r="G2277" s="12">
        <f ca="1"/>
        <v>60.013245628579284</v>
      </c>
      <c r="H2277" s="12">
        <v>0.22714999999999999</v>
      </c>
      <c r="I2277" s="12">
        <v>59.904914019196781</v>
      </c>
    </row>
    <row r="2278" spans="6:9" x14ac:dyDescent="0.3">
      <c r="F2278" s="2">
        <v>2273</v>
      </c>
      <c r="G2278" s="12">
        <f ca="1"/>
        <v>60.015710137113231</v>
      </c>
      <c r="H2278" s="12">
        <v>0.22725000000000001</v>
      </c>
      <c r="I2278" s="12">
        <v>59.906602340112684</v>
      </c>
    </row>
    <row r="2279" spans="6:9" x14ac:dyDescent="0.3">
      <c r="F2279" s="2">
        <v>2274</v>
      </c>
      <c r="G2279" s="12">
        <f ca="1"/>
        <v>60.017651330937653</v>
      </c>
      <c r="H2279" s="12">
        <v>0.22735</v>
      </c>
      <c r="I2279" s="12">
        <v>59.908290222814387</v>
      </c>
    </row>
    <row r="2280" spans="6:9" x14ac:dyDescent="0.3">
      <c r="F2280" s="2">
        <v>2275</v>
      </c>
      <c r="G2280" s="12">
        <f ca="1"/>
        <v>60.018638754959859</v>
      </c>
      <c r="H2280" s="12">
        <v>0.22745000000000001</v>
      </c>
      <c r="I2280" s="12">
        <v>59.909977667710272</v>
      </c>
    </row>
    <row r="2281" spans="6:9" x14ac:dyDescent="0.3">
      <c r="F2281" s="2">
        <v>2276</v>
      </c>
      <c r="G2281" s="12">
        <f ca="1"/>
        <v>60.0230063209615</v>
      </c>
      <c r="H2281" s="12">
        <v>0.22755</v>
      </c>
      <c r="I2281" s="12">
        <v>59.911664675208179</v>
      </c>
    </row>
    <row r="2282" spans="6:9" x14ac:dyDescent="0.3">
      <c r="F2282" s="2">
        <v>2277</v>
      </c>
      <c r="G2282" s="12">
        <f ca="1"/>
        <v>60.023507458492695</v>
      </c>
      <c r="H2282" s="12">
        <v>0.22764999999999999</v>
      </c>
      <c r="I2282" s="12">
        <v>59.913351245715468</v>
      </c>
    </row>
    <row r="2283" spans="6:9" x14ac:dyDescent="0.3">
      <c r="F2283" s="2">
        <v>2278</v>
      </c>
      <c r="G2283" s="12">
        <f ca="1"/>
        <v>60.024786585137704</v>
      </c>
      <c r="H2283" s="12">
        <v>0.22775000000000001</v>
      </c>
      <c r="I2283" s="12">
        <v>59.915037379639003</v>
      </c>
    </row>
    <row r="2284" spans="6:9" x14ac:dyDescent="0.3">
      <c r="F2284" s="2">
        <v>2279</v>
      </c>
      <c r="G2284" s="12">
        <f ca="1"/>
        <v>60.024928243046041</v>
      </c>
      <c r="H2284" s="12">
        <v>0.22785</v>
      </c>
      <c r="I2284" s="12">
        <v>59.916723077385136</v>
      </c>
    </row>
    <row r="2285" spans="6:9" x14ac:dyDescent="0.3">
      <c r="F2285" s="2">
        <v>2280</v>
      </c>
      <c r="G2285" s="12">
        <f ca="1"/>
        <v>60.025195653661029</v>
      </c>
      <c r="H2285" s="12">
        <v>0.22795000000000001</v>
      </c>
      <c r="I2285" s="12">
        <v>59.918408339359729</v>
      </c>
    </row>
    <row r="2286" spans="6:9" x14ac:dyDescent="0.3">
      <c r="F2286" s="2">
        <v>2281</v>
      </c>
      <c r="G2286" s="12">
        <f ca="1"/>
        <v>60.028274376656391</v>
      </c>
      <c r="H2286" s="12">
        <v>0.22805</v>
      </c>
      <c r="I2286" s="12">
        <v>59.920093165968161</v>
      </c>
    </row>
    <row r="2287" spans="6:9" x14ac:dyDescent="0.3">
      <c r="F2287" s="2">
        <v>2282</v>
      </c>
      <c r="G2287" s="12">
        <f ca="1"/>
        <v>60.028309787894464</v>
      </c>
      <c r="H2287" s="12">
        <v>0.22814999999999999</v>
      </c>
      <c r="I2287" s="12">
        <v>59.921777557615322</v>
      </c>
    </row>
    <row r="2288" spans="6:9" x14ac:dyDescent="0.3">
      <c r="F2288" s="2">
        <v>2283</v>
      </c>
      <c r="G2288" s="12">
        <f ca="1"/>
        <v>60.02970126307828</v>
      </c>
      <c r="H2288" s="12">
        <v>0.22825000000000001</v>
      </c>
      <c r="I2288" s="12">
        <v>59.923461514705579</v>
      </c>
    </row>
    <row r="2289" spans="6:9" x14ac:dyDescent="0.3">
      <c r="F2289" s="2">
        <v>2284</v>
      </c>
      <c r="G2289" s="12">
        <f ca="1"/>
        <v>60.030158158130988</v>
      </c>
      <c r="H2289" s="12">
        <v>0.22835</v>
      </c>
      <c r="I2289" s="12">
        <v>59.925145037642821</v>
      </c>
    </row>
    <row r="2290" spans="6:9" x14ac:dyDescent="0.3">
      <c r="F2290" s="2">
        <v>2285</v>
      </c>
      <c r="G2290" s="12">
        <f ca="1"/>
        <v>60.031074094765394</v>
      </c>
      <c r="H2290" s="12">
        <v>0.22844999999999999</v>
      </c>
      <c r="I2290" s="12">
        <v>59.926828126830472</v>
      </c>
    </row>
    <row r="2291" spans="6:9" x14ac:dyDescent="0.3">
      <c r="F2291" s="2">
        <v>2286</v>
      </c>
      <c r="G2291" s="12">
        <f ca="1"/>
        <v>60.03115648402256</v>
      </c>
      <c r="H2291" s="12">
        <v>0.22855</v>
      </c>
      <c r="I2291" s="12">
        <v>59.928510782671438</v>
      </c>
    </row>
    <row r="2292" spans="6:9" x14ac:dyDescent="0.3">
      <c r="F2292" s="2">
        <v>2287</v>
      </c>
      <c r="G2292" s="12">
        <f ca="1"/>
        <v>60.03148864474749</v>
      </c>
      <c r="H2292" s="12">
        <v>0.22864999999999999</v>
      </c>
      <c r="I2292" s="12">
        <v>59.930193005568128</v>
      </c>
    </row>
    <row r="2293" spans="6:9" x14ac:dyDescent="0.3">
      <c r="F2293" s="2">
        <v>2288</v>
      </c>
      <c r="G2293" s="12">
        <f ca="1"/>
        <v>60.033742622583169</v>
      </c>
      <c r="H2293" s="12">
        <v>0.22875000000000001</v>
      </c>
      <c r="I2293" s="12">
        <v>59.931874795922489</v>
      </c>
    </row>
    <row r="2294" spans="6:9" x14ac:dyDescent="0.3">
      <c r="F2294" s="2">
        <v>2289</v>
      </c>
      <c r="G2294" s="12">
        <f ca="1"/>
        <v>60.035762115339011</v>
      </c>
      <c r="H2294" s="12">
        <v>0.22885</v>
      </c>
      <c r="I2294" s="12">
        <v>59.93355615413595</v>
      </c>
    </row>
    <row r="2295" spans="6:9" x14ac:dyDescent="0.3">
      <c r="F2295" s="2">
        <v>2290</v>
      </c>
      <c r="G2295" s="12">
        <f ca="1"/>
        <v>60.03756519538495</v>
      </c>
      <c r="H2295" s="12">
        <v>0.22894999999999999</v>
      </c>
      <c r="I2295" s="12">
        <v>59.935237080609475</v>
      </c>
    </row>
    <row r="2296" spans="6:9" x14ac:dyDescent="0.3">
      <c r="F2296" s="2">
        <v>2291</v>
      </c>
      <c r="G2296" s="12">
        <f ca="1"/>
        <v>60.040206768176212</v>
      </c>
      <c r="H2296" s="12">
        <v>0.22905</v>
      </c>
      <c r="I2296" s="12">
        <v>59.936917575743557</v>
      </c>
    </row>
    <row r="2297" spans="6:9" x14ac:dyDescent="0.3">
      <c r="F2297" s="2">
        <v>2292</v>
      </c>
      <c r="G2297" s="12">
        <f ca="1"/>
        <v>60.044631370032114</v>
      </c>
      <c r="H2297" s="12">
        <v>0.22914999999999999</v>
      </c>
      <c r="I2297" s="12">
        <v>59.938597639938166</v>
      </c>
    </row>
    <row r="2298" spans="6:9" x14ac:dyDescent="0.3">
      <c r="F2298" s="2">
        <v>2293</v>
      </c>
      <c r="G2298" s="12">
        <f ca="1"/>
        <v>60.046217670302205</v>
      </c>
      <c r="H2298" s="12">
        <v>0.22925000000000001</v>
      </c>
      <c r="I2298" s="12">
        <v>59.940277273592798</v>
      </c>
    </row>
    <row r="2299" spans="6:9" x14ac:dyDescent="0.3">
      <c r="F2299" s="2">
        <v>2294</v>
      </c>
      <c r="G2299" s="12">
        <f ca="1"/>
        <v>60.048064756367893</v>
      </c>
      <c r="H2299" s="12">
        <v>0.22935</v>
      </c>
      <c r="I2299" s="12">
        <v>59.941956477106494</v>
      </c>
    </row>
    <row r="2300" spans="6:9" x14ac:dyDescent="0.3">
      <c r="F2300" s="2">
        <v>2295</v>
      </c>
      <c r="G2300" s="12">
        <f ca="1"/>
        <v>60.048523259210739</v>
      </c>
      <c r="H2300" s="12">
        <v>0.22944999999999999</v>
      </c>
      <c r="I2300" s="12">
        <v>59.943635250877755</v>
      </c>
    </row>
    <row r="2301" spans="6:9" x14ac:dyDescent="0.3">
      <c r="F2301" s="2">
        <v>2296</v>
      </c>
      <c r="G2301" s="12">
        <f ca="1"/>
        <v>60.053034795799235</v>
      </c>
      <c r="H2301" s="12">
        <v>0.22955</v>
      </c>
      <c r="I2301" s="12">
        <v>59.945313595304675</v>
      </c>
    </row>
    <row r="2302" spans="6:9" x14ac:dyDescent="0.3">
      <c r="F2302" s="2">
        <v>2297</v>
      </c>
      <c r="G2302" s="12">
        <f ca="1"/>
        <v>60.053658356465178</v>
      </c>
      <c r="H2302" s="12">
        <v>0.22964999999999999</v>
      </c>
      <c r="I2302" s="12">
        <v>59.946991510784798</v>
      </c>
    </row>
    <row r="2303" spans="6:9" x14ac:dyDescent="0.3">
      <c r="F2303" s="2">
        <v>2298</v>
      </c>
      <c r="G2303" s="12">
        <f ca="1"/>
        <v>60.05564333586166</v>
      </c>
      <c r="H2303" s="12">
        <v>0.22975000000000001</v>
      </c>
      <c r="I2303" s="12">
        <v>59.948668997715231</v>
      </c>
    </row>
    <row r="2304" spans="6:9" x14ac:dyDescent="0.3">
      <c r="F2304" s="2">
        <v>2299</v>
      </c>
      <c r="G2304" s="12">
        <f ca="1"/>
        <v>60.057669807785203</v>
      </c>
      <c r="H2304" s="12">
        <v>0.22985</v>
      </c>
      <c r="I2304" s="12">
        <v>59.950346056492599</v>
      </c>
    </row>
    <row r="2305" spans="6:9" x14ac:dyDescent="0.3">
      <c r="F2305" s="2">
        <v>2300</v>
      </c>
      <c r="G2305" s="12">
        <f ca="1"/>
        <v>60.060483417422411</v>
      </c>
      <c r="H2305" s="12">
        <v>0.22994999999999999</v>
      </c>
      <c r="I2305" s="12">
        <v>59.952022687513008</v>
      </c>
    </row>
    <row r="2306" spans="6:9" x14ac:dyDescent="0.3">
      <c r="F2306" s="2">
        <v>2301</v>
      </c>
      <c r="G2306" s="12">
        <f ca="1"/>
        <v>60.062062849598185</v>
      </c>
      <c r="H2306" s="12">
        <v>0.23005</v>
      </c>
      <c r="I2306" s="12">
        <v>59.953698891172131</v>
      </c>
    </row>
    <row r="2307" spans="6:9" x14ac:dyDescent="0.3">
      <c r="F2307" s="2">
        <v>2302</v>
      </c>
      <c r="G2307" s="12">
        <f ca="1"/>
        <v>60.062485743287596</v>
      </c>
      <c r="H2307" s="12">
        <v>0.23014999999999999</v>
      </c>
      <c r="I2307" s="12">
        <v>59.955374667865144</v>
      </c>
    </row>
    <row r="2308" spans="6:9" x14ac:dyDescent="0.3">
      <c r="F2308" s="2">
        <v>2303</v>
      </c>
      <c r="G2308" s="12">
        <f ca="1"/>
        <v>60.062950627419085</v>
      </c>
      <c r="H2308" s="12">
        <v>0.23025000000000001</v>
      </c>
      <c r="I2308" s="12">
        <v>59.957050017986759</v>
      </c>
    </row>
    <row r="2309" spans="6:9" x14ac:dyDescent="0.3">
      <c r="F2309" s="2">
        <v>2304</v>
      </c>
      <c r="G2309" s="12">
        <f ca="1"/>
        <v>60.06390838052608</v>
      </c>
      <c r="H2309" s="12">
        <v>0.23035</v>
      </c>
      <c r="I2309" s="12">
        <v>59.958724941931187</v>
      </c>
    </row>
    <row r="2310" spans="6:9" x14ac:dyDescent="0.3">
      <c r="F2310" s="2">
        <v>2305</v>
      </c>
      <c r="G2310" s="12">
        <f ca="1"/>
        <v>60.07067950773888</v>
      </c>
      <c r="H2310" s="12">
        <v>0.23044999999999999</v>
      </c>
      <c r="I2310" s="12">
        <v>59.960399440092196</v>
      </c>
    </row>
    <row r="2311" spans="6:9" x14ac:dyDescent="0.3">
      <c r="F2311" s="2">
        <v>2306</v>
      </c>
      <c r="G2311" s="12">
        <f ca="1"/>
        <v>60.071441468344773</v>
      </c>
      <c r="H2311" s="12">
        <v>0.23055</v>
      </c>
      <c r="I2311" s="12">
        <v>59.962073512863071</v>
      </c>
    </row>
    <row r="2312" spans="6:9" x14ac:dyDescent="0.3">
      <c r="F2312" s="2">
        <v>2307</v>
      </c>
      <c r="G2312" s="12">
        <f ca="1"/>
        <v>60.072093738244639</v>
      </c>
      <c r="H2312" s="12">
        <v>0.23064999999999999</v>
      </c>
      <c r="I2312" s="12">
        <v>59.963747160636593</v>
      </c>
    </row>
    <row r="2313" spans="6:9" x14ac:dyDescent="0.3">
      <c r="F2313" s="2">
        <v>2308</v>
      </c>
      <c r="G2313" s="12">
        <f ca="1"/>
        <v>60.074120291464538</v>
      </c>
      <c r="H2313" s="12">
        <v>0.23075000000000001</v>
      </c>
      <c r="I2313" s="12">
        <v>59.96542038380511</v>
      </c>
    </row>
    <row r="2314" spans="6:9" x14ac:dyDescent="0.3">
      <c r="F2314" s="2">
        <v>2309</v>
      </c>
      <c r="G2314" s="12">
        <f ca="1"/>
        <v>60.077046173150563</v>
      </c>
      <c r="H2314" s="12">
        <v>0.23085</v>
      </c>
      <c r="I2314" s="12">
        <v>59.967093182760486</v>
      </c>
    </row>
    <row r="2315" spans="6:9" x14ac:dyDescent="0.3">
      <c r="F2315" s="2">
        <v>2310</v>
      </c>
      <c r="G2315" s="12">
        <f ca="1"/>
        <v>60.077559776314047</v>
      </c>
      <c r="H2315" s="12">
        <v>0.23094999999999999</v>
      </c>
      <c r="I2315" s="12">
        <v>59.968765557894123</v>
      </c>
    </row>
    <row r="2316" spans="6:9" x14ac:dyDescent="0.3">
      <c r="F2316" s="2">
        <v>2311</v>
      </c>
      <c r="G2316" s="12">
        <f ca="1"/>
        <v>60.077830252918048</v>
      </c>
      <c r="H2316" s="12">
        <v>0.23105000000000001</v>
      </c>
      <c r="I2316" s="12">
        <v>59.97043750959692</v>
      </c>
    </row>
    <row r="2317" spans="6:9" x14ac:dyDescent="0.3">
      <c r="F2317" s="2">
        <v>2312</v>
      </c>
      <c r="G2317" s="12">
        <f ca="1"/>
        <v>60.081474504178779</v>
      </c>
      <c r="H2317" s="12">
        <v>0.23114999999999999</v>
      </c>
      <c r="I2317" s="12">
        <v>59.972109038259347</v>
      </c>
    </row>
    <row r="2318" spans="6:9" x14ac:dyDescent="0.3">
      <c r="F2318" s="2">
        <v>2313</v>
      </c>
      <c r="G2318" s="12">
        <f ca="1"/>
        <v>60.082129583397823</v>
      </c>
      <c r="H2318" s="12">
        <v>0.23125000000000001</v>
      </c>
      <c r="I2318" s="12">
        <v>59.973780144271394</v>
      </c>
    </row>
    <row r="2319" spans="6:9" x14ac:dyDescent="0.3">
      <c r="F2319" s="2">
        <v>2314</v>
      </c>
      <c r="G2319" s="12">
        <f ca="1"/>
        <v>60.08280900117451</v>
      </c>
      <c r="H2319" s="12">
        <v>0.23135</v>
      </c>
      <c r="I2319" s="12">
        <v>59.975450828022566</v>
      </c>
    </row>
    <row r="2320" spans="6:9" x14ac:dyDescent="0.3">
      <c r="F2320" s="2">
        <v>2315</v>
      </c>
      <c r="G2320" s="12">
        <f ca="1"/>
        <v>60.083490827395487</v>
      </c>
      <c r="H2320" s="12">
        <v>0.23144999999999999</v>
      </c>
      <c r="I2320" s="12">
        <v>59.977121089901914</v>
      </c>
    </row>
    <row r="2321" spans="6:9" x14ac:dyDescent="0.3">
      <c r="F2321" s="2">
        <v>2316</v>
      </c>
      <c r="G2321" s="12">
        <f ca="1"/>
        <v>60.084341730018316</v>
      </c>
      <c r="H2321" s="12">
        <v>0.23155000000000001</v>
      </c>
      <c r="I2321" s="12">
        <v>59.978790930298018</v>
      </c>
    </row>
    <row r="2322" spans="6:9" x14ac:dyDescent="0.3">
      <c r="F2322" s="2">
        <v>2317</v>
      </c>
      <c r="G2322" s="12">
        <f ca="1"/>
        <v>60.08579245509948</v>
      </c>
      <c r="H2322" s="12">
        <v>0.23164999999999999</v>
      </c>
      <c r="I2322" s="12">
        <v>59.980460349599021</v>
      </c>
    </row>
    <row r="2323" spans="6:9" x14ac:dyDescent="0.3">
      <c r="F2323" s="2">
        <v>2318</v>
      </c>
      <c r="G2323" s="12">
        <f ca="1"/>
        <v>60.085797055516821</v>
      </c>
      <c r="H2323" s="12">
        <v>0.23175000000000001</v>
      </c>
      <c r="I2323" s="12">
        <v>59.982129348192551</v>
      </c>
    </row>
    <row r="2324" spans="6:9" x14ac:dyDescent="0.3">
      <c r="F2324" s="2">
        <v>2319</v>
      </c>
      <c r="G2324" s="12">
        <f ca="1"/>
        <v>60.085930349006503</v>
      </c>
      <c r="H2324" s="12">
        <v>0.23185</v>
      </c>
      <c r="I2324" s="12">
        <v>59.983797926465833</v>
      </c>
    </row>
    <row r="2325" spans="6:9" x14ac:dyDescent="0.3">
      <c r="F2325" s="2">
        <v>2320</v>
      </c>
      <c r="G2325" s="12">
        <f ca="1"/>
        <v>60.087426195319793</v>
      </c>
      <c r="H2325" s="12">
        <v>0.23194999999999999</v>
      </c>
      <c r="I2325" s="12">
        <v>59.985466084805573</v>
      </c>
    </row>
    <row r="2326" spans="6:9" x14ac:dyDescent="0.3">
      <c r="F2326" s="2">
        <v>2321</v>
      </c>
      <c r="G2326" s="12">
        <f ca="1"/>
        <v>60.087599775643589</v>
      </c>
      <c r="H2326" s="12">
        <v>0.23205000000000001</v>
      </c>
      <c r="I2326" s="12">
        <v>59.987133823598043</v>
      </c>
    </row>
    <row r="2327" spans="6:9" x14ac:dyDescent="0.3">
      <c r="F2327" s="2">
        <v>2322</v>
      </c>
      <c r="G2327" s="12">
        <f ca="1"/>
        <v>60.089326699697494</v>
      </c>
      <c r="H2327" s="12">
        <v>0.23215</v>
      </c>
      <c r="I2327" s="12">
        <v>59.988801143229047</v>
      </c>
    </row>
    <row r="2328" spans="6:9" x14ac:dyDescent="0.3">
      <c r="F2328" s="2">
        <v>2323</v>
      </c>
      <c r="G2328" s="12">
        <f ca="1"/>
        <v>60.089348238970082</v>
      </c>
      <c r="H2328" s="12">
        <v>0.23225000000000001</v>
      </c>
      <c r="I2328" s="12">
        <v>59.990468044083919</v>
      </c>
    </row>
    <row r="2329" spans="6:9" x14ac:dyDescent="0.3">
      <c r="F2329" s="2">
        <v>2324</v>
      </c>
      <c r="G2329" s="12">
        <f ca="1"/>
        <v>60.091823761816855</v>
      </c>
      <c r="H2329" s="12">
        <v>0.23235</v>
      </c>
      <c r="I2329" s="12">
        <v>59.992134526547574</v>
      </c>
    </row>
    <row r="2330" spans="6:9" x14ac:dyDescent="0.3">
      <c r="F2330" s="2">
        <v>2325</v>
      </c>
      <c r="G2330" s="12">
        <f ca="1"/>
        <v>60.093165970664998</v>
      </c>
      <c r="H2330" s="12">
        <v>0.23244999999999999</v>
      </c>
      <c r="I2330" s="12">
        <v>59.99380059100443</v>
      </c>
    </row>
    <row r="2331" spans="6:9" x14ac:dyDescent="0.3">
      <c r="F2331" s="2">
        <v>2326</v>
      </c>
      <c r="G2331" s="12">
        <f ca="1"/>
        <v>60.094779353824876</v>
      </c>
      <c r="H2331" s="12">
        <v>0.23255000000000001</v>
      </c>
      <c r="I2331" s="12">
        <v>59.995466237838457</v>
      </c>
    </row>
    <row r="2332" spans="6:9" x14ac:dyDescent="0.3">
      <c r="F2332" s="2">
        <v>2327</v>
      </c>
      <c r="G2332" s="12">
        <f ca="1"/>
        <v>60.095625041873262</v>
      </c>
      <c r="H2332" s="12">
        <v>0.23265</v>
      </c>
      <c r="I2332" s="12">
        <v>59.997131467433164</v>
      </c>
    </row>
    <row r="2333" spans="6:9" x14ac:dyDescent="0.3">
      <c r="F2333" s="2">
        <v>2328</v>
      </c>
      <c r="G2333" s="12">
        <f ca="1"/>
        <v>60.096398591945004</v>
      </c>
      <c r="H2333" s="12">
        <v>0.23275000000000001</v>
      </c>
      <c r="I2333" s="12">
        <v>59.99879628017159</v>
      </c>
    </row>
    <row r="2334" spans="6:9" x14ac:dyDescent="0.3">
      <c r="F2334" s="2">
        <v>2329</v>
      </c>
      <c r="G2334" s="12">
        <f ca="1"/>
        <v>60.097040523242057</v>
      </c>
      <c r="H2334" s="12">
        <v>0.23285</v>
      </c>
      <c r="I2334" s="12">
        <v>60.000460676436369</v>
      </c>
    </row>
    <row r="2335" spans="6:9" x14ac:dyDescent="0.3">
      <c r="F2335" s="2">
        <v>2330</v>
      </c>
      <c r="G2335" s="12">
        <f ca="1"/>
        <v>60.099759359409269</v>
      </c>
      <c r="H2335" s="12">
        <v>0.23294999999999999</v>
      </c>
      <c r="I2335" s="12">
        <v>60.002124656609631</v>
      </c>
    </row>
    <row r="2336" spans="6:9" x14ac:dyDescent="0.3">
      <c r="F2336" s="2">
        <v>2331</v>
      </c>
      <c r="G2336" s="12">
        <f ca="1"/>
        <v>60.101628039846986</v>
      </c>
      <c r="H2336" s="12">
        <v>0.23305000000000001</v>
      </c>
      <c r="I2336" s="12">
        <v>60.003788221073066</v>
      </c>
    </row>
    <row r="2337" spans="6:9" x14ac:dyDescent="0.3">
      <c r="F2337" s="2">
        <v>2332</v>
      </c>
      <c r="G2337" s="12">
        <f ca="1"/>
        <v>60.102068533627751</v>
      </c>
      <c r="H2337" s="12">
        <v>0.23315</v>
      </c>
      <c r="I2337" s="12">
        <v>60.005451370207901</v>
      </c>
    </row>
    <row r="2338" spans="6:9" x14ac:dyDescent="0.3">
      <c r="F2338" s="2">
        <v>2333</v>
      </c>
      <c r="G2338" s="12">
        <f ca="1"/>
        <v>60.107312599534545</v>
      </c>
      <c r="H2338" s="12">
        <v>0.23325000000000001</v>
      </c>
      <c r="I2338" s="12">
        <v>60.007114104394951</v>
      </c>
    </row>
    <row r="2339" spans="6:9" x14ac:dyDescent="0.3">
      <c r="F2339" s="2">
        <v>2334</v>
      </c>
      <c r="G2339" s="12">
        <f ca="1"/>
        <v>60.107316071009848</v>
      </c>
      <c r="H2339" s="12">
        <v>0.23335</v>
      </c>
      <c r="I2339" s="12">
        <v>60.008776424014521</v>
      </c>
    </row>
    <row r="2340" spans="6:9" x14ac:dyDescent="0.3">
      <c r="F2340" s="2">
        <v>2335</v>
      </c>
      <c r="G2340" s="12">
        <f ca="1"/>
        <v>60.109179013147227</v>
      </c>
      <c r="H2340" s="12">
        <v>0.23344999999999999</v>
      </c>
      <c r="I2340" s="12">
        <v>60.010438329446501</v>
      </c>
    </row>
    <row r="2341" spans="6:9" x14ac:dyDescent="0.3">
      <c r="F2341" s="2">
        <v>2336</v>
      </c>
      <c r="G2341" s="12">
        <f ca="1"/>
        <v>60.113030588695665</v>
      </c>
      <c r="H2341" s="12">
        <v>0.23355000000000001</v>
      </c>
      <c r="I2341" s="12">
        <v>60.012099821070336</v>
      </c>
    </row>
    <row r="2342" spans="6:9" x14ac:dyDescent="0.3">
      <c r="F2342" s="2">
        <v>2337</v>
      </c>
      <c r="G2342" s="12">
        <f ca="1"/>
        <v>60.11303495411596</v>
      </c>
      <c r="H2342" s="12">
        <v>0.23365</v>
      </c>
      <c r="I2342" s="12">
        <v>60.013760899264994</v>
      </c>
    </row>
    <row r="2343" spans="6:9" x14ac:dyDescent="0.3">
      <c r="F2343" s="2">
        <v>2338</v>
      </c>
      <c r="G2343" s="12">
        <f ca="1"/>
        <v>60.11493667278112</v>
      </c>
      <c r="H2343" s="12">
        <v>0.23375000000000001</v>
      </c>
      <c r="I2343" s="12">
        <v>60.015421564409017</v>
      </c>
    </row>
    <row r="2344" spans="6:9" x14ac:dyDescent="0.3">
      <c r="F2344" s="2">
        <v>2339</v>
      </c>
      <c r="G2344" s="12">
        <f ca="1"/>
        <v>60.118315294132294</v>
      </c>
      <c r="H2344" s="12">
        <v>0.23385</v>
      </c>
      <c r="I2344" s="12">
        <v>60.017081816880484</v>
      </c>
    </row>
    <row r="2345" spans="6:9" x14ac:dyDescent="0.3">
      <c r="F2345" s="2">
        <v>2340</v>
      </c>
      <c r="G2345" s="12">
        <f ca="1"/>
        <v>60.120407225953848</v>
      </c>
      <c r="H2345" s="12">
        <v>0.23394999999999999</v>
      </c>
      <c r="I2345" s="12">
        <v>60.018741657057021</v>
      </c>
    </row>
    <row r="2346" spans="6:9" x14ac:dyDescent="0.3">
      <c r="F2346" s="2">
        <v>2341</v>
      </c>
      <c r="G2346" s="12">
        <f ca="1"/>
        <v>60.122231207176469</v>
      </c>
      <c r="H2346" s="12">
        <v>0.23405000000000001</v>
      </c>
      <c r="I2346" s="12">
        <v>60.020401085315854</v>
      </c>
    </row>
    <row r="2347" spans="6:9" x14ac:dyDescent="0.3">
      <c r="F2347" s="2">
        <v>2342</v>
      </c>
      <c r="G2347" s="12">
        <f ca="1"/>
        <v>60.123575725756815</v>
      </c>
      <c r="H2347" s="12">
        <v>0.23415</v>
      </c>
      <c r="I2347" s="12">
        <v>60.022060102033699</v>
      </c>
    </row>
    <row r="2348" spans="6:9" x14ac:dyDescent="0.3">
      <c r="F2348" s="2">
        <v>2343</v>
      </c>
      <c r="G2348" s="12">
        <f ca="1"/>
        <v>60.126209023746434</v>
      </c>
      <c r="H2348" s="12">
        <v>0.23425000000000001</v>
      </c>
      <c r="I2348" s="12">
        <v>60.023718707586873</v>
      </c>
    </row>
    <row r="2349" spans="6:9" x14ac:dyDescent="0.3">
      <c r="F2349" s="2">
        <v>2344</v>
      </c>
      <c r="G2349" s="12">
        <f ca="1"/>
        <v>60.128291888101167</v>
      </c>
      <c r="H2349" s="12">
        <v>0.23435</v>
      </c>
      <c r="I2349" s="12">
        <v>60.025376902351219</v>
      </c>
    </row>
    <row r="2350" spans="6:9" x14ac:dyDescent="0.3">
      <c r="F2350" s="2">
        <v>2345</v>
      </c>
      <c r="G2350" s="12">
        <f ca="1"/>
        <v>60.128830753774452</v>
      </c>
      <c r="H2350" s="12">
        <v>0.23444999999999999</v>
      </c>
      <c r="I2350" s="12">
        <v>60.027034686702166</v>
      </c>
    </row>
    <row r="2351" spans="6:9" x14ac:dyDescent="0.3">
      <c r="F2351" s="2">
        <v>2346</v>
      </c>
      <c r="G2351" s="12">
        <f ca="1"/>
        <v>60.129457361117154</v>
      </c>
      <c r="H2351" s="12">
        <v>0.23455000000000001</v>
      </c>
      <c r="I2351" s="12">
        <v>60.028692061014652</v>
      </c>
    </row>
    <row r="2352" spans="6:9" x14ac:dyDescent="0.3">
      <c r="F2352" s="2">
        <v>2347</v>
      </c>
      <c r="G2352" s="12">
        <f ca="1"/>
        <v>60.129723944787131</v>
      </c>
      <c r="H2352" s="12">
        <v>0.23465</v>
      </c>
      <c r="I2352" s="12">
        <v>60.030349025663249</v>
      </c>
    </row>
    <row r="2353" spans="6:9" x14ac:dyDescent="0.3">
      <c r="F2353" s="2">
        <v>2348</v>
      </c>
      <c r="G2353" s="12">
        <f ca="1"/>
        <v>60.135515843141143</v>
      </c>
      <c r="H2353" s="12">
        <v>0.23474999999999999</v>
      </c>
      <c r="I2353" s="12">
        <v>60.032005581022013</v>
      </c>
    </row>
    <row r="2354" spans="6:9" x14ac:dyDescent="0.3">
      <c r="F2354" s="2">
        <v>2349</v>
      </c>
      <c r="G2354" s="12">
        <f ca="1"/>
        <v>60.136154684836626</v>
      </c>
      <c r="H2354" s="12">
        <v>0.23485</v>
      </c>
      <c r="I2354" s="12">
        <v>60.033661727464597</v>
      </c>
    </row>
    <row r="2355" spans="6:9" x14ac:dyDescent="0.3">
      <c r="F2355" s="2">
        <v>2350</v>
      </c>
      <c r="G2355" s="12">
        <f ca="1"/>
        <v>60.13837842281486</v>
      </c>
      <c r="H2355" s="12">
        <v>0.23494999999999999</v>
      </c>
      <c r="I2355" s="12">
        <v>60.035317465364201</v>
      </c>
    </row>
    <row r="2356" spans="6:9" x14ac:dyDescent="0.3">
      <c r="F2356" s="2">
        <v>2351</v>
      </c>
      <c r="G2356" s="12">
        <f ca="1"/>
        <v>60.138564128555196</v>
      </c>
      <c r="H2356" s="12">
        <v>0.23505000000000001</v>
      </c>
      <c r="I2356" s="12">
        <v>60.036972795093611</v>
      </c>
    </row>
    <row r="2357" spans="6:9" x14ac:dyDescent="0.3">
      <c r="F2357" s="2">
        <v>2352</v>
      </c>
      <c r="G2357" s="12">
        <f ca="1"/>
        <v>60.146129382910324</v>
      </c>
      <c r="H2357" s="12">
        <v>0.23515</v>
      </c>
      <c r="I2357" s="12">
        <v>60.038627717025143</v>
      </c>
    </row>
    <row r="2358" spans="6:9" x14ac:dyDescent="0.3">
      <c r="F2358" s="2">
        <v>2353</v>
      </c>
      <c r="G2358" s="12">
        <f ca="1"/>
        <v>60.150196215055409</v>
      </c>
      <c r="H2358" s="12">
        <v>0.23524999999999999</v>
      </c>
      <c r="I2358" s="12">
        <v>60.040282231530675</v>
      </c>
    </row>
    <row r="2359" spans="6:9" x14ac:dyDescent="0.3">
      <c r="F2359" s="2">
        <v>2354</v>
      </c>
      <c r="G2359" s="12">
        <f ca="1"/>
        <v>60.154570149608098</v>
      </c>
      <c r="H2359" s="12">
        <v>0.23535</v>
      </c>
      <c r="I2359" s="12">
        <v>60.041936338981692</v>
      </c>
    </row>
    <row r="2360" spans="6:9" x14ac:dyDescent="0.3">
      <c r="F2360" s="2">
        <v>2355</v>
      </c>
      <c r="G2360" s="12">
        <f ca="1"/>
        <v>60.158449744219844</v>
      </c>
      <c r="H2360" s="12">
        <v>0.23544999999999999</v>
      </c>
      <c r="I2360" s="12">
        <v>60.043590039749176</v>
      </c>
    </row>
    <row r="2361" spans="6:9" x14ac:dyDescent="0.3">
      <c r="F2361" s="2">
        <v>2356</v>
      </c>
      <c r="G2361" s="12">
        <f ca="1"/>
        <v>60.1586212318837</v>
      </c>
      <c r="H2361" s="12">
        <v>0.23555000000000001</v>
      </c>
      <c r="I2361" s="12">
        <v>60.045243334203725</v>
      </c>
    </row>
    <row r="2362" spans="6:9" x14ac:dyDescent="0.3">
      <c r="F2362" s="2">
        <v>2357</v>
      </c>
      <c r="G2362" s="12">
        <f ca="1"/>
        <v>60.162603361541272</v>
      </c>
      <c r="H2362" s="12">
        <v>0.23565</v>
      </c>
      <c r="I2362" s="12">
        <v>60.046896222715482</v>
      </c>
    </row>
    <row r="2363" spans="6:9" x14ac:dyDescent="0.3">
      <c r="F2363" s="2">
        <v>2358</v>
      </c>
      <c r="G2363" s="12">
        <f ca="1"/>
        <v>60.162829408645486</v>
      </c>
      <c r="H2363" s="12">
        <v>0.23574999999999999</v>
      </c>
      <c r="I2363" s="12">
        <v>60.048548705654177</v>
      </c>
    </row>
    <row r="2364" spans="6:9" x14ac:dyDescent="0.3">
      <c r="F2364" s="2">
        <v>2359</v>
      </c>
      <c r="G2364" s="12">
        <f ca="1"/>
        <v>60.16288205222456</v>
      </c>
      <c r="H2364" s="12">
        <v>0.23585</v>
      </c>
      <c r="I2364" s="12">
        <v>60.050200783389073</v>
      </c>
    </row>
    <row r="2365" spans="6:9" x14ac:dyDescent="0.3">
      <c r="F2365" s="2">
        <v>2360</v>
      </c>
      <c r="G2365" s="12">
        <f ca="1"/>
        <v>60.163368460131586</v>
      </c>
      <c r="H2365" s="12">
        <v>0.23594999999999999</v>
      </c>
      <c r="I2365" s="12">
        <v>60.051852456289012</v>
      </c>
    </row>
    <row r="2366" spans="6:9" x14ac:dyDescent="0.3">
      <c r="F2366" s="2">
        <v>2361</v>
      </c>
      <c r="G2366" s="12">
        <f ca="1"/>
        <v>60.163590443641347</v>
      </c>
      <c r="H2366" s="12">
        <v>0.23605000000000001</v>
      </c>
      <c r="I2366" s="12">
        <v>60.053503724722425</v>
      </c>
    </row>
    <row r="2367" spans="6:9" x14ac:dyDescent="0.3">
      <c r="F2367" s="2">
        <v>2362</v>
      </c>
      <c r="G2367" s="12">
        <f ca="1"/>
        <v>60.164385787776581</v>
      </c>
      <c r="H2367" s="12">
        <v>0.23615</v>
      </c>
      <c r="I2367" s="12">
        <v>60.055154589057288</v>
      </c>
    </row>
    <row r="2368" spans="6:9" x14ac:dyDescent="0.3">
      <c r="F2368" s="2">
        <v>2363</v>
      </c>
      <c r="G2368" s="12">
        <f ca="1"/>
        <v>60.166698856732928</v>
      </c>
      <c r="H2368" s="12">
        <v>0.23624999999999999</v>
      </c>
      <c r="I2368" s="12">
        <v>60.056805049661151</v>
      </c>
    </row>
    <row r="2369" spans="6:9" x14ac:dyDescent="0.3">
      <c r="F2369" s="2">
        <v>2364</v>
      </c>
      <c r="G2369" s="12">
        <f ca="1"/>
        <v>60.166884983028716</v>
      </c>
      <c r="H2369" s="12">
        <v>0.23635</v>
      </c>
      <c r="I2369" s="12">
        <v>60.058455106901143</v>
      </c>
    </row>
    <row r="2370" spans="6:9" x14ac:dyDescent="0.3">
      <c r="F2370" s="2">
        <v>2365</v>
      </c>
      <c r="G2370" s="12">
        <f ca="1"/>
        <v>60.172484120005798</v>
      </c>
      <c r="H2370" s="12">
        <v>0.23644999999999999</v>
      </c>
      <c r="I2370" s="12">
        <v>60.060104761143968</v>
      </c>
    </row>
    <row r="2371" spans="6:9" x14ac:dyDescent="0.3">
      <c r="F2371" s="2">
        <v>2366</v>
      </c>
      <c r="G2371" s="12">
        <f ca="1"/>
        <v>60.172495051695577</v>
      </c>
      <c r="H2371" s="12">
        <v>0.23655000000000001</v>
      </c>
      <c r="I2371" s="12">
        <v>60.061754012755863</v>
      </c>
    </row>
    <row r="2372" spans="6:9" x14ac:dyDescent="0.3">
      <c r="F2372" s="2">
        <v>2367</v>
      </c>
      <c r="G2372" s="12">
        <f ca="1"/>
        <v>60.173295908288935</v>
      </c>
      <c r="H2372" s="12">
        <v>0.23665</v>
      </c>
      <c r="I2372" s="12">
        <v>60.063402862102706</v>
      </c>
    </row>
    <row r="2373" spans="6:9" x14ac:dyDescent="0.3">
      <c r="F2373" s="2">
        <v>2368</v>
      </c>
      <c r="G2373" s="12">
        <f ca="1"/>
        <v>60.174100912113587</v>
      </c>
      <c r="H2373" s="12">
        <v>0.23674999999999999</v>
      </c>
      <c r="I2373" s="12">
        <v>60.065051309549879</v>
      </c>
    </row>
    <row r="2374" spans="6:9" x14ac:dyDescent="0.3">
      <c r="F2374" s="2">
        <v>2369</v>
      </c>
      <c r="G2374" s="12">
        <f ca="1"/>
        <v>60.17418658149262</v>
      </c>
      <c r="H2374" s="12">
        <v>0.23685</v>
      </c>
      <c r="I2374" s="12">
        <v>60.066699355462376</v>
      </c>
    </row>
    <row r="2375" spans="6:9" x14ac:dyDescent="0.3">
      <c r="F2375" s="2">
        <v>2370</v>
      </c>
      <c r="G2375" s="12">
        <f ca="1"/>
        <v>60.175937708376672</v>
      </c>
      <c r="H2375" s="12">
        <v>0.23694999999999999</v>
      </c>
      <c r="I2375" s="12">
        <v>60.068347000204774</v>
      </c>
    </row>
    <row r="2376" spans="6:9" x14ac:dyDescent="0.3">
      <c r="F2376" s="2">
        <v>2371</v>
      </c>
      <c r="G2376" s="12">
        <f ca="1"/>
        <v>60.178268636153099</v>
      </c>
      <c r="H2376" s="12">
        <v>0.23705000000000001</v>
      </c>
      <c r="I2376" s="12">
        <v>60.069994244141185</v>
      </c>
    </row>
    <row r="2377" spans="6:9" x14ac:dyDescent="0.3">
      <c r="F2377" s="2">
        <v>2372</v>
      </c>
      <c r="G2377" s="12">
        <f ca="1"/>
        <v>60.180420365799591</v>
      </c>
      <c r="H2377" s="12">
        <v>0.23715</v>
      </c>
      <c r="I2377" s="12">
        <v>60.071641087635321</v>
      </c>
    </row>
    <row r="2378" spans="6:9" x14ac:dyDescent="0.3">
      <c r="F2378" s="2">
        <v>2373</v>
      </c>
      <c r="G2378" s="12">
        <f ca="1"/>
        <v>60.185509572684744</v>
      </c>
      <c r="H2378" s="12">
        <v>0.23724999999999999</v>
      </c>
      <c r="I2378" s="12">
        <v>60.073287531050489</v>
      </c>
    </row>
    <row r="2379" spans="6:9" x14ac:dyDescent="0.3">
      <c r="F2379" s="2">
        <v>2374</v>
      </c>
      <c r="G2379" s="12">
        <f ca="1"/>
        <v>60.185725574935233</v>
      </c>
      <c r="H2379" s="12">
        <v>0.23735000000000001</v>
      </c>
      <c r="I2379" s="12">
        <v>60.074933574749537</v>
      </c>
    </row>
    <row r="2380" spans="6:9" x14ac:dyDescent="0.3">
      <c r="F2380" s="2">
        <v>2375</v>
      </c>
      <c r="G2380" s="12">
        <f ca="1"/>
        <v>60.185996245271809</v>
      </c>
      <c r="H2380" s="12">
        <v>0.23744999999999999</v>
      </c>
      <c r="I2380" s="12">
        <v>60.076579219094924</v>
      </c>
    </row>
    <row r="2381" spans="6:9" x14ac:dyDescent="0.3">
      <c r="F2381" s="2">
        <v>2376</v>
      </c>
      <c r="G2381" s="12">
        <f ca="1"/>
        <v>60.192423402771787</v>
      </c>
      <c r="H2381" s="12">
        <v>0.23755000000000001</v>
      </c>
      <c r="I2381" s="12">
        <v>60.07822446444866</v>
      </c>
    </row>
    <row r="2382" spans="6:9" x14ac:dyDescent="0.3">
      <c r="F2382" s="2">
        <v>2377</v>
      </c>
      <c r="G2382" s="12">
        <f ca="1"/>
        <v>60.198518213004661</v>
      </c>
      <c r="H2382" s="12">
        <v>0.23765</v>
      </c>
      <c r="I2382" s="12">
        <v>60.079869311172367</v>
      </c>
    </row>
    <row r="2383" spans="6:9" x14ac:dyDescent="0.3">
      <c r="F2383" s="2">
        <v>2378</v>
      </c>
      <c r="G2383" s="12">
        <f ca="1"/>
        <v>60.199901362271902</v>
      </c>
      <c r="H2383" s="12">
        <v>0.23774999999999999</v>
      </c>
      <c r="I2383" s="12">
        <v>60.081513759627214</v>
      </c>
    </row>
    <row r="2384" spans="6:9" x14ac:dyDescent="0.3">
      <c r="F2384" s="2">
        <v>2379</v>
      </c>
      <c r="G2384" s="12">
        <f ca="1"/>
        <v>60.200858454551735</v>
      </c>
      <c r="H2384" s="12">
        <v>0.23785000000000001</v>
      </c>
      <c r="I2384" s="12">
        <v>60.083157810173944</v>
      </c>
    </row>
    <row r="2385" spans="6:9" x14ac:dyDescent="0.3">
      <c r="F2385" s="2">
        <v>2380</v>
      </c>
      <c r="G2385" s="12">
        <f ca="1"/>
        <v>60.201975021394354</v>
      </c>
      <c r="H2385" s="12">
        <v>0.23794999999999999</v>
      </c>
      <c r="I2385" s="12">
        <v>60.084801463172923</v>
      </c>
    </row>
    <row r="2386" spans="6:9" x14ac:dyDescent="0.3">
      <c r="F2386" s="2">
        <v>2381</v>
      </c>
      <c r="G2386" s="12">
        <f ca="1"/>
        <v>60.204403250470399</v>
      </c>
      <c r="H2386" s="12">
        <v>0.23805000000000001</v>
      </c>
      <c r="I2386" s="12">
        <v>60.086444718984062</v>
      </c>
    </row>
    <row r="2387" spans="6:9" x14ac:dyDescent="0.3">
      <c r="F2387" s="2">
        <v>2382</v>
      </c>
      <c r="G2387" s="12">
        <f ca="1"/>
        <v>60.205739936369696</v>
      </c>
      <c r="H2387" s="12">
        <v>0.23815</v>
      </c>
      <c r="I2387" s="12">
        <v>60.088087577966903</v>
      </c>
    </row>
    <row r="2388" spans="6:9" x14ac:dyDescent="0.3">
      <c r="F2388" s="2">
        <v>2383</v>
      </c>
      <c r="G2388" s="12">
        <f ca="1"/>
        <v>60.206595434615885</v>
      </c>
      <c r="H2388" s="12">
        <v>0.23824999999999999</v>
      </c>
      <c r="I2388" s="12">
        <v>60.089730040480511</v>
      </c>
    </row>
    <row r="2389" spans="6:9" x14ac:dyDescent="0.3">
      <c r="F2389" s="2">
        <v>2384</v>
      </c>
      <c r="G2389" s="12">
        <f ca="1"/>
        <v>60.208623775029899</v>
      </c>
      <c r="H2389" s="12">
        <v>0.23835000000000001</v>
      </c>
      <c r="I2389" s="12">
        <v>60.091372106883554</v>
      </c>
    </row>
    <row r="2390" spans="6:9" x14ac:dyDescent="0.3">
      <c r="F2390" s="2">
        <v>2385</v>
      </c>
      <c r="G2390" s="12">
        <f ca="1"/>
        <v>60.209340012943329</v>
      </c>
      <c r="H2390" s="12">
        <v>0.23845</v>
      </c>
      <c r="I2390" s="12">
        <v>60.093013777534345</v>
      </c>
    </row>
    <row r="2391" spans="6:9" x14ac:dyDescent="0.3">
      <c r="F2391" s="2">
        <v>2386</v>
      </c>
      <c r="G2391" s="12">
        <f ca="1"/>
        <v>60.210013584508168</v>
      </c>
      <c r="H2391" s="12">
        <v>0.23855000000000001</v>
      </c>
      <c r="I2391" s="12">
        <v>60.094655052790664</v>
      </c>
    </row>
    <row r="2392" spans="6:9" x14ac:dyDescent="0.3">
      <c r="F2392" s="2">
        <v>2387</v>
      </c>
      <c r="G2392" s="12">
        <f ca="1"/>
        <v>60.210410937266509</v>
      </c>
      <c r="H2392" s="12">
        <v>0.23865</v>
      </c>
      <c r="I2392" s="12">
        <v>60.096295933009998</v>
      </c>
    </row>
    <row r="2393" spans="6:9" x14ac:dyDescent="0.3">
      <c r="F2393" s="2">
        <v>2388</v>
      </c>
      <c r="G2393" s="12">
        <f ca="1"/>
        <v>60.210889686451175</v>
      </c>
      <c r="H2393" s="12">
        <v>0.23874999999999999</v>
      </c>
      <c r="I2393" s="12">
        <v>60.097936418549338</v>
      </c>
    </row>
    <row r="2394" spans="6:9" x14ac:dyDescent="0.3">
      <c r="F2394" s="2">
        <v>2389</v>
      </c>
      <c r="G2394" s="12">
        <f ca="1"/>
        <v>60.212137729252511</v>
      </c>
      <c r="H2394" s="12">
        <v>0.23885000000000001</v>
      </c>
      <c r="I2394" s="12">
        <v>60.099576509765313</v>
      </c>
    </row>
    <row r="2395" spans="6:9" x14ac:dyDescent="0.3">
      <c r="F2395" s="2">
        <v>2390</v>
      </c>
      <c r="G2395" s="12">
        <f ca="1"/>
        <v>60.213037111965718</v>
      </c>
      <c r="H2395" s="12">
        <v>0.23895</v>
      </c>
      <c r="I2395" s="12">
        <v>60.101216207014112</v>
      </c>
    </row>
    <row r="2396" spans="6:9" x14ac:dyDescent="0.3">
      <c r="F2396" s="2">
        <v>2391</v>
      </c>
      <c r="G2396" s="12">
        <f ca="1"/>
        <v>60.216093781679959</v>
      </c>
      <c r="H2396" s="12">
        <v>0.23905000000000001</v>
      </c>
      <c r="I2396" s="12">
        <v>60.102855510651509</v>
      </c>
    </row>
    <row r="2397" spans="6:9" x14ac:dyDescent="0.3">
      <c r="F2397" s="2">
        <v>2392</v>
      </c>
      <c r="G2397" s="12">
        <f ca="1"/>
        <v>60.21653512358931</v>
      </c>
      <c r="H2397" s="12">
        <v>0.23915</v>
      </c>
      <c r="I2397" s="12">
        <v>60.104494421032904</v>
      </c>
    </row>
    <row r="2398" spans="6:9" x14ac:dyDescent="0.3">
      <c r="F2398" s="2">
        <v>2393</v>
      </c>
      <c r="G2398" s="12">
        <f ca="1"/>
        <v>60.219460254431581</v>
      </c>
      <c r="H2398" s="12">
        <v>0.23924999999999999</v>
      </c>
      <c r="I2398" s="12">
        <v>60.106132938513255</v>
      </c>
    </row>
    <row r="2399" spans="6:9" x14ac:dyDescent="0.3">
      <c r="F2399" s="2">
        <v>2394</v>
      </c>
      <c r="G2399" s="12">
        <f ca="1"/>
        <v>60.220397469679554</v>
      </c>
      <c r="H2399" s="12">
        <v>0.23935000000000001</v>
      </c>
      <c r="I2399" s="12">
        <v>60.10777106344711</v>
      </c>
    </row>
    <row r="2400" spans="6:9" x14ac:dyDescent="0.3">
      <c r="F2400" s="2">
        <v>2395</v>
      </c>
      <c r="G2400" s="12">
        <f ca="1"/>
        <v>60.22152653557611</v>
      </c>
      <c r="H2400" s="12">
        <v>0.23945</v>
      </c>
      <c r="I2400" s="12">
        <v>60.109408796188625</v>
      </c>
    </row>
    <row r="2401" spans="6:9" x14ac:dyDescent="0.3">
      <c r="F2401" s="2">
        <v>2396</v>
      </c>
      <c r="G2401" s="12">
        <f ca="1"/>
        <v>60.221879996433387</v>
      </c>
      <c r="H2401" s="12">
        <v>0.23955000000000001</v>
      </c>
      <c r="I2401" s="12">
        <v>60.111046137091542</v>
      </c>
    </row>
    <row r="2402" spans="6:9" x14ac:dyDescent="0.3">
      <c r="F2402" s="2">
        <v>2397</v>
      </c>
      <c r="G2402" s="12">
        <f ca="1"/>
        <v>60.222078519586908</v>
      </c>
      <c r="H2402" s="12">
        <v>0.23965</v>
      </c>
      <c r="I2402" s="12">
        <v>60.1126830865092</v>
      </c>
    </row>
    <row r="2403" spans="6:9" x14ac:dyDescent="0.3">
      <c r="F2403" s="2">
        <v>2398</v>
      </c>
      <c r="G2403" s="12">
        <f ca="1"/>
        <v>60.222675264461344</v>
      </c>
      <c r="H2403" s="12">
        <v>0.23974999999999999</v>
      </c>
      <c r="I2403" s="12">
        <v>60.11431964479452</v>
      </c>
    </row>
    <row r="2404" spans="6:9" x14ac:dyDescent="0.3">
      <c r="F2404" s="2">
        <v>2399</v>
      </c>
      <c r="G2404" s="12">
        <f ca="1"/>
        <v>60.224248012500126</v>
      </c>
      <c r="H2404" s="12">
        <v>0.23985000000000001</v>
      </c>
      <c r="I2404" s="12">
        <v>60.115955812300044</v>
      </c>
    </row>
    <row r="2405" spans="6:9" x14ac:dyDescent="0.3">
      <c r="F2405" s="2">
        <v>2400</v>
      </c>
      <c r="G2405" s="12">
        <f ca="1"/>
        <v>60.228067427643353</v>
      </c>
      <c r="H2405" s="12">
        <v>0.23995</v>
      </c>
      <c r="I2405" s="12">
        <v>60.117591589377852</v>
      </c>
    </row>
    <row r="2406" spans="6:9" x14ac:dyDescent="0.3">
      <c r="F2406" s="2">
        <v>2401</v>
      </c>
      <c r="G2406" s="12">
        <f ca="1"/>
        <v>60.228157341489378</v>
      </c>
      <c r="H2406" s="12">
        <v>0.24005000000000001</v>
      </c>
      <c r="I2406" s="12">
        <v>60.119226976379693</v>
      </c>
    </row>
    <row r="2407" spans="6:9" x14ac:dyDescent="0.3">
      <c r="F2407" s="2">
        <v>2402</v>
      </c>
      <c r="G2407" s="12">
        <f ca="1"/>
        <v>60.229682035168715</v>
      </c>
      <c r="H2407" s="12">
        <v>0.24015</v>
      </c>
      <c r="I2407" s="12">
        <v>60.120861973656872</v>
      </c>
    </row>
    <row r="2408" spans="6:9" x14ac:dyDescent="0.3">
      <c r="F2408" s="2">
        <v>2403</v>
      </c>
      <c r="G2408" s="12">
        <f ca="1"/>
        <v>60.229690570600191</v>
      </c>
      <c r="H2408" s="12">
        <v>0.24024999999999999</v>
      </c>
      <c r="I2408" s="12">
        <v>60.122496581560284</v>
      </c>
    </row>
    <row r="2409" spans="6:9" x14ac:dyDescent="0.3">
      <c r="F2409" s="2">
        <v>2404</v>
      </c>
      <c r="G2409" s="12">
        <f ca="1"/>
        <v>60.234384492343295</v>
      </c>
      <c r="H2409" s="12">
        <v>0.24035000000000001</v>
      </c>
      <c r="I2409" s="12">
        <v>60.124130800440433</v>
      </c>
    </row>
    <row r="2410" spans="6:9" x14ac:dyDescent="0.3">
      <c r="F2410" s="2">
        <v>2405</v>
      </c>
      <c r="G2410" s="12">
        <f ca="1"/>
        <v>60.241814292257708</v>
      </c>
      <c r="H2410" s="12">
        <v>0.24045</v>
      </c>
      <c r="I2410" s="12">
        <v>60.125764630647453</v>
      </c>
    </row>
    <row r="2411" spans="6:9" x14ac:dyDescent="0.3">
      <c r="F2411" s="2">
        <v>2406</v>
      </c>
      <c r="G2411" s="12">
        <f ca="1"/>
        <v>60.243143977929819</v>
      </c>
      <c r="H2411" s="12">
        <v>0.24055000000000001</v>
      </c>
      <c r="I2411" s="12">
        <v>60.127398072530994</v>
      </c>
    </row>
    <row r="2412" spans="6:9" x14ac:dyDescent="0.3">
      <c r="F2412" s="2">
        <v>2407</v>
      </c>
      <c r="G2412" s="12">
        <f ca="1"/>
        <v>60.243983674008135</v>
      </c>
      <c r="H2412" s="12">
        <v>0.24065</v>
      </c>
      <c r="I2412" s="12">
        <v>60.129031126440417</v>
      </c>
    </row>
    <row r="2413" spans="6:9" x14ac:dyDescent="0.3">
      <c r="F2413" s="2">
        <v>2408</v>
      </c>
      <c r="G2413" s="12">
        <f ca="1"/>
        <v>60.244108896226393</v>
      </c>
      <c r="H2413" s="12">
        <v>0.24074999999999999</v>
      </c>
      <c r="I2413" s="12">
        <v>60.130663792724583</v>
      </c>
    </row>
    <row r="2414" spans="6:9" x14ac:dyDescent="0.3">
      <c r="F2414" s="2">
        <v>2409</v>
      </c>
      <c r="G2414" s="12">
        <f ca="1"/>
        <v>60.245916819550089</v>
      </c>
      <c r="H2414" s="12">
        <v>0.24085000000000001</v>
      </c>
      <c r="I2414" s="12">
        <v>60.132296071732007</v>
      </c>
    </row>
    <row r="2415" spans="6:9" x14ac:dyDescent="0.3">
      <c r="F2415" s="2">
        <v>2410</v>
      </c>
      <c r="G2415" s="12">
        <f ca="1"/>
        <v>60.246631417602764</v>
      </c>
      <c r="H2415" s="12">
        <v>0.24095</v>
      </c>
      <c r="I2415" s="12">
        <v>60.133927963810805</v>
      </c>
    </row>
    <row r="2416" spans="6:9" x14ac:dyDescent="0.3">
      <c r="F2416" s="2">
        <v>2411</v>
      </c>
      <c r="G2416" s="12">
        <f ca="1"/>
        <v>60.248798431549353</v>
      </c>
      <c r="H2416" s="12">
        <v>0.24104999999999999</v>
      </c>
      <c r="I2416" s="12">
        <v>60.135559469308674</v>
      </c>
    </row>
    <row r="2417" spans="6:9" x14ac:dyDescent="0.3">
      <c r="F2417" s="2">
        <v>2412</v>
      </c>
      <c r="G2417" s="12">
        <f ca="1"/>
        <v>60.248955946537919</v>
      </c>
      <c r="H2417" s="12">
        <v>0.24115</v>
      </c>
      <c r="I2417" s="12">
        <v>60.137190588572921</v>
      </c>
    </row>
    <row r="2418" spans="6:9" x14ac:dyDescent="0.3">
      <c r="F2418" s="2">
        <v>2413</v>
      </c>
      <c r="G2418" s="12">
        <f ca="1"/>
        <v>60.252073661300408</v>
      </c>
      <c r="H2418" s="12">
        <v>0.24124999999999999</v>
      </c>
      <c r="I2418" s="12">
        <v>60.138821321950473</v>
      </c>
    </row>
    <row r="2419" spans="6:9" x14ac:dyDescent="0.3">
      <c r="F2419" s="2">
        <v>2414</v>
      </c>
      <c r="G2419" s="12">
        <f ca="1"/>
        <v>60.253903546909065</v>
      </c>
      <c r="H2419" s="12">
        <v>0.24135000000000001</v>
      </c>
      <c r="I2419" s="12">
        <v>60.140451669787844</v>
      </c>
    </row>
    <row r="2420" spans="6:9" x14ac:dyDescent="0.3">
      <c r="F2420" s="2">
        <v>2415</v>
      </c>
      <c r="G2420" s="12">
        <f ca="1"/>
        <v>60.253935158434778</v>
      </c>
      <c r="H2420" s="12">
        <v>0.24145</v>
      </c>
      <c r="I2420" s="12">
        <v>60.142081632431164</v>
      </c>
    </row>
    <row r="2421" spans="6:9" x14ac:dyDescent="0.3">
      <c r="F2421" s="2">
        <v>2416</v>
      </c>
      <c r="G2421" s="12">
        <f ca="1"/>
        <v>60.253973915040532</v>
      </c>
      <c r="H2421" s="12">
        <v>0.24154999999999999</v>
      </c>
      <c r="I2421" s="12">
        <v>60.143711210226144</v>
      </c>
    </row>
    <row r="2422" spans="6:9" x14ac:dyDescent="0.3">
      <c r="F2422" s="2">
        <v>2417</v>
      </c>
      <c r="G2422" s="12">
        <f ca="1"/>
        <v>60.257605341802396</v>
      </c>
      <c r="H2422" s="12">
        <v>0.24165</v>
      </c>
      <c r="I2422" s="12">
        <v>60.145340403518134</v>
      </c>
    </row>
    <row r="2423" spans="6:9" x14ac:dyDescent="0.3">
      <c r="F2423" s="2">
        <v>2418</v>
      </c>
      <c r="G2423" s="12">
        <f ca="1"/>
        <v>60.258289315252597</v>
      </c>
      <c r="H2423" s="12">
        <v>0.24174999999999999</v>
      </c>
      <c r="I2423" s="12">
        <v>60.146969212652067</v>
      </c>
    </row>
    <row r="2424" spans="6:9" x14ac:dyDescent="0.3">
      <c r="F2424" s="2">
        <v>2419</v>
      </c>
      <c r="G2424" s="12">
        <f ca="1"/>
        <v>60.261409623823724</v>
      </c>
      <c r="H2424" s="12">
        <v>0.24185000000000001</v>
      </c>
      <c r="I2424" s="12">
        <v>60.148597637972514</v>
      </c>
    </row>
    <row r="2425" spans="6:9" x14ac:dyDescent="0.3">
      <c r="F2425" s="2">
        <v>2420</v>
      </c>
      <c r="G2425" s="12">
        <f ca="1"/>
        <v>60.263008826741071</v>
      </c>
      <c r="H2425" s="12">
        <v>0.24195</v>
      </c>
      <c r="I2425" s="12">
        <v>60.150225679823606</v>
      </c>
    </row>
    <row r="2426" spans="6:9" x14ac:dyDescent="0.3">
      <c r="F2426" s="2">
        <v>2421</v>
      </c>
      <c r="G2426" s="12">
        <f ca="1"/>
        <v>60.265945953991192</v>
      </c>
      <c r="H2426" s="12">
        <v>0.24204999999999999</v>
      </c>
      <c r="I2426" s="12">
        <v>60.151853338549117</v>
      </c>
    </row>
    <row r="2427" spans="6:9" x14ac:dyDescent="0.3">
      <c r="F2427" s="2">
        <v>2422</v>
      </c>
      <c r="G2427" s="12">
        <f ca="1"/>
        <v>60.271030612067463</v>
      </c>
      <c r="H2427" s="12">
        <v>0.24215</v>
      </c>
      <c r="I2427" s="12">
        <v>60.153480614492437</v>
      </c>
    </row>
    <row r="2428" spans="6:9" x14ac:dyDescent="0.3">
      <c r="F2428" s="2">
        <v>2423</v>
      </c>
      <c r="G2428" s="12">
        <f ca="1"/>
        <v>60.273285024761606</v>
      </c>
      <c r="H2428" s="12">
        <v>0.24224999999999999</v>
      </c>
      <c r="I2428" s="12">
        <v>60.15510750799654</v>
      </c>
    </row>
    <row r="2429" spans="6:9" x14ac:dyDescent="0.3">
      <c r="F2429" s="2">
        <v>2424</v>
      </c>
      <c r="G2429" s="12">
        <f ca="1"/>
        <v>60.2777281941162</v>
      </c>
      <c r="H2429" s="12">
        <v>0.24235000000000001</v>
      </c>
      <c r="I2429" s="12">
        <v>60.15673401940402</v>
      </c>
    </row>
    <row r="2430" spans="6:9" x14ac:dyDescent="0.3">
      <c r="F2430" s="2">
        <v>2425</v>
      </c>
      <c r="G2430" s="12">
        <f ca="1"/>
        <v>60.278506064404034</v>
      </c>
      <c r="H2430" s="12">
        <v>0.24245</v>
      </c>
      <c r="I2430" s="12">
        <v>60.158360149057096</v>
      </c>
    </row>
    <row r="2431" spans="6:9" x14ac:dyDescent="0.3">
      <c r="F2431" s="2">
        <v>2426</v>
      </c>
      <c r="G2431" s="12">
        <f ca="1"/>
        <v>60.279624869207439</v>
      </c>
      <c r="H2431" s="12">
        <v>0.24254999999999999</v>
      </c>
      <c r="I2431" s="12">
        <v>60.159985897297581</v>
      </c>
    </row>
    <row r="2432" spans="6:9" x14ac:dyDescent="0.3">
      <c r="F2432" s="2">
        <v>2427</v>
      </c>
      <c r="G2432" s="12">
        <f ca="1"/>
        <v>60.281126815937846</v>
      </c>
      <c r="H2432" s="12">
        <v>0.24265</v>
      </c>
      <c r="I2432" s="12">
        <v>60.161611264466899</v>
      </c>
    </row>
    <row r="2433" spans="6:9" x14ac:dyDescent="0.3">
      <c r="F2433" s="2">
        <v>2428</v>
      </c>
      <c r="G2433" s="12">
        <f ca="1"/>
        <v>60.282218052140145</v>
      </c>
      <c r="H2433" s="12">
        <v>0.24274999999999999</v>
      </c>
      <c r="I2433" s="12">
        <v>60.163236250906117</v>
      </c>
    </row>
    <row r="2434" spans="6:9" x14ac:dyDescent="0.3">
      <c r="F2434" s="2">
        <v>2429</v>
      </c>
      <c r="G2434" s="12">
        <f ca="1"/>
        <v>60.285633409588364</v>
      </c>
      <c r="H2434" s="12">
        <v>0.24285000000000001</v>
      </c>
      <c r="I2434" s="12">
        <v>60.164860856955883</v>
      </c>
    </row>
    <row r="2435" spans="6:9" x14ac:dyDescent="0.3">
      <c r="F2435" s="2">
        <v>2430</v>
      </c>
      <c r="G2435" s="12">
        <f ca="1"/>
        <v>60.290333745425279</v>
      </c>
      <c r="H2435" s="12">
        <v>0.24295</v>
      </c>
      <c r="I2435" s="12">
        <v>60.166485082956456</v>
      </c>
    </row>
    <row r="2436" spans="6:9" x14ac:dyDescent="0.3">
      <c r="F2436" s="2">
        <v>2431</v>
      </c>
      <c r="G2436" s="12">
        <f ca="1"/>
        <v>60.290814675425615</v>
      </c>
      <c r="H2436" s="12">
        <v>0.24304999999999999</v>
      </c>
      <c r="I2436" s="12">
        <v>60.168108929247751</v>
      </c>
    </row>
    <row r="2437" spans="6:9" x14ac:dyDescent="0.3">
      <c r="F2437" s="2">
        <v>2432</v>
      </c>
      <c r="G2437" s="12">
        <f ca="1"/>
        <v>60.293020016070159</v>
      </c>
      <c r="H2437" s="12">
        <v>0.24315000000000001</v>
      </c>
      <c r="I2437" s="12">
        <v>60.169732396169266</v>
      </c>
    </row>
    <row r="2438" spans="6:9" x14ac:dyDescent="0.3">
      <c r="F2438" s="2">
        <v>2433</v>
      </c>
      <c r="G2438" s="12">
        <f ca="1"/>
        <v>60.293066195278897</v>
      </c>
      <c r="H2438" s="12">
        <v>0.24324999999999999</v>
      </c>
      <c r="I2438" s="12">
        <v>60.171355484060108</v>
      </c>
    </row>
    <row r="2439" spans="6:9" x14ac:dyDescent="0.3">
      <c r="F2439" s="2">
        <v>2434</v>
      </c>
      <c r="G2439" s="12">
        <f ca="1"/>
        <v>60.293480037542253</v>
      </c>
      <c r="H2439" s="12">
        <v>0.24335000000000001</v>
      </c>
      <c r="I2439" s="12">
        <v>60.172978193259027</v>
      </c>
    </row>
    <row r="2440" spans="6:9" x14ac:dyDescent="0.3">
      <c r="F2440" s="2">
        <v>2435</v>
      </c>
      <c r="G2440" s="12">
        <f ca="1"/>
        <v>60.293585227522783</v>
      </c>
      <c r="H2440" s="12">
        <v>0.24345</v>
      </c>
      <c r="I2440" s="12">
        <v>60.17460052410437</v>
      </c>
    </row>
    <row r="2441" spans="6:9" x14ac:dyDescent="0.3">
      <c r="F2441" s="2">
        <v>2436</v>
      </c>
      <c r="G2441" s="12">
        <f ca="1"/>
        <v>60.30062670833675</v>
      </c>
      <c r="H2441" s="12">
        <v>0.24354999999999999</v>
      </c>
      <c r="I2441" s="12">
        <v>60.176222476934136</v>
      </c>
    </row>
    <row r="2442" spans="6:9" x14ac:dyDescent="0.3">
      <c r="F2442" s="2">
        <v>2437</v>
      </c>
      <c r="G2442" s="12">
        <f ca="1"/>
        <v>60.304852884549327</v>
      </c>
      <c r="H2442" s="12">
        <v>0.24365000000000001</v>
      </c>
      <c r="I2442" s="12">
        <v>60.177844052085881</v>
      </c>
    </row>
    <row r="2443" spans="6:9" x14ac:dyDescent="0.3">
      <c r="F2443" s="2">
        <v>2438</v>
      </c>
      <c r="G2443" s="12">
        <f ca="1"/>
        <v>60.305274669582985</v>
      </c>
      <c r="H2443" s="12">
        <v>0.24374999999999999</v>
      </c>
      <c r="I2443" s="12">
        <v>60.179465249896829</v>
      </c>
    </row>
    <row r="2444" spans="6:9" x14ac:dyDescent="0.3">
      <c r="F2444" s="2">
        <v>2439</v>
      </c>
      <c r="G2444" s="12">
        <f ca="1"/>
        <v>60.305678241390254</v>
      </c>
      <c r="H2444" s="12">
        <v>0.24385000000000001</v>
      </c>
      <c r="I2444" s="12">
        <v>60.181086070703842</v>
      </c>
    </row>
    <row r="2445" spans="6:9" x14ac:dyDescent="0.3">
      <c r="F2445" s="2">
        <v>2440</v>
      </c>
      <c r="G2445" s="12">
        <f ca="1"/>
        <v>60.307567779615965</v>
      </c>
      <c r="H2445" s="12">
        <v>0.24395</v>
      </c>
      <c r="I2445" s="12">
        <v>60.182706514843325</v>
      </c>
    </row>
    <row r="2446" spans="6:9" x14ac:dyDescent="0.3">
      <c r="F2446" s="2">
        <v>2441</v>
      </c>
      <c r="G2446" s="12">
        <f ca="1"/>
        <v>60.309550817291807</v>
      </c>
      <c r="H2446" s="12">
        <v>0.24404999999999999</v>
      </c>
      <c r="I2446" s="12">
        <v>60.184326582651387</v>
      </c>
    </row>
    <row r="2447" spans="6:9" x14ac:dyDescent="0.3">
      <c r="F2447" s="2">
        <v>2442</v>
      </c>
      <c r="G2447" s="12">
        <f ca="1"/>
        <v>60.310660498463228</v>
      </c>
      <c r="H2447" s="12">
        <v>0.24415000000000001</v>
      </c>
      <c r="I2447" s="12">
        <v>60.185946274463696</v>
      </c>
    </row>
    <row r="2448" spans="6:9" x14ac:dyDescent="0.3">
      <c r="F2448" s="2">
        <v>2443</v>
      </c>
      <c r="G2448" s="12">
        <f ca="1"/>
        <v>60.312015025917383</v>
      </c>
      <c r="H2448" s="12">
        <v>0.24424999999999999</v>
      </c>
      <c r="I2448" s="12">
        <v>60.187565590615591</v>
      </c>
    </row>
    <row r="2449" spans="6:9" x14ac:dyDescent="0.3">
      <c r="F2449" s="2">
        <v>2444</v>
      </c>
      <c r="G2449" s="12">
        <f ca="1"/>
        <v>60.312045966023874</v>
      </c>
      <c r="H2449" s="12">
        <v>0.24435000000000001</v>
      </c>
      <c r="I2449" s="12">
        <v>60.189184531442017</v>
      </c>
    </row>
    <row r="2450" spans="6:9" x14ac:dyDescent="0.3">
      <c r="F2450" s="2">
        <v>2445</v>
      </c>
      <c r="G2450" s="12">
        <f ca="1"/>
        <v>60.314357995024935</v>
      </c>
      <c r="H2450" s="12">
        <v>0.24445</v>
      </c>
      <c r="I2450" s="12">
        <v>60.190803097277531</v>
      </c>
    </row>
    <row r="2451" spans="6:9" x14ac:dyDescent="0.3">
      <c r="F2451" s="2">
        <v>2446</v>
      </c>
      <c r="G2451" s="12">
        <f ca="1"/>
        <v>60.316589206439055</v>
      </c>
      <c r="H2451" s="12">
        <v>0.24454999999999999</v>
      </c>
      <c r="I2451" s="12">
        <v>60.192421288456316</v>
      </c>
    </row>
    <row r="2452" spans="6:9" x14ac:dyDescent="0.3">
      <c r="F2452" s="2">
        <v>2447</v>
      </c>
      <c r="G2452" s="12">
        <f ca="1"/>
        <v>60.317269028409704</v>
      </c>
      <c r="H2452" s="12">
        <v>0.24465000000000001</v>
      </c>
      <c r="I2452" s="12">
        <v>60.194039105312172</v>
      </c>
    </row>
    <row r="2453" spans="6:9" x14ac:dyDescent="0.3">
      <c r="F2453" s="2">
        <v>2448</v>
      </c>
      <c r="G2453" s="12">
        <f ca="1"/>
        <v>60.319044196033538</v>
      </c>
      <c r="H2453" s="12">
        <v>0.24475</v>
      </c>
      <c r="I2453" s="12">
        <v>60.195656548178583</v>
      </c>
    </row>
    <row r="2454" spans="6:9" x14ac:dyDescent="0.3">
      <c r="F2454" s="2">
        <v>2449</v>
      </c>
      <c r="G2454" s="12">
        <f ca="1"/>
        <v>60.322937988543423</v>
      </c>
      <c r="H2454" s="12">
        <v>0.24485000000000001</v>
      </c>
      <c r="I2454" s="12">
        <v>60.197273617388568</v>
      </c>
    </row>
    <row r="2455" spans="6:9" x14ac:dyDescent="0.3">
      <c r="F2455" s="2">
        <v>2450</v>
      </c>
      <c r="G2455" s="12">
        <f ca="1"/>
        <v>60.327606670062664</v>
      </c>
      <c r="H2455" s="12">
        <v>0.24495</v>
      </c>
      <c r="I2455" s="12">
        <v>60.198890313274852</v>
      </c>
    </row>
    <row r="2456" spans="6:9" x14ac:dyDescent="0.3">
      <c r="F2456" s="2">
        <v>2451</v>
      </c>
      <c r="G2456" s="12">
        <f ca="1"/>
        <v>60.328582691448325</v>
      </c>
      <c r="H2456" s="12">
        <v>0.24504999999999999</v>
      </c>
      <c r="I2456" s="12">
        <v>60.200506636169756</v>
      </c>
    </row>
    <row r="2457" spans="6:9" x14ac:dyDescent="0.3">
      <c r="F2457" s="2">
        <v>2452</v>
      </c>
      <c r="G2457" s="12">
        <f ca="1"/>
        <v>60.332393830651014</v>
      </c>
      <c r="H2457" s="12">
        <v>0.24515000000000001</v>
      </c>
      <c r="I2457" s="12">
        <v>60.202122586405203</v>
      </c>
    </row>
    <row r="2458" spans="6:9" x14ac:dyDescent="0.3">
      <c r="F2458" s="2">
        <v>2453</v>
      </c>
      <c r="G2458" s="12">
        <f ca="1"/>
        <v>60.335775382798481</v>
      </c>
      <c r="H2458" s="12">
        <v>0.24525</v>
      </c>
      <c r="I2458" s="12">
        <v>60.203738164312782</v>
      </c>
    </row>
    <row r="2459" spans="6:9" x14ac:dyDescent="0.3">
      <c r="F2459" s="2">
        <v>2454</v>
      </c>
      <c r="G2459" s="12">
        <f ca="1"/>
        <v>60.337080984047191</v>
      </c>
      <c r="H2459" s="12">
        <v>0.24535000000000001</v>
      </c>
      <c r="I2459" s="12">
        <v>60.205353370223698</v>
      </c>
    </row>
    <row r="2460" spans="6:9" x14ac:dyDescent="0.3">
      <c r="F2460" s="2">
        <v>2455</v>
      </c>
      <c r="G2460" s="12">
        <f ca="1"/>
        <v>60.341189576503609</v>
      </c>
      <c r="H2460" s="12">
        <v>0.24545</v>
      </c>
      <c r="I2460" s="12">
        <v>60.20696820446878</v>
      </c>
    </row>
    <row r="2461" spans="6:9" x14ac:dyDescent="0.3">
      <c r="F2461" s="2">
        <v>2456</v>
      </c>
      <c r="G2461" s="12">
        <f ca="1"/>
        <v>60.342197906898505</v>
      </c>
      <c r="H2461" s="12">
        <v>0.24554999999999999</v>
      </c>
      <c r="I2461" s="12">
        <v>60.208582667378494</v>
      </c>
    </row>
    <row r="2462" spans="6:9" x14ac:dyDescent="0.3">
      <c r="F2462" s="2">
        <v>2457</v>
      </c>
      <c r="G2462" s="12">
        <f ca="1"/>
        <v>60.34232241064062</v>
      </c>
      <c r="H2462" s="12">
        <v>0.24565000000000001</v>
      </c>
      <c r="I2462" s="12">
        <v>60.210196759282965</v>
      </c>
    </row>
    <row r="2463" spans="6:9" x14ac:dyDescent="0.3">
      <c r="F2463" s="2">
        <v>2458</v>
      </c>
      <c r="G2463" s="12">
        <f ca="1"/>
        <v>60.342606820575384</v>
      </c>
      <c r="H2463" s="12">
        <v>0.24575</v>
      </c>
      <c r="I2463" s="12">
        <v>60.211810480511872</v>
      </c>
    </row>
    <row r="2464" spans="6:9" x14ac:dyDescent="0.3">
      <c r="F2464" s="2">
        <v>2459</v>
      </c>
      <c r="G2464" s="12">
        <f ca="1"/>
        <v>60.343784403591201</v>
      </c>
      <c r="H2464" s="12">
        <v>0.24585000000000001</v>
      </c>
      <c r="I2464" s="12">
        <v>60.213423831394614</v>
      </c>
    </row>
    <row r="2465" spans="6:9" x14ac:dyDescent="0.3">
      <c r="F2465" s="2">
        <v>2460</v>
      </c>
      <c r="G2465" s="12">
        <f ca="1"/>
        <v>60.343845393675842</v>
      </c>
      <c r="H2465" s="12">
        <v>0.24595</v>
      </c>
      <c r="I2465" s="12">
        <v>60.215036812260159</v>
      </c>
    </row>
    <row r="2466" spans="6:9" x14ac:dyDescent="0.3">
      <c r="F2466" s="2">
        <v>2461</v>
      </c>
      <c r="G2466" s="12">
        <f ca="1"/>
        <v>60.344321690114988</v>
      </c>
      <c r="H2466" s="12">
        <v>0.24604999999999999</v>
      </c>
      <c r="I2466" s="12">
        <v>60.21664942343714</v>
      </c>
    </row>
    <row r="2467" spans="6:9" x14ac:dyDescent="0.3">
      <c r="F2467" s="2">
        <v>2462</v>
      </c>
      <c r="G2467" s="12">
        <f ca="1"/>
        <v>60.344953071793682</v>
      </c>
      <c r="H2467" s="12">
        <v>0.24615000000000001</v>
      </c>
      <c r="I2467" s="12">
        <v>60.21826166525382</v>
      </c>
    </row>
    <row r="2468" spans="6:9" x14ac:dyDescent="0.3">
      <c r="F2468" s="2">
        <v>2463</v>
      </c>
      <c r="G2468" s="12">
        <f ca="1"/>
        <v>60.346003031138736</v>
      </c>
      <c r="H2468" s="12">
        <v>0.24625</v>
      </c>
      <c r="I2468" s="12">
        <v>60.219873538038122</v>
      </c>
    </row>
    <row r="2469" spans="6:9" x14ac:dyDescent="0.3">
      <c r="F2469" s="2">
        <v>2464</v>
      </c>
      <c r="G2469" s="12">
        <f ca="1"/>
        <v>60.347107065328935</v>
      </c>
      <c r="H2469" s="12">
        <v>0.24635000000000001</v>
      </c>
      <c r="I2469" s="12">
        <v>60.221485042117507</v>
      </c>
    </row>
    <row r="2470" spans="6:9" x14ac:dyDescent="0.3">
      <c r="F2470" s="2">
        <v>2465</v>
      </c>
      <c r="G2470" s="12">
        <f ca="1"/>
        <v>60.349286110962595</v>
      </c>
      <c r="H2470" s="12">
        <v>0.24645</v>
      </c>
      <c r="I2470" s="12">
        <v>60.223096177819187</v>
      </c>
    </row>
    <row r="2471" spans="6:9" x14ac:dyDescent="0.3">
      <c r="F2471" s="2">
        <v>2466</v>
      </c>
      <c r="G2471" s="12">
        <f ca="1"/>
        <v>60.34955957433715</v>
      </c>
      <c r="H2471" s="12">
        <v>0.24654999999999999</v>
      </c>
      <c r="I2471" s="12">
        <v>60.224706945469954</v>
      </c>
    </row>
    <row r="2472" spans="6:9" x14ac:dyDescent="0.3">
      <c r="F2472" s="2">
        <v>2467</v>
      </c>
      <c r="G2472" s="12">
        <f ca="1"/>
        <v>60.352488030924327</v>
      </c>
      <c r="H2472" s="12">
        <v>0.24665000000000001</v>
      </c>
      <c r="I2472" s="12">
        <v>60.226317345396254</v>
      </c>
    </row>
    <row r="2473" spans="6:9" x14ac:dyDescent="0.3">
      <c r="F2473" s="2">
        <v>2468</v>
      </c>
      <c r="G2473" s="12">
        <f ca="1"/>
        <v>60.356696542958979</v>
      </c>
      <c r="H2473" s="12">
        <v>0.24675</v>
      </c>
      <c r="I2473" s="12">
        <v>60.227927377924139</v>
      </c>
    </row>
    <row r="2474" spans="6:9" x14ac:dyDescent="0.3">
      <c r="F2474" s="2">
        <v>2469</v>
      </c>
      <c r="G2474" s="12">
        <f ca="1"/>
        <v>60.357361289609209</v>
      </c>
      <c r="H2474" s="12">
        <v>0.24685000000000001</v>
      </c>
      <c r="I2474" s="12">
        <v>60.229537043379338</v>
      </c>
    </row>
    <row r="2475" spans="6:9" x14ac:dyDescent="0.3">
      <c r="F2475" s="2">
        <v>2470</v>
      </c>
      <c r="G2475" s="12">
        <f ca="1"/>
        <v>60.358012689478457</v>
      </c>
      <c r="H2475" s="12">
        <v>0.24695</v>
      </c>
      <c r="I2475" s="12">
        <v>60.2311463420872</v>
      </c>
    </row>
    <row r="2476" spans="6:9" x14ac:dyDescent="0.3">
      <c r="F2476" s="2">
        <v>2471</v>
      </c>
      <c r="G2476" s="12">
        <f ca="1"/>
        <v>60.36391678118067</v>
      </c>
      <c r="H2476" s="12">
        <v>0.24704999999999999</v>
      </c>
      <c r="I2476" s="12">
        <v>60.232755274372693</v>
      </c>
    </row>
    <row r="2477" spans="6:9" x14ac:dyDescent="0.3">
      <c r="F2477" s="2">
        <v>2472</v>
      </c>
      <c r="G2477" s="12">
        <f ca="1"/>
        <v>60.36395913890339</v>
      </c>
      <c r="H2477" s="12">
        <v>0.24715000000000001</v>
      </c>
      <c r="I2477" s="12">
        <v>60.234363840560491</v>
      </c>
    </row>
    <row r="2478" spans="6:9" x14ac:dyDescent="0.3">
      <c r="F2478" s="2">
        <v>2473</v>
      </c>
      <c r="G2478" s="12">
        <f ca="1"/>
        <v>60.367159561402687</v>
      </c>
      <c r="H2478" s="12">
        <v>0.24725</v>
      </c>
      <c r="I2478" s="12">
        <v>60.235972040974843</v>
      </c>
    </row>
    <row r="2479" spans="6:9" x14ac:dyDescent="0.3">
      <c r="F2479" s="2">
        <v>2474</v>
      </c>
      <c r="G2479" s="12">
        <f ca="1"/>
        <v>60.368440834298013</v>
      </c>
      <c r="H2479" s="12">
        <v>0.24734999999999999</v>
      </c>
      <c r="I2479" s="12">
        <v>60.237579875939652</v>
      </c>
    </row>
    <row r="2480" spans="6:9" x14ac:dyDescent="0.3">
      <c r="F2480" s="2">
        <v>2475</v>
      </c>
      <c r="G2480" s="12">
        <f ca="1"/>
        <v>60.369151013747576</v>
      </c>
      <c r="H2480" s="12">
        <v>0.24745</v>
      </c>
      <c r="I2480" s="12">
        <v>60.239187345778475</v>
      </c>
    </row>
    <row r="2481" spans="6:9" x14ac:dyDescent="0.3">
      <c r="F2481" s="2">
        <v>2476</v>
      </c>
      <c r="G2481" s="12">
        <f ca="1"/>
        <v>60.373244957856862</v>
      </c>
      <c r="H2481" s="12">
        <v>0.24754999999999999</v>
      </c>
      <c r="I2481" s="12">
        <v>60.240794450814505</v>
      </c>
    </row>
    <row r="2482" spans="6:9" x14ac:dyDescent="0.3">
      <c r="F2482" s="2">
        <v>2477</v>
      </c>
      <c r="G2482" s="12">
        <f ca="1"/>
        <v>60.373707725297493</v>
      </c>
      <c r="H2482" s="12">
        <v>0.24765000000000001</v>
      </c>
      <c r="I2482" s="12">
        <v>60.24240119137059</v>
      </c>
    </row>
    <row r="2483" spans="6:9" x14ac:dyDescent="0.3">
      <c r="F2483" s="2">
        <v>2478</v>
      </c>
      <c r="G2483" s="12">
        <f ca="1"/>
        <v>60.375328170095599</v>
      </c>
      <c r="H2483" s="12">
        <v>0.24775</v>
      </c>
      <c r="I2483" s="12">
        <v>60.244007567769195</v>
      </c>
    </row>
    <row r="2484" spans="6:9" x14ac:dyDescent="0.3">
      <c r="F2484" s="2">
        <v>2479</v>
      </c>
      <c r="G2484" s="12">
        <f ca="1"/>
        <v>60.376502883771273</v>
      </c>
      <c r="H2484" s="12">
        <v>0.24784999999999999</v>
      </c>
      <c r="I2484" s="12">
        <v>60.245613580332432</v>
      </c>
    </row>
    <row r="2485" spans="6:9" x14ac:dyDescent="0.3">
      <c r="F2485" s="2">
        <v>2480</v>
      </c>
      <c r="G2485" s="12">
        <f ca="1"/>
        <v>60.378307676600798</v>
      </c>
      <c r="H2485" s="12">
        <v>0.24795</v>
      </c>
      <c r="I2485" s="12">
        <v>60.247219229382104</v>
      </c>
    </row>
    <row r="2486" spans="6:9" x14ac:dyDescent="0.3">
      <c r="F2486" s="2">
        <v>2481</v>
      </c>
      <c r="G2486" s="12">
        <f ca="1"/>
        <v>60.378535142617281</v>
      </c>
      <c r="H2486" s="12">
        <v>0.24804999999999999</v>
      </c>
      <c r="I2486" s="12">
        <v>60.248824515239612</v>
      </c>
    </row>
    <row r="2487" spans="6:9" x14ac:dyDescent="0.3">
      <c r="F2487" s="2">
        <v>2482</v>
      </c>
      <c r="G2487" s="12">
        <f ca="1"/>
        <v>60.38095618633487</v>
      </c>
      <c r="H2487" s="12">
        <v>0.24815000000000001</v>
      </c>
      <c r="I2487" s="12">
        <v>60.250429438226007</v>
      </c>
    </row>
    <row r="2488" spans="6:9" x14ac:dyDescent="0.3">
      <c r="F2488" s="2">
        <v>2483</v>
      </c>
      <c r="G2488" s="12">
        <f ca="1"/>
        <v>60.382985013189455</v>
      </c>
      <c r="H2488" s="12">
        <v>0.24825</v>
      </c>
      <c r="I2488" s="12">
        <v>60.252033998661972</v>
      </c>
    </row>
    <row r="2489" spans="6:9" x14ac:dyDescent="0.3">
      <c r="F2489" s="2">
        <v>2484</v>
      </c>
      <c r="G2489" s="12">
        <f ca="1"/>
        <v>60.383546969057114</v>
      </c>
      <c r="H2489" s="12">
        <v>0.24834999999999999</v>
      </c>
      <c r="I2489" s="12">
        <v>60.253638196867897</v>
      </c>
    </row>
    <row r="2490" spans="6:9" x14ac:dyDescent="0.3">
      <c r="F2490" s="2">
        <v>2485</v>
      </c>
      <c r="G2490" s="12">
        <f ca="1"/>
        <v>60.384202607678425</v>
      </c>
      <c r="H2490" s="12">
        <v>0.24845</v>
      </c>
      <c r="I2490" s="12">
        <v>60.255242033163746</v>
      </c>
    </row>
    <row r="2491" spans="6:9" x14ac:dyDescent="0.3">
      <c r="F2491" s="2">
        <v>2486</v>
      </c>
      <c r="G2491" s="12">
        <f ca="1"/>
        <v>60.386731550651497</v>
      </c>
      <c r="H2491" s="12">
        <v>0.24854999999999999</v>
      </c>
      <c r="I2491" s="12">
        <v>60.256845507869194</v>
      </c>
    </row>
    <row r="2492" spans="6:9" x14ac:dyDescent="0.3">
      <c r="F2492" s="2">
        <v>2487</v>
      </c>
      <c r="G2492" s="12">
        <f ca="1"/>
        <v>60.387322969908404</v>
      </c>
      <c r="H2492" s="12">
        <v>0.24865000000000001</v>
      </c>
      <c r="I2492" s="12">
        <v>60.258448621303515</v>
      </c>
    </row>
    <row r="2493" spans="6:9" x14ac:dyDescent="0.3">
      <c r="F2493" s="2">
        <v>2488</v>
      </c>
      <c r="G2493" s="12">
        <f ca="1"/>
        <v>60.388282139530261</v>
      </c>
      <c r="H2493" s="12">
        <v>0.24875</v>
      </c>
      <c r="I2493" s="12">
        <v>60.26005137378565</v>
      </c>
    </row>
    <row r="2494" spans="6:9" x14ac:dyDescent="0.3">
      <c r="F2494" s="2">
        <v>2489</v>
      </c>
      <c r="G2494" s="12">
        <f ca="1"/>
        <v>60.388477949822793</v>
      </c>
      <c r="H2494" s="12">
        <v>0.24884999999999999</v>
      </c>
      <c r="I2494" s="12">
        <v>60.261653765634193</v>
      </c>
    </row>
    <row r="2495" spans="6:9" x14ac:dyDescent="0.3">
      <c r="F2495" s="2">
        <v>2490</v>
      </c>
      <c r="G2495" s="12">
        <f ca="1"/>
        <v>60.389985897079754</v>
      </c>
      <c r="H2495" s="12">
        <v>0.24895</v>
      </c>
      <c r="I2495" s="12">
        <v>60.263255797167389</v>
      </c>
    </row>
    <row r="2496" spans="6:9" x14ac:dyDescent="0.3">
      <c r="F2496" s="2">
        <v>2491</v>
      </c>
      <c r="G2496" s="12">
        <f ca="1"/>
        <v>60.391901637857444</v>
      </c>
      <c r="H2496" s="12">
        <v>0.24904999999999999</v>
      </c>
      <c r="I2496" s="12">
        <v>60.264857468703127</v>
      </c>
    </row>
    <row r="2497" spans="6:9" x14ac:dyDescent="0.3">
      <c r="F2497" s="2">
        <v>2492</v>
      </c>
      <c r="G2497" s="12">
        <f ca="1"/>
        <v>60.391961054641598</v>
      </c>
      <c r="H2497" s="12">
        <v>0.24915000000000001</v>
      </c>
      <c r="I2497" s="12">
        <v>60.266458780558935</v>
      </c>
    </row>
    <row r="2498" spans="6:9" x14ac:dyDescent="0.3">
      <c r="F2498" s="2">
        <v>2493</v>
      </c>
      <c r="G2498" s="12">
        <f ca="1"/>
        <v>60.392748096236176</v>
      </c>
      <c r="H2498" s="12">
        <v>0.24925</v>
      </c>
      <c r="I2498" s="12">
        <v>60.268059733052034</v>
      </c>
    </row>
    <row r="2499" spans="6:9" x14ac:dyDescent="0.3">
      <c r="F2499" s="2">
        <v>2494</v>
      </c>
      <c r="G2499" s="12">
        <f ca="1"/>
        <v>60.393012233082743</v>
      </c>
      <c r="H2499" s="12">
        <v>0.24934999999999999</v>
      </c>
      <c r="I2499" s="12">
        <v>60.269660326499256</v>
      </c>
    </row>
    <row r="2500" spans="6:9" x14ac:dyDescent="0.3">
      <c r="F2500" s="2">
        <v>2495</v>
      </c>
      <c r="G2500" s="12">
        <f ca="1"/>
        <v>60.395113637842904</v>
      </c>
      <c r="H2500" s="12">
        <v>0.24945000000000001</v>
      </c>
      <c r="I2500" s="12">
        <v>60.271260561217098</v>
      </c>
    </row>
    <row r="2501" spans="6:9" x14ac:dyDescent="0.3">
      <c r="F2501" s="2">
        <v>2496</v>
      </c>
      <c r="G2501" s="12">
        <f ca="1"/>
        <v>60.401354725339147</v>
      </c>
      <c r="H2501" s="12">
        <v>0.24954999999999999</v>
      </c>
      <c r="I2501" s="12">
        <v>60.272860437521715</v>
      </c>
    </row>
    <row r="2502" spans="6:9" x14ac:dyDescent="0.3">
      <c r="F2502" s="2">
        <v>2497</v>
      </c>
      <c r="G2502" s="12">
        <f ca="1"/>
        <v>60.401452643045204</v>
      </c>
      <c r="H2502" s="12">
        <v>0.24965000000000001</v>
      </c>
      <c r="I2502" s="12">
        <v>60.274459955728894</v>
      </c>
    </row>
    <row r="2503" spans="6:9" x14ac:dyDescent="0.3">
      <c r="F2503" s="2">
        <v>2498</v>
      </c>
      <c r="G2503" s="12">
        <f ca="1"/>
        <v>60.404650100744512</v>
      </c>
      <c r="H2503" s="12">
        <v>0.24975</v>
      </c>
      <c r="I2503" s="12">
        <v>60.276059116154137</v>
      </c>
    </row>
    <row r="2504" spans="6:9" x14ac:dyDescent="0.3">
      <c r="F2504" s="2">
        <v>2499</v>
      </c>
      <c r="G2504" s="12">
        <f ca="1"/>
        <v>60.405336336072054</v>
      </c>
      <c r="H2504" s="12">
        <v>0.24984999999999999</v>
      </c>
      <c r="I2504" s="12">
        <v>60.277657919112499</v>
      </c>
    </row>
    <row r="2505" spans="6:9" x14ac:dyDescent="0.3">
      <c r="F2505" s="2">
        <v>2500</v>
      </c>
      <c r="G2505" s="12">
        <f ca="1"/>
        <v>60.40615207275205</v>
      </c>
      <c r="H2505" s="12">
        <v>0.24995000000000001</v>
      </c>
      <c r="I2505" s="12">
        <v>60.279256364918808</v>
      </c>
    </row>
    <row r="2506" spans="6:9" x14ac:dyDescent="0.3">
      <c r="F2506" s="2">
        <v>2501</v>
      </c>
      <c r="G2506" s="12">
        <f ca="1"/>
        <v>60.407395250467417</v>
      </c>
      <c r="H2506" s="12">
        <v>0.25004999999999999</v>
      </c>
      <c r="I2506" s="12">
        <v>60.28085445388745</v>
      </c>
    </row>
    <row r="2507" spans="6:9" x14ac:dyDescent="0.3">
      <c r="F2507" s="2">
        <v>2502</v>
      </c>
      <c r="G2507" s="12">
        <f ca="1"/>
        <v>60.408016719432176</v>
      </c>
      <c r="H2507" s="12">
        <v>0.25014999999999998</v>
      </c>
      <c r="I2507" s="12">
        <v>60.282452186332527</v>
      </c>
    </row>
    <row r="2508" spans="6:9" x14ac:dyDescent="0.3">
      <c r="F2508" s="2">
        <v>2503</v>
      </c>
      <c r="G2508" s="12">
        <f ca="1"/>
        <v>60.408201338738351</v>
      </c>
      <c r="H2508" s="12">
        <v>0.25024999999999997</v>
      </c>
      <c r="I2508" s="12">
        <v>60.284049562567766</v>
      </c>
    </row>
    <row r="2509" spans="6:9" x14ac:dyDescent="0.3">
      <c r="F2509" s="2">
        <v>2504</v>
      </c>
      <c r="G2509" s="12">
        <f ca="1"/>
        <v>60.412930004365627</v>
      </c>
      <c r="H2509" s="12">
        <v>0.25035000000000002</v>
      </c>
      <c r="I2509" s="12">
        <v>60.285646582906558</v>
      </c>
    </row>
    <row r="2510" spans="6:9" x14ac:dyDescent="0.3">
      <c r="F2510" s="2">
        <v>2505</v>
      </c>
      <c r="G2510" s="12">
        <f ca="1"/>
        <v>60.413622358430942</v>
      </c>
      <c r="H2510" s="12">
        <v>0.25045000000000001</v>
      </c>
      <c r="I2510" s="12">
        <v>60.287243247661969</v>
      </c>
    </row>
    <row r="2511" spans="6:9" x14ac:dyDescent="0.3">
      <c r="F2511" s="2">
        <v>2506</v>
      </c>
      <c r="G2511" s="12">
        <f ca="1"/>
        <v>60.419596812779815</v>
      </c>
      <c r="H2511" s="12">
        <v>0.25054999999999999</v>
      </c>
      <c r="I2511" s="12">
        <v>60.28883955714673</v>
      </c>
    </row>
    <row r="2512" spans="6:9" x14ac:dyDescent="0.3">
      <c r="F2512" s="2">
        <v>2507</v>
      </c>
      <c r="G2512" s="12">
        <f ca="1"/>
        <v>60.420310899922654</v>
      </c>
      <c r="H2512" s="12">
        <v>0.25064999999999998</v>
      </c>
      <c r="I2512" s="12">
        <v>60.290435511673174</v>
      </c>
    </row>
    <row r="2513" spans="6:9" x14ac:dyDescent="0.3">
      <c r="F2513" s="2">
        <v>2508</v>
      </c>
      <c r="G2513" s="12">
        <f ca="1"/>
        <v>60.422029459491206</v>
      </c>
      <c r="H2513" s="12">
        <v>0.25074999999999997</v>
      </c>
      <c r="I2513" s="12">
        <v>60.292031111553356</v>
      </c>
    </row>
    <row r="2514" spans="6:9" x14ac:dyDescent="0.3">
      <c r="F2514" s="2">
        <v>2509</v>
      </c>
      <c r="G2514" s="12">
        <f ca="1"/>
        <v>60.428038521816902</v>
      </c>
      <c r="H2514" s="12">
        <v>0.25085000000000002</v>
      </c>
      <c r="I2514" s="12">
        <v>60.293626357098958</v>
      </c>
    </row>
    <row r="2515" spans="6:9" x14ac:dyDescent="0.3">
      <c r="F2515" s="2">
        <v>2510</v>
      </c>
      <c r="G2515" s="12">
        <f ca="1"/>
        <v>60.428336389817687</v>
      </c>
      <c r="H2515" s="12">
        <v>0.25095000000000001</v>
      </c>
      <c r="I2515" s="12">
        <v>60.295221248621345</v>
      </c>
    </row>
    <row r="2516" spans="6:9" x14ac:dyDescent="0.3">
      <c r="F2516" s="2">
        <v>2511</v>
      </c>
      <c r="G2516" s="12">
        <f ca="1"/>
        <v>60.438358890784187</v>
      </c>
      <c r="H2516" s="12">
        <v>0.25105</v>
      </c>
      <c r="I2516" s="12">
        <v>60.296815786431516</v>
      </c>
    </row>
    <row r="2517" spans="6:9" x14ac:dyDescent="0.3">
      <c r="F2517" s="2">
        <v>2512</v>
      </c>
      <c r="G2517" s="12">
        <f ca="1"/>
        <v>60.438998312952549</v>
      </c>
      <c r="H2517" s="12">
        <v>0.25114999999999998</v>
      </c>
      <c r="I2517" s="12">
        <v>60.298409970840169</v>
      </c>
    </row>
    <row r="2518" spans="6:9" x14ac:dyDescent="0.3">
      <c r="F2518" s="2">
        <v>2513</v>
      </c>
      <c r="G2518" s="12">
        <f ca="1"/>
        <v>60.439243427042754</v>
      </c>
      <c r="H2518" s="12">
        <v>0.25124999999999997</v>
      </c>
      <c r="I2518" s="12">
        <v>60.300003802157605</v>
      </c>
    </row>
    <row r="2519" spans="6:9" x14ac:dyDescent="0.3">
      <c r="F2519" s="2">
        <v>2514</v>
      </c>
      <c r="G2519" s="12">
        <f ca="1"/>
        <v>60.44401600899976</v>
      </c>
      <c r="H2519" s="12">
        <v>0.25135000000000002</v>
      </c>
      <c r="I2519" s="12">
        <v>60.301597280693876</v>
      </c>
    </row>
    <row r="2520" spans="6:9" x14ac:dyDescent="0.3">
      <c r="F2520" s="2">
        <v>2515</v>
      </c>
      <c r="G2520" s="12">
        <f ca="1"/>
        <v>60.44463171523045</v>
      </c>
      <c r="H2520" s="12">
        <v>0.25145000000000001</v>
      </c>
      <c r="I2520" s="12">
        <v>60.303190406758588</v>
      </c>
    </row>
    <row r="2521" spans="6:9" x14ac:dyDescent="0.3">
      <c r="F2521" s="2">
        <v>2516</v>
      </c>
      <c r="G2521" s="12">
        <f ca="1"/>
        <v>60.447655862369793</v>
      </c>
      <c r="H2521" s="12">
        <v>0.25155</v>
      </c>
      <c r="I2521" s="12">
        <v>60.304783180661119</v>
      </c>
    </row>
    <row r="2522" spans="6:9" x14ac:dyDescent="0.3">
      <c r="F2522" s="2">
        <v>2517</v>
      </c>
      <c r="G2522" s="12">
        <f ca="1"/>
        <v>60.448517167598027</v>
      </c>
      <c r="H2522" s="12">
        <v>0.25164999999999998</v>
      </c>
      <c r="I2522" s="12">
        <v>60.306375602710425</v>
      </c>
    </row>
    <row r="2523" spans="6:9" x14ac:dyDescent="0.3">
      <c r="F2523" s="2">
        <v>2518</v>
      </c>
      <c r="G2523" s="12">
        <f ca="1"/>
        <v>60.449871101824016</v>
      </c>
      <c r="H2523" s="12">
        <v>0.25174999999999997</v>
      </c>
      <c r="I2523" s="12">
        <v>60.307967673215188</v>
      </c>
    </row>
    <row r="2524" spans="6:9" x14ac:dyDescent="0.3">
      <c r="F2524" s="2">
        <v>2519</v>
      </c>
      <c r="G2524" s="12">
        <f ca="1"/>
        <v>60.450349589146072</v>
      </c>
      <c r="H2524" s="12">
        <v>0.25185000000000002</v>
      </c>
      <c r="I2524" s="12">
        <v>60.309559392483713</v>
      </c>
    </row>
    <row r="2525" spans="6:9" x14ac:dyDescent="0.3">
      <c r="F2525" s="2">
        <v>2520</v>
      </c>
      <c r="G2525" s="12">
        <f ca="1"/>
        <v>60.455375282238485</v>
      </c>
      <c r="H2525" s="12">
        <v>0.25195000000000001</v>
      </c>
      <c r="I2525" s="12">
        <v>60.311150760824013</v>
      </c>
    </row>
    <row r="2526" spans="6:9" x14ac:dyDescent="0.3">
      <c r="F2526" s="2">
        <v>2521</v>
      </c>
      <c r="G2526" s="12">
        <f ca="1"/>
        <v>60.456093108200356</v>
      </c>
      <c r="H2526" s="12">
        <v>0.25205</v>
      </c>
      <c r="I2526" s="12">
        <v>60.312741778543717</v>
      </c>
    </row>
    <row r="2527" spans="6:9" x14ac:dyDescent="0.3">
      <c r="F2527" s="2">
        <v>2522</v>
      </c>
      <c r="G2527" s="12">
        <f ca="1"/>
        <v>60.456484932635981</v>
      </c>
      <c r="H2527" s="12">
        <v>0.25214999999999999</v>
      </c>
      <c r="I2527" s="12">
        <v>60.314332445950164</v>
      </c>
    </row>
    <row r="2528" spans="6:9" x14ac:dyDescent="0.3">
      <c r="F2528" s="2">
        <v>2523</v>
      </c>
      <c r="G2528" s="12">
        <f ca="1"/>
        <v>60.456675040115151</v>
      </c>
      <c r="H2528" s="12">
        <v>0.25224999999999997</v>
      </c>
      <c r="I2528" s="12">
        <v>60.315922763350343</v>
      </c>
    </row>
    <row r="2529" spans="6:9" x14ac:dyDescent="0.3">
      <c r="F2529" s="2">
        <v>2524</v>
      </c>
      <c r="G2529" s="12">
        <f ca="1"/>
        <v>60.461400440068921</v>
      </c>
      <c r="H2529" s="12">
        <v>0.25235000000000002</v>
      </c>
      <c r="I2529" s="12">
        <v>60.31751273105089</v>
      </c>
    </row>
    <row r="2530" spans="6:9" x14ac:dyDescent="0.3">
      <c r="F2530" s="2">
        <v>2525</v>
      </c>
      <c r="G2530" s="12">
        <f ca="1"/>
        <v>60.466140628272754</v>
      </c>
      <c r="H2530" s="12">
        <v>0.25245000000000001</v>
      </c>
      <c r="I2530" s="12">
        <v>60.319102349358175</v>
      </c>
    </row>
    <row r="2531" spans="6:9" x14ac:dyDescent="0.3">
      <c r="F2531" s="2">
        <v>2526</v>
      </c>
      <c r="G2531" s="12">
        <f ca="1"/>
        <v>60.46664938318488</v>
      </c>
      <c r="H2531" s="12">
        <v>0.25255</v>
      </c>
      <c r="I2531" s="12">
        <v>60.320691618578159</v>
      </c>
    </row>
    <row r="2532" spans="6:9" x14ac:dyDescent="0.3">
      <c r="F2532" s="2">
        <v>2527</v>
      </c>
      <c r="G2532" s="12">
        <f ca="1"/>
        <v>60.466758559423781</v>
      </c>
      <c r="H2532" s="12">
        <v>0.25264999999999999</v>
      </c>
      <c r="I2532" s="12">
        <v>60.322280539016518</v>
      </c>
    </row>
    <row r="2533" spans="6:9" x14ac:dyDescent="0.3">
      <c r="F2533" s="2">
        <v>2528</v>
      </c>
      <c r="G2533" s="12">
        <f ca="1"/>
        <v>60.467265179203622</v>
      </c>
      <c r="H2533" s="12">
        <v>0.25274999999999997</v>
      </c>
      <c r="I2533" s="12">
        <v>60.323869110978599</v>
      </c>
    </row>
    <row r="2534" spans="6:9" x14ac:dyDescent="0.3">
      <c r="F2534" s="2">
        <v>2529</v>
      </c>
      <c r="G2534" s="12">
        <f ca="1"/>
        <v>60.46836013310029</v>
      </c>
      <c r="H2534" s="12">
        <v>0.25285000000000002</v>
      </c>
      <c r="I2534" s="12">
        <v>60.325457334769375</v>
      </c>
    </row>
    <row r="2535" spans="6:9" x14ac:dyDescent="0.3">
      <c r="F2535" s="2">
        <v>2530</v>
      </c>
      <c r="G2535" s="12">
        <f ca="1"/>
        <v>60.469316372270946</v>
      </c>
      <c r="H2535" s="12">
        <v>0.25295000000000001</v>
      </c>
      <c r="I2535" s="12">
        <v>60.327045210693562</v>
      </c>
    </row>
    <row r="2536" spans="6:9" x14ac:dyDescent="0.3">
      <c r="F2536" s="2">
        <v>2531</v>
      </c>
      <c r="G2536" s="12">
        <f ca="1"/>
        <v>60.473264401459375</v>
      </c>
      <c r="H2536" s="12">
        <v>0.25305</v>
      </c>
      <c r="I2536" s="12">
        <v>60.3286327390555</v>
      </c>
    </row>
    <row r="2537" spans="6:9" x14ac:dyDescent="0.3">
      <c r="F2537" s="2">
        <v>2532</v>
      </c>
      <c r="G2537" s="12">
        <f ca="1"/>
        <v>60.47448243347138</v>
      </c>
      <c r="H2537" s="12">
        <v>0.25314999999999999</v>
      </c>
      <c r="I2537" s="12">
        <v>60.330219920159202</v>
      </c>
    </row>
    <row r="2538" spans="6:9" x14ac:dyDescent="0.3">
      <c r="F2538" s="2">
        <v>2533</v>
      </c>
      <c r="G2538" s="12">
        <f ca="1"/>
        <v>60.475609811100057</v>
      </c>
      <c r="H2538" s="12">
        <v>0.25324999999999998</v>
      </c>
      <c r="I2538" s="12">
        <v>60.33180675430836</v>
      </c>
    </row>
    <row r="2539" spans="6:9" x14ac:dyDescent="0.3">
      <c r="F2539" s="2">
        <v>2534</v>
      </c>
      <c r="G2539" s="12">
        <f ca="1"/>
        <v>60.476178467552423</v>
      </c>
      <c r="H2539" s="12">
        <v>0.25335000000000002</v>
      </c>
      <c r="I2539" s="12">
        <v>60.333393241806348</v>
      </c>
    </row>
    <row r="2540" spans="6:9" x14ac:dyDescent="0.3">
      <c r="F2540" s="2">
        <v>2535</v>
      </c>
      <c r="G2540" s="12">
        <f ca="1"/>
        <v>60.476500934226905</v>
      </c>
      <c r="H2540" s="12">
        <v>0.25345000000000001</v>
      </c>
      <c r="I2540" s="12">
        <v>60.334979382956213</v>
      </c>
    </row>
    <row r="2541" spans="6:9" x14ac:dyDescent="0.3">
      <c r="F2541" s="2">
        <v>2536</v>
      </c>
      <c r="G2541" s="12">
        <f ca="1"/>
        <v>60.477827471201572</v>
      </c>
      <c r="H2541" s="12">
        <v>0.25355</v>
      </c>
      <c r="I2541" s="12">
        <v>60.336565178060667</v>
      </c>
    </row>
    <row r="2542" spans="6:9" x14ac:dyDescent="0.3">
      <c r="F2542" s="2">
        <v>2537</v>
      </c>
      <c r="G2542" s="12">
        <f ca="1"/>
        <v>60.479281237462722</v>
      </c>
      <c r="H2542" s="12">
        <v>0.25364999999999999</v>
      </c>
      <c r="I2542" s="12">
        <v>60.338150627422095</v>
      </c>
    </row>
    <row r="2543" spans="6:9" x14ac:dyDescent="0.3">
      <c r="F2543" s="2">
        <v>2538</v>
      </c>
      <c r="G2543" s="12">
        <f ca="1"/>
        <v>60.480295260143365</v>
      </c>
      <c r="H2543" s="12">
        <v>0.25374999999999998</v>
      </c>
      <c r="I2543" s="12">
        <v>60.339735731342557</v>
      </c>
    </row>
    <row r="2544" spans="6:9" x14ac:dyDescent="0.3">
      <c r="F2544" s="2">
        <v>2539</v>
      </c>
      <c r="G2544" s="12">
        <f ca="1"/>
        <v>60.485591634721359</v>
      </c>
      <c r="H2544" s="12">
        <v>0.25385000000000002</v>
      </c>
      <c r="I2544" s="12">
        <v>60.341320490123806</v>
      </c>
    </row>
    <row r="2545" spans="6:9" x14ac:dyDescent="0.3">
      <c r="F2545" s="2">
        <v>2540</v>
      </c>
      <c r="G2545" s="12">
        <f ca="1"/>
        <v>60.487083403214704</v>
      </c>
      <c r="H2545" s="12">
        <v>0.25395000000000001</v>
      </c>
      <c r="I2545" s="12">
        <v>60.342904904067282</v>
      </c>
    </row>
    <row r="2546" spans="6:9" x14ac:dyDescent="0.3">
      <c r="F2546" s="2">
        <v>2541</v>
      </c>
      <c r="G2546" s="12">
        <f ca="1"/>
        <v>60.48735777890488</v>
      </c>
      <c r="H2546" s="12">
        <v>0.25405</v>
      </c>
      <c r="I2546" s="12">
        <v>60.344488973474043</v>
      </c>
    </row>
    <row r="2547" spans="6:9" x14ac:dyDescent="0.3">
      <c r="F2547" s="2">
        <v>2542</v>
      </c>
      <c r="G2547" s="12">
        <f ca="1"/>
        <v>60.487930359804622</v>
      </c>
      <c r="H2547" s="12">
        <v>0.25414999999999999</v>
      </c>
      <c r="I2547" s="12">
        <v>60.346072698644868</v>
      </c>
    </row>
    <row r="2548" spans="6:9" x14ac:dyDescent="0.3">
      <c r="F2548" s="2">
        <v>2543</v>
      </c>
      <c r="G2548" s="12">
        <f ca="1"/>
        <v>60.491202513321312</v>
      </c>
      <c r="H2548" s="12">
        <v>0.25424999999999998</v>
      </c>
      <c r="I2548" s="12">
        <v>60.347656079880224</v>
      </c>
    </row>
    <row r="2549" spans="6:9" x14ac:dyDescent="0.3">
      <c r="F2549" s="2">
        <v>2544</v>
      </c>
      <c r="G2549" s="12">
        <f ca="1"/>
        <v>60.493487149699583</v>
      </c>
      <c r="H2549" s="12">
        <v>0.25435000000000002</v>
      </c>
      <c r="I2549" s="12">
        <v>60.349239117480224</v>
      </c>
    </row>
    <row r="2550" spans="6:9" x14ac:dyDescent="0.3">
      <c r="F2550" s="2">
        <v>2545</v>
      </c>
      <c r="G2550" s="12">
        <f ca="1"/>
        <v>60.494264619826652</v>
      </c>
      <c r="H2550" s="12">
        <v>0.25445000000000001</v>
      </c>
      <c r="I2550" s="12">
        <v>60.350821811744687</v>
      </c>
    </row>
    <row r="2551" spans="6:9" x14ac:dyDescent="0.3">
      <c r="F2551" s="2">
        <v>2546</v>
      </c>
      <c r="G2551" s="12">
        <f ca="1"/>
        <v>60.495796975061928</v>
      </c>
      <c r="H2551" s="12">
        <v>0.25455</v>
      </c>
      <c r="I2551" s="12">
        <v>60.352404162973066</v>
      </c>
    </row>
    <row r="2552" spans="6:9" x14ac:dyDescent="0.3">
      <c r="F2552" s="2">
        <v>2547</v>
      </c>
      <c r="G2552" s="12">
        <f ca="1"/>
        <v>60.496237312472786</v>
      </c>
      <c r="H2552" s="12">
        <v>0.25464999999999999</v>
      </c>
      <c r="I2552" s="12">
        <v>60.353986171464577</v>
      </c>
    </row>
    <row r="2553" spans="6:9" x14ac:dyDescent="0.3">
      <c r="F2553" s="2">
        <v>2548</v>
      </c>
      <c r="G2553" s="12">
        <f ca="1"/>
        <v>60.501465845117146</v>
      </c>
      <c r="H2553" s="12">
        <v>0.25474999999999998</v>
      </c>
      <c r="I2553" s="12">
        <v>60.355567837518045</v>
      </c>
    </row>
    <row r="2554" spans="6:9" x14ac:dyDescent="0.3">
      <c r="F2554" s="2">
        <v>2549</v>
      </c>
      <c r="G2554" s="12">
        <f ca="1"/>
        <v>60.501568934638641</v>
      </c>
      <c r="H2554" s="12">
        <v>0.25485000000000002</v>
      </c>
      <c r="I2554" s="12">
        <v>60.357149161431998</v>
      </c>
    </row>
    <row r="2555" spans="6:9" x14ac:dyDescent="0.3">
      <c r="F2555" s="2">
        <v>2550</v>
      </c>
      <c r="G2555" s="12">
        <f ca="1"/>
        <v>60.506649573588035</v>
      </c>
      <c r="H2555" s="12">
        <v>0.25495000000000001</v>
      </c>
      <c r="I2555" s="12">
        <v>60.35873014350463</v>
      </c>
    </row>
    <row r="2556" spans="6:9" x14ac:dyDescent="0.3">
      <c r="F2556" s="2">
        <v>2551</v>
      </c>
      <c r="G2556" s="12">
        <f ca="1"/>
        <v>60.508080367738273</v>
      </c>
      <c r="H2556" s="12">
        <v>0.25505</v>
      </c>
      <c r="I2556" s="12">
        <v>60.360310784033835</v>
      </c>
    </row>
    <row r="2557" spans="6:9" x14ac:dyDescent="0.3">
      <c r="F2557" s="2">
        <v>2552</v>
      </c>
      <c r="G2557" s="12">
        <f ca="1"/>
        <v>60.51039907840758</v>
      </c>
      <c r="H2557" s="12">
        <v>0.25514999999999999</v>
      </c>
      <c r="I2557" s="12">
        <v>60.361891083317211</v>
      </c>
    </row>
    <row r="2558" spans="6:9" x14ac:dyDescent="0.3">
      <c r="F2558" s="2">
        <v>2553</v>
      </c>
      <c r="G2558" s="12">
        <f ca="1"/>
        <v>60.511037700713011</v>
      </c>
      <c r="H2558" s="12">
        <v>0.25524999999999998</v>
      </c>
      <c r="I2558" s="12">
        <v>60.363471041651998</v>
      </c>
    </row>
    <row r="2559" spans="6:9" x14ac:dyDescent="0.3">
      <c r="F2559" s="2">
        <v>2554</v>
      </c>
      <c r="G2559" s="12">
        <f ca="1"/>
        <v>60.511534398766457</v>
      </c>
      <c r="H2559" s="12">
        <v>0.25535000000000002</v>
      </c>
      <c r="I2559" s="12">
        <v>60.365050659335125</v>
      </c>
    </row>
    <row r="2560" spans="6:9" x14ac:dyDescent="0.3">
      <c r="F2560" s="2">
        <v>2555</v>
      </c>
      <c r="G2560" s="12">
        <f ca="1"/>
        <v>60.511537601746987</v>
      </c>
      <c r="H2560" s="12">
        <v>0.25545000000000001</v>
      </c>
      <c r="I2560" s="12">
        <v>60.36662993666323</v>
      </c>
    </row>
    <row r="2561" spans="6:9" x14ac:dyDescent="0.3">
      <c r="F2561" s="2">
        <v>2556</v>
      </c>
      <c r="G2561" s="12">
        <f ca="1"/>
        <v>60.513853440698348</v>
      </c>
      <c r="H2561" s="12">
        <v>0.25555</v>
      </c>
      <c r="I2561" s="12">
        <v>60.368208873932616</v>
      </c>
    </row>
    <row r="2562" spans="6:9" x14ac:dyDescent="0.3">
      <c r="F2562" s="2">
        <v>2557</v>
      </c>
      <c r="G2562" s="12">
        <f ca="1"/>
        <v>60.513965342917622</v>
      </c>
      <c r="H2562" s="12">
        <v>0.25564999999999999</v>
      </c>
      <c r="I2562" s="12">
        <v>60.369787471439267</v>
      </c>
    </row>
    <row r="2563" spans="6:9" x14ac:dyDescent="0.3">
      <c r="F2563" s="2">
        <v>2558</v>
      </c>
      <c r="G2563" s="12">
        <f ca="1"/>
        <v>60.516050287837835</v>
      </c>
      <c r="H2563" s="12">
        <v>0.25574999999999998</v>
      </c>
      <c r="I2563" s="12">
        <v>60.371365729478853</v>
      </c>
    </row>
    <row r="2564" spans="6:9" x14ac:dyDescent="0.3">
      <c r="F2564" s="2">
        <v>2559</v>
      </c>
      <c r="G2564" s="12">
        <f ca="1"/>
        <v>60.518874028008369</v>
      </c>
      <c r="H2564" s="12">
        <v>0.25585000000000002</v>
      </c>
      <c r="I2564" s="12">
        <v>60.372943648346762</v>
      </c>
    </row>
    <row r="2565" spans="6:9" x14ac:dyDescent="0.3">
      <c r="F2565" s="2">
        <v>2560</v>
      </c>
      <c r="G2565" s="12">
        <f ca="1"/>
        <v>60.52095422754028</v>
      </c>
      <c r="H2565" s="12">
        <v>0.25595000000000001</v>
      </c>
      <c r="I2565" s="12">
        <v>60.37452122833804</v>
      </c>
    </row>
    <row r="2566" spans="6:9" x14ac:dyDescent="0.3">
      <c r="F2566" s="2">
        <v>2561</v>
      </c>
      <c r="G2566" s="12">
        <f ca="1"/>
        <v>60.521359861081308</v>
      </c>
      <c r="H2566" s="12">
        <v>0.25605</v>
      </c>
      <c r="I2566" s="12">
        <v>60.376098469747376</v>
      </c>
    </row>
    <row r="2567" spans="6:9" x14ac:dyDescent="0.3">
      <c r="F2567" s="2">
        <v>2562</v>
      </c>
      <c r="G2567" s="12">
        <f ca="1"/>
        <v>60.52374682703482</v>
      </c>
      <c r="H2567" s="12">
        <v>0.25614999999999999</v>
      </c>
      <c r="I2567" s="12">
        <v>60.377675372869255</v>
      </c>
    </row>
    <row r="2568" spans="6:9" x14ac:dyDescent="0.3">
      <c r="F2568" s="2">
        <v>2563</v>
      </c>
      <c r="G2568" s="12">
        <f ca="1"/>
        <v>60.526060644113393</v>
      </c>
      <c r="H2568" s="12">
        <v>0.25624999999999998</v>
      </c>
      <c r="I2568" s="12">
        <v>60.379251937997758</v>
      </c>
    </row>
    <row r="2569" spans="6:9" x14ac:dyDescent="0.3">
      <c r="F2569" s="2">
        <v>2564</v>
      </c>
      <c r="G2569" s="12">
        <f ca="1"/>
        <v>60.530306744992828</v>
      </c>
      <c r="H2569" s="12">
        <v>0.25635000000000002</v>
      </c>
      <c r="I2569" s="12">
        <v>60.380828165426671</v>
      </c>
    </row>
    <row r="2570" spans="6:9" x14ac:dyDescent="0.3">
      <c r="F2570" s="2">
        <v>2565</v>
      </c>
      <c r="G2570" s="12">
        <f ca="1"/>
        <v>60.531643983239128</v>
      </c>
      <c r="H2570" s="12">
        <v>0.25645000000000001</v>
      </c>
      <c r="I2570" s="12">
        <v>60.382404055449499</v>
      </c>
    </row>
    <row r="2571" spans="6:9" x14ac:dyDescent="0.3">
      <c r="F2571" s="2">
        <v>2566</v>
      </c>
      <c r="G2571" s="12">
        <f ca="1"/>
        <v>60.532009988707358</v>
      </c>
      <c r="H2571" s="12">
        <v>0.25655</v>
      </c>
      <c r="I2571" s="12">
        <v>60.383979608359418</v>
      </c>
    </row>
    <row r="2572" spans="6:9" x14ac:dyDescent="0.3">
      <c r="F2572" s="2">
        <v>2567</v>
      </c>
      <c r="G2572" s="12">
        <f ca="1"/>
        <v>60.533184283498443</v>
      </c>
      <c r="H2572" s="12">
        <v>0.25664999999999999</v>
      </c>
      <c r="I2572" s="12">
        <v>60.385554824449287</v>
      </c>
    </row>
    <row r="2573" spans="6:9" x14ac:dyDescent="0.3">
      <c r="F2573" s="2">
        <v>2568</v>
      </c>
      <c r="G2573" s="12">
        <f ca="1"/>
        <v>60.534340223618727</v>
      </c>
      <c r="H2573" s="12">
        <v>0.25674999999999998</v>
      </c>
      <c r="I2573" s="12">
        <v>60.38712970401167</v>
      </c>
    </row>
    <row r="2574" spans="6:9" x14ac:dyDescent="0.3">
      <c r="F2574" s="2">
        <v>2569</v>
      </c>
      <c r="G2574" s="12">
        <f ca="1"/>
        <v>60.535794619872171</v>
      </c>
      <c r="H2574" s="12">
        <v>0.25685000000000002</v>
      </c>
      <c r="I2574" s="12">
        <v>60.388704247338801</v>
      </c>
    </row>
    <row r="2575" spans="6:9" x14ac:dyDescent="0.3">
      <c r="F2575" s="2">
        <v>2570</v>
      </c>
      <c r="G2575" s="12">
        <f ca="1"/>
        <v>60.536363481135808</v>
      </c>
      <c r="H2575" s="12">
        <v>0.25695000000000001</v>
      </c>
      <c r="I2575" s="12">
        <v>60.390278454722626</v>
      </c>
    </row>
    <row r="2576" spans="6:9" x14ac:dyDescent="0.3">
      <c r="F2576" s="2">
        <v>2571</v>
      </c>
      <c r="G2576" s="12">
        <f ca="1"/>
        <v>60.536440038420082</v>
      </c>
      <c r="H2576" s="12">
        <v>0.25705</v>
      </c>
      <c r="I2576" s="12">
        <v>60.39185232645476</v>
      </c>
    </row>
    <row r="2577" spans="6:9" x14ac:dyDescent="0.3">
      <c r="F2577" s="2">
        <v>2572</v>
      </c>
      <c r="G2577" s="12">
        <f ca="1"/>
        <v>60.536469864041294</v>
      </c>
      <c r="H2577" s="12">
        <v>0.25714999999999999</v>
      </c>
      <c r="I2577" s="12">
        <v>60.393425862826561</v>
      </c>
    </row>
    <row r="2578" spans="6:9" x14ac:dyDescent="0.3">
      <c r="F2578" s="2">
        <v>2573</v>
      </c>
      <c r="G2578" s="12">
        <f ca="1"/>
        <v>60.536803678581641</v>
      </c>
      <c r="H2578" s="12">
        <v>0.25724999999999998</v>
      </c>
      <c r="I2578" s="12">
        <v>60.394999064128996</v>
      </c>
    </row>
    <row r="2579" spans="6:9" x14ac:dyDescent="0.3">
      <c r="F2579" s="2">
        <v>2574</v>
      </c>
      <c r="G2579" s="12">
        <f ca="1"/>
        <v>60.538502012659741</v>
      </c>
      <c r="H2579" s="12">
        <v>0.25735000000000002</v>
      </c>
      <c r="I2579" s="12">
        <v>60.396571930652797</v>
      </c>
    </row>
    <row r="2580" spans="6:9" x14ac:dyDescent="0.3">
      <c r="F2580" s="2">
        <v>2575</v>
      </c>
      <c r="G2580" s="12">
        <f ca="1"/>
        <v>60.540015644362448</v>
      </c>
      <c r="H2580" s="12">
        <v>0.25745000000000001</v>
      </c>
      <c r="I2580" s="12">
        <v>60.398144462688364</v>
      </c>
    </row>
    <row r="2581" spans="6:9" x14ac:dyDescent="0.3">
      <c r="F2581" s="2">
        <v>2576</v>
      </c>
      <c r="G2581" s="12">
        <f ca="1"/>
        <v>60.545018392515246</v>
      </c>
      <c r="H2581" s="12">
        <v>0.25755</v>
      </c>
      <c r="I2581" s="12">
        <v>60.399716660525776</v>
      </c>
    </row>
    <row r="2582" spans="6:9" x14ac:dyDescent="0.3">
      <c r="F2582" s="2">
        <v>2577</v>
      </c>
      <c r="G2582" s="12">
        <f ca="1"/>
        <v>60.545321615337535</v>
      </c>
      <c r="H2582" s="12">
        <v>0.25764999999999999</v>
      </c>
      <c r="I2582" s="12">
        <v>60.401288524454827</v>
      </c>
    </row>
    <row r="2583" spans="6:9" x14ac:dyDescent="0.3">
      <c r="F2583" s="2">
        <v>2578</v>
      </c>
      <c r="G2583" s="12">
        <f ca="1"/>
        <v>60.546163943386006</v>
      </c>
      <c r="H2583" s="12">
        <v>0.25774999999999998</v>
      </c>
      <c r="I2583" s="12">
        <v>60.402860054764993</v>
      </c>
    </row>
    <row r="2584" spans="6:9" x14ac:dyDescent="0.3">
      <c r="F2584" s="2">
        <v>2579</v>
      </c>
      <c r="G2584" s="12">
        <f ca="1"/>
        <v>60.54819606835202</v>
      </c>
      <c r="H2584" s="12">
        <v>0.25785000000000002</v>
      </c>
      <c r="I2584" s="12">
        <v>60.404431251745486</v>
      </c>
    </row>
    <row r="2585" spans="6:9" x14ac:dyDescent="0.3">
      <c r="F2585" s="2">
        <v>2580</v>
      </c>
      <c r="G2585" s="12">
        <f ca="1"/>
        <v>60.550825690345917</v>
      </c>
      <c r="H2585" s="12">
        <v>0.25795000000000001</v>
      </c>
      <c r="I2585" s="12">
        <v>60.406002115685133</v>
      </c>
    </row>
    <row r="2586" spans="6:9" x14ac:dyDescent="0.3">
      <c r="F2586" s="2">
        <v>2581</v>
      </c>
      <c r="G2586" s="12">
        <f ca="1"/>
        <v>60.552092551326851</v>
      </c>
      <c r="H2586" s="12">
        <v>0.25805</v>
      </c>
      <c r="I2586" s="12">
        <v>60.407572646872524</v>
      </c>
    </row>
    <row r="2587" spans="6:9" x14ac:dyDescent="0.3">
      <c r="F2587" s="2">
        <v>2582</v>
      </c>
      <c r="G2587" s="12">
        <f ca="1"/>
        <v>60.55435156279696</v>
      </c>
      <c r="H2587" s="12">
        <v>0.25814999999999999</v>
      </c>
      <c r="I2587" s="12">
        <v>60.40914284559593</v>
      </c>
    </row>
    <row r="2588" spans="6:9" x14ac:dyDescent="0.3">
      <c r="F2588" s="2">
        <v>2583</v>
      </c>
      <c r="G2588" s="12">
        <f ca="1"/>
        <v>60.555598282472175</v>
      </c>
      <c r="H2588" s="12">
        <v>0.25824999999999998</v>
      </c>
      <c r="I2588" s="12">
        <v>60.410712712143301</v>
      </c>
    </row>
    <row r="2589" spans="6:9" x14ac:dyDescent="0.3">
      <c r="F2589" s="2">
        <v>2584</v>
      </c>
      <c r="G2589" s="12">
        <f ca="1"/>
        <v>60.557035086198113</v>
      </c>
      <c r="H2589" s="12">
        <v>0.25835000000000002</v>
      </c>
      <c r="I2589" s="12">
        <v>60.412282246802306</v>
      </c>
    </row>
    <row r="2590" spans="6:9" x14ac:dyDescent="0.3">
      <c r="F2590" s="2">
        <v>2585</v>
      </c>
      <c r="G2590" s="12">
        <f ca="1"/>
        <v>60.563416764105249</v>
      </c>
      <c r="H2590" s="12">
        <v>0.25845000000000001</v>
      </c>
      <c r="I2590" s="12">
        <v>60.413851449860317</v>
      </c>
    </row>
    <row r="2591" spans="6:9" x14ac:dyDescent="0.3">
      <c r="F2591" s="2">
        <v>2586</v>
      </c>
      <c r="G2591" s="12">
        <f ca="1"/>
        <v>60.564110045859387</v>
      </c>
      <c r="H2591" s="12">
        <v>0.25855</v>
      </c>
      <c r="I2591" s="12">
        <v>60.415420321604365</v>
      </c>
    </row>
    <row r="2592" spans="6:9" x14ac:dyDescent="0.3">
      <c r="F2592" s="2">
        <v>2587</v>
      </c>
      <c r="G2592" s="12">
        <f ca="1"/>
        <v>60.564432066756495</v>
      </c>
      <c r="H2592" s="12">
        <v>0.25864999999999999</v>
      </c>
      <c r="I2592" s="12">
        <v>60.416988862321219</v>
      </c>
    </row>
    <row r="2593" spans="6:9" x14ac:dyDescent="0.3">
      <c r="F2593" s="2">
        <v>2588</v>
      </c>
      <c r="G2593" s="12">
        <f ca="1"/>
        <v>60.566186161453643</v>
      </c>
      <c r="H2593" s="12">
        <v>0.25874999999999998</v>
      </c>
      <c r="I2593" s="12">
        <v>60.418557072297347</v>
      </c>
    </row>
    <row r="2594" spans="6:9" x14ac:dyDescent="0.3">
      <c r="F2594" s="2">
        <v>2589</v>
      </c>
      <c r="G2594" s="12">
        <f ca="1"/>
        <v>60.570213644965357</v>
      </c>
      <c r="H2594" s="12">
        <v>0.25885000000000002</v>
      </c>
      <c r="I2594" s="12">
        <v>60.420124951818892</v>
      </c>
    </row>
    <row r="2595" spans="6:9" x14ac:dyDescent="0.3">
      <c r="F2595" s="2">
        <v>2590</v>
      </c>
      <c r="G2595" s="12">
        <f ca="1"/>
        <v>60.571423936667436</v>
      </c>
      <c r="H2595" s="12">
        <v>0.25895000000000001</v>
      </c>
      <c r="I2595" s="12">
        <v>60.421692501171705</v>
      </c>
    </row>
    <row r="2596" spans="6:9" x14ac:dyDescent="0.3">
      <c r="F2596" s="2">
        <v>2591</v>
      </c>
      <c r="G2596" s="12">
        <f ca="1"/>
        <v>60.576148326501013</v>
      </c>
      <c r="H2596" s="12">
        <v>0.25905</v>
      </c>
      <c r="I2596" s="12">
        <v>60.423259720641347</v>
      </c>
    </row>
    <row r="2597" spans="6:9" x14ac:dyDescent="0.3">
      <c r="F2597" s="2">
        <v>2592</v>
      </c>
      <c r="G2597" s="12">
        <f ca="1"/>
        <v>60.58371078385435</v>
      </c>
      <c r="H2597" s="12">
        <v>0.25914999999999999</v>
      </c>
      <c r="I2597" s="12">
        <v>60.424826610513087</v>
      </c>
    </row>
    <row r="2598" spans="6:9" x14ac:dyDescent="0.3">
      <c r="F2598" s="2">
        <v>2593</v>
      </c>
      <c r="G2598" s="12">
        <f ca="1"/>
        <v>60.586864021272774</v>
      </c>
      <c r="H2598" s="12">
        <v>0.25924999999999998</v>
      </c>
      <c r="I2598" s="12">
        <v>60.426393171071872</v>
      </c>
    </row>
    <row r="2599" spans="6:9" x14ac:dyDescent="0.3">
      <c r="F2599" s="2">
        <v>2594</v>
      </c>
      <c r="G2599" s="12">
        <f ca="1"/>
        <v>60.586883668561278</v>
      </c>
      <c r="H2599" s="12">
        <v>0.25935000000000002</v>
      </c>
      <c r="I2599" s="12">
        <v>60.427959402602376</v>
      </c>
    </row>
    <row r="2600" spans="6:9" x14ac:dyDescent="0.3">
      <c r="F2600" s="2">
        <v>2595</v>
      </c>
      <c r="G2600" s="12">
        <f ca="1"/>
        <v>60.588309967778109</v>
      </c>
      <c r="H2600" s="12">
        <v>0.25945000000000001</v>
      </c>
      <c r="I2600" s="12">
        <v>60.429525305388957</v>
      </c>
    </row>
    <row r="2601" spans="6:9" x14ac:dyDescent="0.3">
      <c r="F2601" s="2">
        <v>2596</v>
      </c>
      <c r="G2601" s="12">
        <f ca="1"/>
        <v>60.588427935304075</v>
      </c>
      <c r="H2601" s="12">
        <v>0.25955</v>
      </c>
      <c r="I2601" s="12">
        <v>60.431090879715669</v>
      </c>
    </row>
    <row r="2602" spans="6:9" x14ac:dyDescent="0.3">
      <c r="F2602" s="2">
        <v>2597</v>
      </c>
      <c r="G2602" s="12">
        <f ca="1"/>
        <v>60.589326822000473</v>
      </c>
      <c r="H2602" s="12">
        <v>0.25964999999999999</v>
      </c>
      <c r="I2602" s="12">
        <v>60.432656125866323</v>
      </c>
    </row>
    <row r="2603" spans="6:9" x14ac:dyDescent="0.3">
      <c r="F2603" s="2">
        <v>2598</v>
      </c>
      <c r="G2603" s="12">
        <f ca="1"/>
        <v>60.589926696693162</v>
      </c>
      <c r="H2603" s="12">
        <v>0.25974999999999998</v>
      </c>
      <c r="I2603" s="12">
        <v>60.434221044124342</v>
      </c>
    </row>
    <row r="2604" spans="6:9" x14ac:dyDescent="0.3">
      <c r="F2604" s="2">
        <v>2599</v>
      </c>
      <c r="G2604" s="12">
        <f ca="1"/>
        <v>60.591060166564539</v>
      </c>
      <c r="H2604" s="12">
        <v>0.25985000000000003</v>
      </c>
      <c r="I2604" s="12">
        <v>60.435785634772955</v>
      </c>
    </row>
    <row r="2605" spans="6:9" x14ac:dyDescent="0.3">
      <c r="F2605" s="2">
        <v>2600</v>
      </c>
      <c r="G2605" s="12">
        <f ca="1"/>
        <v>60.591564760793801</v>
      </c>
      <c r="H2605" s="12">
        <v>0.25995000000000001</v>
      </c>
      <c r="I2605" s="12">
        <v>60.437349898095015</v>
      </c>
    </row>
    <row r="2606" spans="6:9" x14ac:dyDescent="0.3">
      <c r="F2606" s="2">
        <v>2601</v>
      </c>
      <c r="G2606" s="12">
        <f ca="1"/>
        <v>60.591859820020431</v>
      </c>
      <c r="H2606" s="12">
        <v>0.26005</v>
      </c>
      <c r="I2606" s="12">
        <v>60.438913834373118</v>
      </c>
    </row>
    <row r="2607" spans="6:9" x14ac:dyDescent="0.3">
      <c r="F2607" s="2">
        <v>2602</v>
      </c>
      <c r="G2607" s="12">
        <f ca="1"/>
        <v>60.592644924250081</v>
      </c>
      <c r="H2607" s="12">
        <v>0.26014999999999999</v>
      </c>
      <c r="I2607" s="12">
        <v>60.440477443889577</v>
      </c>
    </row>
    <row r="2608" spans="6:9" x14ac:dyDescent="0.3">
      <c r="F2608" s="2">
        <v>2603</v>
      </c>
      <c r="G2608" s="12">
        <f ca="1"/>
        <v>60.595430258506347</v>
      </c>
      <c r="H2608" s="12">
        <v>0.26024999999999998</v>
      </c>
      <c r="I2608" s="12">
        <v>60.442040726926372</v>
      </c>
    </row>
    <row r="2609" spans="6:9" x14ac:dyDescent="0.3">
      <c r="F2609" s="2">
        <v>2604</v>
      </c>
      <c r="G2609" s="12">
        <f ca="1"/>
        <v>60.599999762472393</v>
      </c>
      <c r="H2609" s="12">
        <v>0.26035000000000003</v>
      </c>
      <c r="I2609" s="12">
        <v>60.443603683765232</v>
      </c>
    </row>
    <row r="2610" spans="6:9" x14ac:dyDescent="0.3">
      <c r="F2610" s="2">
        <v>2605</v>
      </c>
      <c r="G2610" s="12">
        <f ca="1"/>
        <v>60.601664904620407</v>
      </c>
      <c r="H2610" s="12">
        <v>0.26045000000000001</v>
      </c>
      <c r="I2610" s="12">
        <v>60.445166314687562</v>
      </c>
    </row>
    <row r="2611" spans="6:9" x14ac:dyDescent="0.3">
      <c r="F2611" s="2">
        <v>2606</v>
      </c>
      <c r="G2611" s="12">
        <f ca="1"/>
        <v>60.602028073203577</v>
      </c>
      <c r="H2611" s="12">
        <v>0.26055</v>
      </c>
      <c r="I2611" s="12">
        <v>60.446728619974479</v>
      </c>
    </row>
    <row r="2612" spans="6:9" x14ac:dyDescent="0.3">
      <c r="F2612" s="2">
        <v>2607</v>
      </c>
      <c r="G2612" s="12">
        <f ca="1"/>
        <v>60.602062894019113</v>
      </c>
      <c r="H2612" s="12">
        <v>0.26064999999999999</v>
      </c>
      <c r="I2612" s="12">
        <v>60.448290599906827</v>
      </c>
    </row>
    <row r="2613" spans="6:9" x14ac:dyDescent="0.3">
      <c r="F2613" s="2">
        <v>2608</v>
      </c>
      <c r="G2613" s="12">
        <f ca="1"/>
        <v>60.602291497435388</v>
      </c>
      <c r="H2613" s="12">
        <v>0.26074999999999998</v>
      </c>
      <c r="I2613" s="12">
        <v>60.44985225476514</v>
      </c>
    </row>
    <row r="2614" spans="6:9" x14ac:dyDescent="0.3">
      <c r="F2614" s="2">
        <v>2609</v>
      </c>
      <c r="G2614" s="12">
        <f ca="1"/>
        <v>60.602906626861532</v>
      </c>
      <c r="H2614" s="12">
        <v>0.26085000000000003</v>
      </c>
      <c r="I2614" s="12">
        <v>60.451413584829666</v>
      </c>
    </row>
    <row r="2615" spans="6:9" x14ac:dyDescent="0.3">
      <c r="F2615" s="2">
        <v>2610</v>
      </c>
      <c r="G2615" s="12">
        <f ca="1"/>
        <v>60.603543237440057</v>
      </c>
      <c r="H2615" s="12">
        <v>0.26095000000000002</v>
      </c>
      <c r="I2615" s="12">
        <v>60.452974590380379</v>
      </c>
    </row>
    <row r="2616" spans="6:9" x14ac:dyDescent="0.3">
      <c r="F2616" s="2">
        <v>2611</v>
      </c>
      <c r="G2616" s="12">
        <f ca="1"/>
        <v>60.603619325440825</v>
      </c>
      <c r="H2616" s="12">
        <v>0.26105</v>
      </c>
      <c r="I2616" s="12">
        <v>60.454535271696919</v>
      </c>
    </row>
    <row r="2617" spans="6:9" x14ac:dyDescent="0.3">
      <c r="F2617" s="2">
        <v>2612</v>
      </c>
      <c r="G2617" s="12">
        <f ca="1"/>
        <v>60.605484324067326</v>
      </c>
      <c r="H2617" s="12">
        <v>0.26114999999999999</v>
      </c>
      <c r="I2617" s="12">
        <v>60.456095629058701</v>
      </c>
    </row>
    <row r="2618" spans="6:9" x14ac:dyDescent="0.3">
      <c r="F2618" s="2">
        <v>2613</v>
      </c>
      <c r="G2618" s="12">
        <f ca="1"/>
        <v>60.605511129955502</v>
      </c>
      <c r="H2618" s="12">
        <v>0.26124999999999998</v>
      </c>
      <c r="I2618" s="12">
        <v>60.45765566274477</v>
      </c>
    </row>
    <row r="2619" spans="6:9" x14ac:dyDescent="0.3">
      <c r="F2619" s="2">
        <v>2614</v>
      </c>
      <c r="G2619" s="12">
        <f ca="1"/>
        <v>60.610643628554115</v>
      </c>
      <c r="H2619" s="12">
        <v>0.26135000000000003</v>
      </c>
      <c r="I2619" s="12">
        <v>60.459215373033963</v>
      </c>
    </row>
    <row r="2620" spans="6:9" x14ac:dyDescent="0.3">
      <c r="F2620" s="2">
        <v>2615</v>
      </c>
      <c r="G2620" s="12">
        <f ca="1"/>
        <v>60.611897438684174</v>
      </c>
      <c r="H2620" s="12">
        <v>0.26145000000000002</v>
      </c>
      <c r="I2620" s="12">
        <v>60.460774760204792</v>
      </c>
    </row>
    <row r="2621" spans="6:9" x14ac:dyDescent="0.3">
      <c r="F2621" s="2">
        <v>2616</v>
      </c>
      <c r="G2621" s="12">
        <f ca="1"/>
        <v>60.612776737046431</v>
      </c>
      <c r="H2621" s="12">
        <v>0.26155</v>
      </c>
      <c r="I2621" s="12">
        <v>60.462333824535442</v>
      </c>
    </row>
    <row r="2622" spans="6:9" x14ac:dyDescent="0.3">
      <c r="F2622" s="2">
        <v>2617</v>
      </c>
      <c r="G2622" s="12">
        <f ca="1"/>
        <v>60.615037590372026</v>
      </c>
      <c r="H2622" s="12">
        <v>0.26164999999999999</v>
      </c>
      <c r="I2622" s="12">
        <v>60.463892566303898</v>
      </c>
    </row>
    <row r="2623" spans="6:9" x14ac:dyDescent="0.3">
      <c r="F2623" s="2">
        <v>2618</v>
      </c>
      <c r="G2623" s="12">
        <f ca="1"/>
        <v>60.615218854852927</v>
      </c>
      <c r="H2623" s="12">
        <v>0.26174999999999998</v>
      </c>
      <c r="I2623" s="12">
        <v>60.465450985787783</v>
      </c>
    </row>
    <row r="2624" spans="6:9" x14ac:dyDescent="0.3">
      <c r="F2624" s="2">
        <v>2619</v>
      </c>
      <c r="G2624" s="12">
        <f ca="1"/>
        <v>60.615937254915913</v>
      </c>
      <c r="H2624" s="12">
        <v>0.26185000000000003</v>
      </c>
      <c r="I2624" s="12">
        <v>60.467009083264458</v>
      </c>
    </row>
    <row r="2625" spans="6:9" x14ac:dyDescent="0.3">
      <c r="F2625" s="2">
        <v>2620</v>
      </c>
      <c r="G2625" s="12">
        <f ca="1"/>
        <v>60.616520161388216</v>
      </c>
      <c r="H2625" s="12">
        <v>0.26195000000000002</v>
      </c>
      <c r="I2625" s="12">
        <v>60.46856685901102</v>
      </c>
    </row>
    <row r="2626" spans="6:9" x14ac:dyDescent="0.3">
      <c r="F2626" s="2">
        <v>2621</v>
      </c>
      <c r="G2626" s="12">
        <f ca="1"/>
        <v>60.616946157645742</v>
      </c>
      <c r="H2626" s="12">
        <v>0.26205000000000001</v>
      </c>
      <c r="I2626" s="12">
        <v>60.470124313304233</v>
      </c>
    </row>
    <row r="2627" spans="6:9" x14ac:dyDescent="0.3">
      <c r="F2627" s="2">
        <v>2622</v>
      </c>
      <c r="G2627" s="12">
        <f ca="1"/>
        <v>60.619724812607807</v>
      </c>
      <c r="H2627" s="12">
        <v>0.26214999999999999</v>
      </c>
      <c r="I2627" s="12">
        <v>60.471681446420618</v>
      </c>
    </row>
    <row r="2628" spans="6:9" x14ac:dyDescent="0.3">
      <c r="F2628" s="2">
        <v>2623</v>
      </c>
      <c r="G2628" s="12">
        <f ca="1"/>
        <v>60.619761788498423</v>
      </c>
      <c r="H2628" s="12">
        <v>0.26224999999999998</v>
      </c>
      <c r="I2628" s="12">
        <v>60.473238258636385</v>
      </c>
    </row>
    <row r="2629" spans="6:9" x14ac:dyDescent="0.3">
      <c r="F2629" s="2">
        <v>2624</v>
      </c>
      <c r="G2629" s="12">
        <f ca="1"/>
        <v>60.619797623919375</v>
      </c>
      <c r="H2629" s="12">
        <v>0.26235000000000003</v>
      </c>
      <c r="I2629" s="12">
        <v>60.474794750227495</v>
      </c>
    </row>
    <row r="2630" spans="6:9" x14ac:dyDescent="0.3">
      <c r="F2630" s="2">
        <v>2625</v>
      </c>
      <c r="G2630" s="12">
        <f ca="1"/>
        <v>60.621398870760643</v>
      </c>
      <c r="H2630" s="12">
        <v>0.26245000000000002</v>
      </c>
      <c r="I2630" s="12">
        <v>60.47635092146956</v>
      </c>
    </row>
    <row r="2631" spans="6:9" x14ac:dyDescent="0.3">
      <c r="F2631" s="2">
        <v>2626</v>
      </c>
      <c r="G2631" s="12">
        <f ca="1"/>
        <v>60.622309253042758</v>
      </c>
      <c r="H2631" s="12">
        <v>0.26255000000000001</v>
      </c>
      <c r="I2631" s="12">
        <v>60.477906772637979</v>
      </c>
    </row>
    <row r="2632" spans="6:9" x14ac:dyDescent="0.3">
      <c r="F2632" s="2">
        <v>2627</v>
      </c>
      <c r="G2632" s="12">
        <f ca="1"/>
        <v>60.624085519101513</v>
      </c>
      <c r="H2632" s="12">
        <v>0.26264999999999999</v>
      </c>
      <c r="I2632" s="12">
        <v>60.479462304007818</v>
      </c>
    </row>
    <row r="2633" spans="6:9" x14ac:dyDescent="0.3">
      <c r="F2633" s="2">
        <v>2628</v>
      </c>
      <c r="G2633" s="12">
        <f ca="1"/>
        <v>60.624831146493193</v>
      </c>
      <c r="H2633" s="12">
        <v>0.26274999999999998</v>
      </c>
      <c r="I2633" s="12">
        <v>60.4810175158539</v>
      </c>
    </row>
    <row r="2634" spans="6:9" x14ac:dyDescent="0.3">
      <c r="F2634" s="2">
        <v>2629</v>
      </c>
      <c r="G2634" s="12">
        <f ca="1"/>
        <v>60.626366119586038</v>
      </c>
      <c r="H2634" s="12">
        <v>0.26284999999999997</v>
      </c>
      <c r="I2634" s="12">
        <v>60.482572408450721</v>
      </c>
    </row>
    <row r="2635" spans="6:9" x14ac:dyDescent="0.3">
      <c r="F2635" s="2">
        <v>2630</v>
      </c>
      <c r="G2635" s="12">
        <f ca="1"/>
        <v>60.627804217781993</v>
      </c>
      <c r="H2635" s="12">
        <v>0.26295000000000002</v>
      </c>
      <c r="I2635" s="12">
        <v>60.484126982072553</v>
      </c>
    </row>
    <row r="2636" spans="6:9" x14ac:dyDescent="0.3">
      <c r="F2636" s="2">
        <v>2631</v>
      </c>
      <c r="G2636" s="12">
        <f ca="1"/>
        <v>60.62967375798209</v>
      </c>
      <c r="H2636" s="12">
        <v>0.26305000000000001</v>
      </c>
      <c r="I2636" s="12">
        <v>60.485681236993294</v>
      </c>
    </row>
    <row r="2637" spans="6:9" x14ac:dyDescent="0.3">
      <c r="F2637" s="2">
        <v>2632</v>
      </c>
      <c r="G2637" s="12">
        <f ca="1"/>
        <v>60.631550159410672</v>
      </c>
      <c r="H2637" s="12">
        <v>0.26315</v>
      </c>
      <c r="I2637" s="12">
        <v>60.487235173486681</v>
      </c>
    </row>
    <row r="2638" spans="6:9" x14ac:dyDescent="0.3">
      <c r="F2638" s="2">
        <v>2633</v>
      </c>
      <c r="G2638" s="12">
        <f ca="1"/>
        <v>60.633127795061633</v>
      </c>
      <c r="H2638" s="12">
        <v>0.26324999999999998</v>
      </c>
      <c r="I2638" s="12">
        <v>60.488788791826074</v>
      </c>
    </row>
    <row r="2639" spans="6:9" x14ac:dyDescent="0.3">
      <c r="F2639" s="2">
        <v>2634</v>
      </c>
      <c r="G2639" s="12">
        <f ca="1"/>
        <v>60.634238902320689</v>
      </c>
      <c r="H2639" s="12">
        <v>0.26334999999999997</v>
      </c>
      <c r="I2639" s="12">
        <v>60.4903420922846</v>
      </c>
    </row>
    <row r="2640" spans="6:9" x14ac:dyDescent="0.3">
      <c r="F2640" s="2">
        <v>2635</v>
      </c>
      <c r="G2640" s="12">
        <f ca="1"/>
        <v>60.635907832782216</v>
      </c>
      <c r="H2640" s="12">
        <v>0.26345000000000002</v>
      </c>
      <c r="I2640" s="12">
        <v>60.491895075135076</v>
      </c>
    </row>
    <row r="2641" spans="6:9" x14ac:dyDescent="0.3">
      <c r="F2641" s="2">
        <v>2636</v>
      </c>
      <c r="G2641" s="12">
        <f ca="1"/>
        <v>60.637474418198025</v>
      </c>
      <c r="H2641" s="12">
        <v>0.26355000000000001</v>
      </c>
      <c r="I2641" s="12">
        <v>60.493447740650083</v>
      </c>
    </row>
    <row r="2642" spans="6:9" x14ac:dyDescent="0.3">
      <c r="F2642" s="2">
        <v>2637</v>
      </c>
      <c r="G2642" s="12">
        <f ca="1"/>
        <v>60.637660163793505</v>
      </c>
      <c r="H2642" s="12">
        <v>0.26365</v>
      </c>
      <c r="I2642" s="12">
        <v>60.495000089101865</v>
      </c>
    </row>
    <row r="2643" spans="6:9" x14ac:dyDescent="0.3">
      <c r="F2643" s="2">
        <v>2638</v>
      </c>
      <c r="G2643" s="12">
        <f ca="1"/>
        <v>60.639062185108273</v>
      </c>
      <c r="H2643" s="12">
        <v>0.26374999999999998</v>
      </c>
      <c r="I2643" s="12">
        <v>60.496552120762459</v>
      </c>
    </row>
    <row r="2644" spans="6:9" x14ac:dyDescent="0.3">
      <c r="F2644" s="2">
        <v>2639</v>
      </c>
      <c r="G2644" s="12">
        <f ca="1"/>
        <v>60.640534677754289</v>
      </c>
      <c r="H2644" s="12">
        <v>0.26384999999999997</v>
      </c>
      <c r="I2644" s="12">
        <v>60.498103835903542</v>
      </c>
    </row>
    <row r="2645" spans="6:9" x14ac:dyDescent="0.3">
      <c r="F2645" s="2">
        <v>2640</v>
      </c>
      <c r="G2645" s="12">
        <f ca="1"/>
        <v>60.642217228154927</v>
      </c>
      <c r="H2645" s="12">
        <v>0.26395000000000002</v>
      </c>
      <c r="I2645" s="12">
        <v>60.499655234796577</v>
      </c>
    </row>
    <row r="2646" spans="6:9" x14ac:dyDescent="0.3">
      <c r="F2646" s="2">
        <v>2641</v>
      </c>
      <c r="G2646" s="12">
        <f ca="1"/>
        <v>60.643405267580803</v>
      </c>
      <c r="H2646" s="12">
        <v>0.26405000000000001</v>
      </c>
      <c r="I2646" s="12">
        <v>60.501206317712736</v>
      </c>
    </row>
    <row r="2647" spans="6:9" x14ac:dyDescent="0.3">
      <c r="F2647" s="2">
        <v>2642</v>
      </c>
      <c r="G2647" s="12">
        <f ca="1"/>
        <v>60.64559747088262</v>
      </c>
      <c r="H2647" s="12">
        <v>0.26415</v>
      </c>
      <c r="I2647" s="12">
        <v>60.502757084922891</v>
      </c>
    </row>
    <row r="2648" spans="6:9" x14ac:dyDescent="0.3">
      <c r="F2648" s="2">
        <v>2643</v>
      </c>
      <c r="G2648" s="12">
        <f ca="1"/>
        <v>60.645796016101826</v>
      </c>
      <c r="H2648" s="12">
        <v>0.26424999999999998</v>
      </c>
      <c r="I2648" s="12">
        <v>60.504307536697674</v>
      </c>
    </row>
    <row r="2649" spans="6:9" x14ac:dyDescent="0.3">
      <c r="F2649" s="2">
        <v>2644</v>
      </c>
      <c r="G2649" s="12">
        <f ca="1"/>
        <v>60.648553460276275</v>
      </c>
      <c r="H2649" s="12">
        <v>0.26434999999999997</v>
      </c>
      <c r="I2649" s="12">
        <v>60.505857673307389</v>
      </c>
    </row>
    <row r="2650" spans="6:9" x14ac:dyDescent="0.3">
      <c r="F2650" s="2">
        <v>2645</v>
      </c>
      <c r="G2650" s="12">
        <f ca="1"/>
        <v>60.650465628840735</v>
      </c>
      <c r="H2650" s="12">
        <v>0.26445000000000002</v>
      </c>
      <c r="I2650" s="12">
        <v>60.5074074950221</v>
      </c>
    </row>
    <row r="2651" spans="6:9" x14ac:dyDescent="0.3">
      <c r="F2651" s="2">
        <v>2646</v>
      </c>
      <c r="G2651" s="12">
        <f ca="1"/>
        <v>60.651104006922502</v>
      </c>
      <c r="H2651" s="12">
        <v>0.26455000000000001</v>
      </c>
      <c r="I2651" s="12">
        <v>60.508957002111607</v>
      </c>
    </row>
    <row r="2652" spans="6:9" x14ac:dyDescent="0.3">
      <c r="F2652" s="2">
        <v>2647</v>
      </c>
      <c r="G2652" s="12">
        <f ca="1"/>
        <v>60.652802330389271</v>
      </c>
      <c r="H2652" s="12">
        <v>0.26465</v>
      </c>
      <c r="I2652" s="12">
        <v>60.510506194845426</v>
      </c>
    </row>
    <row r="2653" spans="6:9" x14ac:dyDescent="0.3">
      <c r="F2653" s="2">
        <v>2648</v>
      </c>
      <c r="G2653" s="12">
        <f ca="1"/>
        <v>60.653772334695475</v>
      </c>
      <c r="H2653" s="12">
        <v>0.26474999999999999</v>
      </c>
      <c r="I2653" s="12">
        <v>60.512055073492753</v>
      </c>
    </row>
    <row r="2654" spans="6:9" x14ac:dyDescent="0.3">
      <c r="F2654" s="2">
        <v>2649</v>
      </c>
      <c r="G2654" s="12">
        <f ca="1"/>
        <v>60.655653807768125</v>
      </c>
      <c r="H2654" s="12">
        <v>0.26484999999999997</v>
      </c>
      <c r="I2654" s="12">
        <v>60.513603638322586</v>
      </c>
    </row>
    <row r="2655" spans="6:9" x14ac:dyDescent="0.3">
      <c r="F2655" s="2">
        <v>2650</v>
      </c>
      <c r="G2655" s="12">
        <f ca="1"/>
        <v>60.657296171001008</v>
      </c>
      <c r="H2655" s="12">
        <v>0.26495000000000002</v>
      </c>
      <c r="I2655" s="12">
        <v>60.515151889603601</v>
      </c>
    </row>
    <row r="2656" spans="6:9" x14ac:dyDescent="0.3">
      <c r="F2656" s="2">
        <v>2651</v>
      </c>
      <c r="G2656" s="12">
        <f ca="1"/>
        <v>60.658624380330359</v>
      </c>
      <c r="H2656" s="12">
        <v>0.26505000000000001</v>
      </c>
      <c r="I2656" s="12">
        <v>60.516699827604199</v>
      </c>
    </row>
    <row r="2657" spans="6:9" x14ac:dyDescent="0.3">
      <c r="F2657" s="2">
        <v>2652</v>
      </c>
      <c r="G2657" s="12">
        <f ca="1"/>
        <v>60.6622780310853</v>
      </c>
      <c r="H2657" s="12">
        <v>0.26515</v>
      </c>
      <c r="I2657" s="12">
        <v>60.518247452592554</v>
      </c>
    </row>
    <row r="2658" spans="6:9" x14ac:dyDescent="0.3">
      <c r="F2658" s="2">
        <v>2653</v>
      </c>
      <c r="G2658" s="12">
        <f ca="1"/>
        <v>60.663419320451872</v>
      </c>
      <c r="H2658" s="12">
        <v>0.26524999999999999</v>
      </c>
      <c r="I2658" s="12">
        <v>60.51979476483649</v>
      </c>
    </row>
    <row r="2659" spans="6:9" x14ac:dyDescent="0.3">
      <c r="F2659" s="2">
        <v>2654</v>
      </c>
      <c r="G2659" s="12">
        <f ca="1"/>
        <v>60.665031317882914</v>
      </c>
      <c r="H2659" s="12">
        <v>0.26534999999999997</v>
      </c>
      <c r="I2659" s="12">
        <v>60.52134176460364</v>
      </c>
    </row>
    <row r="2660" spans="6:9" x14ac:dyDescent="0.3">
      <c r="F2660" s="2">
        <v>2655</v>
      </c>
      <c r="G2660" s="12">
        <f ca="1"/>
        <v>60.666253552644015</v>
      </c>
      <c r="H2660" s="12">
        <v>0.26545000000000002</v>
      </c>
      <c r="I2660" s="12">
        <v>60.522888452161311</v>
      </c>
    </row>
    <row r="2661" spans="6:9" x14ac:dyDescent="0.3">
      <c r="F2661" s="2">
        <v>2656</v>
      </c>
      <c r="G2661" s="12">
        <f ca="1"/>
        <v>60.667429303973478</v>
      </c>
      <c r="H2661" s="12">
        <v>0.26555000000000001</v>
      </c>
      <c r="I2661" s="12">
        <v>60.52443482777656</v>
      </c>
    </row>
    <row r="2662" spans="6:9" x14ac:dyDescent="0.3">
      <c r="F2662" s="2">
        <v>2657</v>
      </c>
      <c r="G2662" s="12">
        <f ca="1"/>
        <v>60.667887705483068</v>
      </c>
      <c r="H2662" s="12">
        <v>0.26565</v>
      </c>
      <c r="I2662" s="12">
        <v>60.525980891716173</v>
      </c>
    </row>
    <row r="2663" spans="6:9" x14ac:dyDescent="0.3">
      <c r="F2663" s="2">
        <v>2658</v>
      </c>
      <c r="G2663" s="12">
        <f ca="1"/>
        <v>60.668001781393833</v>
      </c>
      <c r="H2663" s="12">
        <v>0.26574999999999999</v>
      </c>
      <c r="I2663" s="12">
        <v>60.527526644246663</v>
      </c>
    </row>
    <row r="2664" spans="6:9" x14ac:dyDescent="0.3">
      <c r="F2664" s="2">
        <v>2659</v>
      </c>
      <c r="G2664" s="12">
        <f ca="1"/>
        <v>60.668337629620403</v>
      </c>
      <c r="H2664" s="12">
        <v>0.26584999999999998</v>
      </c>
      <c r="I2664" s="12">
        <v>60.529072085634255</v>
      </c>
    </row>
    <row r="2665" spans="6:9" x14ac:dyDescent="0.3">
      <c r="F2665" s="2">
        <v>2660</v>
      </c>
      <c r="G2665" s="12">
        <f ca="1"/>
        <v>60.668913360225858</v>
      </c>
      <c r="H2665" s="12">
        <v>0.26595000000000002</v>
      </c>
      <c r="I2665" s="12">
        <v>60.530617216144947</v>
      </c>
    </row>
    <row r="2666" spans="6:9" x14ac:dyDescent="0.3">
      <c r="F2666" s="2">
        <v>2661</v>
      </c>
      <c r="G2666" s="12">
        <f ca="1"/>
        <v>60.66975597961121</v>
      </c>
      <c r="H2666" s="12">
        <v>0.26605000000000001</v>
      </c>
      <c r="I2666" s="12">
        <v>60.532162036044454</v>
      </c>
    </row>
    <row r="2667" spans="6:9" x14ac:dyDescent="0.3">
      <c r="F2667" s="2">
        <v>2662</v>
      </c>
      <c r="G2667" s="12">
        <f ca="1"/>
        <v>60.670494779574106</v>
      </c>
      <c r="H2667" s="12">
        <v>0.26615</v>
      </c>
      <c r="I2667" s="12">
        <v>60.533706545598172</v>
      </c>
    </row>
    <row r="2668" spans="6:9" x14ac:dyDescent="0.3">
      <c r="F2668" s="2">
        <v>2663</v>
      </c>
      <c r="G2668" s="12">
        <f ca="1"/>
        <v>60.673376759130875</v>
      </c>
      <c r="H2668" s="12">
        <v>0.26624999999999999</v>
      </c>
      <c r="I2668" s="12">
        <v>60.535250745071288</v>
      </c>
    </row>
    <row r="2669" spans="6:9" x14ac:dyDescent="0.3">
      <c r="F2669" s="2">
        <v>2664</v>
      </c>
      <c r="G2669" s="12">
        <f ca="1"/>
        <v>60.674019997323313</v>
      </c>
      <c r="H2669" s="12">
        <v>0.26634999999999998</v>
      </c>
      <c r="I2669" s="12">
        <v>60.536794634728714</v>
      </c>
    </row>
    <row r="2670" spans="6:9" x14ac:dyDescent="0.3">
      <c r="F2670" s="2">
        <v>2665</v>
      </c>
      <c r="G2670" s="12">
        <f ca="1"/>
        <v>60.674412054539225</v>
      </c>
      <c r="H2670" s="12">
        <v>0.26645000000000002</v>
      </c>
      <c r="I2670" s="12">
        <v>60.538338214835065</v>
      </c>
    </row>
    <row r="2671" spans="6:9" x14ac:dyDescent="0.3">
      <c r="F2671" s="2">
        <v>2666</v>
      </c>
      <c r="G2671" s="12">
        <f ca="1"/>
        <v>60.675184211750206</v>
      </c>
      <c r="H2671" s="12">
        <v>0.26655000000000001</v>
      </c>
      <c r="I2671" s="12">
        <v>60.539881485654703</v>
      </c>
    </row>
    <row r="2672" spans="6:9" x14ac:dyDescent="0.3">
      <c r="F2672" s="2">
        <v>2667</v>
      </c>
      <c r="G2672" s="12">
        <f ca="1"/>
        <v>60.675703544299175</v>
      </c>
      <c r="H2672" s="12">
        <v>0.26665</v>
      </c>
      <c r="I2672" s="12">
        <v>60.541424447451739</v>
      </c>
    </row>
    <row r="2673" spans="6:9" x14ac:dyDescent="0.3">
      <c r="F2673" s="2">
        <v>2668</v>
      </c>
      <c r="G2673" s="12">
        <f ca="1"/>
        <v>60.676083464015896</v>
      </c>
      <c r="H2673" s="12">
        <v>0.26674999999999999</v>
      </c>
      <c r="I2673" s="12">
        <v>60.542967100490003</v>
      </c>
    </row>
    <row r="2674" spans="6:9" x14ac:dyDescent="0.3">
      <c r="F2674" s="2">
        <v>2669</v>
      </c>
      <c r="G2674" s="12">
        <f ca="1"/>
        <v>60.677175302006418</v>
      </c>
      <c r="H2674" s="12">
        <v>0.26684999999999998</v>
      </c>
      <c r="I2674" s="12">
        <v>60.54450944503305</v>
      </c>
    </row>
    <row r="2675" spans="6:9" x14ac:dyDescent="0.3">
      <c r="F2675" s="2">
        <v>2670</v>
      </c>
      <c r="G2675" s="12">
        <f ca="1"/>
        <v>60.68010512639097</v>
      </c>
      <c r="H2675" s="12">
        <v>0.26695000000000002</v>
      </c>
      <c r="I2675" s="12">
        <v>60.546051481344193</v>
      </c>
    </row>
    <row r="2676" spans="6:9" x14ac:dyDescent="0.3">
      <c r="F2676" s="2">
        <v>2671</v>
      </c>
      <c r="G2676" s="12">
        <f ca="1"/>
        <v>60.680372984802503</v>
      </c>
      <c r="H2676" s="12">
        <v>0.26705000000000001</v>
      </c>
      <c r="I2676" s="12">
        <v>60.547593209686454</v>
      </c>
    </row>
    <row r="2677" spans="6:9" x14ac:dyDescent="0.3">
      <c r="F2677" s="2">
        <v>2672</v>
      </c>
      <c r="G2677" s="12">
        <f ca="1"/>
        <v>60.680915109792757</v>
      </c>
      <c r="H2677" s="12">
        <v>0.26715</v>
      </c>
      <c r="I2677" s="12">
        <v>60.549134630322612</v>
      </c>
    </row>
    <row r="2678" spans="6:9" x14ac:dyDescent="0.3">
      <c r="F2678" s="2">
        <v>2673</v>
      </c>
      <c r="G2678" s="12">
        <f ca="1"/>
        <v>60.684413869526175</v>
      </c>
      <c r="H2678" s="12">
        <v>0.26724999999999999</v>
      </c>
      <c r="I2678" s="12">
        <v>60.550675743515178</v>
      </c>
    </row>
    <row r="2679" spans="6:9" x14ac:dyDescent="0.3">
      <c r="F2679" s="2">
        <v>2674</v>
      </c>
      <c r="G2679" s="12">
        <f ca="1"/>
        <v>60.685842799618861</v>
      </c>
      <c r="H2679" s="12">
        <v>0.26734999999999998</v>
      </c>
      <c r="I2679" s="12">
        <v>60.552216549526378</v>
      </c>
    </row>
    <row r="2680" spans="6:9" x14ac:dyDescent="0.3">
      <c r="F2680" s="2">
        <v>2675</v>
      </c>
      <c r="G2680" s="12">
        <f ca="1"/>
        <v>60.691489070806291</v>
      </c>
      <c r="H2680" s="12">
        <v>0.26745000000000002</v>
      </c>
      <c r="I2680" s="12">
        <v>60.553757048618209</v>
      </c>
    </row>
    <row r="2681" spans="6:9" x14ac:dyDescent="0.3">
      <c r="F2681" s="2">
        <v>2676</v>
      </c>
      <c r="G2681" s="12">
        <f ca="1"/>
        <v>60.696341104740647</v>
      </c>
      <c r="H2681" s="12">
        <v>0.26755000000000001</v>
      </c>
      <c r="I2681" s="12">
        <v>60.555297241052379</v>
      </c>
    </row>
    <row r="2682" spans="6:9" x14ac:dyDescent="0.3">
      <c r="F2682" s="2">
        <v>2677</v>
      </c>
      <c r="G2682" s="12">
        <f ca="1"/>
        <v>60.697347824734067</v>
      </c>
      <c r="H2682" s="12">
        <v>0.26765</v>
      </c>
      <c r="I2682" s="12">
        <v>60.556837127090333</v>
      </c>
    </row>
    <row r="2683" spans="6:9" x14ac:dyDescent="0.3">
      <c r="F2683" s="2">
        <v>2678</v>
      </c>
      <c r="G2683" s="12">
        <f ca="1"/>
        <v>60.698437761695352</v>
      </c>
      <c r="H2683" s="12">
        <v>0.26774999999999999</v>
      </c>
      <c r="I2683" s="12">
        <v>60.558376706993286</v>
      </c>
    </row>
    <row r="2684" spans="6:9" x14ac:dyDescent="0.3">
      <c r="F2684" s="2">
        <v>2679</v>
      </c>
      <c r="G2684" s="12">
        <f ca="1"/>
        <v>60.698954436670647</v>
      </c>
      <c r="H2684" s="12">
        <v>0.26784999999999998</v>
      </c>
      <c r="I2684" s="12">
        <v>60.559915981022115</v>
      </c>
    </row>
    <row r="2685" spans="6:9" x14ac:dyDescent="0.3">
      <c r="F2685" s="2">
        <v>2680</v>
      </c>
      <c r="G2685" s="12">
        <f ca="1"/>
        <v>60.69909758080238</v>
      </c>
      <c r="H2685" s="12">
        <v>0.26795000000000002</v>
      </c>
      <c r="I2685" s="12">
        <v>60.56145494943754</v>
      </c>
    </row>
    <row r="2686" spans="6:9" x14ac:dyDescent="0.3">
      <c r="F2686" s="2">
        <v>2681</v>
      </c>
      <c r="G2686" s="12">
        <f ca="1"/>
        <v>60.708697276844411</v>
      </c>
      <c r="H2686" s="12">
        <v>0.26805000000000001</v>
      </c>
      <c r="I2686" s="12">
        <v>60.562993612499959</v>
      </c>
    </row>
    <row r="2687" spans="6:9" x14ac:dyDescent="0.3">
      <c r="F2687" s="2">
        <v>2682</v>
      </c>
      <c r="G2687" s="12">
        <f ca="1"/>
        <v>60.709337451049485</v>
      </c>
      <c r="H2687" s="12">
        <v>0.26815</v>
      </c>
      <c r="I2687" s="12">
        <v>60.564531970469467</v>
      </c>
    </row>
    <row r="2688" spans="6:9" x14ac:dyDescent="0.3">
      <c r="F2688" s="2">
        <v>2683</v>
      </c>
      <c r="G2688" s="12">
        <f ca="1"/>
        <v>60.709450910270903</v>
      </c>
      <c r="H2688" s="12">
        <v>0.26824999999999999</v>
      </c>
      <c r="I2688" s="12">
        <v>60.566070023606017</v>
      </c>
    </row>
    <row r="2689" spans="6:9" x14ac:dyDescent="0.3">
      <c r="F2689" s="2">
        <v>2684</v>
      </c>
      <c r="G2689" s="12">
        <f ca="1"/>
        <v>60.709717131644979</v>
      </c>
      <c r="H2689" s="12">
        <v>0.26834999999999998</v>
      </c>
      <c r="I2689" s="12">
        <v>60.567607772169204</v>
      </c>
    </row>
    <row r="2690" spans="6:9" x14ac:dyDescent="0.3">
      <c r="F2690" s="2">
        <v>2685</v>
      </c>
      <c r="G2690" s="12">
        <f ca="1"/>
        <v>60.710934474902793</v>
      </c>
      <c r="H2690" s="12">
        <v>0.26845000000000002</v>
      </c>
      <c r="I2690" s="12">
        <v>60.569145216418363</v>
      </c>
    </row>
    <row r="2691" spans="6:9" x14ac:dyDescent="0.3">
      <c r="F2691" s="2">
        <v>2686</v>
      </c>
      <c r="G2691" s="12">
        <f ca="1"/>
        <v>60.711964837325333</v>
      </c>
      <c r="H2691" s="12">
        <v>0.26855000000000001</v>
      </c>
      <c r="I2691" s="12">
        <v>60.570682356612636</v>
      </c>
    </row>
    <row r="2692" spans="6:9" x14ac:dyDescent="0.3">
      <c r="F2692" s="2">
        <v>2687</v>
      </c>
      <c r="G2692" s="12">
        <f ca="1"/>
        <v>60.716870530003824</v>
      </c>
      <c r="H2692" s="12">
        <v>0.26865</v>
      </c>
      <c r="I2692" s="12">
        <v>60.572219193010866</v>
      </c>
    </row>
    <row r="2693" spans="6:9" x14ac:dyDescent="0.3">
      <c r="F2693" s="2">
        <v>2688</v>
      </c>
      <c r="G2693" s="12">
        <f ca="1"/>
        <v>60.716884521488211</v>
      </c>
      <c r="H2693" s="12">
        <v>0.26874999999999999</v>
      </c>
      <c r="I2693" s="12">
        <v>60.573755725871621</v>
      </c>
    </row>
    <row r="2694" spans="6:9" x14ac:dyDescent="0.3">
      <c r="F2694" s="2">
        <v>2689</v>
      </c>
      <c r="G2694" s="12">
        <f ca="1"/>
        <v>60.718336809574652</v>
      </c>
      <c r="H2694" s="12">
        <v>0.26884999999999998</v>
      </c>
      <c r="I2694" s="12">
        <v>60.575291955453245</v>
      </c>
    </row>
    <row r="2695" spans="6:9" x14ac:dyDescent="0.3">
      <c r="F2695" s="2">
        <v>2690</v>
      </c>
      <c r="G2695" s="12">
        <f ca="1"/>
        <v>60.719204318853166</v>
      </c>
      <c r="H2695" s="12">
        <v>0.26895000000000002</v>
      </c>
      <c r="I2695" s="12">
        <v>60.576827882013809</v>
      </c>
    </row>
    <row r="2696" spans="6:9" x14ac:dyDescent="0.3">
      <c r="F2696" s="2">
        <v>2691</v>
      </c>
      <c r="G2696" s="12">
        <f ca="1"/>
        <v>60.719409342668612</v>
      </c>
      <c r="H2696" s="12">
        <v>0.26905000000000001</v>
      </c>
      <c r="I2696" s="12">
        <v>60.578363505811147</v>
      </c>
    </row>
    <row r="2697" spans="6:9" x14ac:dyDescent="0.3">
      <c r="F2697" s="2">
        <v>2692</v>
      </c>
      <c r="G2697" s="12">
        <f ca="1"/>
        <v>60.719563504511079</v>
      </c>
      <c r="H2697" s="12">
        <v>0.26915</v>
      </c>
      <c r="I2697" s="12">
        <v>60.579898827102753</v>
      </c>
    </row>
    <row r="2698" spans="6:9" x14ac:dyDescent="0.3">
      <c r="F2698" s="2">
        <v>2693</v>
      </c>
      <c r="G2698" s="12">
        <f ca="1"/>
        <v>60.720754087949651</v>
      </c>
      <c r="H2698" s="12">
        <v>0.26924999999999999</v>
      </c>
      <c r="I2698" s="12">
        <v>60.581433846146012</v>
      </c>
    </row>
    <row r="2699" spans="6:9" x14ac:dyDescent="0.3">
      <c r="F2699" s="2">
        <v>2694</v>
      </c>
      <c r="G2699" s="12">
        <f ca="1"/>
        <v>60.72114636772195</v>
      </c>
      <c r="H2699" s="12">
        <v>0.26934999999999998</v>
      </c>
      <c r="I2699" s="12">
        <v>60.582968563197902</v>
      </c>
    </row>
    <row r="2700" spans="6:9" x14ac:dyDescent="0.3">
      <c r="F2700" s="2">
        <v>2695</v>
      </c>
      <c r="G2700" s="12">
        <f ca="1"/>
        <v>60.723647291589295</v>
      </c>
      <c r="H2700" s="12">
        <v>0.26945000000000002</v>
      </c>
      <c r="I2700" s="12">
        <v>60.584502978515239</v>
      </c>
    </row>
    <row r="2701" spans="6:9" x14ac:dyDescent="0.3">
      <c r="F2701" s="2">
        <v>2696</v>
      </c>
      <c r="G2701" s="12">
        <f ca="1"/>
        <v>60.72565792740459</v>
      </c>
      <c r="H2701" s="12">
        <v>0.26955000000000001</v>
      </c>
      <c r="I2701" s="12">
        <v>60.586037092354573</v>
      </c>
    </row>
    <row r="2702" spans="6:9" x14ac:dyDescent="0.3">
      <c r="F2702" s="2">
        <v>2697</v>
      </c>
      <c r="G2702" s="12">
        <f ca="1"/>
        <v>60.726307352643666</v>
      </c>
      <c r="H2702" s="12">
        <v>0.26965</v>
      </c>
      <c r="I2702" s="12">
        <v>60.587570904972161</v>
      </c>
    </row>
    <row r="2703" spans="6:9" x14ac:dyDescent="0.3">
      <c r="F2703" s="2">
        <v>2698</v>
      </c>
      <c r="G2703" s="12">
        <f ca="1"/>
        <v>60.726432572615842</v>
      </c>
      <c r="H2703" s="12">
        <v>0.26974999999999999</v>
      </c>
      <c r="I2703" s="12">
        <v>60.589104416624004</v>
      </c>
    </row>
    <row r="2704" spans="6:9" x14ac:dyDescent="0.3">
      <c r="F2704" s="2">
        <v>2699</v>
      </c>
      <c r="G2704" s="12">
        <f ca="1"/>
        <v>60.727986593326577</v>
      </c>
      <c r="H2704" s="12">
        <v>0.26984999999999998</v>
      </c>
      <c r="I2704" s="12">
        <v>60.590637627565904</v>
      </c>
    </row>
    <row r="2705" spans="6:9" x14ac:dyDescent="0.3">
      <c r="F2705" s="2">
        <v>2700</v>
      </c>
      <c r="G2705" s="12">
        <f ca="1"/>
        <v>60.728560149234212</v>
      </c>
      <c r="H2705" s="12">
        <v>0.26995000000000002</v>
      </c>
      <c r="I2705" s="12">
        <v>60.592170538053381</v>
      </c>
    </row>
    <row r="2706" spans="6:9" x14ac:dyDescent="0.3">
      <c r="F2706" s="2">
        <v>2701</v>
      </c>
      <c r="G2706" s="12">
        <f ca="1"/>
        <v>60.729647332943706</v>
      </c>
      <c r="H2706" s="12">
        <v>0.27005000000000001</v>
      </c>
      <c r="I2706" s="12">
        <v>60.593703148341682</v>
      </c>
    </row>
    <row r="2707" spans="6:9" x14ac:dyDescent="0.3">
      <c r="F2707" s="2">
        <v>2702</v>
      </c>
      <c r="G2707" s="12">
        <f ca="1"/>
        <v>60.73010049476764</v>
      </c>
      <c r="H2707" s="12">
        <v>0.27015</v>
      </c>
      <c r="I2707" s="12">
        <v>60.595235458685806</v>
      </c>
    </row>
    <row r="2708" spans="6:9" x14ac:dyDescent="0.3">
      <c r="F2708" s="2">
        <v>2703</v>
      </c>
      <c r="G2708" s="12">
        <f ca="1"/>
        <v>60.730954770498755</v>
      </c>
      <c r="H2708" s="12">
        <v>0.27024999999999999</v>
      </c>
      <c r="I2708" s="12">
        <v>60.596767469340534</v>
      </c>
    </row>
    <row r="2709" spans="6:9" x14ac:dyDescent="0.3">
      <c r="F2709" s="2">
        <v>2704</v>
      </c>
      <c r="G2709" s="12">
        <f ca="1"/>
        <v>60.733786870721552</v>
      </c>
      <c r="H2709" s="12">
        <v>0.27034999999999998</v>
      </c>
      <c r="I2709" s="12">
        <v>60.598299180560339</v>
      </c>
    </row>
    <row r="2710" spans="6:9" x14ac:dyDescent="0.3">
      <c r="F2710" s="2">
        <v>2705</v>
      </c>
      <c r="G2710" s="12">
        <f ca="1"/>
        <v>60.734351724658808</v>
      </c>
      <c r="H2710" s="12">
        <v>0.27045000000000002</v>
      </c>
      <c r="I2710" s="12">
        <v>60.59983059259951</v>
      </c>
    </row>
    <row r="2711" spans="6:9" x14ac:dyDescent="0.3">
      <c r="F2711" s="2">
        <v>2706</v>
      </c>
      <c r="G2711" s="12">
        <f ca="1"/>
        <v>60.734739303585805</v>
      </c>
      <c r="H2711" s="12">
        <v>0.27055000000000001</v>
      </c>
      <c r="I2711" s="12">
        <v>60.601361705712009</v>
      </c>
    </row>
    <row r="2712" spans="6:9" x14ac:dyDescent="0.3">
      <c r="F2712" s="2">
        <v>2707</v>
      </c>
      <c r="G2712" s="12">
        <f ca="1"/>
        <v>60.734801865671663</v>
      </c>
      <c r="H2712" s="12">
        <v>0.27065</v>
      </c>
      <c r="I2712" s="12">
        <v>60.602892520151606</v>
      </c>
    </row>
    <row r="2713" spans="6:9" x14ac:dyDescent="0.3">
      <c r="F2713" s="2">
        <v>2708</v>
      </c>
      <c r="G2713" s="12">
        <f ca="1"/>
        <v>60.73584711186831</v>
      </c>
      <c r="H2713" s="12">
        <v>0.27074999999999999</v>
      </c>
      <c r="I2713" s="12">
        <v>60.604423036171781</v>
      </c>
    </row>
    <row r="2714" spans="6:9" x14ac:dyDescent="0.3">
      <c r="F2714" s="2">
        <v>2709</v>
      </c>
      <c r="G2714" s="12">
        <f ca="1"/>
        <v>60.73624353066112</v>
      </c>
      <c r="H2714" s="12">
        <v>0.27084999999999998</v>
      </c>
      <c r="I2714" s="12">
        <v>60.605953254025799</v>
      </c>
    </row>
    <row r="2715" spans="6:9" x14ac:dyDescent="0.3">
      <c r="F2715" s="2">
        <v>2710</v>
      </c>
      <c r="G2715" s="12">
        <f ca="1"/>
        <v>60.737288233407767</v>
      </c>
      <c r="H2715" s="12">
        <v>0.27095000000000002</v>
      </c>
      <c r="I2715" s="12">
        <v>60.607483173966649</v>
      </c>
    </row>
    <row r="2716" spans="6:9" x14ac:dyDescent="0.3">
      <c r="F2716" s="2">
        <v>2711</v>
      </c>
      <c r="G2716" s="12">
        <f ca="1"/>
        <v>60.738898254426893</v>
      </c>
      <c r="H2716" s="12">
        <v>0.27105000000000001</v>
      </c>
      <c r="I2716" s="12">
        <v>60.609012796247058</v>
      </c>
    </row>
    <row r="2717" spans="6:9" x14ac:dyDescent="0.3">
      <c r="F2717" s="2">
        <v>2712</v>
      </c>
      <c r="G2717" s="12">
        <f ca="1"/>
        <v>60.74001177418392</v>
      </c>
      <c r="H2717" s="12">
        <v>0.27115</v>
      </c>
      <c r="I2717" s="12">
        <v>60.610542121119565</v>
      </c>
    </row>
    <row r="2718" spans="6:9" x14ac:dyDescent="0.3">
      <c r="F2718" s="2">
        <v>2713</v>
      </c>
      <c r="G2718" s="12">
        <f ca="1"/>
        <v>60.743527943164715</v>
      </c>
      <c r="H2718" s="12">
        <v>0.27124999999999999</v>
      </c>
      <c r="I2718" s="12">
        <v>60.612071148836385</v>
      </c>
    </row>
    <row r="2719" spans="6:9" x14ac:dyDescent="0.3">
      <c r="F2719" s="2">
        <v>2714</v>
      </c>
      <c r="G2719" s="12">
        <f ca="1"/>
        <v>60.743574720941268</v>
      </c>
      <c r="H2719" s="12">
        <v>0.27134999999999998</v>
      </c>
      <c r="I2719" s="12">
        <v>60.613599879649506</v>
      </c>
    </row>
    <row r="2720" spans="6:9" x14ac:dyDescent="0.3">
      <c r="F2720" s="2">
        <v>2715</v>
      </c>
      <c r="G2720" s="12">
        <f ca="1"/>
        <v>60.745669514973635</v>
      </c>
      <c r="H2720" s="12">
        <v>0.27145000000000002</v>
      </c>
      <c r="I2720" s="12">
        <v>60.615128313810729</v>
      </c>
    </row>
    <row r="2721" spans="6:9" x14ac:dyDescent="0.3">
      <c r="F2721" s="2">
        <v>2716</v>
      </c>
      <c r="G2721" s="12">
        <f ca="1"/>
        <v>60.74612629735163</v>
      </c>
      <c r="H2721" s="12">
        <v>0.27155000000000001</v>
      </c>
      <c r="I2721" s="12">
        <v>60.616656451571494</v>
      </c>
    </row>
    <row r="2722" spans="6:9" x14ac:dyDescent="0.3">
      <c r="F2722" s="2">
        <v>2717</v>
      </c>
      <c r="G2722" s="12">
        <f ca="1"/>
        <v>60.746948205280169</v>
      </c>
      <c r="H2722" s="12">
        <v>0.27165</v>
      </c>
      <c r="I2722" s="12">
        <v>60.618184293183099</v>
      </c>
    </row>
    <row r="2723" spans="6:9" x14ac:dyDescent="0.3">
      <c r="F2723" s="2">
        <v>2718</v>
      </c>
      <c r="G2723" s="12">
        <f ca="1"/>
        <v>60.754717140830444</v>
      </c>
      <c r="H2723" s="12">
        <v>0.27174999999999999</v>
      </c>
      <c r="I2723" s="12">
        <v>60.619711838896542</v>
      </c>
    </row>
    <row r="2724" spans="6:9" x14ac:dyDescent="0.3">
      <c r="F2724" s="2">
        <v>2719</v>
      </c>
      <c r="G2724" s="12">
        <f ca="1"/>
        <v>60.755865315025915</v>
      </c>
      <c r="H2724" s="12">
        <v>0.27184999999999998</v>
      </c>
      <c r="I2724" s="12">
        <v>60.621239088962561</v>
      </c>
    </row>
    <row r="2725" spans="6:9" x14ac:dyDescent="0.3">
      <c r="F2725" s="2">
        <v>2720</v>
      </c>
      <c r="G2725" s="12">
        <f ca="1"/>
        <v>60.755916970978681</v>
      </c>
      <c r="H2725" s="12">
        <v>0.27195000000000003</v>
      </c>
      <c r="I2725" s="12">
        <v>60.622766043631692</v>
      </c>
    </row>
    <row r="2726" spans="6:9" x14ac:dyDescent="0.3">
      <c r="F2726" s="2">
        <v>2721</v>
      </c>
      <c r="G2726" s="12">
        <f ca="1"/>
        <v>60.758882316899069</v>
      </c>
      <c r="H2726" s="12">
        <v>0.27205000000000001</v>
      </c>
      <c r="I2726" s="12">
        <v>60.624292703154211</v>
      </c>
    </row>
    <row r="2727" spans="6:9" x14ac:dyDescent="0.3">
      <c r="F2727" s="2">
        <v>2722</v>
      </c>
      <c r="G2727" s="12">
        <f ca="1"/>
        <v>60.762742501623165</v>
      </c>
      <c r="H2727" s="12">
        <v>0.27215</v>
      </c>
      <c r="I2727" s="12">
        <v>60.625819067780128</v>
      </c>
    </row>
    <row r="2728" spans="6:9" x14ac:dyDescent="0.3">
      <c r="F2728" s="2">
        <v>2723</v>
      </c>
      <c r="G2728" s="12">
        <f ca="1"/>
        <v>60.765799673556288</v>
      </c>
      <c r="H2728" s="12">
        <v>0.27224999999999999</v>
      </c>
      <c r="I2728" s="12">
        <v>60.627345137759207</v>
      </c>
    </row>
    <row r="2729" spans="6:9" x14ac:dyDescent="0.3">
      <c r="F2729" s="2">
        <v>2724</v>
      </c>
      <c r="G2729" s="12">
        <f ca="1"/>
        <v>60.766820064682818</v>
      </c>
      <c r="H2729" s="12">
        <v>0.27234999999999998</v>
      </c>
      <c r="I2729" s="12">
        <v>60.62887091334099</v>
      </c>
    </row>
    <row r="2730" spans="6:9" x14ac:dyDescent="0.3">
      <c r="F2730" s="2">
        <v>2725</v>
      </c>
      <c r="G2730" s="12">
        <f ca="1"/>
        <v>60.772064046784109</v>
      </c>
      <c r="H2730" s="12">
        <v>0.27245000000000003</v>
      </c>
      <c r="I2730" s="12">
        <v>60.630396394774763</v>
      </c>
    </row>
    <row r="2731" spans="6:9" x14ac:dyDescent="0.3">
      <c r="F2731" s="2">
        <v>2726</v>
      </c>
      <c r="G2731" s="12">
        <f ca="1"/>
        <v>60.776875772709431</v>
      </c>
      <c r="H2731" s="12">
        <v>0.27255000000000001</v>
      </c>
      <c r="I2731" s="12">
        <v>60.631921582309573</v>
      </c>
    </row>
    <row r="2732" spans="6:9" x14ac:dyDescent="0.3">
      <c r="F2732" s="2">
        <v>2727</v>
      </c>
      <c r="G2732" s="12">
        <f ca="1"/>
        <v>60.777264413640445</v>
      </c>
      <c r="H2732" s="12">
        <v>0.27265</v>
      </c>
      <c r="I2732" s="12">
        <v>60.633446476194202</v>
      </c>
    </row>
    <row r="2733" spans="6:9" x14ac:dyDescent="0.3">
      <c r="F2733" s="2">
        <v>2728</v>
      </c>
      <c r="G2733" s="12">
        <f ca="1"/>
        <v>60.779941090167959</v>
      </c>
      <c r="H2733" s="12">
        <v>0.27274999999999999</v>
      </c>
      <c r="I2733" s="12">
        <v>60.634971076677232</v>
      </c>
    </row>
    <row r="2734" spans="6:9" x14ac:dyDescent="0.3">
      <c r="F2734" s="2">
        <v>2729</v>
      </c>
      <c r="G2734" s="12">
        <f ca="1"/>
        <v>60.782169877218536</v>
      </c>
      <c r="H2734" s="12">
        <v>0.27284999999999998</v>
      </c>
      <c r="I2734" s="12">
        <v>60.636495384006935</v>
      </c>
    </row>
    <row r="2735" spans="6:9" x14ac:dyDescent="0.3">
      <c r="F2735" s="2">
        <v>2730</v>
      </c>
      <c r="G2735" s="12">
        <f ca="1"/>
        <v>60.784952873119543</v>
      </c>
      <c r="H2735" s="12">
        <v>0.27295000000000003</v>
      </c>
      <c r="I2735" s="12">
        <v>60.638019398431403</v>
      </c>
    </row>
    <row r="2736" spans="6:9" x14ac:dyDescent="0.3">
      <c r="F2736" s="2">
        <v>2731</v>
      </c>
      <c r="G2736" s="12">
        <f ca="1"/>
        <v>60.78587990717142</v>
      </c>
      <c r="H2736" s="12">
        <v>0.27305000000000001</v>
      </c>
      <c r="I2736" s="12">
        <v>60.639543120198461</v>
      </c>
    </row>
    <row r="2737" spans="6:9" x14ac:dyDescent="0.3">
      <c r="F2737" s="2">
        <v>2732</v>
      </c>
      <c r="G2737" s="12">
        <f ca="1"/>
        <v>60.78721889469309</v>
      </c>
      <c r="H2737" s="12">
        <v>0.27315</v>
      </c>
      <c r="I2737" s="12">
        <v>60.641066549555681</v>
      </c>
    </row>
    <row r="2738" spans="6:9" x14ac:dyDescent="0.3">
      <c r="F2738" s="2">
        <v>2733</v>
      </c>
      <c r="G2738" s="12">
        <f ca="1"/>
        <v>60.787390877014637</v>
      </c>
      <c r="H2738" s="12">
        <v>0.27324999999999999</v>
      </c>
      <c r="I2738" s="12">
        <v>60.642589686750419</v>
      </c>
    </row>
    <row r="2739" spans="6:9" x14ac:dyDescent="0.3">
      <c r="F2739" s="2">
        <v>2734</v>
      </c>
      <c r="G2739" s="12">
        <f ca="1"/>
        <v>60.788200109160869</v>
      </c>
      <c r="H2739" s="12">
        <v>0.27334999999999998</v>
      </c>
      <c r="I2739" s="12">
        <v>60.644112532029752</v>
      </c>
    </row>
    <row r="2740" spans="6:9" x14ac:dyDescent="0.3">
      <c r="F2740" s="2">
        <v>2735</v>
      </c>
      <c r="G2740" s="12">
        <f ca="1"/>
        <v>60.788207592620175</v>
      </c>
      <c r="H2740" s="12">
        <v>0.27345000000000003</v>
      </c>
      <c r="I2740" s="12">
        <v>60.645635085640556</v>
      </c>
    </row>
    <row r="2741" spans="6:9" x14ac:dyDescent="0.3">
      <c r="F2741" s="2">
        <v>2736</v>
      </c>
      <c r="G2741" s="12">
        <f ca="1"/>
        <v>60.78987708447837</v>
      </c>
      <c r="H2741" s="12">
        <v>0.27355000000000002</v>
      </c>
      <c r="I2741" s="12">
        <v>60.647157347829449</v>
      </c>
    </row>
    <row r="2742" spans="6:9" x14ac:dyDescent="0.3">
      <c r="F2742" s="2">
        <v>2737</v>
      </c>
      <c r="G2742" s="12">
        <f ca="1"/>
        <v>60.792194425590324</v>
      </c>
      <c r="H2742" s="12">
        <v>0.27365</v>
      </c>
      <c r="I2742" s="12">
        <v>60.648679318842788</v>
      </c>
    </row>
    <row r="2743" spans="6:9" x14ac:dyDescent="0.3">
      <c r="F2743" s="2">
        <v>2738</v>
      </c>
      <c r="G2743" s="12">
        <f ca="1"/>
        <v>60.793989697639731</v>
      </c>
      <c r="H2743" s="12">
        <v>0.27374999999999999</v>
      </c>
      <c r="I2743" s="12">
        <v>60.650200998926714</v>
      </c>
    </row>
    <row r="2744" spans="6:9" x14ac:dyDescent="0.3">
      <c r="F2744" s="2">
        <v>2739</v>
      </c>
      <c r="G2744" s="12">
        <f ca="1"/>
        <v>60.794384268901148</v>
      </c>
      <c r="H2744" s="12">
        <v>0.27384999999999998</v>
      </c>
      <c r="I2744" s="12">
        <v>60.651722388327151</v>
      </c>
    </row>
    <row r="2745" spans="6:9" x14ac:dyDescent="0.3">
      <c r="F2745" s="2">
        <v>2740</v>
      </c>
      <c r="G2745" s="12">
        <f ca="1"/>
        <v>60.794927543547487</v>
      </c>
      <c r="H2745" s="12">
        <v>0.27395000000000003</v>
      </c>
      <c r="I2745" s="12">
        <v>60.653243487289728</v>
      </c>
    </row>
    <row r="2746" spans="6:9" x14ac:dyDescent="0.3">
      <c r="F2746" s="2">
        <v>2741</v>
      </c>
      <c r="G2746" s="12">
        <f ca="1"/>
        <v>60.796144175444105</v>
      </c>
      <c r="H2746" s="12">
        <v>0.27405000000000002</v>
      </c>
      <c r="I2746" s="12">
        <v>60.654764296059859</v>
      </c>
    </row>
    <row r="2747" spans="6:9" x14ac:dyDescent="0.3">
      <c r="F2747" s="2">
        <v>2742</v>
      </c>
      <c r="G2747" s="12">
        <f ca="1"/>
        <v>60.798356055247226</v>
      </c>
      <c r="H2747" s="12">
        <v>0.27415</v>
      </c>
      <c r="I2747" s="12">
        <v>60.656284814882738</v>
      </c>
    </row>
    <row r="2748" spans="6:9" x14ac:dyDescent="0.3">
      <c r="F2748" s="2">
        <v>2743</v>
      </c>
      <c r="G2748" s="12">
        <f ca="1"/>
        <v>60.798946238224772</v>
      </c>
      <c r="H2748" s="12">
        <v>0.27424999999999999</v>
      </c>
      <c r="I2748" s="12">
        <v>60.657805044003311</v>
      </c>
    </row>
    <row r="2749" spans="6:9" x14ac:dyDescent="0.3">
      <c r="F2749" s="2">
        <v>2744</v>
      </c>
      <c r="G2749" s="12">
        <f ca="1"/>
        <v>60.79972220071587</v>
      </c>
      <c r="H2749" s="12">
        <v>0.27434999999999998</v>
      </c>
      <c r="I2749" s="12">
        <v>60.659324983666266</v>
      </c>
    </row>
    <row r="2750" spans="6:9" x14ac:dyDescent="0.3">
      <c r="F2750" s="2">
        <v>2745</v>
      </c>
      <c r="G2750" s="12">
        <f ca="1"/>
        <v>60.80085284175005</v>
      </c>
      <c r="H2750" s="12">
        <v>0.27445000000000003</v>
      </c>
      <c r="I2750" s="12">
        <v>60.66084463411606</v>
      </c>
    </row>
    <row r="2751" spans="6:9" x14ac:dyDescent="0.3">
      <c r="F2751" s="2">
        <v>2746</v>
      </c>
      <c r="G2751" s="12">
        <f ca="1"/>
        <v>60.802927088035538</v>
      </c>
      <c r="H2751" s="12">
        <v>0.27455000000000002</v>
      </c>
      <c r="I2751" s="12">
        <v>60.662363995596941</v>
      </c>
    </row>
    <row r="2752" spans="6:9" x14ac:dyDescent="0.3">
      <c r="F2752" s="2">
        <v>2747</v>
      </c>
      <c r="G2752" s="12">
        <f ca="1"/>
        <v>60.80572147693011</v>
      </c>
      <c r="H2752" s="12">
        <v>0.27465000000000001</v>
      </c>
      <c r="I2752" s="12">
        <v>60.663883068352895</v>
      </c>
    </row>
    <row r="2753" spans="6:9" x14ac:dyDescent="0.3">
      <c r="F2753" s="2">
        <v>2748</v>
      </c>
      <c r="G2753" s="12">
        <f ca="1"/>
        <v>60.806043243517927</v>
      </c>
      <c r="H2753" s="12">
        <v>0.27474999999999999</v>
      </c>
      <c r="I2753" s="12">
        <v>60.665401852627667</v>
      </c>
    </row>
    <row r="2754" spans="6:9" x14ac:dyDescent="0.3">
      <c r="F2754" s="2">
        <v>2749</v>
      </c>
      <c r="G2754" s="12">
        <f ca="1"/>
        <v>60.807900952288357</v>
      </c>
      <c r="H2754" s="12">
        <v>0.27484999999999998</v>
      </c>
      <c r="I2754" s="12">
        <v>60.66692034866476</v>
      </c>
    </row>
    <row r="2755" spans="6:9" x14ac:dyDescent="0.3">
      <c r="F2755" s="2">
        <v>2750</v>
      </c>
      <c r="G2755" s="12">
        <f ca="1"/>
        <v>60.80924557764979</v>
      </c>
      <c r="H2755" s="12">
        <v>0.27495000000000003</v>
      </c>
      <c r="I2755" s="12">
        <v>60.668438556707486</v>
      </c>
    </row>
    <row r="2756" spans="6:9" x14ac:dyDescent="0.3">
      <c r="F2756" s="2">
        <v>2751</v>
      </c>
      <c r="G2756" s="12">
        <f ca="1"/>
        <v>60.809527015640526</v>
      </c>
      <c r="H2756" s="12">
        <v>0.27505000000000002</v>
      </c>
      <c r="I2756" s="12">
        <v>60.669956476998891</v>
      </c>
    </row>
    <row r="2757" spans="6:9" x14ac:dyDescent="0.3">
      <c r="F2757" s="2">
        <v>2752</v>
      </c>
      <c r="G2757" s="12">
        <f ca="1"/>
        <v>60.812765801229808</v>
      </c>
      <c r="H2757" s="12">
        <v>0.27515000000000001</v>
      </c>
      <c r="I2757" s="12">
        <v>60.671474109781755</v>
      </c>
    </row>
    <row r="2758" spans="6:9" x14ac:dyDescent="0.3">
      <c r="F2758" s="2">
        <v>2753</v>
      </c>
      <c r="G2758" s="12">
        <f ca="1"/>
        <v>60.815017983986898</v>
      </c>
      <c r="H2758" s="12">
        <v>0.27524999999999999</v>
      </c>
      <c r="I2758" s="12">
        <v>60.672991455298664</v>
      </c>
    </row>
    <row r="2759" spans="6:9" x14ac:dyDescent="0.3">
      <c r="F2759" s="2">
        <v>2754</v>
      </c>
      <c r="G2759" s="12">
        <f ca="1"/>
        <v>60.815308158839699</v>
      </c>
      <c r="H2759" s="12">
        <v>0.27534999999999998</v>
      </c>
      <c r="I2759" s="12">
        <v>60.674508513791963</v>
      </c>
    </row>
    <row r="2760" spans="6:9" x14ac:dyDescent="0.3">
      <c r="F2760" s="2">
        <v>2755</v>
      </c>
      <c r="G2760" s="12">
        <f ca="1"/>
        <v>60.815766017896017</v>
      </c>
      <c r="H2760" s="12">
        <v>0.27544999999999997</v>
      </c>
      <c r="I2760" s="12">
        <v>60.676025285503762</v>
      </c>
    </row>
    <row r="2761" spans="6:9" x14ac:dyDescent="0.3">
      <c r="F2761" s="2">
        <v>2756</v>
      </c>
      <c r="G2761" s="12">
        <f ca="1"/>
        <v>60.81963453788422</v>
      </c>
      <c r="H2761" s="12">
        <v>0.27555000000000002</v>
      </c>
      <c r="I2761" s="12">
        <v>60.67754177067593</v>
      </c>
    </row>
    <row r="2762" spans="6:9" x14ac:dyDescent="0.3">
      <c r="F2762" s="2">
        <v>2757</v>
      </c>
      <c r="G2762" s="12">
        <f ca="1"/>
        <v>60.821489706972471</v>
      </c>
      <c r="H2762" s="12">
        <v>0.27565000000000001</v>
      </c>
      <c r="I2762" s="12">
        <v>60.679057969550087</v>
      </c>
    </row>
    <row r="2763" spans="6:9" x14ac:dyDescent="0.3">
      <c r="F2763" s="2">
        <v>2758</v>
      </c>
      <c r="G2763" s="12">
        <f ca="1"/>
        <v>60.823248062148615</v>
      </c>
      <c r="H2763" s="12">
        <v>0.27575</v>
      </c>
      <c r="I2763" s="12">
        <v>60.680573882367675</v>
      </c>
    </row>
    <row r="2764" spans="6:9" x14ac:dyDescent="0.3">
      <c r="F2764" s="2">
        <v>2759</v>
      </c>
      <c r="G2764" s="12">
        <f ca="1"/>
        <v>60.823493028748132</v>
      </c>
      <c r="H2764" s="12">
        <v>0.27584999999999998</v>
      </c>
      <c r="I2764" s="12">
        <v>60.682089509369845</v>
      </c>
    </row>
    <row r="2765" spans="6:9" x14ac:dyDescent="0.3">
      <c r="F2765" s="2">
        <v>2760</v>
      </c>
      <c r="G2765" s="12">
        <f ca="1"/>
        <v>60.826520253310655</v>
      </c>
      <c r="H2765" s="12">
        <v>0.27594999999999997</v>
      </c>
      <c r="I2765" s="12">
        <v>60.683604850797529</v>
      </c>
    </row>
    <row r="2766" spans="6:9" x14ac:dyDescent="0.3">
      <c r="F2766" s="2">
        <v>2761</v>
      </c>
      <c r="G2766" s="12">
        <f ca="1"/>
        <v>60.827037138473365</v>
      </c>
      <c r="H2766" s="12">
        <v>0.27605000000000002</v>
      </c>
      <c r="I2766" s="12">
        <v>60.685119906891444</v>
      </c>
    </row>
    <row r="2767" spans="6:9" x14ac:dyDescent="0.3">
      <c r="F2767" s="2">
        <v>2762</v>
      </c>
      <c r="G2767" s="12">
        <f ca="1"/>
        <v>60.827043914439066</v>
      </c>
      <c r="H2767" s="12">
        <v>0.27615000000000001</v>
      </c>
      <c r="I2767" s="12">
        <v>60.686634677892066</v>
      </c>
    </row>
    <row r="2768" spans="6:9" x14ac:dyDescent="0.3">
      <c r="F2768" s="2">
        <v>2763</v>
      </c>
      <c r="G2768" s="12">
        <f ca="1"/>
        <v>60.828847063053814</v>
      </c>
      <c r="H2768" s="12">
        <v>0.27625</v>
      </c>
      <c r="I2768" s="12">
        <v>60.688149164039629</v>
      </c>
    </row>
    <row r="2769" spans="6:9" x14ac:dyDescent="0.3">
      <c r="F2769" s="2">
        <v>2764</v>
      </c>
      <c r="G2769" s="12">
        <f ca="1"/>
        <v>60.831024626755465</v>
      </c>
      <c r="H2769" s="12">
        <v>0.27634999999999998</v>
      </c>
      <c r="I2769" s="12">
        <v>60.689663365574162</v>
      </c>
    </row>
    <row r="2770" spans="6:9" x14ac:dyDescent="0.3">
      <c r="F2770" s="2">
        <v>2765</v>
      </c>
      <c r="G2770" s="12">
        <f ca="1"/>
        <v>60.832831516654558</v>
      </c>
      <c r="H2770" s="12">
        <v>0.27644999999999997</v>
      </c>
      <c r="I2770" s="12">
        <v>60.691177282735424</v>
      </c>
    </row>
    <row r="2771" spans="6:9" x14ac:dyDescent="0.3">
      <c r="F2771" s="2">
        <v>2766</v>
      </c>
      <c r="G2771" s="12">
        <f ca="1"/>
        <v>60.833044963345557</v>
      </c>
      <c r="H2771" s="12">
        <v>0.27655000000000002</v>
      </c>
      <c r="I2771" s="12">
        <v>60.692690915762981</v>
      </c>
    </row>
    <row r="2772" spans="6:9" x14ac:dyDescent="0.3">
      <c r="F2772" s="2">
        <v>2767</v>
      </c>
      <c r="G2772" s="12">
        <f ca="1"/>
        <v>60.834921747534409</v>
      </c>
      <c r="H2772" s="12">
        <v>0.27665000000000001</v>
      </c>
      <c r="I2772" s="12">
        <v>60.694204264896157</v>
      </c>
    </row>
    <row r="2773" spans="6:9" x14ac:dyDescent="0.3">
      <c r="F2773" s="2">
        <v>2768</v>
      </c>
      <c r="G2773" s="12">
        <f ca="1"/>
        <v>60.836498559790471</v>
      </c>
      <c r="H2773" s="12">
        <v>0.27675</v>
      </c>
      <c r="I2773" s="12">
        <v>60.69571733037403</v>
      </c>
    </row>
    <row r="2774" spans="6:9" x14ac:dyDescent="0.3">
      <c r="F2774" s="2">
        <v>2769</v>
      </c>
      <c r="G2774" s="12">
        <f ca="1"/>
        <v>60.840194693318693</v>
      </c>
      <c r="H2774" s="12">
        <v>0.27684999999999998</v>
      </c>
      <c r="I2774" s="12">
        <v>60.69723011243547</v>
      </c>
    </row>
    <row r="2775" spans="6:9" x14ac:dyDescent="0.3">
      <c r="F2775" s="2">
        <v>2770</v>
      </c>
      <c r="G2775" s="12">
        <f ca="1"/>
        <v>60.841228596178361</v>
      </c>
      <c r="H2775" s="12">
        <v>0.27694999999999997</v>
      </c>
      <c r="I2775" s="12">
        <v>60.698742611319112</v>
      </c>
    </row>
    <row r="2776" spans="6:9" x14ac:dyDescent="0.3">
      <c r="F2776" s="2">
        <v>2771</v>
      </c>
      <c r="G2776" s="12">
        <f ca="1"/>
        <v>60.842678787827843</v>
      </c>
      <c r="H2776" s="12">
        <v>0.27705000000000002</v>
      </c>
      <c r="I2776" s="12">
        <v>60.70025482726335</v>
      </c>
    </row>
    <row r="2777" spans="6:9" x14ac:dyDescent="0.3">
      <c r="F2777" s="2">
        <v>2772</v>
      </c>
      <c r="G2777" s="12">
        <f ca="1"/>
        <v>60.845757068000303</v>
      </c>
      <c r="H2777" s="12">
        <v>0.27715000000000001</v>
      </c>
      <c r="I2777" s="12">
        <v>60.701766760506359</v>
      </c>
    </row>
    <row r="2778" spans="6:9" x14ac:dyDescent="0.3">
      <c r="F2778" s="2">
        <v>2773</v>
      </c>
      <c r="G2778" s="12">
        <f ca="1"/>
        <v>60.849593291997977</v>
      </c>
      <c r="H2778" s="12">
        <v>0.27725</v>
      </c>
      <c r="I2778" s="12">
        <v>60.703278411286078</v>
      </c>
    </row>
    <row r="2779" spans="6:9" x14ac:dyDescent="0.3">
      <c r="F2779" s="2">
        <v>2774</v>
      </c>
      <c r="G2779" s="12">
        <f ca="1"/>
        <v>60.851850370363323</v>
      </c>
      <c r="H2779" s="12">
        <v>0.27734999999999999</v>
      </c>
      <c r="I2779" s="12">
        <v>60.704789779840254</v>
      </c>
    </row>
    <row r="2780" spans="6:9" x14ac:dyDescent="0.3">
      <c r="F2780" s="2">
        <v>2775</v>
      </c>
      <c r="G2780" s="12">
        <f ca="1"/>
        <v>60.852580854549437</v>
      </c>
      <c r="H2780" s="12">
        <v>0.27744999999999997</v>
      </c>
      <c r="I2780" s="12">
        <v>60.706300866406323</v>
      </c>
    </row>
    <row r="2781" spans="6:9" x14ac:dyDescent="0.3">
      <c r="F2781" s="2">
        <v>2776</v>
      </c>
      <c r="G2781" s="12">
        <f ca="1"/>
        <v>60.852718607557421</v>
      </c>
      <c r="H2781" s="12">
        <v>0.27755000000000002</v>
      </c>
      <c r="I2781" s="12">
        <v>60.707811671221599</v>
      </c>
    </row>
    <row r="2782" spans="6:9" x14ac:dyDescent="0.3">
      <c r="F2782" s="2">
        <v>2777</v>
      </c>
      <c r="G2782" s="12">
        <f ca="1"/>
        <v>60.853601944207448</v>
      </c>
      <c r="H2782" s="12">
        <v>0.27765000000000001</v>
      </c>
      <c r="I2782" s="12">
        <v>60.709322194523097</v>
      </c>
    </row>
    <row r="2783" spans="6:9" x14ac:dyDescent="0.3">
      <c r="F2783" s="2">
        <v>2778</v>
      </c>
      <c r="G2783" s="12">
        <f ca="1"/>
        <v>60.854683804236565</v>
      </c>
      <c r="H2783" s="12">
        <v>0.27775</v>
      </c>
      <c r="I2783" s="12">
        <v>60.710832436547634</v>
      </c>
    </row>
    <row r="2784" spans="6:9" x14ac:dyDescent="0.3">
      <c r="F2784" s="2">
        <v>2779</v>
      </c>
      <c r="G2784" s="12">
        <f ca="1"/>
        <v>60.855768219313973</v>
      </c>
      <c r="H2784" s="12">
        <v>0.27784999999999999</v>
      </c>
      <c r="I2784" s="12">
        <v>60.712342397531778</v>
      </c>
    </row>
    <row r="2785" spans="6:9" x14ac:dyDescent="0.3">
      <c r="F2785" s="2">
        <v>2780</v>
      </c>
      <c r="G2785" s="12">
        <f ca="1"/>
        <v>60.856339996645715</v>
      </c>
      <c r="H2785" s="12">
        <v>0.27794999999999997</v>
      </c>
      <c r="I2785" s="12">
        <v>60.71385207771192</v>
      </c>
    </row>
    <row r="2786" spans="6:9" x14ac:dyDescent="0.3">
      <c r="F2786" s="2">
        <v>2781</v>
      </c>
      <c r="G2786" s="12">
        <f ca="1"/>
        <v>60.856472305872529</v>
      </c>
      <c r="H2786" s="12">
        <v>0.27805000000000002</v>
      </c>
      <c r="I2786" s="12">
        <v>60.71536147732413</v>
      </c>
    </row>
    <row r="2787" spans="6:9" x14ac:dyDescent="0.3">
      <c r="F2787" s="2">
        <v>2782</v>
      </c>
      <c r="G2787" s="12">
        <f ca="1"/>
        <v>60.858217992898204</v>
      </c>
      <c r="H2787" s="12">
        <v>0.27815000000000001</v>
      </c>
      <c r="I2787" s="12">
        <v>60.716870596604366</v>
      </c>
    </row>
    <row r="2788" spans="6:9" x14ac:dyDescent="0.3">
      <c r="F2788" s="2">
        <v>2783</v>
      </c>
      <c r="G2788" s="12">
        <f ca="1"/>
        <v>60.858593028929562</v>
      </c>
      <c r="H2788" s="12">
        <v>0.27825</v>
      </c>
      <c r="I2788" s="12">
        <v>60.7183794357883</v>
      </c>
    </row>
    <row r="2789" spans="6:9" x14ac:dyDescent="0.3">
      <c r="F2789" s="2">
        <v>2784</v>
      </c>
      <c r="G2789" s="12">
        <f ca="1"/>
        <v>60.862075199329674</v>
      </c>
      <c r="H2789" s="12">
        <v>0.27834999999999999</v>
      </c>
      <c r="I2789" s="12">
        <v>60.719887995111378</v>
      </c>
    </row>
    <row r="2790" spans="6:9" x14ac:dyDescent="0.3">
      <c r="F2790" s="2">
        <v>2785</v>
      </c>
      <c r="G2790" s="12">
        <f ca="1"/>
        <v>60.862312336453769</v>
      </c>
      <c r="H2790" s="12">
        <v>0.27844999999999998</v>
      </c>
      <c r="I2790" s="12">
        <v>60.721396274808839</v>
      </c>
    </row>
    <row r="2791" spans="6:9" x14ac:dyDescent="0.3">
      <c r="F2791" s="2">
        <v>2786</v>
      </c>
      <c r="G2791" s="12">
        <f ca="1"/>
        <v>60.865969435997805</v>
      </c>
      <c r="H2791" s="12">
        <v>0.27855000000000002</v>
      </c>
      <c r="I2791" s="12">
        <v>60.722904275115674</v>
      </c>
    </row>
    <row r="2792" spans="6:9" x14ac:dyDescent="0.3">
      <c r="F2792" s="2">
        <v>2787</v>
      </c>
      <c r="G2792" s="12">
        <f ca="1"/>
        <v>60.866150912635909</v>
      </c>
      <c r="H2792" s="12">
        <v>0.27865000000000001</v>
      </c>
      <c r="I2792" s="12">
        <v>60.724411996266696</v>
      </c>
    </row>
    <row r="2793" spans="6:9" x14ac:dyDescent="0.3">
      <c r="F2793" s="2">
        <v>2788</v>
      </c>
      <c r="G2793" s="12">
        <f ca="1"/>
        <v>60.867255922016575</v>
      </c>
      <c r="H2793" s="12">
        <v>0.27875</v>
      </c>
      <c r="I2793" s="12">
        <v>60.725919438496426</v>
      </c>
    </row>
    <row r="2794" spans="6:9" x14ac:dyDescent="0.3">
      <c r="F2794" s="2">
        <v>2789</v>
      </c>
      <c r="G2794" s="12">
        <f ca="1"/>
        <v>60.868471342361936</v>
      </c>
      <c r="H2794" s="12">
        <v>0.27884999999999999</v>
      </c>
      <c r="I2794" s="12">
        <v>60.727426602039245</v>
      </c>
    </row>
    <row r="2795" spans="6:9" x14ac:dyDescent="0.3">
      <c r="F2795" s="2">
        <v>2790</v>
      </c>
      <c r="G2795" s="12">
        <f ca="1"/>
        <v>60.869314137839545</v>
      </c>
      <c r="H2795" s="12">
        <v>0.27894999999999998</v>
      </c>
      <c r="I2795" s="12">
        <v>60.728933487129247</v>
      </c>
    </row>
    <row r="2796" spans="6:9" x14ac:dyDescent="0.3">
      <c r="F2796" s="2">
        <v>2791</v>
      </c>
      <c r="G2796" s="12">
        <f ca="1"/>
        <v>60.87028040418803</v>
      </c>
      <c r="H2796" s="12">
        <v>0.27905000000000002</v>
      </c>
      <c r="I2796" s="12">
        <v>60.730440094000315</v>
      </c>
    </row>
    <row r="2797" spans="6:9" x14ac:dyDescent="0.3">
      <c r="F2797" s="2">
        <v>2792</v>
      </c>
      <c r="G2797" s="12">
        <f ca="1"/>
        <v>60.871708181229138</v>
      </c>
      <c r="H2797" s="12">
        <v>0.27915000000000001</v>
      </c>
      <c r="I2797" s="12">
        <v>60.731946422886139</v>
      </c>
    </row>
    <row r="2798" spans="6:9" x14ac:dyDescent="0.3">
      <c r="F2798" s="2">
        <v>2793</v>
      </c>
      <c r="G2798" s="12">
        <f ca="1"/>
        <v>60.872463515319922</v>
      </c>
      <c r="H2798" s="12">
        <v>0.27925</v>
      </c>
      <c r="I2798" s="12">
        <v>60.73345247402014</v>
      </c>
    </row>
    <row r="2799" spans="6:9" x14ac:dyDescent="0.3">
      <c r="F2799" s="2">
        <v>2794</v>
      </c>
      <c r="G2799" s="12">
        <f ca="1"/>
        <v>60.875356681517125</v>
      </c>
      <c r="H2799" s="12">
        <v>0.27934999999999999</v>
      </c>
      <c r="I2799" s="12">
        <v>60.734958247635575</v>
      </c>
    </row>
    <row r="2800" spans="6:9" x14ac:dyDescent="0.3">
      <c r="F2800" s="2">
        <v>2795</v>
      </c>
      <c r="G2800" s="12">
        <f ca="1"/>
        <v>60.87582383179322</v>
      </c>
      <c r="H2800" s="12">
        <v>0.27944999999999998</v>
      </c>
      <c r="I2800" s="12">
        <v>60.736463743965423</v>
      </c>
    </row>
    <row r="2801" spans="6:9" x14ac:dyDescent="0.3">
      <c r="F2801" s="2">
        <v>2796</v>
      </c>
      <c r="G2801" s="12">
        <f ca="1"/>
        <v>60.879401328438803</v>
      </c>
      <c r="H2801" s="12">
        <v>0.27955000000000002</v>
      </c>
      <c r="I2801" s="12">
        <v>60.737968963242501</v>
      </c>
    </row>
    <row r="2802" spans="6:9" x14ac:dyDescent="0.3">
      <c r="F2802" s="2">
        <v>2797</v>
      </c>
      <c r="G2802" s="12">
        <f ca="1"/>
        <v>60.880087993067761</v>
      </c>
      <c r="H2802" s="12">
        <v>0.27965000000000001</v>
      </c>
      <c r="I2802" s="12">
        <v>60.739473905699334</v>
      </c>
    </row>
    <row r="2803" spans="6:9" x14ac:dyDescent="0.3">
      <c r="F2803" s="2">
        <v>2798</v>
      </c>
      <c r="G2803" s="12">
        <f ca="1"/>
        <v>60.880909924873031</v>
      </c>
      <c r="H2803" s="12">
        <v>0.27975</v>
      </c>
      <c r="I2803" s="12">
        <v>60.740978571568313</v>
      </c>
    </row>
    <row r="2804" spans="6:9" x14ac:dyDescent="0.3">
      <c r="F2804" s="2">
        <v>2799</v>
      </c>
      <c r="G2804" s="12">
        <f ca="1"/>
        <v>60.882883249503209</v>
      </c>
      <c r="H2804" s="12">
        <v>0.27984999999999999</v>
      </c>
      <c r="I2804" s="12">
        <v>60.742482961081521</v>
      </c>
    </row>
    <row r="2805" spans="6:9" x14ac:dyDescent="0.3">
      <c r="F2805" s="2">
        <v>2800</v>
      </c>
      <c r="G2805" s="12">
        <f ca="1"/>
        <v>60.883730660191006</v>
      </c>
      <c r="H2805" s="12">
        <v>0.27994999999999998</v>
      </c>
      <c r="I2805" s="12">
        <v>60.743987074470866</v>
      </c>
    </row>
    <row r="2806" spans="6:9" x14ac:dyDescent="0.3">
      <c r="F2806" s="2">
        <v>2801</v>
      </c>
      <c r="G2806" s="12">
        <f ca="1"/>
        <v>60.884929008880199</v>
      </c>
      <c r="H2806" s="12">
        <v>0.28005000000000002</v>
      </c>
      <c r="I2806" s="12">
        <v>60.745490911968062</v>
      </c>
    </row>
    <row r="2807" spans="6:9" x14ac:dyDescent="0.3">
      <c r="F2807" s="2">
        <v>2802</v>
      </c>
      <c r="G2807" s="12">
        <f ca="1"/>
        <v>60.888588990649353</v>
      </c>
      <c r="H2807" s="12">
        <v>0.28015000000000001</v>
      </c>
      <c r="I2807" s="12">
        <v>60.746994473804541</v>
      </c>
    </row>
    <row r="2808" spans="6:9" x14ac:dyDescent="0.3">
      <c r="F2808" s="2">
        <v>2803</v>
      </c>
      <c r="G2808" s="12">
        <f ca="1"/>
        <v>60.88946029359353</v>
      </c>
      <c r="H2808" s="12">
        <v>0.28025</v>
      </c>
      <c r="I2808" s="12">
        <v>60.748497760211571</v>
      </c>
    </row>
    <row r="2809" spans="6:9" x14ac:dyDescent="0.3">
      <c r="F2809" s="2">
        <v>2804</v>
      </c>
      <c r="G2809" s="12">
        <f ca="1"/>
        <v>60.889596788024228</v>
      </c>
      <c r="H2809" s="12">
        <v>0.28034999999999999</v>
      </c>
      <c r="I2809" s="12">
        <v>60.750000771420176</v>
      </c>
    </row>
    <row r="2810" spans="6:9" x14ac:dyDescent="0.3">
      <c r="F2810" s="2">
        <v>2805</v>
      </c>
      <c r="G2810" s="12">
        <f ca="1"/>
        <v>60.890060084258607</v>
      </c>
      <c r="H2810" s="12">
        <v>0.28044999999999998</v>
      </c>
      <c r="I2810" s="12">
        <v>60.751503507661162</v>
      </c>
    </row>
    <row r="2811" spans="6:9" x14ac:dyDescent="0.3">
      <c r="F2811" s="2">
        <v>2806</v>
      </c>
      <c r="G2811" s="12">
        <f ca="1"/>
        <v>60.890308305647324</v>
      </c>
      <c r="H2811" s="12">
        <v>0.28055000000000002</v>
      </c>
      <c r="I2811" s="12">
        <v>60.753005969165145</v>
      </c>
    </row>
    <row r="2812" spans="6:9" x14ac:dyDescent="0.3">
      <c r="F2812" s="2">
        <v>2807</v>
      </c>
      <c r="G2812" s="12">
        <f ca="1"/>
        <v>60.890627143308556</v>
      </c>
      <c r="H2812" s="12">
        <v>0.28065000000000001</v>
      </c>
      <c r="I2812" s="12">
        <v>60.754508156162487</v>
      </c>
    </row>
    <row r="2813" spans="6:9" x14ac:dyDescent="0.3">
      <c r="F2813" s="2">
        <v>2808</v>
      </c>
      <c r="G2813" s="12">
        <f ca="1"/>
        <v>60.891357301163083</v>
      </c>
      <c r="H2813" s="12">
        <v>0.28075</v>
      </c>
      <c r="I2813" s="12">
        <v>60.756010068883327</v>
      </c>
    </row>
    <row r="2814" spans="6:9" x14ac:dyDescent="0.3">
      <c r="F2814" s="2">
        <v>2809</v>
      </c>
      <c r="G2814" s="12">
        <f ca="1"/>
        <v>60.891421145086198</v>
      </c>
      <c r="H2814" s="12">
        <v>0.28084999999999999</v>
      </c>
      <c r="I2814" s="12">
        <v>60.757511707557619</v>
      </c>
    </row>
    <row r="2815" spans="6:9" x14ac:dyDescent="0.3">
      <c r="F2815" s="2">
        <v>2810</v>
      </c>
      <c r="G2815" s="12">
        <f ca="1"/>
        <v>60.892905469574181</v>
      </c>
      <c r="H2815" s="12">
        <v>0.28094999999999998</v>
      </c>
      <c r="I2815" s="12">
        <v>60.759013072415122</v>
      </c>
    </row>
    <row r="2816" spans="6:9" x14ac:dyDescent="0.3">
      <c r="F2816" s="2">
        <v>2811</v>
      </c>
      <c r="G2816" s="12">
        <f ca="1"/>
        <v>60.893424276789943</v>
      </c>
      <c r="H2816" s="12">
        <v>0.28105000000000002</v>
      </c>
      <c r="I2816" s="12">
        <v>60.760514163685293</v>
      </c>
    </row>
    <row r="2817" spans="6:9" x14ac:dyDescent="0.3">
      <c r="F2817" s="2">
        <v>2812</v>
      </c>
      <c r="G2817" s="12">
        <f ca="1"/>
        <v>60.89463208489201</v>
      </c>
      <c r="H2817" s="12">
        <v>0.28115000000000001</v>
      </c>
      <c r="I2817" s="12">
        <v>60.762014981597446</v>
      </c>
    </row>
    <row r="2818" spans="6:9" x14ac:dyDescent="0.3">
      <c r="F2818" s="2">
        <v>2813</v>
      </c>
      <c r="G2818" s="12">
        <f ca="1"/>
        <v>60.895134681684361</v>
      </c>
      <c r="H2818" s="12">
        <v>0.28125</v>
      </c>
      <c r="I2818" s="12">
        <v>60.763515526380687</v>
      </c>
    </row>
    <row r="2819" spans="6:9" x14ac:dyDescent="0.3">
      <c r="F2819" s="2">
        <v>2814</v>
      </c>
      <c r="G2819" s="12">
        <f ca="1"/>
        <v>60.897232374488055</v>
      </c>
      <c r="H2819" s="12">
        <v>0.28134999999999999</v>
      </c>
      <c r="I2819" s="12">
        <v>60.765015798263832</v>
      </c>
    </row>
    <row r="2820" spans="6:9" x14ac:dyDescent="0.3">
      <c r="F2820" s="2">
        <v>2815</v>
      </c>
      <c r="G2820" s="12">
        <f ca="1"/>
        <v>60.89845275654033</v>
      </c>
      <c r="H2820" s="12">
        <v>0.28144999999999998</v>
      </c>
      <c r="I2820" s="12">
        <v>60.766515797475563</v>
      </c>
    </row>
    <row r="2821" spans="6:9" x14ac:dyDescent="0.3">
      <c r="F2821" s="2">
        <v>2816</v>
      </c>
      <c r="G2821" s="12">
        <f ca="1"/>
        <v>60.900037860737498</v>
      </c>
      <c r="H2821" s="12">
        <v>0.28155000000000002</v>
      </c>
      <c r="I2821" s="12">
        <v>60.768015524244312</v>
      </c>
    </row>
    <row r="2822" spans="6:9" x14ac:dyDescent="0.3">
      <c r="F2822" s="2">
        <v>2817</v>
      </c>
      <c r="G2822" s="12">
        <f ca="1"/>
        <v>60.904130115178759</v>
      </c>
      <c r="H2822" s="12">
        <v>0.28165000000000001</v>
      </c>
      <c r="I2822" s="12">
        <v>60.76951497879827</v>
      </c>
    </row>
    <row r="2823" spans="6:9" x14ac:dyDescent="0.3">
      <c r="F2823" s="2">
        <v>2818</v>
      </c>
      <c r="G2823" s="12">
        <f ca="1"/>
        <v>60.907473165150478</v>
      </c>
      <c r="H2823" s="12">
        <v>0.28175</v>
      </c>
      <c r="I2823" s="12">
        <v>60.771014161365471</v>
      </c>
    </row>
    <row r="2824" spans="6:9" x14ac:dyDescent="0.3">
      <c r="F2824" s="2">
        <v>2819</v>
      </c>
      <c r="G2824" s="12">
        <f ca="1"/>
        <v>60.910859205095321</v>
      </c>
      <c r="H2824" s="12">
        <v>0.28184999999999999</v>
      </c>
      <c r="I2824" s="12">
        <v>60.772513072173673</v>
      </c>
    </row>
    <row r="2825" spans="6:9" x14ac:dyDescent="0.3">
      <c r="F2825" s="2">
        <v>2820</v>
      </c>
      <c r="G2825" s="12">
        <f ca="1"/>
        <v>60.910869030437532</v>
      </c>
      <c r="H2825" s="12">
        <v>0.28194999999999998</v>
      </c>
      <c r="I2825" s="12">
        <v>60.774011711450505</v>
      </c>
    </row>
    <row r="2826" spans="6:9" x14ac:dyDescent="0.3">
      <c r="F2826" s="2">
        <v>2821</v>
      </c>
      <c r="G2826" s="12">
        <f ca="1"/>
        <v>60.913310100625367</v>
      </c>
      <c r="H2826" s="12">
        <v>0.28205000000000002</v>
      </c>
      <c r="I2826" s="12">
        <v>60.775510079423292</v>
      </c>
    </row>
    <row r="2827" spans="6:9" x14ac:dyDescent="0.3">
      <c r="F2827" s="2">
        <v>2822</v>
      </c>
      <c r="G2827" s="12">
        <f ca="1"/>
        <v>60.914746398932557</v>
      </c>
      <c r="H2827" s="12">
        <v>0.28215000000000001</v>
      </c>
      <c r="I2827" s="12">
        <v>60.777008176319185</v>
      </c>
    </row>
    <row r="2828" spans="6:9" x14ac:dyDescent="0.3">
      <c r="F2828" s="2">
        <v>2823</v>
      </c>
      <c r="G2828" s="12">
        <f ca="1"/>
        <v>60.917863354054852</v>
      </c>
      <c r="H2828" s="12">
        <v>0.28225</v>
      </c>
      <c r="I2828" s="12">
        <v>60.778506002365155</v>
      </c>
    </row>
    <row r="2829" spans="6:9" x14ac:dyDescent="0.3">
      <c r="F2829" s="2">
        <v>2824</v>
      </c>
      <c r="G2829" s="12">
        <f ca="1"/>
        <v>60.919457687107439</v>
      </c>
      <c r="H2829" s="12">
        <v>0.28234999999999999</v>
      </c>
      <c r="I2829" s="12">
        <v>60.780003557787893</v>
      </c>
    </row>
    <row r="2830" spans="6:9" x14ac:dyDescent="0.3">
      <c r="F2830" s="2">
        <v>2825</v>
      </c>
      <c r="G2830" s="12">
        <f ca="1"/>
        <v>60.923067710745954</v>
      </c>
      <c r="H2830" s="12">
        <v>0.28244999999999998</v>
      </c>
      <c r="I2830" s="12">
        <v>60.781500842813934</v>
      </c>
    </row>
    <row r="2831" spans="6:9" x14ac:dyDescent="0.3">
      <c r="F2831" s="2">
        <v>2826</v>
      </c>
      <c r="G2831" s="12">
        <f ca="1"/>
        <v>60.923691967619625</v>
      </c>
      <c r="H2831" s="12">
        <v>0.28255000000000002</v>
      </c>
      <c r="I2831" s="12">
        <v>60.782997857669571</v>
      </c>
    </row>
    <row r="2832" spans="6:9" x14ac:dyDescent="0.3">
      <c r="F2832" s="2">
        <v>2827</v>
      </c>
      <c r="G2832" s="12">
        <f ca="1"/>
        <v>60.92390077748216</v>
      </c>
      <c r="H2832" s="12">
        <v>0.28265000000000001</v>
      </c>
      <c r="I2832" s="12">
        <v>60.784494602580907</v>
      </c>
    </row>
    <row r="2833" spans="6:9" x14ac:dyDescent="0.3">
      <c r="F2833" s="2">
        <v>2828</v>
      </c>
      <c r="G2833" s="12">
        <f ca="1"/>
        <v>60.924504740301053</v>
      </c>
      <c r="H2833" s="12">
        <v>0.28275</v>
      </c>
      <c r="I2833" s="12">
        <v>60.785991077773808</v>
      </c>
    </row>
    <row r="2834" spans="6:9" x14ac:dyDescent="0.3">
      <c r="F2834" s="2">
        <v>2829</v>
      </c>
      <c r="G2834" s="12">
        <f ca="1"/>
        <v>60.925537844867002</v>
      </c>
      <c r="H2834" s="12">
        <v>0.28284999999999999</v>
      </c>
      <c r="I2834" s="12">
        <v>60.787487283473979</v>
      </c>
    </row>
    <row r="2835" spans="6:9" x14ac:dyDescent="0.3">
      <c r="F2835" s="2">
        <v>2830</v>
      </c>
      <c r="G2835" s="12">
        <f ca="1"/>
        <v>60.925660950863964</v>
      </c>
      <c r="H2835" s="12">
        <v>0.28294999999999998</v>
      </c>
      <c r="I2835" s="12">
        <v>60.788983219906839</v>
      </c>
    </row>
    <row r="2836" spans="6:9" x14ac:dyDescent="0.3">
      <c r="F2836" s="2">
        <v>2831</v>
      </c>
      <c r="G2836" s="12">
        <f ca="1"/>
        <v>60.927404231856734</v>
      </c>
      <c r="H2836" s="12">
        <v>0.28305000000000002</v>
      </c>
      <c r="I2836" s="12">
        <v>60.790478887297667</v>
      </c>
    </row>
    <row r="2837" spans="6:9" x14ac:dyDescent="0.3">
      <c r="F2837" s="2">
        <v>2832</v>
      </c>
      <c r="G2837" s="12">
        <f ca="1"/>
        <v>60.927791501803064</v>
      </c>
      <c r="H2837" s="12">
        <v>0.28315000000000001</v>
      </c>
      <c r="I2837" s="12">
        <v>60.791974285871468</v>
      </c>
    </row>
    <row r="2838" spans="6:9" x14ac:dyDescent="0.3">
      <c r="F2838" s="2">
        <v>2833</v>
      </c>
      <c r="G2838" s="12">
        <f ca="1"/>
        <v>60.928457224423198</v>
      </c>
      <c r="H2838" s="12">
        <v>0.28325</v>
      </c>
      <c r="I2838" s="12">
        <v>60.793469415853131</v>
      </c>
    </row>
    <row r="2839" spans="6:9" x14ac:dyDescent="0.3">
      <c r="F2839" s="2">
        <v>2834</v>
      </c>
      <c r="G2839" s="12">
        <f ca="1"/>
        <v>60.929352159210026</v>
      </c>
      <c r="H2839" s="12">
        <v>0.28334999999999999</v>
      </c>
      <c r="I2839" s="12">
        <v>60.794964277467223</v>
      </c>
    </row>
    <row r="2840" spans="6:9" x14ac:dyDescent="0.3">
      <c r="F2840" s="2">
        <v>2835</v>
      </c>
      <c r="G2840" s="12">
        <f ca="1"/>
        <v>60.929522089512226</v>
      </c>
      <c r="H2840" s="12">
        <v>0.28344999999999998</v>
      </c>
      <c r="I2840" s="12">
        <v>60.796458870938181</v>
      </c>
    </row>
    <row r="2841" spans="6:9" x14ac:dyDescent="0.3">
      <c r="F2841" s="2">
        <v>2836</v>
      </c>
      <c r="G2841" s="12">
        <f ca="1"/>
        <v>60.930272530360114</v>
      </c>
      <c r="H2841" s="12">
        <v>0.28355000000000002</v>
      </c>
      <c r="I2841" s="12">
        <v>60.797953196490198</v>
      </c>
    </row>
    <row r="2842" spans="6:9" x14ac:dyDescent="0.3">
      <c r="F2842" s="2">
        <v>2837</v>
      </c>
      <c r="G2842" s="12">
        <f ca="1"/>
        <v>60.932559289820922</v>
      </c>
      <c r="H2842" s="12">
        <v>0.28365000000000001</v>
      </c>
      <c r="I2842" s="12">
        <v>60.799447254347285</v>
      </c>
    </row>
    <row r="2843" spans="6:9" x14ac:dyDescent="0.3">
      <c r="F2843" s="2">
        <v>2838</v>
      </c>
      <c r="G2843" s="12">
        <f ca="1"/>
        <v>60.932574365778152</v>
      </c>
      <c r="H2843" s="12">
        <v>0.28375</v>
      </c>
      <c r="I2843" s="12">
        <v>60.800941044733214</v>
      </c>
    </row>
    <row r="2844" spans="6:9" x14ac:dyDescent="0.3">
      <c r="F2844" s="2">
        <v>2839</v>
      </c>
      <c r="G2844" s="12">
        <f ca="1"/>
        <v>60.933559901833178</v>
      </c>
      <c r="H2844" s="12">
        <v>0.28384999999999999</v>
      </c>
      <c r="I2844" s="12">
        <v>60.802434567871586</v>
      </c>
    </row>
    <row r="2845" spans="6:9" x14ac:dyDescent="0.3">
      <c r="F2845" s="2">
        <v>2840</v>
      </c>
      <c r="G2845" s="12">
        <f ca="1"/>
        <v>60.934807464144946</v>
      </c>
      <c r="H2845" s="12">
        <v>0.28394999999999998</v>
      </c>
      <c r="I2845" s="12">
        <v>60.803927823985752</v>
      </c>
    </row>
    <row r="2846" spans="6:9" x14ac:dyDescent="0.3">
      <c r="F2846" s="2">
        <v>2841</v>
      </c>
      <c r="G2846" s="12">
        <f ca="1"/>
        <v>60.937287697405615</v>
      </c>
      <c r="H2846" s="12">
        <v>0.28405000000000002</v>
      </c>
      <c r="I2846" s="12">
        <v>60.80542081329888</v>
      </c>
    </row>
    <row r="2847" spans="6:9" x14ac:dyDescent="0.3">
      <c r="F2847" s="2">
        <v>2842</v>
      </c>
      <c r="G2847" s="12">
        <f ca="1"/>
        <v>60.937730286426088</v>
      </c>
      <c r="H2847" s="12">
        <v>0.28415000000000001</v>
      </c>
      <c r="I2847" s="12">
        <v>60.806913536033939</v>
      </c>
    </row>
    <row r="2848" spans="6:9" x14ac:dyDescent="0.3">
      <c r="F2848" s="2">
        <v>2843</v>
      </c>
      <c r="G2848" s="12">
        <f ca="1"/>
        <v>60.938949927288746</v>
      </c>
      <c r="H2848" s="12">
        <v>0.28425</v>
      </c>
      <c r="I2848" s="12">
        <v>60.808405992413675</v>
      </c>
    </row>
    <row r="2849" spans="6:9" x14ac:dyDescent="0.3">
      <c r="F2849" s="2">
        <v>2844</v>
      </c>
      <c r="G2849" s="12">
        <f ca="1"/>
        <v>60.939131047159762</v>
      </c>
      <c r="H2849" s="12">
        <v>0.28434999999999999</v>
      </c>
      <c r="I2849" s="12">
        <v>60.809898182660639</v>
      </c>
    </row>
    <row r="2850" spans="6:9" x14ac:dyDescent="0.3">
      <c r="F2850" s="2">
        <v>2845</v>
      </c>
      <c r="G2850" s="12">
        <f ca="1"/>
        <v>60.939370971083967</v>
      </c>
      <c r="H2850" s="12">
        <v>0.28444999999999998</v>
      </c>
      <c r="I2850" s="12">
        <v>60.811390106997159</v>
      </c>
    </row>
    <row r="2851" spans="6:9" x14ac:dyDescent="0.3">
      <c r="F2851" s="2">
        <v>2846</v>
      </c>
      <c r="G2851" s="12">
        <f ca="1"/>
        <v>60.939681334113601</v>
      </c>
      <c r="H2851" s="12">
        <v>0.28455000000000003</v>
      </c>
      <c r="I2851" s="12">
        <v>60.812881765645379</v>
      </c>
    </row>
    <row r="2852" spans="6:9" x14ac:dyDescent="0.3">
      <c r="F2852" s="2">
        <v>2847</v>
      </c>
      <c r="G2852" s="12">
        <f ca="1"/>
        <v>60.941213720035307</v>
      </c>
      <c r="H2852" s="12">
        <v>0.28465000000000001</v>
      </c>
      <c r="I2852" s="12">
        <v>60.814373158827237</v>
      </c>
    </row>
    <row r="2853" spans="6:9" x14ac:dyDescent="0.3">
      <c r="F2853" s="2">
        <v>2848</v>
      </c>
      <c r="G2853" s="12">
        <f ca="1"/>
        <v>60.941380238073265</v>
      </c>
      <c r="H2853" s="12">
        <v>0.28475</v>
      </c>
      <c r="I2853" s="12">
        <v>60.815864286764416</v>
      </c>
    </row>
    <row r="2854" spans="6:9" x14ac:dyDescent="0.3">
      <c r="F2854" s="2">
        <v>2849</v>
      </c>
      <c r="G2854" s="12">
        <f ca="1"/>
        <v>60.942816938199876</v>
      </c>
      <c r="H2854" s="12">
        <v>0.28484999999999999</v>
      </c>
      <c r="I2854" s="12">
        <v>60.817355149678477</v>
      </c>
    </row>
    <row r="2855" spans="6:9" x14ac:dyDescent="0.3">
      <c r="F2855" s="2">
        <v>2850</v>
      </c>
      <c r="G2855" s="12">
        <f ca="1"/>
        <v>60.945044810988442</v>
      </c>
      <c r="H2855" s="12">
        <v>0.28494999999999998</v>
      </c>
      <c r="I2855" s="12">
        <v>60.818845747790711</v>
      </c>
    </row>
    <row r="2856" spans="6:9" x14ac:dyDescent="0.3">
      <c r="F2856" s="2">
        <v>2851</v>
      </c>
      <c r="G2856" s="12">
        <f ca="1"/>
        <v>60.945267011741038</v>
      </c>
      <c r="H2856" s="12">
        <v>0.28505000000000003</v>
      </c>
      <c r="I2856" s="12">
        <v>60.82033608132226</v>
      </c>
    </row>
    <row r="2857" spans="6:9" x14ac:dyDescent="0.3">
      <c r="F2857" s="2">
        <v>2852</v>
      </c>
      <c r="G2857" s="12">
        <f ca="1"/>
        <v>60.945337398463366</v>
      </c>
      <c r="H2857" s="12">
        <v>0.28515000000000001</v>
      </c>
      <c r="I2857" s="12">
        <v>60.821826150493983</v>
      </c>
    </row>
    <row r="2858" spans="6:9" x14ac:dyDescent="0.3">
      <c r="F2858" s="2">
        <v>2853</v>
      </c>
      <c r="G2858" s="12">
        <f ca="1"/>
        <v>60.945621062928254</v>
      </c>
      <c r="H2858" s="12">
        <v>0.28525</v>
      </c>
      <c r="I2858" s="12">
        <v>60.823315955526617</v>
      </c>
    </row>
    <row r="2859" spans="6:9" x14ac:dyDescent="0.3">
      <c r="F2859" s="2">
        <v>2854</v>
      </c>
      <c r="G2859" s="12">
        <f ca="1"/>
        <v>60.946702142345757</v>
      </c>
      <c r="H2859" s="12">
        <v>0.28534999999999999</v>
      </c>
      <c r="I2859" s="12">
        <v>60.82480549664065</v>
      </c>
    </row>
    <row r="2860" spans="6:9" x14ac:dyDescent="0.3">
      <c r="F2860" s="2">
        <v>2855</v>
      </c>
      <c r="G2860" s="12">
        <f ca="1"/>
        <v>60.94764606926897</v>
      </c>
      <c r="H2860" s="12">
        <v>0.28544999999999998</v>
      </c>
      <c r="I2860" s="12">
        <v>60.826294774056379</v>
      </c>
    </row>
    <row r="2861" spans="6:9" x14ac:dyDescent="0.3">
      <c r="F2861" s="2">
        <v>2856</v>
      </c>
      <c r="G2861" s="12">
        <f ca="1"/>
        <v>60.948931515576383</v>
      </c>
      <c r="H2861" s="12">
        <v>0.28555000000000003</v>
      </c>
      <c r="I2861" s="12">
        <v>60.827783787993894</v>
      </c>
    </row>
    <row r="2862" spans="6:9" x14ac:dyDescent="0.3">
      <c r="F2862" s="2">
        <v>2857</v>
      </c>
      <c r="G2862" s="12">
        <f ca="1"/>
        <v>60.951160730945844</v>
      </c>
      <c r="H2862" s="12">
        <v>0.28565000000000002</v>
      </c>
      <c r="I2862" s="12">
        <v>60.829272538673088</v>
      </c>
    </row>
    <row r="2863" spans="6:9" x14ac:dyDescent="0.3">
      <c r="F2863" s="2">
        <v>2858</v>
      </c>
      <c r="G2863" s="12">
        <f ca="1"/>
        <v>60.951264960460115</v>
      </c>
      <c r="H2863" s="12">
        <v>0.28575</v>
      </c>
      <c r="I2863" s="12">
        <v>60.830761026313645</v>
      </c>
    </row>
    <row r="2864" spans="6:9" x14ac:dyDescent="0.3">
      <c r="F2864" s="2">
        <v>2859</v>
      </c>
      <c r="G2864" s="12">
        <f ca="1"/>
        <v>60.952461337448128</v>
      </c>
      <c r="H2864" s="12">
        <v>0.28584999999999999</v>
      </c>
      <c r="I2864" s="12">
        <v>60.83224925113506</v>
      </c>
    </row>
    <row r="2865" spans="6:9" x14ac:dyDescent="0.3">
      <c r="F2865" s="2">
        <v>2860</v>
      </c>
      <c r="G2865" s="12">
        <f ca="1"/>
        <v>60.953639380096803</v>
      </c>
      <c r="H2865" s="12">
        <v>0.28594999999999998</v>
      </c>
      <c r="I2865" s="12">
        <v>60.833737213356599</v>
      </c>
    </row>
    <row r="2866" spans="6:9" x14ac:dyDescent="0.3">
      <c r="F2866" s="2">
        <v>2861</v>
      </c>
      <c r="G2866" s="12">
        <f ca="1"/>
        <v>60.954403527617778</v>
      </c>
      <c r="H2866" s="12">
        <v>0.28605000000000003</v>
      </c>
      <c r="I2866" s="12">
        <v>60.835224913197372</v>
      </c>
    </row>
    <row r="2867" spans="6:9" x14ac:dyDescent="0.3">
      <c r="F2867" s="2">
        <v>2862</v>
      </c>
      <c r="G2867" s="12">
        <f ca="1"/>
        <v>60.95442162204354</v>
      </c>
      <c r="H2867" s="12">
        <v>0.28615000000000002</v>
      </c>
      <c r="I2867" s="12">
        <v>60.83671235087624</v>
      </c>
    </row>
    <row r="2868" spans="6:9" x14ac:dyDescent="0.3">
      <c r="F2868" s="2">
        <v>2863</v>
      </c>
      <c r="G2868" s="12">
        <f ca="1"/>
        <v>60.956051575919361</v>
      </c>
      <c r="H2868" s="12">
        <v>0.28625</v>
      </c>
      <c r="I2868" s="12">
        <v>60.838199526611909</v>
      </c>
    </row>
    <row r="2869" spans="6:9" x14ac:dyDescent="0.3">
      <c r="F2869" s="2">
        <v>2864</v>
      </c>
      <c r="G2869" s="12">
        <f ca="1"/>
        <v>60.958491429911305</v>
      </c>
      <c r="H2869" s="12">
        <v>0.28634999999999999</v>
      </c>
      <c r="I2869" s="12">
        <v>60.839686440622827</v>
      </c>
    </row>
    <row r="2870" spans="6:9" x14ac:dyDescent="0.3">
      <c r="F2870" s="2">
        <v>2865</v>
      </c>
      <c r="G2870" s="12">
        <f ca="1"/>
        <v>60.958846826970117</v>
      </c>
      <c r="H2870" s="12">
        <v>0.28644999999999998</v>
      </c>
      <c r="I2870" s="12">
        <v>60.841173093127303</v>
      </c>
    </row>
    <row r="2871" spans="6:9" x14ac:dyDescent="0.3">
      <c r="F2871" s="2">
        <v>2866</v>
      </c>
      <c r="G2871" s="12">
        <f ca="1"/>
        <v>60.960240344514027</v>
      </c>
      <c r="H2871" s="12">
        <v>0.28655000000000003</v>
      </c>
      <c r="I2871" s="12">
        <v>60.842659484343393</v>
      </c>
    </row>
    <row r="2872" spans="6:9" x14ac:dyDescent="0.3">
      <c r="F2872" s="2">
        <v>2867</v>
      </c>
      <c r="G2872" s="12">
        <f ca="1"/>
        <v>60.961438217193745</v>
      </c>
      <c r="H2872" s="12">
        <v>0.28665000000000002</v>
      </c>
      <c r="I2872" s="12">
        <v>60.844145614489001</v>
      </c>
    </row>
    <row r="2873" spans="6:9" x14ac:dyDescent="0.3">
      <c r="F2873" s="2">
        <v>2868</v>
      </c>
      <c r="G2873" s="12">
        <f ca="1"/>
        <v>60.961739564645541</v>
      </c>
      <c r="H2873" s="12">
        <v>0.28675</v>
      </c>
      <c r="I2873" s="12">
        <v>60.845631483781787</v>
      </c>
    </row>
    <row r="2874" spans="6:9" x14ac:dyDescent="0.3">
      <c r="F2874" s="2">
        <v>2869</v>
      </c>
      <c r="G2874" s="12">
        <f ca="1"/>
        <v>60.966528403639096</v>
      </c>
      <c r="H2874" s="12">
        <v>0.28684999999999999</v>
      </c>
      <c r="I2874" s="12">
        <v>60.847117092439248</v>
      </c>
    </row>
    <row r="2875" spans="6:9" x14ac:dyDescent="0.3">
      <c r="F2875" s="2">
        <v>2870</v>
      </c>
      <c r="G2875" s="12">
        <f ca="1"/>
        <v>60.967370227698758</v>
      </c>
      <c r="H2875" s="12">
        <v>0.28694999999999998</v>
      </c>
      <c r="I2875" s="12">
        <v>60.848602440678661</v>
      </c>
    </row>
    <row r="2876" spans="6:9" x14ac:dyDescent="0.3">
      <c r="F2876" s="2">
        <v>2871</v>
      </c>
      <c r="G2876" s="12">
        <f ca="1"/>
        <v>60.968935071397723</v>
      </c>
      <c r="H2876" s="12">
        <v>0.28705000000000003</v>
      </c>
      <c r="I2876" s="12">
        <v>60.850087528717118</v>
      </c>
    </row>
    <row r="2877" spans="6:9" x14ac:dyDescent="0.3">
      <c r="F2877" s="2">
        <v>2872</v>
      </c>
      <c r="G2877" s="12">
        <f ca="1"/>
        <v>60.971505973254622</v>
      </c>
      <c r="H2877" s="12">
        <v>0.28715000000000002</v>
      </c>
      <c r="I2877" s="12">
        <v>60.851572356771506</v>
      </c>
    </row>
    <row r="2878" spans="6:9" x14ac:dyDescent="0.3">
      <c r="F2878" s="2">
        <v>2873</v>
      </c>
      <c r="G2878" s="12">
        <f ca="1"/>
        <v>60.973422363122779</v>
      </c>
      <c r="H2878" s="12">
        <v>0.28725000000000001</v>
      </c>
      <c r="I2878" s="12">
        <v>60.853056925058496</v>
      </c>
    </row>
    <row r="2879" spans="6:9" x14ac:dyDescent="0.3">
      <c r="F2879" s="2">
        <v>2874</v>
      </c>
      <c r="G2879" s="12">
        <f ca="1"/>
        <v>60.974880475927392</v>
      </c>
      <c r="H2879" s="12">
        <v>0.28734999999999999</v>
      </c>
      <c r="I2879" s="12">
        <v>60.854541233794606</v>
      </c>
    </row>
    <row r="2880" spans="6:9" x14ac:dyDescent="0.3">
      <c r="F2880" s="2">
        <v>2875</v>
      </c>
      <c r="G2880" s="12">
        <f ca="1"/>
        <v>60.976308608504183</v>
      </c>
      <c r="H2880" s="12">
        <v>0.28744999999999998</v>
      </c>
      <c r="I2880" s="12">
        <v>60.856025283196104</v>
      </c>
    </row>
    <row r="2881" spans="6:9" x14ac:dyDescent="0.3">
      <c r="F2881" s="2">
        <v>2876</v>
      </c>
      <c r="G2881" s="12">
        <f ca="1"/>
        <v>60.977270751660178</v>
      </c>
      <c r="H2881" s="12">
        <v>0.28754999999999997</v>
      </c>
      <c r="I2881" s="12">
        <v>60.857509073479108</v>
      </c>
    </row>
    <row r="2882" spans="6:9" x14ac:dyDescent="0.3">
      <c r="F2882" s="2">
        <v>2877</v>
      </c>
      <c r="G2882" s="12">
        <f ca="1"/>
        <v>60.978265024729112</v>
      </c>
      <c r="H2882" s="12">
        <v>0.28765000000000002</v>
      </c>
      <c r="I2882" s="12">
        <v>60.858992604859502</v>
      </c>
    </row>
    <row r="2883" spans="6:9" x14ac:dyDescent="0.3">
      <c r="F2883" s="2">
        <v>2878</v>
      </c>
      <c r="G2883" s="12">
        <f ca="1"/>
        <v>60.978623026727185</v>
      </c>
      <c r="H2883" s="12">
        <v>0.28775000000000001</v>
      </c>
      <c r="I2883" s="12">
        <v>60.860475877552993</v>
      </c>
    </row>
    <row r="2884" spans="6:9" x14ac:dyDescent="0.3">
      <c r="F2884" s="2">
        <v>2879</v>
      </c>
      <c r="G2884" s="12">
        <f ca="1"/>
        <v>60.979322417740882</v>
      </c>
      <c r="H2884" s="12">
        <v>0.28784999999999999</v>
      </c>
      <c r="I2884" s="12">
        <v>60.861958891775082</v>
      </c>
    </row>
    <row r="2885" spans="6:9" x14ac:dyDescent="0.3">
      <c r="F2885" s="2">
        <v>2880</v>
      </c>
      <c r="G2885" s="12">
        <f ca="1"/>
        <v>60.980454306907582</v>
      </c>
      <c r="H2885" s="12">
        <v>0.28794999999999998</v>
      </c>
      <c r="I2885" s="12">
        <v>60.863441647741105</v>
      </c>
    </row>
    <row r="2886" spans="6:9" x14ac:dyDescent="0.3">
      <c r="F2886" s="2">
        <v>2881</v>
      </c>
      <c r="G2886" s="12">
        <f ca="1"/>
        <v>60.980551206841071</v>
      </c>
      <c r="H2886" s="12">
        <v>0.28804999999999997</v>
      </c>
      <c r="I2886" s="12">
        <v>60.864924145666144</v>
      </c>
    </row>
    <row r="2887" spans="6:9" x14ac:dyDescent="0.3">
      <c r="F2887" s="2">
        <v>2882</v>
      </c>
      <c r="G2887" s="12">
        <f ca="1"/>
        <v>60.982126901455615</v>
      </c>
      <c r="H2887" s="12">
        <v>0.28815000000000002</v>
      </c>
      <c r="I2887" s="12">
        <v>60.866406385765131</v>
      </c>
    </row>
    <row r="2888" spans="6:9" x14ac:dyDescent="0.3">
      <c r="F2888" s="2">
        <v>2883</v>
      </c>
      <c r="G2888" s="12">
        <f ca="1"/>
        <v>60.982166114492003</v>
      </c>
      <c r="H2888" s="12">
        <v>0.28825000000000001</v>
      </c>
      <c r="I2888" s="12">
        <v>60.8678883682528</v>
      </c>
    </row>
    <row r="2889" spans="6:9" x14ac:dyDescent="0.3">
      <c r="F2889" s="2">
        <v>2884</v>
      </c>
      <c r="G2889" s="12">
        <f ca="1"/>
        <v>60.983937724533874</v>
      </c>
      <c r="H2889" s="12">
        <v>0.28835</v>
      </c>
      <c r="I2889" s="12">
        <v>60.869370093343669</v>
      </c>
    </row>
    <row r="2890" spans="6:9" x14ac:dyDescent="0.3">
      <c r="F2890" s="2">
        <v>2885</v>
      </c>
      <c r="G2890" s="12">
        <f ca="1"/>
        <v>60.984305514254757</v>
      </c>
      <c r="H2890" s="12">
        <v>0.28844999999999998</v>
      </c>
      <c r="I2890" s="12">
        <v>60.870851561252053</v>
      </c>
    </row>
    <row r="2891" spans="6:9" x14ac:dyDescent="0.3">
      <c r="F2891" s="2">
        <v>2886</v>
      </c>
      <c r="G2891" s="12">
        <f ca="1"/>
        <v>60.984698969149086</v>
      </c>
      <c r="H2891" s="12">
        <v>0.28854999999999997</v>
      </c>
      <c r="I2891" s="12">
        <v>60.872332772192131</v>
      </c>
    </row>
    <row r="2892" spans="6:9" x14ac:dyDescent="0.3">
      <c r="F2892" s="2">
        <v>2887</v>
      </c>
      <c r="G2892" s="12">
        <f ca="1"/>
        <v>60.985147898009977</v>
      </c>
      <c r="H2892" s="12">
        <v>0.28865000000000002</v>
      </c>
      <c r="I2892" s="12">
        <v>60.873813726377804</v>
      </c>
    </row>
    <row r="2893" spans="6:9" x14ac:dyDescent="0.3">
      <c r="F2893" s="2">
        <v>2888</v>
      </c>
      <c r="G2893" s="12">
        <f ca="1"/>
        <v>60.985184118143778</v>
      </c>
      <c r="H2893" s="12">
        <v>0.28875000000000001</v>
      </c>
      <c r="I2893" s="12">
        <v>60.875294424022869</v>
      </c>
    </row>
    <row r="2894" spans="6:9" x14ac:dyDescent="0.3">
      <c r="F2894" s="2">
        <v>2889</v>
      </c>
      <c r="G2894" s="12">
        <f ca="1"/>
        <v>60.985243310352047</v>
      </c>
      <c r="H2894" s="12">
        <v>0.28885</v>
      </c>
      <c r="I2894" s="12">
        <v>60.876774865340849</v>
      </c>
    </row>
    <row r="2895" spans="6:9" x14ac:dyDescent="0.3">
      <c r="F2895" s="2">
        <v>2890</v>
      </c>
      <c r="G2895" s="12">
        <f ca="1"/>
        <v>60.98725046042108</v>
      </c>
      <c r="H2895" s="12">
        <v>0.28894999999999998</v>
      </c>
      <c r="I2895" s="12">
        <v>60.87825505054515</v>
      </c>
    </row>
    <row r="2896" spans="6:9" x14ac:dyDescent="0.3">
      <c r="F2896" s="2">
        <v>2891</v>
      </c>
      <c r="G2896" s="12">
        <f ca="1"/>
        <v>60.987378103829926</v>
      </c>
      <c r="H2896" s="12">
        <v>0.28904999999999997</v>
      </c>
      <c r="I2896" s="12">
        <v>60.879734979848891</v>
      </c>
    </row>
    <row r="2897" spans="6:9" x14ac:dyDescent="0.3">
      <c r="F2897" s="2">
        <v>2892</v>
      </c>
      <c r="G2897" s="12">
        <f ca="1"/>
        <v>60.988550867000896</v>
      </c>
      <c r="H2897" s="12">
        <v>0.28915000000000002</v>
      </c>
      <c r="I2897" s="12">
        <v>60.881214653465079</v>
      </c>
    </row>
    <row r="2898" spans="6:9" x14ac:dyDescent="0.3">
      <c r="F2898" s="2">
        <v>2893</v>
      </c>
      <c r="G2898" s="12">
        <f ca="1"/>
        <v>60.994498901085194</v>
      </c>
      <c r="H2898" s="12">
        <v>0.28925000000000001</v>
      </c>
      <c r="I2898" s="12">
        <v>60.882694071606508</v>
      </c>
    </row>
    <row r="2899" spans="6:9" x14ac:dyDescent="0.3">
      <c r="F2899" s="2">
        <v>2894</v>
      </c>
      <c r="G2899" s="12">
        <f ca="1"/>
        <v>60.99761066983006</v>
      </c>
      <c r="H2899" s="12">
        <v>0.28935</v>
      </c>
      <c r="I2899" s="12">
        <v>60.88417323448575</v>
      </c>
    </row>
    <row r="2900" spans="6:9" x14ac:dyDescent="0.3">
      <c r="F2900" s="2">
        <v>2895</v>
      </c>
      <c r="G2900" s="12">
        <f ca="1"/>
        <v>60.997962432601184</v>
      </c>
      <c r="H2900" s="12">
        <v>0.28944999999999999</v>
      </c>
      <c r="I2900" s="12">
        <v>60.885652142315223</v>
      </c>
    </row>
    <row r="2901" spans="6:9" x14ac:dyDescent="0.3">
      <c r="F2901" s="2">
        <v>2896</v>
      </c>
      <c r="G2901" s="12">
        <f ca="1"/>
        <v>60.998570956710637</v>
      </c>
      <c r="H2901" s="12">
        <v>0.28954999999999997</v>
      </c>
      <c r="I2901" s="12">
        <v>60.887130795307122</v>
      </c>
    </row>
    <row r="2902" spans="6:9" x14ac:dyDescent="0.3">
      <c r="F2902" s="2">
        <v>2897</v>
      </c>
      <c r="G2902" s="12">
        <f ca="1"/>
        <v>61.001059501988372</v>
      </c>
      <c r="H2902" s="12">
        <v>0.28965000000000002</v>
      </c>
      <c r="I2902" s="12">
        <v>60.888609193673489</v>
      </c>
    </row>
    <row r="2903" spans="6:9" x14ac:dyDescent="0.3">
      <c r="F2903" s="2">
        <v>2898</v>
      </c>
      <c r="G2903" s="12">
        <f ca="1"/>
        <v>61.005902464108502</v>
      </c>
      <c r="H2903" s="12">
        <v>0.28975000000000001</v>
      </c>
      <c r="I2903" s="12">
        <v>60.89008733762612</v>
      </c>
    </row>
    <row r="2904" spans="6:9" x14ac:dyDescent="0.3">
      <c r="F2904" s="2">
        <v>2899</v>
      </c>
      <c r="G2904" s="12">
        <f ca="1"/>
        <v>61.008287628815133</v>
      </c>
      <c r="H2904" s="12">
        <v>0.28985</v>
      </c>
      <c r="I2904" s="12">
        <v>60.891565227376674</v>
      </c>
    </row>
    <row r="2905" spans="6:9" x14ac:dyDescent="0.3">
      <c r="F2905" s="2">
        <v>2900</v>
      </c>
      <c r="G2905" s="12">
        <f ca="1"/>
        <v>61.009872912770938</v>
      </c>
      <c r="H2905" s="12">
        <v>0.28994999999999999</v>
      </c>
      <c r="I2905" s="12">
        <v>60.8930428631366</v>
      </c>
    </row>
    <row r="2906" spans="6:9" x14ac:dyDescent="0.3">
      <c r="F2906" s="2">
        <v>2901</v>
      </c>
      <c r="G2906" s="12">
        <f ca="1"/>
        <v>61.011703087826106</v>
      </c>
      <c r="H2906" s="12">
        <v>0.29004999999999997</v>
      </c>
      <c r="I2906" s="12">
        <v>60.894520245117135</v>
      </c>
    </row>
    <row r="2907" spans="6:9" x14ac:dyDescent="0.3">
      <c r="F2907" s="2">
        <v>2902</v>
      </c>
      <c r="G2907" s="12">
        <f ca="1"/>
        <v>61.015018946669002</v>
      </c>
      <c r="H2907" s="12">
        <v>0.29015000000000002</v>
      </c>
      <c r="I2907" s="12">
        <v>60.895997373529362</v>
      </c>
    </row>
    <row r="2908" spans="6:9" x14ac:dyDescent="0.3">
      <c r="F2908" s="2">
        <v>2903</v>
      </c>
      <c r="G2908" s="12">
        <f ca="1"/>
        <v>61.015389568554134</v>
      </c>
      <c r="H2908" s="12">
        <v>0.29025000000000001</v>
      </c>
      <c r="I2908" s="12">
        <v>60.897474248584139</v>
      </c>
    </row>
    <row r="2909" spans="6:9" x14ac:dyDescent="0.3">
      <c r="F2909" s="2">
        <v>2904</v>
      </c>
      <c r="G2909" s="12">
        <f ca="1"/>
        <v>61.016528611394925</v>
      </c>
      <c r="H2909" s="12">
        <v>0.29035</v>
      </c>
      <c r="I2909" s="12">
        <v>60.898950870492165</v>
      </c>
    </row>
    <row r="2910" spans="6:9" x14ac:dyDescent="0.3">
      <c r="F2910" s="2">
        <v>2905</v>
      </c>
      <c r="G2910" s="12">
        <f ca="1"/>
        <v>61.017229256491873</v>
      </c>
      <c r="H2910" s="12">
        <v>0.29044999999999999</v>
      </c>
      <c r="I2910" s="12">
        <v>60.900427239463937</v>
      </c>
    </row>
    <row r="2911" spans="6:9" x14ac:dyDescent="0.3">
      <c r="F2911" s="2">
        <v>2906</v>
      </c>
      <c r="G2911" s="12">
        <f ca="1"/>
        <v>61.019292083303633</v>
      </c>
      <c r="H2911" s="12">
        <v>0.29054999999999997</v>
      </c>
      <c r="I2911" s="12">
        <v>60.901903355709756</v>
      </c>
    </row>
    <row r="2912" spans="6:9" x14ac:dyDescent="0.3">
      <c r="F2912" s="2">
        <v>2907</v>
      </c>
      <c r="G2912" s="12">
        <f ca="1"/>
        <v>61.01974942330417</v>
      </c>
      <c r="H2912" s="12">
        <v>0.29065000000000002</v>
      </c>
      <c r="I2912" s="12">
        <v>60.903379219439735</v>
      </c>
    </row>
    <row r="2913" spans="6:9" x14ac:dyDescent="0.3">
      <c r="F2913" s="2">
        <v>2908</v>
      </c>
      <c r="G2913" s="12">
        <f ca="1"/>
        <v>61.025935638636746</v>
      </c>
      <c r="H2913" s="12">
        <v>0.29075000000000001</v>
      </c>
      <c r="I2913" s="12">
        <v>60.904854830863819</v>
      </c>
    </row>
    <row r="2914" spans="6:9" x14ac:dyDescent="0.3">
      <c r="F2914" s="2">
        <v>2909</v>
      </c>
      <c r="G2914" s="12">
        <f ca="1"/>
        <v>61.029516259173143</v>
      </c>
      <c r="H2914" s="12">
        <v>0.29085</v>
      </c>
      <c r="I2914" s="12">
        <v>60.906330190191738</v>
      </c>
    </row>
    <row r="2915" spans="6:9" x14ac:dyDescent="0.3">
      <c r="F2915" s="2">
        <v>2910</v>
      </c>
      <c r="G2915" s="12">
        <f ca="1"/>
        <v>61.030972306868023</v>
      </c>
      <c r="H2915" s="12">
        <v>0.29094999999999999</v>
      </c>
      <c r="I2915" s="12">
        <v>60.907805297633047</v>
      </c>
    </row>
    <row r="2916" spans="6:9" x14ac:dyDescent="0.3">
      <c r="F2916" s="2">
        <v>2911</v>
      </c>
      <c r="G2916" s="12">
        <f ca="1"/>
        <v>61.032949432158624</v>
      </c>
      <c r="H2916" s="12">
        <v>0.29104999999999998</v>
      </c>
      <c r="I2916" s="12">
        <v>60.909280153397106</v>
      </c>
    </row>
    <row r="2917" spans="6:9" x14ac:dyDescent="0.3">
      <c r="F2917" s="2">
        <v>2912</v>
      </c>
      <c r="G2917" s="12">
        <f ca="1"/>
        <v>61.033582308236163</v>
      </c>
      <c r="H2917" s="12">
        <v>0.29115000000000002</v>
      </c>
      <c r="I2917" s="12">
        <v>60.910754757693098</v>
      </c>
    </row>
    <row r="2918" spans="6:9" x14ac:dyDescent="0.3">
      <c r="F2918" s="2">
        <v>2913</v>
      </c>
      <c r="G2918" s="12">
        <f ca="1"/>
        <v>61.033636698213897</v>
      </c>
      <c r="H2918" s="12">
        <v>0.29125000000000001</v>
      </c>
      <c r="I2918" s="12">
        <v>60.912229110730031</v>
      </c>
    </row>
    <row r="2919" spans="6:9" x14ac:dyDescent="0.3">
      <c r="F2919" s="2">
        <v>2914</v>
      </c>
      <c r="G2919" s="12">
        <f ca="1"/>
        <v>61.034081757005659</v>
      </c>
      <c r="H2919" s="12">
        <v>0.29135</v>
      </c>
      <c r="I2919" s="12">
        <v>60.91370321271669</v>
      </c>
    </row>
    <row r="2920" spans="6:9" x14ac:dyDescent="0.3">
      <c r="F2920" s="2">
        <v>2915</v>
      </c>
      <c r="G2920" s="12">
        <f ca="1"/>
        <v>61.036522148634774</v>
      </c>
      <c r="H2920" s="12">
        <v>0.29144999999999999</v>
      </c>
      <c r="I2920" s="12">
        <v>60.915177063861684</v>
      </c>
    </row>
    <row r="2921" spans="6:9" x14ac:dyDescent="0.3">
      <c r="F2921" s="2">
        <v>2916</v>
      </c>
      <c r="G2921" s="12">
        <f ca="1"/>
        <v>61.047154935131751</v>
      </c>
      <c r="H2921" s="12">
        <v>0.29154999999999998</v>
      </c>
      <c r="I2921" s="12">
        <v>60.916650664373471</v>
      </c>
    </row>
    <row r="2922" spans="6:9" x14ac:dyDescent="0.3">
      <c r="F2922" s="2">
        <v>2917</v>
      </c>
      <c r="G2922" s="12">
        <f ca="1"/>
        <v>61.047537567091823</v>
      </c>
      <c r="H2922" s="12">
        <v>0.29165000000000002</v>
      </c>
      <c r="I2922" s="12">
        <v>60.918124014460261</v>
      </c>
    </row>
    <row r="2923" spans="6:9" x14ac:dyDescent="0.3">
      <c r="F2923" s="2">
        <v>2918</v>
      </c>
      <c r="G2923" s="12">
        <f ca="1"/>
        <v>61.047873820887268</v>
      </c>
      <c r="H2923" s="12">
        <v>0.29175000000000001</v>
      </c>
      <c r="I2923" s="12">
        <v>60.919597114330145</v>
      </c>
    </row>
    <row r="2924" spans="6:9" x14ac:dyDescent="0.3">
      <c r="F2924" s="2">
        <v>2919</v>
      </c>
      <c r="G2924" s="12">
        <f ca="1"/>
        <v>61.051726026254258</v>
      </c>
      <c r="H2924" s="12">
        <v>0.29185</v>
      </c>
      <c r="I2924" s="12">
        <v>60.921069964190984</v>
      </c>
    </row>
    <row r="2925" spans="6:9" x14ac:dyDescent="0.3">
      <c r="F2925" s="2">
        <v>2920</v>
      </c>
      <c r="G2925" s="12">
        <f ca="1"/>
        <v>61.052526661016493</v>
      </c>
      <c r="H2925" s="12">
        <v>0.29194999999999999</v>
      </c>
      <c r="I2925" s="12">
        <v>60.922542564250456</v>
      </c>
    </row>
    <row r="2926" spans="6:9" x14ac:dyDescent="0.3">
      <c r="F2926" s="2">
        <v>2921</v>
      </c>
      <c r="G2926" s="12">
        <f ca="1"/>
        <v>61.058980679117283</v>
      </c>
      <c r="H2926" s="12">
        <v>0.29204999999999998</v>
      </c>
      <c r="I2926" s="12">
        <v>60.924014914716075</v>
      </c>
    </row>
    <row r="2927" spans="6:9" x14ac:dyDescent="0.3">
      <c r="F2927" s="2">
        <v>2922</v>
      </c>
      <c r="G2927" s="12">
        <f ca="1"/>
        <v>61.059002415257552</v>
      </c>
      <c r="H2927" s="12">
        <v>0.29215000000000002</v>
      </c>
      <c r="I2927" s="12">
        <v>60.925487015795156</v>
      </c>
    </row>
    <row r="2928" spans="6:9" x14ac:dyDescent="0.3">
      <c r="F2928" s="2">
        <v>2923</v>
      </c>
      <c r="G2928" s="12">
        <f ca="1"/>
        <v>61.060081759437082</v>
      </c>
      <c r="H2928" s="12">
        <v>0.29225000000000001</v>
      </c>
      <c r="I2928" s="12">
        <v>60.926958867694815</v>
      </c>
    </row>
    <row r="2929" spans="6:9" x14ac:dyDescent="0.3">
      <c r="F2929" s="2">
        <v>2924</v>
      </c>
      <c r="G2929" s="12">
        <f ca="1"/>
        <v>61.060121479920674</v>
      </c>
      <c r="H2929" s="12">
        <v>0.29235</v>
      </c>
      <c r="I2929" s="12">
        <v>60.928430470622018</v>
      </c>
    </row>
    <row r="2930" spans="6:9" x14ac:dyDescent="0.3">
      <c r="F2930" s="2">
        <v>2925</v>
      </c>
      <c r="G2930" s="12">
        <f ca="1"/>
        <v>61.061979494903809</v>
      </c>
      <c r="H2930" s="12">
        <v>0.29244999999999999</v>
      </c>
      <c r="I2930" s="12">
        <v>60.929901824783535</v>
      </c>
    </row>
    <row r="2931" spans="6:9" x14ac:dyDescent="0.3">
      <c r="F2931" s="2">
        <v>2926</v>
      </c>
      <c r="G2931" s="12">
        <f ca="1"/>
        <v>61.063860302544661</v>
      </c>
      <c r="H2931" s="12">
        <v>0.29254999999999998</v>
      </c>
      <c r="I2931" s="12">
        <v>60.931372930385933</v>
      </c>
    </row>
    <row r="2932" spans="6:9" x14ac:dyDescent="0.3">
      <c r="F2932" s="2">
        <v>2927</v>
      </c>
      <c r="G2932" s="12">
        <f ca="1"/>
        <v>61.066761167745959</v>
      </c>
      <c r="H2932" s="12">
        <v>0.29265000000000002</v>
      </c>
      <c r="I2932" s="12">
        <v>60.932843787635612</v>
      </c>
    </row>
    <row r="2933" spans="6:9" x14ac:dyDescent="0.3">
      <c r="F2933" s="2">
        <v>2928</v>
      </c>
      <c r="G2933" s="12">
        <f ca="1"/>
        <v>61.068510611275464</v>
      </c>
      <c r="H2933" s="12">
        <v>0.29275000000000001</v>
      </c>
      <c r="I2933" s="12">
        <v>60.934314396738777</v>
      </c>
    </row>
    <row r="2934" spans="6:9" x14ac:dyDescent="0.3">
      <c r="F2934" s="2">
        <v>2929</v>
      </c>
      <c r="G2934" s="12">
        <f ca="1"/>
        <v>61.068890079178033</v>
      </c>
      <c r="H2934" s="12">
        <v>0.29285</v>
      </c>
      <c r="I2934" s="12">
        <v>60.93578475790148</v>
      </c>
    </row>
    <row r="2935" spans="6:9" x14ac:dyDescent="0.3">
      <c r="F2935" s="2">
        <v>2930</v>
      </c>
      <c r="G2935" s="12">
        <f ca="1"/>
        <v>61.069376711157702</v>
      </c>
      <c r="H2935" s="12">
        <v>0.29294999999999999</v>
      </c>
      <c r="I2935" s="12">
        <v>60.937254871329536</v>
      </c>
    </row>
    <row r="2936" spans="6:9" x14ac:dyDescent="0.3">
      <c r="F2936" s="2">
        <v>2931</v>
      </c>
      <c r="G2936" s="12">
        <f ca="1"/>
        <v>61.073463498160052</v>
      </c>
      <c r="H2936" s="12">
        <v>0.29304999999999998</v>
      </c>
      <c r="I2936" s="12">
        <v>60.938724737228632</v>
      </c>
    </row>
    <row r="2937" spans="6:9" x14ac:dyDescent="0.3">
      <c r="F2937" s="2">
        <v>2932</v>
      </c>
      <c r="G2937" s="12">
        <f ca="1"/>
        <v>61.073678073946617</v>
      </c>
      <c r="H2937" s="12">
        <v>0.29315000000000002</v>
      </c>
      <c r="I2937" s="12">
        <v>60.940194355804252</v>
      </c>
    </row>
    <row r="2938" spans="6:9" x14ac:dyDescent="0.3">
      <c r="F2938" s="2">
        <v>2933</v>
      </c>
      <c r="G2938" s="12">
        <f ca="1"/>
        <v>61.075932288630455</v>
      </c>
      <c r="H2938" s="12">
        <v>0.29325000000000001</v>
      </c>
      <c r="I2938" s="12">
        <v>60.94166372726167</v>
      </c>
    </row>
    <row r="2939" spans="6:9" x14ac:dyDescent="0.3">
      <c r="F2939" s="2">
        <v>2934</v>
      </c>
      <c r="G2939" s="12">
        <f ca="1"/>
        <v>61.076687704555596</v>
      </c>
      <c r="H2939" s="12">
        <v>0.29335</v>
      </c>
      <c r="I2939" s="12">
        <v>60.94313285180602</v>
      </c>
    </row>
    <row r="2940" spans="6:9" x14ac:dyDescent="0.3">
      <c r="F2940" s="2">
        <v>2935</v>
      </c>
      <c r="G2940" s="12">
        <f ca="1"/>
        <v>61.077652210571038</v>
      </c>
      <c r="H2940" s="12">
        <v>0.29344999999999999</v>
      </c>
      <c r="I2940" s="12">
        <v>60.944601729642251</v>
      </c>
    </row>
    <row r="2941" spans="6:9" x14ac:dyDescent="0.3">
      <c r="F2941" s="2">
        <v>2936</v>
      </c>
      <c r="G2941" s="12">
        <f ca="1"/>
        <v>61.08034810649108</v>
      </c>
      <c r="H2941" s="12">
        <v>0.29354999999999998</v>
      </c>
      <c r="I2941" s="12">
        <v>60.946070360975106</v>
      </c>
    </row>
    <row r="2942" spans="6:9" x14ac:dyDescent="0.3">
      <c r="F2942" s="2">
        <v>2937</v>
      </c>
      <c r="G2942" s="12">
        <f ca="1"/>
        <v>61.084971779160107</v>
      </c>
      <c r="H2942" s="12">
        <v>0.29365000000000002</v>
      </c>
      <c r="I2942" s="12">
        <v>60.947538746009144</v>
      </c>
    </row>
    <row r="2943" spans="6:9" x14ac:dyDescent="0.3">
      <c r="F2943" s="2">
        <v>2938</v>
      </c>
      <c r="G2943" s="12">
        <f ca="1"/>
        <v>61.087079120944551</v>
      </c>
      <c r="H2943" s="12">
        <v>0.29375000000000001</v>
      </c>
      <c r="I2943" s="12">
        <v>60.94900688494878</v>
      </c>
    </row>
    <row r="2944" spans="6:9" x14ac:dyDescent="0.3">
      <c r="F2944" s="2">
        <v>2939</v>
      </c>
      <c r="G2944" s="12">
        <f ca="1"/>
        <v>61.087987388452085</v>
      </c>
      <c r="H2944" s="12">
        <v>0.29385</v>
      </c>
      <c r="I2944" s="12">
        <v>60.950474777998224</v>
      </c>
    </row>
    <row r="2945" spans="6:9" x14ac:dyDescent="0.3">
      <c r="F2945" s="2">
        <v>2940</v>
      </c>
      <c r="G2945" s="12">
        <f ca="1"/>
        <v>61.091576763006977</v>
      </c>
      <c r="H2945" s="12">
        <v>0.29394999999999999</v>
      </c>
      <c r="I2945" s="12">
        <v>60.951942425361487</v>
      </c>
    </row>
    <row r="2946" spans="6:9" x14ac:dyDescent="0.3">
      <c r="F2946" s="2">
        <v>2941</v>
      </c>
      <c r="G2946" s="12">
        <f ca="1"/>
        <v>61.092401845333384</v>
      </c>
      <c r="H2946" s="12">
        <v>0.29404999999999998</v>
      </c>
      <c r="I2946" s="12">
        <v>60.953409827242446</v>
      </c>
    </row>
    <row r="2947" spans="6:9" x14ac:dyDescent="0.3">
      <c r="F2947" s="2">
        <v>2942</v>
      </c>
      <c r="G2947" s="12">
        <f ca="1"/>
        <v>61.095828541410526</v>
      </c>
      <c r="H2947" s="12">
        <v>0.29415000000000002</v>
      </c>
      <c r="I2947" s="12">
        <v>60.954876983844748</v>
      </c>
    </row>
    <row r="2948" spans="6:9" x14ac:dyDescent="0.3">
      <c r="F2948" s="2">
        <v>2943</v>
      </c>
      <c r="G2948" s="12">
        <f ca="1"/>
        <v>61.097562573268405</v>
      </c>
      <c r="H2948" s="12">
        <v>0.29425000000000001</v>
      </c>
      <c r="I2948" s="12">
        <v>60.956343895371909</v>
      </c>
    </row>
    <row r="2949" spans="6:9" x14ac:dyDescent="0.3">
      <c r="F2949" s="2">
        <v>2944</v>
      </c>
      <c r="G2949" s="12">
        <f ca="1"/>
        <v>61.097720217452945</v>
      </c>
      <c r="H2949" s="12">
        <v>0.29435</v>
      </c>
      <c r="I2949" s="12">
        <v>60.95781056202722</v>
      </c>
    </row>
    <row r="2950" spans="6:9" x14ac:dyDescent="0.3">
      <c r="F2950" s="2">
        <v>2945</v>
      </c>
      <c r="G2950" s="12">
        <f ca="1"/>
        <v>61.097873686493607</v>
      </c>
      <c r="H2950" s="12">
        <v>0.29444999999999999</v>
      </c>
      <c r="I2950" s="12">
        <v>60.959276984013819</v>
      </c>
    </row>
    <row r="2951" spans="6:9" x14ac:dyDescent="0.3">
      <c r="F2951" s="2">
        <v>2946</v>
      </c>
      <c r="G2951" s="12">
        <f ca="1"/>
        <v>61.098442470955462</v>
      </c>
      <c r="H2951" s="12">
        <v>0.29454999999999998</v>
      </c>
      <c r="I2951" s="12">
        <v>60.960743161534687</v>
      </c>
    </row>
    <row r="2952" spans="6:9" x14ac:dyDescent="0.3">
      <c r="F2952" s="2">
        <v>2947</v>
      </c>
      <c r="G2952" s="12">
        <f ca="1"/>
        <v>61.102183872846211</v>
      </c>
      <c r="H2952" s="12">
        <v>0.29465000000000002</v>
      </c>
      <c r="I2952" s="12">
        <v>60.96220909479257</v>
      </c>
    </row>
    <row r="2953" spans="6:9" x14ac:dyDescent="0.3">
      <c r="F2953" s="2">
        <v>2948</v>
      </c>
      <c r="G2953" s="12">
        <f ca="1"/>
        <v>61.105824931299395</v>
      </c>
      <c r="H2953" s="12">
        <v>0.29475000000000001</v>
      </c>
      <c r="I2953" s="12">
        <v>60.963674783990051</v>
      </c>
    </row>
    <row r="2954" spans="6:9" x14ac:dyDescent="0.3">
      <c r="F2954" s="2">
        <v>2949</v>
      </c>
      <c r="G2954" s="12">
        <f ca="1"/>
        <v>61.108226937805824</v>
      </c>
      <c r="H2954" s="12">
        <v>0.29485</v>
      </c>
      <c r="I2954" s="12">
        <v>60.965140229329599</v>
      </c>
    </row>
    <row r="2955" spans="6:9" x14ac:dyDescent="0.3">
      <c r="F2955" s="2">
        <v>2950</v>
      </c>
      <c r="G2955" s="12">
        <f ca="1"/>
        <v>61.108557249672486</v>
      </c>
      <c r="H2955" s="12">
        <v>0.29494999999999999</v>
      </c>
      <c r="I2955" s="12">
        <v>60.966605431013413</v>
      </c>
    </row>
    <row r="2956" spans="6:9" x14ac:dyDescent="0.3">
      <c r="F2956" s="2">
        <v>2951</v>
      </c>
      <c r="G2956" s="12">
        <f ca="1"/>
        <v>61.113350779820209</v>
      </c>
      <c r="H2956" s="12">
        <v>0.29504999999999998</v>
      </c>
      <c r="I2956" s="12">
        <v>60.968070389243579</v>
      </c>
    </row>
    <row r="2957" spans="6:9" x14ac:dyDescent="0.3">
      <c r="F2957" s="2">
        <v>2952</v>
      </c>
      <c r="G2957" s="12">
        <f ca="1"/>
        <v>61.115000915048512</v>
      </c>
      <c r="H2957" s="12">
        <v>0.29515000000000002</v>
      </c>
      <c r="I2957" s="12">
        <v>60.969535104221968</v>
      </c>
    </row>
    <row r="2958" spans="6:9" x14ac:dyDescent="0.3">
      <c r="F2958" s="2">
        <v>2953</v>
      </c>
      <c r="G2958" s="12">
        <f ca="1"/>
        <v>61.116105214150352</v>
      </c>
      <c r="H2958" s="12">
        <v>0.29525000000000001</v>
      </c>
      <c r="I2958" s="12">
        <v>60.970999576150298</v>
      </c>
    </row>
    <row r="2959" spans="6:9" x14ac:dyDescent="0.3">
      <c r="F2959" s="2">
        <v>2954</v>
      </c>
      <c r="G2959" s="12">
        <f ca="1"/>
        <v>61.117100808690637</v>
      </c>
      <c r="H2959" s="12">
        <v>0.29535</v>
      </c>
      <c r="I2959" s="12">
        <v>60.972463805230099</v>
      </c>
    </row>
    <row r="2960" spans="6:9" x14ac:dyDescent="0.3">
      <c r="F2960" s="2">
        <v>2955</v>
      </c>
      <c r="G2960" s="12">
        <f ca="1"/>
        <v>61.117180807379221</v>
      </c>
      <c r="H2960" s="12">
        <v>0.29544999999999999</v>
      </c>
      <c r="I2960" s="12">
        <v>60.973927791662732</v>
      </c>
    </row>
    <row r="2961" spans="6:9" x14ac:dyDescent="0.3">
      <c r="F2961" s="2">
        <v>2956</v>
      </c>
      <c r="G2961" s="12">
        <f ca="1"/>
        <v>61.117922309326694</v>
      </c>
      <c r="H2961" s="12">
        <v>0.29554999999999998</v>
      </c>
      <c r="I2961" s="12">
        <v>60.975391535649358</v>
      </c>
    </row>
    <row r="2962" spans="6:9" x14ac:dyDescent="0.3">
      <c r="F2962" s="2">
        <v>2957</v>
      </c>
      <c r="G2962" s="12">
        <f ca="1"/>
        <v>61.118804883735834</v>
      </c>
      <c r="H2962" s="12">
        <v>0.29565000000000002</v>
      </c>
      <c r="I2962" s="12">
        <v>60.976855037391012</v>
      </c>
    </row>
    <row r="2963" spans="6:9" x14ac:dyDescent="0.3">
      <c r="F2963" s="2">
        <v>2958</v>
      </c>
      <c r="G2963" s="12">
        <f ca="1"/>
        <v>61.119123236336058</v>
      </c>
      <c r="H2963" s="12">
        <v>0.29575000000000001</v>
      </c>
      <c r="I2963" s="12">
        <v>60.978318297088464</v>
      </c>
    </row>
    <row r="2964" spans="6:9" x14ac:dyDescent="0.3">
      <c r="F2964" s="2">
        <v>2959</v>
      </c>
      <c r="G2964" s="12">
        <f ca="1"/>
        <v>61.119570721666435</v>
      </c>
      <c r="H2964" s="12">
        <v>0.29585</v>
      </c>
      <c r="I2964" s="12">
        <v>60.979781314942421</v>
      </c>
    </row>
    <row r="2965" spans="6:9" x14ac:dyDescent="0.3">
      <c r="F2965" s="2">
        <v>2960</v>
      </c>
      <c r="G2965" s="12">
        <f ca="1"/>
        <v>61.11990299692561</v>
      </c>
      <c r="H2965" s="12">
        <v>0.29594999999999999</v>
      </c>
      <c r="I2965" s="12">
        <v>60.981244091153336</v>
      </c>
    </row>
    <row r="2966" spans="6:9" x14ac:dyDescent="0.3">
      <c r="F2966" s="2">
        <v>2961</v>
      </c>
      <c r="G2966" s="12">
        <f ca="1"/>
        <v>61.120602651123455</v>
      </c>
      <c r="H2966" s="12">
        <v>0.29604999999999998</v>
      </c>
      <c r="I2966" s="12">
        <v>60.982706625921509</v>
      </c>
    </row>
    <row r="2967" spans="6:9" x14ac:dyDescent="0.3">
      <c r="F2967" s="2">
        <v>2962</v>
      </c>
      <c r="G2967" s="12">
        <f ca="1"/>
        <v>61.123182291700267</v>
      </c>
      <c r="H2967" s="12">
        <v>0.29615000000000002</v>
      </c>
      <c r="I2967" s="12">
        <v>60.984168919447065</v>
      </c>
    </row>
    <row r="2968" spans="6:9" x14ac:dyDescent="0.3">
      <c r="F2968" s="2">
        <v>2963</v>
      </c>
      <c r="G2968" s="12">
        <f ca="1"/>
        <v>61.125333275721829</v>
      </c>
      <c r="H2968" s="12">
        <v>0.29625000000000001</v>
      </c>
      <c r="I2968" s="12">
        <v>60.985630971929965</v>
      </c>
    </row>
    <row r="2969" spans="6:9" x14ac:dyDescent="0.3">
      <c r="F2969" s="2">
        <v>2964</v>
      </c>
      <c r="G2969" s="12">
        <f ca="1"/>
        <v>61.125558761126513</v>
      </c>
      <c r="H2969" s="12">
        <v>0.29635</v>
      </c>
      <c r="I2969" s="12">
        <v>60.987092783569949</v>
      </c>
    </row>
    <row r="2970" spans="6:9" x14ac:dyDescent="0.3">
      <c r="F2970" s="2">
        <v>2965</v>
      </c>
      <c r="G2970" s="12">
        <f ca="1"/>
        <v>61.126167067288691</v>
      </c>
      <c r="H2970" s="12">
        <v>0.29644999999999999</v>
      </c>
      <c r="I2970" s="12">
        <v>60.988554354566666</v>
      </c>
    </row>
    <row r="2971" spans="6:9" x14ac:dyDescent="0.3">
      <c r="F2971" s="2">
        <v>2966</v>
      </c>
      <c r="G2971" s="12">
        <f ca="1"/>
        <v>61.126913391657162</v>
      </c>
      <c r="H2971" s="12">
        <v>0.29654999999999998</v>
      </c>
      <c r="I2971" s="12">
        <v>60.990015685119516</v>
      </c>
    </row>
    <row r="2972" spans="6:9" x14ac:dyDescent="0.3">
      <c r="F2972" s="2">
        <v>2967</v>
      </c>
      <c r="G2972" s="12">
        <f ca="1"/>
        <v>61.127047197700392</v>
      </c>
      <c r="H2972" s="12">
        <v>0.29665000000000002</v>
      </c>
      <c r="I2972" s="12">
        <v>60.991476775427756</v>
      </c>
    </row>
    <row r="2973" spans="6:9" x14ac:dyDescent="0.3">
      <c r="F2973" s="2">
        <v>2968</v>
      </c>
      <c r="G2973" s="12">
        <f ca="1"/>
        <v>61.130092248113996</v>
      </c>
      <c r="H2973" s="12">
        <v>0.29675000000000001</v>
      </c>
      <c r="I2973" s="12">
        <v>60.992937625690473</v>
      </c>
    </row>
    <row r="2974" spans="6:9" x14ac:dyDescent="0.3">
      <c r="F2974" s="2">
        <v>2969</v>
      </c>
      <c r="G2974" s="12">
        <f ca="1"/>
        <v>61.133293029142237</v>
      </c>
      <c r="H2974" s="12">
        <v>0.29685</v>
      </c>
      <c r="I2974" s="12">
        <v>60.994398236106569</v>
      </c>
    </row>
    <row r="2975" spans="6:9" x14ac:dyDescent="0.3">
      <c r="F2975" s="2">
        <v>2970</v>
      </c>
      <c r="G2975" s="12">
        <f ca="1"/>
        <v>61.134823220454031</v>
      </c>
      <c r="H2975" s="12">
        <v>0.29694999999999999</v>
      </c>
      <c r="I2975" s="12">
        <v>60.995858606874755</v>
      </c>
    </row>
    <row r="2976" spans="6:9" x14ac:dyDescent="0.3">
      <c r="F2976" s="2">
        <v>2971</v>
      </c>
      <c r="G2976" s="12">
        <f ca="1"/>
        <v>61.138882407227179</v>
      </c>
      <c r="H2976" s="12">
        <v>0.29704999999999998</v>
      </c>
      <c r="I2976" s="12">
        <v>60.99731873819362</v>
      </c>
    </row>
    <row r="2977" spans="6:9" x14ac:dyDescent="0.3">
      <c r="F2977" s="2">
        <v>2972</v>
      </c>
      <c r="G2977" s="12">
        <f ca="1"/>
        <v>61.141134004800158</v>
      </c>
      <c r="H2977" s="12">
        <v>0.29715000000000003</v>
      </c>
      <c r="I2977" s="12">
        <v>60.998778630261548</v>
      </c>
    </row>
    <row r="2978" spans="6:9" x14ac:dyDescent="0.3">
      <c r="F2978" s="2">
        <v>2973</v>
      </c>
      <c r="G2978" s="12">
        <f ca="1"/>
        <v>61.141349481917679</v>
      </c>
      <c r="H2978" s="12">
        <v>0.29725000000000001</v>
      </c>
      <c r="I2978" s="12">
        <v>61.000238283276758</v>
      </c>
    </row>
    <row r="2979" spans="6:9" x14ac:dyDescent="0.3">
      <c r="F2979" s="2">
        <v>2974</v>
      </c>
      <c r="G2979" s="12">
        <f ca="1"/>
        <v>61.141821882684894</v>
      </c>
      <c r="H2979" s="12">
        <v>0.29735</v>
      </c>
      <c r="I2979" s="12">
        <v>61.00169769743728</v>
      </c>
    </row>
    <row r="2980" spans="6:9" x14ac:dyDescent="0.3">
      <c r="F2980" s="2">
        <v>2975</v>
      </c>
      <c r="G2980" s="12">
        <f ca="1"/>
        <v>61.141940554752026</v>
      </c>
      <c r="H2980" s="12">
        <v>0.29744999999999999</v>
      </c>
      <c r="I2980" s="12">
        <v>61.003156872940984</v>
      </c>
    </row>
    <row r="2981" spans="6:9" x14ac:dyDescent="0.3">
      <c r="F2981" s="2">
        <v>2976</v>
      </c>
      <c r="G2981" s="12">
        <f ca="1"/>
        <v>61.14330692273991</v>
      </c>
      <c r="H2981" s="12">
        <v>0.29754999999999998</v>
      </c>
      <c r="I2981" s="12">
        <v>61.00461580998558</v>
      </c>
    </row>
    <row r="2982" spans="6:9" x14ac:dyDescent="0.3">
      <c r="F2982" s="2">
        <v>2977</v>
      </c>
      <c r="G2982" s="12">
        <f ca="1"/>
        <v>61.147975260488998</v>
      </c>
      <c r="H2982" s="12">
        <v>0.29765000000000003</v>
      </c>
      <c r="I2982" s="12">
        <v>61.006074508768606</v>
      </c>
    </row>
    <row r="2983" spans="6:9" x14ac:dyDescent="0.3">
      <c r="F2983" s="2">
        <v>2978</v>
      </c>
      <c r="G2983" s="12">
        <f ca="1"/>
        <v>61.148131101251344</v>
      </c>
      <c r="H2983" s="12">
        <v>0.29775000000000001</v>
      </c>
      <c r="I2983" s="12">
        <v>61.007532969487386</v>
      </c>
    </row>
    <row r="2984" spans="6:9" x14ac:dyDescent="0.3">
      <c r="F2984" s="2">
        <v>2979</v>
      </c>
      <c r="G2984" s="12">
        <f ca="1"/>
        <v>61.149846648306259</v>
      </c>
      <c r="H2984" s="12">
        <v>0.29785</v>
      </c>
      <c r="I2984" s="12">
        <v>61.008991192339131</v>
      </c>
    </row>
    <row r="2985" spans="6:9" x14ac:dyDescent="0.3">
      <c r="F2985" s="2">
        <v>2980</v>
      </c>
      <c r="G2985" s="12">
        <f ca="1"/>
        <v>61.150854518507984</v>
      </c>
      <c r="H2985" s="12">
        <v>0.29794999999999999</v>
      </c>
      <c r="I2985" s="12">
        <v>61.010449177520847</v>
      </c>
    </row>
    <row r="2986" spans="6:9" x14ac:dyDescent="0.3">
      <c r="F2986" s="2">
        <v>2981</v>
      </c>
      <c r="G2986" s="12">
        <f ca="1"/>
        <v>61.150993244253755</v>
      </c>
      <c r="H2986" s="12">
        <v>0.29804999999999998</v>
      </c>
      <c r="I2986" s="12">
        <v>61.01190692522939</v>
      </c>
    </row>
    <row r="2987" spans="6:9" x14ac:dyDescent="0.3">
      <c r="F2987" s="2">
        <v>2982</v>
      </c>
      <c r="G2987" s="12">
        <f ca="1"/>
        <v>61.152383245695695</v>
      </c>
      <c r="H2987" s="12">
        <v>0.29815000000000003</v>
      </c>
      <c r="I2987" s="12">
        <v>61.013364435661408</v>
      </c>
    </row>
    <row r="2988" spans="6:9" x14ac:dyDescent="0.3">
      <c r="F2988" s="2">
        <v>2983</v>
      </c>
      <c r="G2988" s="12">
        <f ca="1"/>
        <v>61.153049538110402</v>
      </c>
      <c r="H2988" s="12">
        <v>0.29825000000000002</v>
      </c>
      <c r="I2988" s="12">
        <v>61.014821709013439</v>
      </c>
    </row>
    <row r="2989" spans="6:9" x14ac:dyDescent="0.3">
      <c r="F2989" s="2">
        <v>2984</v>
      </c>
      <c r="G2989" s="12">
        <f ca="1"/>
        <v>61.153659066683105</v>
      </c>
      <c r="H2989" s="12">
        <v>0.29835</v>
      </c>
      <c r="I2989" s="12">
        <v>61.016278745481792</v>
      </c>
    </row>
    <row r="2990" spans="6:9" x14ac:dyDescent="0.3">
      <c r="F2990" s="2">
        <v>2985</v>
      </c>
      <c r="G2990" s="12">
        <f ca="1"/>
        <v>61.15421598972533</v>
      </c>
      <c r="H2990" s="12">
        <v>0.29844999999999999</v>
      </c>
      <c r="I2990" s="12">
        <v>61.017735545262639</v>
      </c>
    </row>
    <row r="2991" spans="6:9" x14ac:dyDescent="0.3">
      <c r="F2991" s="2">
        <v>2986</v>
      </c>
      <c r="G2991" s="12">
        <f ca="1"/>
        <v>61.154328161174398</v>
      </c>
      <c r="H2991" s="12">
        <v>0.29854999999999998</v>
      </c>
      <c r="I2991" s="12">
        <v>61.019192108551991</v>
      </c>
    </row>
    <row r="2992" spans="6:9" x14ac:dyDescent="0.3">
      <c r="F2992" s="2">
        <v>2987</v>
      </c>
      <c r="G2992" s="12">
        <f ca="1"/>
        <v>61.156405015220116</v>
      </c>
      <c r="H2992" s="12">
        <v>0.29865000000000003</v>
      </c>
      <c r="I2992" s="12">
        <v>61.020648435545645</v>
      </c>
    </row>
    <row r="2993" spans="6:9" x14ac:dyDescent="0.3">
      <c r="F2993" s="2">
        <v>2988</v>
      </c>
      <c r="G2993" s="12">
        <f ca="1"/>
        <v>61.157039488355963</v>
      </c>
      <c r="H2993" s="12">
        <v>0.29875000000000002</v>
      </c>
      <c r="I2993" s="12">
        <v>61.022104526439286</v>
      </c>
    </row>
    <row r="2994" spans="6:9" x14ac:dyDescent="0.3">
      <c r="F2994" s="2">
        <v>2989</v>
      </c>
      <c r="G2994" s="12">
        <f ca="1"/>
        <v>61.157905062139214</v>
      </c>
      <c r="H2994" s="12">
        <v>0.29885</v>
      </c>
      <c r="I2994" s="12">
        <v>61.023560381428361</v>
      </c>
    </row>
    <row r="2995" spans="6:9" x14ac:dyDescent="0.3">
      <c r="F2995" s="2">
        <v>2990</v>
      </c>
      <c r="G2995" s="12">
        <f ca="1"/>
        <v>61.158612157471666</v>
      </c>
      <c r="H2995" s="12">
        <v>0.29894999999999999</v>
      </c>
      <c r="I2995" s="12">
        <v>61.025016000708248</v>
      </c>
    </row>
    <row r="2996" spans="6:9" x14ac:dyDescent="0.3">
      <c r="F2996" s="2">
        <v>2991</v>
      </c>
      <c r="G2996" s="12">
        <f ca="1"/>
        <v>61.158897595136509</v>
      </c>
      <c r="H2996" s="12">
        <v>0.29904999999999998</v>
      </c>
      <c r="I2996" s="12">
        <v>61.026471384474064</v>
      </c>
    </row>
    <row r="2997" spans="6:9" x14ac:dyDescent="0.3">
      <c r="F2997" s="2">
        <v>2992</v>
      </c>
      <c r="G2997" s="12">
        <f ca="1"/>
        <v>61.159540263457565</v>
      </c>
      <c r="H2997" s="12">
        <v>0.29915000000000003</v>
      </c>
      <c r="I2997" s="12">
        <v>61.027926532920802</v>
      </c>
    </row>
    <row r="2998" spans="6:9" x14ac:dyDescent="0.3">
      <c r="F2998" s="2">
        <v>2993</v>
      </c>
      <c r="G2998" s="12">
        <f ca="1"/>
        <v>61.159972921906672</v>
      </c>
      <c r="H2998" s="12">
        <v>0.29925000000000002</v>
      </c>
      <c r="I2998" s="12">
        <v>61.029381446243256</v>
      </c>
    </row>
    <row r="2999" spans="6:9" x14ac:dyDescent="0.3">
      <c r="F2999" s="2">
        <v>2994</v>
      </c>
      <c r="G2999" s="12">
        <f ca="1"/>
        <v>61.160001111357637</v>
      </c>
      <c r="H2999" s="12">
        <v>0.29935</v>
      </c>
      <c r="I2999" s="12">
        <v>61.030836124636096</v>
      </c>
    </row>
    <row r="3000" spans="6:9" x14ac:dyDescent="0.3">
      <c r="F3000" s="2">
        <v>2995</v>
      </c>
      <c r="G3000" s="12">
        <f ca="1"/>
        <v>61.160693972500525</v>
      </c>
      <c r="H3000" s="12">
        <v>0.29944999999999999</v>
      </c>
      <c r="I3000" s="12">
        <v>61.032290568293817</v>
      </c>
    </row>
    <row r="3001" spans="6:9" x14ac:dyDescent="0.3">
      <c r="F3001" s="2">
        <v>2996</v>
      </c>
      <c r="G3001" s="12">
        <f ca="1"/>
        <v>61.162818340598179</v>
      </c>
      <c r="H3001" s="12">
        <v>0.29954999999999998</v>
      </c>
      <c r="I3001" s="12">
        <v>61.033744777410703</v>
      </c>
    </row>
    <row r="3002" spans="6:9" x14ac:dyDescent="0.3">
      <c r="F3002" s="2">
        <v>2997</v>
      </c>
      <c r="G3002" s="12">
        <f ca="1"/>
        <v>61.163577716680152</v>
      </c>
      <c r="H3002" s="12">
        <v>0.29965000000000003</v>
      </c>
      <c r="I3002" s="12">
        <v>61.035198752180918</v>
      </c>
    </row>
    <row r="3003" spans="6:9" x14ac:dyDescent="0.3">
      <c r="F3003" s="2">
        <v>2998</v>
      </c>
      <c r="G3003" s="12">
        <f ca="1"/>
        <v>61.164264788950241</v>
      </c>
      <c r="H3003" s="12">
        <v>0.29975000000000002</v>
      </c>
      <c r="I3003" s="12">
        <v>61.036652492798453</v>
      </c>
    </row>
    <row r="3004" spans="6:9" x14ac:dyDescent="0.3">
      <c r="F3004" s="2">
        <v>2999</v>
      </c>
      <c r="G3004" s="12">
        <f ca="1"/>
        <v>61.164925867826355</v>
      </c>
      <c r="H3004" s="12">
        <v>0.29985000000000001</v>
      </c>
      <c r="I3004" s="12">
        <v>61.038105999457095</v>
      </c>
    </row>
    <row r="3005" spans="6:9" x14ac:dyDescent="0.3">
      <c r="F3005" s="2">
        <v>3000</v>
      </c>
      <c r="G3005" s="12">
        <f ca="1"/>
        <v>61.170396126291784</v>
      </c>
      <c r="H3005" s="12">
        <v>0.29994999999999999</v>
      </c>
      <c r="I3005" s="12">
        <v>61.039559272350509</v>
      </c>
    </row>
    <row r="3006" spans="6:9" x14ac:dyDescent="0.3">
      <c r="F3006" s="2">
        <v>3001</v>
      </c>
      <c r="G3006" s="12">
        <f ca="1"/>
        <v>61.171821220339531</v>
      </c>
      <c r="H3006" s="12">
        <v>0.30004999999999998</v>
      </c>
      <c r="I3006" s="12">
        <v>61.041012311672162</v>
      </c>
    </row>
    <row r="3007" spans="6:9" x14ac:dyDescent="0.3">
      <c r="F3007" s="2">
        <v>3002</v>
      </c>
      <c r="G3007" s="12">
        <f ca="1"/>
        <v>61.172120120011613</v>
      </c>
      <c r="H3007" s="12">
        <v>0.30014999999999997</v>
      </c>
      <c r="I3007" s="12">
        <v>61.0424651176154</v>
      </c>
    </row>
    <row r="3008" spans="6:9" x14ac:dyDescent="0.3">
      <c r="F3008" s="2">
        <v>3003</v>
      </c>
      <c r="G3008" s="12">
        <f ca="1"/>
        <v>61.173542323562444</v>
      </c>
      <c r="H3008" s="12">
        <v>0.30025000000000002</v>
      </c>
      <c r="I3008" s="12">
        <v>61.043917690373341</v>
      </c>
    </row>
    <row r="3009" spans="6:9" x14ac:dyDescent="0.3">
      <c r="F3009" s="2">
        <v>3004</v>
      </c>
      <c r="G3009" s="12">
        <f ca="1"/>
        <v>61.177982928283193</v>
      </c>
      <c r="H3009" s="12">
        <v>0.30035000000000001</v>
      </c>
      <c r="I3009" s="12">
        <v>61.04537003013899</v>
      </c>
    </row>
    <row r="3010" spans="6:9" x14ac:dyDescent="0.3">
      <c r="F3010" s="2">
        <v>3005</v>
      </c>
      <c r="G3010" s="12">
        <f ca="1"/>
        <v>61.178599244930425</v>
      </c>
      <c r="H3010" s="12">
        <v>0.30044999999999999</v>
      </c>
      <c r="I3010" s="12">
        <v>61.046822137105174</v>
      </c>
    </row>
    <row r="3011" spans="6:9" x14ac:dyDescent="0.3">
      <c r="F3011" s="2">
        <v>3006</v>
      </c>
      <c r="G3011" s="12">
        <f ca="1"/>
        <v>61.179062678693462</v>
      </c>
      <c r="H3011" s="12">
        <v>0.30054999999999998</v>
      </c>
      <c r="I3011" s="12">
        <v>61.048274011464507</v>
      </c>
    </row>
    <row r="3012" spans="6:9" x14ac:dyDescent="0.3">
      <c r="F3012" s="2">
        <v>3007</v>
      </c>
      <c r="G3012" s="12">
        <f ca="1"/>
        <v>61.181564176691481</v>
      </c>
      <c r="H3012" s="12">
        <v>0.30064999999999997</v>
      </c>
      <c r="I3012" s="12">
        <v>61.049725653409538</v>
      </c>
    </row>
    <row r="3013" spans="6:9" x14ac:dyDescent="0.3">
      <c r="F3013" s="2">
        <v>3008</v>
      </c>
      <c r="G3013" s="12">
        <f ca="1"/>
        <v>61.18182926505245</v>
      </c>
      <c r="H3013" s="12">
        <v>0.30075000000000002</v>
      </c>
      <c r="I3013" s="12">
        <v>61.051177063132563</v>
      </c>
    </row>
    <row r="3014" spans="6:9" x14ac:dyDescent="0.3">
      <c r="F3014" s="2">
        <v>3009</v>
      </c>
      <c r="G3014" s="12">
        <f ca="1"/>
        <v>61.182716762896646</v>
      </c>
      <c r="H3014" s="12">
        <v>0.30085000000000001</v>
      </c>
      <c r="I3014" s="12">
        <v>61.052628240825747</v>
      </c>
    </row>
    <row r="3015" spans="6:9" x14ac:dyDescent="0.3">
      <c r="F3015" s="2">
        <v>3010</v>
      </c>
      <c r="G3015" s="12">
        <f ca="1"/>
        <v>61.182949552209379</v>
      </c>
      <c r="H3015" s="12">
        <v>0.30095</v>
      </c>
      <c r="I3015" s="12">
        <v>61.054079186681086</v>
      </c>
    </row>
    <row r="3016" spans="6:9" x14ac:dyDescent="0.3">
      <c r="F3016" s="2">
        <v>3011</v>
      </c>
      <c r="G3016" s="12">
        <f ca="1"/>
        <v>61.184322432432076</v>
      </c>
      <c r="H3016" s="12">
        <v>0.30104999999999998</v>
      </c>
      <c r="I3016" s="12">
        <v>61.055529900890413</v>
      </c>
    </row>
    <row r="3017" spans="6:9" x14ac:dyDescent="0.3">
      <c r="F3017" s="2">
        <v>3012</v>
      </c>
      <c r="G3017" s="12">
        <f ca="1"/>
        <v>61.184630985232886</v>
      </c>
      <c r="H3017" s="12">
        <v>0.30114999999999997</v>
      </c>
      <c r="I3017" s="12">
        <v>61.05698038364541</v>
      </c>
    </row>
    <row r="3018" spans="6:9" x14ac:dyDescent="0.3">
      <c r="F3018" s="2">
        <v>3013</v>
      </c>
      <c r="G3018" s="12">
        <f ca="1"/>
        <v>61.186955869637309</v>
      </c>
      <c r="H3018" s="12">
        <v>0.30125000000000002</v>
      </c>
      <c r="I3018" s="12">
        <v>61.058430635137576</v>
      </c>
    </row>
    <row r="3019" spans="6:9" x14ac:dyDescent="0.3">
      <c r="F3019" s="2">
        <v>3014</v>
      </c>
      <c r="G3019" s="12">
        <f ca="1"/>
        <v>61.188142724127538</v>
      </c>
      <c r="H3019" s="12">
        <v>0.30135000000000001</v>
      </c>
      <c r="I3019" s="12">
        <v>61.059880655558267</v>
      </c>
    </row>
    <row r="3020" spans="6:9" x14ac:dyDescent="0.3">
      <c r="F3020" s="2">
        <v>3015</v>
      </c>
      <c r="G3020" s="12">
        <f ca="1"/>
        <v>61.188751699325145</v>
      </c>
      <c r="H3020" s="12">
        <v>0.30145</v>
      </c>
      <c r="I3020" s="12">
        <v>61.061330445098655</v>
      </c>
    </row>
    <row r="3021" spans="6:9" x14ac:dyDescent="0.3">
      <c r="F3021" s="2">
        <v>3016</v>
      </c>
      <c r="G3021" s="12">
        <f ca="1"/>
        <v>61.19155360293631</v>
      </c>
      <c r="H3021" s="12">
        <v>0.30154999999999998</v>
      </c>
      <c r="I3021" s="12">
        <v>61.062780003949747</v>
      </c>
    </row>
    <row r="3022" spans="6:9" x14ac:dyDescent="0.3">
      <c r="F3022" s="2">
        <v>3017</v>
      </c>
      <c r="G3022" s="12">
        <f ca="1"/>
        <v>61.191925703300427</v>
      </c>
      <c r="H3022" s="12">
        <v>0.30164999999999997</v>
      </c>
      <c r="I3022" s="12">
        <v>61.064229332302432</v>
      </c>
    </row>
    <row r="3023" spans="6:9" x14ac:dyDescent="0.3">
      <c r="F3023" s="2">
        <v>3018</v>
      </c>
      <c r="G3023" s="12">
        <f ca="1"/>
        <v>61.192815721344118</v>
      </c>
      <c r="H3023" s="12">
        <v>0.30175000000000002</v>
      </c>
      <c r="I3023" s="12">
        <v>61.065678430347376</v>
      </c>
    </row>
    <row r="3024" spans="6:9" x14ac:dyDescent="0.3">
      <c r="F3024" s="2">
        <v>3019</v>
      </c>
      <c r="G3024" s="12">
        <f ca="1"/>
        <v>61.195643636335284</v>
      </c>
      <c r="H3024" s="12">
        <v>0.30185000000000001</v>
      </c>
      <c r="I3024" s="12">
        <v>61.067127298275139</v>
      </c>
    </row>
    <row r="3025" spans="6:9" x14ac:dyDescent="0.3">
      <c r="F3025" s="2">
        <v>3020</v>
      </c>
      <c r="G3025" s="12">
        <f ca="1"/>
        <v>61.199507377302332</v>
      </c>
      <c r="H3025" s="12">
        <v>0.30195</v>
      </c>
      <c r="I3025" s="12">
        <v>61.068575936276076</v>
      </c>
    </row>
    <row r="3026" spans="6:9" x14ac:dyDescent="0.3">
      <c r="F3026" s="2">
        <v>3021</v>
      </c>
      <c r="G3026" s="12">
        <f ca="1"/>
        <v>61.200024910486682</v>
      </c>
      <c r="H3026" s="12">
        <v>0.30204999999999999</v>
      </c>
      <c r="I3026" s="12">
        <v>61.070024344540386</v>
      </c>
    </row>
    <row r="3027" spans="6:9" x14ac:dyDescent="0.3">
      <c r="F3027" s="2">
        <v>3022</v>
      </c>
      <c r="G3027" s="12">
        <f ca="1"/>
        <v>61.202327944636856</v>
      </c>
      <c r="H3027" s="12">
        <v>0.30214999999999997</v>
      </c>
      <c r="I3027" s="12">
        <v>61.071472523258137</v>
      </c>
    </row>
    <row r="3028" spans="6:9" x14ac:dyDescent="0.3">
      <c r="F3028" s="2">
        <v>3023</v>
      </c>
      <c r="G3028" s="12">
        <f ca="1"/>
        <v>61.202977986530627</v>
      </c>
      <c r="H3028" s="12">
        <v>0.30225000000000002</v>
      </c>
      <c r="I3028" s="12">
        <v>61.072920472619202</v>
      </c>
    </row>
    <row r="3029" spans="6:9" x14ac:dyDescent="0.3">
      <c r="F3029" s="2">
        <v>3024</v>
      </c>
      <c r="G3029" s="12">
        <f ca="1"/>
        <v>61.20308134404727</v>
      </c>
      <c r="H3029" s="12">
        <v>0.30235000000000001</v>
      </c>
      <c r="I3029" s="12">
        <v>61.074368192813331</v>
      </c>
    </row>
    <row r="3030" spans="6:9" x14ac:dyDescent="0.3">
      <c r="F3030" s="2">
        <v>3025</v>
      </c>
      <c r="G3030" s="12">
        <f ca="1"/>
        <v>61.20487077772632</v>
      </c>
      <c r="H3030" s="12">
        <v>0.30245</v>
      </c>
      <c r="I3030" s="12">
        <v>61.075815684030054</v>
      </c>
    </row>
    <row r="3031" spans="6:9" x14ac:dyDescent="0.3">
      <c r="F3031" s="2">
        <v>3026</v>
      </c>
      <c r="G3031" s="12">
        <f ca="1"/>
        <v>61.208465887645872</v>
      </c>
      <c r="H3031" s="12">
        <v>0.30254999999999999</v>
      </c>
      <c r="I3031" s="12">
        <v>61.077262946458816</v>
      </c>
    </row>
    <row r="3032" spans="6:9" x14ac:dyDescent="0.3">
      <c r="F3032" s="2">
        <v>3027</v>
      </c>
      <c r="G3032" s="12">
        <f ca="1"/>
        <v>61.212329035003016</v>
      </c>
      <c r="H3032" s="12">
        <v>0.30264999999999997</v>
      </c>
      <c r="I3032" s="12">
        <v>61.078709980288821</v>
      </c>
    </row>
    <row r="3033" spans="6:9" x14ac:dyDescent="0.3">
      <c r="F3033" s="2">
        <v>3028</v>
      </c>
      <c r="G3033" s="12">
        <f ca="1"/>
        <v>61.213848668769657</v>
      </c>
      <c r="H3033" s="12">
        <v>0.30275000000000002</v>
      </c>
      <c r="I3033" s="12">
        <v>61.080156785709192</v>
      </c>
    </row>
    <row r="3034" spans="6:9" x14ac:dyDescent="0.3">
      <c r="F3034" s="2">
        <v>3029</v>
      </c>
      <c r="G3034" s="12">
        <f ca="1"/>
        <v>61.21488527100675</v>
      </c>
      <c r="H3034" s="12">
        <v>0.30285000000000001</v>
      </c>
      <c r="I3034" s="12">
        <v>61.081603362908815</v>
      </c>
    </row>
    <row r="3035" spans="6:9" x14ac:dyDescent="0.3">
      <c r="F3035" s="2">
        <v>3030</v>
      </c>
      <c r="G3035" s="12">
        <f ca="1"/>
        <v>61.217056265828262</v>
      </c>
      <c r="H3035" s="12">
        <v>0.30295</v>
      </c>
      <c r="I3035" s="12">
        <v>61.083049712076495</v>
      </c>
    </row>
    <row r="3036" spans="6:9" x14ac:dyDescent="0.3">
      <c r="F3036" s="2">
        <v>3031</v>
      </c>
      <c r="G3036" s="12">
        <f ca="1"/>
        <v>61.219570251144013</v>
      </c>
      <c r="H3036" s="12">
        <v>0.30304999999999999</v>
      </c>
      <c r="I3036" s="12">
        <v>61.084495833400815</v>
      </c>
    </row>
    <row r="3037" spans="6:9" x14ac:dyDescent="0.3">
      <c r="F3037" s="2">
        <v>3032</v>
      </c>
      <c r="G3037" s="12">
        <f ca="1"/>
        <v>61.22295162219465</v>
      </c>
      <c r="H3037" s="12">
        <v>0.30314999999999998</v>
      </c>
      <c r="I3037" s="12">
        <v>61.085941727070235</v>
      </c>
    </row>
    <row r="3038" spans="6:9" x14ac:dyDescent="0.3">
      <c r="F3038" s="2">
        <v>3033</v>
      </c>
      <c r="G3038" s="12">
        <f ca="1"/>
        <v>61.224335885251797</v>
      </c>
      <c r="H3038" s="12">
        <v>0.30325000000000002</v>
      </c>
      <c r="I3038" s="12">
        <v>61.087387393273033</v>
      </c>
    </row>
    <row r="3039" spans="6:9" x14ac:dyDescent="0.3">
      <c r="F3039" s="2">
        <v>3034</v>
      </c>
      <c r="G3039" s="12">
        <f ca="1"/>
        <v>61.227884989868194</v>
      </c>
      <c r="H3039" s="12">
        <v>0.30335000000000001</v>
      </c>
      <c r="I3039" s="12">
        <v>61.08883283219734</v>
      </c>
    </row>
    <row r="3040" spans="6:9" x14ac:dyDescent="0.3">
      <c r="F3040" s="2">
        <v>3035</v>
      </c>
      <c r="G3040" s="12">
        <f ca="1"/>
        <v>61.229444299901239</v>
      </c>
      <c r="H3040" s="12">
        <v>0.30345</v>
      </c>
      <c r="I3040" s="12">
        <v>61.090278044031123</v>
      </c>
    </row>
    <row r="3041" spans="6:9" x14ac:dyDescent="0.3">
      <c r="F3041" s="2">
        <v>3036</v>
      </c>
      <c r="G3041" s="12">
        <f ca="1"/>
        <v>61.230312932998899</v>
      </c>
      <c r="H3041" s="12">
        <v>0.30354999999999999</v>
      </c>
      <c r="I3041" s="12">
        <v>61.091723028962221</v>
      </c>
    </row>
    <row r="3042" spans="6:9" x14ac:dyDescent="0.3">
      <c r="F3042" s="2">
        <v>3037</v>
      </c>
      <c r="G3042" s="12">
        <f ca="1"/>
        <v>61.231425370773458</v>
      </c>
      <c r="H3042" s="12">
        <v>0.30364999999999998</v>
      </c>
      <c r="I3042" s="12">
        <v>61.093167787178267</v>
      </c>
    </row>
    <row r="3043" spans="6:9" x14ac:dyDescent="0.3">
      <c r="F3043" s="2">
        <v>3038</v>
      </c>
      <c r="G3043" s="12">
        <f ca="1"/>
        <v>61.234400814173981</v>
      </c>
      <c r="H3043" s="12">
        <v>0.30375000000000002</v>
      </c>
      <c r="I3043" s="12">
        <v>61.094612318866751</v>
      </c>
    </row>
    <row r="3044" spans="6:9" x14ac:dyDescent="0.3">
      <c r="F3044" s="2">
        <v>3039</v>
      </c>
      <c r="G3044" s="12">
        <f ca="1"/>
        <v>61.234813929664305</v>
      </c>
      <c r="H3044" s="12">
        <v>0.30385000000000001</v>
      </c>
      <c r="I3044" s="12">
        <v>61.096056624215024</v>
      </c>
    </row>
    <row r="3045" spans="6:9" x14ac:dyDescent="0.3">
      <c r="F3045" s="2">
        <v>3040</v>
      </c>
      <c r="G3045" s="12">
        <f ca="1"/>
        <v>61.234881452502478</v>
      </c>
      <c r="H3045" s="12">
        <v>0.30395</v>
      </c>
      <c r="I3045" s="12">
        <v>61.097500703410269</v>
      </c>
    </row>
    <row r="3046" spans="6:9" x14ac:dyDescent="0.3">
      <c r="F3046" s="2">
        <v>3041</v>
      </c>
      <c r="G3046" s="12">
        <f ca="1"/>
        <v>61.236968554412726</v>
      </c>
      <c r="H3046" s="12">
        <v>0.30404999999999999</v>
      </c>
      <c r="I3046" s="12">
        <v>61.098944556639502</v>
      </c>
    </row>
    <row r="3047" spans="6:9" x14ac:dyDescent="0.3">
      <c r="F3047" s="2">
        <v>3042</v>
      </c>
      <c r="G3047" s="12">
        <f ca="1"/>
        <v>61.238470819598923</v>
      </c>
      <c r="H3047" s="12">
        <v>0.30414999999999998</v>
      </c>
      <c r="I3047" s="12">
        <v>61.100388184089596</v>
      </c>
    </row>
    <row r="3048" spans="6:9" x14ac:dyDescent="0.3">
      <c r="F3048" s="2">
        <v>3043</v>
      </c>
      <c r="G3048" s="12">
        <f ca="1"/>
        <v>61.239063432161196</v>
      </c>
      <c r="H3048" s="12">
        <v>0.30425000000000002</v>
      </c>
      <c r="I3048" s="12">
        <v>61.101831585947266</v>
      </c>
    </row>
    <row r="3049" spans="6:9" x14ac:dyDescent="0.3">
      <c r="F3049" s="2">
        <v>3044</v>
      </c>
      <c r="G3049" s="12">
        <f ca="1"/>
        <v>61.240162997160027</v>
      </c>
      <c r="H3049" s="12">
        <v>0.30435000000000001</v>
      </c>
      <c r="I3049" s="12">
        <v>61.103274762399053</v>
      </c>
    </row>
    <row r="3050" spans="6:9" x14ac:dyDescent="0.3">
      <c r="F3050" s="2">
        <v>3045</v>
      </c>
      <c r="G3050" s="12">
        <f ca="1"/>
        <v>61.243392936434539</v>
      </c>
      <c r="H3050" s="12">
        <v>0.30445</v>
      </c>
      <c r="I3050" s="12">
        <v>61.104717713631373</v>
      </c>
    </row>
    <row r="3051" spans="6:9" x14ac:dyDescent="0.3">
      <c r="F3051" s="2">
        <v>3046</v>
      </c>
      <c r="G3051" s="12">
        <f ca="1"/>
        <v>61.243617129227182</v>
      </c>
      <c r="H3051" s="12">
        <v>0.30454999999999999</v>
      </c>
      <c r="I3051" s="12">
        <v>61.106160439830468</v>
      </c>
    </row>
    <row r="3052" spans="6:9" x14ac:dyDescent="0.3">
      <c r="F3052" s="2">
        <v>3047</v>
      </c>
      <c r="G3052" s="12">
        <f ca="1"/>
        <v>61.243962730649748</v>
      </c>
      <c r="H3052" s="12">
        <v>0.30464999999999998</v>
      </c>
      <c r="I3052" s="12">
        <v>61.107602941182385</v>
      </c>
    </row>
    <row r="3053" spans="6:9" x14ac:dyDescent="0.3">
      <c r="F3053" s="2">
        <v>3048</v>
      </c>
      <c r="G3053" s="12">
        <f ca="1"/>
        <v>61.245889820733254</v>
      </c>
      <c r="H3053" s="12">
        <v>0.30475000000000002</v>
      </c>
      <c r="I3053" s="12">
        <v>61.109045217873103</v>
      </c>
    </row>
    <row r="3054" spans="6:9" x14ac:dyDescent="0.3">
      <c r="F3054" s="2">
        <v>3049</v>
      </c>
      <c r="G3054" s="12">
        <f ca="1"/>
        <v>61.247267066255773</v>
      </c>
      <c r="H3054" s="12">
        <v>0.30485000000000001</v>
      </c>
      <c r="I3054" s="12">
        <v>61.110487270088377</v>
      </c>
    </row>
    <row r="3055" spans="6:9" x14ac:dyDescent="0.3">
      <c r="F3055" s="2">
        <v>3050</v>
      </c>
      <c r="G3055" s="12">
        <f ca="1"/>
        <v>61.248158613544369</v>
      </c>
      <c r="H3055" s="12">
        <v>0.30495</v>
      </c>
      <c r="I3055" s="12">
        <v>61.111929098013832</v>
      </c>
    </row>
    <row r="3056" spans="6:9" x14ac:dyDescent="0.3">
      <c r="F3056" s="2">
        <v>3051</v>
      </c>
      <c r="G3056" s="12">
        <f ca="1"/>
        <v>61.250628605934239</v>
      </c>
      <c r="H3056" s="12">
        <v>0.30504999999999999</v>
      </c>
      <c r="I3056" s="12">
        <v>61.113370701834917</v>
      </c>
    </row>
    <row r="3057" spans="6:9" x14ac:dyDescent="0.3">
      <c r="F3057" s="2">
        <v>3052</v>
      </c>
      <c r="G3057" s="12">
        <f ca="1"/>
        <v>61.250824105218477</v>
      </c>
      <c r="H3057" s="12">
        <v>0.30514999999999998</v>
      </c>
      <c r="I3057" s="12">
        <v>61.114812081736943</v>
      </c>
    </row>
    <row r="3058" spans="6:9" x14ac:dyDescent="0.3">
      <c r="F3058" s="2">
        <v>3053</v>
      </c>
      <c r="G3058" s="12">
        <f ca="1"/>
        <v>61.255637680148233</v>
      </c>
      <c r="H3058" s="12">
        <v>0.30525000000000002</v>
      </c>
      <c r="I3058" s="12">
        <v>61.116253237905084</v>
      </c>
    </row>
    <row r="3059" spans="6:9" x14ac:dyDescent="0.3">
      <c r="F3059" s="2">
        <v>3054</v>
      </c>
      <c r="G3059" s="12">
        <f ca="1"/>
        <v>61.255762223376159</v>
      </c>
      <c r="H3059" s="12">
        <v>0.30535000000000001</v>
      </c>
      <c r="I3059" s="12">
        <v>61.11769417052431</v>
      </c>
    </row>
    <row r="3060" spans="6:9" x14ac:dyDescent="0.3">
      <c r="F3060" s="2">
        <v>3055</v>
      </c>
      <c r="G3060" s="12">
        <f ca="1"/>
        <v>61.255815122338078</v>
      </c>
      <c r="H3060" s="12">
        <v>0.30545</v>
      </c>
      <c r="I3060" s="12">
        <v>61.119134879779487</v>
      </c>
    </row>
    <row r="3061" spans="6:9" x14ac:dyDescent="0.3">
      <c r="F3061" s="2">
        <v>3056</v>
      </c>
      <c r="G3061" s="12">
        <f ca="1"/>
        <v>61.257002391329152</v>
      </c>
      <c r="H3061" s="12">
        <v>0.30554999999999999</v>
      </c>
      <c r="I3061" s="12">
        <v>61.120575365855309</v>
      </c>
    </row>
    <row r="3062" spans="6:9" x14ac:dyDescent="0.3">
      <c r="F3062" s="2">
        <v>3057</v>
      </c>
      <c r="G3062" s="12">
        <f ca="1"/>
        <v>61.258092524179261</v>
      </c>
      <c r="H3062" s="12">
        <v>0.30564999999999998</v>
      </c>
      <c r="I3062" s="12">
        <v>61.122015628936303</v>
      </c>
    </row>
    <row r="3063" spans="6:9" x14ac:dyDescent="0.3">
      <c r="F3063" s="2">
        <v>3058</v>
      </c>
      <c r="G3063" s="12">
        <f ca="1"/>
        <v>61.25813724789591</v>
      </c>
      <c r="H3063" s="12">
        <v>0.30575000000000002</v>
      </c>
      <c r="I3063" s="12">
        <v>61.123455669206862</v>
      </c>
    </row>
    <row r="3064" spans="6:9" x14ac:dyDescent="0.3">
      <c r="F3064" s="2">
        <v>3059</v>
      </c>
      <c r="G3064" s="12">
        <f ca="1"/>
        <v>61.26072437363846</v>
      </c>
      <c r="H3064" s="12">
        <v>0.30585000000000001</v>
      </c>
      <c r="I3064" s="12">
        <v>61.124895486851216</v>
      </c>
    </row>
    <row r="3065" spans="6:9" x14ac:dyDescent="0.3">
      <c r="F3065" s="2">
        <v>3060</v>
      </c>
      <c r="G3065" s="12">
        <f ca="1"/>
        <v>61.261105488454334</v>
      </c>
      <c r="H3065" s="12">
        <v>0.30595</v>
      </c>
      <c r="I3065" s="12">
        <v>61.12633508205343</v>
      </c>
    </row>
    <row r="3066" spans="6:9" x14ac:dyDescent="0.3">
      <c r="F3066" s="2">
        <v>3061</v>
      </c>
      <c r="G3066" s="12">
        <f ca="1"/>
        <v>61.261638686332489</v>
      </c>
      <c r="H3066" s="12">
        <v>0.30604999999999999</v>
      </c>
      <c r="I3066" s="12">
        <v>61.127774454997443</v>
      </c>
    </row>
    <row r="3067" spans="6:9" x14ac:dyDescent="0.3">
      <c r="F3067" s="2">
        <v>3062</v>
      </c>
      <c r="G3067" s="12">
        <f ca="1"/>
        <v>61.26345430192103</v>
      </c>
      <c r="H3067" s="12">
        <v>0.30614999999999998</v>
      </c>
      <c r="I3067" s="12">
        <v>61.129213605867001</v>
      </c>
    </row>
    <row r="3068" spans="6:9" x14ac:dyDescent="0.3">
      <c r="F3068" s="2">
        <v>3063</v>
      </c>
      <c r="G3068" s="12">
        <f ca="1"/>
        <v>61.264485605389126</v>
      </c>
      <c r="H3068" s="12">
        <v>0.30625000000000002</v>
      </c>
      <c r="I3068" s="12">
        <v>61.130652534845765</v>
      </c>
    </row>
    <row r="3069" spans="6:9" x14ac:dyDescent="0.3">
      <c r="F3069" s="2">
        <v>3064</v>
      </c>
      <c r="G3069" s="12">
        <f ca="1"/>
        <v>61.265188130132138</v>
      </c>
      <c r="H3069" s="12">
        <v>0.30635000000000001</v>
      </c>
      <c r="I3069" s="12">
        <v>61.132091242117163</v>
      </c>
    </row>
    <row r="3070" spans="6:9" x14ac:dyDescent="0.3">
      <c r="F3070" s="2">
        <v>3065</v>
      </c>
      <c r="G3070" s="12">
        <f ca="1"/>
        <v>61.265964336011237</v>
      </c>
      <c r="H3070" s="12">
        <v>0.30645</v>
      </c>
      <c r="I3070" s="12">
        <v>61.133529727864513</v>
      </c>
    </row>
    <row r="3071" spans="6:9" x14ac:dyDescent="0.3">
      <c r="F3071" s="2">
        <v>3066</v>
      </c>
      <c r="G3071" s="12">
        <f ca="1"/>
        <v>61.270266535838644</v>
      </c>
      <c r="H3071" s="12">
        <v>0.30654999999999999</v>
      </c>
      <c r="I3071" s="12">
        <v>61.134967992271001</v>
      </c>
    </row>
    <row r="3072" spans="6:9" x14ac:dyDescent="0.3">
      <c r="F3072" s="2">
        <v>3067</v>
      </c>
      <c r="G3072" s="12">
        <f ca="1"/>
        <v>61.272062585733501</v>
      </c>
      <c r="H3072" s="12">
        <v>0.30664999999999998</v>
      </c>
      <c r="I3072" s="12">
        <v>61.136406035519613</v>
      </c>
    </row>
    <row r="3073" spans="6:9" x14ac:dyDescent="0.3">
      <c r="F3073" s="2">
        <v>3068</v>
      </c>
      <c r="G3073" s="12">
        <f ca="1"/>
        <v>61.27273495923329</v>
      </c>
      <c r="H3073" s="12">
        <v>0.30675000000000002</v>
      </c>
      <c r="I3073" s="12">
        <v>61.137843857793229</v>
      </c>
    </row>
    <row r="3074" spans="6:9" x14ac:dyDescent="0.3">
      <c r="F3074" s="2">
        <v>3069</v>
      </c>
      <c r="G3074" s="12">
        <f ca="1"/>
        <v>61.274078622494663</v>
      </c>
      <c r="H3074" s="12">
        <v>0.30685000000000001</v>
      </c>
      <c r="I3074" s="12">
        <v>61.139281459274528</v>
      </c>
    </row>
    <row r="3075" spans="6:9" x14ac:dyDescent="0.3">
      <c r="F3075" s="2">
        <v>3070</v>
      </c>
      <c r="G3075" s="12">
        <f ca="1"/>
        <v>61.274202159431638</v>
      </c>
      <c r="H3075" s="12">
        <v>0.30695</v>
      </c>
      <c r="I3075" s="12">
        <v>61.140718840146086</v>
      </c>
    </row>
    <row r="3076" spans="6:9" x14ac:dyDescent="0.3">
      <c r="F3076" s="2">
        <v>3071</v>
      </c>
      <c r="G3076" s="12">
        <f ca="1"/>
        <v>61.274249671313171</v>
      </c>
      <c r="H3076" s="12">
        <v>0.30704999999999999</v>
      </c>
      <c r="I3076" s="12">
        <v>61.142156000590298</v>
      </c>
    </row>
    <row r="3077" spans="6:9" x14ac:dyDescent="0.3">
      <c r="F3077" s="2">
        <v>3072</v>
      </c>
      <c r="G3077" s="12">
        <f ca="1"/>
        <v>61.278049346656694</v>
      </c>
      <c r="H3077" s="12">
        <v>0.30714999999999998</v>
      </c>
      <c r="I3077" s="12">
        <v>61.143592940789439</v>
      </c>
    </row>
    <row r="3078" spans="6:9" x14ac:dyDescent="0.3">
      <c r="F3078" s="2">
        <v>3073</v>
      </c>
      <c r="G3078" s="12">
        <f ca="1"/>
        <v>61.280032131357139</v>
      </c>
      <c r="H3078" s="12">
        <v>0.30725000000000002</v>
      </c>
      <c r="I3078" s="12">
        <v>61.145029660925587</v>
      </c>
    </row>
    <row r="3079" spans="6:9" x14ac:dyDescent="0.3">
      <c r="F3079" s="2">
        <v>3074</v>
      </c>
      <c r="G3079" s="12">
        <f ca="1"/>
        <v>61.280102828451433</v>
      </c>
      <c r="H3079" s="12">
        <v>0.30735000000000001</v>
      </c>
      <c r="I3079" s="12">
        <v>61.146466161180712</v>
      </c>
    </row>
    <row r="3080" spans="6:9" x14ac:dyDescent="0.3">
      <c r="F3080" s="2">
        <v>3075</v>
      </c>
      <c r="G3080" s="12">
        <f ca="1"/>
        <v>61.281957864185578</v>
      </c>
      <c r="H3080" s="12">
        <v>0.30745</v>
      </c>
      <c r="I3080" s="12">
        <v>61.147902441736598</v>
      </c>
    </row>
    <row r="3081" spans="6:9" x14ac:dyDescent="0.3">
      <c r="F3081" s="2">
        <v>3076</v>
      </c>
      <c r="G3081" s="12">
        <f ca="1"/>
        <v>61.283140474920152</v>
      </c>
      <c r="H3081" s="12">
        <v>0.30754999999999999</v>
      </c>
      <c r="I3081" s="12">
        <v>61.14933850277491</v>
      </c>
    </row>
    <row r="3082" spans="6:9" x14ac:dyDescent="0.3">
      <c r="F3082" s="2">
        <v>3077</v>
      </c>
      <c r="G3082" s="12">
        <f ca="1"/>
        <v>61.283976228094637</v>
      </c>
      <c r="H3082" s="12">
        <v>0.30764999999999998</v>
      </c>
      <c r="I3082" s="12">
        <v>61.150774344477135</v>
      </c>
    </row>
    <row r="3083" spans="6:9" x14ac:dyDescent="0.3">
      <c r="F3083" s="2">
        <v>3078</v>
      </c>
      <c r="G3083" s="12">
        <f ca="1"/>
        <v>61.284534750769595</v>
      </c>
      <c r="H3083" s="12">
        <v>0.30775000000000002</v>
      </c>
      <c r="I3083" s="12">
        <v>61.15220996702466</v>
      </c>
    </row>
    <row r="3084" spans="6:9" x14ac:dyDescent="0.3">
      <c r="F3084" s="2">
        <v>3079</v>
      </c>
      <c r="G3084" s="12">
        <f ca="1"/>
        <v>61.284816079899706</v>
      </c>
      <c r="H3084" s="12">
        <v>0.30785000000000001</v>
      </c>
      <c r="I3084" s="12">
        <v>61.15364537059866</v>
      </c>
    </row>
    <row r="3085" spans="6:9" x14ac:dyDescent="0.3">
      <c r="F3085" s="2">
        <v>3080</v>
      </c>
      <c r="G3085" s="12">
        <f ca="1"/>
        <v>61.285599948655303</v>
      </c>
      <c r="H3085" s="12">
        <v>0.30795</v>
      </c>
      <c r="I3085" s="12">
        <v>61.155080555380202</v>
      </c>
    </row>
    <row r="3086" spans="6:9" x14ac:dyDescent="0.3">
      <c r="F3086" s="2">
        <v>3081</v>
      </c>
      <c r="G3086" s="12">
        <f ca="1"/>
        <v>61.286358476428518</v>
      </c>
      <c r="H3086" s="12">
        <v>0.30804999999999999</v>
      </c>
      <c r="I3086" s="12">
        <v>61.156515521550183</v>
      </c>
    </row>
    <row r="3087" spans="6:9" x14ac:dyDescent="0.3">
      <c r="F3087" s="2">
        <v>3082</v>
      </c>
      <c r="G3087" s="12">
        <f ca="1"/>
        <v>61.287596656363597</v>
      </c>
      <c r="H3087" s="12">
        <v>0.30814999999999998</v>
      </c>
      <c r="I3087" s="12">
        <v>61.157950269289358</v>
      </c>
    </row>
    <row r="3088" spans="6:9" x14ac:dyDescent="0.3">
      <c r="F3088" s="2">
        <v>3083</v>
      </c>
      <c r="G3088" s="12">
        <f ca="1"/>
        <v>61.289331329517154</v>
      </c>
      <c r="H3088" s="12">
        <v>0.30825000000000002</v>
      </c>
      <c r="I3088" s="12">
        <v>61.159384798778355</v>
      </c>
    </row>
    <row r="3089" spans="6:9" x14ac:dyDescent="0.3">
      <c r="F3089" s="2">
        <v>3084</v>
      </c>
      <c r="G3089" s="12">
        <f ca="1"/>
        <v>61.291006726979894</v>
      </c>
      <c r="H3089" s="12">
        <v>0.30835000000000001</v>
      </c>
      <c r="I3089" s="12">
        <v>61.160819110197615</v>
      </c>
    </row>
    <row r="3090" spans="6:9" x14ac:dyDescent="0.3">
      <c r="F3090" s="2">
        <v>3085</v>
      </c>
      <c r="G3090" s="12">
        <f ca="1"/>
        <v>61.291922856910212</v>
      </c>
      <c r="H3090" s="12">
        <v>0.30845</v>
      </c>
      <c r="I3090" s="12">
        <v>61.162253203727452</v>
      </c>
    </row>
    <row r="3091" spans="6:9" x14ac:dyDescent="0.3">
      <c r="F3091" s="2">
        <v>3086</v>
      </c>
      <c r="G3091" s="12">
        <f ca="1"/>
        <v>61.292165304090865</v>
      </c>
      <c r="H3091" s="12">
        <v>0.30854999999999999</v>
      </c>
      <c r="I3091" s="12">
        <v>61.163687079548019</v>
      </c>
    </row>
    <row r="3092" spans="6:9" x14ac:dyDescent="0.3">
      <c r="F3092" s="2">
        <v>3087</v>
      </c>
      <c r="G3092" s="12">
        <f ca="1"/>
        <v>61.292681750849745</v>
      </c>
      <c r="H3092" s="12">
        <v>0.30864999999999998</v>
      </c>
      <c r="I3092" s="12">
        <v>61.165120737839359</v>
      </c>
    </row>
    <row r="3093" spans="6:9" x14ac:dyDescent="0.3">
      <c r="F3093" s="2">
        <v>3088</v>
      </c>
      <c r="G3093" s="12">
        <f ca="1"/>
        <v>61.292984189094184</v>
      </c>
      <c r="H3093" s="12">
        <v>0.30875000000000002</v>
      </c>
      <c r="I3093" s="12">
        <v>61.166554178781332</v>
      </c>
    </row>
    <row r="3094" spans="6:9" x14ac:dyDescent="0.3">
      <c r="F3094" s="2">
        <v>3089</v>
      </c>
      <c r="G3094" s="12">
        <f ca="1"/>
        <v>61.29512020842094</v>
      </c>
      <c r="H3094" s="12">
        <v>0.30885000000000001</v>
      </c>
      <c r="I3094" s="12">
        <v>61.167987402553635</v>
      </c>
    </row>
    <row r="3095" spans="6:9" x14ac:dyDescent="0.3">
      <c r="F3095" s="2">
        <v>3090</v>
      </c>
      <c r="G3095" s="12">
        <f ca="1"/>
        <v>61.296695326435994</v>
      </c>
      <c r="H3095" s="12">
        <v>0.30895</v>
      </c>
      <c r="I3095" s="12">
        <v>61.169420409335856</v>
      </c>
    </row>
    <row r="3096" spans="6:9" x14ac:dyDescent="0.3">
      <c r="F3096" s="2">
        <v>3091</v>
      </c>
      <c r="G3096" s="12">
        <f ca="1"/>
        <v>61.298169398940686</v>
      </c>
      <c r="H3096" s="12">
        <v>0.30904999999999999</v>
      </c>
      <c r="I3096" s="12">
        <v>61.17085319930743</v>
      </c>
    </row>
    <row r="3097" spans="6:9" x14ac:dyDescent="0.3">
      <c r="F3097" s="2">
        <v>3092</v>
      </c>
      <c r="G3097" s="12">
        <f ca="1"/>
        <v>61.298292273669915</v>
      </c>
      <c r="H3097" s="12">
        <v>0.30914999999999998</v>
      </c>
      <c r="I3097" s="12">
        <v>61.172285772647626</v>
      </c>
    </row>
    <row r="3098" spans="6:9" x14ac:dyDescent="0.3">
      <c r="F3098" s="2">
        <v>3093</v>
      </c>
      <c r="G3098" s="12">
        <f ca="1"/>
        <v>61.298761555401221</v>
      </c>
      <c r="H3098" s="12">
        <v>0.30925000000000002</v>
      </c>
      <c r="I3098" s="12">
        <v>61.173718129535565</v>
      </c>
    </row>
    <row r="3099" spans="6:9" x14ac:dyDescent="0.3">
      <c r="F3099" s="2">
        <v>3094</v>
      </c>
      <c r="G3099" s="12">
        <f ca="1"/>
        <v>61.29942242729534</v>
      </c>
      <c r="H3099" s="12">
        <v>0.30935000000000001</v>
      </c>
      <c r="I3099" s="12">
        <v>61.175150270150269</v>
      </c>
    </row>
    <row r="3100" spans="6:9" x14ac:dyDescent="0.3">
      <c r="F3100" s="2">
        <v>3095</v>
      </c>
      <c r="G3100" s="12">
        <f ca="1"/>
        <v>61.300319499160906</v>
      </c>
      <c r="H3100" s="12">
        <v>0.30945</v>
      </c>
      <c r="I3100" s="12">
        <v>61.176582194670537</v>
      </c>
    </row>
    <row r="3101" spans="6:9" x14ac:dyDescent="0.3">
      <c r="F3101" s="2">
        <v>3096</v>
      </c>
      <c r="G3101" s="12">
        <f ca="1"/>
        <v>61.301222802735126</v>
      </c>
      <c r="H3101" s="12">
        <v>0.30954999999999999</v>
      </c>
      <c r="I3101" s="12">
        <v>61.178013903275108</v>
      </c>
    </row>
    <row r="3102" spans="6:9" x14ac:dyDescent="0.3">
      <c r="F3102" s="2">
        <v>3097</v>
      </c>
      <c r="G3102" s="12">
        <f ca="1"/>
        <v>61.302538432521963</v>
      </c>
      <c r="H3102" s="12">
        <v>0.30964999999999998</v>
      </c>
      <c r="I3102" s="12">
        <v>61.179445396142476</v>
      </c>
    </row>
    <row r="3103" spans="6:9" x14ac:dyDescent="0.3">
      <c r="F3103" s="2">
        <v>3098</v>
      </c>
      <c r="G3103" s="12">
        <f ca="1"/>
        <v>61.302740613614816</v>
      </c>
      <c r="H3103" s="12">
        <v>0.30975000000000003</v>
      </c>
      <c r="I3103" s="12">
        <v>61.180876673451088</v>
      </c>
    </row>
    <row r="3104" spans="6:9" x14ac:dyDescent="0.3">
      <c r="F3104" s="2">
        <v>3099</v>
      </c>
      <c r="G3104" s="12">
        <f ca="1"/>
        <v>61.302843079108243</v>
      </c>
      <c r="H3104" s="12">
        <v>0.30985000000000001</v>
      </c>
      <c r="I3104" s="12">
        <v>61.182307735379162</v>
      </c>
    </row>
    <row r="3105" spans="6:9" x14ac:dyDescent="0.3">
      <c r="F3105" s="2">
        <v>3100</v>
      </c>
      <c r="G3105" s="12">
        <f ca="1"/>
        <v>61.303138965582633</v>
      </c>
      <c r="H3105" s="12">
        <v>0.30995</v>
      </c>
      <c r="I3105" s="12">
        <v>61.183738582104844</v>
      </c>
    </row>
    <row r="3106" spans="6:9" x14ac:dyDescent="0.3">
      <c r="F3106" s="2">
        <v>3101</v>
      </c>
      <c r="G3106" s="12">
        <f ca="1"/>
        <v>61.303436178445679</v>
      </c>
      <c r="H3106" s="12">
        <v>0.31004999999999999</v>
      </c>
      <c r="I3106" s="12">
        <v>61.185169213806098</v>
      </c>
    </row>
    <row r="3107" spans="6:9" x14ac:dyDescent="0.3">
      <c r="F3107" s="2">
        <v>3102</v>
      </c>
      <c r="G3107" s="12">
        <f ca="1"/>
        <v>61.30417707131263</v>
      </c>
      <c r="H3107" s="12">
        <v>0.31014999999999998</v>
      </c>
      <c r="I3107" s="12">
        <v>61.186599630660723</v>
      </c>
    </row>
    <row r="3108" spans="6:9" x14ac:dyDescent="0.3">
      <c r="F3108" s="2">
        <v>3103</v>
      </c>
      <c r="G3108" s="12">
        <f ca="1"/>
        <v>61.304226134337604</v>
      </c>
      <c r="H3108" s="12">
        <v>0.31025000000000003</v>
      </c>
      <c r="I3108" s="12">
        <v>61.188029832846404</v>
      </c>
    </row>
    <row r="3109" spans="6:9" x14ac:dyDescent="0.3">
      <c r="F3109" s="2">
        <v>3104</v>
      </c>
      <c r="G3109" s="12">
        <f ca="1"/>
        <v>61.305490353540023</v>
      </c>
      <c r="H3109" s="12">
        <v>0.31035000000000001</v>
      </c>
      <c r="I3109" s="12">
        <v>61.189459820540669</v>
      </c>
    </row>
    <row r="3110" spans="6:9" x14ac:dyDescent="0.3">
      <c r="F3110" s="2">
        <v>3105</v>
      </c>
      <c r="G3110" s="12">
        <f ca="1"/>
        <v>61.30554064836744</v>
      </c>
      <c r="H3110" s="12">
        <v>0.31045</v>
      </c>
      <c r="I3110" s="12">
        <v>61.190889593920929</v>
      </c>
    </row>
    <row r="3111" spans="6:9" x14ac:dyDescent="0.3">
      <c r="F3111" s="2">
        <v>3106</v>
      </c>
      <c r="G3111" s="12">
        <f ca="1"/>
        <v>61.305907192865483</v>
      </c>
      <c r="H3111" s="12">
        <v>0.31054999999999999</v>
      </c>
      <c r="I3111" s="12">
        <v>61.192319153164398</v>
      </c>
    </row>
    <row r="3112" spans="6:9" x14ac:dyDescent="0.3">
      <c r="F3112" s="2">
        <v>3107</v>
      </c>
      <c r="G3112" s="12">
        <f ca="1"/>
        <v>61.309069113485911</v>
      </c>
      <c r="H3112" s="12">
        <v>0.31064999999999998</v>
      </c>
      <c r="I3112" s="12">
        <v>61.193748498448201</v>
      </c>
    </row>
    <row r="3113" spans="6:9" x14ac:dyDescent="0.3">
      <c r="F3113" s="2">
        <v>3108</v>
      </c>
      <c r="G3113" s="12">
        <f ca="1"/>
        <v>61.309388849153038</v>
      </c>
      <c r="H3113" s="12">
        <v>0.31075000000000003</v>
      </c>
      <c r="I3113" s="12">
        <v>61.195177629949271</v>
      </c>
    </row>
    <row r="3114" spans="6:9" x14ac:dyDescent="0.3">
      <c r="F3114" s="2">
        <v>3109</v>
      </c>
      <c r="G3114" s="12">
        <f ca="1"/>
        <v>61.309444681407058</v>
      </c>
      <c r="H3114" s="12">
        <v>0.31085000000000002</v>
      </c>
      <c r="I3114" s="12">
        <v>61.196606547844432</v>
      </c>
    </row>
    <row r="3115" spans="6:9" x14ac:dyDescent="0.3">
      <c r="F3115" s="2">
        <v>3110</v>
      </c>
      <c r="G3115" s="12">
        <f ca="1"/>
        <v>61.310984387911049</v>
      </c>
      <c r="H3115" s="12">
        <v>0.31095</v>
      </c>
      <c r="I3115" s="12">
        <v>61.198035252310355</v>
      </c>
    </row>
    <row r="3116" spans="6:9" x14ac:dyDescent="0.3">
      <c r="F3116" s="2">
        <v>3111</v>
      </c>
      <c r="G3116" s="12">
        <f ca="1"/>
        <v>61.312224777362331</v>
      </c>
      <c r="H3116" s="12">
        <v>0.31104999999999999</v>
      </c>
      <c r="I3116" s="12">
        <v>61.199463743523552</v>
      </c>
    </row>
    <row r="3117" spans="6:9" x14ac:dyDescent="0.3">
      <c r="F3117" s="2">
        <v>3112</v>
      </c>
      <c r="G3117" s="12">
        <f ca="1"/>
        <v>61.315792091008241</v>
      </c>
      <c r="H3117" s="12">
        <v>0.31114999999999998</v>
      </c>
      <c r="I3117" s="12">
        <v>61.200892021660437</v>
      </c>
    </row>
    <row r="3118" spans="6:9" x14ac:dyDescent="0.3">
      <c r="F3118" s="2">
        <v>3113</v>
      </c>
      <c r="G3118" s="12">
        <f ca="1"/>
        <v>61.31799839686829</v>
      </c>
      <c r="H3118" s="12">
        <v>0.31125000000000003</v>
      </c>
      <c r="I3118" s="12">
        <v>61.20232008689721</v>
      </c>
    </row>
    <row r="3119" spans="6:9" x14ac:dyDescent="0.3">
      <c r="F3119" s="2">
        <v>3114</v>
      </c>
      <c r="G3119" s="12">
        <f ca="1"/>
        <v>61.321383850168338</v>
      </c>
      <c r="H3119" s="12">
        <v>0.31135000000000002</v>
      </c>
      <c r="I3119" s="12">
        <v>61.203747939409986</v>
      </c>
    </row>
    <row r="3120" spans="6:9" x14ac:dyDescent="0.3">
      <c r="F3120" s="2">
        <v>3115</v>
      </c>
      <c r="G3120" s="12">
        <f ca="1"/>
        <v>61.321709569339696</v>
      </c>
      <c r="H3120" s="12">
        <v>0.31145</v>
      </c>
      <c r="I3120" s="12">
        <v>61.205175579374732</v>
      </c>
    </row>
    <row r="3121" spans="6:9" x14ac:dyDescent="0.3">
      <c r="F3121" s="2">
        <v>3116</v>
      </c>
      <c r="G3121" s="12">
        <f ca="1"/>
        <v>61.324630096773006</v>
      </c>
      <c r="H3121" s="12">
        <v>0.31154999999999999</v>
      </c>
      <c r="I3121" s="12">
        <v>61.206603006967242</v>
      </c>
    </row>
    <row r="3122" spans="6:9" x14ac:dyDescent="0.3">
      <c r="F3122" s="2">
        <v>3117</v>
      </c>
      <c r="G3122" s="12">
        <f ca="1"/>
        <v>61.326957724997818</v>
      </c>
      <c r="H3122" s="12">
        <v>0.31164999999999998</v>
      </c>
      <c r="I3122" s="12">
        <v>61.208030222363199</v>
      </c>
    </row>
    <row r="3123" spans="6:9" x14ac:dyDescent="0.3">
      <c r="F3123" s="2">
        <v>3118</v>
      </c>
      <c r="G3123" s="12">
        <f ca="1"/>
        <v>61.327380542147466</v>
      </c>
      <c r="H3123" s="12">
        <v>0.31175000000000003</v>
      </c>
      <c r="I3123" s="12">
        <v>61.209457225738127</v>
      </c>
    </row>
    <row r="3124" spans="6:9" x14ac:dyDescent="0.3">
      <c r="F3124" s="2">
        <v>3119</v>
      </c>
      <c r="G3124" s="12">
        <f ca="1"/>
        <v>61.327469471657992</v>
      </c>
      <c r="H3124" s="12">
        <v>0.31185000000000002</v>
      </c>
      <c r="I3124" s="12">
        <v>61.210884017267411</v>
      </c>
    </row>
    <row r="3125" spans="6:9" x14ac:dyDescent="0.3">
      <c r="F3125" s="2">
        <v>3120</v>
      </c>
      <c r="G3125" s="12">
        <f ca="1"/>
        <v>61.327938964543343</v>
      </c>
      <c r="H3125" s="12">
        <v>0.31195000000000001</v>
      </c>
      <c r="I3125" s="12">
        <v>61.212310597126283</v>
      </c>
    </row>
    <row r="3126" spans="6:9" x14ac:dyDescent="0.3">
      <c r="F3126" s="2">
        <v>3121</v>
      </c>
      <c r="G3126" s="12">
        <f ca="1"/>
        <v>61.328330198195481</v>
      </c>
      <c r="H3126" s="12">
        <v>0.31204999999999999</v>
      </c>
      <c r="I3126" s="12">
        <v>61.213736965489879</v>
      </c>
    </row>
    <row r="3127" spans="6:9" x14ac:dyDescent="0.3">
      <c r="F3127" s="2">
        <v>3122</v>
      </c>
      <c r="G3127" s="12">
        <f ca="1"/>
        <v>61.329873479931116</v>
      </c>
      <c r="H3127" s="12">
        <v>0.31214999999999998</v>
      </c>
      <c r="I3127" s="12">
        <v>61.215163122533149</v>
      </c>
    </row>
    <row r="3128" spans="6:9" x14ac:dyDescent="0.3">
      <c r="F3128" s="2">
        <v>3123</v>
      </c>
      <c r="G3128" s="12">
        <f ca="1"/>
        <v>61.330651883171832</v>
      </c>
      <c r="H3128" s="12">
        <v>0.31225000000000003</v>
      </c>
      <c r="I3128" s="12">
        <v>61.216589068430892</v>
      </c>
    </row>
    <row r="3129" spans="6:9" x14ac:dyDescent="0.3">
      <c r="F3129" s="2">
        <v>3124</v>
      </c>
      <c r="G3129" s="12">
        <f ca="1"/>
        <v>61.33104102257208</v>
      </c>
      <c r="H3129" s="12">
        <v>0.31235000000000002</v>
      </c>
      <c r="I3129" s="12">
        <v>61.218014803357832</v>
      </c>
    </row>
    <row r="3130" spans="6:9" x14ac:dyDescent="0.3">
      <c r="F3130" s="2">
        <v>3125</v>
      </c>
      <c r="G3130" s="12">
        <f ca="1"/>
        <v>61.33203828325086</v>
      </c>
      <c r="H3130" s="12">
        <v>0.31245000000000001</v>
      </c>
      <c r="I3130" s="12">
        <v>61.219440327488464</v>
      </c>
    </row>
    <row r="3131" spans="6:9" x14ac:dyDescent="0.3">
      <c r="F3131" s="2">
        <v>3126</v>
      </c>
      <c r="G3131" s="12">
        <f ca="1"/>
        <v>61.332493384481424</v>
      </c>
      <c r="H3131" s="12">
        <v>0.31254999999999999</v>
      </c>
      <c r="I3131" s="12">
        <v>61.220865640997218</v>
      </c>
    </row>
    <row r="3132" spans="6:9" x14ac:dyDescent="0.3">
      <c r="F3132" s="2">
        <v>3127</v>
      </c>
      <c r="G3132" s="12">
        <f ca="1"/>
        <v>61.332631057497032</v>
      </c>
      <c r="H3132" s="12">
        <v>0.31264999999999998</v>
      </c>
      <c r="I3132" s="12">
        <v>61.222290744058341</v>
      </c>
    </row>
    <row r="3133" spans="6:9" x14ac:dyDescent="0.3">
      <c r="F3133" s="2">
        <v>3128</v>
      </c>
      <c r="G3133" s="12">
        <f ca="1"/>
        <v>61.335255180460777</v>
      </c>
      <c r="H3133" s="12">
        <v>0.31274999999999997</v>
      </c>
      <c r="I3133" s="12">
        <v>61.223715636845952</v>
      </c>
    </row>
    <row r="3134" spans="6:9" x14ac:dyDescent="0.3">
      <c r="F3134" s="2">
        <v>3129</v>
      </c>
      <c r="G3134" s="12">
        <f ca="1"/>
        <v>61.335325557037883</v>
      </c>
      <c r="H3134" s="12">
        <v>0.31285000000000002</v>
      </c>
      <c r="I3134" s="12">
        <v>61.225140319534056</v>
      </c>
    </row>
    <row r="3135" spans="6:9" x14ac:dyDescent="0.3">
      <c r="F3135" s="2">
        <v>3130</v>
      </c>
      <c r="G3135" s="12">
        <f ca="1"/>
        <v>61.335536338265548</v>
      </c>
      <c r="H3135" s="12">
        <v>0.31295000000000001</v>
      </c>
      <c r="I3135" s="12">
        <v>61.226564792296479</v>
      </c>
    </row>
    <row r="3136" spans="6:9" x14ac:dyDescent="0.3">
      <c r="F3136" s="2">
        <v>3131</v>
      </c>
      <c r="G3136" s="12">
        <f ca="1"/>
        <v>61.340261884073279</v>
      </c>
      <c r="H3136" s="12">
        <v>0.31304999999999999</v>
      </c>
      <c r="I3136" s="12">
        <v>61.227989055306892</v>
      </c>
    </row>
    <row r="3137" spans="6:9" x14ac:dyDescent="0.3">
      <c r="F3137" s="2">
        <v>3132</v>
      </c>
      <c r="G3137" s="12">
        <f ca="1"/>
        <v>61.340908574507857</v>
      </c>
      <c r="H3137" s="12">
        <v>0.31314999999999998</v>
      </c>
      <c r="I3137" s="12">
        <v>61.229413108738882</v>
      </c>
    </row>
    <row r="3138" spans="6:9" x14ac:dyDescent="0.3">
      <c r="F3138" s="2">
        <v>3133</v>
      </c>
      <c r="G3138" s="12">
        <f ca="1"/>
        <v>61.343518253941745</v>
      </c>
      <c r="H3138" s="12">
        <v>0.31324999999999997</v>
      </c>
      <c r="I3138" s="12">
        <v>61.230836952765905</v>
      </c>
    </row>
    <row r="3139" spans="6:9" x14ac:dyDescent="0.3">
      <c r="F3139" s="2">
        <v>3134</v>
      </c>
      <c r="G3139" s="12">
        <f ca="1"/>
        <v>61.344222747068272</v>
      </c>
      <c r="H3139" s="12">
        <v>0.31335000000000002</v>
      </c>
      <c r="I3139" s="12">
        <v>61.232260587561193</v>
      </c>
    </row>
    <row r="3140" spans="6:9" x14ac:dyDescent="0.3">
      <c r="F3140" s="2">
        <v>3135</v>
      </c>
      <c r="G3140" s="12">
        <f ca="1"/>
        <v>61.344887108501837</v>
      </c>
      <c r="H3140" s="12">
        <v>0.31345000000000001</v>
      </c>
      <c r="I3140" s="12">
        <v>61.233684013297903</v>
      </c>
    </row>
    <row r="3141" spans="6:9" x14ac:dyDescent="0.3">
      <c r="F3141" s="2">
        <v>3136</v>
      </c>
      <c r="G3141" s="12">
        <f ca="1"/>
        <v>61.346343869920936</v>
      </c>
      <c r="H3141" s="12">
        <v>0.31355</v>
      </c>
      <c r="I3141" s="12">
        <v>61.235107230149069</v>
      </c>
    </row>
    <row r="3142" spans="6:9" x14ac:dyDescent="0.3">
      <c r="F3142" s="2">
        <v>3137</v>
      </c>
      <c r="G3142" s="12">
        <f ca="1"/>
        <v>61.346526941710231</v>
      </c>
      <c r="H3142" s="12">
        <v>0.31364999999999998</v>
      </c>
      <c r="I3142" s="12">
        <v>61.236530238287521</v>
      </c>
    </row>
    <row r="3143" spans="6:9" x14ac:dyDescent="0.3">
      <c r="F3143" s="2">
        <v>3138</v>
      </c>
      <c r="G3143" s="12">
        <f ca="1"/>
        <v>61.352292118149478</v>
      </c>
      <c r="H3143" s="12">
        <v>0.31374999999999997</v>
      </c>
      <c r="I3143" s="12">
        <v>61.237953037886008</v>
      </c>
    </row>
    <row r="3144" spans="6:9" x14ac:dyDescent="0.3">
      <c r="F3144" s="2">
        <v>3139</v>
      </c>
      <c r="G3144" s="12">
        <f ca="1"/>
        <v>61.352438198146658</v>
      </c>
      <c r="H3144" s="12">
        <v>0.31385000000000002</v>
      </c>
      <c r="I3144" s="12">
        <v>61.239375629117127</v>
      </c>
    </row>
    <row r="3145" spans="6:9" x14ac:dyDescent="0.3">
      <c r="F3145" s="2">
        <v>3140</v>
      </c>
      <c r="G3145" s="12">
        <f ca="1"/>
        <v>61.353141215058969</v>
      </c>
      <c r="H3145" s="12">
        <v>0.31395000000000001</v>
      </c>
      <c r="I3145" s="12">
        <v>61.24079801215332</v>
      </c>
    </row>
    <row r="3146" spans="6:9" x14ac:dyDescent="0.3">
      <c r="F3146" s="2">
        <v>3141</v>
      </c>
      <c r="G3146" s="12">
        <f ca="1"/>
        <v>61.354468239675406</v>
      </c>
      <c r="H3146" s="12">
        <v>0.31405</v>
      </c>
      <c r="I3146" s="12">
        <v>61.242220187166929</v>
      </c>
    </row>
    <row r="3147" spans="6:9" x14ac:dyDescent="0.3">
      <c r="F3147" s="2">
        <v>3142</v>
      </c>
      <c r="G3147" s="12">
        <f ca="1"/>
        <v>61.359783692170694</v>
      </c>
      <c r="H3147" s="12">
        <v>0.31414999999999998</v>
      </c>
      <c r="I3147" s="12">
        <v>61.243642154330104</v>
      </c>
    </row>
    <row r="3148" spans="6:9" x14ac:dyDescent="0.3">
      <c r="F3148" s="2">
        <v>3143</v>
      </c>
      <c r="G3148" s="12">
        <f ca="1"/>
        <v>61.360188702391468</v>
      </c>
      <c r="H3148" s="12">
        <v>0.31424999999999997</v>
      </c>
      <c r="I3148" s="12">
        <v>61.245063913814889</v>
      </c>
    </row>
    <row r="3149" spans="6:9" x14ac:dyDescent="0.3">
      <c r="F3149" s="2">
        <v>3144</v>
      </c>
      <c r="G3149" s="12">
        <f ca="1"/>
        <v>61.36040647113218</v>
      </c>
      <c r="H3149" s="12">
        <v>0.31435000000000002</v>
      </c>
      <c r="I3149" s="12">
        <v>61.246485465793207</v>
      </c>
    </row>
    <row r="3150" spans="6:9" x14ac:dyDescent="0.3">
      <c r="F3150" s="2">
        <v>3145</v>
      </c>
      <c r="G3150" s="12">
        <f ca="1"/>
        <v>61.362809788205332</v>
      </c>
      <c r="H3150" s="12">
        <v>0.31445000000000001</v>
      </c>
      <c r="I3150" s="12">
        <v>61.247906810436817</v>
      </c>
    </row>
    <row r="3151" spans="6:9" x14ac:dyDescent="0.3">
      <c r="F3151" s="2">
        <v>3146</v>
      </c>
      <c r="G3151" s="12">
        <f ca="1"/>
        <v>61.364142141163533</v>
      </c>
      <c r="H3151" s="12">
        <v>0.31455</v>
      </c>
      <c r="I3151" s="12">
        <v>61.249327947917344</v>
      </c>
    </row>
    <row r="3152" spans="6:9" x14ac:dyDescent="0.3">
      <c r="F3152" s="2">
        <v>3147</v>
      </c>
      <c r="G3152" s="12">
        <f ca="1"/>
        <v>61.366463411046432</v>
      </c>
      <c r="H3152" s="12">
        <v>0.31464999999999999</v>
      </c>
      <c r="I3152" s="12">
        <v>61.250748878406299</v>
      </c>
    </row>
    <row r="3153" spans="6:9" x14ac:dyDescent="0.3">
      <c r="F3153" s="2">
        <v>3148</v>
      </c>
      <c r="G3153" s="12">
        <f ca="1"/>
        <v>61.366903356627773</v>
      </c>
      <c r="H3153" s="12">
        <v>0.31474999999999997</v>
      </c>
      <c r="I3153" s="12">
        <v>61.252169602075007</v>
      </c>
    </row>
    <row r="3154" spans="6:9" x14ac:dyDescent="0.3">
      <c r="F3154" s="2">
        <v>3149</v>
      </c>
      <c r="G3154" s="12">
        <f ca="1"/>
        <v>61.367124472305754</v>
      </c>
      <c r="H3154" s="12">
        <v>0.31485000000000002</v>
      </c>
      <c r="I3154" s="12">
        <v>61.253590119094731</v>
      </c>
    </row>
    <row r="3155" spans="6:9" x14ac:dyDescent="0.3">
      <c r="F3155" s="2">
        <v>3150</v>
      </c>
      <c r="G3155" s="12">
        <f ca="1"/>
        <v>61.367701613400605</v>
      </c>
      <c r="H3155" s="12">
        <v>0.31495000000000001</v>
      </c>
      <c r="I3155" s="12">
        <v>61.255010429636528</v>
      </c>
    </row>
    <row r="3156" spans="6:9" x14ac:dyDescent="0.3">
      <c r="F3156" s="2">
        <v>3151</v>
      </c>
      <c r="G3156" s="12">
        <f ca="1"/>
        <v>61.368187229350767</v>
      </c>
      <c r="H3156" s="12">
        <v>0.31505</v>
      </c>
      <c r="I3156" s="12">
        <v>61.256430533871367</v>
      </c>
    </row>
    <row r="3157" spans="6:9" x14ac:dyDescent="0.3">
      <c r="F3157" s="2">
        <v>3152</v>
      </c>
      <c r="G3157" s="12">
        <f ca="1"/>
        <v>61.36970164929587</v>
      </c>
      <c r="H3157" s="12">
        <v>0.31514999999999999</v>
      </c>
      <c r="I3157" s="12">
        <v>61.257850431970034</v>
      </c>
    </row>
    <row r="3158" spans="6:9" x14ac:dyDescent="0.3">
      <c r="F3158" s="2">
        <v>3153</v>
      </c>
      <c r="G3158" s="12">
        <f ca="1"/>
        <v>61.377801649967957</v>
      </c>
      <c r="H3158" s="12">
        <v>0.31524999999999997</v>
      </c>
      <c r="I3158" s="12">
        <v>61.259270124103253</v>
      </c>
    </row>
    <row r="3159" spans="6:9" x14ac:dyDescent="0.3">
      <c r="F3159" s="2">
        <v>3154</v>
      </c>
      <c r="G3159" s="12">
        <f ca="1"/>
        <v>61.377914459206444</v>
      </c>
      <c r="H3159" s="12">
        <v>0.31535000000000002</v>
      </c>
      <c r="I3159" s="12">
        <v>61.260689610441531</v>
      </c>
    </row>
    <row r="3160" spans="6:9" x14ac:dyDescent="0.3">
      <c r="F3160" s="2">
        <v>3155</v>
      </c>
      <c r="G3160" s="12">
        <f ca="1"/>
        <v>61.379427241436431</v>
      </c>
      <c r="H3160" s="12">
        <v>0.31545000000000001</v>
      </c>
      <c r="I3160" s="12">
        <v>61.262108891155279</v>
      </c>
    </row>
    <row r="3161" spans="6:9" x14ac:dyDescent="0.3">
      <c r="F3161" s="2">
        <v>3156</v>
      </c>
      <c r="G3161" s="12">
        <f ca="1"/>
        <v>61.379779654223547</v>
      </c>
      <c r="H3161" s="12">
        <v>0.31555</v>
      </c>
      <c r="I3161" s="12">
        <v>61.263527966414799</v>
      </c>
    </row>
    <row r="3162" spans="6:9" x14ac:dyDescent="0.3">
      <c r="F3162" s="2">
        <v>3157</v>
      </c>
      <c r="G3162" s="12">
        <f ca="1"/>
        <v>61.379925801668719</v>
      </c>
      <c r="H3162" s="12">
        <v>0.31564999999999999</v>
      </c>
      <c r="I3162" s="12">
        <v>61.264946836390195</v>
      </c>
    </row>
    <row r="3163" spans="6:9" x14ac:dyDescent="0.3">
      <c r="F3163" s="2">
        <v>3158</v>
      </c>
      <c r="G3163" s="12">
        <f ca="1"/>
        <v>61.380089213054355</v>
      </c>
      <c r="H3163" s="12">
        <v>0.31574999999999998</v>
      </c>
      <c r="I3163" s="12">
        <v>61.266365501251492</v>
      </c>
    </row>
    <row r="3164" spans="6:9" x14ac:dyDescent="0.3">
      <c r="F3164" s="2">
        <v>3159</v>
      </c>
      <c r="G3164" s="12">
        <f ca="1"/>
        <v>61.384187190592918</v>
      </c>
      <c r="H3164" s="12">
        <v>0.31585000000000002</v>
      </c>
      <c r="I3164" s="12">
        <v>61.267783961168561</v>
      </c>
    </row>
    <row r="3165" spans="6:9" x14ac:dyDescent="0.3">
      <c r="F3165" s="2">
        <v>3160</v>
      </c>
      <c r="G3165" s="12">
        <f ca="1"/>
        <v>61.386054809948</v>
      </c>
      <c r="H3165" s="12">
        <v>0.31595000000000001</v>
      </c>
      <c r="I3165" s="12">
        <v>61.269202216311129</v>
      </c>
    </row>
    <row r="3166" spans="6:9" x14ac:dyDescent="0.3">
      <c r="F3166" s="2">
        <v>3161</v>
      </c>
      <c r="G3166" s="12">
        <f ca="1"/>
        <v>61.386220251468544</v>
      </c>
      <c r="H3166" s="12">
        <v>0.31605</v>
      </c>
      <c r="I3166" s="12">
        <v>61.270620266848788</v>
      </c>
    </row>
    <row r="3167" spans="6:9" x14ac:dyDescent="0.3">
      <c r="F3167" s="2">
        <v>3162</v>
      </c>
      <c r="G3167" s="12">
        <f ca="1"/>
        <v>61.387978515499178</v>
      </c>
      <c r="H3167" s="12">
        <v>0.31614999999999999</v>
      </c>
      <c r="I3167" s="12">
        <v>61.27203811295103</v>
      </c>
    </row>
    <row r="3168" spans="6:9" x14ac:dyDescent="0.3">
      <c r="F3168" s="2">
        <v>3163</v>
      </c>
      <c r="G3168" s="12">
        <f ca="1"/>
        <v>61.387993372402235</v>
      </c>
      <c r="H3168" s="12">
        <v>0.31624999999999998</v>
      </c>
      <c r="I3168" s="12">
        <v>61.273455754787157</v>
      </c>
    </row>
    <row r="3169" spans="6:9" x14ac:dyDescent="0.3">
      <c r="F3169" s="2">
        <v>3164</v>
      </c>
      <c r="G3169" s="12">
        <f ca="1"/>
        <v>61.39003370033047</v>
      </c>
      <c r="H3169" s="12">
        <v>0.31635000000000002</v>
      </c>
      <c r="I3169" s="12">
        <v>61.274873192526407</v>
      </c>
    </row>
    <row r="3170" spans="6:9" x14ac:dyDescent="0.3">
      <c r="F3170" s="2">
        <v>3165</v>
      </c>
      <c r="G3170" s="12">
        <f ca="1"/>
        <v>61.392185870811026</v>
      </c>
      <c r="H3170" s="12">
        <v>0.31645000000000001</v>
      </c>
      <c r="I3170" s="12">
        <v>61.276290426337837</v>
      </c>
    </row>
    <row r="3171" spans="6:9" x14ac:dyDescent="0.3">
      <c r="F3171" s="2">
        <v>3166</v>
      </c>
      <c r="G3171" s="12">
        <f ca="1"/>
        <v>61.394462065524763</v>
      </c>
      <c r="H3171" s="12">
        <v>0.31655</v>
      </c>
      <c r="I3171" s="12">
        <v>61.27770745639036</v>
      </c>
    </row>
    <row r="3172" spans="6:9" x14ac:dyDescent="0.3">
      <c r="F3172" s="2">
        <v>3167</v>
      </c>
      <c r="G3172" s="12">
        <f ca="1"/>
        <v>61.395196602482983</v>
      </c>
      <c r="H3172" s="12">
        <v>0.31664999999999999</v>
      </c>
      <c r="I3172" s="12">
        <v>61.279124282852798</v>
      </c>
    </row>
    <row r="3173" spans="6:9" x14ac:dyDescent="0.3">
      <c r="F3173" s="2">
        <v>3168</v>
      </c>
      <c r="G3173" s="12">
        <f ca="1"/>
        <v>61.398994136208401</v>
      </c>
      <c r="H3173" s="12">
        <v>0.31674999999999998</v>
      </c>
      <c r="I3173" s="12">
        <v>61.280540905893794</v>
      </c>
    </row>
    <row r="3174" spans="6:9" x14ac:dyDescent="0.3">
      <c r="F3174" s="2">
        <v>3169</v>
      </c>
      <c r="G3174" s="12">
        <f ca="1"/>
        <v>61.400601078482609</v>
      </c>
      <c r="H3174" s="12">
        <v>0.31685000000000002</v>
      </c>
      <c r="I3174" s="12">
        <v>61.281957325681915</v>
      </c>
    </row>
    <row r="3175" spans="6:9" x14ac:dyDescent="0.3">
      <c r="F3175" s="2">
        <v>3170</v>
      </c>
      <c r="G3175" s="12">
        <f ca="1"/>
        <v>61.40114667179764</v>
      </c>
      <c r="H3175" s="12">
        <v>0.31695000000000001</v>
      </c>
      <c r="I3175" s="12">
        <v>61.283373542385561</v>
      </c>
    </row>
    <row r="3176" spans="6:9" x14ac:dyDescent="0.3">
      <c r="F3176" s="2">
        <v>3171</v>
      </c>
      <c r="G3176" s="12">
        <f ca="1"/>
        <v>61.403046925633276</v>
      </c>
      <c r="H3176" s="12">
        <v>0.31705</v>
      </c>
      <c r="I3176" s="12">
        <v>61.28478955617296</v>
      </c>
    </row>
    <row r="3177" spans="6:9" x14ac:dyDescent="0.3">
      <c r="F3177" s="2">
        <v>3172</v>
      </c>
      <c r="G3177" s="12">
        <f ca="1"/>
        <v>61.404574513591236</v>
      </c>
      <c r="H3177" s="12">
        <v>0.31714999999999999</v>
      </c>
      <c r="I3177" s="12">
        <v>61.286205367212304</v>
      </c>
    </row>
    <row r="3178" spans="6:9" x14ac:dyDescent="0.3">
      <c r="F3178" s="2">
        <v>3173</v>
      </c>
      <c r="G3178" s="12">
        <f ca="1"/>
        <v>61.407101458079666</v>
      </c>
      <c r="H3178" s="12">
        <v>0.31724999999999998</v>
      </c>
      <c r="I3178" s="12">
        <v>61.28762097567158</v>
      </c>
    </row>
    <row r="3179" spans="6:9" x14ac:dyDescent="0.3">
      <c r="F3179" s="2">
        <v>3174</v>
      </c>
      <c r="G3179" s="12">
        <f ca="1"/>
        <v>61.407170138967992</v>
      </c>
      <c r="H3179" s="12">
        <v>0.31735000000000002</v>
      </c>
      <c r="I3179" s="12">
        <v>61.289036381718624</v>
      </c>
    </row>
    <row r="3180" spans="6:9" x14ac:dyDescent="0.3">
      <c r="F3180" s="2">
        <v>3175</v>
      </c>
      <c r="G3180" s="12">
        <f ca="1"/>
        <v>61.409123975322501</v>
      </c>
      <c r="H3180" s="12">
        <v>0.31745000000000001</v>
      </c>
      <c r="I3180" s="12">
        <v>61.290451585521261</v>
      </c>
    </row>
    <row r="3181" spans="6:9" x14ac:dyDescent="0.3">
      <c r="F3181" s="2">
        <v>3176</v>
      </c>
      <c r="G3181" s="12">
        <f ca="1"/>
        <v>61.409391802679387</v>
      </c>
      <c r="H3181" s="12">
        <v>0.31755</v>
      </c>
      <c r="I3181" s="12">
        <v>61.291866587247036</v>
      </c>
    </row>
    <row r="3182" spans="6:9" x14ac:dyDescent="0.3">
      <c r="F3182" s="2">
        <v>3177</v>
      </c>
      <c r="G3182" s="12">
        <f ca="1"/>
        <v>61.409446796124683</v>
      </c>
      <c r="H3182" s="12">
        <v>0.31764999999999999</v>
      </c>
      <c r="I3182" s="12">
        <v>61.293281387063452</v>
      </c>
    </row>
    <row r="3183" spans="6:9" x14ac:dyDescent="0.3">
      <c r="F3183" s="2">
        <v>3178</v>
      </c>
      <c r="G3183" s="12">
        <f ca="1"/>
        <v>61.409686329105128</v>
      </c>
      <c r="H3183" s="12">
        <v>0.31774999999999998</v>
      </c>
      <c r="I3183" s="12">
        <v>61.294695985137842</v>
      </c>
    </row>
    <row r="3184" spans="6:9" x14ac:dyDescent="0.3">
      <c r="F3184" s="2">
        <v>3179</v>
      </c>
      <c r="G3184" s="12">
        <f ca="1"/>
        <v>61.409754100516786</v>
      </c>
      <c r="H3184" s="12">
        <v>0.31785000000000002</v>
      </c>
      <c r="I3184" s="12">
        <v>61.296110381637455</v>
      </c>
    </row>
    <row r="3185" spans="6:9" x14ac:dyDescent="0.3">
      <c r="F3185" s="2">
        <v>3180</v>
      </c>
      <c r="G3185" s="12">
        <f ca="1"/>
        <v>61.410282369120345</v>
      </c>
      <c r="H3185" s="12">
        <v>0.31795000000000001</v>
      </c>
      <c r="I3185" s="12">
        <v>61.297524576729352</v>
      </c>
    </row>
    <row r="3186" spans="6:9" x14ac:dyDescent="0.3">
      <c r="F3186" s="2">
        <v>3181</v>
      </c>
      <c r="G3186" s="12">
        <f ca="1"/>
        <v>61.410535258975401</v>
      </c>
      <c r="H3186" s="12">
        <v>0.31805</v>
      </c>
      <c r="I3186" s="12">
        <v>61.298938570580503</v>
      </c>
    </row>
    <row r="3187" spans="6:9" x14ac:dyDescent="0.3">
      <c r="F3187" s="2">
        <v>3182</v>
      </c>
      <c r="G3187" s="12">
        <f ca="1"/>
        <v>61.41107142845749</v>
      </c>
      <c r="H3187" s="12">
        <v>0.31814999999999999</v>
      </c>
      <c r="I3187" s="12">
        <v>61.300352363357725</v>
      </c>
    </row>
    <row r="3188" spans="6:9" x14ac:dyDescent="0.3">
      <c r="F3188" s="2">
        <v>3183</v>
      </c>
      <c r="G3188" s="12">
        <f ca="1"/>
        <v>61.41321541198996</v>
      </c>
      <c r="H3188" s="12">
        <v>0.31824999999999998</v>
      </c>
      <c r="I3188" s="12">
        <v>61.301765955227729</v>
      </c>
    </row>
    <row r="3189" spans="6:9" x14ac:dyDescent="0.3">
      <c r="F3189" s="2">
        <v>3184</v>
      </c>
      <c r="G3189" s="12">
        <f ca="1"/>
        <v>61.414539521120297</v>
      </c>
      <c r="H3189" s="12">
        <v>0.31835000000000002</v>
      </c>
      <c r="I3189" s="12">
        <v>61.303179346357062</v>
      </c>
    </row>
    <row r="3190" spans="6:9" x14ac:dyDescent="0.3">
      <c r="F3190" s="2">
        <v>3185</v>
      </c>
      <c r="G3190" s="12">
        <f ca="1"/>
        <v>61.416536907509951</v>
      </c>
      <c r="H3190" s="12">
        <v>0.31845000000000001</v>
      </c>
      <c r="I3190" s="12">
        <v>61.304592536912182</v>
      </c>
    </row>
    <row r="3191" spans="6:9" x14ac:dyDescent="0.3">
      <c r="F3191" s="2">
        <v>3186</v>
      </c>
      <c r="G3191" s="12">
        <f ca="1"/>
        <v>61.417411617756343</v>
      </c>
      <c r="H3191" s="12">
        <v>0.31855</v>
      </c>
      <c r="I3191" s="12">
        <v>61.306005527059376</v>
      </c>
    </row>
    <row r="3192" spans="6:9" x14ac:dyDescent="0.3">
      <c r="F3192" s="2">
        <v>3187</v>
      </c>
      <c r="G3192" s="12">
        <f ca="1"/>
        <v>61.417434242055798</v>
      </c>
      <c r="H3192" s="12">
        <v>0.31864999999999999</v>
      </c>
      <c r="I3192" s="12">
        <v>61.307418316964835</v>
      </c>
    </row>
    <row r="3193" spans="6:9" x14ac:dyDescent="0.3">
      <c r="F3193" s="2">
        <v>3188</v>
      </c>
      <c r="G3193" s="12">
        <f ca="1"/>
        <v>61.41971418283849</v>
      </c>
      <c r="H3193" s="12">
        <v>0.31874999999999998</v>
      </c>
      <c r="I3193" s="12">
        <v>61.308830906794597</v>
      </c>
    </row>
    <row r="3194" spans="6:9" x14ac:dyDescent="0.3">
      <c r="F3194" s="2">
        <v>3189</v>
      </c>
      <c r="G3194" s="12">
        <f ca="1"/>
        <v>61.421532651695102</v>
      </c>
      <c r="H3194" s="12">
        <v>0.31885000000000002</v>
      </c>
      <c r="I3194" s="12">
        <v>61.310243296714575</v>
      </c>
    </row>
    <row r="3195" spans="6:9" x14ac:dyDescent="0.3">
      <c r="F3195" s="2">
        <v>3190</v>
      </c>
      <c r="G3195" s="12">
        <f ca="1"/>
        <v>61.42176077880481</v>
      </c>
      <c r="H3195" s="12">
        <v>0.31895000000000001</v>
      </c>
      <c r="I3195" s="12">
        <v>61.311655486890572</v>
      </c>
    </row>
    <row r="3196" spans="6:9" x14ac:dyDescent="0.3">
      <c r="F3196" s="2">
        <v>3191</v>
      </c>
      <c r="G3196" s="12">
        <f ca="1"/>
        <v>61.424603613608404</v>
      </c>
      <c r="H3196" s="12">
        <v>0.31905</v>
      </c>
      <c r="I3196" s="12">
        <v>61.313067477488246</v>
      </c>
    </row>
    <row r="3197" spans="6:9" x14ac:dyDescent="0.3">
      <c r="F3197" s="2">
        <v>3192</v>
      </c>
      <c r="G3197" s="12">
        <f ca="1"/>
        <v>61.425003582060882</v>
      </c>
      <c r="H3197" s="12">
        <v>0.31914999999999999</v>
      </c>
      <c r="I3197" s="12">
        <v>61.314479268673125</v>
      </c>
    </row>
    <row r="3198" spans="6:9" x14ac:dyDescent="0.3">
      <c r="F3198" s="2">
        <v>3193</v>
      </c>
      <c r="G3198" s="12">
        <f ca="1"/>
        <v>61.425275401981324</v>
      </c>
      <c r="H3198" s="12">
        <v>0.31924999999999998</v>
      </c>
      <c r="I3198" s="12">
        <v>61.315890860610594</v>
      </c>
    </row>
    <row r="3199" spans="6:9" x14ac:dyDescent="0.3">
      <c r="F3199" s="2">
        <v>3194</v>
      </c>
      <c r="G3199" s="12">
        <f ca="1"/>
        <v>61.42605379587463</v>
      </c>
      <c r="H3199" s="12">
        <v>0.31935000000000002</v>
      </c>
      <c r="I3199" s="12">
        <v>61.317302253465968</v>
      </c>
    </row>
    <row r="3200" spans="6:9" x14ac:dyDescent="0.3">
      <c r="F3200" s="2">
        <v>3195</v>
      </c>
      <c r="G3200" s="12">
        <f ca="1"/>
        <v>61.426595555759548</v>
      </c>
      <c r="H3200" s="12">
        <v>0.31945000000000001</v>
      </c>
      <c r="I3200" s="12">
        <v>61.31871344740437</v>
      </c>
    </row>
    <row r="3201" spans="6:9" x14ac:dyDescent="0.3">
      <c r="F3201" s="2">
        <v>3196</v>
      </c>
      <c r="G3201" s="12">
        <f ca="1"/>
        <v>61.427392456368857</v>
      </c>
      <c r="H3201" s="12">
        <v>0.31955</v>
      </c>
      <c r="I3201" s="12">
        <v>61.320124442590803</v>
      </c>
    </row>
    <row r="3202" spans="6:9" x14ac:dyDescent="0.3">
      <c r="F3202" s="2">
        <v>3197</v>
      </c>
      <c r="G3202" s="12">
        <f ca="1"/>
        <v>61.42789951417344</v>
      </c>
      <c r="H3202" s="12">
        <v>0.31964999999999999</v>
      </c>
      <c r="I3202" s="12">
        <v>61.321535239190197</v>
      </c>
    </row>
    <row r="3203" spans="6:9" x14ac:dyDescent="0.3">
      <c r="F3203" s="2">
        <v>3198</v>
      </c>
      <c r="G3203" s="12">
        <f ca="1"/>
        <v>61.433376358349626</v>
      </c>
      <c r="H3203" s="12">
        <v>0.31974999999999998</v>
      </c>
      <c r="I3203" s="12">
        <v>61.322945837367278</v>
      </c>
    </row>
    <row r="3204" spans="6:9" x14ac:dyDescent="0.3">
      <c r="F3204" s="2">
        <v>3199</v>
      </c>
      <c r="G3204" s="12">
        <f ca="1"/>
        <v>61.436085938091651</v>
      </c>
      <c r="H3204" s="12">
        <v>0.31985000000000002</v>
      </c>
      <c r="I3204" s="12">
        <v>61.324356237286679</v>
      </c>
    </row>
    <row r="3205" spans="6:9" x14ac:dyDescent="0.3">
      <c r="F3205" s="2">
        <v>3200</v>
      </c>
      <c r="G3205" s="12">
        <f ca="1"/>
        <v>61.437520820240749</v>
      </c>
      <c r="H3205" s="12">
        <v>0.31995000000000001</v>
      </c>
      <c r="I3205" s="12">
        <v>61.325766439112947</v>
      </c>
    </row>
    <row r="3206" spans="6:9" x14ac:dyDescent="0.3">
      <c r="F3206" s="2">
        <v>3201</v>
      </c>
      <c r="G3206" s="12">
        <f ca="1"/>
        <v>61.438412877548394</v>
      </c>
      <c r="H3206" s="12">
        <v>0.32005</v>
      </c>
      <c r="I3206" s="12">
        <v>61.32717644301043</v>
      </c>
    </row>
    <row r="3207" spans="6:9" x14ac:dyDescent="0.3">
      <c r="F3207" s="2">
        <v>3202</v>
      </c>
      <c r="G3207" s="12">
        <f ca="1"/>
        <v>61.439813249155698</v>
      </c>
      <c r="H3207" s="12">
        <v>0.32014999999999999</v>
      </c>
      <c r="I3207" s="12">
        <v>61.328586249143399</v>
      </c>
    </row>
    <row r="3208" spans="6:9" x14ac:dyDescent="0.3">
      <c r="F3208" s="2">
        <v>3203</v>
      </c>
      <c r="G3208" s="12">
        <f ca="1"/>
        <v>61.440821704561124</v>
      </c>
      <c r="H3208" s="12">
        <v>0.32024999999999998</v>
      </c>
      <c r="I3208" s="12">
        <v>61.329995857675947</v>
      </c>
    </row>
    <row r="3209" spans="6:9" x14ac:dyDescent="0.3">
      <c r="F3209" s="2">
        <v>3204</v>
      </c>
      <c r="G3209" s="12">
        <f ca="1"/>
        <v>61.442537475558595</v>
      </c>
      <c r="H3209" s="12">
        <v>0.32035000000000002</v>
      </c>
      <c r="I3209" s="12">
        <v>61.331405268772116</v>
      </c>
    </row>
    <row r="3210" spans="6:9" x14ac:dyDescent="0.3">
      <c r="F3210" s="2">
        <v>3205</v>
      </c>
      <c r="G3210" s="12">
        <f ca="1"/>
        <v>61.443633948132266</v>
      </c>
      <c r="H3210" s="12">
        <v>0.32045000000000001</v>
      </c>
      <c r="I3210" s="12">
        <v>61.332814482595772</v>
      </c>
    </row>
    <row r="3211" spans="6:9" x14ac:dyDescent="0.3">
      <c r="F3211" s="2">
        <v>3206</v>
      </c>
      <c r="G3211" s="12">
        <f ca="1"/>
        <v>61.444462335447326</v>
      </c>
      <c r="H3211" s="12">
        <v>0.32055</v>
      </c>
      <c r="I3211" s="12">
        <v>61.334223499310639</v>
      </c>
    </row>
    <row r="3212" spans="6:9" x14ac:dyDescent="0.3">
      <c r="F3212" s="2">
        <v>3207</v>
      </c>
      <c r="G3212" s="12">
        <f ca="1"/>
        <v>61.445466616814109</v>
      </c>
      <c r="H3212" s="12">
        <v>0.32064999999999999</v>
      </c>
      <c r="I3212" s="12">
        <v>61.335632319080339</v>
      </c>
    </row>
    <row r="3213" spans="6:9" x14ac:dyDescent="0.3">
      <c r="F3213" s="2">
        <v>3208</v>
      </c>
      <c r="G3213" s="12">
        <f ca="1"/>
        <v>61.44672418667249</v>
      </c>
      <c r="H3213" s="12">
        <v>0.32074999999999998</v>
      </c>
      <c r="I3213" s="12">
        <v>61.337040942068384</v>
      </c>
    </row>
    <row r="3214" spans="6:9" x14ac:dyDescent="0.3">
      <c r="F3214" s="2">
        <v>3209</v>
      </c>
      <c r="G3214" s="12">
        <f ca="1"/>
        <v>61.447481879380767</v>
      </c>
      <c r="H3214" s="12">
        <v>0.32085000000000002</v>
      </c>
      <c r="I3214" s="12">
        <v>61.338449368438141</v>
      </c>
    </row>
    <row r="3215" spans="6:9" x14ac:dyDescent="0.3">
      <c r="F3215" s="2">
        <v>3210</v>
      </c>
      <c r="G3215" s="12">
        <f ca="1"/>
        <v>61.448375867564721</v>
      </c>
      <c r="H3215" s="12">
        <v>0.32095000000000001</v>
      </c>
      <c r="I3215" s="12">
        <v>61.339857598352836</v>
      </c>
    </row>
    <row r="3216" spans="6:9" x14ac:dyDescent="0.3">
      <c r="F3216" s="2">
        <v>3211</v>
      </c>
      <c r="G3216" s="12">
        <f ca="1"/>
        <v>61.448388108575465</v>
      </c>
      <c r="H3216" s="12">
        <v>0.32105</v>
      </c>
      <c r="I3216" s="12">
        <v>61.34126563197561</v>
      </c>
    </row>
    <row r="3217" spans="6:9" x14ac:dyDescent="0.3">
      <c r="F3217" s="2">
        <v>3212</v>
      </c>
      <c r="G3217" s="12">
        <f ca="1"/>
        <v>61.449016963691385</v>
      </c>
      <c r="H3217" s="12">
        <v>0.32114999999999999</v>
      </c>
      <c r="I3217" s="12">
        <v>61.342673469469439</v>
      </c>
    </row>
    <row r="3218" spans="6:9" x14ac:dyDescent="0.3">
      <c r="F3218" s="2">
        <v>3213</v>
      </c>
      <c r="G3218" s="12">
        <f ca="1"/>
        <v>61.449311633477102</v>
      </c>
      <c r="H3218" s="12">
        <v>0.32124999999999998</v>
      </c>
      <c r="I3218" s="12">
        <v>61.344081110997202</v>
      </c>
    </row>
    <row r="3219" spans="6:9" x14ac:dyDescent="0.3">
      <c r="F3219" s="2">
        <v>3214</v>
      </c>
      <c r="G3219" s="12">
        <f ca="1"/>
        <v>61.449587214799934</v>
      </c>
      <c r="H3219" s="12">
        <v>0.32135000000000002</v>
      </c>
      <c r="I3219" s="12">
        <v>61.345488556721612</v>
      </c>
    </row>
    <row r="3220" spans="6:9" x14ac:dyDescent="0.3">
      <c r="F3220" s="2">
        <v>3215</v>
      </c>
      <c r="G3220" s="12">
        <f ca="1"/>
        <v>61.449779801958968</v>
      </c>
      <c r="H3220" s="12">
        <v>0.32145000000000001</v>
      </c>
      <c r="I3220" s="12">
        <v>61.346895806805314</v>
      </c>
    </row>
    <row r="3221" spans="6:9" x14ac:dyDescent="0.3">
      <c r="F3221" s="2">
        <v>3216</v>
      </c>
      <c r="G3221" s="12">
        <f ca="1"/>
        <v>61.454589980767544</v>
      </c>
      <c r="H3221" s="12">
        <v>0.32155</v>
      </c>
      <c r="I3221" s="12">
        <v>61.348302861410794</v>
      </c>
    </row>
    <row r="3222" spans="6:9" x14ac:dyDescent="0.3">
      <c r="F3222" s="2">
        <v>3217</v>
      </c>
      <c r="G3222" s="12">
        <f ca="1"/>
        <v>61.455638914440947</v>
      </c>
      <c r="H3222" s="12">
        <v>0.32164999999999999</v>
      </c>
      <c r="I3222" s="12">
        <v>61.349709720700403</v>
      </c>
    </row>
    <row r="3223" spans="6:9" x14ac:dyDescent="0.3">
      <c r="F3223" s="2">
        <v>3218</v>
      </c>
      <c r="G3223" s="12">
        <f ca="1"/>
        <v>61.455960968424534</v>
      </c>
      <c r="H3223" s="12">
        <v>0.32174999999999998</v>
      </c>
      <c r="I3223" s="12">
        <v>61.351116384836409</v>
      </c>
    </row>
    <row r="3224" spans="6:9" x14ac:dyDescent="0.3">
      <c r="F3224" s="2">
        <v>3219</v>
      </c>
      <c r="G3224" s="12">
        <f ca="1"/>
        <v>61.456810133438267</v>
      </c>
      <c r="H3224" s="12">
        <v>0.32185000000000002</v>
      </c>
      <c r="I3224" s="12">
        <v>61.352522853980894</v>
      </c>
    </row>
    <row r="3225" spans="6:9" x14ac:dyDescent="0.3">
      <c r="F3225" s="2">
        <v>3220</v>
      </c>
      <c r="G3225" s="12">
        <f ca="1"/>
        <v>61.459214022004673</v>
      </c>
      <c r="H3225" s="12">
        <v>0.32195000000000001</v>
      </c>
      <c r="I3225" s="12">
        <v>61.35392912829591</v>
      </c>
    </row>
    <row r="3226" spans="6:9" x14ac:dyDescent="0.3">
      <c r="F3226" s="2">
        <v>3221</v>
      </c>
      <c r="G3226" s="12">
        <f ca="1"/>
        <v>61.459662486995143</v>
      </c>
      <c r="H3226" s="12">
        <v>0.32205</v>
      </c>
      <c r="I3226" s="12">
        <v>61.355335207943263</v>
      </c>
    </row>
    <row r="3227" spans="6:9" x14ac:dyDescent="0.3">
      <c r="F3227" s="2">
        <v>3222</v>
      </c>
      <c r="G3227" s="12">
        <f ca="1"/>
        <v>61.461149138297813</v>
      </c>
      <c r="H3227" s="12">
        <v>0.32214999999999999</v>
      </c>
      <c r="I3227" s="12">
        <v>61.35674109308475</v>
      </c>
    </row>
    <row r="3228" spans="6:9" x14ac:dyDescent="0.3">
      <c r="F3228" s="2">
        <v>3223</v>
      </c>
      <c r="G3228" s="12">
        <f ca="1"/>
        <v>61.461261506295131</v>
      </c>
      <c r="H3228" s="12">
        <v>0.32224999999999998</v>
      </c>
      <c r="I3228" s="12">
        <v>61.358146783881963</v>
      </c>
    </row>
    <row r="3229" spans="6:9" x14ac:dyDescent="0.3">
      <c r="F3229" s="2">
        <v>3224</v>
      </c>
      <c r="G3229" s="12">
        <f ca="1"/>
        <v>61.462566093989409</v>
      </c>
      <c r="H3229" s="12">
        <v>0.32235000000000003</v>
      </c>
      <c r="I3229" s="12">
        <v>61.359552280496409</v>
      </c>
    </row>
    <row r="3230" spans="6:9" x14ac:dyDescent="0.3">
      <c r="F3230" s="2">
        <v>3225</v>
      </c>
      <c r="G3230" s="12">
        <f ca="1"/>
        <v>61.463554727322332</v>
      </c>
      <c r="H3230" s="12">
        <v>0.32245000000000001</v>
      </c>
      <c r="I3230" s="12">
        <v>61.360957583089466</v>
      </c>
    </row>
    <row r="3231" spans="6:9" x14ac:dyDescent="0.3">
      <c r="F3231" s="2">
        <v>3226</v>
      </c>
      <c r="G3231" s="12">
        <f ca="1"/>
        <v>61.465241338894877</v>
      </c>
      <c r="H3231" s="12">
        <v>0.32255</v>
      </c>
      <c r="I3231" s="12">
        <v>61.362362691822398</v>
      </c>
    </row>
    <row r="3232" spans="6:9" x14ac:dyDescent="0.3">
      <c r="F3232" s="2">
        <v>3227</v>
      </c>
      <c r="G3232" s="12">
        <f ca="1"/>
        <v>61.466452585451762</v>
      </c>
      <c r="H3232" s="12">
        <v>0.32264999999999999</v>
      </c>
      <c r="I3232" s="12">
        <v>61.363767606856314</v>
      </c>
    </row>
    <row r="3233" spans="6:9" x14ac:dyDescent="0.3">
      <c r="F3233" s="2">
        <v>3228</v>
      </c>
      <c r="G3233" s="12">
        <f ca="1"/>
        <v>61.466925925567359</v>
      </c>
      <c r="H3233" s="12">
        <v>0.32274999999999998</v>
      </c>
      <c r="I3233" s="12">
        <v>61.365172328352223</v>
      </c>
    </row>
    <row r="3234" spans="6:9" x14ac:dyDescent="0.3">
      <c r="F3234" s="2">
        <v>3229</v>
      </c>
      <c r="G3234" s="12">
        <f ca="1"/>
        <v>61.468304886716915</v>
      </c>
      <c r="H3234" s="12">
        <v>0.32285000000000003</v>
      </c>
      <c r="I3234" s="12">
        <v>61.366576856471028</v>
      </c>
    </row>
    <row r="3235" spans="6:9" x14ac:dyDescent="0.3">
      <c r="F3235" s="2">
        <v>3230</v>
      </c>
      <c r="G3235" s="12">
        <f ca="1"/>
        <v>61.468787072635081</v>
      </c>
      <c r="H3235" s="12">
        <v>0.32295000000000001</v>
      </c>
      <c r="I3235" s="12">
        <v>61.367981191373495</v>
      </c>
    </row>
    <row r="3236" spans="6:9" x14ac:dyDescent="0.3">
      <c r="F3236" s="2">
        <v>3231</v>
      </c>
      <c r="G3236" s="12">
        <f ca="1"/>
        <v>61.469339658369087</v>
      </c>
      <c r="H3236" s="12">
        <v>0.32305</v>
      </c>
      <c r="I3236" s="12">
        <v>61.369385333220222</v>
      </c>
    </row>
    <row r="3237" spans="6:9" x14ac:dyDescent="0.3">
      <c r="F3237" s="2">
        <v>3232</v>
      </c>
      <c r="G3237" s="12">
        <f ca="1"/>
        <v>61.472140272565269</v>
      </c>
      <c r="H3237" s="12">
        <v>0.32314999999999999</v>
      </c>
      <c r="I3237" s="12">
        <v>61.370789282171771</v>
      </c>
    </row>
    <row r="3238" spans="6:9" x14ac:dyDescent="0.3">
      <c r="F3238" s="2">
        <v>3233</v>
      </c>
      <c r="G3238" s="12">
        <f ca="1"/>
        <v>61.474581350712967</v>
      </c>
      <c r="H3238" s="12">
        <v>0.32324999999999998</v>
      </c>
      <c r="I3238" s="12">
        <v>61.372193038388509</v>
      </c>
    </row>
    <row r="3239" spans="6:9" x14ac:dyDescent="0.3">
      <c r="F3239" s="2">
        <v>3234</v>
      </c>
      <c r="G3239" s="12">
        <f ca="1"/>
        <v>61.477247887743353</v>
      </c>
      <c r="H3239" s="12">
        <v>0.32335000000000003</v>
      </c>
      <c r="I3239" s="12">
        <v>61.373596602030716</v>
      </c>
    </row>
    <row r="3240" spans="6:9" x14ac:dyDescent="0.3">
      <c r="F3240" s="2">
        <v>3235</v>
      </c>
      <c r="G3240" s="12">
        <f ca="1"/>
        <v>61.480019868727993</v>
      </c>
      <c r="H3240" s="12">
        <v>0.32345000000000002</v>
      </c>
      <c r="I3240" s="12">
        <v>61.374999973258554</v>
      </c>
    </row>
    <row r="3241" spans="6:9" x14ac:dyDescent="0.3">
      <c r="F3241" s="2">
        <v>3236</v>
      </c>
      <c r="G3241" s="12">
        <f ca="1"/>
        <v>61.481756032743149</v>
      </c>
      <c r="H3241" s="12">
        <v>0.32355</v>
      </c>
      <c r="I3241" s="12">
        <v>61.376403152232037</v>
      </c>
    </row>
    <row r="3242" spans="6:9" x14ac:dyDescent="0.3">
      <c r="F3242" s="2">
        <v>3237</v>
      </c>
      <c r="G3242" s="12">
        <f ca="1"/>
        <v>61.485775637648054</v>
      </c>
      <c r="H3242" s="12">
        <v>0.32364999999999999</v>
      </c>
      <c r="I3242" s="12">
        <v>61.377806139111087</v>
      </c>
    </row>
    <row r="3243" spans="6:9" x14ac:dyDescent="0.3">
      <c r="F3243" s="2">
        <v>3238</v>
      </c>
      <c r="G3243" s="12">
        <f ca="1"/>
        <v>61.486374568079178</v>
      </c>
      <c r="H3243" s="12">
        <v>0.32374999999999998</v>
      </c>
      <c r="I3243" s="12">
        <v>61.379208934055484</v>
      </c>
    </row>
    <row r="3244" spans="6:9" x14ac:dyDescent="0.3">
      <c r="F3244" s="2">
        <v>3239</v>
      </c>
      <c r="G3244" s="12">
        <f ca="1"/>
        <v>61.486477425644992</v>
      </c>
      <c r="H3244" s="12">
        <v>0.32385000000000003</v>
      </c>
      <c r="I3244" s="12">
        <v>61.380611537224894</v>
      </c>
    </row>
    <row r="3245" spans="6:9" x14ac:dyDescent="0.3">
      <c r="F3245" s="2">
        <v>3240</v>
      </c>
      <c r="G3245" s="12">
        <f ca="1"/>
        <v>61.489405755889983</v>
      </c>
      <c r="H3245" s="12">
        <v>0.32395000000000002</v>
      </c>
      <c r="I3245" s="12">
        <v>61.382013948778877</v>
      </c>
    </row>
    <row r="3246" spans="6:9" x14ac:dyDescent="0.3">
      <c r="F3246" s="2">
        <v>3241</v>
      </c>
      <c r="G3246" s="12">
        <f ca="1"/>
        <v>61.489924899215339</v>
      </c>
      <c r="H3246" s="12">
        <v>0.32405</v>
      </c>
      <c r="I3246" s="12">
        <v>61.383416168876835</v>
      </c>
    </row>
    <row r="3247" spans="6:9" x14ac:dyDescent="0.3">
      <c r="F3247" s="2">
        <v>3242</v>
      </c>
      <c r="G3247" s="12">
        <f ca="1"/>
        <v>61.489980736450846</v>
      </c>
      <c r="H3247" s="12">
        <v>0.32414999999999999</v>
      </c>
      <c r="I3247" s="12">
        <v>61.384818197678086</v>
      </c>
    </row>
    <row r="3248" spans="6:9" x14ac:dyDescent="0.3">
      <c r="F3248" s="2">
        <v>3243</v>
      </c>
      <c r="G3248" s="12">
        <f ca="1"/>
        <v>61.490772885926233</v>
      </c>
      <c r="H3248" s="12">
        <v>0.32424999999999998</v>
      </c>
      <c r="I3248" s="12">
        <v>61.386220035341786</v>
      </c>
    </row>
    <row r="3249" spans="6:9" x14ac:dyDescent="0.3">
      <c r="F3249" s="2">
        <v>3244</v>
      </c>
      <c r="G3249" s="12">
        <f ca="1"/>
        <v>61.491807623197047</v>
      </c>
      <c r="H3249" s="12">
        <v>0.32435000000000003</v>
      </c>
      <c r="I3249" s="12">
        <v>61.387621682027046</v>
      </c>
    </row>
    <row r="3250" spans="6:9" x14ac:dyDescent="0.3">
      <c r="F3250" s="2">
        <v>3245</v>
      </c>
      <c r="G3250" s="12">
        <f ca="1"/>
        <v>61.494219605470718</v>
      </c>
      <c r="H3250" s="12">
        <v>0.32445000000000002</v>
      </c>
      <c r="I3250" s="12">
        <v>61.389023137892778</v>
      </c>
    </row>
    <row r="3251" spans="6:9" x14ac:dyDescent="0.3">
      <c r="F3251" s="2">
        <v>3246</v>
      </c>
      <c r="G3251" s="12">
        <f ca="1"/>
        <v>61.494762115805621</v>
      </c>
      <c r="H3251" s="12">
        <v>0.32455000000000001</v>
      </c>
      <c r="I3251" s="12">
        <v>61.390424403097811</v>
      </c>
    </row>
    <row r="3252" spans="6:9" x14ac:dyDescent="0.3">
      <c r="F3252" s="2">
        <v>3247</v>
      </c>
      <c r="G3252" s="12">
        <f ca="1"/>
        <v>61.496924616535381</v>
      </c>
      <c r="H3252" s="12">
        <v>0.32464999999999999</v>
      </c>
      <c r="I3252" s="12">
        <v>61.391825477800829</v>
      </c>
    </row>
    <row r="3253" spans="6:9" x14ac:dyDescent="0.3">
      <c r="F3253" s="2">
        <v>3248</v>
      </c>
      <c r="G3253" s="12">
        <f ca="1"/>
        <v>61.49842058709357</v>
      </c>
      <c r="H3253" s="12">
        <v>0.32474999999999998</v>
      </c>
      <c r="I3253" s="12">
        <v>61.393226362160455</v>
      </c>
    </row>
    <row r="3254" spans="6:9" x14ac:dyDescent="0.3">
      <c r="F3254" s="2">
        <v>3249</v>
      </c>
      <c r="G3254" s="12">
        <f ca="1"/>
        <v>61.498453338249021</v>
      </c>
      <c r="H3254" s="12">
        <v>0.32485000000000003</v>
      </c>
      <c r="I3254" s="12">
        <v>61.394627056335111</v>
      </c>
    </row>
    <row r="3255" spans="6:9" x14ac:dyDescent="0.3">
      <c r="F3255" s="2">
        <v>3250</v>
      </c>
      <c r="G3255" s="12">
        <f ca="1"/>
        <v>61.499212985818879</v>
      </c>
      <c r="H3255" s="12">
        <v>0.32495000000000002</v>
      </c>
      <c r="I3255" s="12">
        <v>61.396027560483176</v>
      </c>
    </row>
    <row r="3256" spans="6:9" x14ac:dyDescent="0.3">
      <c r="F3256" s="2">
        <v>3251</v>
      </c>
      <c r="G3256" s="12">
        <f ca="1"/>
        <v>61.500468267067866</v>
      </c>
      <c r="H3256" s="12">
        <v>0.32505000000000001</v>
      </c>
      <c r="I3256" s="12">
        <v>61.397427874762862</v>
      </c>
    </row>
    <row r="3257" spans="6:9" x14ac:dyDescent="0.3">
      <c r="F3257" s="2">
        <v>3252</v>
      </c>
      <c r="G3257" s="12">
        <f ca="1"/>
        <v>61.501606347188527</v>
      </c>
      <c r="H3257" s="12">
        <v>0.32514999999999999</v>
      </c>
      <c r="I3257" s="12">
        <v>61.398827999332262</v>
      </c>
    </row>
    <row r="3258" spans="6:9" x14ac:dyDescent="0.3">
      <c r="F3258" s="2">
        <v>3253</v>
      </c>
      <c r="G3258" s="12">
        <f ca="1"/>
        <v>61.503375259064107</v>
      </c>
      <c r="H3258" s="12">
        <v>0.32524999999999998</v>
      </c>
      <c r="I3258" s="12">
        <v>61.400227934349388</v>
      </c>
    </row>
    <row r="3259" spans="6:9" x14ac:dyDescent="0.3">
      <c r="F3259" s="2">
        <v>3254</v>
      </c>
      <c r="G3259" s="12">
        <f ca="1"/>
        <v>61.50388367126461</v>
      </c>
      <c r="H3259" s="12">
        <v>0.32534999999999997</v>
      </c>
      <c r="I3259" s="12">
        <v>61.40162767997208</v>
      </c>
    </row>
    <row r="3260" spans="6:9" x14ac:dyDescent="0.3">
      <c r="F3260" s="2">
        <v>3255</v>
      </c>
      <c r="G3260" s="12">
        <f ca="1"/>
        <v>61.503932204578085</v>
      </c>
      <c r="H3260" s="12">
        <v>0.32545000000000002</v>
      </c>
      <c r="I3260" s="12">
        <v>61.403027236358099</v>
      </c>
    </row>
    <row r="3261" spans="6:9" x14ac:dyDescent="0.3">
      <c r="F3261" s="2">
        <v>3256</v>
      </c>
      <c r="G3261" s="12">
        <f ca="1"/>
        <v>61.504328452936839</v>
      </c>
      <c r="H3261" s="12">
        <v>0.32555000000000001</v>
      </c>
      <c r="I3261" s="12">
        <v>61.404426603665087</v>
      </c>
    </row>
    <row r="3262" spans="6:9" x14ac:dyDescent="0.3">
      <c r="F3262" s="2">
        <v>3257</v>
      </c>
      <c r="G3262" s="12">
        <f ca="1"/>
        <v>61.504597073618285</v>
      </c>
      <c r="H3262" s="12">
        <v>0.32565</v>
      </c>
      <c r="I3262" s="12">
        <v>61.405825782050549</v>
      </c>
    </row>
    <row r="3263" spans="6:9" x14ac:dyDescent="0.3">
      <c r="F3263" s="2">
        <v>3258</v>
      </c>
      <c r="G3263" s="12">
        <f ca="1"/>
        <v>61.508484649774708</v>
      </c>
      <c r="H3263" s="12">
        <v>0.32574999999999998</v>
      </c>
      <c r="I3263" s="12">
        <v>61.407224771671878</v>
      </c>
    </row>
    <row r="3264" spans="6:9" x14ac:dyDescent="0.3">
      <c r="F3264" s="2">
        <v>3259</v>
      </c>
      <c r="G3264" s="12">
        <f ca="1"/>
        <v>61.514411905352297</v>
      </c>
      <c r="H3264" s="12">
        <v>0.32584999999999997</v>
      </c>
      <c r="I3264" s="12">
        <v>61.408623572686345</v>
      </c>
    </row>
    <row r="3265" spans="6:9" x14ac:dyDescent="0.3">
      <c r="F3265" s="2">
        <v>3260</v>
      </c>
      <c r="G3265" s="12">
        <f ca="1"/>
        <v>61.514876060242266</v>
      </c>
      <c r="H3265" s="12">
        <v>0.32595000000000002</v>
      </c>
      <c r="I3265" s="12">
        <v>61.410022185251123</v>
      </c>
    </row>
    <row r="3266" spans="6:9" x14ac:dyDescent="0.3">
      <c r="F3266" s="2">
        <v>3261</v>
      </c>
      <c r="G3266" s="12">
        <f ca="1"/>
        <v>61.519115081940129</v>
      </c>
      <c r="H3266" s="12">
        <v>0.32605000000000001</v>
      </c>
      <c r="I3266" s="12">
        <v>61.411420609523248</v>
      </c>
    </row>
    <row r="3267" spans="6:9" x14ac:dyDescent="0.3">
      <c r="F3267" s="2">
        <v>3262</v>
      </c>
      <c r="G3267" s="12">
        <f ca="1"/>
        <v>61.519647326934283</v>
      </c>
      <c r="H3267" s="12">
        <v>0.32615</v>
      </c>
      <c r="I3267" s="12">
        <v>61.412818845659643</v>
      </c>
    </row>
    <row r="3268" spans="6:9" x14ac:dyDescent="0.3">
      <c r="F3268" s="2">
        <v>3263</v>
      </c>
      <c r="G3268" s="12">
        <f ca="1"/>
        <v>61.520121426071547</v>
      </c>
      <c r="H3268" s="12">
        <v>0.32624999999999998</v>
      </c>
      <c r="I3268" s="12">
        <v>61.414216893817098</v>
      </c>
    </row>
    <row r="3269" spans="6:9" x14ac:dyDescent="0.3">
      <c r="F3269" s="2">
        <v>3264</v>
      </c>
      <c r="G3269" s="12">
        <f ca="1"/>
        <v>61.521902670180786</v>
      </c>
      <c r="H3269" s="12">
        <v>0.32634999999999997</v>
      </c>
      <c r="I3269" s="12">
        <v>61.415614754152315</v>
      </c>
    </row>
    <row r="3270" spans="6:9" x14ac:dyDescent="0.3">
      <c r="F3270" s="2">
        <v>3265</v>
      </c>
      <c r="G3270" s="12">
        <f ca="1"/>
        <v>61.522411005239505</v>
      </c>
      <c r="H3270" s="12">
        <v>0.32645000000000002</v>
      </c>
      <c r="I3270" s="12">
        <v>61.417012426821877</v>
      </c>
    </row>
    <row r="3271" spans="6:9" x14ac:dyDescent="0.3">
      <c r="F3271" s="2">
        <v>3266</v>
      </c>
      <c r="G3271" s="12">
        <f ca="1"/>
        <v>61.523430097544399</v>
      </c>
      <c r="H3271" s="12">
        <v>0.32655000000000001</v>
      </c>
      <c r="I3271" s="12">
        <v>61.418409911982224</v>
      </c>
    </row>
    <row r="3272" spans="6:9" x14ac:dyDescent="0.3">
      <c r="F3272" s="2">
        <v>3267</v>
      </c>
      <c r="G3272" s="12">
        <f ca="1"/>
        <v>61.524177778475519</v>
      </c>
      <c r="H3272" s="12">
        <v>0.32665</v>
      </c>
      <c r="I3272" s="12">
        <v>61.419807209789688</v>
      </c>
    </row>
    <row r="3273" spans="6:9" x14ac:dyDescent="0.3">
      <c r="F3273" s="2">
        <v>3268</v>
      </c>
      <c r="G3273" s="12">
        <f ca="1"/>
        <v>61.525555381289443</v>
      </c>
      <c r="H3273" s="12">
        <v>0.32674999999999998</v>
      </c>
      <c r="I3273" s="12">
        <v>61.421204320400513</v>
      </c>
    </row>
    <row r="3274" spans="6:9" x14ac:dyDescent="0.3">
      <c r="F3274" s="2">
        <v>3269</v>
      </c>
      <c r="G3274" s="12">
        <f ca="1"/>
        <v>61.52681848144055</v>
      </c>
      <c r="H3274" s="12">
        <v>0.32684999999999997</v>
      </c>
      <c r="I3274" s="12">
        <v>61.422601243970782</v>
      </c>
    </row>
    <row r="3275" spans="6:9" x14ac:dyDescent="0.3">
      <c r="F3275" s="2">
        <v>3270</v>
      </c>
      <c r="G3275" s="12">
        <f ca="1"/>
        <v>61.5273051084868</v>
      </c>
      <c r="H3275" s="12">
        <v>0.32695000000000002</v>
      </c>
      <c r="I3275" s="12">
        <v>61.423997980656502</v>
      </c>
    </row>
    <row r="3276" spans="6:9" x14ac:dyDescent="0.3">
      <c r="F3276" s="2">
        <v>3271</v>
      </c>
      <c r="G3276" s="12">
        <f ca="1"/>
        <v>61.527475260421397</v>
      </c>
      <c r="H3276" s="12">
        <v>0.32705000000000001</v>
      </c>
      <c r="I3276" s="12">
        <v>61.425394530613524</v>
      </c>
    </row>
    <row r="3277" spans="6:9" x14ac:dyDescent="0.3">
      <c r="F3277" s="2">
        <v>3272</v>
      </c>
      <c r="G3277" s="12">
        <f ca="1"/>
        <v>61.527863404429375</v>
      </c>
      <c r="H3277" s="12">
        <v>0.32715</v>
      </c>
      <c r="I3277" s="12">
        <v>61.426790893997627</v>
      </c>
    </row>
    <row r="3278" spans="6:9" x14ac:dyDescent="0.3">
      <c r="F3278" s="2">
        <v>3273</v>
      </c>
      <c r="G3278" s="12">
        <f ca="1"/>
        <v>61.528358685435215</v>
      </c>
      <c r="H3278" s="12">
        <v>0.32724999999999999</v>
      </c>
      <c r="I3278" s="12">
        <v>61.42818707096442</v>
      </c>
    </row>
    <row r="3279" spans="6:9" x14ac:dyDescent="0.3">
      <c r="F3279" s="2">
        <v>3274</v>
      </c>
      <c r="G3279" s="12">
        <f ca="1"/>
        <v>61.528791597205867</v>
      </c>
      <c r="H3279" s="12">
        <v>0.32734999999999997</v>
      </c>
      <c r="I3279" s="12">
        <v>61.429583061669476</v>
      </c>
    </row>
    <row r="3280" spans="6:9" x14ac:dyDescent="0.3">
      <c r="F3280" s="2">
        <v>3275</v>
      </c>
      <c r="G3280" s="12">
        <f ca="1"/>
        <v>61.528917280389706</v>
      </c>
      <c r="H3280" s="12">
        <v>0.32745000000000002</v>
      </c>
      <c r="I3280" s="12">
        <v>61.430978866268148</v>
      </c>
    </row>
    <row r="3281" spans="6:9" x14ac:dyDescent="0.3">
      <c r="F3281" s="2">
        <v>3276</v>
      </c>
      <c r="G3281" s="12">
        <f ca="1"/>
        <v>61.535602501657209</v>
      </c>
      <c r="H3281" s="12">
        <v>0.32755000000000001</v>
      </c>
      <c r="I3281" s="12">
        <v>61.432374484915755</v>
      </c>
    </row>
    <row r="3282" spans="6:9" x14ac:dyDescent="0.3">
      <c r="F3282" s="2">
        <v>3277</v>
      </c>
      <c r="G3282" s="12">
        <f ca="1"/>
        <v>61.537212202972754</v>
      </c>
      <c r="H3282" s="12">
        <v>0.32765</v>
      </c>
      <c r="I3282" s="12">
        <v>61.433769917767499</v>
      </c>
    </row>
    <row r="3283" spans="6:9" x14ac:dyDescent="0.3">
      <c r="F3283" s="2">
        <v>3278</v>
      </c>
      <c r="G3283" s="12">
        <f ca="1"/>
        <v>61.537222435011294</v>
      </c>
      <c r="H3283" s="12">
        <v>0.32774999999999999</v>
      </c>
      <c r="I3283" s="12">
        <v>61.435165164978415</v>
      </c>
    </row>
    <row r="3284" spans="6:9" x14ac:dyDescent="0.3">
      <c r="F3284" s="2">
        <v>3279</v>
      </c>
      <c r="G3284" s="12">
        <f ca="1"/>
        <v>61.540126170001081</v>
      </c>
      <c r="H3284" s="12">
        <v>0.32784999999999997</v>
      </c>
      <c r="I3284" s="12">
        <v>61.436560226703442</v>
      </c>
    </row>
    <row r="3285" spans="6:9" x14ac:dyDescent="0.3">
      <c r="F3285" s="2">
        <v>3280</v>
      </c>
      <c r="G3285" s="12">
        <f ca="1"/>
        <v>61.540299476854521</v>
      </c>
      <c r="H3285" s="12">
        <v>0.32795000000000002</v>
      </c>
      <c r="I3285" s="12">
        <v>61.437955103097437</v>
      </c>
    </row>
    <row r="3286" spans="6:9" x14ac:dyDescent="0.3">
      <c r="F3286" s="2">
        <v>3281</v>
      </c>
      <c r="G3286" s="12">
        <f ca="1"/>
        <v>61.541368441381813</v>
      </c>
      <c r="H3286" s="12">
        <v>0.32805000000000001</v>
      </c>
      <c r="I3286" s="12">
        <v>61.439349794315099</v>
      </c>
    </row>
    <row r="3287" spans="6:9" x14ac:dyDescent="0.3">
      <c r="F3287" s="2">
        <v>3282</v>
      </c>
      <c r="G3287" s="12">
        <f ca="1"/>
        <v>61.541910326232887</v>
      </c>
      <c r="H3287" s="12">
        <v>0.32815</v>
      </c>
      <c r="I3287" s="12">
        <v>61.440744300511049</v>
      </c>
    </row>
    <row r="3288" spans="6:9" x14ac:dyDescent="0.3">
      <c r="F3288" s="2">
        <v>3283</v>
      </c>
      <c r="G3288" s="12">
        <f ca="1"/>
        <v>61.543040399725285</v>
      </c>
      <c r="H3288" s="12">
        <v>0.32824999999999999</v>
      </c>
      <c r="I3288" s="12">
        <v>61.442138621839781</v>
      </c>
    </row>
    <row r="3289" spans="6:9" x14ac:dyDescent="0.3">
      <c r="F3289" s="2">
        <v>3284</v>
      </c>
      <c r="G3289" s="12">
        <f ca="1"/>
        <v>61.545169273182815</v>
      </c>
      <c r="H3289" s="12">
        <v>0.32834999999999998</v>
      </c>
      <c r="I3289" s="12">
        <v>61.443532758455639</v>
      </c>
    </row>
    <row r="3290" spans="6:9" x14ac:dyDescent="0.3">
      <c r="F3290" s="2">
        <v>3285</v>
      </c>
      <c r="G3290" s="12">
        <f ca="1"/>
        <v>61.548086354214355</v>
      </c>
      <c r="H3290" s="12">
        <v>0.32845000000000002</v>
      </c>
      <c r="I3290" s="12">
        <v>61.444926710512902</v>
      </c>
    </row>
    <row r="3291" spans="6:9" x14ac:dyDescent="0.3">
      <c r="F3291" s="2">
        <v>3286</v>
      </c>
      <c r="G3291" s="12">
        <f ca="1"/>
        <v>61.548906185172044</v>
      </c>
      <c r="H3291" s="12">
        <v>0.32855000000000001</v>
      </c>
      <c r="I3291" s="12">
        <v>61.446320478165724</v>
      </c>
    </row>
    <row r="3292" spans="6:9" x14ac:dyDescent="0.3">
      <c r="F3292" s="2">
        <v>3287</v>
      </c>
      <c r="G3292" s="12">
        <f ca="1"/>
        <v>61.550305693582253</v>
      </c>
      <c r="H3292" s="12">
        <v>0.32865</v>
      </c>
      <c r="I3292" s="12">
        <v>61.447714061568128</v>
      </c>
    </row>
    <row r="3293" spans="6:9" x14ac:dyDescent="0.3">
      <c r="F3293" s="2">
        <v>3288</v>
      </c>
      <c r="G3293" s="12">
        <f ca="1"/>
        <v>61.551321830395587</v>
      </c>
      <c r="H3293" s="12">
        <v>0.32874999999999999</v>
      </c>
      <c r="I3293" s="12">
        <v>61.449107460874032</v>
      </c>
    </row>
    <row r="3294" spans="6:9" x14ac:dyDescent="0.3">
      <c r="F3294" s="2">
        <v>3289</v>
      </c>
      <c r="G3294" s="12">
        <f ca="1"/>
        <v>61.556421666515327</v>
      </c>
      <c r="H3294" s="12">
        <v>0.32884999999999998</v>
      </c>
      <c r="I3294" s="12">
        <v>61.450500676237262</v>
      </c>
    </row>
    <row r="3295" spans="6:9" x14ac:dyDescent="0.3">
      <c r="F3295" s="2">
        <v>3290</v>
      </c>
      <c r="G3295" s="12">
        <f ca="1"/>
        <v>61.557183089535634</v>
      </c>
      <c r="H3295" s="12">
        <v>0.32895000000000002</v>
      </c>
      <c r="I3295" s="12">
        <v>61.451893707811479</v>
      </c>
    </row>
    <row r="3296" spans="6:9" x14ac:dyDescent="0.3">
      <c r="F3296" s="2">
        <v>3291</v>
      </c>
      <c r="G3296" s="12">
        <f ca="1"/>
        <v>61.558206618506624</v>
      </c>
      <c r="H3296" s="12">
        <v>0.32905000000000001</v>
      </c>
      <c r="I3296" s="12">
        <v>61.453286555750282</v>
      </c>
    </row>
    <row r="3297" spans="6:9" x14ac:dyDescent="0.3">
      <c r="F3297" s="2">
        <v>3292</v>
      </c>
      <c r="G3297" s="12">
        <f ca="1"/>
        <v>61.560396662891954</v>
      </c>
      <c r="H3297" s="12">
        <v>0.32915</v>
      </c>
      <c r="I3297" s="12">
        <v>61.454679220207147</v>
      </c>
    </row>
    <row r="3298" spans="6:9" x14ac:dyDescent="0.3">
      <c r="F3298" s="2">
        <v>3293</v>
      </c>
      <c r="G3298" s="12">
        <f ca="1"/>
        <v>61.560583503607198</v>
      </c>
      <c r="H3298" s="12">
        <v>0.32924999999999999</v>
      </c>
      <c r="I3298" s="12">
        <v>61.456071701335397</v>
      </c>
    </row>
    <row r="3299" spans="6:9" x14ac:dyDescent="0.3">
      <c r="F3299" s="2">
        <v>3294</v>
      </c>
      <c r="G3299" s="12">
        <f ca="1"/>
        <v>61.561563915602228</v>
      </c>
      <c r="H3299" s="12">
        <v>0.32934999999999998</v>
      </c>
      <c r="I3299" s="12">
        <v>61.457463999288301</v>
      </c>
    </row>
    <row r="3300" spans="6:9" x14ac:dyDescent="0.3">
      <c r="F3300" s="2">
        <v>3295</v>
      </c>
      <c r="G3300" s="12">
        <f ca="1"/>
        <v>61.564109794923375</v>
      </c>
      <c r="H3300" s="12">
        <v>0.32945000000000002</v>
      </c>
      <c r="I3300" s="12">
        <v>61.45885611421896</v>
      </c>
    </row>
    <row r="3301" spans="6:9" x14ac:dyDescent="0.3">
      <c r="F3301" s="2">
        <v>3296</v>
      </c>
      <c r="G3301" s="12">
        <f ca="1"/>
        <v>61.564305395000666</v>
      </c>
      <c r="H3301" s="12">
        <v>0.32955000000000001</v>
      </c>
      <c r="I3301" s="12">
        <v>61.460248046280412</v>
      </c>
    </row>
    <row r="3302" spans="6:9" x14ac:dyDescent="0.3">
      <c r="F3302" s="2">
        <v>3297</v>
      </c>
      <c r="G3302" s="12">
        <f ca="1"/>
        <v>61.564532744009149</v>
      </c>
      <c r="H3302" s="12">
        <v>0.32965</v>
      </c>
      <c r="I3302" s="12">
        <v>61.461639795625544</v>
      </c>
    </row>
    <row r="3303" spans="6:9" x14ac:dyDescent="0.3">
      <c r="F3303" s="2">
        <v>3298</v>
      </c>
      <c r="G3303" s="12">
        <f ca="1"/>
        <v>61.568796286720982</v>
      </c>
      <c r="H3303" s="12">
        <v>0.32974999999999999</v>
      </c>
      <c r="I3303" s="12">
        <v>61.463031362407165</v>
      </c>
    </row>
    <row r="3304" spans="6:9" x14ac:dyDescent="0.3">
      <c r="F3304" s="2">
        <v>3299</v>
      </c>
      <c r="G3304" s="12">
        <f ca="1"/>
        <v>61.568975357708162</v>
      </c>
      <c r="H3304" s="12">
        <v>0.32984999999999998</v>
      </c>
      <c r="I3304" s="12">
        <v>61.464422746777934</v>
      </c>
    </row>
    <row r="3305" spans="6:9" x14ac:dyDescent="0.3">
      <c r="F3305" s="2">
        <v>3300</v>
      </c>
      <c r="G3305" s="12">
        <f ca="1"/>
        <v>61.570008422409224</v>
      </c>
      <c r="H3305" s="12">
        <v>0.32995000000000002</v>
      </c>
      <c r="I3305" s="12">
        <v>61.465813948890428</v>
      </c>
    </row>
    <row r="3306" spans="6:9" x14ac:dyDescent="0.3">
      <c r="F3306" s="2">
        <v>3301</v>
      </c>
      <c r="G3306" s="12">
        <f ca="1"/>
        <v>61.570639740269478</v>
      </c>
      <c r="H3306" s="12">
        <v>0.33005000000000001</v>
      </c>
      <c r="I3306" s="12">
        <v>61.4672049688971</v>
      </c>
    </row>
    <row r="3307" spans="6:9" x14ac:dyDescent="0.3">
      <c r="F3307" s="2">
        <v>3302</v>
      </c>
      <c r="G3307" s="12">
        <f ca="1"/>
        <v>61.572059835395201</v>
      </c>
      <c r="H3307" s="12">
        <v>0.33015</v>
      </c>
      <c r="I3307" s="12">
        <v>61.468595806950283</v>
      </c>
    </row>
    <row r="3308" spans="6:9" x14ac:dyDescent="0.3">
      <c r="F3308" s="2">
        <v>3303</v>
      </c>
      <c r="G3308" s="12">
        <f ca="1"/>
        <v>61.572188159793932</v>
      </c>
      <c r="H3308" s="12">
        <v>0.33024999999999999</v>
      </c>
      <c r="I3308" s="12">
        <v>61.469986463202225</v>
      </c>
    </row>
    <row r="3309" spans="6:9" x14ac:dyDescent="0.3">
      <c r="F3309" s="2">
        <v>3304</v>
      </c>
      <c r="G3309" s="12">
        <f ca="1"/>
        <v>61.572967160986508</v>
      </c>
      <c r="H3309" s="12">
        <v>0.33034999999999998</v>
      </c>
      <c r="I3309" s="12">
        <v>61.47137693780504</v>
      </c>
    </row>
    <row r="3310" spans="6:9" x14ac:dyDescent="0.3">
      <c r="F3310" s="2">
        <v>3305</v>
      </c>
      <c r="G3310" s="12">
        <f ca="1"/>
        <v>61.573798845242358</v>
      </c>
      <c r="H3310" s="12">
        <v>0.33045000000000002</v>
      </c>
      <c r="I3310" s="12">
        <v>61.472767230910733</v>
      </c>
    </row>
    <row r="3311" spans="6:9" x14ac:dyDescent="0.3">
      <c r="F3311" s="2">
        <v>3306</v>
      </c>
      <c r="G3311" s="12">
        <f ca="1"/>
        <v>61.577219241191365</v>
      </c>
      <c r="H3311" s="12">
        <v>0.33055000000000001</v>
      </c>
      <c r="I3311" s="12">
        <v>61.474157342671205</v>
      </c>
    </row>
    <row r="3312" spans="6:9" x14ac:dyDescent="0.3">
      <c r="F3312" s="2">
        <v>3307</v>
      </c>
      <c r="G3312" s="12">
        <f ca="1"/>
        <v>61.578176753907876</v>
      </c>
      <c r="H3312" s="12">
        <v>0.33065</v>
      </c>
      <c r="I3312" s="12">
        <v>61.475547273238234</v>
      </c>
    </row>
    <row r="3313" spans="6:9" x14ac:dyDescent="0.3">
      <c r="F3313" s="2">
        <v>3308</v>
      </c>
      <c r="G3313" s="12">
        <f ca="1"/>
        <v>61.579774453041551</v>
      </c>
      <c r="H3313" s="12">
        <v>0.33074999999999999</v>
      </c>
      <c r="I3313" s="12">
        <v>61.476937022763508</v>
      </c>
    </row>
    <row r="3314" spans="6:9" x14ac:dyDescent="0.3">
      <c r="F3314" s="2">
        <v>3309</v>
      </c>
      <c r="G3314" s="12">
        <f ca="1"/>
        <v>61.581239117306389</v>
      </c>
      <c r="H3314" s="12">
        <v>0.33084999999999998</v>
      </c>
      <c r="I3314" s="12">
        <v>61.478326591398591</v>
      </c>
    </row>
    <row r="3315" spans="6:9" x14ac:dyDescent="0.3">
      <c r="F3315" s="2">
        <v>3310</v>
      </c>
      <c r="G3315" s="12">
        <f ca="1"/>
        <v>61.581890176127075</v>
      </c>
      <c r="H3315" s="12">
        <v>0.33095000000000002</v>
      </c>
      <c r="I3315" s="12">
        <v>61.479715979294937</v>
      </c>
    </row>
    <row r="3316" spans="6:9" x14ac:dyDescent="0.3">
      <c r="F3316" s="2">
        <v>3311</v>
      </c>
      <c r="G3316" s="12">
        <f ca="1"/>
        <v>61.583853770133949</v>
      </c>
      <c r="H3316" s="12">
        <v>0.33105000000000001</v>
      </c>
      <c r="I3316" s="12">
        <v>61.48110518660387</v>
      </c>
    </row>
    <row r="3317" spans="6:9" x14ac:dyDescent="0.3">
      <c r="F3317" s="2">
        <v>3312</v>
      </c>
      <c r="G3317" s="12">
        <f ca="1"/>
        <v>61.585320694205741</v>
      </c>
      <c r="H3317" s="12">
        <v>0.33115</v>
      </c>
      <c r="I3317" s="12">
        <v>61.482494213476663</v>
      </c>
    </row>
    <row r="3318" spans="6:9" x14ac:dyDescent="0.3">
      <c r="F3318" s="2">
        <v>3313</v>
      </c>
      <c r="G3318" s="12">
        <f ca="1"/>
        <v>61.589661389325428</v>
      </c>
      <c r="H3318" s="12">
        <v>0.33124999999999999</v>
      </c>
      <c r="I3318" s="12">
        <v>61.483883060064407</v>
      </c>
    </row>
    <row r="3319" spans="6:9" x14ac:dyDescent="0.3">
      <c r="F3319" s="2">
        <v>3314</v>
      </c>
      <c r="G3319" s="12">
        <f ca="1"/>
        <v>61.590721747324018</v>
      </c>
      <c r="H3319" s="12">
        <v>0.33134999999999998</v>
      </c>
      <c r="I3319" s="12">
        <v>61.485271726518128</v>
      </c>
    </row>
    <row r="3320" spans="6:9" x14ac:dyDescent="0.3">
      <c r="F3320" s="2">
        <v>3315</v>
      </c>
      <c r="G3320" s="12">
        <f ca="1"/>
        <v>61.590938464979793</v>
      </c>
      <c r="H3320" s="12">
        <v>0.33145000000000002</v>
      </c>
      <c r="I3320" s="12">
        <v>61.486660212988753</v>
      </c>
    </row>
    <row r="3321" spans="6:9" x14ac:dyDescent="0.3">
      <c r="F3321" s="2">
        <v>3316</v>
      </c>
      <c r="G3321" s="12">
        <f ca="1"/>
        <v>61.591050992095347</v>
      </c>
      <c r="H3321" s="12">
        <v>0.33155000000000001</v>
      </c>
      <c r="I3321" s="12">
        <v>61.488048519627021</v>
      </c>
    </row>
    <row r="3322" spans="6:9" x14ac:dyDescent="0.3">
      <c r="F3322" s="2">
        <v>3317</v>
      </c>
      <c r="G3322" s="12">
        <f ca="1"/>
        <v>61.596034329273259</v>
      </c>
      <c r="H3322" s="12">
        <v>0.33165</v>
      </c>
      <c r="I3322" s="12">
        <v>61.489436646583663</v>
      </c>
    </row>
    <row r="3323" spans="6:9" x14ac:dyDescent="0.3">
      <c r="F3323" s="2">
        <v>3318</v>
      </c>
      <c r="G3323" s="12">
        <f ca="1"/>
        <v>61.596961431680256</v>
      </c>
      <c r="H3323" s="12">
        <v>0.33174999999999999</v>
      </c>
      <c r="I3323" s="12">
        <v>61.490824594009233</v>
      </c>
    </row>
    <row r="3324" spans="6:9" x14ac:dyDescent="0.3">
      <c r="F3324" s="2">
        <v>3319</v>
      </c>
      <c r="G3324" s="12">
        <f ca="1"/>
        <v>61.597065240749551</v>
      </c>
      <c r="H3324" s="12">
        <v>0.33184999999999998</v>
      </c>
      <c r="I3324" s="12">
        <v>61.492212362054211</v>
      </c>
    </row>
    <row r="3325" spans="6:9" x14ac:dyDescent="0.3">
      <c r="F3325" s="2">
        <v>3320</v>
      </c>
      <c r="G3325" s="12">
        <f ca="1"/>
        <v>61.598367931842795</v>
      </c>
      <c r="H3325" s="12">
        <v>0.33195000000000002</v>
      </c>
      <c r="I3325" s="12">
        <v>61.493599950868955</v>
      </c>
    </row>
    <row r="3326" spans="6:9" x14ac:dyDescent="0.3">
      <c r="F3326" s="2">
        <v>3321</v>
      </c>
      <c r="G3326" s="12">
        <f ca="1"/>
        <v>61.600465952809735</v>
      </c>
      <c r="H3326" s="12">
        <v>0.33205000000000001</v>
      </c>
      <c r="I3326" s="12">
        <v>61.494987360603702</v>
      </c>
    </row>
    <row r="3327" spans="6:9" x14ac:dyDescent="0.3">
      <c r="F3327" s="2">
        <v>3322</v>
      </c>
      <c r="G3327" s="12">
        <f ca="1"/>
        <v>61.605439311602069</v>
      </c>
      <c r="H3327" s="12">
        <v>0.33215</v>
      </c>
      <c r="I3327" s="12">
        <v>61.496374591408596</v>
      </c>
    </row>
    <row r="3328" spans="6:9" x14ac:dyDescent="0.3">
      <c r="F3328" s="2">
        <v>3323</v>
      </c>
      <c r="G3328" s="12">
        <f ca="1"/>
        <v>61.606413181106184</v>
      </c>
      <c r="H3328" s="12">
        <v>0.33224999999999999</v>
      </c>
      <c r="I3328" s="12">
        <v>61.497761643433655</v>
      </c>
    </row>
    <row r="3329" spans="6:9" x14ac:dyDescent="0.3">
      <c r="F3329" s="2">
        <v>3324</v>
      </c>
      <c r="G3329" s="12">
        <f ca="1"/>
        <v>61.607599410406486</v>
      </c>
      <c r="H3329" s="12">
        <v>0.33234999999999998</v>
      </c>
      <c r="I3329" s="12">
        <v>61.499148516828832</v>
      </c>
    </row>
    <row r="3330" spans="6:9" x14ac:dyDescent="0.3">
      <c r="F3330" s="2">
        <v>3325</v>
      </c>
      <c r="G3330" s="12">
        <f ca="1"/>
        <v>61.610154043034861</v>
      </c>
      <c r="H3330" s="12">
        <v>0.33245000000000002</v>
      </c>
      <c r="I3330" s="12">
        <v>61.500535211743916</v>
      </c>
    </row>
    <row r="3331" spans="6:9" x14ac:dyDescent="0.3">
      <c r="F3331" s="2">
        <v>3326</v>
      </c>
      <c r="G3331" s="12">
        <f ca="1"/>
        <v>61.611087619533599</v>
      </c>
      <c r="H3331" s="12">
        <v>0.33255000000000001</v>
      </c>
      <c r="I3331" s="12">
        <v>61.501921728328618</v>
      </c>
    </row>
    <row r="3332" spans="6:9" x14ac:dyDescent="0.3">
      <c r="F3332" s="2">
        <v>3327</v>
      </c>
      <c r="G3332" s="12">
        <f ca="1"/>
        <v>61.612784745602127</v>
      </c>
      <c r="H3332" s="12">
        <v>0.33265</v>
      </c>
      <c r="I3332" s="12">
        <v>61.503308066732551</v>
      </c>
    </row>
    <row r="3333" spans="6:9" x14ac:dyDescent="0.3">
      <c r="F3333" s="2">
        <v>3328</v>
      </c>
      <c r="G3333" s="12">
        <f ca="1"/>
        <v>61.612795474639178</v>
      </c>
      <c r="H3333" s="12">
        <v>0.33274999999999999</v>
      </c>
      <c r="I3333" s="12">
        <v>61.504694227105169</v>
      </c>
    </row>
    <row r="3334" spans="6:9" x14ac:dyDescent="0.3">
      <c r="F3334" s="2">
        <v>3329</v>
      </c>
      <c r="G3334" s="12">
        <f ca="1"/>
        <v>61.612845814465857</v>
      </c>
      <c r="H3334" s="12">
        <v>0.33284999999999998</v>
      </c>
      <c r="I3334" s="12">
        <v>61.506080209595879</v>
      </c>
    </row>
    <row r="3335" spans="6:9" x14ac:dyDescent="0.3">
      <c r="F3335" s="2">
        <v>3330</v>
      </c>
      <c r="G3335" s="12">
        <f ca="1"/>
        <v>61.615220072819916</v>
      </c>
      <c r="H3335" s="12">
        <v>0.33295000000000002</v>
      </c>
      <c r="I3335" s="12">
        <v>61.507466014353952</v>
      </c>
    </row>
    <row r="3336" spans="6:9" x14ac:dyDescent="0.3">
      <c r="F3336" s="2">
        <v>3331</v>
      </c>
      <c r="G3336" s="12">
        <f ca="1"/>
        <v>61.615284243132763</v>
      </c>
      <c r="H3336" s="12">
        <v>0.33305000000000001</v>
      </c>
      <c r="I3336" s="12">
        <v>61.508851641528551</v>
      </c>
    </row>
    <row r="3337" spans="6:9" x14ac:dyDescent="0.3">
      <c r="F3337" s="2">
        <v>3332</v>
      </c>
      <c r="G3337" s="12">
        <f ca="1"/>
        <v>61.616252031569651</v>
      </c>
      <c r="H3337" s="12">
        <v>0.33315</v>
      </c>
      <c r="I3337" s="12">
        <v>61.510237091268728</v>
      </c>
    </row>
    <row r="3338" spans="6:9" x14ac:dyDescent="0.3">
      <c r="F3338" s="2">
        <v>3333</v>
      </c>
      <c r="G3338" s="12">
        <f ca="1"/>
        <v>61.617102088527481</v>
      </c>
      <c r="H3338" s="12">
        <v>0.33324999999999999</v>
      </c>
      <c r="I3338" s="12">
        <v>61.511622363723461</v>
      </c>
    </row>
    <row r="3339" spans="6:9" x14ac:dyDescent="0.3">
      <c r="F3339" s="2">
        <v>3334</v>
      </c>
      <c r="G3339" s="12">
        <f ca="1"/>
        <v>61.617966611500357</v>
      </c>
      <c r="H3339" s="12">
        <v>0.33334999999999998</v>
      </c>
      <c r="I3339" s="12">
        <v>61.513007459041546</v>
      </c>
    </row>
    <row r="3340" spans="6:9" x14ac:dyDescent="0.3">
      <c r="F3340" s="2">
        <v>3335</v>
      </c>
      <c r="G3340" s="12">
        <f ca="1"/>
        <v>61.619400358459806</v>
      </c>
      <c r="H3340" s="12">
        <v>0.33345000000000002</v>
      </c>
      <c r="I3340" s="12">
        <v>61.514392377371777</v>
      </c>
    </row>
    <row r="3341" spans="6:9" x14ac:dyDescent="0.3">
      <c r="F3341" s="2">
        <v>3336</v>
      </c>
      <c r="G3341" s="12">
        <f ca="1"/>
        <v>61.620159714340502</v>
      </c>
      <c r="H3341" s="12">
        <v>0.33355000000000001</v>
      </c>
      <c r="I3341" s="12">
        <v>61.515777118862744</v>
      </c>
    </row>
    <row r="3342" spans="6:9" x14ac:dyDescent="0.3">
      <c r="F3342" s="2">
        <v>3337</v>
      </c>
      <c r="G3342" s="12">
        <f ca="1"/>
        <v>61.620897742977334</v>
      </c>
      <c r="H3342" s="12">
        <v>0.33365</v>
      </c>
      <c r="I3342" s="12">
        <v>61.517161683662977</v>
      </c>
    </row>
    <row r="3343" spans="6:9" x14ac:dyDescent="0.3">
      <c r="F3343" s="2">
        <v>3338</v>
      </c>
      <c r="G3343" s="12">
        <f ca="1"/>
        <v>61.624655150532142</v>
      </c>
      <c r="H3343" s="12">
        <v>0.33374999999999999</v>
      </c>
      <c r="I3343" s="12">
        <v>61.518546071920909</v>
      </c>
    </row>
    <row r="3344" spans="6:9" x14ac:dyDescent="0.3">
      <c r="F3344" s="2">
        <v>3339</v>
      </c>
      <c r="G3344" s="12">
        <f ca="1"/>
        <v>61.62494260818621</v>
      </c>
      <c r="H3344" s="12">
        <v>0.33384999999999998</v>
      </c>
      <c r="I3344" s="12">
        <v>61.519930283784831</v>
      </c>
    </row>
    <row r="3345" spans="6:9" x14ac:dyDescent="0.3">
      <c r="F3345" s="2">
        <v>3340</v>
      </c>
      <c r="G3345" s="12">
        <f ca="1"/>
        <v>61.626514977164582</v>
      </c>
      <c r="H3345" s="12">
        <v>0.33395000000000002</v>
      </c>
      <c r="I3345" s="12">
        <v>61.521314319402961</v>
      </c>
    </row>
    <row r="3346" spans="6:9" x14ac:dyDescent="0.3">
      <c r="F3346" s="2">
        <v>3341</v>
      </c>
      <c r="G3346" s="12">
        <f ca="1"/>
        <v>61.630175314045609</v>
      </c>
      <c r="H3346" s="12">
        <v>0.33405000000000001</v>
      </c>
      <c r="I3346" s="12">
        <v>61.522698178923363</v>
      </c>
    </row>
    <row r="3347" spans="6:9" x14ac:dyDescent="0.3">
      <c r="F3347" s="2">
        <v>3342</v>
      </c>
      <c r="G3347" s="12">
        <f ca="1"/>
        <v>61.634051478197314</v>
      </c>
      <c r="H3347" s="12">
        <v>0.33415</v>
      </c>
      <c r="I3347" s="12">
        <v>61.524081862494086</v>
      </c>
    </row>
    <row r="3348" spans="6:9" x14ac:dyDescent="0.3">
      <c r="F3348" s="2">
        <v>3343</v>
      </c>
      <c r="G3348" s="12">
        <f ca="1"/>
        <v>61.636219518156238</v>
      </c>
      <c r="H3348" s="12">
        <v>0.33424999999999999</v>
      </c>
      <c r="I3348" s="12">
        <v>61.525465370262971</v>
      </c>
    </row>
    <row r="3349" spans="6:9" x14ac:dyDescent="0.3">
      <c r="F3349" s="2">
        <v>3344</v>
      </c>
      <c r="G3349" s="12">
        <f ca="1"/>
        <v>61.636880813294241</v>
      </c>
      <c r="H3349" s="12">
        <v>0.33434999999999998</v>
      </c>
      <c r="I3349" s="12">
        <v>61.526848702377812</v>
      </c>
    </row>
    <row r="3350" spans="6:9" x14ac:dyDescent="0.3">
      <c r="F3350" s="2">
        <v>3345</v>
      </c>
      <c r="G3350" s="12">
        <f ca="1"/>
        <v>61.639679708882888</v>
      </c>
      <c r="H3350" s="12">
        <v>0.33445000000000003</v>
      </c>
      <c r="I3350" s="12">
        <v>61.528231858986288</v>
      </c>
    </row>
    <row r="3351" spans="6:9" x14ac:dyDescent="0.3">
      <c r="F3351" s="2">
        <v>3346</v>
      </c>
      <c r="G3351" s="12">
        <f ca="1"/>
        <v>61.64056922073285</v>
      </c>
      <c r="H3351" s="12">
        <v>0.33455000000000001</v>
      </c>
      <c r="I3351" s="12">
        <v>61.529614840235951</v>
      </c>
    </row>
    <row r="3352" spans="6:9" x14ac:dyDescent="0.3">
      <c r="F3352" s="2">
        <v>3347</v>
      </c>
      <c r="G3352" s="12">
        <f ca="1"/>
        <v>61.641173507521046</v>
      </c>
      <c r="H3352" s="12">
        <v>0.33465</v>
      </c>
      <c r="I3352" s="12">
        <v>61.53099764627428</v>
      </c>
    </row>
    <row r="3353" spans="6:9" x14ac:dyDescent="0.3">
      <c r="F3353" s="2">
        <v>3348</v>
      </c>
      <c r="G3353" s="12">
        <f ca="1"/>
        <v>61.642791147428625</v>
      </c>
      <c r="H3353" s="12">
        <v>0.33474999999999999</v>
      </c>
      <c r="I3353" s="12">
        <v>61.532380277248635</v>
      </c>
    </row>
    <row r="3354" spans="6:9" x14ac:dyDescent="0.3">
      <c r="F3354" s="2">
        <v>3349</v>
      </c>
      <c r="G3354" s="12">
        <f ca="1"/>
        <v>61.643976911115011</v>
      </c>
      <c r="H3354" s="12">
        <v>0.33484999999999998</v>
      </c>
      <c r="I3354" s="12">
        <v>61.533762733306247</v>
      </c>
    </row>
    <row r="3355" spans="6:9" x14ac:dyDescent="0.3">
      <c r="F3355" s="2">
        <v>3350</v>
      </c>
      <c r="G3355" s="12">
        <f ca="1"/>
        <v>61.6484442597162</v>
      </c>
      <c r="H3355" s="12">
        <v>0.33495000000000003</v>
      </c>
      <c r="I3355" s="12">
        <v>61.535145014594292</v>
      </c>
    </row>
    <row r="3356" spans="6:9" x14ac:dyDescent="0.3">
      <c r="F3356" s="2">
        <v>3351</v>
      </c>
      <c r="G3356" s="12">
        <f ca="1"/>
        <v>61.648756790478288</v>
      </c>
      <c r="H3356" s="12">
        <v>0.33505000000000001</v>
      </c>
      <c r="I3356" s="12">
        <v>61.536527121259795</v>
      </c>
    </row>
    <row r="3357" spans="6:9" x14ac:dyDescent="0.3">
      <c r="F3357" s="2">
        <v>3352</v>
      </c>
      <c r="G3357" s="12">
        <f ca="1"/>
        <v>61.650939794700186</v>
      </c>
      <c r="H3357" s="12">
        <v>0.33515</v>
      </c>
      <c r="I3357" s="12">
        <v>61.537909053449688</v>
      </c>
    </row>
    <row r="3358" spans="6:9" x14ac:dyDescent="0.3">
      <c r="F3358" s="2">
        <v>3353</v>
      </c>
      <c r="G3358" s="12">
        <f ca="1"/>
        <v>61.650964641656167</v>
      </c>
      <c r="H3358" s="12">
        <v>0.33524999999999999</v>
      </c>
      <c r="I3358" s="12">
        <v>61.539290811310813</v>
      </c>
    </row>
    <row r="3359" spans="6:9" x14ac:dyDescent="0.3">
      <c r="F3359" s="2">
        <v>3354</v>
      </c>
      <c r="G3359" s="12">
        <f ca="1"/>
        <v>61.651604510617368</v>
      </c>
      <c r="H3359" s="12">
        <v>0.33534999999999998</v>
      </c>
      <c r="I3359" s="12">
        <v>61.540672394989912</v>
      </c>
    </row>
    <row r="3360" spans="6:9" x14ac:dyDescent="0.3">
      <c r="F3360" s="2">
        <v>3355</v>
      </c>
      <c r="G3360" s="12">
        <f ca="1"/>
        <v>61.652073835773777</v>
      </c>
      <c r="H3360" s="12">
        <v>0.33545000000000003</v>
      </c>
      <c r="I3360" s="12">
        <v>61.542053804633589</v>
      </c>
    </row>
    <row r="3361" spans="6:9" x14ac:dyDescent="0.3">
      <c r="F3361" s="2">
        <v>3356</v>
      </c>
      <c r="G3361" s="12">
        <f ca="1"/>
        <v>61.652473323395093</v>
      </c>
      <c r="H3361" s="12">
        <v>0.33555000000000001</v>
      </c>
      <c r="I3361" s="12">
        <v>61.543435040388367</v>
      </c>
    </row>
    <row r="3362" spans="6:9" x14ac:dyDescent="0.3">
      <c r="F3362" s="2">
        <v>3357</v>
      </c>
      <c r="G3362" s="12">
        <f ca="1"/>
        <v>61.652724404692741</v>
      </c>
      <c r="H3362" s="12">
        <v>0.33565</v>
      </c>
      <c r="I3362" s="12">
        <v>61.544816102400674</v>
      </c>
    </row>
    <row r="3363" spans="6:9" x14ac:dyDescent="0.3">
      <c r="F3363" s="2">
        <v>3358</v>
      </c>
      <c r="G3363" s="12">
        <f ca="1"/>
        <v>61.653327770999027</v>
      </c>
      <c r="H3363" s="12">
        <v>0.33574999999999999</v>
      </c>
      <c r="I3363" s="12">
        <v>61.546196990816824</v>
      </c>
    </row>
    <row r="3364" spans="6:9" x14ac:dyDescent="0.3">
      <c r="F3364" s="2">
        <v>3359</v>
      </c>
      <c r="G3364" s="12">
        <f ca="1"/>
        <v>61.653697895317421</v>
      </c>
      <c r="H3364" s="12">
        <v>0.33584999999999998</v>
      </c>
      <c r="I3364" s="12">
        <v>61.547577705782992</v>
      </c>
    </row>
    <row r="3365" spans="6:9" x14ac:dyDescent="0.3">
      <c r="F3365" s="2">
        <v>3360</v>
      </c>
      <c r="G3365" s="12">
        <f ca="1"/>
        <v>61.655075555569375</v>
      </c>
      <c r="H3365" s="12">
        <v>0.33595000000000003</v>
      </c>
      <c r="I3365" s="12">
        <v>61.548958247445327</v>
      </c>
    </row>
    <row r="3366" spans="6:9" x14ac:dyDescent="0.3">
      <c r="F3366" s="2">
        <v>3361</v>
      </c>
      <c r="G3366" s="12">
        <f ca="1"/>
        <v>61.656179813162396</v>
      </c>
      <c r="H3366" s="12">
        <v>0.33605000000000002</v>
      </c>
      <c r="I3366" s="12">
        <v>61.550338615949805</v>
      </c>
    </row>
    <row r="3367" spans="6:9" x14ac:dyDescent="0.3">
      <c r="F3367" s="2">
        <v>3362</v>
      </c>
      <c r="G3367" s="12">
        <f ca="1"/>
        <v>61.656739497915218</v>
      </c>
      <c r="H3367" s="12">
        <v>0.33615</v>
      </c>
      <c r="I3367" s="12">
        <v>61.551718811442328</v>
      </c>
    </row>
    <row r="3368" spans="6:9" x14ac:dyDescent="0.3">
      <c r="F3368" s="2">
        <v>3363</v>
      </c>
      <c r="G3368" s="12">
        <f ca="1"/>
        <v>61.657464738088649</v>
      </c>
      <c r="H3368" s="12">
        <v>0.33624999999999999</v>
      </c>
      <c r="I3368" s="12">
        <v>61.553098834068685</v>
      </c>
    </row>
    <row r="3369" spans="6:9" x14ac:dyDescent="0.3">
      <c r="F3369" s="2">
        <v>3364</v>
      </c>
      <c r="G3369" s="12">
        <f ca="1"/>
        <v>61.658646558954281</v>
      </c>
      <c r="H3369" s="12">
        <v>0.33634999999999998</v>
      </c>
      <c r="I3369" s="12">
        <v>61.55447868397458</v>
      </c>
    </row>
    <row r="3370" spans="6:9" x14ac:dyDescent="0.3">
      <c r="F3370" s="2">
        <v>3365</v>
      </c>
      <c r="G3370" s="12">
        <f ca="1"/>
        <v>61.659338576490413</v>
      </c>
      <c r="H3370" s="12">
        <v>0.33645000000000003</v>
      </c>
      <c r="I3370" s="12">
        <v>61.555858361305589</v>
      </c>
    </row>
    <row r="3371" spans="6:9" x14ac:dyDescent="0.3">
      <c r="F3371" s="2">
        <v>3366</v>
      </c>
      <c r="G3371" s="12">
        <f ca="1"/>
        <v>61.659410140569179</v>
      </c>
      <c r="H3371" s="12">
        <v>0.33655000000000002</v>
      </c>
      <c r="I3371" s="12">
        <v>61.55723786620721</v>
      </c>
    </row>
    <row r="3372" spans="6:9" x14ac:dyDescent="0.3">
      <c r="F3372" s="2">
        <v>3367</v>
      </c>
      <c r="G3372" s="12">
        <f ca="1"/>
        <v>61.659581251491574</v>
      </c>
      <c r="H3372" s="12">
        <v>0.33665</v>
      </c>
      <c r="I3372" s="12">
        <v>61.55861719882482</v>
      </c>
    </row>
    <row r="3373" spans="6:9" x14ac:dyDescent="0.3">
      <c r="F3373" s="2">
        <v>3368</v>
      </c>
      <c r="G3373" s="12">
        <f ca="1"/>
        <v>61.660755154690882</v>
      </c>
      <c r="H3373" s="12">
        <v>0.33674999999999999</v>
      </c>
      <c r="I3373" s="12">
        <v>61.559996359303689</v>
      </c>
    </row>
    <row r="3374" spans="6:9" x14ac:dyDescent="0.3">
      <c r="F3374" s="2">
        <v>3369</v>
      </c>
      <c r="G3374" s="12">
        <f ca="1"/>
        <v>61.661551197005338</v>
      </c>
      <c r="H3374" s="12">
        <v>0.33684999999999998</v>
      </c>
      <c r="I3374" s="12">
        <v>61.561375347788996</v>
      </c>
    </row>
    <row r="3375" spans="6:9" x14ac:dyDescent="0.3">
      <c r="F3375" s="2">
        <v>3370</v>
      </c>
      <c r="G3375" s="12">
        <f ca="1"/>
        <v>61.661672384835917</v>
      </c>
      <c r="H3375" s="12">
        <v>0.33695000000000003</v>
      </c>
      <c r="I3375" s="12">
        <v>61.562754164425833</v>
      </c>
    </row>
    <row r="3376" spans="6:9" x14ac:dyDescent="0.3">
      <c r="F3376" s="2">
        <v>3371</v>
      </c>
      <c r="G3376" s="12">
        <f ca="1"/>
        <v>61.662438306275348</v>
      </c>
      <c r="H3376" s="12">
        <v>0.33705000000000002</v>
      </c>
      <c r="I3376" s="12">
        <v>61.564132809359172</v>
      </c>
    </row>
    <row r="3377" spans="6:9" x14ac:dyDescent="0.3">
      <c r="F3377" s="2">
        <v>3372</v>
      </c>
      <c r="G3377" s="12">
        <f ca="1"/>
        <v>61.663569483067945</v>
      </c>
      <c r="H3377" s="12">
        <v>0.33715000000000001</v>
      </c>
      <c r="I3377" s="12">
        <v>61.565511282733844</v>
      </c>
    </row>
    <row r="3378" spans="6:9" x14ac:dyDescent="0.3">
      <c r="F3378" s="2">
        <v>3373</v>
      </c>
      <c r="G3378" s="12">
        <f ca="1"/>
        <v>61.664493376330746</v>
      </c>
      <c r="H3378" s="12">
        <v>0.33724999999999999</v>
      </c>
      <c r="I3378" s="12">
        <v>61.566889584694657</v>
      </c>
    </row>
    <row r="3379" spans="6:9" x14ac:dyDescent="0.3">
      <c r="F3379" s="2">
        <v>3374</v>
      </c>
      <c r="G3379" s="12">
        <f ca="1"/>
        <v>61.665383558733382</v>
      </c>
      <c r="H3379" s="12">
        <v>0.33734999999999998</v>
      </c>
      <c r="I3379" s="12">
        <v>61.568267715386291</v>
      </c>
    </row>
    <row r="3380" spans="6:9" x14ac:dyDescent="0.3">
      <c r="F3380" s="2">
        <v>3375</v>
      </c>
      <c r="G3380" s="12">
        <f ca="1"/>
        <v>61.66603981993957</v>
      </c>
      <c r="H3380" s="12">
        <v>0.33745000000000003</v>
      </c>
      <c r="I3380" s="12">
        <v>61.569645674953264</v>
      </c>
    </row>
    <row r="3381" spans="6:9" x14ac:dyDescent="0.3">
      <c r="F3381" s="2">
        <v>3376</v>
      </c>
      <c r="G3381" s="12">
        <f ca="1"/>
        <v>61.66614904539589</v>
      </c>
      <c r="H3381" s="12">
        <v>0.33755000000000002</v>
      </c>
      <c r="I3381" s="12">
        <v>61.571023463540072</v>
      </c>
    </row>
    <row r="3382" spans="6:9" x14ac:dyDescent="0.3">
      <c r="F3382" s="2">
        <v>3377</v>
      </c>
      <c r="G3382" s="12">
        <f ca="1"/>
        <v>61.666173384567223</v>
      </c>
      <c r="H3382" s="12">
        <v>0.33765000000000001</v>
      </c>
      <c r="I3382" s="12">
        <v>61.572401081291062</v>
      </c>
    </row>
    <row r="3383" spans="6:9" x14ac:dyDescent="0.3">
      <c r="F3383" s="2">
        <v>3378</v>
      </c>
      <c r="G3383" s="12">
        <f ca="1"/>
        <v>61.667002595234749</v>
      </c>
      <c r="H3383" s="12">
        <v>0.33774999999999999</v>
      </c>
      <c r="I3383" s="12">
        <v>61.573778528350509</v>
      </c>
    </row>
    <row r="3384" spans="6:9" x14ac:dyDescent="0.3">
      <c r="F3384" s="2">
        <v>3379</v>
      </c>
      <c r="G3384" s="12">
        <f ca="1"/>
        <v>61.667213808023341</v>
      </c>
      <c r="H3384" s="12">
        <v>0.33784999999999998</v>
      </c>
      <c r="I3384" s="12">
        <v>61.575155804862554</v>
      </c>
    </row>
    <row r="3385" spans="6:9" x14ac:dyDescent="0.3">
      <c r="F3385" s="2">
        <v>3380</v>
      </c>
      <c r="G3385" s="12">
        <f ca="1"/>
        <v>61.671800241389299</v>
      </c>
      <c r="H3385" s="12">
        <v>0.33794999999999997</v>
      </c>
      <c r="I3385" s="12">
        <v>61.57653291097126</v>
      </c>
    </row>
    <row r="3386" spans="6:9" x14ac:dyDescent="0.3">
      <c r="F3386" s="2">
        <v>3381</v>
      </c>
      <c r="G3386" s="12">
        <f ca="1"/>
        <v>61.673936892081535</v>
      </c>
      <c r="H3386" s="12">
        <v>0.33805000000000002</v>
      </c>
      <c r="I3386" s="12">
        <v>61.57790984682061</v>
      </c>
    </row>
    <row r="3387" spans="6:9" x14ac:dyDescent="0.3">
      <c r="F3387" s="2">
        <v>3382</v>
      </c>
      <c r="G3387" s="12">
        <f ca="1"/>
        <v>61.674489502043421</v>
      </c>
      <c r="H3387" s="12">
        <v>0.33815000000000001</v>
      </c>
      <c r="I3387" s="12">
        <v>61.579286612554441</v>
      </c>
    </row>
    <row r="3388" spans="6:9" x14ac:dyDescent="0.3">
      <c r="F3388" s="2">
        <v>3383</v>
      </c>
      <c r="G3388" s="12">
        <f ca="1"/>
        <v>61.675674912073156</v>
      </c>
      <c r="H3388" s="12">
        <v>0.33825</v>
      </c>
      <c r="I3388" s="12">
        <v>61.580663208316487</v>
      </c>
    </row>
    <row r="3389" spans="6:9" x14ac:dyDescent="0.3">
      <c r="F3389" s="2">
        <v>3384</v>
      </c>
      <c r="G3389" s="12">
        <f ca="1"/>
        <v>61.676789042605769</v>
      </c>
      <c r="H3389" s="12">
        <v>0.33834999999999998</v>
      </c>
      <c r="I3389" s="12">
        <v>61.582039634250428</v>
      </c>
    </row>
    <row r="3390" spans="6:9" x14ac:dyDescent="0.3">
      <c r="F3390" s="2">
        <v>3385</v>
      </c>
      <c r="G3390" s="12">
        <f ca="1"/>
        <v>61.677260244176395</v>
      </c>
      <c r="H3390" s="12">
        <v>0.33844999999999997</v>
      </c>
      <c r="I3390" s="12">
        <v>61.583415890499829</v>
      </c>
    </row>
    <row r="3391" spans="6:9" x14ac:dyDescent="0.3">
      <c r="F3391" s="2">
        <v>3386</v>
      </c>
      <c r="G3391" s="12">
        <f ca="1"/>
        <v>61.678119238576826</v>
      </c>
      <c r="H3391" s="12">
        <v>0.33855000000000002</v>
      </c>
      <c r="I3391" s="12">
        <v>61.584791977208127</v>
      </c>
    </row>
    <row r="3392" spans="6:9" x14ac:dyDescent="0.3">
      <c r="F3392" s="2">
        <v>3387</v>
      </c>
      <c r="G3392" s="12">
        <f ca="1"/>
        <v>61.679450972904775</v>
      </c>
      <c r="H3392" s="12">
        <v>0.33865000000000001</v>
      </c>
      <c r="I3392" s="12">
        <v>61.58616789451866</v>
      </c>
    </row>
    <row r="3393" spans="6:9" x14ac:dyDescent="0.3">
      <c r="F3393" s="2">
        <v>3388</v>
      </c>
      <c r="G3393" s="12">
        <f ca="1"/>
        <v>61.679850208859079</v>
      </c>
      <c r="H3393" s="12">
        <v>0.33875</v>
      </c>
      <c r="I3393" s="12">
        <v>61.587543642574715</v>
      </c>
    </row>
    <row r="3394" spans="6:9" x14ac:dyDescent="0.3">
      <c r="F3394" s="2">
        <v>3389</v>
      </c>
      <c r="G3394" s="12">
        <f ca="1"/>
        <v>61.680545613114063</v>
      </c>
      <c r="H3394" s="12">
        <v>0.33884999999999998</v>
      </c>
      <c r="I3394" s="12">
        <v>61.588919221519433</v>
      </c>
    </row>
    <row r="3395" spans="6:9" x14ac:dyDescent="0.3">
      <c r="F3395" s="2">
        <v>3390</v>
      </c>
      <c r="G3395" s="12">
        <f ca="1"/>
        <v>61.684142473607096</v>
      </c>
      <c r="H3395" s="12">
        <v>0.33894999999999997</v>
      </c>
      <c r="I3395" s="12">
        <v>61.590294631495858</v>
      </c>
    </row>
    <row r="3396" spans="6:9" x14ac:dyDescent="0.3">
      <c r="F3396" s="2">
        <v>3391</v>
      </c>
      <c r="G3396" s="12">
        <f ca="1"/>
        <v>61.687260985846358</v>
      </c>
      <c r="H3396" s="12">
        <v>0.33905000000000002</v>
      </c>
      <c r="I3396" s="12">
        <v>61.591669872646982</v>
      </c>
    </row>
    <row r="3397" spans="6:9" x14ac:dyDescent="0.3">
      <c r="F3397" s="2">
        <v>3392</v>
      </c>
      <c r="G3397" s="12">
        <f ca="1"/>
        <v>61.689081412208012</v>
      </c>
      <c r="H3397" s="12">
        <v>0.33915000000000001</v>
      </c>
      <c r="I3397" s="12">
        <v>61.593044945115608</v>
      </c>
    </row>
    <row r="3398" spans="6:9" x14ac:dyDescent="0.3">
      <c r="F3398" s="2">
        <v>3393</v>
      </c>
      <c r="G3398" s="12">
        <f ca="1"/>
        <v>61.68990589941513</v>
      </c>
      <c r="H3398" s="12">
        <v>0.33925</v>
      </c>
      <c r="I3398" s="12">
        <v>61.594419849044513</v>
      </c>
    </row>
    <row r="3399" spans="6:9" x14ac:dyDescent="0.3">
      <c r="F3399" s="2">
        <v>3394</v>
      </c>
      <c r="G3399" s="12">
        <f ca="1"/>
        <v>61.694965070261198</v>
      </c>
      <c r="H3399" s="12">
        <v>0.33934999999999998</v>
      </c>
      <c r="I3399" s="12">
        <v>61.595794584576382</v>
      </c>
    </row>
    <row r="3400" spans="6:9" x14ac:dyDescent="0.3">
      <c r="F3400" s="2">
        <v>3395</v>
      </c>
      <c r="G3400" s="12">
        <f ca="1"/>
        <v>61.69620240177818</v>
      </c>
      <c r="H3400" s="12">
        <v>0.33944999999999997</v>
      </c>
      <c r="I3400" s="12">
        <v>61.59716915185372</v>
      </c>
    </row>
    <row r="3401" spans="6:9" x14ac:dyDescent="0.3">
      <c r="F3401" s="2">
        <v>3396</v>
      </c>
      <c r="G3401" s="12">
        <f ca="1"/>
        <v>61.700194907783789</v>
      </c>
      <c r="H3401" s="12">
        <v>0.33955000000000002</v>
      </c>
      <c r="I3401" s="12">
        <v>61.598543551019034</v>
      </c>
    </row>
    <row r="3402" spans="6:9" x14ac:dyDescent="0.3">
      <c r="F3402" s="2">
        <v>3397</v>
      </c>
      <c r="G3402" s="12">
        <f ca="1"/>
        <v>61.700495146293157</v>
      </c>
      <c r="H3402" s="12">
        <v>0.33965000000000001</v>
      </c>
      <c r="I3402" s="12">
        <v>61.599917782214646</v>
      </c>
    </row>
    <row r="3403" spans="6:9" x14ac:dyDescent="0.3">
      <c r="F3403" s="2">
        <v>3398</v>
      </c>
      <c r="G3403" s="12">
        <f ca="1"/>
        <v>61.701916520711997</v>
      </c>
      <c r="H3403" s="12">
        <v>0.33975</v>
      </c>
      <c r="I3403" s="12">
        <v>61.601291845582828</v>
      </c>
    </row>
    <row r="3404" spans="6:9" x14ac:dyDescent="0.3">
      <c r="F3404" s="2">
        <v>3399</v>
      </c>
      <c r="G3404" s="12">
        <f ca="1"/>
        <v>61.702808504988781</v>
      </c>
      <c r="H3404" s="12">
        <v>0.33984999999999999</v>
      </c>
      <c r="I3404" s="12">
        <v>61.602665741265767</v>
      </c>
    </row>
    <row r="3405" spans="6:9" x14ac:dyDescent="0.3">
      <c r="F3405" s="2">
        <v>3400</v>
      </c>
      <c r="G3405" s="12">
        <f ca="1"/>
        <v>61.703756018778797</v>
      </c>
      <c r="H3405" s="12">
        <v>0.33994999999999997</v>
      </c>
      <c r="I3405" s="12">
        <v>61.604039469405492</v>
      </c>
    </row>
    <row r="3406" spans="6:9" x14ac:dyDescent="0.3">
      <c r="F3406" s="2">
        <v>3401</v>
      </c>
      <c r="G3406" s="12">
        <f ca="1"/>
        <v>61.705598111443912</v>
      </c>
      <c r="H3406" s="12">
        <v>0.34005000000000002</v>
      </c>
      <c r="I3406" s="12">
        <v>61.605413030143986</v>
      </c>
    </row>
    <row r="3407" spans="6:9" x14ac:dyDescent="0.3">
      <c r="F3407" s="2">
        <v>3402</v>
      </c>
      <c r="G3407" s="12">
        <f ca="1"/>
        <v>61.707584658073351</v>
      </c>
      <c r="H3407" s="12">
        <v>0.34015000000000001</v>
      </c>
      <c r="I3407" s="12">
        <v>61.606786423623099</v>
      </c>
    </row>
    <row r="3408" spans="6:9" x14ac:dyDescent="0.3">
      <c r="F3408" s="2">
        <v>3403</v>
      </c>
      <c r="G3408" s="12">
        <f ca="1"/>
        <v>61.707881702183037</v>
      </c>
      <c r="H3408" s="12">
        <v>0.34025</v>
      </c>
      <c r="I3408" s="12">
        <v>61.608159649984628</v>
      </c>
    </row>
    <row r="3409" spans="6:9" x14ac:dyDescent="0.3">
      <c r="F3409" s="2">
        <v>3404</v>
      </c>
      <c r="G3409" s="12">
        <f ca="1"/>
        <v>61.708513069220366</v>
      </c>
      <c r="H3409" s="12">
        <v>0.34034999999999999</v>
      </c>
      <c r="I3409" s="12">
        <v>61.609532709370207</v>
      </c>
    </row>
    <row r="3410" spans="6:9" x14ac:dyDescent="0.3">
      <c r="F3410" s="2">
        <v>3405</v>
      </c>
      <c r="G3410" s="12">
        <f ca="1"/>
        <v>61.709904448362941</v>
      </c>
      <c r="H3410" s="12">
        <v>0.34044999999999997</v>
      </c>
      <c r="I3410" s="12">
        <v>61.610905601921438</v>
      </c>
    </row>
    <row r="3411" spans="6:9" x14ac:dyDescent="0.3">
      <c r="F3411" s="2">
        <v>3406</v>
      </c>
      <c r="G3411" s="12">
        <f ca="1"/>
        <v>61.71084611182031</v>
      </c>
      <c r="H3411" s="12">
        <v>0.34055000000000002</v>
      </c>
      <c r="I3411" s="12">
        <v>61.612278327779777</v>
      </c>
    </row>
    <row r="3412" spans="6:9" x14ac:dyDescent="0.3">
      <c r="F3412" s="2">
        <v>3407</v>
      </c>
      <c r="G3412" s="12">
        <f ca="1"/>
        <v>61.71147401737273</v>
      </c>
      <c r="H3412" s="12">
        <v>0.34065000000000001</v>
      </c>
      <c r="I3412" s="12">
        <v>61.613650887086621</v>
      </c>
    </row>
    <row r="3413" spans="6:9" x14ac:dyDescent="0.3">
      <c r="F3413" s="2">
        <v>3408</v>
      </c>
      <c r="G3413" s="12">
        <f ca="1"/>
        <v>61.713249838462929</v>
      </c>
      <c r="H3413" s="12">
        <v>0.34075</v>
      </c>
      <c r="I3413" s="12">
        <v>61.61502327998322</v>
      </c>
    </row>
    <row r="3414" spans="6:9" x14ac:dyDescent="0.3">
      <c r="F3414" s="2">
        <v>3409</v>
      </c>
      <c r="G3414" s="12">
        <f ca="1"/>
        <v>61.713836191220295</v>
      </c>
      <c r="H3414" s="12">
        <v>0.34084999999999999</v>
      </c>
      <c r="I3414" s="12">
        <v>61.616395506610786</v>
      </c>
    </row>
    <row r="3415" spans="6:9" x14ac:dyDescent="0.3">
      <c r="F3415" s="2">
        <v>3410</v>
      </c>
      <c r="G3415" s="12">
        <f ca="1"/>
        <v>61.713915418904691</v>
      </c>
      <c r="H3415" s="12">
        <v>0.34094999999999998</v>
      </c>
      <c r="I3415" s="12">
        <v>61.617767567110377</v>
      </c>
    </row>
    <row r="3416" spans="6:9" x14ac:dyDescent="0.3">
      <c r="F3416" s="2">
        <v>3411</v>
      </c>
      <c r="G3416" s="12">
        <f ca="1"/>
        <v>61.71473891787921</v>
      </c>
      <c r="H3416" s="12">
        <v>0.34105000000000002</v>
      </c>
      <c r="I3416" s="12">
        <v>61.619139461623021</v>
      </c>
    </row>
    <row r="3417" spans="6:9" x14ac:dyDescent="0.3">
      <c r="F3417" s="2">
        <v>3412</v>
      </c>
      <c r="G3417" s="12">
        <f ca="1"/>
        <v>61.71712699815734</v>
      </c>
      <c r="H3417" s="12">
        <v>0.34115000000000001</v>
      </c>
      <c r="I3417" s="12">
        <v>61.620511190289548</v>
      </c>
    </row>
    <row r="3418" spans="6:9" x14ac:dyDescent="0.3">
      <c r="F3418" s="2">
        <v>3413</v>
      </c>
      <c r="G3418" s="12">
        <f ca="1"/>
        <v>61.71844233173546</v>
      </c>
      <c r="H3418" s="12">
        <v>0.34125</v>
      </c>
      <c r="I3418" s="12">
        <v>61.621882753250809</v>
      </c>
    </row>
    <row r="3419" spans="6:9" x14ac:dyDescent="0.3">
      <c r="F3419" s="2">
        <v>3414</v>
      </c>
      <c r="G3419" s="12">
        <f ca="1"/>
        <v>61.71980445829734</v>
      </c>
      <c r="H3419" s="12">
        <v>0.34134999999999999</v>
      </c>
      <c r="I3419" s="12">
        <v>61.623254150647462</v>
      </c>
    </row>
    <row r="3420" spans="6:9" x14ac:dyDescent="0.3">
      <c r="F3420" s="2">
        <v>3415</v>
      </c>
      <c r="G3420" s="12">
        <f ca="1"/>
        <v>61.721868395648819</v>
      </c>
      <c r="H3420" s="12">
        <v>0.34144999999999998</v>
      </c>
      <c r="I3420" s="12">
        <v>61.624625382620117</v>
      </c>
    </row>
    <row r="3421" spans="6:9" x14ac:dyDescent="0.3">
      <c r="F3421" s="2">
        <v>3416</v>
      </c>
      <c r="G3421" s="12">
        <f ca="1"/>
        <v>61.723895073029567</v>
      </c>
      <c r="H3421" s="12">
        <v>0.34155000000000002</v>
      </c>
      <c r="I3421" s="12">
        <v>61.625996449309291</v>
      </c>
    </row>
    <row r="3422" spans="6:9" x14ac:dyDescent="0.3">
      <c r="F3422" s="2">
        <v>3417</v>
      </c>
      <c r="G3422" s="12">
        <f ca="1"/>
        <v>61.72395830237744</v>
      </c>
      <c r="H3422" s="12">
        <v>0.34165000000000001</v>
      </c>
      <c r="I3422" s="12">
        <v>61.627367350855366</v>
      </c>
    </row>
    <row r="3423" spans="6:9" x14ac:dyDescent="0.3">
      <c r="F3423" s="2">
        <v>3418</v>
      </c>
      <c r="G3423" s="12">
        <f ca="1"/>
        <v>61.72529754283994</v>
      </c>
      <c r="H3423" s="12">
        <v>0.34175</v>
      </c>
      <c r="I3423" s="12">
        <v>61.628738087398673</v>
      </c>
    </row>
    <row r="3424" spans="6:9" x14ac:dyDescent="0.3">
      <c r="F3424" s="2">
        <v>3419</v>
      </c>
      <c r="G3424" s="12">
        <f ca="1"/>
        <v>61.728870785348086</v>
      </c>
      <c r="H3424" s="12">
        <v>0.34184999999999999</v>
      </c>
      <c r="I3424" s="12">
        <v>61.630108659079433</v>
      </c>
    </row>
    <row r="3425" spans="6:9" x14ac:dyDescent="0.3">
      <c r="F3425" s="2">
        <v>3420</v>
      </c>
      <c r="G3425" s="12">
        <f ca="1"/>
        <v>61.732045708585915</v>
      </c>
      <c r="H3425" s="12">
        <v>0.34194999999999998</v>
      </c>
      <c r="I3425" s="12">
        <v>61.631479066037727</v>
      </c>
    </row>
    <row r="3426" spans="6:9" x14ac:dyDescent="0.3">
      <c r="F3426" s="2">
        <v>3421</v>
      </c>
      <c r="G3426" s="12">
        <f ca="1"/>
        <v>61.73408019223146</v>
      </c>
      <c r="H3426" s="12">
        <v>0.34205000000000002</v>
      </c>
      <c r="I3426" s="12">
        <v>61.632849308413618</v>
      </c>
    </row>
    <row r="3427" spans="6:9" x14ac:dyDescent="0.3">
      <c r="F3427" s="2">
        <v>3422</v>
      </c>
      <c r="G3427" s="12">
        <f ca="1"/>
        <v>61.734364564294381</v>
      </c>
      <c r="H3427" s="12">
        <v>0.34215000000000001</v>
      </c>
      <c r="I3427" s="12">
        <v>61.63421938634702</v>
      </c>
    </row>
    <row r="3428" spans="6:9" x14ac:dyDescent="0.3">
      <c r="F3428" s="2">
        <v>3423</v>
      </c>
      <c r="G3428" s="12">
        <f ca="1"/>
        <v>61.73501113891902</v>
      </c>
      <c r="H3428" s="12">
        <v>0.34225</v>
      </c>
      <c r="I3428" s="12">
        <v>61.635589299977731</v>
      </c>
    </row>
    <row r="3429" spans="6:9" x14ac:dyDescent="0.3">
      <c r="F3429" s="2">
        <v>3424</v>
      </c>
      <c r="G3429" s="12">
        <f ca="1"/>
        <v>61.736713687998474</v>
      </c>
      <c r="H3429" s="12">
        <v>0.34234999999999999</v>
      </c>
      <c r="I3429" s="12">
        <v>61.636959049445544</v>
      </c>
    </row>
    <row r="3430" spans="6:9" x14ac:dyDescent="0.3">
      <c r="F3430" s="2">
        <v>3425</v>
      </c>
      <c r="G3430" s="12">
        <f ca="1"/>
        <v>61.738018848797815</v>
      </c>
      <c r="H3430" s="12">
        <v>0.34244999999999998</v>
      </c>
      <c r="I3430" s="12">
        <v>61.638328634890051</v>
      </c>
    </row>
    <row r="3431" spans="6:9" x14ac:dyDescent="0.3">
      <c r="F3431" s="2">
        <v>3426</v>
      </c>
      <c r="G3431" s="12">
        <f ca="1"/>
        <v>61.739624731902772</v>
      </c>
      <c r="H3431" s="12">
        <v>0.34255000000000002</v>
      </c>
      <c r="I3431" s="12">
        <v>61.639698056450818</v>
      </c>
    </row>
    <row r="3432" spans="6:9" x14ac:dyDescent="0.3">
      <c r="F3432" s="2">
        <v>3427</v>
      </c>
      <c r="G3432" s="12">
        <f ca="1"/>
        <v>61.739934671273218</v>
      </c>
      <c r="H3432" s="12">
        <v>0.34265000000000001</v>
      </c>
      <c r="I3432" s="12">
        <v>61.641067314267296</v>
      </c>
    </row>
    <row r="3433" spans="6:9" x14ac:dyDescent="0.3">
      <c r="F3433" s="2">
        <v>3428</v>
      </c>
      <c r="G3433" s="12">
        <f ca="1"/>
        <v>61.739985380932865</v>
      </c>
      <c r="H3433" s="12">
        <v>0.34275</v>
      </c>
      <c r="I3433" s="12">
        <v>61.642436408478822</v>
      </c>
    </row>
    <row r="3434" spans="6:9" x14ac:dyDescent="0.3">
      <c r="F3434" s="2">
        <v>3429</v>
      </c>
      <c r="G3434" s="12">
        <f ca="1"/>
        <v>61.741917923962639</v>
      </c>
      <c r="H3434" s="12">
        <v>0.34284999999999999</v>
      </c>
      <c r="I3434" s="12">
        <v>61.643805339224663</v>
      </c>
    </row>
    <row r="3435" spans="6:9" x14ac:dyDescent="0.3">
      <c r="F3435" s="2">
        <v>3430</v>
      </c>
      <c r="G3435" s="12">
        <f ca="1"/>
        <v>61.744245644964721</v>
      </c>
      <c r="H3435" s="12">
        <v>0.34294999999999998</v>
      </c>
      <c r="I3435" s="12">
        <v>61.645174106643999</v>
      </c>
    </row>
    <row r="3436" spans="6:9" x14ac:dyDescent="0.3">
      <c r="F3436" s="2">
        <v>3431</v>
      </c>
      <c r="G3436" s="12">
        <f ca="1"/>
        <v>61.746581095559648</v>
      </c>
      <c r="H3436" s="12">
        <v>0.34305000000000002</v>
      </c>
      <c r="I3436" s="12">
        <v>61.64654271087587</v>
      </c>
    </row>
    <row r="3437" spans="6:9" x14ac:dyDescent="0.3">
      <c r="F3437" s="2">
        <v>3432</v>
      </c>
      <c r="G3437" s="12">
        <f ca="1"/>
        <v>61.746957640381446</v>
      </c>
      <c r="H3437" s="12">
        <v>0.34315000000000001</v>
      </c>
      <c r="I3437" s="12">
        <v>61.647911152059265</v>
      </c>
    </row>
    <row r="3438" spans="6:9" x14ac:dyDescent="0.3">
      <c r="F3438" s="2">
        <v>3433</v>
      </c>
      <c r="G3438" s="12">
        <f ca="1"/>
        <v>61.748637139631342</v>
      </c>
      <c r="H3438" s="12">
        <v>0.34325</v>
      </c>
      <c r="I3438" s="12">
        <v>61.649279430333074</v>
      </c>
    </row>
    <row r="3439" spans="6:9" x14ac:dyDescent="0.3">
      <c r="F3439" s="2">
        <v>3434</v>
      </c>
      <c r="G3439" s="12">
        <f ca="1"/>
        <v>61.750179898721633</v>
      </c>
      <c r="H3439" s="12">
        <v>0.34334999999999999</v>
      </c>
      <c r="I3439" s="12">
        <v>61.650647545836065</v>
      </c>
    </row>
    <row r="3440" spans="6:9" x14ac:dyDescent="0.3">
      <c r="F3440" s="2">
        <v>3435</v>
      </c>
      <c r="G3440" s="12">
        <f ca="1"/>
        <v>61.754777574104807</v>
      </c>
      <c r="H3440" s="12">
        <v>0.34344999999999998</v>
      </c>
      <c r="I3440" s="12">
        <v>61.65201549870693</v>
      </c>
    </row>
    <row r="3441" spans="6:9" x14ac:dyDescent="0.3">
      <c r="F3441" s="2">
        <v>3436</v>
      </c>
      <c r="G3441" s="12">
        <f ca="1"/>
        <v>61.754820917076088</v>
      </c>
      <c r="H3441" s="12">
        <v>0.34355000000000002</v>
      </c>
      <c r="I3441" s="12">
        <v>61.653383289084275</v>
      </c>
    </row>
    <row r="3442" spans="6:9" x14ac:dyDescent="0.3">
      <c r="F3442" s="2">
        <v>3437</v>
      </c>
      <c r="G3442" s="12">
        <f ca="1"/>
        <v>61.757623462711493</v>
      </c>
      <c r="H3442" s="12">
        <v>0.34365000000000001</v>
      </c>
      <c r="I3442" s="12">
        <v>61.654750917106618</v>
      </c>
    </row>
    <row r="3443" spans="6:9" x14ac:dyDescent="0.3">
      <c r="F3443" s="2">
        <v>3438</v>
      </c>
      <c r="G3443" s="12">
        <f ca="1"/>
        <v>61.757650729587937</v>
      </c>
      <c r="H3443" s="12">
        <v>0.34375</v>
      </c>
      <c r="I3443" s="12">
        <v>61.656118382912346</v>
      </c>
    </row>
    <row r="3444" spans="6:9" x14ac:dyDescent="0.3">
      <c r="F3444" s="2">
        <v>3439</v>
      </c>
      <c r="G3444" s="12">
        <f ca="1"/>
        <v>61.758189328600125</v>
      </c>
      <c r="H3444" s="12">
        <v>0.34384999999999999</v>
      </c>
      <c r="I3444" s="12">
        <v>61.65748568663976</v>
      </c>
    </row>
    <row r="3445" spans="6:9" x14ac:dyDescent="0.3">
      <c r="F3445" s="2">
        <v>3440</v>
      </c>
      <c r="G3445" s="12">
        <f ca="1"/>
        <v>61.759668419588444</v>
      </c>
      <c r="H3445" s="12">
        <v>0.34394999999999998</v>
      </c>
      <c r="I3445" s="12">
        <v>61.658852828427129</v>
      </c>
    </row>
    <row r="3446" spans="6:9" x14ac:dyDescent="0.3">
      <c r="F3446" s="2">
        <v>3441</v>
      </c>
      <c r="G3446" s="12">
        <f ca="1"/>
        <v>61.759682565478506</v>
      </c>
      <c r="H3446" s="12">
        <v>0.34405000000000002</v>
      </c>
      <c r="I3446" s="12">
        <v>61.660219808412542</v>
      </c>
    </row>
    <row r="3447" spans="6:9" x14ac:dyDescent="0.3">
      <c r="F3447" s="2">
        <v>3442</v>
      </c>
      <c r="G3447" s="12">
        <f ca="1"/>
        <v>61.760496719017276</v>
      </c>
      <c r="H3447" s="12">
        <v>0.34415000000000001</v>
      </c>
      <c r="I3447" s="12">
        <v>61.661586626734035</v>
      </c>
    </row>
    <row r="3448" spans="6:9" x14ac:dyDescent="0.3">
      <c r="F3448" s="2">
        <v>3443</v>
      </c>
      <c r="G3448" s="12">
        <f ca="1"/>
        <v>61.763072612065251</v>
      </c>
      <c r="H3448" s="12">
        <v>0.34425</v>
      </c>
      <c r="I3448" s="12">
        <v>61.662953283529561</v>
      </c>
    </row>
    <row r="3449" spans="6:9" x14ac:dyDescent="0.3">
      <c r="F3449" s="2">
        <v>3444</v>
      </c>
      <c r="G3449" s="12">
        <f ca="1"/>
        <v>61.765483091109985</v>
      </c>
      <c r="H3449" s="12">
        <v>0.34434999999999999</v>
      </c>
      <c r="I3449" s="12">
        <v>61.664319778936971</v>
      </c>
    </row>
    <row r="3450" spans="6:9" x14ac:dyDescent="0.3">
      <c r="F3450" s="2">
        <v>3445</v>
      </c>
      <c r="G3450" s="12">
        <f ca="1"/>
        <v>61.768853427518508</v>
      </c>
      <c r="H3450" s="12">
        <v>0.34444999999999998</v>
      </c>
      <c r="I3450" s="12">
        <v>61.665686113094019</v>
      </c>
    </row>
    <row r="3451" spans="6:9" x14ac:dyDescent="0.3">
      <c r="F3451" s="2">
        <v>3446</v>
      </c>
      <c r="G3451" s="12">
        <f ca="1"/>
        <v>61.769709344512947</v>
      </c>
      <c r="H3451" s="12">
        <v>0.34455000000000002</v>
      </c>
      <c r="I3451" s="12">
        <v>61.667052286138365</v>
      </c>
    </row>
    <row r="3452" spans="6:9" x14ac:dyDescent="0.3">
      <c r="F3452" s="2">
        <v>3447</v>
      </c>
      <c r="G3452" s="12">
        <f ca="1"/>
        <v>61.770389119466394</v>
      </c>
      <c r="H3452" s="12">
        <v>0.34465000000000001</v>
      </c>
      <c r="I3452" s="12">
        <v>61.668418298207577</v>
      </c>
    </row>
    <row r="3453" spans="6:9" x14ac:dyDescent="0.3">
      <c r="F3453" s="2">
        <v>3448</v>
      </c>
      <c r="G3453" s="12">
        <f ca="1"/>
        <v>61.7704028437647</v>
      </c>
      <c r="H3453" s="12">
        <v>0.34475</v>
      </c>
      <c r="I3453" s="12">
        <v>61.669784149439103</v>
      </c>
    </row>
    <row r="3454" spans="6:9" x14ac:dyDescent="0.3">
      <c r="F3454" s="2">
        <v>3449</v>
      </c>
      <c r="G3454" s="12">
        <f ca="1"/>
        <v>61.771888801797964</v>
      </c>
      <c r="H3454" s="12">
        <v>0.34484999999999999</v>
      </c>
      <c r="I3454" s="12">
        <v>61.671149839970376</v>
      </c>
    </row>
    <row r="3455" spans="6:9" x14ac:dyDescent="0.3">
      <c r="F3455" s="2">
        <v>3450</v>
      </c>
      <c r="G3455" s="12">
        <f ca="1"/>
        <v>61.773935237797076</v>
      </c>
      <c r="H3455" s="12">
        <v>0.34494999999999998</v>
      </c>
      <c r="I3455" s="12">
        <v>61.672515369938672</v>
      </c>
    </row>
    <row r="3456" spans="6:9" x14ac:dyDescent="0.3">
      <c r="F3456" s="2">
        <v>3451</v>
      </c>
      <c r="G3456" s="12">
        <f ca="1"/>
        <v>61.774102447041244</v>
      </c>
      <c r="H3456" s="12">
        <v>0.34505000000000002</v>
      </c>
      <c r="I3456" s="12">
        <v>61.673880739481156</v>
      </c>
    </row>
    <row r="3457" spans="6:9" x14ac:dyDescent="0.3">
      <c r="F3457" s="2">
        <v>3452</v>
      </c>
      <c r="G3457" s="12">
        <f ca="1"/>
        <v>61.774152478448961</v>
      </c>
      <c r="H3457" s="12">
        <v>0.34515000000000001</v>
      </c>
      <c r="I3457" s="12">
        <v>61.67524594873499</v>
      </c>
    </row>
    <row r="3458" spans="6:9" x14ac:dyDescent="0.3">
      <c r="F3458" s="2">
        <v>3453</v>
      </c>
      <c r="G3458" s="12">
        <f ca="1"/>
        <v>61.775164414101859</v>
      </c>
      <c r="H3458" s="12">
        <v>0.34525</v>
      </c>
      <c r="I3458" s="12">
        <v>61.676610997837145</v>
      </c>
    </row>
    <row r="3459" spans="6:9" x14ac:dyDescent="0.3">
      <c r="F3459" s="2">
        <v>3454</v>
      </c>
      <c r="G3459" s="12">
        <f ca="1"/>
        <v>61.77538812156029</v>
      </c>
      <c r="H3459" s="12">
        <v>0.34534999999999999</v>
      </c>
      <c r="I3459" s="12">
        <v>61.677975886924571</v>
      </c>
    </row>
    <row r="3460" spans="6:9" x14ac:dyDescent="0.3">
      <c r="F3460" s="2">
        <v>3455</v>
      </c>
      <c r="G3460" s="12">
        <f ca="1"/>
        <v>61.775388474264766</v>
      </c>
      <c r="H3460" s="12">
        <v>0.34544999999999998</v>
      </c>
      <c r="I3460" s="12">
        <v>61.679340616134063</v>
      </c>
    </row>
    <row r="3461" spans="6:9" x14ac:dyDescent="0.3">
      <c r="F3461" s="2">
        <v>3456</v>
      </c>
      <c r="G3461" s="12">
        <f ca="1"/>
        <v>61.775961627149087</v>
      </c>
      <c r="H3461" s="12">
        <v>0.34555000000000002</v>
      </c>
      <c r="I3461" s="12">
        <v>61.680705185602392</v>
      </c>
    </row>
    <row r="3462" spans="6:9" x14ac:dyDescent="0.3">
      <c r="F3462" s="2">
        <v>3457</v>
      </c>
      <c r="G3462" s="12">
        <f ca="1"/>
        <v>61.777250029138123</v>
      </c>
      <c r="H3462" s="12">
        <v>0.34565000000000001</v>
      </c>
      <c r="I3462" s="12">
        <v>61.682069595466203</v>
      </c>
    </row>
    <row r="3463" spans="6:9" x14ac:dyDescent="0.3">
      <c r="F3463" s="2">
        <v>3458</v>
      </c>
      <c r="G3463" s="12">
        <f ca="1"/>
        <v>61.777485397837467</v>
      </c>
      <c r="H3463" s="12">
        <v>0.34575</v>
      </c>
      <c r="I3463" s="12">
        <v>61.683433845862048</v>
      </c>
    </row>
    <row r="3464" spans="6:9" x14ac:dyDescent="0.3">
      <c r="F3464" s="2">
        <v>3459</v>
      </c>
      <c r="G3464" s="12">
        <f ca="1"/>
        <v>61.778444168297234</v>
      </c>
      <c r="H3464" s="12">
        <v>0.34584999999999999</v>
      </c>
      <c r="I3464" s="12">
        <v>61.684797936926365</v>
      </c>
    </row>
    <row r="3465" spans="6:9" x14ac:dyDescent="0.3">
      <c r="F3465" s="2">
        <v>3460</v>
      </c>
      <c r="G3465" s="12">
        <f ca="1"/>
        <v>61.778596406156737</v>
      </c>
      <c r="H3465" s="12">
        <v>0.34594999999999998</v>
      </c>
      <c r="I3465" s="12">
        <v>61.686161868795566</v>
      </c>
    </row>
    <row r="3466" spans="6:9" x14ac:dyDescent="0.3">
      <c r="F3466" s="2">
        <v>3461</v>
      </c>
      <c r="G3466" s="12">
        <f ca="1"/>
        <v>61.783684381160853</v>
      </c>
      <c r="H3466" s="12">
        <v>0.34605000000000002</v>
      </c>
      <c r="I3466" s="12">
        <v>61.687525641605902</v>
      </c>
    </row>
    <row r="3467" spans="6:9" x14ac:dyDescent="0.3">
      <c r="F3467" s="2">
        <v>3462</v>
      </c>
      <c r="G3467" s="12">
        <f ca="1"/>
        <v>61.784989762493808</v>
      </c>
      <c r="H3467" s="12">
        <v>0.34615000000000001</v>
      </c>
      <c r="I3467" s="12">
        <v>61.688889255493585</v>
      </c>
    </row>
    <row r="3468" spans="6:9" x14ac:dyDescent="0.3">
      <c r="F3468" s="2">
        <v>3463</v>
      </c>
      <c r="G3468" s="12">
        <f ca="1"/>
        <v>61.786268391408413</v>
      </c>
      <c r="H3468" s="12">
        <v>0.34625</v>
      </c>
      <c r="I3468" s="12">
        <v>61.690252710594699</v>
      </c>
    </row>
    <row r="3469" spans="6:9" x14ac:dyDescent="0.3">
      <c r="F3469" s="2">
        <v>3464</v>
      </c>
      <c r="G3469" s="12">
        <f ca="1"/>
        <v>61.787634439399909</v>
      </c>
      <c r="H3469" s="12">
        <v>0.34634999999999999</v>
      </c>
      <c r="I3469" s="12">
        <v>61.691616007045248</v>
      </c>
    </row>
    <row r="3470" spans="6:9" x14ac:dyDescent="0.3">
      <c r="F3470" s="2">
        <v>3465</v>
      </c>
      <c r="G3470" s="12">
        <f ca="1"/>
        <v>61.787748329730512</v>
      </c>
      <c r="H3470" s="12">
        <v>0.34644999999999998</v>
      </c>
      <c r="I3470" s="12">
        <v>61.692979144981166</v>
      </c>
    </row>
    <row r="3471" spans="6:9" x14ac:dyDescent="0.3">
      <c r="F3471" s="2">
        <v>3466</v>
      </c>
      <c r="G3471" s="12">
        <f ca="1"/>
        <v>61.788254355762753</v>
      </c>
      <c r="H3471" s="12">
        <v>0.34655000000000002</v>
      </c>
      <c r="I3471" s="12">
        <v>61.694342124538281</v>
      </c>
    </row>
    <row r="3472" spans="6:9" x14ac:dyDescent="0.3">
      <c r="F3472" s="2">
        <v>3467</v>
      </c>
      <c r="G3472" s="12">
        <f ca="1"/>
        <v>61.789457656434138</v>
      </c>
      <c r="H3472" s="12">
        <v>0.34665000000000001</v>
      </c>
      <c r="I3472" s="12">
        <v>61.695704945852299</v>
      </c>
    </row>
    <row r="3473" spans="6:9" x14ac:dyDescent="0.3">
      <c r="F3473" s="2">
        <v>3468</v>
      </c>
      <c r="G3473" s="12">
        <f ca="1"/>
        <v>61.789498828215777</v>
      </c>
      <c r="H3473" s="12">
        <v>0.34675</v>
      </c>
      <c r="I3473" s="12">
        <v>61.697067609058905</v>
      </c>
    </row>
    <row r="3474" spans="6:9" x14ac:dyDescent="0.3">
      <c r="F3474" s="2">
        <v>3469</v>
      </c>
      <c r="G3474" s="12">
        <f ca="1"/>
        <v>61.789888785984381</v>
      </c>
      <c r="H3474" s="12">
        <v>0.34684999999999999</v>
      </c>
      <c r="I3474" s="12">
        <v>61.698430114293643</v>
      </c>
    </row>
    <row r="3475" spans="6:9" x14ac:dyDescent="0.3">
      <c r="F3475" s="2">
        <v>3470</v>
      </c>
      <c r="G3475" s="12">
        <f ca="1"/>
        <v>61.792095440223669</v>
      </c>
      <c r="H3475" s="12">
        <v>0.34694999999999998</v>
      </c>
      <c r="I3475" s="12">
        <v>61.699792461691949</v>
      </c>
    </row>
    <row r="3476" spans="6:9" x14ac:dyDescent="0.3">
      <c r="F3476" s="2">
        <v>3471</v>
      </c>
      <c r="G3476" s="12">
        <f ca="1"/>
        <v>61.792462583382608</v>
      </c>
      <c r="H3476" s="12">
        <v>0.34705000000000003</v>
      </c>
      <c r="I3476" s="12">
        <v>61.701154651389238</v>
      </c>
    </row>
    <row r="3477" spans="6:9" x14ac:dyDescent="0.3">
      <c r="F3477" s="2">
        <v>3472</v>
      </c>
      <c r="G3477" s="12">
        <f ca="1"/>
        <v>61.793031439063569</v>
      </c>
      <c r="H3477" s="12">
        <v>0.34715000000000001</v>
      </c>
      <c r="I3477" s="12">
        <v>61.70251668352077</v>
      </c>
    </row>
    <row r="3478" spans="6:9" x14ac:dyDescent="0.3">
      <c r="F3478" s="2">
        <v>3473</v>
      </c>
      <c r="G3478" s="12">
        <f ca="1"/>
        <v>61.794316203332272</v>
      </c>
      <c r="H3478" s="12">
        <v>0.34725</v>
      </c>
      <c r="I3478" s="12">
        <v>61.703878558221746</v>
      </c>
    </row>
    <row r="3479" spans="6:9" x14ac:dyDescent="0.3">
      <c r="F3479" s="2">
        <v>3474</v>
      </c>
      <c r="G3479" s="12">
        <f ca="1"/>
        <v>61.794729497473256</v>
      </c>
      <c r="H3479" s="12">
        <v>0.34734999999999999</v>
      </c>
      <c r="I3479" s="12">
        <v>61.705240275627268</v>
      </c>
    </row>
    <row r="3480" spans="6:9" x14ac:dyDescent="0.3">
      <c r="F3480" s="2">
        <v>3475</v>
      </c>
      <c r="G3480" s="12">
        <f ca="1"/>
        <v>61.79603079268778</v>
      </c>
      <c r="H3480" s="12">
        <v>0.34744999999999998</v>
      </c>
      <c r="I3480" s="12">
        <v>61.70660183587237</v>
      </c>
    </row>
    <row r="3481" spans="6:9" x14ac:dyDescent="0.3">
      <c r="F3481" s="2">
        <v>3476</v>
      </c>
      <c r="G3481" s="12">
        <f ca="1"/>
        <v>61.796344868274353</v>
      </c>
      <c r="H3481" s="12">
        <v>0.34755000000000003</v>
      </c>
      <c r="I3481" s="12">
        <v>61.70796323909196</v>
      </c>
    </row>
    <row r="3482" spans="6:9" x14ac:dyDescent="0.3">
      <c r="F3482" s="2">
        <v>3477</v>
      </c>
      <c r="G3482" s="12">
        <f ca="1"/>
        <v>61.796975748841703</v>
      </c>
      <c r="H3482" s="12">
        <v>0.34765000000000001</v>
      </c>
      <c r="I3482" s="12">
        <v>61.709324485420893</v>
      </c>
    </row>
    <row r="3483" spans="6:9" x14ac:dyDescent="0.3">
      <c r="F3483" s="2">
        <v>3478</v>
      </c>
      <c r="G3483" s="12">
        <f ca="1"/>
        <v>61.798333943949771</v>
      </c>
      <c r="H3483" s="12">
        <v>0.34775</v>
      </c>
      <c r="I3483" s="12">
        <v>61.710685574993896</v>
      </c>
    </row>
    <row r="3484" spans="6:9" x14ac:dyDescent="0.3">
      <c r="F3484" s="2">
        <v>3479</v>
      </c>
      <c r="G3484" s="12">
        <f ca="1"/>
        <v>61.7993902805215</v>
      </c>
      <c r="H3484" s="12">
        <v>0.34784999999999999</v>
      </c>
      <c r="I3484" s="12">
        <v>61.71204650794563</v>
      </c>
    </row>
    <row r="3485" spans="6:9" x14ac:dyDescent="0.3">
      <c r="F3485" s="2">
        <v>3480</v>
      </c>
      <c r="G3485" s="12">
        <f ca="1"/>
        <v>61.801924829131629</v>
      </c>
      <c r="H3485" s="12">
        <v>0.34794999999999998</v>
      </c>
      <c r="I3485" s="12">
        <v>61.713407284410671</v>
      </c>
    </row>
    <row r="3486" spans="6:9" x14ac:dyDescent="0.3">
      <c r="F3486" s="2">
        <v>3481</v>
      </c>
      <c r="G3486" s="12">
        <f ca="1"/>
        <v>61.802673890874665</v>
      </c>
      <c r="H3486" s="12">
        <v>0.34805000000000003</v>
      </c>
      <c r="I3486" s="12">
        <v>61.714767904523505</v>
      </c>
    </row>
    <row r="3487" spans="6:9" x14ac:dyDescent="0.3">
      <c r="F3487" s="2">
        <v>3482</v>
      </c>
      <c r="G3487" s="12">
        <f ca="1"/>
        <v>61.805112796162206</v>
      </c>
      <c r="H3487" s="12">
        <v>0.34815000000000002</v>
      </c>
      <c r="I3487" s="12">
        <v>61.716128368418524</v>
      </c>
    </row>
    <row r="3488" spans="6:9" x14ac:dyDescent="0.3">
      <c r="F3488" s="2">
        <v>3483</v>
      </c>
      <c r="G3488" s="12">
        <f ca="1"/>
        <v>61.806847526988811</v>
      </c>
      <c r="H3488" s="12">
        <v>0.34825</v>
      </c>
      <c r="I3488" s="12">
        <v>61.717488676230019</v>
      </c>
    </row>
    <row r="3489" spans="6:9" x14ac:dyDescent="0.3">
      <c r="F3489" s="2">
        <v>3484</v>
      </c>
      <c r="G3489" s="12">
        <f ca="1"/>
        <v>61.807931481761472</v>
      </c>
      <c r="H3489" s="12">
        <v>0.34834999999999999</v>
      </c>
      <c r="I3489" s="12">
        <v>61.718848828092199</v>
      </c>
    </row>
    <row r="3490" spans="6:9" x14ac:dyDescent="0.3">
      <c r="F3490" s="2">
        <v>3485</v>
      </c>
      <c r="G3490" s="12">
        <f ca="1"/>
        <v>61.808553974391998</v>
      </c>
      <c r="H3490" s="12">
        <v>0.34844999999999998</v>
      </c>
      <c r="I3490" s="12">
        <v>61.720208824139199</v>
      </c>
    </row>
    <row r="3491" spans="6:9" x14ac:dyDescent="0.3">
      <c r="F3491" s="2">
        <v>3486</v>
      </c>
      <c r="G3491" s="12">
        <f ca="1"/>
        <v>61.809886682914978</v>
      </c>
      <c r="H3491" s="12">
        <v>0.34855000000000003</v>
      </c>
      <c r="I3491" s="12">
        <v>61.721568664505064</v>
      </c>
    </row>
    <row r="3492" spans="6:9" x14ac:dyDescent="0.3">
      <c r="F3492" s="2">
        <v>3487</v>
      </c>
      <c r="G3492" s="12">
        <f ca="1"/>
        <v>61.810180488615195</v>
      </c>
      <c r="H3492" s="12">
        <v>0.34865000000000002</v>
      </c>
      <c r="I3492" s="12">
        <v>61.722928349323745</v>
      </c>
    </row>
    <row r="3493" spans="6:9" x14ac:dyDescent="0.3">
      <c r="F3493" s="2">
        <v>3488</v>
      </c>
      <c r="G3493" s="12">
        <f ca="1"/>
        <v>61.810664350352518</v>
      </c>
      <c r="H3493" s="12">
        <v>0.34875</v>
      </c>
      <c r="I3493" s="12">
        <v>61.724287878729079</v>
      </c>
    </row>
    <row r="3494" spans="6:9" x14ac:dyDescent="0.3">
      <c r="F3494" s="2">
        <v>3489</v>
      </c>
      <c r="G3494" s="12">
        <f ca="1"/>
        <v>61.81099946502183</v>
      </c>
      <c r="H3494" s="12">
        <v>0.34884999999999999</v>
      </c>
      <c r="I3494" s="12">
        <v>61.725647252854856</v>
      </c>
    </row>
    <row r="3495" spans="6:9" x14ac:dyDescent="0.3">
      <c r="F3495" s="2">
        <v>3490</v>
      </c>
      <c r="G3495" s="12">
        <f ca="1"/>
        <v>61.811998501300273</v>
      </c>
      <c r="H3495" s="12">
        <v>0.34894999999999998</v>
      </c>
      <c r="I3495" s="12">
        <v>61.727006471834756</v>
      </c>
    </row>
    <row r="3496" spans="6:9" x14ac:dyDescent="0.3">
      <c r="F3496" s="2">
        <v>3491</v>
      </c>
      <c r="G3496" s="12">
        <f ca="1"/>
        <v>61.813889885754648</v>
      </c>
      <c r="H3496" s="12">
        <v>0.34905000000000003</v>
      </c>
      <c r="I3496" s="12">
        <v>61.728365535802389</v>
      </c>
    </row>
    <row r="3497" spans="6:9" x14ac:dyDescent="0.3">
      <c r="F3497" s="2">
        <v>3492</v>
      </c>
      <c r="G3497" s="12">
        <f ca="1"/>
        <v>61.815394689814319</v>
      </c>
      <c r="H3497" s="12">
        <v>0.34915000000000002</v>
      </c>
      <c r="I3497" s="12">
        <v>61.729724444891261</v>
      </c>
    </row>
    <row r="3498" spans="6:9" x14ac:dyDescent="0.3">
      <c r="F3498" s="2">
        <v>3493</v>
      </c>
      <c r="G3498" s="12">
        <f ca="1"/>
        <v>61.816364356106945</v>
      </c>
      <c r="H3498" s="12">
        <v>0.34925</v>
      </c>
      <c r="I3498" s="12">
        <v>61.731083199234753</v>
      </c>
    </row>
    <row r="3499" spans="6:9" x14ac:dyDescent="0.3">
      <c r="F3499" s="2">
        <v>3494</v>
      </c>
      <c r="G3499" s="12">
        <f ca="1"/>
        <v>61.81734105757387</v>
      </c>
      <c r="H3499" s="12">
        <v>0.34934999999999999</v>
      </c>
      <c r="I3499" s="12">
        <v>61.732441798966242</v>
      </c>
    </row>
    <row r="3500" spans="6:9" x14ac:dyDescent="0.3">
      <c r="F3500" s="2">
        <v>3495</v>
      </c>
      <c r="G3500" s="12">
        <f ca="1"/>
        <v>61.81750856103659</v>
      </c>
      <c r="H3500" s="12">
        <v>0.34944999999999998</v>
      </c>
      <c r="I3500" s="12">
        <v>61.733800244218976</v>
      </c>
    </row>
    <row r="3501" spans="6:9" x14ac:dyDescent="0.3">
      <c r="F3501" s="2">
        <v>3496</v>
      </c>
      <c r="G3501" s="12">
        <f ca="1"/>
        <v>61.821663613065034</v>
      </c>
      <c r="H3501" s="12">
        <v>0.34955000000000003</v>
      </c>
      <c r="I3501" s="12">
        <v>61.735158535126097</v>
      </c>
    </row>
    <row r="3502" spans="6:9" x14ac:dyDescent="0.3">
      <c r="F3502" s="2">
        <v>3497</v>
      </c>
      <c r="G3502" s="12">
        <f ca="1"/>
        <v>61.822962027853258</v>
      </c>
      <c r="H3502" s="12">
        <v>0.34965000000000002</v>
      </c>
      <c r="I3502" s="12">
        <v>61.736516671820681</v>
      </c>
    </row>
    <row r="3503" spans="6:9" x14ac:dyDescent="0.3">
      <c r="F3503" s="2">
        <v>3498</v>
      </c>
      <c r="G3503" s="12">
        <f ca="1"/>
        <v>61.82465848645753</v>
      </c>
      <c r="H3503" s="12">
        <v>0.34975000000000001</v>
      </c>
      <c r="I3503" s="12">
        <v>61.737874654435721</v>
      </c>
    </row>
    <row r="3504" spans="6:9" x14ac:dyDescent="0.3">
      <c r="F3504" s="2">
        <v>3499</v>
      </c>
      <c r="G3504" s="12">
        <f ca="1"/>
        <v>61.826056080882765</v>
      </c>
      <c r="H3504" s="12">
        <v>0.34984999999999999</v>
      </c>
      <c r="I3504" s="12">
        <v>61.739232483104097</v>
      </c>
    </row>
    <row r="3505" spans="6:9" x14ac:dyDescent="0.3">
      <c r="F3505" s="2">
        <v>3500</v>
      </c>
      <c r="G3505" s="12">
        <f ca="1"/>
        <v>61.827089235550218</v>
      </c>
      <c r="H3505" s="12">
        <v>0.34994999999999998</v>
      </c>
      <c r="I3505" s="12">
        <v>61.740590157958636</v>
      </c>
    </row>
    <row r="3506" spans="6:9" x14ac:dyDescent="0.3">
      <c r="F3506" s="2">
        <v>3501</v>
      </c>
      <c r="G3506" s="12">
        <f ca="1"/>
        <v>61.827317910549702</v>
      </c>
      <c r="H3506" s="12">
        <v>0.35004999999999997</v>
      </c>
      <c r="I3506" s="12">
        <v>61.741947679132053</v>
      </c>
    </row>
    <row r="3507" spans="6:9" x14ac:dyDescent="0.3">
      <c r="F3507" s="2">
        <v>3502</v>
      </c>
      <c r="G3507" s="12">
        <f ca="1"/>
        <v>61.827487555535136</v>
      </c>
      <c r="H3507" s="12">
        <v>0.35015000000000002</v>
      </c>
      <c r="I3507" s="12">
        <v>61.743305046756994</v>
      </c>
    </row>
    <row r="3508" spans="6:9" x14ac:dyDescent="0.3">
      <c r="F3508" s="2">
        <v>3503</v>
      </c>
      <c r="G3508" s="12">
        <f ca="1"/>
        <v>61.830618733165359</v>
      </c>
      <c r="H3508" s="12">
        <v>0.35025000000000001</v>
      </c>
      <c r="I3508" s="12">
        <v>61.74466226096601</v>
      </c>
    </row>
    <row r="3509" spans="6:9" x14ac:dyDescent="0.3">
      <c r="F3509" s="2">
        <v>3504</v>
      </c>
      <c r="G3509" s="12">
        <f ca="1"/>
        <v>61.831397631777634</v>
      </c>
      <c r="H3509" s="12">
        <v>0.35034999999999999</v>
      </c>
      <c r="I3509" s="12">
        <v>61.746019321891566</v>
      </c>
    </row>
    <row r="3510" spans="6:9" x14ac:dyDescent="0.3">
      <c r="F3510" s="2">
        <v>3505</v>
      </c>
      <c r="G3510" s="12">
        <f ca="1"/>
        <v>61.832197821526549</v>
      </c>
      <c r="H3510" s="12">
        <v>0.35044999999999998</v>
      </c>
      <c r="I3510" s="12">
        <v>61.747376229666031</v>
      </c>
    </row>
    <row r="3511" spans="6:9" x14ac:dyDescent="0.3">
      <c r="F3511" s="2">
        <v>3506</v>
      </c>
      <c r="G3511" s="12">
        <f ca="1"/>
        <v>61.835472170352396</v>
      </c>
      <c r="H3511" s="12">
        <v>0.35054999999999997</v>
      </c>
      <c r="I3511" s="12">
        <v>61.748732984421693</v>
      </c>
    </row>
    <row r="3512" spans="6:9" x14ac:dyDescent="0.3">
      <c r="F3512" s="2">
        <v>3507</v>
      </c>
      <c r="G3512" s="12">
        <f ca="1"/>
        <v>61.836695496150121</v>
      </c>
      <c r="H3512" s="12">
        <v>0.35065000000000002</v>
      </c>
      <c r="I3512" s="12">
        <v>61.750089586290784</v>
      </c>
    </row>
    <row r="3513" spans="6:9" x14ac:dyDescent="0.3">
      <c r="F3513" s="2">
        <v>3508</v>
      </c>
      <c r="G3513" s="12">
        <f ca="1"/>
        <v>61.837152772486903</v>
      </c>
      <c r="H3513" s="12">
        <v>0.35075000000000001</v>
      </c>
      <c r="I3513" s="12">
        <v>61.751446035405394</v>
      </c>
    </row>
    <row r="3514" spans="6:9" x14ac:dyDescent="0.3">
      <c r="F3514" s="2">
        <v>3509</v>
      </c>
      <c r="G3514" s="12">
        <f ca="1"/>
        <v>61.837489808952114</v>
      </c>
      <c r="H3514" s="12">
        <v>0.35085</v>
      </c>
      <c r="I3514" s="12">
        <v>61.752802331897584</v>
      </c>
    </row>
    <row r="3515" spans="6:9" x14ac:dyDescent="0.3">
      <c r="F3515" s="2">
        <v>3510</v>
      </c>
      <c r="G3515" s="12">
        <f ca="1"/>
        <v>61.837925727446319</v>
      </c>
      <c r="H3515" s="12">
        <v>0.35094999999999998</v>
      </c>
      <c r="I3515" s="12">
        <v>61.754158475899281</v>
      </c>
    </row>
    <row r="3516" spans="6:9" x14ac:dyDescent="0.3">
      <c r="F3516" s="2">
        <v>3511</v>
      </c>
      <c r="G3516" s="12">
        <f ca="1"/>
        <v>61.839368002599521</v>
      </c>
      <c r="H3516" s="12">
        <v>0.35104999999999997</v>
      </c>
      <c r="I3516" s="12">
        <v>61.755514467542369</v>
      </c>
    </row>
    <row r="3517" spans="6:9" x14ac:dyDescent="0.3">
      <c r="F3517" s="2">
        <v>3512</v>
      </c>
      <c r="G3517" s="12">
        <f ca="1"/>
        <v>61.840131641021223</v>
      </c>
      <c r="H3517" s="12">
        <v>0.35115000000000002</v>
      </c>
      <c r="I3517" s="12">
        <v>61.756870306958604</v>
      </c>
    </row>
    <row r="3518" spans="6:9" x14ac:dyDescent="0.3">
      <c r="F3518" s="2">
        <v>3513</v>
      </c>
      <c r="G3518" s="12">
        <f ca="1"/>
        <v>61.840335282256447</v>
      </c>
      <c r="H3518" s="12">
        <v>0.35125000000000001</v>
      </c>
      <c r="I3518" s="12">
        <v>61.758225994279684</v>
      </c>
    </row>
    <row r="3519" spans="6:9" x14ac:dyDescent="0.3">
      <c r="F3519" s="2">
        <v>3514</v>
      </c>
      <c r="G3519" s="12">
        <f ca="1"/>
        <v>61.840882796053009</v>
      </c>
      <c r="H3519" s="12">
        <v>0.35135</v>
      </c>
      <c r="I3519" s="12">
        <v>61.759581529637224</v>
      </c>
    </row>
    <row r="3520" spans="6:9" x14ac:dyDescent="0.3">
      <c r="F3520" s="2">
        <v>3515</v>
      </c>
      <c r="G3520" s="12">
        <f ca="1"/>
        <v>61.841562346849436</v>
      </c>
      <c r="H3520" s="12">
        <v>0.35144999999999998</v>
      </c>
      <c r="I3520" s="12">
        <v>61.76093691316273</v>
      </c>
    </row>
    <row r="3521" spans="6:9" x14ac:dyDescent="0.3">
      <c r="F3521" s="2">
        <v>3516</v>
      </c>
      <c r="G3521" s="12">
        <f ca="1"/>
        <v>61.842993704473052</v>
      </c>
      <c r="H3521" s="12">
        <v>0.35154999999999997</v>
      </c>
      <c r="I3521" s="12">
        <v>61.762292144987647</v>
      </c>
    </row>
    <row r="3522" spans="6:9" x14ac:dyDescent="0.3">
      <c r="F3522" s="2">
        <v>3517</v>
      </c>
      <c r="G3522" s="12">
        <f ca="1"/>
        <v>61.843196926430473</v>
      </c>
      <c r="H3522" s="12">
        <v>0.35165000000000002</v>
      </c>
      <c r="I3522" s="12">
        <v>61.763647225243346</v>
      </c>
    </row>
    <row r="3523" spans="6:9" x14ac:dyDescent="0.3">
      <c r="F3523" s="2">
        <v>3518</v>
      </c>
      <c r="G3523" s="12">
        <f ca="1"/>
        <v>61.847574473704412</v>
      </c>
      <c r="H3523" s="12">
        <v>0.35175000000000001</v>
      </c>
      <c r="I3523" s="12">
        <v>61.765002154061058</v>
      </c>
    </row>
    <row r="3524" spans="6:9" x14ac:dyDescent="0.3">
      <c r="F3524" s="2">
        <v>3519</v>
      </c>
      <c r="G3524" s="12">
        <f ca="1"/>
        <v>61.849015698923871</v>
      </c>
      <c r="H3524" s="12">
        <v>0.35185</v>
      </c>
      <c r="I3524" s="12">
        <v>61.766356931571984</v>
      </c>
    </row>
    <row r="3525" spans="6:9" x14ac:dyDescent="0.3">
      <c r="F3525" s="2">
        <v>3520</v>
      </c>
      <c r="G3525" s="12">
        <f ca="1"/>
        <v>61.849357482627596</v>
      </c>
      <c r="H3525" s="12">
        <v>0.35194999999999999</v>
      </c>
      <c r="I3525" s="12">
        <v>61.767711557907205</v>
      </c>
    </row>
    <row r="3526" spans="6:9" x14ac:dyDescent="0.3">
      <c r="F3526" s="2">
        <v>3521</v>
      </c>
      <c r="G3526" s="12">
        <f ca="1"/>
        <v>61.850012712380327</v>
      </c>
      <c r="H3526" s="12">
        <v>0.35204999999999997</v>
      </c>
      <c r="I3526" s="12">
        <v>61.769066033197767</v>
      </c>
    </row>
    <row r="3527" spans="6:9" x14ac:dyDescent="0.3">
      <c r="F3527" s="2">
        <v>3522</v>
      </c>
      <c r="G3527" s="12">
        <f ca="1"/>
        <v>61.850313802667074</v>
      </c>
      <c r="H3527" s="12">
        <v>0.35215000000000002</v>
      </c>
      <c r="I3527" s="12">
        <v>61.770420357574558</v>
      </c>
    </row>
    <row r="3528" spans="6:9" x14ac:dyDescent="0.3">
      <c r="F3528" s="2">
        <v>3523</v>
      </c>
      <c r="G3528" s="12">
        <f ca="1"/>
        <v>61.85618867444078</v>
      </c>
      <c r="H3528" s="12">
        <v>0.35225000000000001</v>
      </c>
      <c r="I3528" s="12">
        <v>61.77177453116844</v>
      </c>
    </row>
    <row r="3529" spans="6:9" x14ac:dyDescent="0.3">
      <c r="F3529" s="2">
        <v>3524</v>
      </c>
      <c r="G3529" s="12">
        <f ca="1"/>
        <v>61.85822564146509</v>
      </c>
      <c r="H3529" s="12">
        <v>0.35235</v>
      </c>
      <c r="I3529" s="12">
        <v>61.773128554110173</v>
      </c>
    </row>
    <row r="3530" spans="6:9" x14ac:dyDescent="0.3">
      <c r="F3530" s="2">
        <v>3525</v>
      </c>
      <c r="G3530" s="12">
        <f ca="1"/>
        <v>61.858613866193032</v>
      </c>
      <c r="H3530" s="12">
        <v>0.35244999999999999</v>
      </c>
      <c r="I3530" s="12">
        <v>61.774482426530426</v>
      </c>
    </row>
    <row r="3531" spans="6:9" x14ac:dyDescent="0.3">
      <c r="F3531" s="2">
        <v>3526</v>
      </c>
      <c r="G3531" s="12">
        <f ca="1"/>
        <v>61.860635752742617</v>
      </c>
      <c r="H3531" s="12">
        <v>0.35254999999999997</v>
      </c>
      <c r="I3531" s="12">
        <v>61.77583614855979</v>
      </c>
    </row>
    <row r="3532" spans="6:9" x14ac:dyDescent="0.3">
      <c r="F3532" s="2">
        <v>3527</v>
      </c>
      <c r="G3532" s="12">
        <f ca="1"/>
        <v>61.861599074669961</v>
      </c>
      <c r="H3532" s="12">
        <v>0.35265000000000002</v>
      </c>
      <c r="I3532" s="12">
        <v>61.777189720328792</v>
      </c>
    </row>
    <row r="3533" spans="6:9" x14ac:dyDescent="0.3">
      <c r="F3533" s="2">
        <v>3528</v>
      </c>
      <c r="G3533" s="12">
        <f ca="1"/>
        <v>61.862780919848433</v>
      </c>
      <c r="H3533" s="12">
        <v>0.35275000000000001</v>
      </c>
      <c r="I3533" s="12">
        <v>61.778543141967816</v>
      </c>
    </row>
    <row r="3534" spans="6:9" x14ac:dyDescent="0.3">
      <c r="F3534" s="2">
        <v>3529</v>
      </c>
      <c r="G3534" s="12">
        <f ca="1"/>
        <v>61.862796615724015</v>
      </c>
      <c r="H3534" s="12">
        <v>0.35285</v>
      </c>
      <c r="I3534" s="12">
        <v>61.779896413607226</v>
      </c>
    </row>
    <row r="3535" spans="6:9" x14ac:dyDescent="0.3">
      <c r="F3535" s="2">
        <v>3530</v>
      </c>
      <c r="G3535" s="12">
        <f ca="1"/>
        <v>61.862917517628496</v>
      </c>
      <c r="H3535" s="12">
        <v>0.35294999999999999</v>
      </c>
      <c r="I3535" s="12">
        <v>61.78124953537727</v>
      </c>
    </row>
    <row r="3536" spans="6:9" x14ac:dyDescent="0.3">
      <c r="F3536" s="2">
        <v>3531</v>
      </c>
      <c r="G3536" s="12">
        <f ca="1"/>
        <v>61.863299651203135</v>
      </c>
      <c r="H3536" s="12">
        <v>0.35304999999999997</v>
      </c>
      <c r="I3536" s="12">
        <v>61.782602507408129</v>
      </c>
    </row>
    <row r="3537" spans="6:9" x14ac:dyDescent="0.3">
      <c r="F3537" s="2">
        <v>3532</v>
      </c>
      <c r="G3537" s="12">
        <f ca="1"/>
        <v>61.863350099586391</v>
      </c>
      <c r="H3537" s="12">
        <v>0.35315000000000002</v>
      </c>
      <c r="I3537" s="12">
        <v>61.783955329829901</v>
      </c>
    </row>
    <row r="3538" spans="6:9" x14ac:dyDescent="0.3">
      <c r="F3538" s="2">
        <v>3533</v>
      </c>
      <c r="G3538" s="12">
        <f ca="1"/>
        <v>61.863457682290743</v>
      </c>
      <c r="H3538" s="12">
        <v>0.35325000000000001</v>
      </c>
      <c r="I3538" s="12">
        <v>61.785308002772545</v>
      </c>
    </row>
    <row r="3539" spans="6:9" x14ac:dyDescent="0.3">
      <c r="F3539" s="2">
        <v>3534</v>
      </c>
      <c r="G3539" s="12">
        <f ca="1"/>
        <v>61.865329802338344</v>
      </c>
      <c r="H3539" s="12">
        <v>0.35335</v>
      </c>
      <c r="I3539" s="12">
        <v>61.786660526366028</v>
      </c>
    </row>
    <row r="3540" spans="6:9" x14ac:dyDescent="0.3">
      <c r="F3540" s="2">
        <v>3535</v>
      </c>
      <c r="G3540" s="12">
        <f ca="1"/>
        <v>61.86564846560055</v>
      </c>
      <c r="H3540" s="12">
        <v>0.35344999999999999</v>
      </c>
      <c r="I3540" s="12">
        <v>61.788012900740178</v>
      </c>
    </row>
    <row r="3541" spans="6:9" x14ac:dyDescent="0.3">
      <c r="F3541" s="2">
        <v>3536</v>
      </c>
      <c r="G3541" s="12">
        <f ca="1"/>
        <v>61.866046224538209</v>
      </c>
      <c r="H3541" s="12">
        <v>0.35354999999999998</v>
      </c>
      <c r="I3541" s="12">
        <v>61.789365126024734</v>
      </c>
    </row>
    <row r="3542" spans="6:9" x14ac:dyDescent="0.3">
      <c r="F3542" s="2">
        <v>3537</v>
      </c>
      <c r="G3542" s="12">
        <f ca="1"/>
        <v>61.867587328165953</v>
      </c>
      <c r="H3542" s="12">
        <v>0.35365000000000002</v>
      </c>
      <c r="I3542" s="12">
        <v>61.790717202349398</v>
      </c>
    </row>
    <row r="3543" spans="6:9" x14ac:dyDescent="0.3">
      <c r="F3543" s="2">
        <v>3538</v>
      </c>
      <c r="G3543" s="12">
        <f ca="1"/>
        <v>61.867765236015067</v>
      </c>
      <c r="H3543" s="12">
        <v>0.35375000000000001</v>
      </c>
      <c r="I3543" s="12">
        <v>61.792069129843718</v>
      </c>
    </row>
    <row r="3544" spans="6:9" x14ac:dyDescent="0.3">
      <c r="F3544" s="2">
        <v>3539</v>
      </c>
      <c r="G3544" s="12">
        <f ca="1"/>
        <v>61.869827537912478</v>
      </c>
      <c r="H3544" s="12">
        <v>0.35385</v>
      </c>
      <c r="I3544" s="12">
        <v>61.793420908637238</v>
      </c>
    </row>
    <row r="3545" spans="6:9" x14ac:dyDescent="0.3">
      <c r="F3545" s="2">
        <v>3540</v>
      </c>
      <c r="G3545" s="12">
        <f ca="1"/>
        <v>61.871031166642439</v>
      </c>
      <c r="H3545" s="12">
        <v>0.35394999999999999</v>
      </c>
      <c r="I3545" s="12">
        <v>61.794772538859391</v>
      </c>
    </row>
    <row r="3546" spans="6:9" x14ac:dyDescent="0.3">
      <c r="F3546" s="2">
        <v>3541</v>
      </c>
      <c r="G3546" s="12">
        <f ca="1"/>
        <v>61.874949368848334</v>
      </c>
      <c r="H3546" s="12">
        <v>0.35404999999999998</v>
      </c>
      <c r="I3546" s="12">
        <v>61.796124020639482</v>
      </c>
    </row>
    <row r="3547" spans="6:9" x14ac:dyDescent="0.3">
      <c r="F3547" s="2">
        <v>3542</v>
      </c>
      <c r="G3547" s="12">
        <f ca="1"/>
        <v>61.876472733309022</v>
      </c>
      <c r="H3547" s="12">
        <v>0.35415000000000002</v>
      </c>
      <c r="I3547" s="12">
        <v>61.797475354106787</v>
      </c>
    </row>
    <row r="3548" spans="6:9" x14ac:dyDescent="0.3">
      <c r="F3548" s="2">
        <v>3543</v>
      </c>
      <c r="G3548" s="12">
        <f ca="1"/>
        <v>61.876624776472902</v>
      </c>
      <c r="H3548" s="12">
        <v>0.35425000000000001</v>
      </c>
      <c r="I3548" s="12">
        <v>61.798826539390483</v>
      </c>
    </row>
    <row r="3549" spans="6:9" x14ac:dyDescent="0.3">
      <c r="F3549" s="2">
        <v>3544</v>
      </c>
      <c r="G3549" s="12">
        <f ca="1"/>
        <v>61.877427807531603</v>
      </c>
      <c r="H3549" s="12">
        <v>0.35435</v>
      </c>
      <c r="I3549" s="12">
        <v>61.800177576619681</v>
      </c>
    </row>
    <row r="3550" spans="6:9" x14ac:dyDescent="0.3">
      <c r="F3550" s="2">
        <v>3545</v>
      </c>
      <c r="G3550" s="12">
        <f ca="1"/>
        <v>61.877481278448791</v>
      </c>
      <c r="H3550" s="12">
        <v>0.35444999999999999</v>
      </c>
      <c r="I3550" s="12">
        <v>61.801528465923369</v>
      </c>
    </row>
    <row r="3551" spans="6:9" x14ac:dyDescent="0.3">
      <c r="F3551" s="2">
        <v>3546</v>
      </c>
      <c r="G3551" s="12">
        <f ca="1"/>
        <v>61.879166276097557</v>
      </c>
      <c r="H3551" s="12">
        <v>0.35454999999999998</v>
      </c>
      <c r="I3551" s="12">
        <v>61.802879207430486</v>
      </c>
    </row>
    <row r="3552" spans="6:9" x14ac:dyDescent="0.3">
      <c r="F3552" s="2">
        <v>3547</v>
      </c>
      <c r="G3552" s="12">
        <f ca="1"/>
        <v>61.879625257728598</v>
      </c>
      <c r="H3552" s="12">
        <v>0.35465000000000002</v>
      </c>
      <c r="I3552" s="12">
        <v>61.804229801269891</v>
      </c>
    </row>
    <row r="3553" spans="6:9" x14ac:dyDescent="0.3">
      <c r="F3553" s="2">
        <v>3548</v>
      </c>
      <c r="G3553" s="12">
        <f ca="1"/>
        <v>61.881286789278839</v>
      </c>
      <c r="H3553" s="12">
        <v>0.35475000000000001</v>
      </c>
      <c r="I3553" s="12">
        <v>61.80558024757034</v>
      </c>
    </row>
    <row r="3554" spans="6:9" x14ac:dyDescent="0.3">
      <c r="F3554" s="2">
        <v>3549</v>
      </c>
      <c r="G3554" s="12">
        <f ca="1"/>
        <v>61.882217869084727</v>
      </c>
      <c r="H3554" s="12">
        <v>0.35485</v>
      </c>
      <c r="I3554" s="12">
        <v>61.806930546460535</v>
      </c>
    </row>
    <row r="3555" spans="6:9" x14ac:dyDescent="0.3">
      <c r="F3555" s="2">
        <v>3550</v>
      </c>
      <c r="G3555" s="12">
        <f ca="1"/>
        <v>61.887171072919038</v>
      </c>
      <c r="H3555" s="12">
        <v>0.35494999999999999</v>
      </c>
      <c r="I3555" s="12">
        <v>61.808280698069062</v>
      </c>
    </row>
    <row r="3556" spans="6:9" x14ac:dyDescent="0.3">
      <c r="F3556" s="2">
        <v>3551</v>
      </c>
      <c r="G3556" s="12">
        <f ca="1"/>
        <v>61.887878631677964</v>
      </c>
      <c r="H3556" s="12">
        <v>0.35504999999999998</v>
      </c>
      <c r="I3556" s="12">
        <v>61.809630702524444</v>
      </c>
    </row>
    <row r="3557" spans="6:9" x14ac:dyDescent="0.3">
      <c r="F3557" s="2">
        <v>3552</v>
      </c>
      <c r="G3557" s="12">
        <f ca="1"/>
        <v>61.892353268306813</v>
      </c>
      <c r="H3557" s="12">
        <v>0.35515000000000002</v>
      </c>
      <c r="I3557" s="12">
        <v>61.810980559955148</v>
      </c>
    </row>
    <row r="3558" spans="6:9" x14ac:dyDescent="0.3">
      <c r="F3558" s="2">
        <v>3553</v>
      </c>
      <c r="G3558" s="12">
        <f ca="1"/>
        <v>61.894825258868543</v>
      </c>
      <c r="H3558" s="12">
        <v>0.35525000000000001</v>
      </c>
      <c r="I3558" s="12">
        <v>61.812330270489497</v>
      </c>
    </row>
    <row r="3559" spans="6:9" x14ac:dyDescent="0.3">
      <c r="F3559" s="2">
        <v>3554</v>
      </c>
      <c r="G3559" s="12">
        <f ca="1"/>
        <v>61.895400947786541</v>
      </c>
      <c r="H3559" s="12">
        <v>0.35535</v>
      </c>
      <c r="I3559" s="12">
        <v>61.813679834255794</v>
      </c>
    </row>
    <row r="3560" spans="6:9" x14ac:dyDescent="0.3">
      <c r="F3560" s="2">
        <v>3555</v>
      </c>
      <c r="G3560" s="12">
        <f ca="1"/>
        <v>61.89649026698649</v>
      </c>
      <c r="H3560" s="12">
        <v>0.35544999999999999</v>
      </c>
      <c r="I3560" s="12">
        <v>61.815029251382249</v>
      </c>
    </row>
    <row r="3561" spans="6:9" x14ac:dyDescent="0.3">
      <c r="F3561" s="2">
        <v>3556</v>
      </c>
      <c r="G3561" s="12">
        <f ca="1"/>
        <v>61.898110386911959</v>
      </c>
      <c r="H3561" s="12">
        <v>0.35554999999999998</v>
      </c>
      <c r="I3561" s="12">
        <v>61.816378521996945</v>
      </c>
    </row>
    <row r="3562" spans="6:9" x14ac:dyDescent="0.3">
      <c r="F3562" s="2">
        <v>3557</v>
      </c>
      <c r="G3562" s="12">
        <f ca="1"/>
        <v>61.899747234292953</v>
      </c>
      <c r="H3562" s="12">
        <v>0.35565000000000002</v>
      </c>
      <c r="I3562" s="12">
        <v>61.817727646227937</v>
      </c>
    </row>
    <row r="3563" spans="6:9" x14ac:dyDescent="0.3">
      <c r="F3563" s="2">
        <v>3558</v>
      </c>
      <c r="G3563" s="12">
        <f ca="1"/>
        <v>61.901627375025484</v>
      </c>
      <c r="H3563" s="12">
        <v>0.35575000000000001</v>
      </c>
      <c r="I3563" s="12">
        <v>61.819076624203184</v>
      </c>
    </row>
    <row r="3564" spans="6:9" x14ac:dyDescent="0.3">
      <c r="F3564" s="2">
        <v>3559</v>
      </c>
      <c r="G3564" s="12">
        <f ca="1"/>
        <v>61.902109883949734</v>
      </c>
      <c r="H3564" s="12">
        <v>0.35585</v>
      </c>
      <c r="I3564" s="12">
        <v>61.820425456050558</v>
      </c>
    </row>
    <row r="3565" spans="6:9" x14ac:dyDescent="0.3">
      <c r="F3565" s="2">
        <v>3560</v>
      </c>
      <c r="G3565" s="12">
        <f ca="1"/>
        <v>61.904357107047737</v>
      </c>
      <c r="H3565" s="12">
        <v>0.35594999999999999</v>
      </c>
      <c r="I3565" s="12">
        <v>61.821774141897841</v>
      </c>
    </row>
    <row r="3566" spans="6:9" x14ac:dyDescent="0.3">
      <c r="F3566" s="2">
        <v>3561</v>
      </c>
      <c r="G3566" s="12">
        <f ca="1"/>
        <v>61.904846837246538</v>
      </c>
      <c r="H3566" s="12">
        <v>0.35604999999999998</v>
      </c>
      <c r="I3566" s="12">
        <v>61.823122681872768</v>
      </c>
    </row>
    <row r="3567" spans="6:9" x14ac:dyDescent="0.3">
      <c r="F3567" s="2">
        <v>3562</v>
      </c>
      <c r="G3567" s="12">
        <f ca="1"/>
        <v>61.907107100701666</v>
      </c>
      <c r="H3567" s="12">
        <v>0.35615000000000002</v>
      </c>
      <c r="I3567" s="12">
        <v>61.824471076102945</v>
      </c>
    </row>
    <row r="3568" spans="6:9" x14ac:dyDescent="0.3">
      <c r="F3568" s="2">
        <v>3563</v>
      </c>
      <c r="G3568" s="12">
        <f ca="1"/>
        <v>61.907148665358122</v>
      </c>
      <c r="H3568" s="12">
        <v>0.35625000000000001</v>
      </c>
      <c r="I3568" s="12">
        <v>61.825819324715958</v>
      </c>
    </row>
    <row r="3569" spans="6:9" x14ac:dyDescent="0.3">
      <c r="F3569" s="2">
        <v>3564</v>
      </c>
      <c r="G3569" s="12">
        <f ca="1"/>
        <v>61.908249488233693</v>
      </c>
      <c r="H3569" s="12">
        <v>0.35635</v>
      </c>
      <c r="I3569" s="12">
        <v>61.82716742783925</v>
      </c>
    </row>
    <row r="3570" spans="6:9" x14ac:dyDescent="0.3">
      <c r="F3570" s="2">
        <v>3565</v>
      </c>
      <c r="G3570" s="12">
        <f ca="1"/>
        <v>61.90917358162951</v>
      </c>
      <c r="H3570" s="12">
        <v>0.35644999999999999</v>
      </c>
      <c r="I3570" s="12">
        <v>61.828515385600241</v>
      </c>
    </row>
    <row r="3571" spans="6:9" x14ac:dyDescent="0.3">
      <c r="F3571" s="2">
        <v>3566</v>
      </c>
      <c r="G3571" s="12">
        <f ca="1"/>
        <v>61.909368474426309</v>
      </c>
      <c r="H3571" s="12">
        <v>0.35654999999999998</v>
      </c>
      <c r="I3571" s="12">
        <v>61.829863198126226</v>
      </c>
    </row>
    <row r="3572" spans="6:9" x14ac:dyDescent="0.3">
      <c r="F3572" s="2">
        <v>3567</v>
      </c>
      <c r="G3572" s="12">
        <f ca="1"/>
        <v>61.912200839497693</v>
      </c>
      <c r="H3572" s="12">
        <v>0.35665000000000002</v>
      </c>
      <c r="I3572" s="12">
        <v>61.831210865544421</v>
      </c>
    </row>
    <row r="3573" spans="6:9" x14ac:dyDescent="0.3">
      <c r="F3573" s="2">
        <v>3568</v>
      </c>
      <c r="G3573" s="12">
        <f ca="1"/>
        <v>61.912912753667946</v>
      </c>
      <c r="H3573" s="12">
        <v>0.35675000000000001</v>
      </c>
      <c r="I3573" s="12">
        <v>61.832558387982026</v>
      </c>
    </row>
    <row r="3574" spans="6:9" x14ac:dyDescent="0.3">
      <c r="F3574" s="2">
        <v>3569</v>
      </c>
      <c r="G3574" s="12">
        <f ca="1"/>
        <v>61.915674389936846</v>
      </c>
      <c r="H3574" s="12">
        <v>0.35685</v>
      </c>
      <c r="I3574" s="12">
        <v>61.833905765566087</v>
      </c>
    </row>
    <row r="3575" spans="6:9" x14ac:dyDescent="0.3">
      <c r="F3575" s="2">
        <v>3570</v>
      </c>
      <c r="G3575" s="12">
        <f ca="1"/>
        <v>61.917652086288406</v>
      </c>
      <c r="H3575" s="12">
        <v>0.35694999999999999</v>
      </c>
      <c r="I3575" s="12">
        <v>61.835252998423599</v>
      </c>
    </row>
    <row r="3576" spans="6:9" x14ac:dyDescent="0.3">
      <c r="F3576" s="2">
        <v>3571</v>
      </c>
      <c r="G3576" s="12">
        <f ca="1"/>
        <v>61.919813073333195</v>
      </c>
      <c r="H3576" s="12">
        <v>0.35704999999999998</v>
      </c>
      <c r="I3576" s="12">
        <v>61.836600086681486</v>
      </c>
    </row>
    <row r="3577" spans="6:9" x14ac:dyDescent="0.3">
      <c r="F3577" s="2">
        <v>3572</v>
      </c>
      <c r="G3577" s="12">
        <f ca="1"/>
        <v>61.922929825559066</v>
      </c>
      <c r="H3577" s="12">
        <v>0.35715000000000002</v>
      </c>
      <c r="I3577" s="12">
        <v>61.837947030466566</v>
      </c>
    </row>
    <row r="3578" spans="6:9" x14ac:dyDescent="0.3">
      <c r="F3578" s="2">
        <v>3573</v>
      </c>
      <c r="G3578" s="12">
        <f ca="1"/>
        <v>61.923120306687146</v>
      </c>
      <c r="H3578" s="12">
        <v>0.35725000000000001</v>
      </c>
      <c r="I3578" s="12">
        <v>61.8392938299056</v>
      </c>
    </row>
    <row r="3579" spans="6:9" x14ac:dyDescent="0.3">
      <c r="F3579" s="2">
        <v>3574</v>
      </c>
      <c r="G3579" s="12">
        <f ca="1"/>
        <v>61.929371316816386</v>
      </c>
      <c r="H3579" s="12">
        <v>0.35735</v>
      </c>
      <c r="I3579" s="12">
        <v>61.840640485125277</v>
      </c>
    </row>
    <row r="3580" spans="6:9" x14ac:dyDescent="0.3">
      <c r="F3580" s="2">
        <v>3575</v>
      </c>
      <c r="G3580" s="12">
        <f ca="1"/>
        <v>61.929487112848008</v>
      </c>
      <c r="H3580" s="12">
        <v>0.35744999999999999</v>
      </c>
      <c r="I3580" s="12">
        <v>61.841986996252189</v>
      </c>
    </row>
    <row r="3581" spans="6:9" x14ac:dyDescent="0.3">
      <c r="F3581" s="2">
        <v>3576</v>
      </c>
      <c r="G3581" s="12">
        <f ca="1"/>
        <v>61.929492197186839</v>
      </c>
      <c r="H3581" s="12">
        <v>0.35754999999999998</v>
      </c>
      <c r="I3581" s="12">
        <v>61.84333336341286</v>
      </c>
    </row>
    <row r="3582" spans="6:9" x14ac:dyDescent="0.3">
      <c r="F3582" s="2">
        <v>3577</v>
      </c>
      <c r="G3582" s="12">
        <f ca="1"/>
        <v>61.931388573145895</v>
      </c>
      <c r="H3582" s="12">
        <v>0.35765000000000002</v>
      </c>
      <c r="I3582" s="12">
        <v>61.844679586733712</v>
      </c>
    </row>
    <row r="3583" spans="6:9" x14ac:dyDescent="0.3">
      <c r="F3583" s="2">
        <v>3578</v>
      </c>
      <c r="G3583" s="12">
        <f ca="1"/>
        <v>61.935743310908691</v>
      </c>
      <c r="H3583" s="12">
        <v>0.35775000000000001</v>
      </c>
      <c r="I3583" s="12">
        <v>61.846025666341134</v>
      </c>
    </row>
    <row r="3584" spans="6:9" x14ac:dyDescent="0.3">
      <c r="F3584" s="2">
        <v>3579</v>
      </c>
      <c r="G3584" s="12">
        <f ca="1"/>
        <v>61.935777858989645</v>
      </c>
      <c r="H3584" s="12">
        <v>0.35785</v>
      </c>
      <c r="I3584" s="12">
        <v>61.847371602361378</v>
      </c>
    </row>
    <row r="3585" spans="6:9" x14ac:dyDescent="0.3">
      <c r="F3585" s="2">
        <v>3580</v>
      </c>
      <c r="G3585" s="12">
        <f ca="1"/>
        <v>61.936262723568866</v>
      </c>
      <c r="H3585" s="12">
        <v>0.35794999999999999</v>
      </c>
      <c r="I3585" s="12">
        <v>61.848717394920676</v>
      </c>
    </row>
    <row r="3586" spans="6:9" x14ac:dyDescent="0.3">
      <c r="F3586" s="2">
        <v>3581</v>
      </c>
      <c r="G3586" s="12">
        <f ca="1"/>
        <v>61.937155252113385</v>
      </c>
      <c r="H3586" s="12">
        <v>0.35804999999999998</v>
      </c>
      <c r="I3586" s="12">
        <v>61.850063044145138</v>
      </c>
    </row>
    <row r="3587" spans="6:9" x14ac:dyDescent="0.3">
      <c r="F3587" s="2">
        <v>3582</v>
      </c>
      <c r="G3587" s="12">
        <f ca="1"/>
        <v>61.937909934063633</v>
      </c>
      <c r="H3587" s="12">
        <v>0.35815000000000002</v>
      </c>
      <c r="I3587" s="12">
        <v>61.851408550160819</v>
      </c>
    </row>
    <row r="3588" spans="6:9" x14ac:dyDescent="0.3">
      <c r="F3588" s="2">
        <v>3583</v>
      </c>
      <c r="G3588" s="12">
        <f ca="1"/>
        <v>61.938749316466428</v>
      </c>
      <c r="H3588" s="12">
        <v>0.35825000000000001</v>
      </c>
      <c r="I3588" s="12">
        <v>61.852753913093686</v>
      </c>
    </row>
    <row r="3589" spans="6:9" x14ac:dyDescent="0.3">
      <c r="F3589" s="2">
        <v>3584</v>
      </c>
      <c r="G3589" s="12">
        <f ca="1"/>
        <v>61.938918351051925</v>
      </c>
      <c r="H3589" s="12">
        <v>0.35835</v>
      </c>
      <c r="I3589" s="12">
        <v>61.854099133069624</v>
      </c>
    </row>
    <row r="3590" spans="6:9" x14ac:dyDescent="0.3">
      <c r="F3590" s="2">
        <v>3585</v>
      </c>
      <c r="G3590" s="12">
        <f ca="1"/>
        <v>61.939336020730856</v>
      </c>
      <c r="H3590" s="12">
        <v>0.35844999999999999</v>
      </c>
      <c r="I3590" s="12">
        <v>61.855444210214458</v>
      </c>
    </row>
    <row r="3591" spans="6:9" x14ac:dyDescent="0.3">
      <c r="F3591" s="2">
        <v>3586</v>
      </c>
      <c r="G3591" s="12">
        <f ca="1"/>
        <v>61.939897857778419</v>
      </c>
      <c r="H3591" s="12">
        <v>0.35854999999999998</v>
      </c>
      <c r="I3591" s="12">
        <v>61.856789144653895</v>
      </c>
    </row>
    <row r="3592" spans="6:9" x14ac:dyDescent="0.3">
      <c r="F3592" s="2">
        <v>3587</v>
      </c>
      <c r="G3592" s="12">
        <f ca="1"/>
        <v>61.941085767749158</v>
      </c>
      <c r="H3592" s="12">
        <v>0.35865000000000002</v>
      </c>
      <c r="I3592" s="12">
        <v>61.858133936513632</v>
      </c>
    </row>
    <row r="3593" spans="6:9" x14ac:dyDescent="0.3">
      <c r="F3593" s="2">
        <v>3588</v>
      </c>
      <c r="G3593" s="12">
        <f ca="1"/>
        <v>61.94290356077326</v>
      </c>
      <c r="H3593" s="12">
        <v>0.35875000000000001</v>
      </c>
      <c r="I3593" s="12">
        <v>61.859478585919227</v>
      </c>
    </row>
    <row r="3594" spans="6:9" x14ac:dyDescent="0.3">
      <c r="F3594" s="2">
        <v>3589</v>
      </c>
      <c r="G3594" s="12">
        <f ca="1"/>
        <v>61.944287805988459</v>
      </c>
      <c r="H3594" s="12">
        <v>0.35885</v>
      </c>
      <c r="I3594" s="12">
        <v>61.860823092996192</v>
      </c>
    </row>
    <row r="3595" spans="6:9" x14ac:dyDescent="0.3">
      <c r="F3595" s="2">
        <v>3590</v>
      </c>
      <c r="G3595" s="12">
        <f ca="1"/>
        <v>61.944722086579247</v>
      </c>
      <c r="H3595" s="12">
        <v>0.35894999999999999</v>
      </c>
      <c r="I3595" s="12">
        <v>61.86216745786993</v>
      </c>
    </row>
    <row r="3596" spans="6:9" x14ac:dyDescent="0.3">
      <c r="F3596" s="2">
        <v>3591</v>
      </c>
      <c r="G3596" s="12">
        <f ca="1"/>
        <v>61.947408210418331</v>
      </c>
      <c r="H3596" s="12">
        <v>0.35904999999999998</v>
      </c>
      <c r="I3596" s="12">
        <v>61.863511680665802</v>
      </c>
    </row>
    <row r="3597" spans="6:9" x14ac:dyDescent="0.3">
      <c r="F3597" s="2">
        <v>3592</v>
      </c>
      <c r="G3597" s="12">
        <f ca="1"/>
        <v>61.951441398232035</v>
      </c>
      <c r="H3597" s="12">
        <v>0.35915000000000002</v>
      </c>
      <c r="I3597" s="12">
        <v>61.864855761509062</v>
      </c>
    </row>
    <row r="3598" spans="6:9" x14ac:dyDescent="0.3">
      <c r="F3598" s="2">
        <v>3593</v>
      </c>
      <c r="G3598" s="12">
        <f ca="1"/>
        <v>61.951703307462573</v>
      </c>
      <c r="H3598" s="12">
        <v>0.35925000000000001</v>
      </c>
      <c r="I3598" s="12">
        <v>61.866199700524952</v>
      </c>
    </row>
    <row r="3599" spans="6:9" x14ac:dyDescent="0.3">
      <c r="F3599" s="2">
        <v>3594</v>
      </c>
      <c r="G3599" s="12">
        <f ca="1"/>
        <v>61.95385909285968</v>
      </c>
      <c r="H3599" s="12">
        <v>0.35935</v>
      </c>
      <c r="I3599" s="12">
        <v>61.867543497838525</v>
      </c>
    </row>
    <row r="3600" spans="6:9" x14ac:dyDescent="0.3">
      <c r="F3600" s="2">
        <v>3595</v>
      </c>
      <c r="G3600" s="12">
        <f ca="1"/>
        <v>61.955357053478778</v>
      </c>
      <c r="H3600" s="12">
        <v>0.35944999999999999</v>
      </c>
      <c r="I3600" s="12">
        <v>61.868887153574846</v>
      </c>
    </row>
    <row r="3601" spans="6:9" x14ac:dyDescent="0.3">
      <c r="F3601" s="2">
        <v>3596</v>
      </c>
      <c r="G3601" s="12">
        <f ca="1"/>
        <v>61.957520689046731</v>
      </c>
      <c r="H3601" s="12">
        <v>0.35954999999999998</v>
      </c>
      <c r="I3601" s="12">
        <v>61.870230667858877</v>
      </c>
    </row>
    <row r="3602" spans="6:9" x14ac:dyDescent="0.3">
      <c r="F3602" s="2">
        <v>3597</v>
      </c>
      <c r="G3602" s="12">
        <f ca="1"/>
        <v>61.959466458103343</v>
      </c>
      <c r="H3602" s="12">
        <v>0.35965000000000003</v>
      </c>
      <c r="I3602" s="12">
        <v>61.87157404081551</v>
      </c>
    </row>
    <row r="3603" spans="6:9" x14ac:dyDescent="0.3">
      <c r="F3603" s="2">
        <v>3598</v>
      </c>
      <c r="G3603" s="12">
        <f ca="1"/>
        <v>61.960861117026468</v>
      </c>
      <c r="H3603" s="12">
        <v>0.35975000000000001</v>
      </c>
      <c r="I3603" s="12">
        <v>61.872917272569524</v>
      </c>
    </row>
    <row r="3604" spans="6:9" x14ac:dyDescent="0.3">
      <c r="F3604" s="2">
        <v>3599</v>
      </c>
      <c r="G3604" s="12">
        <f ca="1"/>
        <v>61.961781714259374</v>
      </c>
      <c r="H3604" s="12">
        <v>0.35985</v>
      </c>
      <c r="I3604" s="12">
        <v>61.874260363245668</v>
      </c>
    </row>
    <row r="3605" spans="6:9" x14ac:dyDescent="0.3">
      <c r="F3605" s="2">
        <v>3600</v>
      </c>
      <c r="G3605" s="12">
        <f ca="1"/>
        <v>61.962009458766644</v>
      </c>
      <c r="H3605" s="12">
        <v>0.35994999999999999</v>
      </c>
      <c r="I3605" s="12">
        <v>61.8756033129686</v>
      </c>
    </row>
    <row r="3606" spans="6:9" x14ac:dyDescent="0.3">
      <c r="F3606" s="2">
        <v>3601</v>
      </c>
      <c r="G3606" s="12">
        <f ca="1"/>
        <v>61.962343464235843</v>
      </c>
      <c r="H3606" s="12">
        <v>0.36004999999999998</v>
      </c>
      <c r="I3606" s="12">
        <v>61.8769461218629</v>
      </c>
    </row>
    <row r="3607" spans="6:9" x14ac:dyDescent="0.3">
      <c r="F3607" s="2">
        <v>3602</v>
      </c>
      <c r="G3607" s="12">
        <f ca="1"/>
        <v>61.964169796679677</v>
      </c>
      <c r="H3607" s="12">
        <v>0.36015000000000003</v>
      </c>
      <c r="I3607" s="12">
        <v>61.878288790053048</v>
      </c>
    </row>
    <row r="3608" spans="6:9" x14ac:dyDescent="0.3">
      <c r="F3608" s="2">
        <v>3603</v>
      </c>
      <c r="G3608" s="12">
        <f ca="1"/>
        <v>61.964679219915261</v>
      </c>
      <c r="H3608" s="12">
        <v>0.36025000000000001</v>
      </c>
      <c r="I3608" s="12">
        <v>61.879631317663488</v>
      </c>
    </row>
    <row r="3609" spans="6:9" x14ac:dyDescent="0.3">
      <c r="F3609" s="2">
        <v>3604</v>
      </c>
      <c r="G3609" s="12">
        <f ca="1"/>
        <v>61.966975016983078</v>
      </c>
      <c r="H3609" s="12">
        <v>0.36035</v>
      </c>
      <c r="I3609" s="12">
        <v>61.880973704818551</v>
      </c>
    </row>
    <row r="3610" spans="6:9" x14ac:dyDescent="0.3">
      <c r="F3610" s="2">
        <v>3605</v>
      </c>
      <c r="G3610" s="12">
        <f ca="1"/>
        <v>61.967038164121853</v>
      </c>
      <c r="H3610" s="12">
        <v>0.36044999999999999</v>
      </c>
      <c r="I3610" s="12">
        <v>61.882315951642525</v>
      </c>
    </row>
    <row r="3611" spans="6:9" x14ac:dyDescent="0.3">
      <c r="F3611" s="2">
        <v>3606</v>
      </c>
      <c r="G3611" s="12">
        <f ca="1"/>
        <v>61.968340301755831</v>
      </c>
      <c r="H3611" s="12">
        <v>0.36054999999999998</v>
      </c>
      <c r="I3611" s="12">
        <v>61.883658058259599</v>
      </c>
    </row>
    <row r="3612" spans="6:9" x14ac:dyDescent="0.3">
      <c r="F3612" s="2">
        <v>3607</v>
      </c>
      <c r="G3612" s="12">
        <f ca="1"/>
        <v>61.968908339871597</v>
      </c>
      <c r="H3612" s="12">
        <v>0.36065000000000003</v>
      </c>
      <c r="I3612" s="12">
        <v>61.885000024793897</v>
      </c>
    </row>
    <row r="3613" spans="6:9" x14ac:dyDescent="0.3">
      <c r="F3613" s="2">
        <v>3608</v>
      </c>
      <c r="G3613" s="12">
        <f ca="1"/>
        <v>61.971985247963602</v>
      </c>
      <c r="H3613" s="12">
        <v>0.36075000000000002</v>
      </c>
      <c r="I3613" s="12">
        <v>61.886341851369458</v>
      </c>
    </row>
    <row r="3614" spans="6:9" x14ac:dyDescent="0.3">
      <c r="F3614" s="2">
        <v>3609</v>
      </c>
      <c r="G3614" s="12">
        <f ca="1"/>
        <v>61.972459032494456</v>
      </c>
      <c r="H3614" s="12">
        <v>0.36085</v>
      </c>
      <c r="I3614" s="12">
        <v>61.887683538110259</v>
      </c>
    </row>
    <row r="3615" spans="6:9" x14ac:dyDescent="0.3">
      <c r="F3615" s="2">
        <v>3610</v>
      </c>
      <c r="G3615" s="12">
        <f ca="1"/>
        <v>61.973149115174401</v>
      </c>
      <c r="H3615" s="12">
        <v>0.36094999999999999</v>
      </c>
      <c r="I3615" s="12">
        <v>61.889025085140176</v>
      </c>
    </row>
    <row r="3616" spans="6:9" x14ac:dyDescent="0.3">
      <c r="F3616" s="2">
        <v>3611</v>
      </c>
      <c r="G3616" s="12">
        <f ca="1"/>
        <v>61.97721049245979</v>
      </c>
      <c r="H3616" s="12">
        <v>0.36104999999999998</v>
      </c>
      <c r="I3616" s="12">
        <v>61.890366492583048</v>
      </c>
    </row>
    <row r="3617" spans="6:9" x14ac:dyDescent="0.3">
      <c r="F3617" s="2">
        <v>3612</v>
      </c>
      <c r="G3617" s="12">
        <f ca="1"/>
        <v>61.98102011377253</v>
      </c>
      <c r="H3617" s="12">
        <v>0.36115000000000003</v>
      </c>
      <c r="I3617" s="12">
        <v>61.891707760562589</v>
      </c>
    </row>
    <row r="3618" spans="6:9" x14ac:dyDescent="0.3">
      <c r="F3618" s="2">
        <v>3613</v>
      </c>
      <c r="G3618" s="12">
        <f ca="1"/>
        <v>61.981254963800126</v>
      </c>
      <c r="H3618" s="12">
        <v>0.36125000000000002</v>
      </c>
      <c r="I3618" s="12">
        <v>61.893048889202504</v>
      </c>
    </row>
    <row r="3619" spans="6:9" x14ac:dyDescent="0.3">
      <c r="F3619" s="2">
        <v>3614</v>
      </c>
      <c r="G3619" s="12">
        <f ca="1"/>
        <v>61.982637891582364</v>
      </c>
      <c r="H3619" s="12">
        <v>0.36135</v>
      </c>
      <c r="I3619" s="12">
        <v>61.894389878626356</v>
      </c>
    </row>
    <row r="3620" spans="6:9" x14ac:dyDescent="0.3">
      <c r="F3620" s="2">
        <v>3615</v>
      </c>
      <c r="G3620" s="12">
        <f ca="1"/>
        <v>61.98496930491298</v>
      </c>
      <c r="H3620" s="12">
        <v>0.36144999999999999</v>
      </c>
      <c r="I3620" s="12">
        <v>61.895730728957659</v>
      </c>
    </row>
    <row r="3621" spans="6:9" x14ac:dyDescent="0.3">
      <c r="F3621" s="2">
        <v>3616</v>
      </c>
      <c r="G3621" s="12">
        <f ca="1"/>
        <v>61.985467391709349</v>
      </c>
      <c r="H3621" s="12">
        <v>0.36154999999999998</v>
      </c>
      <c r="I3621" s="12">
        <v>61.897071440319877</v>
      </c>
    </row>
    <row r="3622" spans="6:9" x14ac:dyDescent="0.3">
      <c r="F3622" s="2">
        <v>3617</v>
      </c>
      <c r="G3622" s="12">
        <f ca="1"/>
        <v>61.988295362358627</v>
      </c>
      <c r="H3622" s="12">
        <v>0.36165000000000003</v>
      </c>
      <c r="I3622" s="12">
        <v>61.898412012836367</v>
      </c>
    </row>
    <row r="3623" spans="6:9" x14ac:dyDescent="0.3">
      <c r="F3623" s="2">
        <v>3618</v>
      </c>
      <c r="G3623" s="12">
        <f ca="1"/>
        <v>61.988918250581065</v>
      </c>
      <c r="H3623" s="12">
        <v>0.36175000000000002</v>
      </c>
      <c r="I3623" s="12">
        <v>61.899752446630394</v>
      </c>
    </row>
    <row r="3624" spans="6:9" x14ac:dyDescent="0.3">
      <c r="F3624" s="2">
        <v>3619</v>
      </c>
      <c r="G3624" s="12">
        <f ca="1"/>
        <v>61.988991653143451</v>
      </c>
      <c r="H3624" s="12">
        <v>0.36185</v>
      </c>
      <c r="I3624" s="12">
        <v>61.901092741825224</v>
      </c>
    </row>
    <row r="3625" spans="6:9" x14ac:dyDescent="0.3">
      <c r="F3625" s="2">
        <v>3620</v>
      </c>
      <c r="G3625" s="12">
        <f ca="1"/>
        <v>61.989376005695426</v>
      </c>
      <c r="H3625" s="12">
        <v>0.36194999999999999</v>
      </c>
      <c r="I3625" s="12">
        <v>61.902432898543942</v>
      </c>
    </row>
    <row r="3626" spans="6:9" x14ac:dyDescent="0.3">
      <c r="F3626" s="2">
        <v>3621</v>
      </c>
      <c r="G3626" s="12">
        <f ca="1"/>
        <v>61.989519329651088</v>
      </c>
      <c r="H3626" s="12">
        <v>0.36204999999999998</v>
      </c>
      <c r="I3626" s="12">
        <v>61.903772916909659</v>
      </c>
    </row>
    <row r="3627" spans="6:9" x14ac:dyDescent="0.3">
      <c r="F3627" s="2">
        <v>3622</v>
      </c>
      <c r="G3627" s="12">
        <f ca="1"/>
        <v>61.990142272478998</v>
      </c>
      <c r="H3627" s="12">
        <v>0.36215000000000003</v>
      </c>
      <c r="I3627" s="12">
        <v>61.905112797045348</v>
      </c>
    </row>
    <row r="3628" spans="6:9" x14ac:dyDescent="0.3">
      <c r="F3628" s="2">
        <v>3623</v>
      </c>
      <c r="G3628" s="12">
        <f ca="1"/>
        <v>61.99019793934395</v>
      </c>
      <c r="H3628" s="12">
        <v>0.36225000000000002</v>
      </c>
      <c r="I3628" s="12">
        <v>61.906452539073932</v>
      </c>
    </row>
    <row r="3629" spans="6:9" x14ac:dyDescent="0.3">
      <c r="F3629" s="2">
        <v>3624</v>
      </c>
      <c r="G3629" s="12">
        <f ca="1"/>
        <v>61.995428795862978</v>
      </c>
      <c r="H3629" s="12">
        <v>0.36235000000000001</v>
      </c>
      <c r="I3629" s="12">
        <v>61.907792143118257</v>
      </c>
    </row>
    <row r="3630" spans="6:9" x14ac:dyDescent="0.3">
      <c r="F3630" s="2">
        <v>3625</v>
      </c>
      <c r="G3630" s="12">
        <f ca="1"/>
        <v>61.996073751377899</v>
      </c>
      <c r="H3630" s="12">
        <v>0.36244999999999999</v>
      </c>
      <c r="I3630" s="12">
        <v>61.909131609301085</v>
      </c>
    </row>
    <row r="3631" spans="6:9" x14ac:dyDescent="0.3">
      <c r="F3631" s="2">
        <v>3626</v>
      </c>
      <c r="G3631" s="12">
        <f ca="1"/>
        <v>61.996320894999059</v>
      </c>
      <c r="H3631" s="12">
        <v>0.36254999999999998</v>
      </c>
      <c r="I3631" s="12">
        <v>61.910470937745124</v>
      </c>
    </row>
    <row r="3632" spans="6:9" x14ac:dyDescent="0.3">
      <c r="F3632" s="2">
        <v>3627</v>
      </c>
      <c r="G3632" s="12">
        <f ca="1"/>
        <v>61.996579672184374</v>
      </c>
      <c r="H3632" s="12">
        <v>0.36264999999999997</v>
      </c>
      <c r="I3632" s="12">
        <v>61.911810128572981</v>
      </c>
    </row>
    <row r="3633" spans="6:9" x14ac:dyDescent="0.3">
      <c r="F3633" s="2">
        <v>3628</v>
      </c>
      <c r="G3633" s="12">
        <f ca="1"/>
        <v>61.998510128192351</v>
      </c>
      <c r="H3633" s="12">
        <v>0.36275000000000002</v>
      </c>
      <c r="I3633" s="12">
        <v>61.913149181907208</v>
      </c>
    </row>
    <row r="3634" spans="6:9" x14ac:dyDescent="0.3">
      <c r="F3634" s="2">
        <v>3629</v>
      </c>
      <c r="G3634" s="12">
        <f ca="1"/>
        <v>61.998877039408924</v>
      </c>
      <c r="H3634" s="12">
        <v>0.36285000000000001</v>
      </c>
      <c r="I3634" s="12">
        <v>61.914488097870283</v>
      </c>
    </row>
    <row r="3635" spans="6:9" x14ac:dyDescent="0.3">
      <c r="F3635" s="2">
        <v>3630</v>
      </c>
      <c r="G3635" s="12">
        <f ca="1"/>
        <v>62.000332262138819</v>
      </c>
      <c r="H3635" s="12">
        <v>0.36294999999999999</v>
      </c>
      <c r="I3635" s="12">
        <v>61.915826876584603</v>
      </c>
    </row>
    <row r="3636" spans="6:9" x14ac:dyDescent="0.3">
      <c r="F3636" s="2">
        <v>3631</v>
      </c>
      <c r="G3636" s="12">
        <f ca="1"/>
        <v>62.003719289263309</v>
      </c>
      <c r="H3636" s="12">
        <v>0.36304999999999998</v>
      </c>
      <c r="I3636" s="12">
        <v>61.917165518172496</v>
      </c>
    </row>
    <row r="3637" spans="6:9" x14ac:dyDescent="0.3">
      <c r="F3637" s="2">
        <v>3632</v>
      </c>
      <c r="G3637" s="12">
        <f ca="1"/>
        <v>62.004786209394908</v>
      </c>
      <c r="H3637" s="12">
        <v>0.36314999999999997</v>
      </c>
      <c r="I3637" s="12">
        <v>61.918504022756203</v>
      </c>
    </row>
    <row r="3638" spans="6:9" x14ac:dyDescent="0.3">
      <c r="F3638" s="2">
        <v>3633</v>
      </c>
      <c r="G3638" s="12">
        <f ca="1"/>
        <v>62.005340927819873</v>
      </c>
      <c r="H3638" s="12">
        <v>0.36325000000000002</v>
      </c>
      <c r="I3638" s="12">
        <v>61.91984239045793</v>
      </c>
    </row>
    <row r="3639" spans="6:9" x14ac:dyDescent="0.3">
      <c r="F3639" s="2">
        <v>3634</v>
      </c>
      <c r="G3639" s="12">
        <f ca="1"/>
        <v>62.006231078089385</v>
      </c>
      <c r="H3639" s="12">
        <v>0.36335000000000001</v>
      </c>
      <c r="I3639" s="12">
        <v>61.921180621399763</v>
      </c>
    </row>
    <row r="3640" spans="6:9" x14ac:dyDescent="0.3">
      <c r="F3640" s="2">
        <v>3635</v>
      </c>
      <c r="G3640" s="12">
        <f ca="1"/>
        <v>62.006799501126075</v>
      </c>
      <c r="H3640" s="12">
        <v>0.36345</v>
      </c>
      <c r="I3640" s="12">
        <v>61.922518715703724</v>
      </c>
    </row>
    <row r="3641" spans="6:9" x14ac:dyDescent="0.3">
      <c r="F3641" s="2">
        <v>3636</v>
      </c>
      <c r="G3641" s="12">
        <f ca="1"/>
        <v>62.00847212429283</v>
      </c>
      <c r="H3641" s="12">
        <v>0.36354999999999998</v>
      </c>
      <c r="I3641" s="12">
        <v>61.923856673491784</v>
      </c>
    </row>
    <row r="3642" spans="6:9" x14ac:dyDescent="0.3">
      <c r="F3642" s="2">
        <v>3637</v>
      </c>
      <c r="G3642" s="12">
        <f ca="1"/>
        <v>62.008504804885618</v>
      </c>
      <c r="H3642" s="12">
        <v>0.36364999999999997</v>
      </c>
      <c r="I3642" s="12">
        <v>61.925194494885844</v>
      </c>
    </row>
    <row r="3643" spans="6:9" x14ac:dyDescent="0.3">
      <c r="F3643" s="2">
        <v>3638</v>
      </c>
      <c r="G3643" s="12">
        <f ca="1"/>
        <v>62.009347322439865</v>
      </c>
      <c r="H3643" s="12">
        <v>0.36375000000000002</v>
      </c>
      <c r="I3643" s="12">
        <v>61.92653218000769</v>
      </c>
    </row>
    <row r="3644" spans="6:9" x14ac:dyDescent="0.3">
      <c r="F3644" s="2">
        <v>3639</v>
      </c>
      <c r="G3644" s="12">
        <f ca="1"/>
        <v>62.009438660978773</v>
      </c>
      <c r="H3644" s="12">
        <v>0.36385000000000001</v>
      </c>
      <c r="I3644" s="12">
        <v>61.927869728979076</v>
      </c>
    </row>
    <row r="3645" spans="6:9" x14ac:dyDescent="0.3">
      <c r="F3645" s="2">
        <v>3640</v>
      </c>
      <c r="G3645" s="12">
        <f ca="1"/>
        <v>62.01215825184061</v>
      </c>
      <c r="H3645" s="12">
        <v>0.36395</v>
      </c>
      <c r="I3645" s="12">
        <v>61.929207141921673</v>
      </c>
    </row>
    <row r="3646" spans="6:9" x14ac:dyDescent="0.3">
      <c r="F3646" s="2">
        <v>3641</v>
      </c>
      <c r="G3646" s="12">
        <f ca="1"/>
        <v>62.012916884931137</v>
      </c>
      <c r="H3646" s="12">
        <v>0.36404999999999998</v>
      </c>
      <c r="I3646" s="12">
        <v>61.930544418957062</v>
      </c>
    </row>
    <row r="3647" spans="6:9" x14ac:dyDescent="0.3">
      <c r="F3647" s="2">
        <v>3642</v>
      </c>
      <c r="G3647" s="12">
        <f ca="1"/>
        <v>62.013096208140539</v>
      </c>
      <c r="H3647" s="12">
        <v>0.36414999999999997</v>
      </c>
      <c r="I3647" s="12">
        <v>61.931881560206776</v>
      </c>
    </row>
    <row r="3648" spans="6:9" x14ac:dyDescent="0.3">
      <c r="F3648" s="2">
        <v>3643</v>
      </c>
      <c r="G3648" s="12">
        <f ca="1"/>
        <v>62.01587117576593</v>
      </c>
      <c r="H3648" s="12">
        <v>0.36425000000000002</v>
      </c>
      <c r="I3648" s="12">
        <v>61.933218565792259</v>
      </c>
    </row>
    <row r="3649" spans="6:9" x14ac:dyDescent="0.3">
      <c r="F3649" s="2">
        <v>3644</v>
      </c>
      <c r="G3649" s="12">
        <f ca="1"/>
        <v>62.016756901524964</v>
      </c>
      <c r="H3649" s="12">
        <v>0.36435000000000001</v>
      </c>
      <c r="I3649" s="12">
        <v>61.934555435834895</v>
      </c>
    </row>
    <row r="3650" spans="6:9" x14ac:dyDescent="0.3">
      <c r="F3650" s="2">
        <v>3645</v>
      </c>
      <c r="G3650" s="12">
        <f ca="1"/>
        <v>62.016964191583511</v>
      </c>
      <c r="H3650" s="12">
        <v>0.36445</v>
      </c>
      <c r="I3650" s="12">
        <v>61.935892170455986</v>
      </c>
    </row>
    <row r="3651" spans="6:9" x14ac:dyDescent="0.3">
      <c r="F3651" s="2">
        <v>3646</v>
      </c>
      <c r="G3651" s="12">
        <f ca="1"/>
        <v>62.019044338737352</v>
      </c>
      <c r="H3651" s="12">
        <v>0.36454999999999999</v>
      </c>
      <c r="I3651" s="12">
        <v>61.937228769776738</v>
      </c>
    </row>
    <row r="3652" spans="6:9" x14ac:dyDescent="0.3">
      <c r="F3652" s="2">
        <v>3647</v>
      </c>
      <c r="G3652" s="12">
        <f ca="1"/>
        <v>62.022876562090914</v>
      </c>
      <c r="H3652" s="12">
        <v>0.36464999999999997</v>
      </c>
      <c r="I3652" s="12">
        <v>61.938565233918354</v>
      </c>
    </row>
    <row r="3653" spans="6:9" x14ac:dyDescent="0.3">
      <c r="F3653" s="2">
        <v>3648</v>
      </c>
      <c r="G3653" s="12">
        <f ca="1"/>
        <v>62.023278100958095</v>
      </c>
      <c r="H3653" s="12">
        <v>0.36475000000000002</v>
      </c>
      <c r="I3653" s="12">
        <v>61.939901563001897</v>
      </c>
    </row>
    <row r="3654" spans="6:9" x14ac:dyDescent="0.3">
      <c r="F3654" s="2">
        <v>3649</v>
      </c>
      <c r="G3654" s="12">
        <f ca="1"/>
        <v>62.026184820377708</v>
      </c>
      <c r="H3654" s="12">
        <v>0.36485000000000001</v>
      </c>
      <c r="I3654" s="12">
        <v>61.941237757148393</v>
      </c>
    </row>
    <row r="3655" spans="6:9" x14ac:dyDescent="0.3">
      <c r="F3655" s="2">
        <v>3650</v>
      </c>
      <c r="G3655" s="12">
        <f ca="1"/>
        <v>62.026344661257291</v>
      </c>
      <c r="H3655" s="12">
        <v>0.36495</v>
      </c>
      <c r="I3655" s="12">
        <v>61.94257381647877</v>
      </c>
    </row>
    <row r="3656" spans="6:9" x14ac:dyDescent="0.3">
      <c r="F3656" s="2">
        <v>3651</v>
      </c>
      <c r="G3656" s="12">
        <f ca="1"/>
        <v>62.027091645090231</v>
      </c>
      <c r="H3656" s="12">
        <v>0.36504999999999999</v>
      </c>
      <c r="I3656" s="12">
        <v>61.943909741113906</v>
      </c>
    </row>
    <row r="3657" spans="6:9" x14ac:dyDescent="0.3">
      <c r="F3657" s="2">
        <v>3652</v>
      </c>
      <c r="G3657" s="12">
        <f ca="1"/>
        <v>62.027275423817727</v>
      </c>
      <c r="H3657" s="12">
        <v>0.36514999999999997</v>
      </c>
      <c r="I3657" s="12">
        <v>61.945245531174599</v>
      </c>
    </row>
    <row r="3658" spans="6:9" x14ac:dyDescent="0.3">
      <c r="F3658" s="2">
        <v>3653</v>
      </c>
      <c r="G3658" s="12">
        <f ca="1"/>
        <v>62.03536124802077</v>
      </c>
      <c r="H3658" s="12">
        <v>0.36525000000000002</v>
      </c>
      <c r="I3658" s="12">
        <v>61.946581186781586</v>
      </c>
    </row>
    <row r="3659" spans="6:9" x14ac:dyDescent="0.3">
      <c r="F3659" s="2">
        <v>3654</v>
      </c>
      <c r="G3659" s="12">
        <f ca="1"/>
        <v>62.03542633054137</v>
      </c>
      <c r="H3659" s="12">
        <v>0.36535000000000001</v>
      </c>
      <c r="I3659" s="12">
        <v>61.94791670805553</v>
      </c>
    </row>
    <row r="3660" spans="6:9" x14ac:dyDescent="0.3">
      <c r="F3660" s="2">
        <v>3655</v>
      </c>
      <c r="G3660" s="12">
        <f ca="1"/>
        <v>62.037305800611072</v>
      </c>
      <c r="H3660" s="12">
        <v>0.36545</v>
      </c>
      <c r="I3660" s="12">
        <v>61.949252095117004</v>
      </c>
    </row>
    <row r="3661" spans="6:9" x14ac:dyDescent="0.3">
      <c r="F3661" s="2">
        <v>3656</v>
      </c>
      <c r="G3661" s="12">
        <f ca="1"/>
        <v>62.037930963317827</v>
      </c>
      <c r="H3661" s="12">
        <v>0.36554999999999999</v>
      </c>
      <c r="I3661" s="12">
        <v>61.950587348086515</v>
      </c>
    </row>
    <row r="3662" spans="6:9" x14ac:dyDescent="0.3">
      <c r="F3662" s="2">
        <v>3657</v>
      </c>
      <c r="G3662" s="12">
        <f ca="1"/>
        <v>62.037972155101144</v>
      </c>
      <c r="H3662" s="12">
        <v>0.36564999999999998</v>
      </c>
      <c r="I3662" s="12">
        <v>61.951922467084515</v>
      </c>
    </row>
    <row r="3663" spans="6:9" x14ac:dyDescent="0.3">
      <c r="F3663" s="2">
        <v>3658</v>
      </c>
      <c r="G3663" s="12">
        <f ca="1"/>
        <v>62.040957682659972</v>
      </c>
      <c r="H3663" s="12">
        <v>0.36575000000000002</v>
      </c>
      <c r="I3663" s="12">
        <v>61.953257452231377</v>
      </c>
    </row>
    <row r="3664" spans="6:9" x14ac:dyDescent="0.3">
      <c r="F3664" s="2">
        <v>3659</v>
      </c>
      <c r="G3664" s="12">
        <f ca="1"/>
        <v>62.042401534968576</v>
      </c>
      <c r="H3664" s="12">
        <v>0.36585000000000001</v>
      </c>
      <c r="I3664" s="12">
        <v>61.954592303647409</v>
      </c>
    </row>
    <row r="3665" spans="6:9" x14ac:dyDescent="0.3">
      <c r="F3665" s="2">
        <v>3660</v>
      </c>
      <c r="G3665" s="12">
        <f ca="1"/>
        <v>62.042583115324362</v>
      </c>
      <c r="H3665" s="12">
        <v>0.36595</v>
      </c>
      <c r="I3665" s="12">
        <v>61.955927021452815</v>
      </c>
    </row>
    <row r="3666" spans="6:9" x14ac:dyDescent="0.3">
      <c r="F3666" s="2">
        <v>3661</v>
      </c>
      <c r="G3666" s="12">
        <f ca="1"/>
        <v>62.045057202292689</v>
      </c>
      <c r="H3666" s="12">
        <v>0.36604999999999999</v>
      </c>
      <c r="I3666" s="12">
        <v>61.957261605767791</v>
      </c>
    </row>
    <row r="3667" spans="6:9" x14ac:dyDescent="0.3">
      <c r="F3667" s="2">
        <v>3662</v>
      </c>
      <c r="G3667" s="12">
        <f ca="1"/>
        <v>62.045462561263413</v>
      </c>
      <c r="H3667" s="12">
        <v>0.36614999999999998</v>
      </c>
      <c r="I3667" s="12">
        <v>61.958596056712373</v>
      </c>
    </row>
    <row r="3668" spans="6:9" x14ac:dyDescent="0.3">
      <c r="F3668" s="2">
        <v>3663</v>
      </c>
      <c r="G3668" s="12">
        <f ca="1"/>
        <v>62.046879243002401</v>
      </c>
      <c r="H3668" s="12">
        <v>0.36625000000000002</v>
      </c>
      <c r="I3668" s="12">
        <v>61.959930374406611</v>
      </c>
    </row>
    <row r="3669" spans="6:9" x14ac:dyDescent="0.3">
      <c r="F3669" s="2">
        <v>3664</v>
      </c>
      <c r="G3669" s="12">
        <f ca="1"/>
        <v>62.050039143974224</v>
      </c>
      <c r="H3669" s="12">
        <v>0.36635000000000001</v>
      </c>
      <c r="I3669" s="12">
        <v>61.961264558970463</v>
      </c>
    </row>
    <row r="3670" spans="6:9" x14ac:dyDescent="0.3">
      <c r="F3670" s="2">
        <v>3665</v>
      </c>
      <c r="G3670" s="12">
        <f ca="1"/>
        <v>62.050478949527403</v>
      </c>
      <c r="H3670" s="12">
        <v>0.36645</v>
      </c>
      <c r="I3670" s="12">
        <v>61.96259861052377</v>
      </c>
    </row>
    <row r="3671" spans="6:9" x14ac:dyDescent="0.3">
      <c r="F3671" s="2">
        <v>3666</v>
      </c>
      <c r="G3671" s="12">
        <f ca="1"/>
        <v>62.051767771544355</v>
      </c>
      <c r="H3671" s="12">
        <v>0.36654999999999999</v>
      </c>
      <c r="I3671" s="12">
        <v>61.963932529186373</v>
      </c>
    </row>
    <row r="3672" spans="6:9" x14ac:dyDescent="0.3">
      <c r="F3672" s="2">
        <v>3667</v>
      </c>
      <c r="G3672" s="12">
        <f ca="1"/>
        <v>62.052405553252747</v>
      </c>
      <c r="H3672" s="12">
        <v>0.36664999999999998</v>
      </c>
      <c r="I3672" s="12">
        <v>61.965266315077983</v>
      </c>
    </row>
    <row r="3673" spans="6:9" x14ac:dyDescent="0.3">
      <c r="F3673" s="2">
        <v>3668</v>
      </c>
      <c r="G3673" s="12">
        <f ca="1"/>
        <v>62.054518125728862</v>
      </c>
      <c r="H3673" s="12">
        <v>0.36675000000000002</v>
      </c>
      <c r="I3673" s="12">
        <v>61.966599968318256</v>
      </c>
    </row>
    <row r="3674" spans="6:9" x14ac:dyDescent="0.3">
      <c r="F3674" s="2">
        <v>3669</v>
      </c>
      <c r="G3674" s="12">
        <f ca="1"/>
        <v>62.05462232646061</v>
      </c>
      <c r="H3674" s="12">
        <v>0.36685000000000001</v>
      </c>
      <c r="I3674" s="12">
        <v>61.967933489026819</v>
      </c>
    </row>
    <row r="3675" spans="6:9" x14ac:dyDescent="0.3">
      <c r="F3675" s="2">
        <v>3670</v>
      </c>
      <c r="G3675" s="12">
        <f ca="1"/>
        <v>62.057373084839718</v>
      </c>
      <c r="H3675" s="12">
        <v>0.36695</v>
      </c>
      <c r="I3675" s="12">
        <v>61.96926687732315</v>
      </c>
    </row>
    <row r="3676" spans="6:9" x14ac:dyDescent="0.3">
      <c r="F3676" s="2">
        <v>3671</v>
      </c>
      <c r="G3676" s="12">
        <f ca="1"/>
        <v>62.059124575574394</v>
      </c>
      <c r="H3676" s="12">
        <v>0.36704999999999999</v>
      </c>
      <c r="I3676" s="12">
        <v>61.970600133326755</v>
      </c>
    </row>
    <row r="3677" spans="6:9" x14ac:dyDescent="0.3">
      <c r="F3677" s="2">
        <v>3672</v>
      </c>
      <c r="G3677" s="12">
        <f ca="1"/>
        <v>62.059231023946921</v>
      </c>
      <c r="H3677" s="12">
        <v>0.36714999999999998</v>
      </c>
      <c r="I3677" s="12">
        <v>61.971933257156962</v>
      </c>
    </row>
    <row r="3678" spans="6:9" x14ac:dyDescent="0.3">
      <c r="F3678" s="2">
        <v>3673</v>
      </c>
      <c r="G3678" s="12">
        <f ca="1"/>
        <v>62.061605271466568</v>
      </c>
      <c r="H3678" s="12">
        <v>0.36725000000000002</v>
      </c>
      <c r="I3678" s="12">
        <v>61.973266248933129</v>
      </c>
    </row>
    <row r="3679" spans="6:9" x14ac:dyDescent="0.3">
      <c r="F3679" s="2">
        <v>3674</v>
      </c>
      <c r="G3679" s="12">
        <f ca="1"/>
        <v>62.066947596455009</v>
      </c>
      <c r="H3679" s="12">
        <v>0.36735000000000001</v>
      </c>
      <c r="I3679" s="12">
        <v>61.974599108774477</v>
      </c>
    </row>
    <row r="3680" spans="6:9" x14ac:dyDescent="0.3">
      <c r="F3680" s="2">
        <v>3675</v>
      </c>
      <c r="G3680" s="12">
        <f ca="1"/>
        <v>62.067194192752062</v>
      </c>
      <c r="H3680" s="12">
        <v>0.36745</v>
      </c>
      <c r="I3680" s="12">
        <v>61.9759318368002</v>
      </c>
    </row>
    <row r="3681" spans="6:9" x14ac:dyDescent="0.3">
      <c r="F3681" s="2">
        <v>3676</v>
      </c>
      <c r="G3681" s="12">
        <f ca="1"/>
        <v>62.069449523995274</v>
      </c>
      <c r="H3681" s="12">
        <v>0.36754999999999999</v>
      </c>
      <c r="I3681" s="12">
        <v>61.977264433129392</v>
      </c>
    </row>
    <row r="3682" spans="6:9" x14ac:dyDescent="0.3">
      <c r="F3682" s="2">
        <v>3677</v>
      </c>
      <c r="G3682" s="12">
        <f ca="1"/>
        <v>62.070174979455622</v>
      </c>
      <c r="H3682" s="12">
        <v>0.36764999999999998</v>
      </c>
      <c r="I3682" s="12">
        <v>61.978596897881076</v>
      </c>
    </row>
    <row r="3683" spans="6:9" x14ac:dyDescent="0.3">
      <c r="F3683" s="2">
        <v>3678</v>
      </c>
      <c r="G3683" s="12">
        <f ca="1"/>
        <v>62.072243870516701</v>
      </c>
      <c r="H3683" s="12">
        <v>0.36775000000000002</v>
      </c>
      <c r="I3683" s="12">
        <v>61.979929231174218</v>
      </c>
    </row>
    <row r="3684" spans="6:9" x14ac:dyDescent="0.3">
      <c r="F3684" s="2">
        <v>3679</v>
      </c>
      <c r="G3684" s="12">
        <f ca="1"/>
        <v>62.07307428426661</v>
      </c>
      <c r="H3684" s="12">
        <v>0.36785000000000001</v>
      </c>
      <c r="I3684" s="12">
        <v>61.981261433127749</v>
      </c>
    </row>
    <row r="3685" spans="6:9" x14ac:dyDescent="0.3">
      <c r="F3685" s="2">
        <v>3680</v>
      </c>
      <c r="G3685" s="12">
        <f ca="1"/>
        <v>62.074607071234134</v>
      </c>
      <c r="H3685" s="12">
        <v>0.36795</v>
      </c>
      <c r="I3685" s="12">
        <v>61.982593503860443</v>
      </c>
    </row>
    <row r="3686" spans="6:9" x14ac:dyDescent="0.3">
      <c r="F3686" s="2">
        <v>3681</v>
      </c>
      <c r="G3686" s="12">
        <f ca="1"/>
        <v>62.074952462519583</v>
      </c>
      <c r="H3686" s="12">
        <v>0.36804999999999999</v>
      </c>
      <c r="I3686" s="12">
        <v>61.983925443491103</v>
      </c>
    </row>
    <row r="3687" spans="6:9" x14ac:dyDescent="0.3">
      <c r="F3687" s="2">
        <v>3682</v>
      </c>
      <c r="G3687" s="12">
        <f ca="1"/>
        <v>62.075023202988362</v>
      </c>
      <c r="H3687" s="12">
        <v>0.36814999999999998</v>
      </c>
      <c r="I3687" s="12">
        <v>61.985257252138403</v>
      </c>
    </row>
    <row r="3688" spans="6:9" x14ac:dyDescent="0.3">
      <c r="F3688" s="2">
        <v>3683</v>
      </c>
      <c r="G3688" s="12">
        <f ca="1"/>
        <v>62.076561196087752</v>
      </c>
      <c r="H3688" s="12">
        <v>0.36825000000000002</v>
      </c>
      <c r="I3688" s="12">
        <v>61.986588929920941</v>
      </c>
    </row>
    <row r="3689" spans="6:9" x14ac:dyDescent="0.3">
      <c r="F3689" s="2">
        <v>3684</v>
      </c>
      <c r="G3689" s="12">
        <f ca="1"/>
        <v>62.07741621433982</v>
      </c>
      <c r="H3689" s="12">
        <v>0.36835000000000001</v>
      </c>
      <c r="I3689" s="12">
        <v>61.987920476957314</v>
      </c>
    </row>
    <row r="3690" spans="6:9" x14ac:dyDescent="0.3">
      <c r="F3690" s="2">
        <v>3685</v>
      </c>
      <c r="G3690" s="12">
        <f ca="1"/>
        <v>62.080360621413604</v>
      </c>
      <c r="H3690" s="12">
        <v>0.36845</v>
      </c>
      <c r="I3690" s="12">
        <v>61.98925189336596</v>
      </c>
    </row>
    <row r="3691" spans="6:9" x14ac:dyDescent="0.3">
      <c r="F3691" s="2">
        <v>3686</v>
      </c>
      <c r="G3691" s="12">
        <f ca="1"/>
        <v>62.08086309502675</v>
      </c>
      <c r="H3691" s="12">
        <v>0.36854999999999999</v>
      </c>
      <c r="I3691" s="12">
        <v>61.990583179265315</v>
      </c>
    </row>
    <row r="3692" spans="6:9" x14ac:dyDescent="0.3">
      <c r="F3692" s="2">
        <v>3687</v>
      </c>
      <c r="G3692" s="12">
        <f ca="1"/>
        <v>62.084211687806075</v>
      </c>
      <c r="H3692" s="12">
        <v>0.36864999999999998</v>
      </c>
      <c r="I3692" s="12">
        <v>61.991914334773718</v>
      </c>
    </row>
    <row r="3693" spans="6:9" x14ac:dyDescent="0.3">
      <c r="F3693" s="2">
        <v>3688</v>
      </c>
      <c r="G3693" s="12">
        <f ca="1"/>
        <v>62.084325098399717</v>
      </c>
      <c r="H3693" s="12">
        <v>0.36875000000000002</v>
      </c>
      <c r="I3693" s="12">
        <v>61.993245360009439</v>
      </c>
    </row>
    <row r="3694" spans="6:9" x14ac:dyDescent="0.3">
      <c r="F3694" s="2">
        <v>3689</v>
      </c>
      <c r="G3694" s="12">
        <f ca="1"/>
        <v>62.084815748399961</v>
      </c>
      <c r="H3694" s="12">
        <v>0.36885000000000001</v>
      </c>
      <c r="I3694" s="12">
        <v>61.994576255090692</v>
      </c>
    </row>
    <row r="3695" spans="6:9" x14ac:dyDescent="0.3">
      <c r="F3695" s="2">
        <v>3690</v>
      </c>
      <c r="G3695" s="12">
        <f ca="1"/>
        <v>62.085161609330711</v>
      </c>
      <c r="H3695" s="12">
        <v>0.36895</v>
      </c>
      <c r="I3695" s="12">
        <v>61.995907020135604</v>
      </c>
    </row>
    <row r="3696" spans="6:9" x14ac:dyDescent="0.3">
      <c r="F3696" s="2">
        <v>3691</v>
      </c>
      <c r="G3696" s="12">
        <f ca="1"/>
        <v>62.085237097144741</v>
      </c>
      <c r="H3696" s="12">
        <v>0.36904999999999999</v>
      </c>
      <c r="I3696" s="12">
        <v>61.997237655262275</v>
      </c>
    </row>
    <row r="3697" spans="6:9" x14ac:dyDescent="0.3">
      <c r="F3697" s="2">
        <v>3692</v>
      </c>
      <c r="G3697" s="12">
        <f ca="1"/>
        <v>62.085709781233192</v>
      </c>
      <c r="H3697" s="12">
        <v>0.36914999999999998</v>
      </c>
      <c r="I3697" s="12">
        <v>61.998568160588675</v>
      </c>
    </row>
    <row r="3698" spans="6:9" x14ac:dyDescent="0.3">
      <c r="F3698" s="2">
        <v>3693</v>
      </c>
      <c r="G3698" s="12">
        <f ca="1"/>
        <v>62.087480134475108</v>
      </c>
      <c r="H3698" s="12">
        <v>0.36925000000000002</v>
      </c>
      <c r="I3698" s="12">
        <v>61.999898536232763</v>
      </c>
    </row>
    <row r="3699" spans="6:9" x14ac:dyDescent="0.3">
      <c r="F3699" s="2">
        <v>3694</v>
      </c>
      <c r="G3699" s="12">
        <f ca="1"/>
        <v>62.08904692808499</v>
      </c>
      <c r="H3699" s="12">
        <v>0.36935000000000001</v>
      </c>
      <c r="I3699" s="12">
        <v>62.001228782312388</v>
      </c>
    </row>
    <row r="3700" spans="6:9" x14ac:dyDescent="0.3">
      <c r="F3700" s="2">
        <v>3695</v>
      </c>
      <c r="G3700" s="12">
        <f ca="1"/>
        <v>62.09032282867333</v>
      </c>
      <c r="H3700" s="12">
        <v>0.36945</v>
      </c>
      <c r="I3700" s="12">
        <v>62.00255889894536</v>
      </c>
    </row>
    <row r="3701" spans="6:9" x14ac:dyDescent="0.3">
      <c r="F3701" s="2">
        <v>3696</v>
      </c>
      <c r="G3701" s="12">
        <f ca="1"/>
        <v>62.091917087635899</v>
      </c>
      <c r="H3701" s="12">
        <v>0.36954999999999999</v>
      </c>
      <c r="I3701" s="12">
        <v>62.003888886249392</v>
      </c>
    </row>
    <row r="3702" spans="6:9" x14ac:dyDescent="0.3">
      <c r="F3702" s="2">
        <v>3697</v>
      </c>
      <c r="G3702" s="12">
        <f ca="1"/>
        <v>62.093835878857114</v>
      </c>
      <c r="H3702" s="12">
        <v>0.36964999999999998</v>
      </c>
      <c r="I3702" s="12">
        <v>62.005218744342166</v>
      </c>
    </row>
    <row r="3703" spans="6:9" x14ac:dyDescent="0.3">
      <c r="F3703" s="2">
        <v>3698</v>
      </c>
      <c r="G3703" s="12">
        <f ca="1"/>
        <v>62.093965481744277</v>
      </c>
      <c r="H3703" s="12">
        <v>0.36975000000000002</v>
      </c>
      <c r="I3703" s="12">
        <v>62.006548473341276</v>
      </c>
    </row>
    <row r="3704" spans="6:9" x14ac:dyDescent="0.3">
      <c r="F3704" s="2">
        <v>3699</v>
      </c>
      <c r="G3704" s="12">
        <f ca="1"/>
        <v>62.094851769691843</v>
      </c>
      <c r="H3704" s="12">
        <v>0.36985000000000001</v>
      </c>
      <c r="I3704" s="12">
        <v>62.007878073364232</v>
      </c>
    </row>
    <row r="3705" spans="6:9" x14ac:dyDescent="0.3">
      <c r="F3705" s="2">
        <v>3700</v>
      </c>
      <c r="G3705" s="12">
        <f ca="1"/>
        <v>62.09795465262907</v>
      </c>
      <c r="H3705" s="12">
        <v>0.36995</v>
      </c>
      <c r="I3705" s="12">
        <v>62.0092075445285</v>
      </c>
    </row>
    <row r="3706" spans="6:9" x14ac:dyDescent="0.3">
      <c r="F3706" s="2">
        <v>3701</v>
      </c>
      <c r="G3706" s="12">
        <f ca="1"/>
        <v>62.098058911597555</v>
      </c>
      <c r="H3706" s="12">
        <v>0.37004999999999999</v>
      </c>
      <c r="I3706" s="12">
        <v>62.010536886951492</v>
      </c>
    </row>
    <row r="3707" spans="6:9" x14ac:dyDescent="0.3">
      <c r="F3707" s="2">
        <v>3702</v>
      </c>
      <c r="G3707" s="12">
        <f ca="1"/>
        <v>62.098579266673973</v>
      </c>
      <c r="H3707" s="12">
        <v>0.37014999999999998</v>
      </c>
      <c r="I3707" s="12">
        <v>62.01186610075051</v>
      </c>
    </row>
    <row r="3708" spans="6:9" x14ac:dyDescent="0.3">
      <c r="F3708" s="2">
        <v>3703</v>
      </c>
      <c r="G3708" s="12">
        <f ca="1"/>
        <v>62.100674927213369</v>
      </c>
      <c r="H3708" s="12">
        <v>0.37025000000000002</v>
      </c>
      <c r="I3708" s="12">
        <v>62.013195186042815</v>
      </c>
    </row>
    <row r="3709" spans="6:9" x14ac:dyDescent="0.3">
      <c r="F3709" s="2">
        <v>3704</v>
      </c>
      <c r="G3709" s="12">
        <f ca="1"/>
        <v>62.10192938201444</v>
      </c>
      <c r="H3709" s="12">
        <v>0.37035000000000001</v>
      </c>
      <c r="I3709" s="12">
        <v>62.014524142945604</v>
      </c>
    </row>
    <row r="3710" spans="6:9" x14ac:dyDescent="0.3">
      <c r="F3710" s="2">
        <v>3705</v>
      </c>
      <c r="G3710" s="12">
        <f ca="1"/>
        <v>62.102344060987143</v>
      </c>
      <c r="H3710" s="12">
        <v>0.37045</v>
      </c>
      <c r="I3710" s="12">
        <v>62.015852971576003</v>
      </c>
    </row>
    <row r="3711" spans="6:9" x14ac:dyDescent="0.3">
      <c r="F3711" s="2">
        <v>3706</v>
      </c>
      <c r="G3711" s="12">
        <f ca="1"/>
        <v>62.102766053069701</v>
      </c>
      <c r="H3711" s="12">
        <v>0.37054999999999999</v>
      </c>
      <c r="I3711" s="12">
        <v>62.017181672051052</v>
      </c>
    </row>
    <row r="3712" spans="6:9" x14ac:dyDescent="0.3">
      <c r="F3712" s="2">
        <v>3707</v>
      </c>
      <c r="G3712" s="12">
        <f ca="1"/>
        <v>62.103205108713041</v>
      </c>
      <c r="H3712" s="12">
        <v>0.37064999999999998</v>
      </c>
      <c r="I3712" s="12">
        <v>62.01851024448775</v>
      </c>
    </row>
    <row r="3713" spans="6:9" x14ac:dyDescent="0.3">
      <c r="F3713" s="2">
        <v>3708</v>
      </c>
      <c r="G3713" s="12">
        <f ca="1"/>
        <v>62.104489654054746</v>
      </c>
      <c r="H3713" s="12">
        <v>0.37075000000000002</v>
      </c>
      <c r="I3713" s="12">
        <v>62.019838689003045</v>
      </c>
    </row>
    <row r="3714" spans="6:9" x14ac:dyDescent="0.3">
      <c r="F3714" s="2">
        <v>3709</v>
      </c>
      <c r="G3714" s="12">
        <f ca="1"/>
        <v>62.104770026707946</v>
      </c>
      <c r="H3714" s="12">
        <v>0.37085000000000001</v>
      </c>
      <c r="I3714" s="12">
        <v>62.021167005713728</v>
      </c>
    </row>
    <row r="3715" spans="6:9" x14ac:dyDescent="0.3">
      <c r="F3715" s="2">
        <v>3710</v>
      </c>
      <c r="G3715" s="12">
        <f ca="1"/>
        <v>62.106868114218088</v>
      </c>
      <c r="H3715" s="12">
        <v>0.37095</v>
      </c>
      <c r="I3715" s="12">
        <v>62.022495194736656</v>
      </c>
    </row>
    <row r="3716" spans="6:9" x14ac:dyDescent="0.3">
      <c r="F3716" s="2">
        <v>3711</v>
      </c>
      <c r="G3716" s="12">
        <f ca="1"/>
        <v>62.108231436487458</v>
      </c>
      <c r="H3716" s="12">
        <v>0.37104999999999999</v>
      </c>
      <c r="I3716" s="12">
        <v>62.023823256188493</v>
      </c>
    </row>
    <row r="3717" spans="6:9" x14ac:dyDescent="0.3">
      <c r="F3717" s="2">
        <v>3712</v>
      </c>
      <c r="G3717" s="12">
        <f ca="1"/>
        <v>62.109694941404129</v>
      </c>
      <c r="H3717" s="12">
        <v>0.37114999999999998</v>
      </c>
      <c r="I3717" s="12">
        <v>62.025151190185959</v>
      </c>
    </row>
    <row r="3718" spans="6:9" x14ac:dyDescent="0.3">
      <c r="F3718" s="2">
        <v>3713</v>
      </c>
      <c r="G3718" s="12">
        <f ca="1"/>
        <v>62.110566119997031</v>
      </c>
      <c r="H3718" s="12">
        <v>0.37125000000000002</v>
      </c>
      <c r="I3718" s="12">
        <v>62.026478996845583</v>
      </c>
    </row>
    <row r="3719" spans="6:9" x14ac:dyDescent="0.3">
      <c r="F3719" s="2">
        <v>3714</v>
      </c>
      <c r="G3719" s="12">
        <f ca="1"/>
        <v>62.112221983954448</v>
      </c>
      <c r="H3719" s="12">
        <v>0.37135000000000001</v>
      </c>
      <c r="I3719" s="12">
        <v>62.027806676283916</v>
      </c>
    </row>
    <row r="3720" spans="6:9" x14ac:dyDescent="0.3">
      <c r="F3720" s="2">
        <v>3715</v>
      </c>
      <c r="G3720" s="12">
        <f ca="1"/>
        <v>62.11394266532384</v>
      </c>
      <c r="H3720" s="12">
        <v>0.37145</v>
      </c>
      <c r="I3720" s="12">
        <v>62.029134228617423</v>
      </c>
    </row>
    <row r="3721" spans="6:9" x14ac:dyDescent="0.3">
      <c r="F3721" s="2">
        <v>3716</v>
      </c>
      <c r="G3721" s="12">
        <f ca="1"/>
        <v>62.116861521516959</v>
      </c>
      <c r="H3721" s="12">
        <v>0.37154999999999999</v>
      </c>
      <c r="I3721" s="12">
        <v>62.030461653962469</v>
      </c>
    </row>
    <row r="3722" spans="6:9" x14ac:dyDescent="0.3">
      <c r="F3722" s="2">
        <v>3717</v>
      </c>
      <c r="G3722" s="12">
        <f ca="1"/>
        <v>62.117151020800002</v>
      </c>
      <c r="H3722" s="12">
        <v>0.37164999999999998</v>
      </c>
      <c r="I3722" s="12">
        <v>62.031788952435392</v>
      </c>
    </row>
    <row r="3723" spans="6:9" x14ac:dyDescent="0.3">
      <c r="F3723" s="2">
        <v>3718</v>
      </c>
      <c r="G3723" s="12">
        <f ca="1"/>
        <v>62.118405606093084</v>
      </c>
      <c r="H3723" s="12">
        <v>0.37175000000000002</v>
      </c>
      <c r="I3723" s="12">
        <v>62.033116124152471</v>
      </c>
    </row>
    <row r="3724" spans="6:9" x14ac:dyDescent="0.3">
      <c r="F3724" s="2">
        <v>3719</v>
      </c>
      <c r="G3724" s="12">
        <f ca="1"/>
        <v>62.119546689922153</v>
      </c>
      <c r="H3724" s="12">
        <v>0.37185000000000001</v>
      </c>
      <c r="I3724" s="12">
        <v>62.03444316922986</v>
      </c>
    </row>
    <row r="3725" spans="6:9" x14ac:dyDescent="0.3">
      <c r="F3725" s="2">
        <v>3720</v>
      </c>
      <c r="G3725" s="12">
        <f ca="1"/>
        <v>62.119864085881808</v>
      </c>
      <c r="H3725" s="12">
        <v>0.37195</v>
      </c>
      <c r="I3725" s="12">
        <v>62.035770087783703</v>
      </c>
    </row>
    <row r="3726" spans="6:9" x14ac:dyDescent="0.3">
      <c r="F3726" s="2">
        <v>3721</v>
      </c>
      <c r="G3726" s="12">
        <f ca="1"/>
        <v>62.122569698561271</v>
      </c>
      <c r="H3726" s="12">
        <v>0.37204999999999999</v>
      </c>
      <c r="I3726" s="12">
        <v>62.037096879930061</v>
      </c>
    </row>
    <row r="3727" spans="6:9" x14ac:dyDescent="0.3">
      <c r="F3727" s="2">
        <v>3722</v>
      </c>
      <c r="G3727" s="12">
        <f ca="1"/>
        <v>62.125870875840427</v>
      </c>
      <c r="H3727" s="12">
        <v>0.37214999999999998</v>
      </c>
      <c r="I3727" s="12">
        <v>62.03842354578493</v>
      </c>
    </row>
    <row r="3728" spans="6:9" x14ac:dyDescent="0.3">
      <c r="F3728" s="2">
        <v>3723</v>
      </c>
      <c r="G3728" s="12">
        <f ca="1"/>
        <v>62.127499107448557</v>
      </c>
      <c r="H3728" s="12">
        <v>0.37225000000000003</v>
      </c>
      <c r="I3728" s="12">
        <v>62.039750085464227</v>
      </c>
    </row>
    <row r="3729" spans="6:9" x14ac:dyDescent="0.3">
      <c r="F3729" s="2">
        <v>3724</v>
      </c>
      <c r="G3729" s="12">
        <f ca="1"/>
        <v>62.12789062802814</v>
      </c>
      <c r="H3729" s="12">
        <v>0.37235000000000001</v>
      </c>
      <c r="I3729" s="12">
        <v>62.041076499083843</v>
      </c>
    </row>
    <row r="3730" spans="6:9" x14ac:dyDescent="0.3">
      <c r="F3730" s="2">
        <v>3725</v>
      </c>
      <c r="G3730" s="12">
        <f ca="1"/>
        <v>62.129580077453419</v>
      </c>
      <c r="H3730" s="12">
        <v>0.37245</v>
      </c>
      <c r="I3730" s="12">
        <v>62.042402786759546</v>
      </c>
    </row>
    <row r="3731" spans="6:9" x14ac:dyDescent="0.3">
      <c r="F3731" s="2">
        <v>3726</v>
      </c>
      <c r="G3731" s="12">
        <f ca="1"/>
        <v>62.13389731790987</v>
      </c>
      <c r="H3731" s="12">
        <v>0.37254999999999999</v>
      </c>
      <c r="I3731" s="12">
        <v>62.043728948607097</v>
      </c>
    </row>
    <row r="3732" spans="6:9" x14ac:dyDescent="0.3">
      <c r="F3732" s="2">
        <v>3727</v>
      </c>
      <c r="G3732" s="12">
        <f ca="1"/>
        <v>62.13718697283803</v>
      </c>
      <c r="H3732" s="12">
        <v>0.37264999999999998</v>
      </c>
      <c r="I3732" s="12">
        <v>62.045054984742137</v>
      </c>
    </row>
    <row r="3733" spans="6:9" x14ac:dyDescent="0.3">
      <c r="F3733" s="2">
        <v>3728</v>
      </c>
      <c r="G3733" s="12">
        <f ca="1"/>
        <v>62.138974839102339</v>
      </c>
      <c r="H3733" s="12">
        <v>0.37275000000000003</v>
      </c>
      <c r="I3733" s="12">
        <v>62.046380895280279</v>
      </c>
    </row>
    <row r="3734" spans="6:9" x14ac:dyDescent="0.3">
      <c r="F3734" s="2">
        <v>3729</v>
      </c>
      <c r="G3734" s="12">
        <f ca="1"/>
        <v>62.139497878322317</v>
      </c>
      <c r="H3734" s="12">
        <v>0.37285000000000001</v>
      </c>
      <c r="I3734" s="12">
        <v>62.047706680337058</v>
      </c>
    </row>
    <row r="3735" spans="6:9" x14ac:dyDescent="0.3">
      <c r="F3735" s="2">
        <v>3730</v>
      </c>
      <c r="G3735" s="12">
        <f ca="1"/>
        <v>62.141124488499081</v>
      </c>
      <c r="H3735" s="12">
        <v>0.37295</v>
      </c>
      <c r="I3735" s="12">
        <v>62.049032340027956</v>
      </c>
    </row>
    <row r="3736" spans="6:9" x14ac:dyDescent="0.3">
      <c r="F3736" s="2">
        <v>3731</v>
      </c>
      <c r="G3736" s="12">
        <f ca="1"/>
        <v>62.141545733523159</v>
      </c>
      <c r="H3736" s="12">
        <v>0.37304999999999999</v>
      </c>
      <c r="I3736" s="12">
        <v>62.050357874468389</v>
      </c>
    </row>
    <row r="3737" spans="6:9" x14ac:dyDescent="0.3">
      <c r="F3737" s="2">
        <v>3732</v>
      </c>
      <c r="G3737" s="12">
        <f ca="1"/>
        <v>62.14183904990869</v>
      </c>
      <c r="H3737" s="12">
        <v>0.37314999999999998</v>
      </c>
      <c r="I3737" s="12">
        <v>62.051683283773663</v>
      </c>
    </row>
    <row r="3738" spans="6:9" x14ac:dyDescent="0.3">
      <c r="F3738" s="2">
        <v>3733</v>
      </c>
      <c r="G3738" s="12">
        <f ca="1"/>
        <v>62.143027615608744</v>
      </c>
      <c r="H3738" s="12">
        <v>0.37325000000000003</v>
      </c>
      <c r="I3738" s="12">
        <v>62.053008568059091</v>
      </c>
    </row>
    <row r="3739" spans="6:9" x14ac:dyDescent="0.3">
      <c r="F3739" s="2">
        <v>3734</v>
      </c>
      <c r="G3739" s="12">
        <f ca="1"/>
        <v>62.143574271579979</v>
      </c>
      <c r="H3739" s="12">
        <v>0.37335000000000002</v>
      </c>
      <c r="I3739" s="12">
        <v>62.054333727439861</v>
      </c>
    </row>
    <row r="3740" spans="6:9" x14ac:dyDescent="0.3">
      <c r="F3740" s="2">
        <v>3735</v>
      </c>
      <c r="G3740" s="12">
        <f ca="1"/>
        <v>62.144092516752742</v>
      </c>
      <c r="H3740" s="12">
        <v>0.37345</v>
      </c>
      <c r="I3740" s="12">
        <v>62.055658762031143</v>
      </c>
    </row>
    <row r="3741" spans="6:9" x14ac:dyDescent="0.3">
      <c r="F3741" s="2">
        <v>3736</v>
      </c>
      <c r="G3741" s="12">
        <f ca="1"/>
        <v>62.144574473091367</v>
      </c>
      <c r="H3741" s="12">
        <v>0.37354999999999999</v>
      </c>
      <c r="I3741" s="12">
        <v>62.056983671947997</v>
      </c>
    </row>
    <row r="3742" spans="6:9" x14ac:dyDescent="0.3">
      <c r="F3742" s="2">
        <v>3737</v>
      </c>
      <c r="G3742" s="12">
        <f ca="1"/>
        <v>62.146534448585804</v>
      </c>
      <c r="H3742" s="12">
        <v>0.37364999999999998</v>
      </c>
      <c r="I3742" s="12">
        <v>62.058308457305465</v>
      </c>
    </row>
    <row r="3743" spans="6:9" x14ac:dyDescent="0.3">
      <c r="F3743" s="2">
        <v>3738</v>
      </c>
      <c r="G3743" s="12">
        <f ca="1"/>
        <v>62.147448603614365</v>
      </c>
      <c r="H3743" s="12">
        <v>0.37375000000000003</v>
      </c>
      <c r="I3743" s="12">
        <v>62.059633118218485</v>
      </c>
    </row>
    <row r="3744" spans="6:9" x14ac:dyDescent="0.3">
      <c r="F3744" s="2">
        <v>3739</v>
      </c>
      <c r="G3744" s="12">
        <f ca="1"/>
        <v>62.150909126781769</v>
      </c>
      <c r="H3744" s="12">
        <v>0.37385000000000002</v>
      </c>
      <c r="I3744" s="12">
        <v>62.060957654801953</v>
      </c>
    </row>
    <row r="3745" spans="6:9" x14ac:dyDescent="0.3">
      <c r="F3745" s="2">
        <v>3740</v>
      </c>
      <c r="G3745" s="12">
        <f ca="1"/>
        <v>62.152481756081116</v>
      </c>
      <c r="H3745" s="12">
        <v>0.37395</v>
      </c>
      <c r="I3745" s="12">
        <v>62.062282067170713</v>
      </c>
    </row>
    <row r="3746" spans="6:9" x14ac:dyDescent="0.3">
      <c r="F3746" s="2">
        <v>3741</v>
      </c>
      <c r="G3746" s="12">
        <f ca="1"/>
        <v>62.152675095086558</v>
      </c>
      <c r="H3746" s="12">
        <v>0.37404999999999999</v>
      </c>
      <c r="I3746" s="12">
        <v>62.063606355439504</v>
      </c>
    </row>
    <row r="3747" spans="6:9" x14ac:dyDescent="0.3">
      <c r="F3747" s="2">
        <v>3742</v>
      </c>
      <c r="G3747" s="12">
        <f ca="1"/>
        <v>62.152956456774653</v>
      </c>
      <c r="H3747" s="12">
        <v>0.37414999999999998</v>
      </c>
      <c r="I3747" s="12">
        <v>62.064930519723028</v>
      </c>
    </row>
    <row r="3748" spans="6:9" x14ac:dyDescent="0.3">
      <c r="F3748" s="2">
        <v>3743</v>
      </c>
      <c r="G3748" s="12">
        <f ca="1"/>
        <v>62.153168396249995</v>
      </c>
      <c r="H3748" s="12">
        <v>0.37425000000000003</v>
      </c>
      <c r="I3748" s="12">
        <v>62.066254560135917</v>
      </c>
    </row>
    <row r="3749" spans="6:9" x14ac:dyDescent="0.3">
      <c r="F3749" s="2">
        <v>3744</v>
      </c>
      <c r="G3749" s="12">
        <f ca="1"/>
        <v>62.153928522292581</v>
      </c>
      <c r="H3749" s="12">
        <v>0.37435000000000002</v>
      </c>
      <c r="I3749" s="12">
        <v>62.067578476792747</v>
      </c>
    </row>
    <row r="3750" spans="6:9" x14ac:dyDescent="0.3">
      <c r="F3750" s="2">
        <v>3745</v>
      </c>
      <c r="G3750" s="12">
        <f ca="1"/>
        <v>62.154193130627867</v>
      </c>
      <c r="H3750" s="12">
        <v>0.37445000000000001</v>
      </c>
      <c r="I3750" s="12">
        <v>62.068902269808042</v>
      </c>
    </row>
    <row r="3751" spans="6:9" x14ac:dyDescent="0.3">
      <c r="F3751" s="2">
        <v>3746</v>
      </c>
      <c r="G3751" s="12">
        <f ca="1"/>
        <v>62.156229577405824</v>
      </c>
      <c r="H3751" s="12">
        <v>0.37454999999999999</v>
      </c>
      <c r="I3751" s="12">
        <v>62.070225939296208</v>
      </c>
    </row>
    <row r="3752" spans="6:9" x14ac:dyDescent="0.3">
      <c r="F3752" s="2">
        <v>3747</v>
      </c>
      <c r="G3752" s="12">
        <f ca="1"/>
        <v>62.156377054111402</v>
      </c>
      <c r="H3752" s="12">
        <v>0.37464999999999998</v>
      </c>
      <c r="I3752" s="12">
        <v>62.071549485371641</v>
      </c>
    </row>
    <row r="3753" spans="6:9" x14ac:dyDescent="0.3">
      <c r="F3753" s="2">
        <v>3748</v>
      </c>
      <c r="G3753" s="12">
        <f ca="1"/>
        <v>62.15876189667307</v>
      </c>
      <c r="H3753" s="12">
        <v>0.37475000000000003</v>
      </c>
      <c r="I3753" s="12">
        <v>62.072872908148682</v>
      </c>
    </row>
    <row r="3754" spans="6:9" x14ac:dyDescent="0.3">
      <c r="F3754" s="2">
        <v>3749</v>
      </c>
      <c r="G3754" s="12">
        <f ca="1"/>
        <v>62.159280127640649</v>
      </c>
      <c r="H3754" s="12">
        <v>0.37485000000000002</v>
      </c>
      <c r="I3754" s="12">
        <v>62.074196207741537</v>
      </c>
    </row>
    <row r="3755" spans="6:9" x14ac:dyDescent="0.3">
      <c r="F3755" s="2">
        <v>3750</v>
      </c>
      <c r="G3755" s="12">
        <f ca="1"/>
        <v>62.159975028477056</v>
      </c>
      <c r="H3755" s="12">
        <v>0.37495000000000001</v>
      </c>
      <c r="I3755" s="12">
        <v>62.075519384264418</v>
      </c>
    </row>
    <row r="3756" spans="6:9" x14ac:dyDescent="0.3">
      <c r="F3756" s="2">
        <v>3751</v>
      </c>
      <c r="G3756" s="12">
        <f ca="1"/>
        <v>62.160593343407037</v>
      </c>
      <c r="H3756" s="12">
        <v>0.37504999999999999</v>
      </c>
      <c r="I3756" s="12">
        <v>62.076842437831473</v>
      </c>
    </row>
    <row r="3757" spans="6:9" x14ac:dyDescent="0.3">
      <c r="F3757" s="2">
        <v>3752</v>
      </c>
      <c r="G3757" s="12">
        <f ca="1"/>
        <v>62.161158922449289</v>
      </c>
      <c r="H3757" s="12">
        <v>0.37514999999999998</v>
      </c>
      <c r="I3757" s="12">
        <v>62.078165368556711</v>
      </c>
    </row>
    <row r="3758" spans="6:9" x14ac:dyDescent="0.3">
      <c r="F3758" s="2">
        <v>3753</v>
      </c>
      <c r="G3758" s="12">
        <f ca="1"/>
        <v>62.163212430409935</v>
      </c>
      <c r="H3758" s="12">
        <v>0.37524999999999997</v>
      </c>
      <c r="I3758" s="12">
        <v>62.079488176554179</v>
      </c>
    </row>
    <row r="3759" spans="6:9" x14ac:dyDescent="0.3">
      <c r="F3759" s="2">
        <v>3754</v>
      </c>
      <c r="G3759" s="12">
        <f ca="1"/>
        <v>62.164310749890895</v>
      </c>
      <c r="H3759" s="12">
        <v>0.37535000000000002</v>
      </c>
      <c r="I3759" s="12">
        <v>62.080810861937785</v>
      </c>
    </row>
    <row r="3760" spans="6:9" x14ac:dyDescent="0.3">
      <c r="F3760" s="2">
        <v>3755</v>
      </c>
      <c r="G3760" s="12">
        <f ca="1"/>
        <v>62.166792385512004</v>
      </c>
      <c r="H3760" s="12">
        <v>0.37545000000000001</v>
      </c>
      <c r="I3760" s="12">
        <v>62.082133424821407</v>
      </c>
    </row>
    <row r="3761" spans="6:9" x14ac:dyDescent="0.3">
      <c r="F3761" s="2">
        <v>3756</v>
      </c>
      <c r="G3761" s="12">
        <f ca="1"/>
        <v>62.168649557313039</v>
      </c>
      <c r="H3761" s="12">
        <v>0.37554999999999999</v>
      </c>
      <c r="I3761" s="12">
        <v>62.083455865318868</v>
      </c>
    </row>
    <row r="3762" spans="6:9" x14ac:dyDescent="0.3">
      <c r="F3762" s="2">
        <v>3757</v>
      </c>
      <c r="G3762" s="12">
        <f ca="1"/>
        <v>62.17013344419027</v>
      </c>
      <c r="H3762" s="12">
        <v>0.37564999999999998</v>
      </c>
      <c r="I3762" s="12">
        <v>62.084778183543904</v>
      </c>
    </row>
    <row r="3763" spans="6:9" x14ac:dyDescent="0.3">
      <c r="F3763" s="2">
        <v>3758</v>
      </c>
      <c r="G3763" s="12">
        <f ca="1"/>
        <v>62.170998183198776</v>
      </c>
      <c r="H3763" s="12">
        <v>0.37574999999999997</v>
      </c>
      <c r="I3763" s="12">
        <v>62.086100379610194</v>
      </c>
    </row>
    <row r="3764" spans="6:9" x14ac:dyDescent="0.3">
      <c r="F3764" s="2">
        <v>3759</v>
      </c>
      <c r="G3764" s="12">
        <f ca="1"/>
        <v>62.171308096392238</v>
      </c>
      <c r="H3764" s="12">
        <v>0.37585000000000002</v>
      </c>
      <c r="I3764" s="12">
        <v>62.087422453631369</v>
      </c>
    </row>
    <row r="3765" spans="6:9" x14ac:dyDescent="0.3">
      <c r="F3765" s="2">
        <v>3760</v>
      </c>
      <c r="G3765" s="12">
        <f ca="1"/>
        <v>62.173245077351091</v>
      </c>
      <c r="H3765" s="12">
        <v>0.37595000000000001</v>
      </c>
      <c r="I3765" s="12">
        <v>62.088744405720973</v>
      </c>
    </row>
    <row r="3766" spans="6:9" x14ac:dyDescent="0.3">
      <c r="F3766" s="2">
        <v>3761</v>
      </c>
      <c r="G3766" s="12">
        <f ca="1"/>
        <v>62.176532308240454</v>
      </c>
      <c r="H3766" s="12">
        <v>0.37605</v>
      </c>
      <c r="I3766" s="12">
        <v>62.090066235992531</v>
      </c>
    </row>
    <row r="3767" spans="6:9" x14ac:dyDescent="0.3">
      <c r="F3767" s="2">
        <v>3762</v>
      </c>
      <c r="G3767" s="12">
        <f ca="1"/>
        <v>62.176921757504104</v>
      </c>
      <c r="H3767" s="12">
        <v>0.37614999999999998</v>
      </c>
      <c r="I3767" s="12">
        <v>62.09138794455945</v>
      </c>
    </row>
    <row r="3768" spans="6:9" x14ac:dyDescent="0.3">
      <c r="F3768" s="2">
        <v>3763</v>
      </c>
      <c r="G3768" s="12">
        <f ca="1"/>
        <v>62.177071138212192</v>
      </c>
      <c r="H3768" s="12">
        <v>0.37624999999999997</v>
      </c>
      <c r="I3768" s="12">
        <v>62.092709531535121</v>
      </c>
    </row>
    <row r="3769" spans="6:9" x14ac:dyDescent="0.3">
      <c r="F3769" s="2">
        <v>3764</v>
      </c>
      <c r="G3769" s="12">
        <f ca="1"/>
        <v>62.177327905149902</v>
      </c>
      <c r="H3769" s="12">
        <v>0.37635000000000002</v>
      </c>
      <c r="I3769" s="12">
        <v>62.094030997032824</v>
      </c>
    </row>
    <row r="3770" spans="6:9" x14ac:dyDescent="0.3">
      <c r="F3770" s="2">
        <v>3765</v>
      </c>
      <c r="G3770" s="12">
        <f ca="1"/>
        <v>62.177846099937419</v>
      </c>
      <c r="H3770" s="12">
        <v>0.37645000000000001</v>
      </c>
      <c r="I3770" s="12">
        <v>62.095352341165835</v>
      </c>
    </row>
    <row r="3771" spans="6:9" x14ac:dyDescent="0.3">
      <c r="F3771" s="2">
        <v>3766</v>
      </c>
      <c r="G3771" s="12">
        <f ca="1"/>
        <v>62.178849387981884</v>
      </c>
      <c r="H3771" s="12">
        <v>0.37655</v>
      </c>
      <c r="I3771" s="12">
        <v>62.096673564047329</v>
      </c>
    </row>
    <row r="3772" spans="6:9" x14ac:dyDescent="0.3">
      <c r="F3772" s="2">
        <v>3767</v>
      </c>
      <c r="G3772" s="12">
        <f ca="1"/>
        <v>62.182204256667141</v>
      </c>
      <c r="H3772" s="12">
        <v>0.37664999999999998</v>
      </c>
      <c r="I3772" s="12">
        <v>62.097994665790431</v>
      </c>
    </row>
    <row r="3773" spans="6:9" x14ac:dyDescent="0.3">
      <c r="F3773" s="2">
        <v>3768</v>
      </c>
      <c r="G3773" s="12">
        <f ca="1"/>
        <v>62.191421350236645</v>
      </c>
      <c r="H3773" s="12">
        <v>0.37674999999999997</v>
      </c>
      <c r="I3773" s="12">
        <v>62.099315646508195</v>
      </c>
    </row>
    <row r="3774" spans="6:9" x14ac:dyDescent="0.3">
      <c r="F3774" s="2">
        <v>3769</v>
      </c>
      <c r="G3774" s="12">
        <f ca="1"/>
        <v>62.19193511593204</v>
      </c>
      <c r="H3774" s="12">
        <v>0.37685000000000002</v>
      </c>
      <c r="I3774" s="12">
        <v>62.100636506313627</v>
      </c>
    </row>
    <row r="3775" spans="6:9" x14ac:dyDescent="0.3">
      <c r="F3775" s="2">
        <v>3770</v>
      </c>
      <c r="G3775" s="12">
        <f ca="1"/>
        <v>62.193008558227469</v>
      </c>
      <c r="H3775" s="12">
        <v>0.37695000000000001</v>
      </c>
      <c r="I3775" s="12">
        <v>62.10195724531966</v>
      </c>
    </row>
    <row r="3776" spans="6:9" x14ac:dyDescent="0.3">
      <c r="F3776" s="2">
        <v>3771</v>
      </c>
      <c r="G3776" s="12">
        <f ca="1"/>
        <v>62.194753989774604</v>
      </c>
      <c r="H3776" s="12">
        <v>0.37705</v>
      </c>
      <c r="I3776" s="12">
        <v>62.103277863639164</v>
      </c>
    </row>
    <row r="3777" spans="6:9" x14ac:dyDescent="0.3">
      <c r="F3777" s="2">
        <v>3772</v>
      </c>
      <c r="G3777" s="12">
        <f ca="1"/>
        <v>62.195773909902321</v>
      </c>
      <c r="H3777" s="12">
        <v>0.37714999999999999</v>
      </c>
      <c r="I3777" s="12">
        <v>62.104598361384966</v>
      </c>
    </row>
    <row r="3778" spans="6:9" x14ac:dyDescent="0.3">
      <c r="F3778" s="2">
        <v>3773</v>
      </c>
      <c r="G3778" s="12">
        <f ca="1"/>
        <v>62.196587802294943</v>
      </c>
      <c r="H3778" s="12">
        <v>0.37724999999999997</v>
      </c>
      <c r="I3778" s="12">
        <v>62.105918738669821</v>
      </c>
    </row>
    <row r="3779" spans="6:9" x14ac:dyDescent="0.3">
      <c r="F3779" s="2">
        <v>3774</v>
      </c>
      <c r="G3779" s="12">
        <f ca="1"/>
        <v>62.198632069814614</v>
      </c>
      <c r="H3779" s="12">
        <v>0.37735000000000002</v>
      </c>
      <c r="I3779" s="12">
        <v>62.107238995606394</v>
      </c>
    </row>
    <row r="3780" spans="6:9" x14ac:dyDescent="0.3">
      <c r="F3780" s="2">
        <v>3775</v>
      </c>
      <c r="G3780" s="12">
        <f ca="1"/>
        <v>62.199337921232612</v>
      </c>
      <c r="H3780" s="12">
        <v>0.37745000000000001</v>
      </c>
      <c r="I3780" s="12">
        <v>62.108559132307327</v>
      </c>
    </row>
    <row r="3781" spans="6:9" x14ac:dyDescent="0.3">
      <c r="F3781" s="2">
        <v>3776</v>
      </c>
      <c r="G3781" s="12">
        <f ca="1"/>
        <v>62.200190877137558</v>
      </c>
      <c r="H3781" s="12">
        <v>0.37755</v>
      </c>
      <c r="I3781" s="12">
        <v>62.109879148885192</v>
      </c>
    </row>
    <row r="3782" spans="6:9" x14ac:dyDescent="0.3">
      <c r="F3782" s="2">
        <v>3777</v>
      </c>
      <c r="G3782" s="12">
        <f ca="1"/>
        <v>62.201477913017257</v>
      </c>
      <c r="H3782" s="12">
        <v>0.37764999999999999</v>
      </c>
      <c r="I3782" s="12">
        <v>62.111199045452501</v>
      </c>
    </row>
    <row r="3783" spans="6:9" x14ac:dyDescent="0.3">
      <c r="F3783" s="2">
        <v>3778</v>
      </c>
      <c r="G3783" s="12">
        <f ca="1"/>
        <v>62.201829631632336</v>
      </c>
      <c r="H3783" s="12">
        <v>0.37774999999999997</v>
      </c>
      <c r="I3783" s="12">
        <v>62.112518822121686</v>
      </c>
    </row>
    <row r="3784" spans="6:9" x14ac:dyDescent="0.3">
      <c r="F3784" s="2">
        <v>3779</v>
      </c>
      <c r="G3784" s="12">
        <f ca="1"/>
        <v>62.202274925398086</v>
      </c>
      <c r="H3784" s="12">
        <v>0.37785000000000002</v>
      </c>
      <c r="I3784" s="12">
        <v>62.113838479005132</v>
      </c>
    </row>
    <row r="3785" spans="6:9" x14ac:dyDescent="0.3">
      <c r="F3785" s="2">
        <v>3780</v>
      </c>
      <c r="G3785" s="12">
        <f ca="1"/>
        <v>62.2042762011897</v>
      </c>
      <c r="H3785" s="12">
        <v>0.37795000000000001</v>
      </c>
      <c r="I3785" s="12">
        <v>62.115158016215162</v>
      </c>
    </row>
    <row r="3786" spans="6:9" x14ac:dyDescent="0.3">
      <c r="F3786" s="2">
        <v>3781</v>
      </c>
      <c r="G3786" s="12">
        <f ca="1"/>
        <v>62.206581643176186</v>
      </c>
      <c r="H3786" s="12">
        <v>0.37805</v>
      </c>
      <c r="I3786" s="12">
        <v>62.116477433864063</v>
      </c>
    </row>
    <row r="3787" spans="6:9" x14ac:dyDescent="0.3">
      <c r="F3787" s="2">
        <v>3782</v>
      </c>
      <c r="G3787" s="12">
        <f ca="1"/>
        <v>62.206833474431988</v>
      </c>
      <c r="H3787" s="12">
        <v>0.37814999999999999</v>
      </c>
      <c r="I3787" s="12">
        <v>62.117796732064008</v>
      </c>
    </row>
    <row r="3788" spans="6:9" x14ac:dyDescent="0.3">
      <c r="F3788" s="2">
        <v>3783</v>
      </c>
      <c r="G3788" s="12">
        <f ca="1"/>
        <v>62.207828082139478</v>
      </c>
      <c r="H3788" s="12">
        <v>0.37824999999999998</v>
      </c>
      <c r="I3788" s="12">
        <v>62.119115910927135</v>
      </c>
    </row>
    <row r="3789" spans="6:9" x14ac:dyDescent="0.3">
      <c r="F3789" s="2">
        <v>3784</v>
      </c>
      <c r="G3789" s="12">
        <f ca="1"/>
        <v>62.212552576181224</v>
      </c>
      <c r="H3789" s="12">
        <v>0.37835000000000002</v>
      </c>
      <c r="I3789" s="12">
        <v>62.12043497056554</v>
      </c>
    </row>
    <row r="3790" spans="6:9" x14ac:dyDescent="0.3">
      <c r="F3790" s="2">
        <v>3785</v>
      </c>
      <c r="G3790" s="12">
        <f ca="1"/>
        <v>62.212792363231841</v>
      </c>
      <c r="H3790" s="12">
        <v>0.37845000000000001</v>
      </c>
      <c r="I3790" s="12">
        <v>62.12175391109124</v>
      </c>
    </row>
    <row r="3791" spans="6:9" x14ac:dyDescent="0.3">
      <c r="F3791" s="2">
        <v>3786</v>
      </c>
      <c r="G3791" s="12">
        <f ca="1"/>
        <v>62.216735947607283</v>
      </c>
      <c r="H3791" s="12">
        <v>0.37855</v>
      </c>
      <c r="I3791" s="12">
        <v>62.123072732616194</v>
      </c>
    </row>
    <row r="3792" spans="6:9" x14ac:dyDescent="0.3">
      <c r="F3792" s="2">
        <v>3787</v>
      </c>
      <c r="G3792" s="12">
        <f ca="1"/>
        <v>62.218320782691691</v>
      </c>
      <c r="H3792" s="12">
        <v>0.37864999999999999</v>
      </c>
      <c r="I3792" s="12">
        <v>62.124391435252271</v>
      </c>
    </row>
    <row r="3793" spans="6:9" x14ac:dyDescent="0.3">
      <c r="F3793" s="2">
        <v>3788</v>
      </c>
      <c r="G3793" s="12">
        <f ca="1"/>
        <v>62.218420807448908</v>
      </c>
      <c r="H3793" s="12">
        <v>0.37874999999999998</v>
      </c>
      <c r="I3793" s="12">
        <v>62.125710019111338</v>
      </c>
    </row>
    <row r="3794" spans="6:9" x14ac:dyDescent="0.3">
      <c r="F3794" s="2">
        <v>3789</v>
      </c>
      <c r="G3794" s="12">
        <f ca="1"/>
        <v>62.218763421568184</v>
      </c>
      <c r="H3794" s="12">
        <v>0.37885000000000002</v>
      </c>
      <c r="I3794" s="12">
        <v>62.127028484305185</v>
      </c>
    </row>
    <row r="3795" spans="6:9" x14ac:dyDescent="0.3">
      <c r="F3795" s="2">
        <v>3790</v>
      </c>
      <c r="G3795" s="12">
        <f ca="1"/>
        <v>62.219050115607473</v>
      </c>
      <c r="H3795" s="12">
        <v>0.37895000000000001</v>
      </c>
      <c r="I3795" s="12">
        <v>62.128346830945496</v>
      </c>
    </row>
    <row r="3796" spans="6:9" x14ac:dyDescent="0.3">
      <c r="F3796" s="2">
        <v>3791</v>
      </c>
      <c r="G3796" s="12">
        <f ca="1"/>
        <v>62.220575123939021</v>
      </c>
      <c r="H3796" s="12">
        <v>0.37905</v>
      </c>
      <c r="I3796" s="12">
        <v>62.129665059143946</v>
      </c>
    </row>
    <row r="3797" spans="6:9" x14ac:dyDescent="0.3">
      <c r="F3797" s="2">
        <v>3792</v>
      </c>
      <c r="G3797" s="12">
        <f ca="1"/>
        <v>62.220876512302851</v>
      </c>
      <c r="H3797" s="12">
        <v>0.37914999999999999</v>
      </c>
      <c r="I3797" s="12">
        <v>62.130983169012133</v>
      </c>
    </row>
    <row r="3798" spans="6:9" x14ac:dyDescent="0.3">
      <c r="F3798" s="2">
        <v>3793</v>
      </c>
      <c r="G3798" s="12">
        <f ca="1"/>
        <v>62.221303814188339</v>
      </c>
      <c r="H3798" s="12">
        <v>0.37924999999999998</v>
      </c>
      <c r="I3798" s="12">
        <v>62.132301160661562</v>
      </c>
    </row>
    <row r="3799" spans="6:9" x14ac:dyDescent="0.3">
      <c r="F3799" s="2">
        <v>3794</v>
      </c>
      <c r="G3799" s="12">
        <f ca="1"/>
        <v>62.22183684695095</v>
      </c>
      <c r="H3799" s="12">
        <v>0.37935000000000002</v>
      </c>
      <c r="I3799" s="12">
        <v>62.133619034203761</v>
      </c>
    </row>
    <row r="3800" spans="6:9" x14ac:dyDescent="0.3">
      <c r="F3800" s="2">
        <v>3795</v>
      </c>
      <c r="G3800" s="12">
        <f ca="1"/>
        <v>62.221896402695528</v>
      </c>
      <c r="H3800" s="12">
        <v>0.37945000000000001</v>
      </c>
      <c r="I3800" s="12">
        <v>62.134936789750121</v>
      </c>
    </row>
    <row r="3801" spans="6:9" x14ac:dyDescent="0.3">
      <c r="F3801" s="2">
        <v>3796</v>
      </c>
      <c r="G3801" s="12">
        <f ca="1"/>
        <v>62.222383492671995</v>
      </c>
      <c r="H3801" s="12">
        <v>0.37955</v>
      </c>
      <c r="I3801" s="12">
        <v>62.136254427411977</v>
      </c>
    </row>
    <row r="3802" spans="6:9" x14ac:dyDescent="0.3">
      <c r="F3802" s="2">
        <v>3797</v>
      </c>
      <c r="G3802" s="12">
        <f ca="1"/>
        <v>62.225221542184762</v>
      </c>
      <c r="H3802" s="12">
        <v>0.37964999999999999</v>
      </c>
      <c r="I3802" s="12">
        <v>62.137571947300671</v>
      </c>
    </row>
    <row r="3803" spans="6:9" x14ac:dyDescent="0.3">
      <c r="F3803" s="2">
        <v>3798</v>
      </c>
      <c r="G3803" s="12">
        <f ca="1"/>
        <v>62.229780652816189</v>
      </c>
      <c r="H3803" s="12">
        <v>0.37974999999999998</v>
      </c>
      <c r="I3803" s="12">
        <v>62.138889349527389</v>
      </c>
    </row>
    <row r="3804" spans="6:9" x14ac:dyDescent="0.3">
      <c r="F3804" s="2">
        <v>3799</v>
      </c>
      <c r="G3804" s="12">
        <f ca="1"/>
        <v>62.230018383755301</v>
      </c>
      <c r="H3804" s="12">
        <v>0.37985000000000002</v>
      </c>
      <c r="I3804" s="12">
        <v>62.140206634203359</v>
      </c>
    </row>
    <row r="3805" spans="6:9" x14ac:dyDescent="0.3">
      <c r="F3805" s="2">
        <v>3800</v>
      </c>
      <c r="G3805" s="12">
        <f ca="1"/>
        <v>62.231000842663853</v>
      </c>
      <c r="H3805" s="12">
        <v>0.37995000000000001</v>
      </c>
      <c r="I3805" s="12">
        <v>62.141523801439668</v>
      </c>
    </row>
    <row r="3806" spans="6:9" x14ac:dyDescent="0.3">
      <c r="F3806" s="2">
        <v>3801</v>
      </c>
      <c r="G3806" s="12">
        <f ca="1"/>
        <v>62.231491963028752</v>
      </c>
      <c r="H3806" s="12">
        <v>0.38005</v>
      </c>
      <c r="I3806" s="12">
        <v>62.142840851347387</v>
      </c>
    </row>
    <row r="3807" spans="6:9" x14ac:dyDescent="0.3">
      <c r="F3807" s="2">
        <v>3802</v>
      </c>
      <c r="G3807" s="12">
        <f ca="1"/>
        <v>62.233666689799115</v>
      </c>
      <c r="H3807" s="12">
        <v>0.38014999999999999</v>
      </c>
      <c r="I3807" s="12">
        <v>62.14415778403751</v>
      </c>
    </row>
    <row r="3808" spans="6:9" x14ac:dyDescent="0.3">
      <c r="F3808" s="2">
        <v>3803</v>
      </c>
      <c r="G3808" s="12">
        <f ca="1"/>
        <v>62.234128811549589</v>
      </c>
      <c r="H3808" s="12">
        <v>0.38024999999999998</v>
      </c>
      <c r="I3808" s="12">
        <v>62.145474599620975</v>
      </c>
    </row>
    <row r="3809" spans="6:9" x14ac:dyDescent="0.3">
      <c r="F3809" s="2">
        <v>3804</v>
      </c>
      <c r="G3809" s="12">
        <f ca="1"/>
        <v>62.234590635777742</v>
      </c>
      <c r="H3809" s="12">
        <v>0.38035000000000002</v>
      </c>
      <c r="I3809" s="12">
        <v>62.146791298208669</v>
      </c>
    </row>
    <row r="3810" spans="6:9" x14ac:dyDescent="0.3">
      <c r="F3810" s="2">
        <v>3805</v>
      </c>
      <c r="G3810" s="12">
        <f ca="1"/>
        <v>62.23650520838931</v>
      </c>
      <c r="H3810" s="12">
        <v>0.38045000000000001</v>
      </c>
      <c r="I3810" s="12">
        <v>62.148107879911414</v>
      </c>
    </row>
    <row r="3811" spans="6:9" x14ac:dyDescent="0.3">
      <c r="F3811" s="2">
        <v>3806</v>
      </c>
      <c r="G3811" s="12">
        <f ca="1"/>
        <v>62.237655130898645</v>
      </c>
      <c r="H3811" s="12">
        <v>0.38055</v>
      </c>
      <c r="I3811" s="12">
        <v>62.149424344839979</v>
      </c>
    </row>
    <row r="3812" spans="6:9" x14ac:dyDescent="0.3">
      <c r="F3812" s="2">
        <v>3807</v>
      </c>
      <c r="G3812" s="12">
        <f ca="1"/>
        <v>62.238720576442837</v>
      </c>
      <c r="H3812" s="12">
        <v>0.38064999999999999</v>
      </c>
      <c r="I3812" s="12">
        <v>62.150740693105043</v>
      </c>
    </row>
    <row r="3813" spans="6:9" x14ac:dyDescent="0.3">
      <c r="F3813" s="2">
        <v>3808</v>
      </c>
      <c r="G3813" s="12">
        <f ca="1"/>
        <v>62.238922810740497</v>
      </c>
      <c r="H3813" s="12">
        <v>0.38074999999999998</v>
      </c>
      <c r="I3813" s="12">
        <v>62.152056924817273</v>
      </c>
    </row>
    <row r="3814" spans="6:9" x14ac:dyDescent="0.3">
      <c r="F3814" s="2">
        <v>3809</v>
      </c>
      <c r="G3814" s="12">
        <f ca="1"/>
        <v>62.239197609039401</v>
      </c>
      <c r="H3814" s="12">
        <v>0.38085000000000002</v>
      </c>
      <c r="I3814" s="12">
        <v>62.153373040087246</v>
      </c>
    </row>
    <row r="3815" spans="6:9" x14ac:dyDescent="0.3">
      <c r="F3815" s="2">
        <v>3810</v>
      </c>
      <c r="G3815" s="12">
        <f ca="1"/>
        <v>62.239267951441711</v>
      </c>
      <c r="H3815" s="12">
        <v>0.38095000000000001</v>
      </c>
      <c r="I3815" s="12">
        <v>62.154689039025499</v>
      </c>
    </row>
    <row r="3816" spans="6:9" x14ac:dyDescent="0.3">
      <c r="F3816" s="2">
        <v>3811</v>
      </c>
      <c r="G3816" s="12">
        <f ca="1"/>
        <v>62.239999310457151</v>
      </c>
      <c r="H3816" s="12">
        <v>0.38105</v>
      </c>
      <c r="I3816" s="12">
        <v>62.156004921742493</v>
      </c>
    </row>
    <row r="3817" spans="6:9" x14ac:dyDescent="0.3">
      <c r="F3817" s="2">
        <v>3812</v>
      </c>
      <c r="G3817" s="12">
        <f ca="1"/>
        <v>62.240468352930264</v>
      </c>
      <c r="H3817" s="12">
        <v>0.38114999999999999</v>
      </c>
      <c r="I3817" s="12">
        <v>62.157320688348634</v>
      </c>
    </row>
    <row r="3818" spans="6:9" x14ac:dyDescent="0.3">
      <c r="F3818" s="2">
        <v>3813</v>
      </c>
      <c r="G3818" s="12">
        <f ca="1"/>
        <v>62.24256440233534</v>
      </c>
      <c r="H3818" s="12">
        <v>0.38124999999999998</v>
      </c>
      <c r="I3818" s="12">
        <v>62.158636338954281</v>
      </c>
    </row>
    <row r="3819" spans="6:9" x14ac:dyDescent="0.3">
      <c r="F3819" s="2">
        <v>3814</v>
      </c>
      <c r="G3819" s="12">
        <f ca="1"/>
        <v>62.243619231709864</v>
      </c>
      <c r="H3819" s="12">
        <v>0.38135000000000002</v>
      </c>
      <c r="I3819" s="12">
        <v>62.159951873669712</v>
      </c>
    </row>
    <row r="3820" spans="6:9" x14ac:dyDescent="0.3">
      <c r="F3820" s="2">
        <v>3815</v>
      </c>
      <c r="G3820" s="12">
        <f ca="1"/>
        <v>62.243643585708234</v>
      </c>
      <c r="H3820" s="12">
        <v>0.38145000000000001</v>
      </c>
      <c r="I3820" s="12">
        <v>62.161267292605196</v>
      </c>
    </row>
    <row r="3821" spans="6:9" x14ac:dyDescent="0.3">
      <c r="F3821" s="2">
        <v>3816</v>
      </c>
      <c r="G3821" s="12">
        <f ca="1"/>
        <v>62.244626140438015</v>
      </c>
      <c r="H3821" s="12">
        <v>0.38155</v>
      </c>
      <c r="I3821" s="12">
        <v>62.162582595870866</v>
      </c>
    </row>
    <row r="3822" spans="6:9" x14ac:dyDescent="0.3">
      <c r="F3822" s="2">
        <v>3817</v>
      </c>
      <c r="G3822" s="12">
        <f ca="1"/>
        <v>62.244677470793064</v>
      </c>
      <c r="H3822" s="12">
        <v>0.38164999999999999</v>
      </c>
      <c r="I3822" s="12">
        <v>62.163897783576878</v>
      </c>
    </row>
    <row r="3823" spans="6:9" x14ac:dyDescent="0.3">
      <c r="F3823" s="2">
        <v>3818</v>
      </c>
      <c r="G3823" s="12">
        <f ca="1"/>
        <v>62.245140637214227</v>
      </c>
      <c r="H3823" s="12">
        <v>0.38174999999999998</v>
      </c>
      <c r="I3823" s="12">
        <v>62.165212855833275</v>
      </c>
    </row>
    <row r="3824" spans="6:9" x14ac:dyDescent="0.3">
      <c r="F3824" s="2">
        <v>3819</v>
      </c>
      <c r="G3824" s="12">
        <f ca="1"/>
        <v>62.245413192431982</v>
      </c>
      <c r="H3824" s="12">
        <v>0.38185000000000002</v>
      </c>
      <c r="I3824" s="12">
        <v>62.166527812750054</v>
      </c>
    </row>
    <row r="3825" spans="6:9" x14ac:dyDescent="0.3">
      <c r="F3825" s="2">
        <v>3820</v>
      </c>
      <c r="G3825" s="12">
        <f ca="1"/>
        <v>62.246025743474711</v>
      </c>
      <c r="H3825" s="12">
        <v>0.38195000000000001</v>
      </c>
      <c r="I3825" s="12">
        <v>62.167842654437166</v>
      </c>
    </row>
    <row r="3826" spans="6:9" x14ac:dyDescent="0.3">
      <c r="F3826" s="2">
        <v>3821</v>
      </c>
      <c r="G3826" s="12">
        <f ca="1"/>
        <v>62.246785844783346</v>
      </c>
      <c r="H3826" s="12">
        <v>0.38205</v>
      </c>
      <c r="I3826" s="12">
        <v>62.169157381004482</v>
      </c>
    </row>
    <row r="3827" spans="6:9" x14ac:dyDescent="0.3">
      <c r="F3827" s="2">
        <v>3822</v>
      </c>
      <c r="G3827" s="12">
        <f ca="1"/>
        <v>62.247703533683335</v>
      </c>
      <c r="H3827" s="12">
        <v>0.38214999999999999</v>
      </c>
      <c r="I3827" s="12">
        <v>62.170471992561851</v>
      </c>
    </row>
    <row r="3828" spans="6:9" x14ac:dyDescent="0.3">
      <c r="F3828" s="2">
        <v>3823</v>
      </c>
      <c r="G3828" s="12">
        <f ca="1"/>
        <v>62.248216349057181</v>
      </c>
      <c r="H3828" s="12">
        <v>0.38224999999999998</v>
      </c>
      <c r="I3828" s="12">
        <v>62.171786489219038</v>
      </c>
    </row>
    <row r="3829" spans="6:9" x14ac:dyDescent="0.3">
      <c r="F3829" s="2">
        <v>3824</v>
      </c>
      <c r="G3829" s="12">
        <f ca="1"/>
        <v>62.248493966598431</v>
      </c>
      <c r="H3829" s="12">
        <v>0.38235000000000002</v>
      </c>
      <c r="I3829" s="12">
        <v>62.173100871085744</v>
      </c>
    </row>
    <row r="3830" spans="6:9" x14ac:dyDescent="0.3">
      <c r="F3830" s="2">
        <v>3825</v>
      </c>
      <c r="G3830" s="12">
        <f ca="1"/>
        <v>62.249015512318827</v>
      </c>
      <c r="H3830" s="12">
        <v>0.38245000000000001</v>
      </c>
      <c r="I3830" s="12">
        <v>62.174415138271634</v>
      </c>
    </row>
    <row r="3831" spans="6:9" x14ac:dyDescent="0.3">
      <c r="F3831" s="2">
        <v>3826</v>
      </c>
      <c r="G3831" s="12">
        <f ca="1"/>
        <v>62.250518884279288</v>
      </c>
      <c r="H3831" s="12">
        <v>0.38255</v>
      </c>
      <c r="I3831" s="12">
        <v>62.175729290886309</v>
      </c>
    </row>
    <row r="3832" spans="6:9" x14ac:dyDescent="0.3">
      <c r="F3832" s="2">
        <v>3827</v>
      </c>
      <c r="G3832" s="12">
        <f ca="1"/>
        <v>62.251159228817912</v>
      </c>
      <c r="H3832" s="12">
        <v>0.38264999999999999</v>
      </c>
      <c r="I3832" s="12">
        <v>62.1770433290393</v>
      </c>
    </row>
    <row r="3833" spans="6:9" x14ac:dyDescent="0.3">
      <c r="F3833" s="2">
        <v>3828</v>
      </c>
      <c r="G3833" s="12">
        <f ca="1"/>
        <v>62.254221914268243</v>
      </c>
      <c r="H3833" s="12">
        <v>0.38274999999999998</v>
      </c>
      <c r="I3833" s="12">
        <v>62.178357252840094</v>
      </c>
    </row>
    <row r="3834" spans="6:9" x14ac:dyDescent="0.3">
      <c r="F3834" s="2">
        <v>3829</v>
      </c>
      <c r="G3834" s="12">
        <f ca="1"/>
        <v>62.254901240208376</v>
      </c>
      <c r="H3834" s="12">
        <v>0.38285000000000002</v>
      </c>
      <c r="I3834" s="12">
        <v>62.179671062398114</v>
      </c>
    </row>
    <row r="3835" spans="6:9" x14ac:dyDescent="0.3">
      <c r="F3835" s="2">
        <v>3830</v>
      </c>
      <c r="G3835" s="12">
        <f ca="1"/>
        <v>62.255675455345454</v>
      </c>
      <c r="H3835" s="12">
        <v>0.38295000000000001</v>
      </c>
      <c r="I3835" s="12">
        <v>62.180984757822721</v>
      </c>
    </row>
    <row r="3836" spans="6:9" x14ac:dyDescent="0.3">
      <c r="F3836" s="2">
        <v>3831</v>
      </c>
      <c r="G3836" s="12">
        <f ca="1"/>
        <v>62.25585586607891</v>
      </c>
      <c r="H3836" s="12">
        <v>0.38305</v>
      </c>
      <c r="I3836" s="12">
        <v>62.182298339223237</v>
      </c>
    </row>
    <row r="3837" spans="6:9" x14ac:dyDescent="0.3">
      <c r="F3837" s="2">
        <v>3832</v>
      </c>
      <c r="G3837" s="12">
        <f ca="1"/>
        <v>62.256002711437183</v>
      </c>
      <c r="H3837" s="12">
        <v>0.38314999999999999</v>
      </c>
      <c r="I3837" s="12">
        <v>62.183611806708903</v>
      </c>
    </row>
    <row r="3838" spans="6:9" x14ac:dyDescent="0.3">
      <c r="F3838" s="2">
        <v>3833</v>
      </c>
      <c r="G3838" s="12">
        <f ca="1"/>
        <v>62.257869743834441</v>
      </c>
      <c r="H3838" s="12">
        <v>0.38324999999999998</v>
      </c>
      <c r="I3838" s="12">
        <v>62.184925160388936</v>
      </c>
    </row>
    <row r="3839" spans="6:9" x14ac:dyDescent="0.3">
      <c r="F3839" s="2">
        <v>3834</v>
      </c>
      <c r="G3839" s="12">
        <f ca="1"/>
        <v>62.25898257106811</v>
      </c>
      <c r="H3839" s="12">
        <v>0.38335000000000002</v>
      </c>
      <c r="I3839" s="12">
        <v>62.186238400372474</v>
      </c>
    </row>
    <row r="3840" spans="6:9" x14ac:dyDescent="0.3">
      <c r="F3840" s="2">
        <v>3835</v>
      </c>
      <c r="G3840" s="12">
        <f ca="1"/>
        <v>62.264334794187612</v>
      </c>
      <c r="H3840" s="12">
        <v>0.38345000000000001</v>
      </c>
      <c r="I3840" s="12">
        <v>62.187551526768559</v>
      </c>
    </row>
    <row r="3841" spans="6:9" x14ac:dyDescent="0.3">
      <c r="F3841" s="2">
        <v>3836</v>
      </c>
      <c r="G3841" s="12">
        <f ca="1"/>
        <v>62.266265819891423</v>
      </c>
      <c r="H3841" s="12">
        <v>0.38355</v>
      </c>
      <c r="I3841" s="12">
        <v>62.188864539686264</v>
      </c>
    </row>
    <row r="3842" spans="6:9" x14ac:dyDescent="0.3">
      <c r="F3842" s="2">
        <v>3837</v>
      </c>
      <c r="G3842" s="12">
        <f ca="1"/>
        <v>62.267540578257496</v>
      </c>
      <c r="H3842" s="12">
        <v>0.38364999999999999</v>
      </c>
      <c r="I3842" s="12">
        <v>62.190177439234532</v>
      </c>
    </row>
    <row r="3843" spans="6:9" x14ac:dyDescent="0.3">
      <c r="F3843" s="2">
        <v>3838</v>
      </c>
      <c r="G3843" s="12">
        <f ca="1"/>
        <v>62.26945406052603</v>
      </c>
      <c r="H3843" s="12">
        <v>0.38374999999999998</v>
      </c>
      <c r="I3843" s="12">
        <v>62.191490225522294</v>
      </c>
    </row>
    <row r="3844" spans="6:9" x14ac:dyDescent="0.3">
      <c r="F3844" s="2">
        <v>3839</v>
      </c>
      <c r="G3844" s="12">
        <f ca="1"/>
        <v>62.270041770777894</v>
      </c>
      <c r="H3844" s="12">
        <v>0.38385000000000002</v>
      </c>
      <c r="I3844" s="12">
        <v>62.192802898658371</v>
      </c>
    </row>
    <row r="3845" spans="6:9" x14ac:dyDescent="0.3">
      <c r="F3845" s="2">
        <v>3840</v>
      </c>
      <c r="G3845" s="12">
        <f ca="1"/>
        <v>62.270084511318494</v>
      </c>
      <c r="H3845" s="12">
        <v>0.38395000000000001</v>
      </c>
      <c r="I3845" s="12">
        <v>62.194115458751597</v>
      </c>
    </row>
    <row r="3846" spans="6:9" x14ac:dyDescent="0.3">
      <c r="F3846" s="2">
        <v>3841</v>
      </c>
      <c r="G3846" s="12">
        <f ca="1"/>
        <v>62.270320720239077</v>
      </c>
      <c r="H3846" s="12">
        <v>0.38405</v>
      </c>
      <c r="I3846" s="12">
        <v>62.195427905910698</v>
      </c>
    </row>
    <row r="3847" spans="6:9" x14ac:dyDescent="0.3">
      <c r="F3847" s="2">
        <v>3842</v>
      </c>
      <c r="G3847" s="12">
        <f ca="1"/>
        <v>62.273154207738941</v>
      </c>
      <c r="H3847" s="12">
        <v>0.38414999999999999</v>
      </c>
      <c r="I3847" s="12">
        <v>62.196740240244395</v>
      </c>
    </row>
    <row r="3848" spans="6:9" x14ac:dyDescent="0.3">
      <c r="F3848" s="2">
        <v>3843</v>
      </c>
      <c r="G3848" s="12">
        <f ca="1"/>
        <v>62.273773845550146</v>
      </c>
      <c r="H3848" s="12">
        <v>0.38424999999999998</v>
      </c>
      <c r="I3848" s="12">
        <v>62.198052461861259</v>
      </c>
    </row>
    <row r="3849" spans="6:9" x14ac:dyDescent="0.3">
      <c r="F3849" s="2">
        <v>3844</v>
      </c>
      <c r="G3849" s="12">
        <f ca="1"/>
        <v>62.275056988478184</v>
      </c>
      <c r="H3849" s="12">
        <v>0.38435000000000002</v>
      </c>
      <c r="I3849" s="12">
        <v>62.199364570869896</v>
      </c>
    </row>
    <row r="3850" spans="6:9" x14ac:dyDescent="0.3">
      <c r="F3850" s="2">
        <v>3845</v>
      </c>
      <c r="G3850" s="12">
        <f ca="1"/>
        <v>62.275812840341992</v>
      </c>
      <c r="H3850" s="12">
        <v>0.38445000000000001</v>
      </c>
      <c r="I3850" s="12">
        <v>62.200676567378814</v>
      </c>
    </row>
    <row r="3851" spans="6:9" x14ac:dyDescent="0.3">
      <c r="F3851" s="2">
        <v>3846</v>
      </c>
      <c r="G3851" s="12">
        <f ca="1"/>
        <v>62.276337670950866</v>
      </c>
      <c r="H3851" s="12">
        <v>0.38455</v>
      </c>
      <c r="I3851" s="12">
        <v>62.20198845149649</v>
      </c>
    </row>
    <row r="3852" spans="6:9" x14ac:dyDescent="0.3">
      <c r="F3852" s="2">
        <v>3847</v>
      </c>
      <c r="G3852" s="12">
        <f ca="1"/>
        <v>62.277437375011381</v>
      </c>
      <c r="H3852" s="12">
        <v>0.38464999999999999</v>
      </c>
      <c r="I3852" s="12">
        <v>62.203300223331311</v>
      </c>
    </row>
    <row r="3853" spans="6:9" x14ac:dyDescent="0.3">
      <c r="F3853" s="2">
        <v>3848</v>
      </c>
      <c r="G3853" s="12">
        <f ca="1"/>
        <v>62.280318851406093</v>
      </c>
      <c r="H3853" s="12">
        <v>0.38474999999999998</v>
      </c>
      <c r="I3853" s="12">
        <v>62.204611882991642</v>
      </c>
    </row>
    <row r="3854" spans="6:9" x14ac:dyDescent="0.3">
      <c r="F3854" s="2">
        <v>3849</v>
      </c>
      <c r="G3854" s="12">
        <f ca="1"/>
        <v>62.281881598096319</v>
      </c>
      <c r="H3854" s="12">
        <v>0.38485000000000003</v>
      </c>
      <c r="I3854" s="12">
        <v>62.205923430585756</v>
      </c>
    </row>
    <row r="3855" spans="6:9" x14ac:dyDescent="0.3">
      <c r="F3855" s="2">
        <v>3850</v>
      </c>
      <c r="G3855" s="12">
        <f ca="1"/>
        <v>62.282118134855509</v>
      </c>
      <c r="H3855" s="12">
        <v>0.38495000000000001</v>
      </c>
      <c r="I3855" s="12">
        <v>62.20723486622191</v>
      </c>
    </row>
    <row r="3856" spans="6:9" x14ac:dyDescent="0.3">
      <c r="F3856" s="2">
        <v>3851</v>
      </c>
      <c r="G3856" s="12">
        <f ca="1"/>
        <v>62.283238578090852</v>
      </c>
      <c r="H3856" s="12">
        <v>0.38505</v>
      </c>
      <c r="I3856" s="12">
        <v>62.208546190008285</v>
      </c>
    </row>
    <row r="3857" spans="6:9" x14ac:dyDescent="0.3">
      <c r="F3857" s="2">
        <v>3852</v>
      </c>
      <c r="G3857" s="12">
        <f ca="1"/>
        <v>62.28427219085642</v>
      </c>
      <c r="H3857" s="12">
        <v>0.38514999999999999</v>
      </c>
      <c r="I3857" s="12">
        <v>62.20985740205299</v>
      </c>
    </row>
    <row r="3858" spans="6:9" x14ac:dyDescent="0.3">
      <c r="F3858" s="2">
        <v>3853</v>
      </c>
      <c r="G3858" s="12">
        <f ca="1"/>
        <v>62.284902847297921</v>
      </c>
      <c r="H3858" s="12">
        <v>0.38524999999999998</v>
      </c>
      <c r="I3858" s="12">
        <v>62.211168502464119</v>
      </c>
    </row>
    <row r="3859" spans="6:9" x14ac:dyDescent="0.3">
      <c r="F3859" s="2">
        <v>3854</v>
      </c>
      <c r="G3859" s="12">
        <f ca="1"/>
        <v>62.285023248717607</v>
      </c>
      <c r="H3859" s="12">
        <v>0.38535000000000003</v>
      </c>
      <c r="I3859" s="12">
        <v>62.212479491349661</v>
      </c>
    </row>
    <row r="3860" spans="6:9" x14ac:dyDescent="0.3">
      <c r="F3860" s="2">
        <v>3855</v>
      </c>
      <c r="G3860" s="12">
        <f ca="1"/>
        <v>62.285439625742356</v>
      </c>
      <c r="H3860" s="12">
        <v>0.38545000000000001</v>
      </c>
      <c r="I3860" s="12">
        <v>62.213790368817591</v>
      </c>
    </row>
    <row r="3861" spans="6:9" x14ac:dyDescent="0.3">
      <c r="F3861" s="2">
        <v>3856</v>
      </c>
      <c r="G3861" s="12">
        <f ca="1"/>
        <v>62.286075596606771</v>
      </c>
      <c r="H3861" s="12">
        <v>0.38555</v>
      </c>
      <c r="I3861" s="12">
        <v>62.215101134975818</v>
      </c>
    </row>
    <row r="3862" spans="6:9" x14ac:dyDescent="0.3">
      <c r="F3862" s="2">
        <v>3857</v>
      </c>
      <c r="G3862" s="12">
        <f ca="1"/>
        <v>62.286506219344375</v>
      </c>
      <c r="H3862" s="12">
        <v>0.38564999999999999</v>
      </c>
      <c r="I3862" s="12">
        <v>62.216411789932181</v>
      </c>
    </row>
    <row r="3863" spans="6:9" x14ac:dyDescent="0.3">
      <c r="F3863" s="2">
        <v>3858</v>
      </c>
      <c r="G3863" s="12">
        <f ca="1"/>
        <v>62.288162637270702</v>
      </c>
      <c r="H3863" s="12">
        <v>0.38574999999999998</v>
      </c>
      <c r="I3863" s="12">
        <v>62.217722333794477</v>
      </c>
    </row>
    <row r="3864" spans="6:9" x14ac:dyDescent="0.3">
      <c r="F3864" s="2">
        <v>3859</v>
      </c>
      <c r="G3864" s="12">
        <f ca="1"/>
        <v>62.288674223709208</v>
      </c>
      <c r="H3864" s="12">
        <v>0.38585000000000003</v>
      </c>
      <c r="I3864" s="12">
        <v>62.219032766670445</v>
      </c>
    </row>
    <row r="3865" spans="6:9" x14ac:dyDescent="0.3">
      <c r="F3865" s="2">
        <v>3860</v>
      </c>
      <c r="G3865" s="12">
        <f ca="1"/>
        <v>62.288798559820769</v>
      </c>
      <c r="H3865" s="12">
        <v>0.38595000000000002</v>
      </c>
      <c r="I3865" s="12">
        <v>62.220343088667747</v>
      </c>
    </row>
    <row r="3866" spans="6:9" x14ac:dyDescent="0.3">
      <c r="F3866" s="2">
        <v>3861</v>
      </c>
      <c r="G3866" s="12">
        <f ca="1"/>
        <v>62.291155547105681</v>
      </c>
      <c r="H3866" s="12">
        <v>0.38605</v>
      </c>
      <c r="I3866" s="12">
        <v>62.221653299894037</v>
      </c>
    </row>
    <row r="3867" spans="6:9" x14ac:dyDescent="0.3">
      <c r="F3867" s="2">
        <v>3862</v>
      </c>
      <c r="G3867" s="12">
        <f ca="1"/>
        <v>62.2916466774669</v>
      </c>
      <c r="H3867" s="12">
        <v>0.38614999999999999</v>
      </c>
      <c r="I3867" s="12">
        <v>62.222963400456898</v>
      </c>
    </row>
    <row r="3868" spans="6:9" x14ac:dyDescent="0.3">
      <c r="F3868" s="2">
        <v>3863</v>
      </c>
      <c r="G3868" s="12">
        <f ca="1"/>
        <v>62.29184023529681</v>
      </c>
      <c r="H3868" s="12">
        <v>0.38624999999999998</v>
      </c>
      <c r="I3868" s="12">
        <v>62.224273390463829</v>
      </c>
    </row>
    <row r="3869" spans="6:9" x14ac:dyDescent="0.3">
      <c r="F3869" s="2">
        <v>3864</v>
      </c>
      <c r="G3869" s="12">
        <f ca="1"/>
        <v>62.291881765741046</v>
      </c>
      <c r="H3869" s="12">
        <v>0.38635000000000003</v>
      </c>
      <c r="I3869" s="12">
        <v>62.225583270022284</v>
      </c>
    </row>
    <row r="3870" spans="6:9" x14ac:dyDescent="0.3">
      <c r="F3870" s="2">
        <v>3865</v>
      </c>
      <c r="G3870" s="12">
        <f ca="1"/>
        <v>62.294506487433623</v>
      </c>
      <c r="H3870" s="12">
        <v>0.38645000000000002</v>
      </c>
      <c r="I3870" s="12">
        <v>62.226893039239691</v>
      </c>
    </row>
    <row r="3871" spans="6:9" x14ac:dyDescent="0.3">
      <c r="F3871" s="2">
        <v>3866</v>
      </c>
      <c r="G3871" s="12">
        <f ca="1"/>
        <v>62.296217778224509</v>
      </c>
      <c r="H3871" s="12">
        <v>0.38655</v>
      </c>
      <c r="I3871" s="12">
        <v>62.228202698223392</v>
      </c>
    </row>
    <row r="3872" spans="6:9" x14ac:dyDescent="0.3">
      <c r="F3872" s="2">
        <v>3867</v>
      </c>
      <c r="G3872" s="12">
        <f ca="1"/>
        <v>62.29842982958062</v>
      </c>
      <c r="H3872" s="12">
        <v>0.38664999999999999</v>
      </c>
      <c r="I3872" s="12">
        <v>62.229512247080692</v>
      </c>
    </row>
    <row r="3873" spans="6:9" x14ac:dyDescent="0.3">
      <c r="F3873" s="2">
        <v>3868</v>
      </c>
      <c r="G3873" s="12">
        <f ca="1"/>
        <v>62.299900051803384</v>
      </c>
      <c r="H3873" s="12">
        <v>0.38674999999999998</v>
      </c>
      <c r="I3873" s="12">
        <v>62.230821685918833</v>
      </c>
    </row>
    <row r="3874" spans="6:9" x14ac:dyDescent="0.3">
      <c r="F3874" s="2">
        <v>3869</v>
      </c>
      <c r="G3874" s="12">
        <f ca="1"/>
        <v>62.301203757658698</v>
      </c>
      <c r="H3874" s="12">
        <v>0.38685000000000003</v>
      </c>
      <c r="I3874" s="12">
        <v>62.232131014845024</v>
      </c>
    </row>
    <row r="3875" spans="6:9" x14ac:dyDescent="0.3">
      <c r="F3875" s="2">
        <v>3870</v>
      </c>
      <c r="G3875" s="12">
        <f ca="1"/>
        <v>62.303230171268432</v>
      </c>
      <c r="H3875" s="12">
        <v>0.38695000000000002</v>
      </c>
      <c r="I3875" s="12">
        <v>62.233440233966377</v>
      </c>
    </row>
    <row r="3876" spans="6:9" x14ac:dyDescent="0.3">
      <c r="F3876" s="2">
        <v>3871</v>
      </c>
      <c r="G3876" s="12">
        <f ca="1"/>
        <v>62.304589496273714</v>
      </c>
      <c r="H3876" s="12">
        <v>0.38705000000000001</v>
      </c>
      <c r="I3876" s="12">
        <v>62.234749343389964</v>
      </c>
    </row>
    <row r="3877" spans="6:9" x14ac:dyDescent="0.3">
      <c r="F3877" s="2">
        <v>3872</v>
      </c>
      <c r="G3877" s="12">
        <f ca="1"/>
        <v>62.30567780439673</v>
      </c>
      <c r="H3877" s="12">
        <v>0.38714999999999999</v>
      </c>
      <c r="I3877" s="12">
        <v>62.236058343222858</v>
      </c>
    </row>
    <row r="3878" spans="6:9" x14ac:dyDescent="0.3">
      <c r="F3878" s="2">
        <v>3873</v>
      </c>
      <c r="G3878" s="12">
        <f ca="1"/>
        <v>62.307264964057971</v>
      </c>
      <c r="H3878" s="12">
        <v>0.38724999999999998</v>
      </c>
      <c r="I3878" s="12">
        <v>62.237367233571987</v>
      </c>
    </row>
    <row r="3879" spans="6:9" x14ac:dyDescent="0.3">
      <c r="F3879" s="2">
        <v>3874</v>
      </c>
      <c r="G3879" s="12">
        <f ca="1"/>
        <v>62.307427384067303</v>
      </c>
      <c r="H3879" s="12">
        <v>0.38735000000000003</v>
      </c>
      <c r="I3879" s="12">
        <v>62.238676014544282</v>
      </c>
    </row>
    <row r="3880" spans="6:9" x14ac:dyDescent="0.3">
      <c r="F3880" s="2">
        <v>3875</v>
      </c>
      <c r="G3880" s="12">
        <f ca="1"/>
        <v>62.308125034443272</v>
      </c>
      <c r="H3880" s="12">
        <v>0.38745000000000002</v>
      </c>
      <c r="I3880" s="12">
        <v>62.239984686246636</v>
      </c>
    </row>
    <row r="3881" spans="6:9" x14ac:dyDescent="0.3">
      <c r="F3881" s="2">
        <v>3876</v>
      </c>
      <c r="G3881" s="12">
        <f ca="1"/>
        <v>62.310306349020387</v>
      </c>
      <c r="H3881" s="12">
        <v>0.38755000000000001</v>
      </c>
      <c r="I3881" s="12">
        <v>62.241293248785809</v>
      </c>
    </row>
    <row r="3882" spans="6:9" x14ac:dyDescent="0.3">
      <c r="F3882" s="2">
        <v>3877</v>
      </c>
      <c r="G3882" s="12">
        <f ca="1"/>
        <v>62.312330405533913</v>
      </c>
      <c r="H3882" s="12">
        <v>0.38764999999999999</v>
      </c>
      <c r="I3882" s="12">
        <v>62.242601702268601</v>
      </c>
    </row>
    <row r="3883" spans="6:9" x14ac:dyDescent="0.3">
      <c r="F3883" s="2">
        <v>3878</v>
      </c>
      <c r="G3883" s="12">
        <f ca="1"/>
        <v>62.312904421056032</v>
      </c>
      <c r="H3883" s="12">
        <v>0.38774999999999998</v>
      </c>
      <c r="I3883" s="12">
        <v>62.243910046801687</v>
      </c>
    </row>
    <row r="3884" spans="6:9" x14ac:dyDescent="0.3">
      <c r="F3884" s="2">
        <v>3879</v>
      </c>
      <c r="G3884" s="12">
        <f ca="1"/>
        <v>62.313224751612914</v>
      </c>
      <c r="H3884" s="12">
        <v>0.38784999999999997</v>
      </c>
      <c r="I3884" s="12">
        <v>62.245218282491749</v>
      </c>
    </row>
    <row r="3885" spans="6:9" x14ac:dyDescent="0.3">
      <c r="F3885" s="2">
        <v>3880</v>
      </c>
      <c r="G3885" s="12">
        <f ca="1"/>
        <v>62.313711926164956</v>
      </c>
      <c r="H3885" s="12">
        <v>0.38795000000000002</v>
      </c>
      <c r="I3885" s="12">
        <v>62.246526409445352</v>
      </c>
    </row>
    <row r="3886" spans="6:9" x14ac:dyDescent="0.3">
      <c r="F3886" s="2">
        <v>3881</v>
      </c>
      <c r="G3886" s="12">
        <f ca="1"/>
        <v>62.314900679650037</v>
      </c>
      <c r="H3886" s="12">
        <v>0.38805000000000001</v>
      </c>
      <c r="I3886" s="12">
        <v>62.24783442776905</v>
      </c>
    </row>
    <row r="3887" spans="6:9" x14ac:dyDescent="0.3">
      <c r="F3887" s="2">
        <v>3882</v>
      </c>
      <c r="G3887" s="12">
        <f ca="1"/>
        <v>62.315942654604683</v>
      </c>
      <c r="H3887" s="12">
        <v>0.38815</v>
      </c>
      <c r="I3887" s="12">
        <v>62.249142337569332</v>
      </c>
    </row>
    <row r="3888" spans="6:9" x14ac:dyDescent="0.3">
      <c r="F3888" s="2">
        <v>3883</v>
      </c>
      <c r="G3888" s="12">
        <f ca="1"/>
        <v>62.316025243764273</v>
      </c>
      <c r="H3888" s="12">
        <v>0.38824999999999998</v>
      </c>
      <c r="I3888" s="12">
        <v>62.250450138952637</v>
      </c>
    </row>
    <row r="3889" spans="6:9" x14ac:dyDescent="0.3">
      <c r="F3889" s="2">
        <v>3884</v>
      </c>
      <c r="G3889" s="12">
        <f ca="1"/>
        <v>62.316500841757701</v>
      </c>
      <c r="H3889" s="12">
        <v>0.38834999999999997</v>
      </c>
      <c r="I3889" s="12">
        <v>62.251757832025334</v>
      </c>
    </row>
    <row r="3890" spans="6:9" x14ac:dyDescent="0.3">
      <c r="F3890" s="2">
        <v>3885</v>
      </c>
      <c r="G3890" s="12">
        <f ca="1"/>
        <v>62.31655990263824</v>
      </c>
      <c r="H3890" s="12">
        <v>0.38845000000000002</v>
      </c>
      <c r="I3890" s="12">
        <v>62.253065416893762</v>
      </c>
    </row>
    <row r="3891" spans="6:9" x14ac:dyDescent="0.3">
      <c r="F3891" s="2">
        <v>3886</v>
      </c>
      <c r="G3891" s="12">
        <f ca="1"/>
        <v>62.31785228521759</v>
      </c>
      <c r="H3891" s="12">
        <v>0.38855000000000001</v>
      </c>
      <c r="I3891" s="12">
        <v>62.25437289366419</v>
      </c>
    </row>
    <row r="3892" spans="6:9" x14ac:dyDescent="0.3">
      <c r="F3892" s="2">
        <v>3887</v>
      </c>
      <c r="G3892" s="12">
        <f ca="1"/>
        <v>62.318790298164473</v>
      </c>
      <c r="H3892" s="12">
        <v>0.38865</v>
      </c>
      <c r="I3892" s="12">
        <v>62.255680262442844</v>
      </c>
    </row>
    <row r="3893" spans="6:9" x14ac:dyDescent="0.3">
      <c r="F3893" s="2">
        <v>3888</v>
      </c>
      <c r="G3893" s="12">
        <f ca="1"/>
        <v>62.3210220956976</v>
      </c>
      <c r="H3893" s="12">
        <v>0.38874999999999998</v>
      </c>
      <c r="I3893" s="12">
        <v>62.256987523335894</v>
      </c>
    </row>
    <row r="3894" spans="6:9" x14ac:dyDescent="0.3">
      <c r="F3894" s="2">
        <v>3889</v>
      </c>
      <c r="G3894" s="12">
        <f ca="1"/>
        <v>62.321421085871883</v>
      </c>
      <c r="H3894" s="12">
        <v>0.38884999999999997</v>
      </c>
      <c r="I3894" s="12">
        <v>62.258294676449452</v>
      </c>
    </row>
    <row r="3895" spans="6:9" x14ac:dyDescent="0.3">
      <c r="F3895" s="2">
        <v>3890</v>
      </c>
      <c r="G3895" s="12">
        <f ca="1"/>
        <v>62.324398974071286</v>
      </c>
      <c r="H3895" s="12">
        <v>0.38895000000000002</v>
      </c>
      <c r="I3895" s="12">
        <v>62.259601721889574</v>
      </c>
    </row>
    <row r="3896" spans="6:9" x14ac:dyDescent="0.3">
      <c r="F3896" s="2">
        <v>3891</v>
      </c>
      <c r="G3896" s="12">
        <f ca="1"/>
        <v>62.325710934453589</v>
      </c>
      <c r="H3896" s="12">
        <v>0.38905000000000001</v>
      </c>
      <c r="I3896" s="12">
        <v>62.260908659762286</v>
      </c>
    </row>
    <row r="3897" spans="6:9" x14ac:dyDescent="0.3">
      <c r="F3897" s="2">
        <v>3892</v>
      </c>
      <c r="G3897" s="12">
        <f ca="1"/>
        <v>62.327150574569437</v>
      </c>
      <c r="H3897" s="12">
        <v>0.38915</v>
      </c>
      <c r="I3897" s="12">
        <v>62.262215490173539</v>
      </c>
    </row>
    <row r="3898" spans="6:9" x14ac:dyDescent="0.3">
      <c r="F3898" s="2">
        <v>3893</v>
      </c>
      <c r="G3898" s="12">
        <f ca="1"/>
        <v>62.327461210479491</v>
      </c>
      <c r="H3898" s="12">
        <v>0.38924999999999998</v>
      </c>
      <c r="I3898" s="12">
        <v>62.263522213229216</v>
      </c>
    </row>
    <row r="3899" spans="6:9" x14ac:dyDescent="0.3">
      <c r="F3899" s="2">
        <v>3894</v>
      </c>
      <c r="G3899" s="12">
        <f ca="1"/>
        <v>62.327753612807783</v>
      </c>
      <c r="H3899" s="12">
        <v>0.38934999999999997</v>
      </c>
      <c r="I3899" s="12">
        <v>62.264828829035196</v>
      </c>
    </row>
    <row r="3900" spans="6:9" x14ac:dyDescent="0.3">
      <c r="F3900" s="2">
        <v>3895</v>
      </c>
      <c r="G3900" s="12">
        <f ca="1"/>
        <v>62.330537469551693</v>
      </c>
      <c r="H3900" s="12">
        <v>0.38945000000000002</v>
      </c>
      <c r="I3900" s="12">
        <v>62.266135337697271</v>
      </c>
    </row>
    <row r="3901" spans="6:9" x14ac:dyDescent="0.3">
      <c r="F3901" s="2">
        <v>3896</v>
      </c>
      <c r="G3901" s="12">
        <f ca="1"/>
        <v>62.335267521142363</v>
      </c>
      <c r="H3901" s="12">
        <v>0.38955000000000001</v>
      </c>
      <c r="I3901" s="12">
        <v>62.267441739321185</v>
      </c>
    </row>
    <row r="3902" spans="6:9" x14ac:dyDescent="0.3">
      <c r="F3902" s="2">
        <v>3897</v>
      </c>
      <c r="G3902" s="12">
        <f ca="1"/>
        <v>62.336489072054626</v>
      </c>
      <c r="H3902" s="12">
        <v>0.38965</v>
      </c>
      <c r="I3902" s="12">
        <v>62.268748034012617</v>
      </c>
    </row>
    <row r="3903" spans="6:9" x14ac:dyDescent="0.3">
      <c r="F3903" s="2">
        <v>3898</v>
      </c>
      <c r="G3903" s="12">
        <f ca="1"/>
        <v>62.338103970957356</v>
      </c>
      <c r="H3903" s="12">
        <v>0.38974999999999999</v>
      </c>
      <c r="I3903" s="12">
        <v>62.270054221877224</v>
      </c>
    </row>
    <row r="3904" spans="6:9" x14ac:dyDescent="0.3">
      <c r="F3904" s="2">
        <v>3899</v>
      </c>
      <c r="G3904" s="12">
        <f ca="1"/>
        <v>62.340080088649103</v>
      </c>
      <c r="H3904" s="12">
        <v>0.38984999999999997</v>
      </c>
      <c r="I3904" s="12">
        <v>62.271360303020607</v>
      </c>
    </row>
    <row r="3905" spans="6:9" x14ac:dyDescent="0.3">
      <c r="F3905" s="2">
        <v>3900</v>
      </c>
      <c r="G3905" s="12">
        <f ca="1"/>
        <v>62.341174451909616</v>
      </c>
      <c r="H3905" s="12">
        <v>0.38995000000000002</v>
      </c>
      <c r="I3905" s="12">
        <v>62.272666277548261</v>
      </c>
    </row>
    <row r="3906" spans="6:9" x14ac:dyDescent="0.3">
      <c r="F3906" s="2">
        <v>3901</v>
      </c>
      <c r="G3906" s="12">
        <f ca="1"/>
        <v>62.341831567534037</v>
      </c>
      <c r="H3906" s="12">
        <v>0.39005000000000001</v>
      </c>
      <c r="I3906" s="12">
        <v>62.273972145565708</v>
      </c>
    </row>
    <row r="3907" spans="6:9" x14ac:dyDescent="0.3">
      <c r="F3907" s="2">
        <v>3902</v>
      </c>
      <c r="G3907" s="12">
        <f ca="1"/>
        <v>62.350790043224507</v>
      </c>
      <c r="H3907" s="12">
        <v>0.39015</v>
      </c>
      <c r="I3907" s="12">
        <v>62.275277907178356</v>
      </c>
    </row>
    <row r="3908" spans="6:9" x14ac:dyDescent="0.3">
      <c r="F3908" s="2">
        <v>3903</v>
      </c>
      <c r="G3908" s="12">
        <f ca="1"/>
        <v>62.354651831068594</v>
      </c>
      <c r="H3908" s="12">
        <v>0.39024999999999999</v>
      </c>
      <c r="I3908" s="12">
        <v>62.276583562491609</v>
      </c>
    </row>
    <row r="3909" spans="6:9" x14ac:dyDescent="0.3">
      <c r="F3909" s="2">
        <v>3904</v>
      </c>
      <c r="G3909" s="12">
        <f ca="1"/>
        <v>62.355178987105532</v>
      </c>
      <c r="H3909" s="12">
        <v>0.39034999999999997</v>
      </c>
      <c r="I3909" s="12">
        <v>62.277889111610762</v>
      </c>
    </row>
    <row r="3910" spans="6:9" x14ac:dyDescent="0.3">
      <c r="F3910" s="2">
        <v>3905</v>
      </c>
      <c r="G3910" s="12">
        <f ca="1"/>
        <v>62.35598931123193</v>
      </c>
      <c r="H3910" s="12">
        <v>0.39045000000000002</v>
      </c>
      <c r="I3910" s="12">
        <v>62.279194554641123</v>
      </c>
    </row>
    <row r="3911" spans="6:9" x14ac:dyDescent="0.3">
      <c r="F3911" s="2">
        <v>3906</v>
      </c>
      <c r="G3911" s="12">
        <f ca="1"/>
        <v>62.35623632537154</v>
      </c>
      <c r="H3911" s="12">
        <v>0.39055000000000001</v>
      </c>
      <c r="I3911" s="12">
        <v>62.280499891687903</v>
      </c>
    </row>
    <row r="3912" spans="6:9" x14ac:dyDescent="0.3">
      <c r="F3912" s="2">
        <v>3907</v>
      </c>
      <c r="G3912" s="12">
        <f ca="1"/>
        <v>62.356839476032562</v>
      </c>
      <c r="H3912" s="12">
        <v>0.39065</v>
      </c>
      <c r="I3912" s="12">
        <v>62.281805122856255</v>
      </c>
    </row>
    <row r="3913" spans="6:9" x14ac:dyDescent="0.3">
      <c r="F3913" s="2">
        <v>3908</v>
      </c>
      <c r="G3913" s="12">
        <f ca="1"/>
        <v>62.358107611519635</v>
      </c>
      <c r="H3913" s="12">
        <v>0.39074999999999999</v>
      </c>
      <c r="I3913" s="12">
        <v>62.283110248251333</v>
      </c>
    </row>
    <row r="3914" spans="6:9" x14ac:dyDescent="0.3">
      <c r="F3914" s="2">
        <v>3909</v>
      </c>
      <c r="G3914" s="12">
        <f ca="1"/>
        <v>62.358505682913311</v>
      </c>
      <c r="H3914" s="12">
        <v>0.39084999999999998</v>
      </c>
      <c r="I3914" s="12">
        <v>62.284415267978169</v>
      </c>
    </row>
    <row r="3915" spans="6:9" x14ac:dyDescent="0.3">
      <c r="F3915" s="2">
        <v>3910</v>
      </c>
      <c r="G3915" s="12">
        <f ca="1"/>
        <v>62.36038489097696</v>
      </c>
      <c r="H3915" s="12">
        <v>0.39095000000000002</v>
      </c>
      <c r="I3915" s="12">
        <v>62.285720182141809</v>
      </c>
    </row>
    <row r="3916" spans="6:9" x14ac:dyDescent="0.3">
      <c r="F3916" s="2">
        <v>3911</v>
      </c>
      <c r="G3916" s="12">
        <f ca="1"/>
        <v>62.361102649815912</v>
      </c>
      <c r="H3916" s="12">
        <v>0.39105000000000001</v>
      </c>
      <c r="I3916" s="12">
        <v>62.2870249908472</v>
      </c>
    </row>
    <row r="3917" spans="6:9" x14ac:dyDescent="0.3">
      <c r="F3917" s="2">
        <v>3912</v>
      </c>
      <c r="G3917" s="12">
        <f ca="1"/>
        <v>62.362393334525983</v>
      </c>
      <c r="H3917" s="12">
        <v>0.39115</v>
      </c>
      <c r="I3917" s="12">
        <v>62.288329694199263</v>
      </c>
    </row>
    <row r="3918" spans="6:9" x14ac:dyDescent="0.3">
      <c r="F3918" s="2">
        <v>3913</v>
      </c>
      <c r="G3918" s="12">
        <f ca="1"/>
        <v>62.362590030481812</v>
      </c>
      <c r="H3918" s="12">
        <v>0.39124999999999999</v>
      </c>
      <c r="I3918" s="12">
        <v>62.289634292302871</v>
      </c>
    </row>
    <row r="3919" spans="6:9" x14ac:dyDescent="0.3">
      <c r="F3919" s="2">
        <v>3914</v>
      </c>
      <c r="G3919" s="12">
        <f ca="1"/>
        <v>62.363965732155428</v>
      </c>
      <c r="H3919" s="12">
        <v>0.39134999999999998</v>
      </c>
      <c r="I3919" s="12">
        <v>62.290938785262817</v>
      </c>
    </row>
    <row r="3920" spans="6:9" x14ac:dyDescent="0.3">
      <c r="F3920" s="2">
        <v>3915</v>
      </c>
      <c r="G3920" s="12">
        <f ca="1"/>
        <v>62.364627786498602</v>
      </c>
      <c r="H3920" s="12">
        <v>0.39145000000000002</v>
      </c>
      <c r="I3920" s="12">
        <v>62.29224317318387</v>
      </c>
    </row>
    <row r="3921" spans="6:9" x14ac:dyDescent="0.3">
      <c r="F3921" s="2">
        <v>3916</v>
      </c>
      <c r="G3921" s="12">
        <f ca="1"/>
        <v>62.364769422485558</v>
      </c>
      <c r="H3921" s="12">
        <v>0.39155000000000001</v>
      </c>
      <c r="I3921" s="12">
        <v>62.293547456170728</v>
      </c>
    </row>
    <row r="3922" spans="6:9" x14ac:dyDescent="0.3">
      <c r="F3922" s="2">
        <v>3917</v>
      </c>
      <c r="G3922" s="12">
        <f ca="1"/>
        <v>62.365522284403525</v>
      </c>
      <c r="H3922" s="12">
        <v>0.39165</v>
      </c>
      <c r="I3922" s="12">
        <v>62.294851634328055</v>
      </c>
    </row>
    <row r="3923" spans="6:9" x14ac:dyDescent="0.3">
      <c r="F3923" s="2">
        <v>3918</v>
      </c>
      <c r="G3923" s="12">
        <f ca="1"/>
        <v>62.367603010487329</v>
      </c>
      <c r="H3923" s="12">
        <v>0.39174999999999999</v>
      </c>
      <c r="I3923" s="12">
        <v>62.296155707760448</v>
      </c>
    </row>
    <row r="3924" spans="6:9" x14ac:dyDescent="0.3">
      <c r="F3924" s="2">
        <v>3919</v>
      </c>
      <c r="G3924" s="12">
        <f ca="1"/>
        <v>62.367710601630414</v>
      </c>
      <c r="H3924" s="12">
        <v>0.39184999999999998</v>
      </c>
      <c r="I3924" s="12">
        <v>62.29745967657248</v>
      </c>
    </row>
    <row r="3925" spans="6:9" x14ac:dyDescent="0.3">
      <c r="F3925" s="2">
        <v>3920</v>
      </c>
      <c r="G3925" s="12">
        <f ca="1"/>
        <v>62.368367353383007</v>
      </c>
      <c r="H3925" s="12">
        <v>0.39195000000000002</v>
      </c>
      <c r="I3925" s="12">
        <v>62.298763540868634</v>
      </c>
    </row>
    <row r="3926" spans="6:9" x14ac:dyDescent="0.3">
      <c r="F3926" s="2">
        <v>3921</v>
      </c>
      <c r="G3926" s="12">
        <f ca="1"/>
        <v>62.370242258773537</v>
      </c>
      <c r="H3926" s="12">
        <v>0.39205000000000001</v>
      </c>
      <c r="I3926" s="12">
        <v>62.300067300753369</v>
      </c>
    </row>
    <row r="3927" spans="6:9" x14ac:dyDescent="0.3">
      <c r="F3927" s="2">
        <v>3922</v>
      </c>
      <c r="G3927" s="12">
        <f ca="1"/>
        <v>62.370568640318567</v>
      </c>
      <c r="H3927" s="12">
        <v>0.39215</v>
      </c>
      <c r="I3927" s="12">
        <v>62.301370956331105</v>
      </c>
    </row>
    <row r="3928" spans="6:9" x14ac:dyDescent="0.3">
      <c r="F3928" s="2">
        <v>3923</v>
      </c>
      <c r="G3928" s="12">
        <f ca="1"/>
        <v>62.371919929525035</v>
      </c>
      <c r="H3928" s="12">
        <v>0.39224999999999999</v>
      </c>
      <c r="I3928" s="12">
        <v>62.302674507706165</v>
      </c>
    </row>
    <row r="3929" spans="6:9" x14ac:dyDescent="0.3">
      <c r="F3929" s="2">
        <v>3924</v>
      </c>
      <c r="G3929" s="12">
        <f ca="1"/>
        <v>62.372072656550749</v>
      </c>
      <c r="H3929" s="12">
        <v>0.39234999999999998</v>
      </c>
      <c r="I3929" s="12">
        <v>62.303977954982869</v>
      </c>
    </row>
    <row r="3930" spans="6:9" x14ac:dyDescent="0.3">
      <c r="F3930" s="2">
        <v>3925</v>
      </c>
      <c r="G3930" s="12">
        <f ca="1"/>
        <v>62.372130739813095</v>
      </c>
      <c r="H3930" s="12">
        <v>0.39245000000000002</v>
      </c>
      <c r="I3930" s="12">
        <v>62.305281298265463</v>
      </c>
    </row>
    <row r="3931" spans="6:9" x14ac:dyDescent="0.3">
      <c r="F3931" s="2">
        <v>3926</v>
      </c>
      <c r="G3931" s="12">
        <f ca="1"/>
        <v>62.37301194815975</v>
      </c>
      <c r="H3931" s="12">
        <v>0.39255000000000001</v>
      </c>
      <c r="I3931" s="12">
        <v>62.306584537658132</v>
      </c>
    </row>
    <row r="3932" spans="6:9" x14ac:dyDescent="0.3">
      <c r="F3932" s="2">
        <v>3927</v>
      </c>
      <c r="G3932" s="12">
        <f ca="1"/>
        <v>62.373879625740663</v>
      </c>
      <c r="H3932" s="12">
        <v>0.39265</v>
      </c>
      <c r="I3932" s="12">
        <v>62.307887673265057</v>
      </c>
    </row>
    <row r="3933" spans="6:9" x14ac:dyDescent="0.3">
      <c r="F3933" s="2">
        <v>3928</v>
      </c>
      <c r="G3933" s="12">
        <f ca="1"/>
        <v>62.375351551868384</v>
      </c>
      <c r="H3933" s="12">
        <v>0.39274999999999999</v>
      </c>
      <c r="I3933" s="12">
        <v>62.309190705190289</v>
      </c>
    </row>
    <row r="3934" spans="6:9" x14ac:dyDescent="0.3">
      <c r="F3934" s="2">
        <v>3929</v>
      </c>
      <c r="G3934" s="12">
        <f ca="1"/>
        <v>62.376317685339949</v>
      </c>
      <c r="H3934" s="12">
        <v>0.39284999999999998</v>
      </c>
      <c r="I3934" s="12">
        <v>62.310493633537916</v>
      </c>
    </row>
    <row r="3935" spans="6:9" x14ac:dyDescent="0.3">
      <c r="F3935" s="2">
        <v>3930</v>
      </c>
      <c r="G3935" s="12">
        <f ca="1"/>
        <v>62.377537172018762</v>
      </c>
      <c r="H3935" s="12">
        <v>0.39295000000000002</v>
      </c>
      <c r="I3935" s="12">
        <v>62.311796458411919</v>
      </c>
    </row>
    <row r="3936" spans="6:9" x14ac:dyDescent="0.3">
      <c r="F3936" s="2">
        <v>3931</v>
      </c>
      <c r="G3936" s="12">
        <f ca="1"/>
        <v>62.37811451064637</v>
      </c>
      <c r="H3936" s="12">
        <v>0.39305000000000001</v>
      </c>
      <c r="I3936" s="12">
        <v>62.313099179916243</v>
      </c>
    </row>
    <row r="3937" spans="6:9" x14ac:dyDescent="0.3">
      <c r="F3937" s="2">
        <v>3932</v>
      </c>
      <c r="G3937" s="12">
        <f ca="1"/>
        <v>62.380268934789498</v>
      </c>
      <c r="H3937" s="12">
        <v>0.39315</v>
      </c>
      <c r="I3937" s="12">
        <v>62.314401798154798</v>
      </c>
    </row>
    <row r="3938" spans="6:9" x14ac:dyDescent="0.3">
      <c r="F3938" s="2">
        <v>3933</v>
      </c>
      <c r="G3938" s="12">
        <f ca="1"/>
        <v>62.380600100247996</v>
      </c>
      <c r="H3938" s="12">
        <v>0.39324999999999999</v>
      </c>
      <c r="I3938" s="12">
        <v>62.315704313231414</v>
      </c>
    </row>
    <row r="3939" spans="6:9" x14ac:dyDescent="0.3">
      <c r="F3939" s="2">
        <v>3934</v>
      </c>
      <c r="G3939" s="12">
        <f ca="1"/>
        <v>62.381436553758547</v>
      </c>
      <c r="H3939" s="12">
        <v>0.39334999999999998</v>
      </c>
      <c r="I3939" s="12">
        <v>62.31700672524989</v>
      </c>
    </row>
    <row r="3940" spans="6:9" x14ac:dyDescent="0.3">
      <c r="F3940" s="2">
        <v>3935</v>
      </c>
      <c r="G3940" s="12">
        <f ca="1"/>
        <v>62.381608794537321</v>
      </c>
      <c r="H3940" s="12">
        <v>0.39345000000000002</v>
      </c>
      <c r="I3940" s="12">
        <v>62.318309034313984</v>
      </c>
    </row>
    <row r="3941" spans="6:9" x14ac:dyDescent="0.3">
      <c r="F3941" s="2">
        <v>3936</v>
      </c>
      <c r="G3941" s="12">
        <f ca="1"/>
        <v>62.382612055531418</v>
      </c>
      <c r="H3941" s="12">
        <v>0.39355000000000001</v>
      </c>
      <c r="I3941" s="12">
        <v>62.319611240527387</v>
      </c>
    </row>
    <row r="3942" spans="6:9" x14ac:dyDescent="0.3">
      <c r="F3942" s="2">
        <v>3937</v>
      </c>
      <c r="G3942" s="12">
        <f ca="1"/>
        <v>62.382654740147608</v>
      </c>
      <c r="H3942" s="12">
        <v>0.39365</v>
      </c>
      <c r="I3942" s="12">
        <v>62.320913343993745</v>
      </c>
    </row>
    <row r="3943" spans="6:9" x14ac:dyDescent="0.3">
      <c r="F3943" s="2">
        <v>3938</v>
      </c>
      <c r="G3943" s="12">
        <f ca="1"/>
        <v>62.382817216242096</v>
      </c>
      <c r="H3943" s="12">
        <v>0.39374999999999999</v>
      </c>
      <c r="I3943" s="12">
        <v>62.322215344816655</v>
      </c>
    </row>
    <row r="3944" spans="6:9" x14ac:dyDescent="0.3">
      <c r="F3944" s="2">
        <v>3939</v>
      </c>
      <c r="G3944" s="12">
        <f ca="1"/>
        <v>62.384692767176475</v>
      </c>
      <c r="H3944" s="12">
        <v>0.39384999999999998</v>
      </c>
      <c r="I3944" s="12">
        <v>62.323517243099673</v>
      </c>
    </row>
    <row r="3945" spans="6:9" x14ac:dyDescent="0.3">
      <c r="F3945" s="2">
        <v>3940</v>
      </c>
      <c r="G3945" s="12">
        <f ca="1"/>
        <v>62.385964763336169</v>
      </c>
      <c r="H3945" s="12">
        <v>0.39395000000000002</v>
      </c>
      <c r="I3945" s="12">
        <v>62.324819038946274</v>
      </c>
    </row>
    <row r="3946" spans="6:9" x14ac:dyDescent="0.3">
      <c r="F3946" s="2">
        <v>3941</v>
      </c>
      <c r="G3946" s="12">
        <f ca="1"/>
        <v>62.389234202620429</v>
      </c>
      <c r="H3946" s="12">
        <v>0.39405000000000001</v>
      </c>
      <c r="I3946" s="12">
        <v>62.326120732459927</v>
      </c>
    </row>
    <row r="3947" spans="6:9" x14ac:dyDescent="0.3">
      <c r="F3947" s="2">
        <v>3942</v>
      </c>
      <c r="G3947" s="12">
        <f ca="1"/>
        <v>62.389723632553611</v>
      </c>
      <c r="H3947" s="12">
        <v>0.39415</v>
      </c>
      <c r="I3947" s="12">
        <v>62.327422323744038</v>
      </c>
    </row>
    <row r="3948" spans="6:9" x14ac:dyDescent="0.3">
      <c r="F3948" s="2">
        <v>3943</v>
      </c>
      <c r="G3948" s="12">
        <f ca="1"/>
        <v>62.39144641823593</v>
      </c>
      <c r="H3948" s="12">
        <v>0.39424999999999999</v>
      </c>
      <c r="I3948" s="12">
        <v>62.328723812901934</v>
      </c>
    </row>
    <row r="3949" spans="6:9" x14ac:dyDescent="0.3">
      <c r="F3949" s="2">
        <v>3944</v>
      </c>
      <c r="G3949" s="12">
        <f ca="1"/>
        <v>62.391588685362052</v>
      </c>
      <c r="H3949" s="12">
        <v>0.39434999999999998</v>
      </c>
      <c r="I3949" s="12">
        <v>62.330025200036914</v>
      </c>
    </row>
    <row r="3950" spans="6:9" x14ac:dyDescent="0.3">
      <c r="F3950" s="2">
        <v>3945</v>
      </c>
      <c r="G3950" s="12">
        <f ca="1"/>
        <v>62.392625383122805</v>
      </c>
      <c r="H3950" s="12">
        <v>0.39445000000000002</v>
      </c>
      <c r="I3950" s="12">
        <v>62.331326485252248</v>
      </c>
    </row>
    <row r="3951" spans="6:9" x14ac:dyDescent="0.3">
      <c r="F3951" s="2">
        <v>3946</v>
      </c>
      <c r="G3951" s="12">
        <f ca="1"/>
        <v>62.393043132389884</v>
      </c>
      <c r="H3951" s="12">
        <v>0.39455000000000001</v>
      </c>
      <c r="I3951" s="12">
        <v>62.332627668651128</v>
      </c>
    </row>
    <row r="3952" spans="6:9" x14ac:dyDescent="0.3">
      <c r="F3952" s="2">
        <v>3947</v>
      </c>
      <c r="G3952" s="12">
        <f ca="1"/>
        <v>62.397197357047268</v>
      </c>
      <c r="H3952" s="12">
        <v>0.39465</v>
      </c>
      <c r="I3952" s="12">
        <v>62.333928750336696</v>
      </c>
    </row>
    <row r="3953" spans="6:9" x14ac:dyDescent="0.3">
      <c r="F3953" s="2">
        <v>3948</v>
      </c>
      <c r="G3953" s="12">
        <f ca="1"/>
        <v>62.39901091626578</v>
      </c>
      <c r="H3953" s="12">
        <v>0.39474999999999999</v>
      </c>
      <c r="I3953" s="12">
        <v>62.335229730412074</v>
      </c>
    </row>
    <row r="3954" spans="6:9" x14ac:dyDescent="0.3">
      <c r="F3954" s="2">
        <v>3949</v>
      </c>
      <c r="G3954" s="12">
        <f ca="1"/>
        <v>62.399440093242518</v>
      </c>
      <c r="H3954" s="12">
        <v>0.39484999999999998</v>
      </c>
      <c r="I3954" s="12">
        <v>62.336530608980297</v>
      </c>
    </row>
    <row r="3955" spans="6:9" x14ac:dyDescent="0.3">
      <c r="F3955" s="2">
        <v>3950</v>
      </c>
      <c r="G3955" s="12">
        <f ca="1"/>
        <v>62.399680010903502</v>
      </c>
      <c r="H3955" s="12">
        <v>0.39495000000000002</v>
      </c>
      <c r="I3955" s="12">
        <v>62.33783138614438</v>
      </c>
    </row>
    <row r="3956" spans="6:9" x14ac:dyDescent="0.3">
      <c r="F3956" s="2">
        <v>3951</v>
      </c>
      <c r="G3956" s="12">
        <f ca="1"/>
        <v>62.402403121049005</v>
      </c>
      <c r="H3956" s="12">
        <v>0.39505000000000001</v>
      </c>
      <c r="I3956" s="12">
        <v>62.339132062007273</v>
      </c>
    </row>
    <row r="3957" spans="6:9" x14ac:dyDescent="0.3">
      <c r="F3957" s="2">
        <v>3952</v>
      </c>
      <c r="G3957" s="12">
        <f ca="1"/>
        <v>62.407872870306662</v>
      </c>
      <c r="H3957" s="12">
        <v>0.39515</v>
      </c>
      <c r="I3957" s="12">
        <v>62.340432636671878</v>
      </c>
    </row>
    <row r="3958" spans="6:9" x14ac:dyDescent="0.3">
      <c r="F3958" s="2">
        <v>3953</v>
      </c>
      <c r="G3958" s="12">
        <f ca="1"/>
        <v>62.409844001384535</v>
      </c>
      <c r="H3958" s="12">
        <v>0.39524999999999999</v>
      </c>
      <c r="I3958" s="12">
        <v>62.341733110241073</v>
      </c>
    </row>
    <row r="3959" spans="6:9" x14ac:dyDescent="0.3">
      <c r="F3959" s="2">
        <v>3954</v>
      </c>
      <c r="G3959" s="12">
        <f ca="1"/>
        <v>62.414567888690556</v>
      </c>
      <c r="H3959" s="12">
        <v>0.39534999999999998</v>
      </c>
      <c r="I3959" s="12">
        <v>62.343033482817667</v>
      </c>
    </row>
    <row r="3960" spans="6:9" x14ac:dyDescent="0.3">
      <c r="F3960" s="2">
        <v>3955</v>
      </c>
      <c r="G3960" s="12">
        <f ca="1"/>
        <v>62.414583887701326</v>
      </c>
      <c r="H3960" s="12">
        <v>0.39545000000000002</v>
      </c>
      <c r="I3960" s="12">
        <v>62.344333754504397</v>
      </c>
    </row>
    <row r="3961" spans="6:9" x14ac:dyDescent="0.3">
      <c r="F3961" s="2">
        <v>3956</v>
      </c>
      <c r="G3961" s="12">
        <f ca="1"/>
        <v>62.415426624386683</v>
      </c>
      <c r="H3961" s="12">
        <v>0.39555000000000001</v>
      </c>
      <c r="I3961" s="12">
        <v>62.34563392540398</v>
      </c>
    </row>
    <row r="3962" spans="6:9" x14ac:dyDescent="0.3">
      <c r="F3962" s="2">
        <v>3957</v>
      </c>
      <c r="G3962" s="12">
        <f ca="1"/>
        <v>62.415723210793544</v>
      </c>
      <c r="H3962" s="12">
        <v>0.39565</v>
      </c>
      <c r="I3962" s="12">
        <v>62.346933995619089</v>
      </c>
    </row>
    <row r="3963" spans="6:9" x14ac:dyDescent="0.3">
      <c r="F3963" s="2">
        <v>3958</v>
      </c>
      <c r="G3963" s="12">
        <f ca="1"/>
        <v>62.416697085571855</v>
      </c>
      <c r="H3963" s="12">
        <v>0.39574999999999999</v>
      </c>
      <c r="I3963" s="12">
        <v>62.348233965252341</v>
      </c>
    </row>
    <row r="3964" spans="6:9" x14ac:dyDescent="0.3">
      <c r="F3964" s="2">
        <v>3959</v>
      </c>
      <c r="G3964" s="12">
        <f ca="1"/>
        <v>62.416723690285806</v>
      </c>
      <c r="H3964" s="12">
        <v>0.39584999999999998</v>
      </c>
      <c r="I3964" s="12">
        <v>62.349533834406294</v>
      </c>
    </row>
    <row r="3965" spans="6:9" x14ac:dyDescent="0.3">
      <c r="F3965" s="2">
        <v>3960</v>
      </c>
      <c r="G3965" s="12">
        <f ca="1"/>
        <v>62.417526820021969</v>
      </c>
      <c r="H3965" s="12">
        <v>0.39595000000000002</v>
      </c>
      <c r="I3965" s="12">
        <v>62.35083360318346</v>
      </c>
    </row>
    <row r="3966" spans="6:9" x14ac:dyDescent="0.3">
      <c r="F3966" s="2">
        <v>3961</v>
      </c>
      <c r="G3966" s="12">
        <f ca="1"/>
        <v>62.421480465808308</v>
      </c>
      <c r="H3966" s="12">
        <v>0.39605000000000001</v>
      </c>
      <c r="I3966" s="12">
        <v>62.352133271686313</v>
      </c>
    </row>
    <row r="3967" spans="6:9" x14ac:dyDescent="0.3">
      <c r="F3967" s="2">
        <v>3962</v>
      </c>
      <c r="G3967" s="12">
        <f ca="1"/>
        <v>62.424447832463031</v>
      </c>
      <c r="H3967" s="12">
        <v>0.39615</v>
      </c>
      <c r="I3967" s="12">
        <v>62.353432840017298</v>
      </c>
    </row>
    <row r="3968" spans="6:9" x14ac:dyDescent="0.3">
      <c r="F3968" s="2">
        <v>3963</v>
      </c>
      <c r="G3968" s="12">
        <f ca="1"/>
        <v>62.425615662354367</v>
      </c>
      <c r="H3968" s="12">
        <v>0.39624999999999999</v>
      </c>
      <c r="I3968" s="12">
        <v>62.354732308278763</v>
      </c>
    </row>
    <row r="3969" spans="6:9" x14ac:dyDescent="0.3">
      <c r="F3969" s="2">
        <v>3964</v>
      </c>
      <c r="G3969" s="12">
        <f ca="1"/>
        <v>62.428604822613742</v>
      </c>
      <c r="H3969" s="12">
        <v>0.39634999999999998</v>
      </c>
      <c r="I3969" s="12">
        <v>62.356031676573032</v>
      </c>
    </row>
    <row r="3970" spans="6:9" x14ac:dyDescent="0.3">
      <c r="F3970" s="2">
        <v>3965</v>
      </c>
      <c r="G3970" s="12">
        <f ca="1"/>
        <v>62.429173701406384</v>
      </c>
      <c r="H3970" s="12">
        <v>0.39645000000000002</v>
      </c>
      <c r="I3970" s="12">
        <v>62.357330945002381</v>
      </c>
    </row>
    <row r="3971" spans="6:9" x14ac:dyDescent="0.3">
      <c r="F3971" s="2">
        <v>3966</v>
      </c>
      <c r="G3971" s="12">
        <f ca="1"/>
        <v>62.429684400614164</v>
      </c>
      <c r="H3971" s="12">
        <v>0.39655000000000001</v>
      </c>
      <c r="I3971" s="12">
        <v>62.358630113669065</v>
      </c>
    </row>
    <row r="3972" spans="6:9" x14ac:dyDescent="0.3">
      <c r="F3972" s="2">
        <v>3967</v>
      </c>
      <c r="G3972" s="12">
        <f ca="1"/>
        <v>62.429789172302854</v>
      </c>
      <c r="H3972" s="12">
        <v>0.39665</v>
      </c>
      <c r="I3972" s="12">
        <v>62.359929182675231</v>
      </c>
    </row>
    <row r="3973" spans="6:9" x14ac:dyDescent="0.3">
      <c r="F3973" s="2">
        <v>3968</v>
      </c>
      <c r="G3973" s="12">
        <f ca="1"/>
        <v>62.429989373224416</v>
      </c>
      <c r="H3973" s="12">
        <v>0.39674999999999999</v>
      </c>
      <c r="I3973" s="12">
        <v>62.361228152123033</v>
      </c>
    </row>
    <row r="3974" spans="6:9" x14ac:dyDescent="0.3">
      <c r="F3974" s="2">
        <v>3969</v>
      </c>
      <c r="G3974" s="12">
        <f ca="1"/>
        <v>62.430594857311348</v>
      </c>
      <c r="H3974" s="12">
        <v>0.39684999999999998</v>
      </c>
      <c r="I3974" s="12">
        <v>62.362527022114556</v>
      </c>
    </row>
    <row r="3975" spans="6:9" x14ac:dyDescent="0.3">
      <c r="F3975" s="2">
        <v>3970</v>
      </c>
      <c r="G3975" s="12">
        <f ca="1"/>
        <v>62.430850740410825</v>
      </c>
      <c r="H3975" s="12">
        <v>0.39695000000000003</v>
      </c>
      <c r="I3975" s="12">
        <v>62.363825792751811</v>
      </c>
    </row>
    <row r="3976" spans="6:9" x14ac:dyDescent="0.3">
      <c r="F3976" s="2">
        <v>3971</v>
      </c>
      <c r="G3976" s="12">
        <f ca="1"/>
        <v>62.431172468942982</v>
      </c>
      <c r="H3976" s="12">
        <v>0.39705000000000001</v>
      </c>
      <c r="I3976" s="12">
        <v>62.365124464136827</v>
      </c>
    </row>
    <row r="3977" spans="6:9" x14ac:dyDescent="0.3">
      <c r="F3977" s="2">
        <v>3972</v>
      </c>
      <c r="G3977" s="12">
        <f ca="1"/>
        <v>62.43160721340152</v>
      </c>
      <c r="H3977" s="12">
        <v>0.39715</v>
      </c>
      <c r="I3977" s="12">
        <v>62.366423036371522</v>
      </c>
    </row>
    <row r="3978" spans="6:9" x14ac:dyDescent="0.3">
      <c r="F3978" s="2">
        <v>3973</v>
      </c>
      <c r="G3978" s="12">
        <f ca="1"/>
        <v>62.432441633834365</v>
      </c>
      <c r="H3978" s="12">
        <v>0.39724999999999999</v>
      </c>
      <c r="I3978" s="12">
        <v>62.367721509557803</v>
      </c>
    </row>
    <row r="3979" spans="6:9" x14ac:dyDescent="0.3">
      <c r="F3979" s="2">
        <v>3974</v>
      </c>
      <c r="G3979" s="12">
        <f ca="1"/>
        <v>62.435174242692014</v>
      </c>
      <c r="H3979" s="12">
        <v>0.39734999999999998</v>
      </c>
      <c r="I3979" s="12">
        <v>62.369019883797513</v>
      </c>
    </row>
    <row r="3980" spans="6:9" x14ac:dyDescent="0.3">
      <c r="F3980" s="2">
        <v>3975</v>
      </c>
      <c r="G3980" s="12">
        <f ca="1"/>
        <v>62.437435899498418</v>
      </c>
      <c r="H3980" s="12">
        <v>0.39745000000000003</v>
      </c>
      <c r="I3980" s="12">
        <v>62.37031815919245</v>
      </c>
    </row>
    <row r="3981" spans="6:9" x14ac:dyDescent="0.3">
      <c r="F3981" s="2">
        <v>3976</v>
      </c>
      <c r="G3981" s="12">
        <f ca="1"/>
        <v>62.437804871376912</v>
      </c>
      <c r="H3981" s="12">
        <v>0.39755000000000001</v>
      </c>
      <c r="I3981" s="12">
        <v>62.371616335844365</v>
      </c>
    </row>
    <row r="3982" spans="6:9" x14ac:dyDescent="0.3">
      <c r="F3982" s="2">
        <v>3977</v>
      </c>
      <c r="G3982" s="12">
        <f ca="1"/>
        <v>62.438052919247703</v>
      </c>
      <c r="H3982" s="12">
        <v>0.39765</v>
      </c>
      <c r="I3982" s="12">
        <v>62.372914413854971</v>
      </c>
    </row>
    <row r="3983" spans="6:9" x14ac:dyDescent="0.3">
      <c r="F3983" s="2">
        <v>3978</v>
      </c>
      <c r="G3983" s="12">
        <f ca="1"/>
        <v>62.438915557526045</v>
      </c>
      <c r="H3983" s="12">
        <v>0.39774999999999999</v>
      </c>
      <c r="I3983" s="12">
        <v>62.374212393325898</v>
      </c>
    </row>
    <row r="3984" spans="6:9" x14ac:dyDescent="0.3">
      <c r="F3984" s="2">
        <v>3979</v>
      </c>
      <c r="G3984" s="12">
        <f ca="1"/>
        <v>62.441083182393513</v>
      </c>
      <c r="H3984" s="12">
        <v>0.39784999999999998</v>
      </c>
      <c r="I3984" s="12">
        <v>62.375510274358803</v>
      </c>
    </row>
    <row r="3985" spans="6:9" x14ac:dyDescent="0.3">
      <c r="F3985" s="2">
        <v>3980</v>
      </c>
      <c r="G3985" s="12">
        <f ca="1"/>
        <v>62.445156562390025</v>
      </c>
      <c r="H3985" s="12">
        <v>0.39795000000000003</v>
      </c>
      <c r="I3985" s="12">
        <v>62.376808057055207</v>
      </c>
    </row>
    <row r="3986" spans="6:9" x14ac:dyDescent="0.3">
      <c r="F3986" s="2">
        <v>3981</v>
      </c>
      <c r="G3986" s="12">
        <f ca="1"/>
        <v>62.445162025993412</v>
      </c>
      <c r="H3986" s="12">
        <v>0.39805000000000001</v>
      </c>
      <c r="I3986" s="12">
        <v>62.378105741516656</v>
      </c>
    </row>
    <row r="3987" spans="6:9" x14ac:dyDescent="0.3">
      <c r="F3987" s="2">
        <v>3982</v>
      </c>
      <c r="G3987" s="12">
        <f ca="1"/>
        <v>62.446594267262668</v>
      </c>
      <c r="H3987" s="12">
        <v>0.39815</v>
      </c>
      <c r="I3987" s="12">
        <v>62.379403327844592</v>
      </c>
    </row>
    <row r="3988" spans="6:9" x14ac:dyDescent="0.3">
      <c r="F3988" s="2">
        <v>3983</v>
      </c>
      <c r="G3988" s="12">
        <f ca="1"/>
        <v>62.447958797431625</v>
      </c>
      <c r="H3988" s="12">
        <v>0.39824999999999999</v>
      </c>
      <c r="I3988" s="12">
        <v>62.380700816140468</v>
      </c>
    </row>
    <row r="3989" spans="6:9" x14ac:dyDescent="0.3">
      <c r="F3989" s="2">
        <v>3984</v>
      </c>
      <c r="G3989" s="12">
        <f ca="1"/>
        <v>62.448243526116755</v>
      </c>
      <c r="H3989" s="12">
        <v>0.39834999999999998</v>
      </c>
      <c r="I3989" s="12">
        <v>62.381998206505642</v>
      </c>
    </row>
    <row r="3990" spans="6:9" x14ac:dyDescent="0.3">
      <c r="F3990" s="2">
        <v>3985</v>
      </c>
      <c r="G3990" s="12">
        <f ca="1"/>
        <v>62.449236188922896</v>
      </c>
      <c r="H3990" s="12">
        <v>0.39845000000000003</v>
      </c>
      <c r="I3990" s="12">
        <v>62.383295499041445</v>
      </c>
    </row>
    <row r="3991" spans="6:9" x14ac:dyDescent="0.3">
      <c r="F3991" s="2">
        <v>3986</v>
      </c>
      <c r="G3991" s="12">
        <f ca="1"/>
        <v>62.451429227605885</v>
      </c>
      <c r="H3991" s="12">
        <v>0.39855000000000002</v>
      </c>
      <c r="I3991" s="12">
        <v>62.384592693849157</v>
      </c>
    </row>
    <row r="3992" spans="6:9" x14ac:dyDescent="0.3">
      <c r="F3992" s="2">
        <v>3987</v>
      </c>
      <c r="G3992" s="12">
        <f ca="1"/>
        <v>62.451997613788485</v>
      </c>
      <c r="H3992" s="12">
        <v>0.39865</v>
      </c>
      <c r="I3992" s="12">
        <v>62.385889791030024</v>
      </c>
    </row>
    <row r="3993" spans="6:9" x14ac:dyDescent="0.3">
      <c r="F3993" s="2">
        <v>3988</v>
      </c>
      <c r="G3993" s="12">
        <f ca="1"/>
        <v>62.454123124379613</v>
      </c>
      <c r="H3993" s="12">
        <v>0.39874999999999999</v>
      </c>
      <c r="I3993" s="12">
        <v>62.38718679068522</v>
      </c>
    </row>
    <row r="3994" spans="6:9" x14ac:dyDescent="0.3">
      <c r="F3994" s="2">
        <v>3989</v>
      </c>
      <c r="G3994" s="12">
        <f ca="1"/>
        <v>62.457153205633098</v>
      </c>
      <c r="H3994" s="12">
        <v>0.39884999999999998</v>
      </c>
      <c r="I3994" s="12">
        <v>62.388483692915905</v>
      </c>
    </row>
    <row r="3995" spans="6:9" x14ac:dyDescent="0.3">
      <c r="F3995" s="2">
        <v>3990</v>
      </c>
      <c r="G3995" s="12">
        <f ca="1"/>
        <v>62.457158698149009</v>
      </c>
      <c r="H3995" s="12">
        <v>0.39895000000000003</v>
      </c>
      <c r="I3995" s="12">
        <v>62.38978049782316</v>
      </c>
    </row>
    <row r="3996" spans="6:9" x14ac:dyDescent="0.3">
      <c r="F3996" s="2">
        <v>3991</v>
      </c>
      <c r="G3996" s="12">
        <f ca="1"/>
        <v>62.458168836578906</v>
      </c>
      <c r="H3996" s="12">
        <v>0.39905000000000002</v>
      </c>
      <c r="I3996" s="12">
        <v>62.391077205508026</v>
      </c>
    </row>
    <row r="3997" spans="6:9" x14ac:dyDescent="0.3">
      <c r="F3997" s="2">
        <v>3992</v>
      </c>
      <c r="G3997" s="12">
        <f ca="1"/>
        <v>62.459403208578642</v>
      </c>
      <c r="H3997" s="12">
        <v>0.39915</v>
      </c>
      <c r="I3997" s="12">
        <v>62.392373816071547</v>
      </c>
    </row>
    <row r="3998" spans="6:9" x14ac:dyDescent="0.3">
      <c r="F3998" s="2">
        <v>3993</v>
      </c>
      <c r="G3998" s="12">
        <f ca="1"/>
        <v>62.459496588555758</v>
      </c>
      <c r="H3998" s="12">
        <v>0.39924999999999999</v>
      </c>
      <c r="I3998" s="12">
        <v>62.393670329614629</v>
      </c>
    </row>
    <row r="3999" spans="6:9" x14ac:dyDescent="0.3">
      <c r="F3999" s="2">
        <v>3994</v>
      </c>
      <c r="G3999" s="12">
        <f ca="1"/>
        <v>62.46004147681812</v>
      </c>
      <c r="H3999" s="12">
        <v>0.39934999999999998</v>
      </c>
      <c r="I3999" s="12">
        <v>62.394966746238225</v>
      </c>
    </row>
    <row r="4000" spans="6:9" x14ac:dyDescent="0.3">
      <c r="F4000" s="2">
        <v>3995</v>
      </c>
      <c r="G4000" s="12">
        <f ca="1"/>
        <v>62.460241229132905</v>
      </c>
      <c r="H4000" s="12">
        <v>0.39945000000000003</v>
      </c>
      <c r="I4000" s="12">
        <v>62.396263066043161</v>
      </c>
    </row>
    <row r="4001" spans="6:9" x14ac:dyDescent="0.3">
      <c r="F4001" s="2">
        <v>3996</v>
      </c>
      <c r="G4001" s="12">
        <f ca="1"/>
        <v>62.460317190851356</v>
      </c>
      <c r="H4001" s="12">
        <v>0.39955000000000002</v>
      </c>
      <c r="I4001" s="12">
        <v>62.397559289130278</v>
      </c>
    </row>
    <row r="4002" spans="6:9" x14ac:dyDescent="0.3">
      <c r="F4002" s="2">
        <v>3997</v>
      </c>
      <c r="G4002" s="12">
        <f ca="1"/>
        <v>62.460752331957792</v>
      </c>
      <c r="H4002" s="12">
        <v>0.39965000000000001</v>
      </c>
      <c r="I4002" s="12">
        <v>62.398855415600352</v>
      </c>
    </row>
    <row r="4003" spans="6:9" x14ac:dyDescent="0.3">
      <c r="F4003" s="2">
        <v>3998</v>
      </c>
      <c r="G4003" s="12">
        <f ca="1"/>
        <v>62.461073427245779</v>
      </c>
      <c r="H4003" s="12">
        <v>0.39974999999999999</v>
      </c>
      <c r="I4003" s="12">
        <v>62.400151445554101</v>
      </c>
    </row>
    <row r="4004" spans="6:9" x14ac:dyDescent="0.3">
      <c r="F4004" s="2">
        <v>3999</v>
      </c>
      <c r="G4004" s="12">
        <f ca="1"/>
        <v>62.462666667449518</v>
      </c>
      <c r="H4004" s="12">
        <v>0.39984999999999998</v>
      </c>
      <c r="I4004" s="12">
        <v>62.40144737909219</v>
      </c>
    </row>
    <row r="4005" spans="6:9" x14ac:dyDescent="0.3">
      <c r="F4005" s="2">
        <v>4000</v>
      </c>
      <c r="G4005" s="12">
        <f ca="1"/>
        <v>62.463228720140684</v>
      </c>
      <c r="H4005" s="12">
        <v>0.39995000000000003</v>
      </c>
      <c r="I4005" s="12">
        <v>62.402743216315287</v>
      </c>
    </row>
    <row r="4006" spans="6:9" x14ac:dyDescent="0.3">
      <c r="F4006" s="2">
        <v>4001</v>
      </c>
      <c r="G4006" s="12">
        <f ca="1"/>
        <v>62.465400176892025</v>
      </c>
      <c r="H4006" s="12">
        <v>0.40005000000000002</v>
      </c>
      <c r="I4006" s="12">
        <v>62.404038957323955</v>
      </c>
    </row>
    <row r="4007" spans="6:9" x14ac:dyDescent="0.3">
      <c r="F4007" s="2">
        <v>4002</v>
      </c>
      <c r="G4007" s="12">
        <f ca="1"/>
        <v>62.46612085735125</v>
      </c>
      <c r="H4007" s="12">
        <v>0.40015000000000001</v>
      </c>
      <c r="I4007" s="12">
        <v>62.405334602218737</v>
      </c>
    </row>
    <row r="4008" spans="6:9" x14ac:dyDescent="0.3">
      <c r="F4008" s="2">
        <v>4003</v>
      </c>
      <c r="G4008" s="12">
        <f ca="1"/>
        <v>62.466280877442898</v>
      </c>
      <c r="H4008" s="12">
        <v>0.40024999999999999</v>
      </c>
      <c r="I4008" s="12">
        <v>62.406630151100138</v>
      </c>
    </row>
    <row r="4009" spans="6:9" x14ac:dyDescent="0.3">
      <c r="F4009" s="2">
        <v>4004</v>
      </c>
      <c r="G4009" s="12">
        <f ca="1"/>
        <v>62.46710424223221</v>
      </c>
      <c r="H4009" s="12">
        <v>0.40034999999999998</v>
      </c>
      <c r="I4009" s="12">
        <v>62.407925604068623</v>
      </c>
    </row>
    <row r="4010" spans="6:9" x14ac:dyDescent="0.3">
      <c r="F4010" s="2">
        <v>4005</v>
      </c>
      <c r="G4010" s="12">
        <f ca="1"/>
        <v>62.467700633415035</v>
      </c>
      <c r="H4010" s="12">
        <v>0.40044999999999997</v>
      </c>
      <c r="I4010" s="12">
        <v>62.409220961224577</v>
      </c>
    </row>
    <row r="4011" spans="6:9" x14ac:dyDescent="0.3">
      <c r="F4011" s="2">
        <v>4006</v>
      </c>
      <c r="G4011" s="12">
        <f ca="1"/>
        <v>62.469025172762002</v>
      </c>
      <c r="H4011" s="12">
        <v>0.40055000000000002</v>
      </c>
      <c r="I4011" s="12">
        <v>62.410516222668363</v>
      </c>
    </row>
    <row r="4012" spans="6:9" x14ac:dyDescent="0.3">
      <c r="F4012" s="2">
        <v>4007</v>
      </c>
      <c r="G4012" s="12">
        <f ca="1"/>
        <v>62.469551077873192</v>
      </c>
      <c r="H4012" s="12">
        <v>0.40065000000000001</v>
      </c>
      <c r="I4012" s="12">
        <v>62.411811388500297</v>
      </c>
    </row>
    <row r="4013" spans="6:9" x14ac:dyDescent="0.3">
      <c r="F4013" s="2">
        <v>4008</v>
      </c>
      <c r="G4013" s="12">
        <f ca="1"/>
        <v>62.472276958705869</v>
      </c>
      <c r="H4013" s="12">
        <v>0.40075</v>
      </c>
      <c r="I4013" s="12">
        <v>62.41310645882065</v>
      </c>
    </row>
    <row r="4014" spans="6:9" x14ac:dyDescent="0.3">
      <c r="F4014" s="2">
        <v>4009</v>
      </c>
      <c r="G4014" s="12">
        <f ca="1"/>
        <v>62.475113224978728</v>
      </c>
      <c r="H4014" s="12">
        <v>0.40084999999999998</v>
      </c>
      <c r="I4014" s="12">
        <v>62.414401433729637</v>
      </c>
    </row>
    <row r="4015" spans="6:9" x14ac:dyDescent="0.3">
      <c r="F4015" s="2">
        <v>4010</v>
      </c>
      <c r="G4015" s="12">
        <f ca="1"/>
        <v>62.478537420693215</v>
      </c>
      <c r="H4015" s="12">
        <v>0.40094999999999997</v>
      </c>
      <c r="I4015" s="12">
        <v>62.415696313327466</v>
      </c>
    </row>
    <row r="4016" spans="6:9" x14ac:dyDescent="0.3">
      <c r="F4016" s="2">
        <v>4011</v>
      </c>
      <c r="G4016" s="12">
        <f ca="1"/>
        <v>62.478900155642577</v>
      </c>
      <c r="H4016" s="12">
        <v>0.40105000000000002</v>
      </c>
      <c r="I4016" s="12">
        <v>62.416991097714238</v>
      </c>
    </row>
    <row r="4017" spans="6:9" x14ac:dyDescent="0.3">
      <c r="F4017" s="2">
        <v>4012</v>
      </c>
      <c r="G4017" s="12">
        <f ca="1"/>
        <v>62.479281421844213</v>
      </c>
      <c r="H4017" s="12">
        <v>0.40115000000000001</v>
      </c>
      <c r="I4017" s="12">
        <v>62.418285786990062</v>
      </c>
    </row>
    <row r="4018" spans="6:9" x14ac:dyDescent="0.3">
      <c r="F4018" s="2">
        <v>4013</v>
      </c>
      <c r="G4018" s="12">
        <f ca="1"/>
        <v>62.481606771662307</v>
      </c>
      <c r="H4018" s="12">
        <v>0.40125</v>
      </c>
      <c r="I4018" s="12">
        <v>62.419580381254967</v>
      </c>
    </row>
    <row r="4019" spans="6:9" x14ac:dyDescent="0.3">
      <c r="F4019" s="2">
        <v>4014</v>
      </c>
      <c r="G4019" s="12">
        <f ca="1"/>
        <v>62.482906447713688</v>
      </c>
      <c r="H4019" s="12">
        <v>0.40134999999999998</v>
      </c>
      <c r="I4019" s="12">
        <v>62.42087488060897</v>
      </c>
    </row>
    <row r="4020" spans="6:9" x14ac:dyDescent="0.3">
      <c r="F4020" s="2">
        <v>4015</v>
      </c>
      <c r="G4020" s="12">
        <f ca="1"/>
        <v>62.485824585580708</v>
      </c>
      <c r="H4020" s="12">
        <v>0.40144999999999997</v>
      </c>
      <c r="I4020" s="12">
        <v>62.422169285152016</v>
      </c>
    </row>
    <row r="4021" spans="6:9" x14ac:dyDescent="0.3">
      <c r="F4021" s="2">
        <v>4016</v>
      </c>
      <c r="G4021" s="12">
        <f ca="1"/>
        <v>62.486844175840503</v>
      </c>
      <c r="H4021" s="12">
        <v>0.40155000000000002</v>
      </c>
      <c r="I4021" s="12">
        <v>62.423463594983993</v>
      </c>
    </row>
    <row r="4022" spans="6:9" x14ac:dyDescent="0.3">
      <c r="F4022" s="2">
        <v>4017</v>
      </c>
      <c r="G4022" s="12">
        <f ca="1"/>
        <v>62.487700112347518</v>
      </c>
      <c r="H4022" s="12">
        <v>0.40165000000000001</v>
      </c>
      <c r="I4022" s="12">
        <v>62.424757810204781</v>
      </c>
    </row>
    <row r="4023" spans="6:9" x14ac:dyDescent="0.3">
      <c r="F4023" s="2">
        <v>4018</v>
      </c>
      <c r="G4023" s="12">
        <f ca="1"/>
        <v>62.48828100737849</v>
      </c>
      <c r="H4023" s="12">
        <v>0.40175</v>
      </c>
      <c r="I4023" s="12">
        <v>62.426051930914205</v>
      </c>
    </row>
    <row r="4024" spans="6:9" x14ac:dyDescent="0.3">
      <c r="F4024" s="2">
        <v>4019</v>
      </c>
      <c r="G4024" s="12">
        <f ca="1"/>
        <v>62.488305984409813</v>
      </c>
      <c r="H4024" s="12">
        <v>0.40184999999999998</v>
      </c>
      <c r="I4024" s="12">
        <v>62.42734595721204</v>
      </c>
    </row>
    <row r="4025" spans="6:9" x14ac:dyDescent="0.3">
      <c r="F4025" s="2">
        <v>4020</v>
      </c>
      <c r="G4025" s="12">
        <f ca="1"/>
        <v>62.488393077280328</v>
      </c>
      <c r="H4025" s="12">
        <v>0.40194999999999997</v>
      </c>
      <c r="I4025" s="12">
        <v>62.428639889198003</v>
      </c>
    </row>
    <row r="4026" spans="6:9" x14ac:dyDescent="0.3">
      <c r="F4026" s="2">
        <v>4021</v>
      </c>
      <c r="G4026" s="12">
        <f ca="1"/>
        <v>62.491039134806769</v>
      </c>
      <c r="H4026" s="12">
        <v>0.40205000000000002</v>
      </c>
      <c r="I4026" s="12">
        <v>62.42993372697179</v>
      </c>
    </row>
    <row r="4027" spans="6:9" x14ac:dyDescent="0.3">
      <c r="F4027" s="2">
        <v>4022</v>
      </c>
      <c r="G4027" s="12">
        <f ca="1"/>
        <v>62.493319044118508</v>
      </c>
      <c r="H4027" s="12">
        <v>0.40215000000000001</v>
      </c>
      <c r="I4027" s="12">
        <v>62.43122747063304</v>
      </c>
    </row>
    <row r="4028" spans="6:9" x14ac:dyDescent="0.3">
      <c r="F4028" s="2">
        <v>4023</v>
      </c>
      <c r="G4028" s="12">
        <f ca="1"/>
        <v>62.494318907251568</v>
      </c>
      <c r="H4028" s="12">
        <v>0.40225</v>
      </c>
      <c r="I4028" s="12">
        <v>62.432521120281343</v>
      </c>
    </row>
    <row r="4029" spans="6:9" x14ac:dyDescent="0.3">
      <c r="F4029" s="2">
        <v>4024</v>
      </c>
      <c r="G4029" s="12">
        <f ca="1"/>
        <v>62.494738335859196</v>
      </c>
      <c r="H4029" s="12">
        <v>0.40234999999999999</v>
      </c>
      <c r="I4029" s="12">
        <v>62.433814676016254</v>
      </c>
    </row>
    <row r="4030" spans="6:9" x14ac:dyDescent="0.3">
      <c r="F4030" s="2">
        <v>4025</v>
      </c>
      <c r="G4030" s="12">
        <f ca="1"/>
        <v>62.495187487977184</v>
      </c>
      <c r="H4030" s="12">
        <v>0.40244999999999997</v>
      </c>
      <c r="I4030" s="12">
        <v>62.43510813793727</v>
      </c>
    </row>
    <row r="4031" spans="6:9" x14ac:dyDescent="0.3">
      <c r="F4031" s="2">
        <v>4026</v>
      </c>
      <c r="G4031" s="12">
        <f ca="1"/>
        <v>62.49600590703384</v>
      </c>
      <c r="H4031" s="12">
        <v>0.40255000000000002</v>
      </c>
      <c r="I4031" s="12">
        <v>62.436401506143874</v>
      </c>
    </row>
    <row r="4032" spans="6:9" x14ac:dyDescent="0.3">
      <c r="F4032" s="2">
        <v>4027</v>
      </c>
      <c r="G4032" s="12">
        <f ca="1"/>
        <v>62.496249918620457</v>
      </c>
      <c r="H4032" s="12">
        <v>0.40265000000000001</v>
      </c>
      <c r="I4032" s="12">
        <v>62.437694780735455</v>
      </c>
    </row>
    <row r="4033" spans="6:9" x14ac:dyDescent="0.3">
      <c r="F4033" s="2">
        <v>4028</v>
      </c>
      <c r="G4033" s="12">
        <f ca="1"/>
        <v>62.498513755693473</v>
      </c>
      <c r="H4033" s="12">
        <v>0.40275</v>
      </c>
      <c r="I4033" s="12">
        <v>62.438987961811428</v>
      </c>
    </row>
    <row r="4034" spans="6:9" x14ac:dyDescent="0.3">
      <c r="F4034" s="2">
        <v>4029</v>
      </c>
      <c r="G4034" s="12">
        <f ca="1"/>
        <v>62.498956249397636</v>
      </c>
      <c r="H4034" s="12">
        <v>0.40284999999999999</v>
      </c>
      <c r="I4034" s="12">
        <v>62.440281049471082</v>
      </c>
    </row>
    <row r="4035" spans="6:9" x14ac:dyDescent="0.3">
      <c r="F4035" s="2">
        <v>4030</v>
      </c>
      <c r="G4035" s="12">
        <f ca="1"/>
        <v>62.49918538750412</v>
      </c>
      <c r="H4035" s="12">
        <v>0.40294999999999997</v>
      </c>
      <c r="I4035" s="12">
        <v>62.441574043813738</v>
      </c>
    </row>
    <row r="4036" spans="6:9" x14ac:dyDescent="0.3">
      <c r="F4036" s="2">
        <v>4031</v>
      </c>
      <c r="G4036" s="12">
        <f ca="1"/>
        <v>62.499283072280456</v>
      </c>
      <c r="H4036" s="12">
        <v>0.40305000000000002</v>
      </c>
      <c r="I4036" s="12">
        <v>62.442866944938622</v>
      </c>
    </row>
    <row r="4037" spans="6:9" x14ac:dyDescent="0.3">
      <c r="F4037" s="2">
        <v>4032</v>
      </c>
      <c r="G4037" s="12">
        <f ca="1"/>
        <v>62.502587986436765</v>
      </c>
      <c r="H4037" s="12">
        <v>0.40315000000000001</v>
      </c>
      <c r="I4037" s="12">
        <v>62.444159752944927</v>
      </c>
    </row>
    <row r="4038" spans="6:9" x14ac:dyDescent="0.3">
      <c r="F4038" s="2">
        <v>4033</v>
      </c>
      <c r="G4038" s="12">
        <f ca="1"/>
        <v>62.503431413076839</v>
      </c>
      <c r="H4038" s="12">
        <v>0.40325</v>
      </c>
      <c r="I4038" s="12">
        <v>62.445452467931808</v>
      </c>
    </row>
    <row r="4039" spans="6:9" x14ac:dyDescent="0.3">
      <c r="F4039" s="2">
        <v>4034</v>
      </c>
      <c r="G4039" s="12">
        <f ca="1"/>
        <v>62.503468740210295</v>
      </c>
      <c r="H4039" s="12">
        <v>0.40334999999999999</v>
      </c>
      <c r="I4039" s="12">
        <v>62.44674508999838</v>
      </c>
    </row>
    <row r="4040" spans="6:9" x14ac:dyDescent="0.3">
      <c r="F4040" s="2">
        <v>4035</v>
      </c>
      <c r="G4040" s="12">
        <f ca="1"/>
        <v>62.50528408239709</v>
      </c>
      <c r="H4040" s="12">
        <v>0.40344999999999998</v>
      </c>
      <c r="I4040" s="12">
        <v>62.448037619243728</v>
      </c>
    </row>
    <row r="4041" spans="6:9" x14ac:dyDescent="0.3">
      <c r="F4041" s="2">
        <v>4036</v>
      </c>
      <c r="G4041" s="12">
        <f ca="1"/>
        <v>62.506671762492495</v>
      </c>
      <c r="H4041" s="12">
        <v>0.40355000000000002</v>
      </c>
      <c r="I4041" s="12">
        <v>62.449330055766829</v>
      </c>
    </row>
    <row r="4042" spans="6:9" x14ac:dyDescent="0.3">
      <c r="F4042" s="2">
        <v>4037</v>
      </c>
      <c r="G4042" s="12">
        <f ca="1"/>
        <v>62.507355814326935</v>
      </c>
      <c r="H4042" s="12">
        <v>0.40365000000000001</v>
      </c>
      <c r="I4042" s="12">
        <v>62.450622399666699</v>
      </c>
    </row>
    <row r="4043" spans="6:9" x14ac:dyDescent="0.3">
      <c r="F4043" s="2">
        <v>4038</v>
      </c>
      <c r="G4043" s="12">
        <f ca="1"/>
        <v>62.508899442168136</v>
      </c>
      <c r="H4043" s="12">
        <v>0.40375</v>
      </c>
      <c r="I4043" s="12">
        <v>62.45191465104228</v>
      </c>
    </row>
    <row r="4044" spans="6:9" x14ac:dyDescent="0.3">
      <c r="F4044" s="2">
        <v>4039</v>
      </c>
      <c r="G4044" s="12">
        <f ca="1"/>
        <v>62.511719501079646</v>
      </c>
      <c r="H4044" s="12">
        <v>0.40384999999999999</v>
      </c>
      <c r="I4044" s="12">
        <v>62.453206809992437</v>
      </c>
    </row>
    <row r="4045" spans="6:9" x14ac:dyDescent="0.3">
      <c r="F4045" s="2">
        <v>4040</v>
      </c>
      <c r="G4045" s="12">
        <f ca="1"/>
        <v>62.513764664576769</v>
      </c>
      <c r="H4045" s="12">
        <v>0.40394999999999998</v>
      </c>
      <c r="I4045" s="12">
        <v>62.454498876616036</v>
      </c>
    </row>
    <row r="4046" spans="6:9" x14ac:dyDescent="0.3">
      <c r="F4046" s="2">
        <v>4041</v>
      </c>
      <c r="G4046" s="12">
        <f ca="1"/>
        <v>62.513811862759511</v>
      </c>
      <c r="H4046" s="12">
        <v>0.40405000000000002</v>
      </c>
      <c r="I4046" s="12">
        <v>62.455790851011869</v>
      </c>
    </row>
    <row r="4047" spans="6:9" x14ac:dyDescent="0.3">
      <c r="F4047" s="2">
        <v>4042</v>
      </c>
      <c r="G4047" s="12">
        <f ca="1"/>
        <v>62.515321468563783</v>
      </c>
      <c r="H4047" s="12">
        <v>0.40415000000000001</v>
      </c>
      <c r="I4047" s="12">
        <v>62.45708273327871</v>
      </c>
    </row>
    <row r="4048" spans="6:9" x14ac:dyDescent="0.3">
      <c r="F4048" s="2">
        <v>4043</v>
      </c>
      <c r="G4048" s="12">
        <f ca="1"/>
        <v>62.516330605123301</v>
      </c>
      <c r="H4048" s="12">
        <v>0.40425</v>
      </c>
      <c r="I4048" s="12">
        <v>62.458374523515268</v>
      </c>
    </row>
    <row r="4049" spans="6:9" x14ac:dyDescent="0.3">
      <c r="F4049" s="2">
        <v>4044</v>
      </c>
      <c r="G4049" s="12">
        <f ca="1"/>
        <v>62.518829997603198</v>
      </c>
      <c r="H4049" s="12">
        <v>0.40434999999999999</v>
      </c>
      <c r="I4049" s="12">
        <v>62.459666221820221</v>
      </c>
    </row>
    <row r="4050" spans="6:9" x14ac:dyDescent="0.3">
      <c r="F4050" s="2">
        <v>4045</v>
      </c>
      <c r="G4050" s="12">
        <f ca="1"/>
        <v>62.519935602531547</v>
      </c>
      <c r="H4050" s="12">
        <v>0.40444999999999998</v>
      </c>
      <c r="I4050" s="12">
        <v>62.460957828292223</v>
      </c>
    </row>
    <row r="4051" spans="6:9" x14ac:dyDescent="0.3">
      <c r="F4051" s="2">
        <v>4046</v>
      </c>
      <c r="G4051" s="12">
        <f ca="1"/>
        <v>62.521089383748375</v>
      </c>
      <c r="H4051" s="12">
        <v>0.40455000000000002</v>
      </c>
      <c r="I4051" s="12">
        <v>62.462249343029832</v>
      </c>
    </row>
    <row r="4052" spans="6:9" x14ac:dyDescent="0.3">
      <c r="F4052" s="2">
        <v>4047</v>
      </c>
      <c r="G4052" s="12">
        <f ca="1"/>
        <v>62.522328636862206</v>
      </c>
      <c r="H4052" s="12">
        <v>0.40465000000000001</v>
      </c>
      <c r="I4052" s="12">
        <v>62.463540766131615</v>
      </c>
    </row>
    <row r="4053" spans="6:9" x14ac:dyDescent="0.3">
      <c r="F4053" s="2">
        <v>4048</v>
      </c>
      <c r="G4053" s="12">
        <f ca="1"/>
        <v>62.526149310897395</v>
      </c>
      <c r="H4053" s="12">
        <v>0.40475</v>
      </c>
      <c r="I4053" s="12">
        <v>62.464832097696053</v>
      </c>
    </row>
    <row r="4054" spans="6:9" x14ac:dyDescent="0.3">
      <c r="F4054" s="2">
        <v>4049</v>
      </c>
      <c r="G4054" s="12">
        <f ca="1"/>
        <v>62.526939904350606</v>
      </c>
      <c r="H4054" s="12">
        <v>0.40484999999999999</v>
      </c>
      <c r="I4054" s="12">
        <v>62.466123337821614</v>
      </c>
    </row>
    <row r="4055" spans="6:9" x14ac:dyDescent="0.3">
      <c r="F4055" s="2">
        <v>4050</v>
      </c>
      <c r="G4055" s="12">
        <f ca="1"/>
        <v>62.526946751975238</v>
      </c>
      <c r="H4055" s="12">
        <v>0.40494999999999998</v>
      </c>
      <c r="I4055" s="12">
        <v>62.467414486606742</v>
      </c>
    </row>
    <row r="4056" spans="6:9" x14ac:dyDescent="0.3">
      <c r="F4056" s="2">
        <v>4051</v>
      </c>
      <c r="G4056" s="12">
        <f ca="1"/>
        <v>62.529123753240832</v>
      </c>
      <c r="H4056" s="12">
        <v>0.40505000000000002</v>
      </c>
      <c r="I4056" s="12">
        <v>62.468705544149785</v>
      </c>
    </row>
    <row r="4057" spans="6:9" x14ac:dyDescent="0.3">
      <c r="F4057" s="2">
        <v>4052</v>
      </c>
      <c r="G4057" s="12">
        <f ca="1"/>
        <v>62.53085011029264</v>
      </c>
      <c r="H4057" s="12">
        <v>0.40515000000000001</v>
      </c>
      <c r="I4057" s="12">
        <v>62.469996510549073</v>
      </c>
    </row>
    <row r="4058" spans="6:9" x14ac:dyDescent="0.3">
      <c r="F4058" s="2">
        <v>4053</v>
      </c>
      <c r="G4058" s="12">
        <f ca="1"/>
        <v>62.531889597857742</v>
      </c>
      <c r="H4058" s="12">
        <v>0.40525</v>
      </c>
      <c r="I4058" s="12">
        <v>62.471287385902897</v>
      </c>
    </row>
    <row r="4059" spans="6:9" x14ac:dyDescent="0.3">
      <c r="F4059" s="2">
        <v>4054</v>
      </c>
      <c r="G4059" s="12">
        <f ca="1"/>
        <v>62.536283635563294</v>
      </c>
      <c r="H4059" s="12">
        <v>0.40534999999999999</v>
      </c>
      <c r="I4059" s="12">
        <v>62.472578170309511</v>
      </c>
    </row>
    <row r="4060" spans="6:9" x14ac:dyDescent="0.3">
      <c r="F4060" s="2">
        <v>4055</v>
      </c>
      <c r="G4060" s="12">
        <f ca="1"/>
        <v>62.536932752051847</v>
      </c>
      <c r="H4060" s="12">
        <v>0.40544999999999998</v>
      </c>
      <c r="I4060" s="12">
        <v>62.473868863867139</v>
      </c>
    </row>
    <row r="4061" spans="6:9" x14ac:dyDescent="0.3">
      <c r="F4061" s="2">
        <v>4056</v>
      </c>
      <c r="G4061" s="12">
        <f ca="1"/>
        <v>62.537150131490648</v>
      </c>
      <c r="H4061" s="12">
        <v>0.40555000000000002</v>
      </c>
      <c r="I4061" s="12">
        <v>62.47515946667388</v>
      </c>
    </row>
    <row r="4062" spans="6:9" x14ac:dyDescent="0.3">
      <c r="F4062" s="2">
        <v>4057</v>
      </c>
      <c r="G4062" s="12">
        <f ca="1"/>
        <v>62.539013864483117</v>
      </c>
      <c r="H4062" s="12">
        <v>0.40565000000000001</v>
      </c>
      <c r="I4062" s="12">
        <v>62.476449978827922</v>
      </c>
    </row>
    <row r="4063" spans="6:9" x14ac:dyDescent="0.3">
      <c r="F4063" s="2">
        <v>4058</v>
      </c>
      <c r="G4063" s="12">
        <f ca="1"/>
        <v>62.540015320512055</v>
      </c>
      <c r="H4063" s="12">
        <v>0.40575</v>
      </c>
      <c r="I4063" s="12">
        <v>62.477740400427287</v>
      </c>
    </row>
    <row r="4064" spans="6:9" x14ac:dyDescent="0.3">
      <c r="F4064" s="2">
        <v>4059</v>
      </c>
      <c r="G4064" s="12">
        <f ca="1"/>
        <v>62.541405475906807</v>
      </c>
      <c r="H4064" s="12">
        <v>0.40584999999999999</v>
      </c>
      <c r="I4064" s="12">
        <v>62.479030731570049</v>
      </c>
    </row>
    <row r="4065" spans="6:9" x14ac:dyDescent="0.3">
      <c r="F4065" s="2">
        <v>4060</v>
      </c>
      <c r="G4065" s="12">
        <f ca="1"/>
        <v>62.542819483070936</v>
      </c>
      <c r="H4065" s="12">
        <v>0.40594999999999998</v>
      </c>
      <c r="I4065" s="12">
        <v>62.480320972354164</v>
      </c>
    </row>
    <row r="4066" spans="6:9" x14ac:dyDescent="0.3">
      <c r="F4066" s="2">
        <v>4061</v>
      </c>
      <c r="G4066" s="12">
        <f ca="1"/>
        <v>62.543356218799509</v>
      </c>
      <c r="H4066" s="12">
        <v>0.40605000000000002</v>
      </c>
      <c r="I4066" s="12">
        <v>62.481611122877624</v>
      </c>
    </row>
    <row r="4067" spans="6:9" x14ac:dyDescent="0.3">
      <c r="F4067" s="2">
        <v>4062</v>
      </c>
      <c r="G4067" s="12">
        <f ca="1"/>
        <v>62.548961157850087</v>
      </c>
      <c r="H4067" s="12">
        <v>0.40615000000000001</v>
      </c>
      <c r="I4067" s="12">
        <v>62.482901183238305</v>
      </c>
    </row>
    <row r="4068" spans="6:9" x14ac:dyDescent="0.3">
      <c r="F4068" s="2">
        <v>4063</v>
      </c>
      <c r="G4068" s="12">
        <f ca="1"/>
        <v>62.551840674063826</v>
      </c>
      <c r="H4068" s="12">
        <v>0.40625</v>
      </c>
      <c r="I4068" s="12">
        <v>62.48419115353407</v>
      </c>
    </row>
    <row r="4069" spans="6:9" x14ac:dyDescent="0.3">
      <c r="F4069" s="2">
        <v>4064</v>
      </c>
      <c r="G4069" s="12">
        <f ca="1"/>
        <v>62.553726687419385</v>
      </c>
      <c r="H4069" s="12">
        <v>0.40634999999999999</v>
      </c>
      <c r="I4069" s="12">
        <v>62.485481033862769</v>
      </c>
    </row>
    <row r="4070" spans="6:9" x14ac:dyDescent="0.3">
      <c r="F4070" s="2">
        <v>4065</v>
      </c>
      <c r="G4070" s="12">
        <f ca="1"/>
        <v>62.55493062803211</v>
      </c>
      <c r="H4070" s="12">
        <v>0.40644999999999998</v>
      </c>
      <c r="I4070" s="12">
        <v>62.48677082432215</v>
      </c>
    </row>
    <row r="4071" spans="6:9" x14ac:dyDescent="0.3">
      <c r="F4071" s="2">
        <v>4066</v>
      </c>
      <c r="G4071" s="12">
        <f ca="1"/>
        <v>62.55680806664656</v>
      </c>
      <c r="H4071" s="12">
        <v>0.40655000000000002</v>
      </c>
      <c r="I4071" s="12">
        <v>62.488060525009963</v>
      </c>
    </row>
    <row r="4072" spans="6:9" x14ac:dyDescent="0.3">
      <c r="F4072" s="2">
        <v>4067</v>
      </c>
      <c r="G4072" s="12">
        <f ca="1"/>
        <v>62.558534879909523</v>
      </c>
      <c r="H4072" s="12">
        <v>0.40665000000000001</v>
      </c>
      <c r="I4072" s="12">
        <v>62.489350136023909</v>
      </c>
    </row>
    <row r="4073" spans="6:9" x14ac:dyDescent="0.3">
      <c r="F4073" s="2">
        <v>4068</v>
      </c>
      <c r="G4073" s="12">
        <f ca="1"/>
        <v>62.55924583439031</v>
      </c>
      <c r="H4073" s="12">
        <v>0.40675</v>
      </c>
      <c r="I4073" s="12">
        <v>62.490639657461649</v>
      </c>
    </row>
    <row r="4074" spans="6:9" x14ac:dyDescent="0.3">
      <c r="F4074" s="2">
        <v>4069</v>
      </c>
      <c r="G4074" s="12">
        <f ca="1"/>
        <v>62.559841725397646</v>
      </c>
      <c r="H4074" s="12">
        <v>0.40684999999999999</v>
      </c>
      <c r="I4074" s="12">
        <v>62.491929089420793</v>
      </c>
    </row>
    <row r="4075" spans="6:9" x14ac:dyDescent="0.3">
      <c r="F4075" s="2">
        <v>4070</v>
      </c>
      <c r="G4075" s="12">
        <f ca="1"/>
        <v>62.560897768102407</v>
      </c>
      <c r="H4075" s="12">
        <v>0.40694999999999998</v>
      </c>
      <c r="I4075" s="12">
        <v>62.493218431998898</v>
      </c>
    </row>
    <row r="4076" spans="6:9" x14ac:dyDescent="0.3">
      <c r="F4076" s="2">
        <v>4071</v>
      </c>
      <c r="G4076" s="12">
        <f ca="1"/>
        <v>62.561555839883638</v>
      </c>
      <c r="H4076" s="12">
        <v>0.40705000000000002</v>
      </c>
      <c r="I4076" s="12">
        <v>62.494507685293527</v>
      </c>
    </row>
    <row r="4077" spans="6:9" x14ac:dyDescent="0.3">
      <c r="F4077" s="2">
        <v>4072</v>
      </c>
      <c r="G4077" s="12">
        <f ca="1"/>
        <v>62.561679151478707</v>
      </c>
      <c r="H4077" s="12">
        <v>0.40715000000000001</v>
      </c>
      <c r="I4077" s="12">
        <v>62.495796849402126</v>
      </c>
    </row>
    <row r="4078" spans="6:9" x14ac:dyDescent="0.3">
      <c r="F4078" s="2">
        <v>4073</v>
      </c>
      <c r="G4078" s="12">
        <f ca="1"/>
        <v>62.564728323994025</v>
      </c>
      <c r="H4078" s="12">
        <v>0.40725</v>
      </c>
      <c r="I4078" s="12">
        <v>62.497085924422173</v>
      </c>
    </row>
    <row r="4079" spans="6:9" x14ac:dyDescent="0.3">
      <c r="F4079" s="2">
        <v>4074</v>
      </c>
      <c r="G4079" s="12">
        <f ca="1"/>
        <v>62.570751162761425</v>
      </c>
      <c r="H4079" s="12">
        <v>0.40734999999999999</v>
      </c>
      <c r="I4079" s="12">
        <v>62.498374910451062</v>
      </c>
    </row>
    <row r="4080" spans="6:9" x14ac:dyDescent="0.3">
      <c r="F4080" s="2">
        <v>4075</v>
      </c>
      <c r="G4080" s="12">
        <f ca="1"/>
        <v>62.571423243589877</v>
      </c>
      <c r="H4080" s="12">
        <v>0.40744999999999998</v>
      </c>
      <c r="I4080" s="12">
        <v>62.49966380758616</v>
      </c>
    </row>
    <row r="4081" spans="6:9" x14ac:dyDescent="0.3">
      <c r="F4081" s="2">
        <v>4076</v>
      </c>
      <c r="G4081" s="12">
        <f ca="1"/>
        <v>62.574405483884433</v>
      </c>
      <c r="H4081" s="12">
        <v>0.40755000000000002</v>
      </c>
      <c r="I4081" s="12">
        <v>62.500952615924774</v>
      </c>
    </row>
    <row r="4082" spans="6:9" x14ac:dyDescent="0.3">
      <c r="F4082" s="2">
        <v>4077</v>
      </c>
      <c r="G4082" s="12">
        <f ca="1"/>
        <v>62.574470619726824</v>
      </c>
      <c r="H4082" s="12">
        <v>0.40765000000000001</v>
      </c>
      <c r="I4082" s="12">
        <v>62.502241335564207</v>
      </c>
    </row>
    <row r="4083" spans="6:9" x14ac:dyDescent="0.3">
      <c r="F4083" s="2">
        <v>4078</v>
      </c>
      <c r="G4083" s="12">
        <f ca="1"/>
        <v>62.576477081854243</v>
      </c>
      <c r="H4083" s="12">
        <v>0.40775</v>
      </c>
      <c r="I4083" s="12">
        <v>62.50352996660169</v>
      </c>
    </row>
    <row r="4084" spans="6:9" x14ac:dyDescent="0.3">
      <c r="F4084" s="2">
        <v>4079</v>
      </c>
      <c r="G4084" s="12">
        <f ca="1"/>
        <v>62.579028971166991</v>
      </c>
      <c r="H4084" s="12">
        <v>0.40784999999999999</v>
      </c>
      <c r="I4084" s="12">
        <v>62.504818509134438</v>
      </c>
    </row>
    <row r="4085" spans="6:9" x14ac:dyDescent="0.3">
      <c r="F4085" s="2">
        <v>4080</v>
      </c>
      <c r="G4085" s="12">
        <f ca="1"/>
        <v>62.580185669909802</v>
      </c>
      <c r="H4085" s="12">
        <v>0.40794999999999998</v>
      </c>
      <c r="I4085" s="12">
        <v>62.506106963259562</v>
      </c>
    </row>
    <row r="4086" spans="6:9" x14ac:dyDescent="0.3">
      <c r="F4086" s="2">
        <v>4081</v>
      </c>
      <c r="G4086" s="12">
        <f ca="1"/>
        <v>62.580839085162168</v>
      </c>
      <c r="H4086" s="12">
        <v>0.40805000000000002</v>
      </c>
      <c r="I4086" s="12">
        <v>62.507395329074235</v>
      </c>
    </row>
    <row r="4087" spans="6:9" x14ac:dyDescent="0.3">
      <c r="F4087" s="2">
        <v>4082</v>
      </c>
      <c r="G4087" s="12">
        <f ca="1"/>
        <v>62.583167171118809</v>
      </c>
      <c r="H4087" s="12">
        <v>0.40815000000000001</v>
      </c>
      <c r="I4087" s="12">
        <v>62.50868360667549</v>
      </c>
    </row>
    <row r="4088" spans="6:9" x14ac:dyDescent="0.3">
      <c r="F4088" s="2">
        <v>4083</v>
      </c>
      <c r="G4088" s="12">
        <f ca="1"/>
        <v>62.583944045852931</v>
      </c>
      <c r="H4088" s="12">
        <v>0.40825</v>
      </c>
      <c r="I4088" s="12">
        <v>62.509971796160379</v>
      </c>
    </row>
    <row r="4089" spans="6:9" x14ac:dyDescent="0.3">
      <c r="F4089" s="2">
        <v>4084</v>
      </c>
      <c r="G4089" s="12">
        <f ca="1"/>
        <v>62.584707324736783</v>
      </c>
      <c r="H4089" s="12">
        <v>0.40834999999999999</v>
      </c>
      <c r="I4089" s="12">
        <v>62.511259897625898</v>
      </c>
    </row>
    <row r="4090" spans="6:9" x14ac:dyDescent="0.3">
      <c r="F4090" s="2">
        <v>4085</v>
      </c>
      <c r="G4090" s="12">
        <f ca="1"/>
        <v>62.587549804372109</v>
      </c>
      <c r="H4090" s="12">
        <v>0.40844999999999998</v>
      </c>
      <c r="I4090" s="12">
        <v>62.512547911168994</v>
      </c>
    </row>
    <row r="4091" spans="6:9" x14ac:dyDescent="0.3">
      <c r="F4091" s="2">
        <v>4086</v>
      </c>
      <c r="G4091" s="12">
        <f ca="1"/>
        <v>62.587848358559157</v>
      </c>
      <c r="H4091" s="12">
        <v>0.40855000000000002</v>
      </c>
      <c r="I4091" s="12">
        <v>62.513835836886592</v>
      </c>
    </row>
    <row r="4092" spans="6:9" x14ac:dyDescent="0.3">
      <c r="F4092" s="2">
        <v>4087</v>
      </c>
      <c r="G4092" s="12">
        <f ca="1"/>
        <v>62.588734380508015</v>
      </c>
      <c r="H4092" s="12">
        <v>0.40865000000000001</v>
      </c>
      <c r="I4092" s="12">
        <v>62.515123674875532</v>
      </c>
    </row>
    <row r="4093" spans="6:9" x14ac:dyDescent="0.3">
      <c r="F4093" s="2">
        <v>4088</v>
      </c>
      <c r="G4093" s="12">
        <f ca="1"/>
        <v>62.588860009761802</v>
      </c>
      <c r="H4093" s="12">
        <v>0.40875</v>
      </c>
      <c r="I4093" s="12">
        <v>62.516411425232675</v>
      </c>
    </row>
    <row r="4094" spans="6:9" x14ac:dyDescent="0.3">
      <c r="F4094" s="2">
        <v>4089</v>
      </c>
      <c r="G4094" s="12">
        <f ca="1"/>
        <v>62.589014307372089</v>
      </c>
      <c r="H4094" s="12">
        <v>0.40884999999999999</v>
      </c>
      <c r="I4094" s="12">
        <v>62.517699088054783</v>
      </c>
    </row>
    <row r="4095" spans="6:9" x14ac:dyDescent="0.3">
      <c r="F4095" s="2">
        <v>4090</v>
      </c>
      <c r="G4095" s="12">
        <f ca="1"/>
        <v>62.589396459543103</v>
      </c>
      <c r="H4095" s="12">
        <v>0.40894999999999998</v>
      </c>
      <c r="I4095" s="12">
        <v>62.518986663438632</v>
      </c>
    </row>
    <row r="4096" spans="6:9" x14ac:dyDescent="0.3">
      <c r="F4096" s="2">
        <v>4091</v>
      </c>
      <c r="G4096" s="12">
        <f ca="1"/>
        <v>62.591648816400216</v>
      </c>
      <c r="H4096" s="12">
        <v>0.40905000000000002</v>
      </c>
      <c r="I4096" s="12">
        <v>62.520274151480919</v>
      </c>
    </row>
    <row r="4097" spans="6:9" x14ac:dyDescent="0.3">
      <c r="F4097" s="2">
        <v>4092</v>
      </c>
      <c r="G4097" s="12">
        <f ca="1"/>
        <v>62.594449993956019</v>
      </c>
      <c r="H4097" s="12">
        <v>0.40915000000000001</v>
      </c>
      <c r="I4097" s="12">
        <v>62.521561552278307</v>
      </c>
    </row>
    <row r="4098" spans="6:9" x14ac:dyDescent="0.3">
      <c r="F4098" s="2">
        <v>4093</v>
      </c>
      <c r="G4098" s="12">
        <f ca="1"/>
        <v>62.596622575681444</v>
      </c>
      <c r="H4098" s="12">
        <v>0.40925</v>
      </c>
      <c r="I4098" s="12">
        <v>62.522848865927422</v>
      </c>
    </row>
    <row r="4099" spans="6:9" x14ac:dyDescent="0.3">
      <c r="F4099" s="2">
        <v>4094</v>
      </c>
      <c r="G4099" s="12">
        <f ca="1"/>
        <v>62.596666096813649</v>
      </c>
      <c r="H4099" s="12">
        <v>0.40934999999999999</v>
      </c>
      <c r="I4099" s="12">
        <v>62.524136092524863</v>
      </c>
    </row>
    <row r="4100" spans="6:9" x14ac:dyDescent="0.3">
      <c r="F4100" s="2">
        <v>4095</v>
      </c>
      <c r="G4100" s="12">
        <f ca="1"/>
        <v>62.598704006969136</v>
      </c>
      <c r="H4100" s="12">
        <v>0.40944999999999998</v>
      </c>
      <c r="I4100" s="12">
        <v>62.525423232167178</v>
      </c>
    </row>
    <row r="4101" spans="6:9" x14ac:dyDescent="0.3">
      <c r="F4101" s="2">
        <v>4096</v>
      </c>
      <c r="G4101" s="12">
        <f ca="1"/>
        <v>62.599990321757694</v>
      </c>
      <c r="H4101" s="12">
        <v>0.40955000000000003</v>
      </c>
      <c r="I4101" s="12">
        <v>62.526710284950859</v>
      </c>
    </row>
    <row r="4102" spans="6:9" x14ac:dyDescent="0.3">
      <c r="F4102" s="2">
        <v>4097</v>
      </c>
      <c r="G4102" s="12">
        <f ca="1"/>
        <v>62.604118361561362</v>
      </c>
      <c r="H4102" s="12">
        <v>0.40965000000000001</v>
      </c>
      <c r="I4102" s="12">
        <v>62.527997250972383</v>
      </c>
    </row>
    <row r="4103" spans="6:9" x14ac:dyDescent="0.3">
      <c r="F4103" s="2">
        <v>4098</v>
      </c>
      <c r="G4103" s="12">
        <f ca="1"/>
        <v>62.604557159994492</v>
      </c>
      <c r="H4103" s="12">
        <v>0.40975</v>
      </c>
      <c r="I4103" s="12">
        <v>62.529284130328165</v>
      </c>
    </row>
    <row r="4104" spans="6:9" x14ac:dyDescent="0.3">
      <c r="F4104" s="2">
        <v>4099</v>
      </c>
      <c r="G4104" s="12">
        <f ca="1"/>
        <v>62.60549111975584</v>
      </c>
      <c r="H4104" s="12">
        <v>0.40984999999999999</v>
      </c>
      <c r="I4104" s="12">
        <v>62.530570923114617</v>
      </c>
    </row>
    <row r="4105" spans="6:9" x14ac:dyDescent="0.3">
      <c r="F4105" s="2">
        <v>4100</v>
      </c>
      <c r="G4105" s="12">
        <f ca="1"/>
        <v>62.606551846648927</v>
      </c>
      <c r="H4105" s="12">
        <v>0.40994999999999998</v>
      </c>
      <c r="I4105" s="12">
        <v>62.531857629428046</v>
      </c>
    </row>
    <row r="4106" spans="6:9" x14ac:dyDescent="0.3">
      <c r="F4106" s="2">
        <v>4101</v>
      </c>
      <c r="G4106" s="12">
        <f ca="1"/>
        <v>62.606677727583055</v>
      </c>
      <c r="H4106" s="12">
        <v>0.41005000000000003</v>
      </c>
      <c r="I4106" s="12">
        <v>62.533144249364796</v>
      </c>
    </row>
    <row r="4107" spans="6:9" x14ac:dyDescent="0.3">
      <c r="F4107" s="2">
        <v>4102</v>
      </c>
      <c r="G4107" s="12">
        <f ca="1"/>
        <v>62.606829614998567</v>
      </c>
      <c r="H4107" s="12">
        <v>0.41015000000000001</v>
      </c>
      <c r="I4107" s="12">
        <v>62.534430783021108</v>
      </c>
    </row>
    <row r="4108" spans="6:9" x14ac:dyDescent="0.3">
      <c r="F4108" s="2">
        <v>4103</v>
      </c>
      <c r="G4108" s="12">
        <f ca="1"/>
        <v>62.607032222460475</v>
      </c>
      <c r="H4108" s="12">
        <v>0.41025</v>
      </c>
      <c r="I4108" s="12">
        <v>62.535717230493219</v>
      </c>
    </row>
    <row r="4109" spans="6:9" x14ac:dyDescent="0.3">
      <c r="F4109" s="2">
        <v>4104</v>
      </c>
      <c r="G4109" s="12">
        <f ca="1"/>
        <v>62.607039060420945</v>
      </c>
      <c r="H4109" s="12">
        <v>0.41034999999999999</v>
      </c>
      <c r="I4109" s="12">
        <v>62.537003591877301</v>
      </c>
    </row>
    <row r="4110" spans="6:9" x14ac:dyDescent="0.3">
      <c r="F4110" s="2">
        <v>4105</v>
      </c>
      <c r="G4110" s="12">
        <f ca="1"/>
        <v>62.608560797282763</v>
      </c>
      <c r="H4110" s="12">
        <v>0.41044999999999998</v>
      </c>
      <c r="I4110" s="12">
        <v>62.538289867269533</v>
      </c>
    </row>
    <row r="4111" spans="6:9" x14ac:dyDescent="0.3">
      <c r="F4111" s="2">
        <v>4106</v>
      </c>
      <c r="G4111" s="12">
        <f ca="1"/>
        <v>62.610654020596009</v>
      </c>
      <c r="H4111" s="12">
        <v>0.41055000000000003</v>
      </c>
      <c r="I4111" s="12">
        <v>62.539576056765981</v>
      </c>
    </row>
    <row r="4112" spans="6:9" x14ac:dyDescent="0.3">
      <c r="F4112" s="2">
        <v>4107</v>
      </c>
      <c r="G4112" s="12">
        <f ca="1"/>
        <v>62.610943153195159</v>
      </c>
      <c r="H4112" s="12">
        <v>0.41065000000000002</v>
      </c>
      <c r="I4112" s="12">
        <v>62.540862160462751</v>
      </c>
    </row>
    <row r="4113" spans="6:9" x14ac:dyDescent="0.3">
      <c r="F4113" s="2">
        <v>4108</v>
      </c>
      <c r="G4113" s="12">
        <f ca="1"/>
        <v>62.611286742360093</v>
      </c>
      <c r="H4113" s="12">
        <v>0.41075</v>
      </c>
      <c r="I4113" s="12">
        <v>62.542148178455832</v>
      </c>
    </row>
    <row r="4114" spans="6:9" x14ac:dyDescent="0.3">
      <c r="F4114" s="2">
        <v>4109</v>
      </c>
      <c r="G4114" s="12">
        <f ca="1"/>
        <v>62.614676172690928</v>
      </c>
      <c r="H4114" s="12">
        <v>0.41084999999999999</v>
      </c>
      <c r="I4114" s="12">
        <v>62.543434110841247</v>
      </c>
    </row>
    <row r="4115" spans="6:9" x14ac:dyDescent="0.3">
      <c r="F4115" s="2">
        <v>4110</v>
      </c>
      <c r="G4115" s="12">
        <f ca="1"/>
        <v>62.617764136068175</v>
      </c>
      <c r="H4115" s="12">
        <v>0.41094999999999998</v>
      </c>
      <c r="I4115" s="12">
        <v>62.544719957714939</v>
      </c>
    </row>
    <row r="4116" spans="6:9" x14ac:dyDescent="0.3">
      <c r="F4116" s="2">
        <v>4111</v>
      </c>
      <c r="G4116" s="12">
        <f ca="1"/>
        <v>62.618378595855035</v>
      </c>
      <c r="H4116" s="12">
        <v>0.41105000000000003</v>
      </c>
      <c r="I4116" s="12">
        <v>62.546005719172797</v>
      </c>
    </row>
    <row r="4117" spans="6:9" x14ac:dyDescent="0.3">
      <c r="F4117" s="2">
        <v>4112</v>
      </c>
      <c r="G4117" s="12">
        <f ca="1"/>
        <v>62.618813872970676</v>
      </c>
      <c r="H4117" s="12">
        <v>0.41115000000000002</v>
      </c>
      <c r="I4117" s="12">
        <v>62.547291395310701</v>
      </c>
    </row>
    <row r="4118" spans="6:9" x14ac:dyDescent="0.3">
      <c r="F4118" s="2">
        <v>4113</v>
      </c>
      <c r="G4118" s="12">
        <f ca="1"/>
        <v>62.622146539493741</v>
      </c>
      <c r="H4118" s="12">
        <v>0.41125</v>
      </c>
      <c r="I4118" s="12">
        <v>62.548576986224489</v>
      </c>
    </row>
    <row r="4119" spans="6:9" x14ac:dyDescent="0.3">
      <c r="F4119" s="2">
        <v>4114</v>
      </c>
      <c r="G4119" s="12">
        <f ca="1"/>
        <v>62.623065762646</v>
      </c>
      <c r="H4119" s="12">
        <v>0.41134999999999999</v>
      </c>
      <c r="I4119" s="12">
        <v>62.549862492009936</v>
      </c>
    </row>
    <row r="4120" spans="6:9" x14ac:dyDescent="0.3">
      <c r="F4120" s="2">
        <v>4115</v>
      </c>
      <c r="G4120" s="12">
        <f ca="1"/>
        <v>62.624123500126004</v>
      </c>
      <c r="H4120" s="12">
        <v>0.41144999999999998</v>
      </c>
      <c r="I4120" s="12">
        <v>62.551147912762822</v>
      </c>
    </row>
    <row r="4121" spans="6:9" x14ac:dyDescent="0.3">
      <c r="F4121" s="2">
        <v>4116</v>
      </c>
      <c r="G4121" s="12">
        <f ca="1"/>
        <v>62.625221254083648</v>
      </c>
      <c r="H4121" s="12">
        <v>0.41155000000000003</v>
      </c>
      <c r="I4121" s="12">
        <v>62.552433248578822</v>
      </c>
    </row>
    <row r="4122" spans="6:9" x14ac:dyDescent="0.3">
      <c r="F4122" s="2">
        <v>4117</v>
      </c>
      <c r="G4122" s="12">
        <f ca="1"/>
        <v>62.625294603933177</v>
      </c>
      <c r="H4122" s="12">
        <v>0.41165000000000002</v>
      </c>
      <c r="I4122" s="12">
        <v>62.553718499553646</v>
      </c>
    </row>
    <row r="4123" spans="6:9" x14ac:dyDescent="0.3">
      <c r="F4123" s="2">
        <v>4118</v>
      </c>
      <c r="G4123" s="12">
        <f ca="1"/>
        <v>62.625503249792281</v>
      </c>
      <c r="H4123" s="12">
        <v>0.41175</v>
      </c>
      <c r="I4123" s="12">
        <v>62.555003665782912</v>
      </c>
    </row>
    <row r="4124" spans="6:9" x14ac:dyDescent="0.3">
      <c r="F4124" s="2">
        <v>4119</v>
      </c>
      <c r="G4124" s="12">
        <f ca="1"/>
        <v>62.628076413639931</v>
      </c>
      <c r="H4124" s="12">
        <v>0.41184999999999999</v>
      </c>
      <c r="I4124" s="12">
        <v>62.55628874736221</v>
      </c>
    </row>
    <row r="4125" spans="6:9" x14ac:dyDescent="0.3">
      <c r="F4125" s="2">
        <v>4120</v>
      </c>
      <c r="G4125" s="12">
        <f ca="1"/>
        <v>62.631485167873016</v>
      </c>
      <c r="H4125" s="12">
        <v>0.41194999999999998</v>
      </c>
      <c r="I4125" s="12">
        <v>62.557573744387106</v>
      </c>
    </row>
    <row r="4126" spans="6:9" x14ac:dyDescent="0.3">
      <c r="F4126" s="2">
        <v>4121</v>
      </c>
      <c r="G4126" s="12">
        <f ca="1"/>
        <v>62.632737545663105</v>
      </c>
      <c r="H4126" s="12">
        <v>0.41205000000000003</v>
      </c>
      <c r="I4126" s="12">
        <v>62.558858656953134</v>
      </c>
    </row>
    <row r="4127" spans="6:9" x14ac:dyDescent="0.3">
      <c r="F4127" s="2">
        <v>4122</v>
      </c>
      <c r="G4127" s="12">
        <f ca="1"/>
        <v>62.63346131191075</v>
      </c>
      <c r="H4127" s="12">
        <v>0.41215000000000002</v>
      </c>
      <c r="I4127" s="12">
        <v>62.560143485155727</v>
      </c>
    </row>
    <row r="4128" spans="6:9" x14ac:dyDescent="0.3">
      <c r="F4128" s="2">
        <v>4123</v>
      </c>
      <c r="G4128" s="12">
        <f ca="1"/>
        <v>62.634021107788435</v>
      </c>
      <c r="H4128" s="12">
        <v>0.41225000000000001</v>
      </c>
      <c r="I4128" s="12">
        <v>62.56142822909036</v>
      </c>
    </row>
    <row r="4129" spans="6:9" x14ac:dyDescent="0.3">
      <c r="F4129" s="2">
        <v>4124</v>
      </c>
      <c r="G4129" s="12">
        <f ca="1"/>
        <v>62.636570471214554</v>
      </c>
      <c r="H4129" s="12">
        <v>0.41234999999999999</v>
      </c>
      <c r="I4129" s="12">
        <v>62.562712888852438</v>
      </c>
    </row>
    <row r="4130" spans="6:9" x14ac:dyDescent="0.3">
      <c r="F4130" s="2">
        <v>4125</v>
      </c>
      <c r="G4130" s="12">
        <f ca="1"/>
        <v>62.637935966350177</v>
      </c>
      <c r="H4130" s="12">
        <v>0.41244999999999998</v>
      </c>
      <c r="I4130" s="12">
        <v>62.563997464537316</v>
      </c>
    </row>
    <row r="4131" spans="6:9" x14ac:dyDescent="0.3">
      <c r="F4131" s="2">
        <v>4126</v>
      </c>
      <c r="G4131" s="12">
        <f ca="1"/>
        <v>62.639258231877939</v>
      </c>
      <c r="H4131" s="12">
        <v>0.41254999999999997</v>
      </c>
      <c r="I4131" s="12">
        <v>62.565281956240305</v>
      </c>
    </row>
    <row r="4132" spans="6:9" x14ac:dyDescent="0.3">
      <c r="F4132" s="2">
        <v>4127</v>
      </c>
      <c r="G4132" s="12">
        <f ca="1"/>
        <v>62.639854018620419</v>
      </c>
      <c r="H4132" s="12">
        <v>0.41265000000000002</v>
      </c>
      <c r="I4132" s="12">
        <v>62.566566364056719</v>
      </c>
    </row>
    <row r="4133" spans="6:9" x14ac:dyDescent="0.3">
      <c r="F4133" s="2">
        <v>4128</v>
      </c>
      <c r="G4133" s="12">
        <f ca="1"/>
        <v>62.641763957893865</v>
      </c>
      <c r="H4133" s="12">
        <v>0.41275000000000001</v>
      </c>
      <c r="I4133" s="12">
        <v>62.567850688081769</v>
      </c>
    </row>
    <row r="4134" spans="6:9" x14ac:dyDescent="0.3">
      <c r="F4134" s="2">
        <v>4129</v>
      </c>
      <c r="G4134" s="12">
        <f ca="1"/>
        <v>62.641804399820529</v>
      </c>
      <c r="H4134" s="12">
        <v>0.41284999999999999</v>
      </c>
      <c r="I4134" s="12">
        <v>62.569134928410698</v>
      </c>
    </row>
    <row r="4135" spans="6:9" x14ac:dyDescent="0.3">
      <c r="F4135" s="2">
        <v>4130</v>
      </c>
      <c r="G4135" s="12">
        <f ca="1"/>
        <v>62.641874651208788</v>
      </c>
      <c r="H4135" s="12">
        <v>0.41294999999999998</v>
      </c>
      <c r="I4135" s="12">
        <v>62.570419085138653</v>
      </c>
    </row>
    <row r="4136" spans="6:9" x14ac:dyDescent="0.3">
      <c r="F4136" s="2">
        <v>4131</v>
      </c>
      <c r="G4136" s="12">
        <f ca="1"/>
        <v>62.641889234061892</v>
      </c>
      <c r="H4136" s="12">
        <v>0.41304999999999997</v>
      </c>
      <c r="I4136" s="12">
        <v>62.571703158360776</v>
      </c>
    </row>
    <row r="4137" spans="6:9" x14ac:dyDescent="0.3">
      <c r="F4137" s="2">
        <v>4132</v>
      </c>
      <c r="G4137" s="12">
        <f ca="1"/>
        <v>62.642186086918301</v>
      </c>
      <c r="H4137" s="12">
        <v>0.41315000000000002</v>
      </c>
      <c r="I4137" s="12">
        <v>62.57298714817216</v>
      </c>
    </row>
    <row r="4138" spans="6:9" x14ac:dyDescent="0.3">
      <c r="F4138" s="2">
        <v>4133</v>
      </c>
      <c r="G4138" s="12">
        <f ca="1"/>
        <v>62.642892220479482</v>
      </c>
      <c r="H4138" s="12">
        <v>0.41325000000000001</v>
      </c>
      <c r="I4138" s="12">
        <v>62.574271054667875</v>
      </c>
    </row>
    <row r="4139" spans="6:9" x14ac:dyDescent="0.3">
      <c r="F4139" s="2">
        <v>4134</v>
      </c>
      <c r="G4139" s="12">
        <f ca="1"/>
        <v>62.6437977942076</v>
      </c>
      <c r="H4139" s="12">
        <v>0.41335</v>
      </c>
      <c r="I4139" s="12">
        <v>62.575554877942913</v>
      </c>
    </row>
    <row r="4140" spans="6:9" x14ac:dyDescent="0.3">
      <c r="F4140" s="2">
        <v>4135</v>
      </c>
      <c r="G4140" s="12">
        <f ca="1"/>
        <v>62.644707123149807</v>
      </c>
      <c r="H4140" s="12">
        <v>0.41344999999999998</v>
      </c>
      <c r="I4140" s="12">
        <v>62.576838618092268</v>
      </c>
    </row>
    <row r="4141" spans="6:9" x14ac:dyDescent="0.3">
      <c r="F4141" s="2">
        <v>4136</v>
      </c>
      <c r="G4141" s="12">
        <f ca="1"/>
        <v>62.64816465756553</v>
      </c>
      <c r="H4141" s="12">
        <v>0.41354999999999997</v>
      </c>
      <c r="I4141" s="12">
        <v>62.57812227521088</v>
      </c>
    </row>
    <row r="4142" spans="6:9" x14ac:dyDescent="0.3">
      <c r="F4142" s="2">
        <v>4137</v>
      </c>
      <c r="G4142" s="12">
        <f ca="1"/>
        <v>62.648285332876839</v>
      </c>
      <c r="H4142" s="12">
        <v>0.41365000000000002</v>
      </c>
      <c r="I4142" s="12">
        <v>62.579405849393652</v>
      </c>
    </row>
    <row r="4143" spans="6:9" x14ac:dyDescent="0.3">
      <c r="F4143" s="2">
        <v>4138</v>
      </c>
      <c r="G4143" s="12">
        <f ca="1"/>
        <v>62.649166003270352</v>
      </c>
      <c r="H4143" s="12">
        <v>0.41375000000000001</v>
      </c>
      <c r="I4143" s="12">
        <v>62.580689340735439</v>
      </c>
    </row>
    <row r="4144" spans="6:9" x14ac:dyDescent="0.3">
      <c r="F4144" s="2">
        <v>4139</v>
      </c>
      <c r="G4144" s="12">
        <f ca="1"/>
        <v>62.649526386217097</v>
      </c>
      <c r="H4144" s="12">
        <v>0.41385</v>
      </c>
      <c r="I4144" s="12">
        <v>62.581972749331086</v>
      </c>
    </row>
    <row r="4145" spans="6:9" x14ac:dyDescent="0.3">
      <c r="F4145" s="2">
        <v>4140</v>
      </c>
      <c r="G4145" s="12">
        <f ca="1"/>
        <v>62.650112905694535</v>
      </c>
      <c r="H4145" s="12">
        <v>0.41394999999999998</v>
      </c>
      <c r="I4145" s="12">
        <v>62.583256075275372</v>
      </c>
    </row>
    <row r="4146" spans="6:9" x14ac:dyDescent="0.3">
      <c r="F4146" s="2">
        <v>4141</v>
      </c>
      <c r="G4146" s="12">
        <f ca="1"/>
        <v>62.651029751842891</v>
      </c>
      <c r="H4146" s="12">
        <v>0.41404999999999997</v>
      </c>
      <c r="I4146" s="12">
        <v>62.584539318663047</v>
      </c>
    </row>
    <row r="4147" spans="6:9" x14ac:dyDescent="0.3">
      <c r="F4147" s="2">
        <v>4142</v>
      </c>
      <c r="G4147" s="12">
        <f ca="1"/>
        <v>62.651034312999009</v>
      </c>
      <c r="H4147" s="12">
        <v>0.41415000000000002</v>
      </c>
      <c r="I4147" s="12">
        <v>62.585822479588842</v>
      </c>
    </row>
    <row r="4148" spans="6:9" x14ac:dyDescent="0.3">
      <c r="F4148" s="2">
        <v>4143</v>
      </c>
      <c r="G4148" s="12">
        <f ca="1"/>
        <v>62.651301474831847</v>
      </c>
      <c r="H4148" s="12">
        <v>0.41425000000000001</v>
      </c>
      <c r="I4148" s="12">
        <v>62.587105558147414</v>
      </c>
    </row>
    <row r="4149" spans="6:9" x14ac:dyDescent="0.3">
      <c r="F4149" s="2">
        <v>4144</v>
      </c>
      <c r="G4149" s="12">
        <f ca="1"/>
        <v>62.651326483829102</v>
      </c>
      <c r="H4149" s="12">
        <v>0.41435</v>
      </c>
      <c r="I4149" s="12">
        <v>62.588388554433401</v>
      </c>
    </row>
    <row r="4150" spans="6:9" x14ac:dyDescent="0.3">
      <c r="F4150" s="2">
        <v>4145</v>
      </c>
      <c r="G4150" s="12">
        <f ca="1"/>
        <v>62.65723951776917</v>
      </c>
      <c r="H4150" s="12">
        <v>0.41444999999999999</v>
      </c>
      <c r="I4150" s="12">
        <v>62.589671468541418</v>
      </c>
    </row>
    <row r="4151" spans="6:9" x14ac:dyDescent="0.3">
      <c r="F4151" s="2">
        <v>4146</v>
      </c>
      <c r="G4151" s="12">
        <f ca="1"/>
        <v>62.657878004956473</v>
      </c>
      <c r="H4151" s="12">
        <v>0.41454999999999997</v>
      </c>
      <c r="I4151" s="12">
        <v>62.590954300566018</v>
      </c>
    </row>
    <row r="4152" spans="6:9" x14ac:dyDescent="0.3">
      <c r="F4152" s="2">
        <v>4147</v>
      </c>
      <c r="G4152" s="12">
        <f ca="1"/>
        <v>62.658563457382385</v>
      </c>
      <c r="H4152" s="12">
        <v>0.41465000000000002</v>
      </c>
      <c r="I4152" s="12">
        <v>62.592237050601739</v>
      </c>
    </row>
    <row r="4153" spans="6:9" x14ac:dyDescent="0.3">
      <c r="F4153" s="2">
        <v>4148</v>
      </c>
      <c r="G4153" s="12">
        <f ca="1"/>
        <v>62.660178054636063</v>
      </c>
      <c r="H4153" s="12">
        <v>0.41475000000000001</v>
      </c>
      <c r="I4153" s="12">
        <v>62.59351971874306</v>
      </c>
    </row>
    <row r="4154" spans="6:9" x14ac:dyDescent="0.3">
      <c r="F4154" s="2">
        <v>4149</v>
      </c>
      <c r="G4154" s="12">
        <f ca="1"/>
        <v>62.660818354393633</v>
      </c>
      <c r="H4154" s="12">
        <v>0.41485</v>
      </c>
      <c r="I4154" s="12">
        <v>62.594802305084421</v>
      </c>
    </row>
    <row r="4155" spans="6:9" x14ac:dyDescent="0.3">
      <c r="F4155" s="2">
        <v>4150</v>
      </c>
      <c r="G4155" s="12">
        <f ca="1"/>
        <v>62.662723876141435</v>
      </c>
      <c r="H4155" s="12">
        <v>0.41494999999999999</v>
      </c>
      <c r="I4155" s="12">
        <v>62.596084809720267</v>
      </c>
    </row>
    <row r="4156" spans="6:9" x14ac:dyDescent="0.3">
      <c r="F4156" s="2">
        <v>4151</v>
      </c>
      <c r="G4156" s="12">
        <f ca="1"/>
        <v>62.663401654874981</v>
      </c>
      <c r="H4156" s="12">
        <v>0.41504999999999997</v>
      </c>
      <c r="I4156" s="12">
        <v>62.597367232744944</v>
      </c>
    </row>
    <row r="4157" spans="6:9" x14ac:dyDescent="0.3">
      <c r="F4157" s="2">
        <v>4152</v>
      </c>
      <c r="G4157" s="12">
        <f ca="1"/>
        <v>62.667983069997788</v>
      </c>
      <c r="H4157" s="12">
        <v>0.41515000000000002</v>
      </c>
      <c r="I4157" s="12">
        <v>62.598649574252811</v>
      </c>
    </row>
    <row r="4158" spans="6:9" x14ac:dyDescent="0.3">
      <c r="F4158" s="2">
        <v>4153</v>
      </c>
      <c r="G4158" s="12">
        <f ca="1"/>
        <v>62.670039826808193</v>
      </c>
      <c r="H4158" s="12">
        <v>0.41525000000000001</v>
      </c>
      <c r="I4158" s="12">
        <v>62.59993183433815</v>
      </c>
    </row>
    <row r="4159" spans="6:9" x14ac:dyDescent="0.3">
      <c r="F4159" s="2">
        <v>4154</v>
      </c>
      <c r="G4159" s="12">
        <f ca="1"/>
        <v>62.670418285312877</v>
      </c>
      <c r="H4159" s="12">
        <v>0.41535</v>
      </c>
      <c r="I4159" s="12">
        <v>62.601214013095266</v>
      </c>
    </row>
    <row r="4160" spans="6:9" x14ac:dyDescent="0.3">
      <c r="F4160" s="2">
        <v>4155</v>
      </c>
      <c r="G4160" s="12">
        <f ca="1"/>
        <v>62.674791707664447</v>
      </c>
      <c r="H4160" s="12">
        <v>0.41544999999999999</v>
      </c>
      <c r="I4160" s="12">
        <v>62.60249611061834</v>
      </c>
    </row>
    <row r="4161" spans="6:9" x14ac:dyDescent="0.3">
      <c r="F4161" s="2">
        <v>4156</v>
      </c>
      <c r="G4161" s="12">
        <f ca="1"/>
        <v>62.675474568742132</v>
      </c>
      <c r="H4161" s="12">
        <v>0.41554999999999997</v>
      </c>
      <c r="I4161" s="12">
        <v>62.603778127001597</v>
      </c>
    </row>
    <row r="4162" spans="6:9" x14ac:dyDescent="0.3">
      <c r="F4162" s="2">
        <v>4157</v>
      </c>
      <c r="G4162" s="12">
        <f ca="1"/>
        <v>62.679566595089362</v>
      </c>
      <c r="H4162" s="12">
        <v>0.41565000000000002</v>
      </c>
      <c r="I4162" s="12">
        <v>62.605060062339177</v>
      </c>
    </row>
    <row r="4163" spans="6:9" x14ac:dyDescent="0.3">
      <c r="F4163" s="2">
        <v>4158</v>
      </c>
      <c r="G4163" s="12">
        <f ca="1"/>
        <v>62.681635699760591</v>
      </c>
      <c r="H4163" s="12">
        <v>0.41575000000000001</v>
      </c>
      <c r="I4163" s="12">
        <v>62.606341916725185</v>
      </c>
    </row>
    <row r="4164" spans="6:9" x14ac:dyDescent="0.3">
      <c r="F4164" s="2">
        <v>4159</v>
      </c>
      <c r="G4164" s="12">
        <f ca="1"/>
        <v>62.681637481580168</v>
      </c>
      <c r="H4164" s="12">
        <v>0.41585</v>
      </c>
      <c r="I4164" s="12">
        <v>62.607623690253725</v>
      </c>
    </row>
    <row r="4165" spans="6:9" x14ac:dyDescent="0.3">
      <c r="F4165" s="2">
        <v>4160</v>
      </c>
      <c r="G4165" s="12">
        <f ca="1"/>
        <v>62.682139572473233</v>
      </c>
      <c r="H4165" s="12">
        <v>0.41594999999999999</v>
      </c>
      <c r="I4165" s="12">
        <v>62.608905383018843</v>
      </c>
    </row>
    <row r="4166" spans="6:9" x14ac:dyDescent="0.3">
      <c r="F4166" s="2">
        <v>4161</v>
      </c>
      <c r="G4166" s="12">
        <f ca="1"/>
        <v>62.683762807861093</v>
      </c>
      <c r="H4166" s="12">
        <v>0.41604999999999998</v>
      </c>
      <c r="I4166" s="12">
        <v>62.610186995114525</v>
      </c>
    </row>
    <row r="4167" spans="6:9" x14ac:dyDescent="0.3">
      <c r="F4167" s="2">
        <v>4162</v>
      </c>
      <c r="G4167" s="12">
        <f ca="1"/>
        <v>62.684010723694108</v>
      </c>
      <c r="H4167" s="12">
        <v>0.41615000000000002</v>
      </c>
      <c r="I4167" s="12">
        <v>62.611468526634745</v>
      </c>
    </row>
    <row r="4168" spans="6:9" x14ac:dyDescent="0.3">
      <c r="F4168" s="2">
        <v>4163</v>
      </c>
      <c r="G4168" s="12">
        <f ca="1"/>
        <v>62.686304835622884</v>
      </c>
      <c r="H4168" s="12">
        <v>0.41625000000000001</v>
      </c>
      <c r="I4168" s="12">
        <v>62.612749977673452</v>
      </c>
    </row>
    <row r="4169" spans="6:9" x14ac:dyDescent="0.3">
      <c r="F4169" s="2">
        <v>4164</v>
      </c>
      <c r="G4169" s="12">
        <f ca="1"/>
        <v>62.686703270204859</v>
      </c>
      <c r="H4169" s="12">
        <v>0.41635</v>
      </c>
      <c r="I4169" s="12">
        <v>62.614031348324545</v>
      </c>
    </row>
    <row r="4170" spans="6:9" x14ac:dyDescent="0.3">
      <c r="F4170" s="2">
        <v>4165</v>
      </c>
      <c r="G4170" s="12">
        <f ca="1"/>
        <v>62.688771670569146</v>
      </c>
      <c r="H4170" s="12">
        <v>0.41644999999999999</v>
      </c>
      <c r="I4170" s="12">
        <v>62.61531263868185</v>
      </c>
    </row>
    <row r="4171" spans="6:9" x14ac:dyDescent="0.3">
      <c r="F4171" s="2">
        <v>4166</v>
      </c>
      <c r="G4171" s="12">
        <f ca="1"/>
        <v>62.69773696124598</v>
      </c>
      <c r="H4171" s="12">
        <v>0.41654999999999998</v>
      </c>
      <c r="I4171" s="12">
        <v>62.616593848839223</v>
      </c>
    </row>
    <row r="4172" spans="6:9" x14ac:dyDescent="0.3">
      <c r="F4172" s="2">
        <v>4167</v>
      </c>
      <c r="G4172" s="12">
        <f ca="1"/>
        <v>62.698298198338314</v>
      </c>
      <c r="H4172" s="12">
        <v>0.41665000000000002</v>
      </c>
      <c r="I4172" s="12">
        <v>62.617874978890441</v>
      </c>
    </row>
    <row r="4173" spans="6:9" x14ac:dyDescent="0.3">
      <c r="F4173" s="2">
        <v>4168</v>
      </c>
      <c r="G4173" s="12">
        <f ca="1"/>
        <v>62.699355306095931</v>
      </c>
      <c r="H4173" s="12">
        <v>0.41675000000000001</v>
      </c>
      <c r="I4173" s="12">
        <v>62.619156028929275</v>
      </c>
    </row>
    <row r="4174" spans="6:9" x14ac:dyDescent="0.3">
      <c r="F4174" s="2">
        <v>4169</v>
      </c>
      <c r="G4174" s="12">
        <f ca="1"/>
        <v>62.702350490703253</v>
      </c>
      <c r="H4174" s="12">
        <v>0.41685</v>
      </c>
      <c r="I4174" s="12">
        <v>62.620436999049403</v>
      </c>
    </row>
    <row r="4175" spans="6:9" x14ac:dyDescent="0.3">
      <c r="F4175" s="2">
        <v>4170</v>
      </c>
      <c r="G4175" s="12">
        <f ca="1"/>
        <v>62.70236265367712</v>
      </c>
      <c r="H4175" s="12">
        <v>0.41694999999999999</v>
      </c>
      <c r="I4175" s="12">
        <v>62.621717889344524</v>
      </c>
    </row>
    <row r="4176" spans="6:9" x14ac:dyDescent="0.3">
      <c r="F4176" s="2">
        <v>4171</v>
      </c>
      <c r="G4176" s="12">
        <f ca="1"/>
        <v>62.705924914617476</v>
      </c>
      <c r="H4176" s="12">
        <v>0.41704999999999998</v>
      </c>
      <c r="I4176" s="12">
        <v>62.622998699908294</v>
      </c>
    </row>
    <row r="4177" spans="6:9" x14ac:dyDescent="0.3">
      <c r="F4177" s="2">
        <v>4172</v>
      </c>
      <c r="G4177" s="12">
        <f ca="1"/>
        <v>62.707461445321343</v>
      </c>
      <c r="H4177" s="12">
        <v>0.41715000000000002</v>
      </c>
      <c r="I4177" s="12">
        <v>62.624279430834292</v>
      </c>
    </row>
    <row r="4178" spans="6:9" x14ac:dyDescent="0.3">
      <c r="F4178" s="2">
        <v>4173</v>
      </c>
      <c r="G4178" s="12">
        <f ca="1"/>
        <v>62.708953842708929</v>
      </c>
      <c r="H4178" s="12">
        <v>0.41725000000000001</v>
      </c>
      <c r="I4178" s="12">
        <v>62.625560082216111</v>
      </c>
    </row>
    <row r="4179" spans="6:9" x14ac:dyDescent="0.3">
      <c r="F4179" s="2">
        <v>4174</v>
      </c>
      <c r="G4179" s="12">
        <f ca="1"/>
        <v>62.70976615023757</v>
      </c>
      <c r="H4179" s="12">
        <v>0.41735</v>
      </c>
      <c r="I4179" s="12">
        <v>62.626840654147273</v>
      </c>
    </row>
    <row r="4180" spans="6:9" x14ac:dyDescent="0.3">
      <c r="F4180" s="2">
        <v>4175</v>
      </c>
      <c r="G4180" s="12">
        <f ca="1"/>
        <v>62.711052941275909</v>
      </c>
      <c r="H4180" s="12">
        <v>0.41744999999999999</v>
      </c>
      <c r="I4180" s="12">
        <v>62.628121146721277</v>
      </c>
    </row>
    <row r="4181" spans="6:9" x14ac:dyDescent="0.3">
      <c r="F4181" s="2">
        <v>4176</v>
      </c>
      <c r="G4181" s="12">
        <f ca="1"/>
        <v>62.714806959010048</v>
      </c>
      <c r="H4181" s="12">
        <v>0.41754999999999998</v>
      </c>
      <c r="I4181" s="12">
        <v>62.629401560031582</v>
      </c>
    </row>
    <row r="4182" spans="6:9" x14ac:dyDescent="0.3">
      <c r="F4182" s="2">
        <v>4177</v>
      </c>
      <c r="G4182" s="12">
        <f ca="1"/>
        <v>62.715842646816078</v>
      </c>
      <c r="H4182" s="12">
        <v>0.41765000000000002</v>
      </c>
      <c r="I4182" s="12">
        <v>62.630681894171637</v>
      </c>
    </row>
    <row r="4183" spans="6:9" x14ac:dyDescent="0.3">
      <c r="F4183" s="2">
        <v>4178</v>
      </c>
      <c r="G4183" s="12">
        <f ca="1"/>
        <v>62.717618161917457</v>
      </c>
      <c r="H4183" s="12">
        <v>0.41775000000000001</v>
      </c>
      <c r="I4183" s="12">
        <v>62.631962149234795</v>
      </c>
    </row>
    <row r="4184" spans="6:9" x14ac:dyDescent="0.3">
      <c r="F4184" s="2">
        <v>4179</v>
      </c>
      <c r="G4184" s="12">
        <f ca="1"/>
        <v>62.720679255340563</v>
      </c>
      <c r="H4184" s="12">
        <v>0.41785</v>
      </c>
      <c r="I4184" s="12">
        <v>62.633242325314455</v>
      </c>
    </row>
    <row r="4185" spans="6:9" x14ac:dyDescent="0.3">
      <c r="F4185" s="2">
        <v>4180</v>
      </c>
      <c r="G4185" s="12">
        <f ca="1"/>
        <v>62.721201187573307</v>
      </c>
      <c r="H4185" s="12">
        <v>0.41794999999999999</v>
      </c>
      <c r="I4185" s="12">
        <v>62.634522422503885</v>
      </c>
    </row>
    <row r="4186" spans="6:9" x14ac:dyDescent="0.3">
      <c r="F4186" s="2">
        <v>4181</v>
      </c>
      <c r="G4186" s="12">
        <f ca="1"/>
        <v>62.724965529857556</v>
      </c>
      <c r="H4186" s="12">
        <v>0.41804999999999998</v>
      </c>
      <c r="I4186" s="12">
        <v>62.635802440896413</v>
      </c>
    </row>
    <row r="4187" spans="6:9" x14ac:dyDescent="0.3">
      <c r="F4187" s="2">
        <v>4182</v>
      </c>
      <c r="G4187" s="12">
        <f ca="1"/>
        <v>62.725602984079607</v>
      </c>
      <c r="H4187" s="12">
        <v>0.41815000000000002</v>
      </c>
      <c r="I4187" s="12">
        <v>62.637082380585284</v>
      </c>
    </row>
    <row r="4188" spans="6:9" x14ac:dyDescent="0.3">
      <c r="F4188" s="2">
        <v>4183</v>
      </c>
      <c r="G4188" s="12">
        <f ca="1"/>
        <v>62.727181774100281</v>
      </c>
      <c r="H4188" s="12">
        <v>0.41825000000000001</v>
      </c>
      <c r="I4188" s="12">
        <v>62.638362241663671</v>
      </c>
    </row>
    <row r="4189" spans="6:9" x14ac:dyDescent="0.3">
      <c r="F4189" s="2">
        <v>4184</v>
      </c>
      <c r="G4189" s="12">
        <f ca="1"/>
        <v>62.729574284324606</v>
      </c>
      <c r="H4189" s="12">
        <v>0.41835</v>
      </c>
      <c r="I4189" s="12">
        <v>62.639642024224784</v>
      </c>
    </row>
    <row r="4190" spans="6:9" x14ac:dyDescent="0.3">
      <c r="F4190" s="2">
        <v>4185</v>
      </c>
      <c r="G4190" s="12">
        <f ca="1"/>
        <v>62.730528500560922</v>
      </c>
      <c r="H4190" s="12">
        <v>0.41844999999999999</v>
      </c>
      <c r="I4190" s="12">
        <v>62.640921728361761</v>
      </c>
    </row>
    <row r="4191" spans="6:9" x14ac:dyDescent="0.3">
      <c r="F4191" s="2">
        <v>4186</v>
      </c>
      <c r="G4191" s="12">
        <f ca="1"/>
        <v>62.732216818112718</v>
      </c>
      <c r="H4191" s="12">
        <v>0.41854999999999998</v>
      </c>
      <c r="I4191" s="12">
        <v>62.642201354167703</v>
      </c>
    </row>
    <row r="4192" spans="6:9" x14ac:dyDescent="0.3">
      <c r="F4192" s="2">
        <v>4187</v>
      </c>
      <c r="G4192" s="12">
        <f ca="1"/>
        <v>62.734372432232597</v>
      </c>
      <c r="H4192" s="12">
        <v>0.41865000000000002</v>
      </c>
      <c r="I4192" s="12">
        <v>62.643480901735657</v>
      </c>
    </row>
    <row r="4193" spans="6:9" x14ac:dyDescent="0.3">
      <c r="F4193" s="2">
        <v>4188</v>
      </c>
      <c r="G4193" s="12">
        <f ca="1"/>
        <v>62.73522071762396</v>
      </c>
      <c r="H4193" s="12">
        <v>0.41875000000000001</v>
      </c>
      <c r="I4193" s="12">
        <v>62.644760371158696</v>
      </c>
    </row>
    <row r="4194" spans="6:9" x14ac:dyDescent="0.3">
      <c r="F4194" s="2">
        <v>4189</v>
      </c>
      <c r="G4194" s="12">
        <f ca="1"/>
        <v>62.736332060349739</v>
      </c>
      <c r="H4194" s="12">
        <v>0.41885</v>
      </c>
      <c r="I4194" s="12">
        <v>62.646039762529803</v>
      </c>
    </row>
    <row r="4195" spans="6:9" x14ac:dyDescent="0.3">
      <c r="F4195" s="2">
        <v>4190</v>
      </c>
      <c r="G4195" s="12">
        <f ca="1"/>
        <v>62.736632080502019</v>
      </c>
      <c r="H4195" s="12">
        <v>0.41894999999999999</v>
      </c>
      <c r="I4195" s="12">
        <v>62.647319075941951</v>
      </c>
    </row>
    <row r="4196" spans="6:9" x14ac:dyDescent="0.3">
      <c r="F4196" s="2">
        <v>4191</v>
      </c>
      <c r="G4196" s="12">
        <f ca="1"/>
        <v>62.73837659617201</v>
      </c>
      <c r="H4196" s="12">
        <v>0.41904999999999998</v>
      </c>
      <c r="I4196" s="12">
        <v>62.648598311488044</v>
      </c>
    </row>
    <row r="4197" spans="6:9" x14ac:dyDescent="0.3">
      <c r="F4197" s="2">
        <v>4192</v>
      </c>
      <c r="G4197" s="12">
        <f ca="1"/>
        <v>62.742255071922912</v>
      </c>
      <c r="H4197" s="12">
        <v>0.41915000000000002</v>
      </c>
      <c r="I4197" s="12">
        <v>62.649877469261</v>
      </c>
    </row>
    <row r="4198" spans="6:9" x14ac:dyDescent="0.3">
      <c r="F4198" s="2">
        <v>4193</v>
      </c>
      <c r="G4198" s="12">
        <f ca="1"/>
        <v>62.742480884282379</v>
      </c>
      <c r="H4198" s="12">
        <v>0.41925000000000001</v>
      </c>
      <c r="I4198" s="12">
        <v>62.651156549353693</v>
      </c>
    </row>
    <row r="4199" spans="6:9" x14ac:dyDescent="0.3">
      <c r="F4199" s="2">
        <v>4194</v>
      </c>
      <c r="G4199" s="12">
        <f ca="1"/>
        <v>62.743658868990565</v>
      </c>
      <c r="H4199" s="12">
        <v>0.41935</v>
      </c>
      <c r="I4199" s="12">
        <v>62.652435551858908</v>
      </c>
    </row>
    <row r="4200" spans="6:9" x14ac:dyDescent="0.3">
      <c r="F4200" s="2">
        <v>4195</v>
      </c>
      <c r="G4200" s="12">
        <f ca="1"/>
        <v>62.745381285914192</v>
      </c>
      <c r="H4200" s="12">
        <v>0.41944999999999999</v>
      </c>
      <c r="I4200" s="12">
        <v>62.653714476869446</v>
      </c>
    </row>
    <row r="4201" spans="6:9" x14ac:dyDescent="0.3">
      <c r="F4201" s="2">
        <v>4196</v>
      </c>
      <c r="G4201" s="12">
        <f ca="1"/>
        <v>62.745698401915334</v>
      </c>
      <c r="H4201" s="12">
        <v>0.41954999999999998</v>
      </c>
      <c r="I4201" s="12">
        <v>62.654993324478077</v>
      </c>
    </row>
    <row r="4202" spans="6:9" x14ac:dyDescent="0.3">
      <c r="F4202" s="2">
        <v>4197</v>
      </c>
      <c r="G4202" s="12">
        <f ca="1"/>
        <v>62.747208308566591</v>
      </c>
      <c r="H4202" s="12">
        <v>0.41965000000000002</v>
      </c>
      <c r="I4202" s="12">
        <v>62.656272094777506</v>
      </c>
    </row>
    <row r="4203" spans="6:9" x14ac:dyDescent="0.3">
      <c r="F4203" s="2">
        <v>4198</v>
      </c>
      <c r="G4203" s="12">
        <f ca="1"/>
        <v>62.748974486111003</v>
      </c>
      <c r="H4203" s="12">
        <v>0.41975000000000001</v>
      </c>
      <c r="I4203" s="12">
        <v>62.657550787860423</v>
      </c>
    </row>
    <row r="4204" spans="6:9" x14ac:dyDescent="0.3">
      <c r="F4204" s="2">
        <v>4199</v>
      </c>
      <c r="G4204" s="12">
        <f ca="1"/>
        <v>62.749549485327435</v>
      </c>
      <c r="H4204" s="12">
        <v>0.41985</v>
      </c>
      <c r="I4204" s="12">
        <v>62.658829403819475</v>
      </c>
    </row>
    <row r="4205" spans="6:9" x14ac:dyDescent="0.3">
      <c r="F4205" s="2">
        <v>4200</v>
      </c>
      <c r="G4205" s="12">
        <f ca="1"/>
        <v>62.750312489653496</v>
      </c>
      <c r="H4205" s="12">
        <v>0.41994999999999999</v>
      </c>
      <c r="I4205" s="12">
        <v>62.660107942747274</v>
      </c>
    </row>
    <row r="4206" spans="6:9" x14ac:dyDescent="0.3">
      <c r="F4206" s="2">
        <v>4201</v>
      </c>
      <c r="G4206" s="12">
        <f ca="1"/>
        <v>62.752024822337994</v>
      </c>
      <c r="H4206" s="12">
        <v>0.42004999999999998</v>
      </c>
      <c r="I4206" s="12">
        <v>62.661386404736412</v>
      </c>
    </row>
    <row r="4207" spans="6:9" x14ac:dyDescent="0.3">
      <c r="F4207" s="2">
        <v>4202</v>
      </c>
      <c r="G4207" s="12">
        <f ca="1"/>
        <v>62.752927107875358</v>
      </c>
      <c r="H4207" s="12">
        <v>0.42015000000000002</v>
      </c>
      <c r="I4207" s="12">
        <v>62.662664789879429</v>
      </c>
    </row>
    <row r="4208" spans="6:9" x14ac:dyDescent="0.3">
      <c r="F4208" s="2">
        <v>4203</v>
      </c>
      <c r="G4208" s="12">
        <f ca="1"/>
        <v>62.757958741878532</v>
      </c>
      <c r="H4208" s="12">
        <v>0.42025000000000001</v>
      </c>
      <c r="I4208" s="12">
        <v>62.663943098268831</v>
      </c>
    </row>
    <row r="4209" spans="6:9" x14ac:dyDescent="0.3">
      <c r="F4209" s="2">
        <v>4204</v>
      </c>
      <c r="G4209" s="12">
        <f ca="1"/>
        <v>62.759702909119021</v>
      </c>
      <c r="H4209" s="12">
        <v>0.42035</v>
      </c>
      <c r="I4209" s="12">
        <v>62.665221329997095</v>
      </c>
    </row>
    <row r="4210" spans="6:9" x14ac:dyDescent="0.3">
      <c r="F4210" s="2">
        <v>4205</v>
      </c>
      <c r="G4210" s="12">
        <f ca="1"/>
        <v>62.761293214655367</v>
      </c>
      <c r="H4210" s="12">
        <v>0.42044999999999999</v>
      </c>
      <c r="I4210" s="12">
        <v>62.666499485156663</v>
      </c>
    </row>
    <row r="4211" spans="6:9" x14ac:dyDescent="0.3">
      <c r="F4211" s="2">
        <v>4206</v>
      </c>
      <c r="G4211" s="12">
        <f ca="1"/>
        <v>62.763441012764865</v>
      </c>
      <c r="H4211" s="12">
        <v>0.42054999999999998</v>
      </c>
      <c r="I4211" s="12">
        <v>62.667777563839969</v>
      </c>
    </row>
    <row r="4212" spans="6:9" x14ac:dyDescent="0.3">
      <c r="F4212" s="2">
        <v>4207</v>
      </c>
      <c r="G4212" s="12">
        <f ca="1"/>
        <v>62.765697627773193</v>
      </c>
      <c r="H4212" s="12">
        <v>0.42065000000000002</v>
      </c>
      <c r="I4212" s="12">
        <v>62.669055566139335</v>
      </c>
    </row>
    <row r="4213" spans="6:9" x14ac:dyDescent="0.3">
      <c r="F4213" s="2">
        <v>4208</v>
      </c>
      <c r="G4213" s="12">
        <f ca="1"/>
        <v>62.766736780134195</v>
      </c>
      <c r="H4213" s="12">
        <v>0.42075000000000001</v>
      </c>
      <c r="I4213" s="12">
        <v>62.670333492147144</v>
      </c>
    </row>
    <row r="4214" spans="6:9" x14ac:dyDescent="0.3">
      <c r="F4214" s="2">
        <v>4209</v>
      </c>
      <c r="G4214" s="12">
        <f ca="1"/>
        <v>62.767025153636709</v>
      </c>
      <c r="H4214" s="12">
        <v>0.42085</v>
      </c>
      <c r="I4214" s="12">
        <v>62.671611341955696</v>
      </c>
    </row>
    <row r="4215" spans="6:9" x14ac:dyDescent="0.3">
      <c r="F4215" s="2">
        <v>4210</v>
      </c>
      <c r="G4215" s="12">
        <f ca="1"/>
        <v>62.767431903852128</v>
      </c>
      <c r="H4215" s="12">
        <v>0.42094999999999999</v>
      </c>
      <c r="I4215" s="12">
        <v>62.672889115657227</v>
      </c>
    </row>
    <row r="4216" spans="6:9" x14ac:dyDescent="0.3">
      <c r="F4216" s="2">
        <v>4211</v>
      </c>
      <c r="G4216" s="12">
        <f ca="1"/>
        <v>62.770097390800373</v>
      </c>
      <c r="H4216" s="12">
        <v>0.42104999999999998</v>
      </c>
      <c r="I4216" s="12">
        <v>62.674166813344016</v>
      </c>
    </row>
    <row r="4217" spans="6:9" x14ac:dyDescent="0.3">
      <c r="F4217" s="2">
        <v>4212</v>
      </c>
      <c r="G4217" s="12">
        <f ca="1"/>
        <v>62.775996452742753</v>
      </c>
      <c r="H4217" s="12">
        <v>0.42115000000000002</v>
      </c>
      <c r="I4217" s="12">
        <v>62.675444435108247</v>
      </c>
    </row>
    <row r="4218" spans="6:9" x14ac:dyDescent="0.3">
      <c r="F4218" s="2">
        <v>4213</v>
      </c>
      <c r="G4218" s="12">
        <f ca="1"/>
        <v>62.780157857006834</v>
      </c>
      <c r="H4218" s="12">
        <v>0.42125000000000001</v>
      </c>
      <c r="I4218" s="12">
        <v>62.676721981042071</v>
      </c>
    </row>
    <row r="4219" spans="6:9" x14ac:dyDescent="0.3">
      <c r="F4219" s="2">
        <v>4214</v>
      </c>
      <c r="G4219" s="12">
        <f ca="1"/>
        <v>62.780350820118208</v>
      </c>
      <c r="H4219" s="12">
        <v>0.42135</v>
      </c>
      <c r="I4219" s="12">
        <v>62.67799945123766</v>
      </c>
    </row>
    <row r="4220" spans="6:9" x14ac:dyDescent="0.3">
      <c r="F4220" s="2">
        <v>4215</v>
      </c>
      <c r="G4220" s="12">
        <f ca="1"/>
        <v>62.780578836206303</v>
      </c>
      <c r="H4220" s="12">
        <v>0.42144999999999999</v>
      </c>
      <c r="I4220" s="12">
        <v>62.679276845787093</v>
      </c>
    </row>
    <row r="4221" spans="6:9" x14ac:dyDescent="0.3">
      <c r="F4221" s="2">
        <v>4216</v>
      </c>
      <c r="G4221" s="12">
        <f ca="1"/>
        <v>62.781105652363415</v>
      </c>
      <c r="H4221" s="12">
        <v>0.42154999999999998</v>
      </c>
      <c r="I4221" s="12">
        <v>62.680554164782421</v>
      </c>
    </row>
    <row r="4222" spans="6:9" x14ac:dyDescent="0.3">
      <c r="F4222" s="2">
        <v>4217</v>
      </c>
      <c r="G4222" s="12">
        <f ca="1"/>
        <v>62.785674193066889</v>
      </c>
      <c r="H4222" s="12">
        <v>0.42165000000000002</v>
      </c>
      <c r="I4222" s="12">
        <v>62.681831408315716</v>
      </c>
    </row>
    <row r="4223" spans="6:9" x14ac:dyDescent="0.3">
      <c r="F4223" s="2">
        <v>4218</v>
      </c>
      <c r="G4223" s="12">
        <f ca="1"/>
        <v>62.785862209604169</v>
      </c>
      <c r="H4223" s="12">
        <v>0.42175000000000001</v>
      </c>
      <c r="I4223" s="12">
        <v>62.683108576478936</v>
      </c>
    </row>
    <row r="4224" spans="6:9" x14ac:dyDescent="0.3">
      <c r="F4224" s="2">
        <v>4219</v>
      </c>
      <c r="G4224" s="12">
        <f ca="1"/>
        <v>62.786895328457383</v>
      </c>
      <c r="H4224" s="12">
        <v>0.42185</v>
      </c>
      <c r="I4224" s="12">
        <v>62.684385669364062</v>
      </c>
    </row>
    <row r="4225" spans="6:9" x14ac:dyDescent="0.3">
      <c r="F4225" s="2">
        <v>4220</v>
      </c>
      <c r="G4225" s="12">
        <f ca="1"/>
        <v>62.788180645843276</v>
      </c>
      <c r="H4225" s="12">
        <v>0.42194999999999999</v>
      </c>
      <c r="I4225" s="12">
        <v>62.685662687063044</v>
      </c>
    </row>
    <row r="4226" spans="6:9" x14ac:dyDescent="0.3">
      <c r="F4226" s="2">
        <v>4221</v>
      </c>
      <c r="G4226" s="12">
        <f ca="1"/>
        <v>62.788498792751568</v>
      </c>
      <c r="H4226" s="12">
        <v>0.42204999999999998</v>
      </c>
      <c r="I4226" s="12">
        <v>62.686939629667755</v>
      </c>
    </row>
    <row r="4227" spans="6:9" x14ac:dyDescent="0.3">
      <c r="F4227" s="2">
        <v>4222</v>
      </c>
      <c r="G4227" s="12">
        <f ca="1"/>
        <v>62.790510528570763</v>
      </c>
      <c r="H4227" s="12">
        <v>0.42215000000000003</v>
      </c>
      <c r="I4227" s="12">
        <v>62.688216497270062</v>
      </c>
    </row>
    <row r="4228" spans="6:9" x14ac:dyDescent="0.3">
      <c r="F4228" s="2">
        <v>4223</v>
      </c>
      <c r="G4228" s="12">
        <f ca="1"/>
        <v>62.790821134297993</v>
      </c>
      <c r="H4228" s="12">
        <v>0.42225000000000001</v>
      </c>
      <c r="I4228" s="12">
        <v>62.689493289961817</v>
      </c>
    </row>
    <row r="4229" spans="6:9" x14ac:dyDescent="0.3">
      <c r="F4229" s="2">
        <v>4224</v>
      </c>
      <c r="G4229" s="12">
        <f ca="1"/>
        <v>62.794678868831127</v>
      </c>
      <c r="H4229" s="12">
        <v>0.42235</v>
      </c>
      <c r="I4229" s="12">
        <v>62.690770007834772</v>
      </c>
    </row>
    <row r="4230" spans="6:9" x14ac:dyDescent="0.3">
      <c r="F4230" s="2">
        <v>4225</v>
      </c>
      <c r="G4230" s="12">
        <f ca="1"/>
        <v>62.795062484818494</v>
      </c>
      <c r="H4230" s="12">
        <v>0.42244999999999999</v>
      </c>
      <c r="I4230" s="12">
        <v>62.692046650980743</v>
      </c>
    </row>
    <row r="4231" spans="6:9" x14ac:dyDescent="0.3">
      <c r="F4231" s="2">
        <v>4226</v>
      </c>
      <c r="G4231" s="12">
        <f ca="1"/>
        <v>62.795733973966456</v>
      </c>
      <c r="H4231" s="12">
        <v>0.42254999999999998</v>
      </c>
      <c r="I4231" s="12">
        <v>62.693323219491432</v>
      </c>
    </row>
    <row r="4232" spans="6:9" x14ac:dyDescent="0.3">
      <c r="F4232" s="2">
        <v>4227</v>
      </c>
      <c r="G4232" s="12">
        <f ca="1"/>
        <v>62.796136485889384</v>
      </c>
      <c r="H4232" s="12">
        <v>0.42265000000000003</v>
      </c>
      <c r="I4232" s="12">
        <v>62.694599713458544</v>
      </c>
    </row>
    <row r="4233" spans="6:9" x14ac:dyDescent="0.3">
      <c r="F4233" s="2">
        <v>4228</v>
      </c>
      <c r="G4233" s="12">
        <f ca="1"/>
        <v>62.797444309690789</v>
      </c>
      <c r="H4233" s="12">
        <v>0.42275000000000001</v>
      </c>
      <c r="I4233" s="12">
        <v>62.69587613297373</v>
      </c>
    </row>
    <row r="4234" spans="6:9" x14ac:dyDescent="0.3">
      <c r="F4234" s="2">
        <v>4229</v>
      </c>
      <c r="G4234" s="12">
        <f ca="1"/>
        <v>62.798435939045518</v>
      </c>
      <c r="H4234" s="12">
        <v>0.42285</v>
      </c>
      <c r="I4234" s="12">
        <v>62.697152478128636</v>
      </c>
    </row>
    <row r="4235" spans="6:9" x14ac:dyDescent="0.3">
      <c r="F4235" s="2">
        <v>4230</v>
      </c>
      <c r="G4235" s="12">
        <f ca="1"/>
        <v>62.799140925442309</v>
      </c>
      <c r="H4235" s="12">
        <v>0.42294999999999999</v>
      </c>
      <c r="I4235" s="12">
        <v>62.698428749014838</v>
      </c>
    </row>
    <row r="4236" spans="6:9" x14ac:dyDescent="0.3">
      <c r="F4236" s="2">
        <v>4231</v>
      </c>
      <c r="G4236" s="12">
        <f ca="1"/>
        <v>62.803493450818401</v>
      </c>
      <c r="H4236" s="12">
        <v>0.42304999999999998</v>
      </c>
      <c r="I4236" s="12">
        <v>62.69970494572393</v>
      </c>
    </row>
    <row r="4237" spans="6:9" x14ac:dyDescent="0.3">
      <c r="F4237" s="2">
        <v>4232</v>
      </c>
      <c r="G4237" s="12">
        <f ca="1"/>
        <v>62.806934935832274</v>
      </c>
      <c r="H4237" s="12">
        <v>0.42315000000000003</v>
      </c>
      <c r="I4237" s="12">
        <v>62.700981068347424</v>
      </c>
    </row>
    <row r="4238" spans="6:9" x14ac:dyDescent="0.3">
      <c r="F4238" s="2">
        <v>4233</v>
      </c>
      <c r="G4238" s="12">
        <f ca="1"/>
        <v>62.807210970727766</v>
      </c>
      <c r="H4238" s="12">
        <v>0.42325000000000002</v>
      </c>
      <c r="I4238" s="12">
        <v>62.702257116976824</v>
      </c>
    </row>
    <row r="4239" spans="6:9" x14ac:dyDescent="0.3">
      <c r="F4239" s="2">
        <v>4234</v>
      </c>
      <c r="G4239" s="12">
        <f ca="1"/>
        <v>62.8072339333538</v>
      </c>
      <c r="H4239" s="12">
        <v>0.42335</v>
      </c>
      <c r="I4239" s="12">
        <v>62.703533091703569</v>
      </c>
    </row>
    <row r="4240" spans="6:9" x14ac:dyDescent="0.3">
      <c r="F4240" s="2">
        <v>4235</v>
      </c>
      <c r="G4240" s="12">
        <f ca="1"/>
        <v>62.813057203543643</v>
      </c>
      <c r="H4240" s="12">
        <v>0.42344999999999999</v>
      </c>
      <c r="I4240" s="12">
        <v>62.704808992619128</v>
      </c>
    </row>
    <row r="4241" spans="6:9" x14ac:dyDescent="0.3">
      <c r="F4241" s="2">
        <v>4236</v>
      </c>
      <c r="G4241" s="12">
        <f ca="1"/>
        <v>62.815519592054535</v>
      </c>
      <c r="H4241" s="12">
        <v>0.42354999999999998</v>
      </c>
      <c r="I4241" s="12">
        <v>62.706084819814897</v>
      </c>
    </row>
    <row r="4242" spans="6:9" x14ac:dyDescent="0.3">
      <c r="F4242" s="2">
        <v>4237</v>
      </c>
      <c r="G4242" s="12">
        <f ca="1"/>
        <v>62.816336919221804</v>
      </c>
      <c r="H4242" s="12">
        <v>0.42365000000000003</v>
      </c>
      <c r="I4242" s="12">
        <v>62.707360573382211</v>
      </c>
    </row>
    <row r="4243" spans="6:9" x14ac:dyDescent="0.3">
      <c r="F4243" s="2">
        <v>4238</v>
      </c>
      <c r="G4243" s="12">
        <f ca="1"/>
        <v>62.817658076075482</v>
      </c>
      <c r="H4243" s="12">
        <v>0.42375000000000002</v>
      </c>
      <c r="I4243" s="12">
        <v>62.708636253412436</v>
      </c>
    </row>
    <row r="4244" spans="6:9" x14ac:dyDescent="0.3">
      <c r="F4244" s="2">
        <v>4239</v>
      </c>
      <c r="G4244" s="12">
        <f ca="1"/>
        <v>62.818394256462426</v>
      </c>
      <c r="H4244" s="12">
        <v>0.42385</v>
      </c>
      <c r="I4244" s="12">
        <v>62.709911859996851</v>
      </c>
    </row>
    <row r="4245" spans="6:9" x14ac:dyDescent="0.3">
      <c r="F4245" s="2">
        <v>4240</v>
      </c>
      <c r="G4245" s="12">
        <f ca="1"/>
        <v>62.821457859038915</v>
      </c>
      <c r="H4245" s="12">
        <v>0.42394999999999999</v>
      </c>
      <c r="I4245" s="12">
        <v>62.711187393226723</v>
      </c>
    </row>
    <row r="4246" spans="6:9" x14ac:dyDescent="0.3">
      <c r="F4246" s="2">
        <v>4241</v>
      </c>
      <c r="G4246" s="12">
        <f ca="1"/>
        <v>62.823707914181576</v>
      </c>
      <c r="H4246" s="12">
        <v>0.42404999999999998</v>
      </c>
      <c r="I4246" s="12">
        <v>62.712462853193315</v>
      </c>
    </row>
    <row r="4247" spans="6:9" x14ac:dyDescent="0.3">
      <c r="F4247" s="2">
        <v>4242</v>
      </c>
      <c r="G4247" s="12">
        <f ca="1"/>
        <v>62.825710036073495</v>
      </c>
      <c r="H4247" s="12">
        <v>0.42415000000000003</v>
      </c>
      <c r="I4247" s="12">
        <v>62.713738239987791</v>
      </c>
    </row>
    <row r="4248" spans="6:9" x14ac:dyDescent="0.3">
      <c r="F4248" s="2">
        <v>4243</v>
      </c>
      <c r="G4248" s="12">
        <f ca="1"/>
        <v>62.827858860393142</v>
      </c>
      <c r="H4248" s="12">
        <v>0.42425000000000002</v>
      </c>
      <c r="I4248" s="12">
        <v>62.715013553701347</v>
      </c>
    </row>
    <row r="4249" spans="6:9" x14ac:dyDescent="0.3">
      <c r="F4249" s="2">
        <v>4244</v>
      </c>
      <c r="G4249" s="12">
        <f ca="1"/>
        <v>62.828575104687921</v>
      </c>
      <c r="H4249" s="12">
        <v>0.42435</v>
      </c>
      <c r="I4249" s="12">
        <v>62.716288794425111</v>
      </c>
    </row>
    <row r="4250" spans="6:9" x14ac:dyDescent="0.3">
      <c r="F4250" s="2">
        <v>4245</v>
      </c>
      <c r="G4250" s="12">
        <f ca="1"/>
        <v>62.831935793824201</v>
      </c>
      <c r="H4250" s="12">
        <v>0.42444999999999999</v>
      </c>
      <c r="I4250" s="12">
        <v>62.717563962250182</v>
      </c>
    </row>
    <row r="4251" spans="6:9" x14ac:dyDescent="0.3">
      <c r="F4251" s="2">
        <v>4246</v>
      </c>
      <c r="G4251" s="12">
        <f ca="1"/>
        <v>62.835802809224127</v>
      </c>
      <c r="H4251" s="12">
        <v>0.42454999999999998</v>
      </c>
      <c r="I4251" s="12">
        <v>62.718839057267644</v>
      </c>
    </row>
    <row r="4252" spans="6:9" x14ac:dyDescent="0.3">
      <c r="F4252" s="2">
        <v>4247</v>
      </c>
      <c r="G4252" s="12">
        <f ca="1"/>
        <v>62.836139345533084</v>
      </c>
      <c r="H4252" s="12">
        <v>0.42465000000000003</v>
      </c>
      <c r="I4252" s="12">
        <v>62.72011407956856</v>
      </c>
    </row>
    <row r="4253" spans="6:9" x14ac:dyDescent="0.3">
      <c r="F4253" s="2">
        <v>4248</v>
      </c>
      <c r="G4253" s="12">
        <f ca="1"/>
        <v>62.837195137133484</v>
      </c>
      <c r="H4253" s="12">
        <v>0.42475000000000002</v>
      </c>
      <c r="I4253" s="12">
        <v>62.721389029243866</v>
      </c>
    </row>
    <row r="4254" spans="6:9" x14ac:dyDescent="0.3">
      <c r="F4254" s="2">
        <v>4249</v>
      </c>
      <c r="G4254" s="12">
        <f ca="1"/>
        <v>62.837887532949139</v>
      </c>
      <c r="H4254" s="12">
        <v>0.42485000000000001</v>
      </c>
      <c r="I4254" s="12">
        <v>62.722663906384618</v>
      </c>
    </row>
    <row r="4255" spans="6:9" x14ac:dyDescent="0.3">
      <c r="F4255" s="2">
        <v>4250</v>
      </c>
      <c r="G4255" s="12">
        <f ca="1"/>
        <v>62.84156436205236</v>
      </c>
      <c r="H4255" s="12">
        <v>0.42494999999999999</v>
      </c>
      <c r="I4255" s="12">
        <v>62.723938711081708</v>
      </c>
    </row>
    <row r="4256" spans="6:9" x14ac:dyDescent="0.3">
      <c r="F4256" s="2">
        <v>4251</v>
      </c>
      <c r="G4256" s="12">
        <f ca="1"/>
        <v>62.841607181078487</v>
      </c>
      <c r="H4256" s="12">
        <v>0.42504999999999998</v>
      </c>
      <c r="I4256" s="12">
        <v>62.725213443426064</v>
      </c>
    </row>
    <row r="4257" spans="6:9" x14ac:dyDescent="0.3">
      <c r="F4257" s="2">
        <v>4252</v>
      </c>
      <c r="G4257" s="12">
        <f ca="1"/>
        <v>62.842936515513571</v>
      </c>
      <c r="H4257" s="12">
        <v>0.42514999999999997</v>
      </c>
      <c r="I4257" s="12">
        <v>62.726488103508558</v>
      </c>
    </row>
    <row r="4258" spans="6:9" x14ac:dyDescent="0.3">
      <c r="F4258" s="2">
        <v>4253</v>
      </c>
      <c r="G4258" s="12">
        <f ca="1"/>
        <v>62.843886603896188</v>
      </c>
      <c r="H4258" s="12">
        <v>0.42525000000000002</v>
      </c>
      <c r="I4258" s="12">
        <v>62.727762691420061</v>
      </c>
    </row>
    <row r="4259" spans="6:9" x14ac:dyDescent="0.3">
      <c r="F4259" s="2">
        <v>4254</v>
      </c>
      <c r="G4259" s="12">
        <f ca="1"/>
        <v>62.845051008646635</v>
      </c>
      <c r="H4259" s="12">
        <v>0.42535000000000001</v>
      </c>
      <c r="I4259" s="12">
        <v>62.729037207251352</v>
      </c>
    </row>
    <row r="4260" spans="6:9" x14ac:dyDescent="0.3">
      <c r="F4260" s="2">
        <v>4255</v>
      </c>
      <c r="G4260" s="12">
        <f ca="1"/>
        <v>62.845823201201199</v>
      </c>
      <c r="H4260" s="12">
        <v>0.42544999999999999</v>
      </c>
      <c r="I4260" s="12">
        <v>62.730311651093224</v>
      </c>
    </row>
    <row r="4261" spans="6:9" x14ac:dyDescent="0.3">
      <c r="F4261" s="2">
        <v>4256</v>
      </c>
      <c r="G4261" s="12">
        <f ca="1"/>
        <v>62.848625463663936</v>
      </c>
      <c r="H4261" s="12">
        <v>0.42554999999999998</v>
      </c>
      <c r="I4261" s="12">
        <v>62.731586023036471</v>
      </c>
    </row>
    <row r="4262" spans="6:9" x14ac:dyDescent="0.3">
      <c r="F4262" s="2">
        <v>4257</v>
      </c>
      <c r="G4262" s="12">
        <f ca="1"/>
        <v>62.85090700251066</v>
      </c>
      <c r="H4262" s="12">
        <v>0.42564999999999997</v>
      </c>
      <c r="I4262" s="12">
        <v>62.732860323171749</v>
      </c>
    </row>
    <row r="4263" spans="6:9" x14ac:dyDescent="0.3">
      <c r="F4263" s="2">
        <v>4258</v>
      </c>
      <c r="G4263" s="12">
        <f ca="1"/>
        <v>62.852126800279763</v>
      </c>
      <c r="H4263" s="12">
        <v>0.42575000000000002</v>
      </c>
      <c r="I4263" s="12">
        <v>62.734134551589769</v>
      </c>
    </row>
    <row r="4264" spans="6:9" x14ac:dyDescent="0.3">
      <c r="F4264" s="2">
        <v>4259</v>
      </c>
      <c r="G4264" s="12">
        <f ca="1"/>
        <v>62.85221965597831</v>
      </c>
      <c r="H4264" s="12">
        <v>0.42585000000000001</v>
      </c>
      <c r="I4264" s="12">
        <v>62.7354087083812</v>
      </c>
    </row>
    <row r="4265" spans="6:9" x14ac:dyDescent="0.3">
      <c r="F4265" s="2">
        <v>4260</v>
      </c>
      <c r="G4265" s="12">
        <f ca="1"/>
        <v>62.852837664677658</v>
      </c>
      <c r="H4265" s="12">
        <v>0.42595</v>
      </c>
      <c r="I4265" s="12">
        <v>62.73668279363666</v>
      </c>
    </row>
    <row r="4266" spans="6:9" x14ac:dyDescent="0.3">
      <c r="F4266" s="2">
        <v>4261</v>
      </c>
      <c r="G4266" s="12">
        <f ca="1"/>
        <v>62.853102985670006</v>
      </c>
      <c r="H4266" s="12">
        <v>0.42604999999999998</v>
      </c>
      <c r="I4266" s="12">
        <v>62.737956807446729</v>
      </c>
    </row>
    <row r="4267" spans="6:9" x14ac:dyDescent="0.3">
      <c r="F4267" s="2">
        <v>4262</v>
      </c>
      <c r="G4267" s="12">
        <f ca="1"/>
        <v>62.863010323937253</v>
      </c>
      <c r="H4267" s="12">
        <v>0.42614999999999997</v>
      </c>
      <c r="I4267" s="12">
        <v>62.739230749901992</v>
      </c>
    </row>
    <row r="4268" spans="6:9" x14ac:dyDescent="0.3">
      <c r="F4268" s="2">
        <v>4263</v>
      </c>
      <c r="G4268" s="12">
        <f ca="1"/>
        <v>62.86357751512908</v>
      </c>
      <c r="H4268" s="12">
        <v>0.42625000000000002</v>
      </c>
      <c r="I4268" s="12">
        <v>62.740504621092938</v>
      </c>
    </row>
    <row r="4269" spans="6:9" x14ac:dyDescent="0.3">
      <c r="F4269" s="2">
        <v>4264</v>
      </c>
      <c r="G4269" s="12">
        <f ca="1"/>
        <v>62.86574935096727</v>
      </c>
      <c r="H4269" s="12">
        <v>0.42635000000000001</v>
      </c>
      <c r="I4269" s="12">
        <v>62.741778421110098</v>
      </c>
    </row>
    <row r="4270" spans="6:9" x14ac:dyDescent="0.3">
      <c r="F4270" s="2">
        <v>4265</v>
      </c>
      <c r="G4270" s="12">
        <f ca="1"/>
        <v>62.866993207407106</v>
      </c>
      <c r="H4270" s="12">
        <v>0.42645</v>
      </c>
      <c r="I4270" s="12">
        <v>62.74305215004393</v>
      </c>
    </row>
    <row r="4271" spans="6:9" x14ac:dyDescent="0.3">
      <c r="F4271" s="2">
        <v>4266</v>
      </c>
      <c r="G4271" s="12">
        <f ca="1"/>
        <v>62.86767311059242</v>
      </c>
      <c r="H4271" s="12">
        <v>0.42654999999999998</v>
      </c>
      <c r="I4271" s="12">
        <v>62.744325807984858</v>
      </c>
    </row>
    <row r="4272" spans="6:9" x14ac:dyDescent="0.3">
      <c r="F4272" s="2">
        <v>4267</v>
      </c>
      <c r="G4272" s="12">
        <f ca="1"/>
        <v>62.86980551155321</v>
      </c>
      <c r="H4272" s="12">
        <v>0.42664999999999997</v>
      </c>
      <c r="I4272" s="12">
        <v>62.745599395023305</v>
      </c>
    </row>
    <row r="4273" spans="6:9" x14ac:dyDescent="0.3">
      <c r="F4273" s="2">
        <v>4268</v>
      </c>
      <c r="G4273" s="12">
        <f ca="1"/>
        <v>62.870635854969912</v>
      </c>
      <c r="H4273" s="12">
        <v>0.42675000000000002</v>
      </c>
      <c r="I4273" s="12">
        <v>62.746872911249618</v>
      </c>
    </row>
    <row r="4274" spans="6:9" x14ac:dyDescent="0.3">
      <c r="F4274" s="2">
        <v>4269</v>
      </c>
      <c r="G4274" s="12">
        <f ca="1"/>
        <v>62.872379121512189</v>
      </c>
      <c r="H4274" s="12">
        <v>0.42685000000000001</v>
      </c>
      <c r="I4274" s="12">
        <v>62.748146356754155</v>
      </c>
    </row>
    <row r="4275" spans="6:9" x14ac:dyDescent="0.3">
      <c r="F4275" s="2">
        <v>4270</v>
      </c>
      <c r="G4275" s="12">
        <f ca="1"/>
        <v>62.872877948810178</v>
      </c>
      <c r="H4275" s="12">
        <v>0.42695</v>
      </c>
      <c r="I4275" s="12">
        <v>62.749419731627221</v>
      </c>
    </row>
    <row r="4276" spans="6:9" x14ac:dyDescent="0.3">
      <c r="F4276" s="2">
        <v>4271</v>
      </c>
      <c r="G4276" s="12">
        <f ca="1"/>
        <v>62.874696837023173</v>
      </c>
      <c r="H4276" s="12">
        <v>0.42704999999999999</v>
      </c>
      <c r="I4276" s="12">
        <v>62.750693035959088</v>
      </c>
    </row>
    <row r="4277" spans="6:9" x14ac:dyDescent="0.3">
      <c r="F4277" s="2">
        <v>4272</v>
      </c>
      <c r="G4277" s="12">
        <f ca="1"/>
        <v>62.876110977740531</v>
      </c>
      <c r="H4277" s="12">
        <v>0.42714999999999997</v>
      </c>
      <c r="I4277" s="12">
        <v>62.751966269840025</v>
      </c>
    </row>
    <row r="4278" spans="6:9" x14ac:dyDescent="0.3">
      <c r="F4278" s="2">
        <v>4273</v>
      </c>
      <c r="G4278" s="12">
        <f ca="1"/>
        <v>62.876409573053728</v>
      </c>
      <c r="H4278" s="12">
        <v>0.42725000000000002</v>
      </c>
      <c r="I4278" s="12">
        <v>62.753239433360207</v>
      </c>
    </row>
    <row r="4279" spans="6:9" x14ac:dyDescent="0.3">
      <c r="F4279" s="2">
        <v>4274</v>
      </c>
      <c r="G4279" s="12">
        <f ca="1"/>
        <v>62.876637757879756</v>
      </c>
      <c r="H4279" s="12">
        <v>0.42735000000000001</v>
      </c>
      <c r="I4279" s="12">
        <v>62.754512526609858</v>
      </c>
    </row>
    <row r="4280" spans="6:9" x14ac:dyDescent="0.3">
      <c r="F4280" s="2">
        <v>4275</v>
      </c>
      <c r="G4280" s="12">
        <f ca="1"/>
        <v>62.877530354163298</v>
      </c>
      <c r="H4280" s="12">
        <v>0.42745</v>
      </c>
      <c r="I4280" s="12">
        <v>62.755785549679111</v>
      </c>
    </row>
    <row r="4281" spans="6:9" x14ac:dyDescent="0.3">
      <c r="F4281" s="2">
        <v>4276</v>
      </c>
      <c r="G4281" s="12">
        <f ca="1"/>
        <v>62.878279284229087</v>
      </c>
      <c r="H4281" s="12">
        <v>0.42754999999999999</v>
      </c>
      <c r="I4281" s="12">
        <v>62.757058502658083</v>
      </c>
    </row>
    <row r="4282" spans="6:9" x14ac:dyDescent="0.3">
      <c r="F4282" s="2">
        <v>4277</v>
      </c>
      <c r="G4282" s="12">
        <f ca="1"/>
        <v>62.878533392364453</v>
      </c>
      <c r="H4282" s="12">
        <v>0.42764999999999997</v>
      </c>
      <c r="I4282" s="12">
        <v>62.758331385636879</v>
      </c>
    </row>
    <row r="4283" spans="6:9" x14ac:dyDescent="0.3">
      <c r="F4283" s="2">
        <v>4278</v>
      </c>
      <c r="G4283" s="12">
        <f ca="1"/>
        <v>62.878548355689539</v>
      </c>
      <c r="H4283" s="12">
        <v>0.42775000000000002</v>
      </c>
      <c r="I4283" s="12">
        <v>62.759604198705567</v>
      </c>
    </row>
    <row r="4284" spans="6:9" x14ac:dyDescent="0.3">
      <c r="F4284" s="2">
        <v>4279</v>
      </c>
      <c r="G4284" s="12">
        <f ca="1"/>
        <v>62.879340117054568</v>
      </c>
      <c r="H4284" s="12">
        <v>0.42785000000000001</v>
      </c>
      <c r="I4284" s="12">
        <v>62.760876941954159</v>
      </c>
    </row>
    <row r="4285" spans="6:9" x14ac:dyDescent="0.3">
      <c r="F4285" s="2">
        <v>4280</v>
      </c>
      <c r="G4285" s="12">
        <f ca="1"/>
        <v>62.879674868752325</v>
      </c>
      <c r="H4285" s="12">
        <v>0.42795</v>
      </c>
      <c r="I4285" s="12">
        <v>62.762149615472659</v>
      </c>
    </row>
    <row r="4286" spans="6:9" x14ac:dyDescent="0.3">
      <c r="F4286" s="2">
        <v>4281</v>
      </c>
      <c r="G4286" s="12">
        <f ca="1"/>
        <v>62.881067884745015</v>
      </c>
      <c r="H4286" s="12">
        <v>0.42804999999999999</v>
      </c>
      <c r="I4286" s="12">
        <v>62.763422219351035</v>
      </c>
    </row>
    <row r="4287" spans="6:9" x14ac:dyDescent="0.3">
      <c r="F4287" s="2">
        <v>4282</v>
      </c>
      <c r="G4287" s="12">
        <f ca="1"/>
        <v>62.882622644939154</v>
      </c>
      <c r="H4287" s="12">
        <v>0.42814999999999998</v>
      </c>
      <c r="I4287" s="12">
        <v>62.764694753679251</v>
      </c>
    </row>
    <row r="4288" spans="6:9" x14ac:dyDescent="0.3">
      <c r="F4288" s="2">
        <v>4283</v>
      </c>
      <c r="G4288" s="12">
        <f ca="1"/>
        <v>62.882913555936732</v>
      </c>
      <c r="H4288" s="12">
        <v>0.42825000000000002</v>
      </c>
      <c r="I4288" s="12">
        <v>62.765967218547154</v>
      </c>
    </row>
    <row r="4289" spans="6:9" x14ac:dyDescent="0.3">
      <c r="F4289" s="2">
        <v>4284</v>
      </c>
      <c r="G4289" s="12">
        <f ca="1"/>
        <v>62.886433899370985</v>
      </c>
      <c r="H4289" s="12">
        <v>0.42835000000000001</v>
      </c>
      <c r="I4289" s="12">
        <v>62.767239614044691</v>
      </c>
    </row>
    <row r="4290" spans="6:9" x14ac:dyDescent="0.3">
      <c r="F4290" s="2">
        <v>4285</v>
      </c>
      <c r="G4290" s="12">
        <f ca="1"/>
        <v>62.888114444651045</v>
      </c>
      <c r="H4290" s="12">
        <v>0.42845</v>
      </c>
      <c r="I4290" s="12">
        <v>62.768511940261646</v>
      </c>
    </row>
    <row r="4291" spans="6:9" x14ac:dyDescent="0.3">
      <c r="F4291" s="2">
        <v>4286</v>
      </c>
      <c r="G4291" s="12">
        <f ca="1"/>
        <v>62.889359909493344</v>
      </c>
      <c r="H4291" s="12">
        <v>0.42854999999999999</v>
      </c>
      <c r="I4291" s="12">
        <v>62.769784197287876</v>
      </c>
    </row>
    <row r="4292" spans="6:9" x14ac:dyDescent="0.3">
      <c r="F4292" s="2">
        <v>4287</v>
      </c>
      <c r="G4292" s="12">
        <f ca="1"/>
        <v>62.889619434174726</v>
      </c>
      <c r="H4292" s="12">
        <v>0.42864999999999998</v>
      </c>
      <c r="I4292" s="12">
        <v>62.771056385213143</v>
      </c>
    </row>
    <row r="4293" spans="6:9" x14ac:dyDescent="0.3">
      <c r="F4293" s="2">
        <v>4288</v>
      </c>
      <c r="G4293" s="12">
        <f ca="1"/>
        <v>62.890919317201266</v>
      </c>
      <c r="H4293" s="12">
        <v>0.42875000000000002</v>
      </c>
      <c r="I4293" s="12">
        <v>62.772328504127231</v>
      </c>
    </row>
    <row r="4294" spans="6:9" x14ac:dyDescent="0.3">
      <c r="F4294" s="2">
        <v>4289</v>
      </c>
      <c r="G4294" s="12">
        <f ca="1"/>
        <v>62.892850757140764</v>
      </c>
      <c r="H4294" s="12">
        <v>0.42885000000000001</v>
      </c>
      <c r="I4294" s="12">
        <v>62.773600554119838</v>
      </c>
    </row>
    <row r="4295" spans="6:9" x14ac:dyDescent="0.3">
      <c r="F4295" s="2">
        <v>4290</v>
      </c>
      <c r="G4295" s="12">
        <f ca="1"/>
        <v>62.893149105930121</v>
      </c>
      <c r="H4295" s="12">
        <v>0.42895</v>
      </c>
      <c r="I4295" s="12">
        <v>62.774872535280657</v>
      </c>
    </row>
    <row r="4296" spans="6:9" x14ac:dyDescent="0.3">
      <c r="F4296" s="2">
        <v>4291</v>
      </c>
      <c r="G4296" s="12">
        <f ca="1"/>
        <v>62.8935265322961</v>
      </c>
      <c r="H4296" s="12">
        <v>0.42904999999999999</v>
      </c>
      <c r="I4296" s="12">
        <v>62.776144447699373</v>
      </c>
    </row>
    <row r="4297" spans="6:9" x14ac:dyDescent="0.3">
      <c r="F4297" s="2">
        <v>4292</v>
      </c>
      <c r="G4297" s="12">
        <f ca="1"/>
        <v>62.893906182822853</v>
      </c>
      <c r="H4297" s="12">
        <v>0.42914999999999998</v>
      </c>
      <c r="I4297" s="12">
        <v>62.777416291465599</v>
      </c>
    </row>
    <row r="4298" spans="6:9" x14ac:dyDescent="0.3">
      <c r="F4298" s="2">
        <v>4293</v>
      </c>
      <c r="G4298" s="12">
        <f ca="1"/>
        <v>62.896117213307811</v>
      </c>
      <c r="H4298" s="12">
        <v>0.42925000000000002</v>
      </c>
      <c r="I4298" s="12">
        <v>62.778688066668941</v>
      </c>
    </row>
    <row r="4299" spans="6:9" x14ac:dyDescent="0.3">
      <c r="F4299" s="2">
        <v>4294</v>
      </c>
      <c r="G4299" s="12">
        <f ca="1"/>
        <v>62.89669591525378</v>
      </c>
      <c r="H4299" s="12">
        <v>0.42935000000000001</v>
      </c>
      <c r="I4299" s="12">
        <v>62.779959773398986</v>
      </c>
    </row>
    <row r="4300" spans="6:9" x14ac:dyDescent="0.3">
      <c r="F4300" s="2">
        <v>4295</v>
      </c>
      <c r="G4300" s="12">
        <f ca="1"/>
        <v>62.897785244643742</v>
      </c>
      <c r="H4300" s="12">
        <v>0.42945</v>
      </c>
      <c r="I4300" s="12">
        <v>62.78123141174526</v>
      </c>
    </row>
    <row r="4301" spans="6:9" x14ac:dyDescent="0.3">
      <c r="F4301" s="2">
        <v>4296</v>
      </c>
      <c r="G4301" s="12">
        <f ca="1"/>
        <v>62.898384822739999</v>
      </c>
      <c r="H4301" s="12">
        <v>0.42954999999999999</v>
      </c>
      <c r="I4301" s="12">
        <v>62.782502981797293</v>
      </c>
    </row>
    <row r="4302" spans="6:9" x14ac:dyDescent="0.3">
      <c r="F4302" s="2">
        <v>4297</v>
      </c>
      <c r="G4302" s="12">
        <f ca="1"/>
        <v>62.898603474851917</v>
      </c>
      <c r="H4302" s="12">
        <v>0.42964999999999998</v>
      </c>
      <c r="I4302" s="12">
        <v>62.783774483644557</v>
      </c>
    </row>
    <row r="4303" spans="6:9" x14ac:dyDescent="0.3">
      <c r="F4303" s="2">
        <v>4298</v>
      </c>
      <c r="G4303" s="12">
        <f ca="1"/>
        <v>62.901533562151691</v>
      </c>
      <c r="H4303" s="12">
        <v>0.42975000000000002</v>
      </c>
      <c r="I4303" s="12">
        <v>62.785045917376515</v>
      </c>
    </row>
    <row r="4304" spans="6:9" x14ac:dyDescent="0.3">
      <c r="F4304" s="2">
        <v>4299</v>
      </c>
      <c r="G4304" s="12">
        <f ca="1"/>
        <v>62.902705382916594</v>
      </c>
      <c r="H4304" s="12">
        <v>0.42985000000000001</v>
      </c>
      <c r="I4304" s="12">
        <v>62.786317283082575</v>
      </c>
    </row>
    <row r="4305" spans="6:9" x14ac:dyDescent="0.3">
      <c r="F4305" s="2">
        <v>4300</v>
      </c>
      <c r="G4305" s="12">
        <f ca="1"/>
        <v>62.904704698992674</v>
      </c>
      <c r="H4305" s="12">
        <v>0.42995</v>
      </c>
      <c r="I4305" s="12">
        <v>62.78758858085213</v>
      </c>
    </row>
    <row r="4306" spans="6:9" x14ac:dyDescent="0.3">
      <c r="F4306" s="2">
        <v>4301</v>
      </c>
      <c r="G4306" s="12">
        <f ca="1"/>
        <v>62.905149202801162</v>
      </c>
      <c r="H4306" s="12">
        <v>0.43004999999999999</v>
      </c>
      <c r="I4306" s="12">
        <v>62.788859810774575</v>
      </c>
    </row>
    <row r="4307" spans="6:9" x14ac:dyDescent="0.3">
      <c r="F4307" s="2">
        <v>4302</v>
      </c>
      <c r="G4307" s="12">
        <f ca="1"/>
        <v>62.905550512187489</v>
      </c>
      <c r="H4307" s="12">
        <v>0.43014999999999998</v>
      </c>
      <c r="I4307" s="12">
        <v>62.790130972939217</v>
      </c>
    </row>
    <row r="4308" spans="6:9" x14ac:dyDescent="0.3">
      <c r="F4308" s="2">
        <v>4303</v>
      </c>
      <c r="G4308" s="12">
        <f ca="1"/>
        <v>62.906565490588193</v>
      </c>
      <c r="H4308" s="12">
        <v>0.43025000000000002</v>
      </c>
      <c r="I4308" s="12">
        <v>62.791402067435371</v>
      </c>
    </row>
    <row r="4309" spans="6:9" x14ac:dyDescent="0.3">
      <c r="F4309" s="2">
        <v>4304</v>
      </c>
      <c r="G4309" s="12">
        <f ca="1"/>
        <v>62.907064049774597</v>
      </c>
      <c r="H4309" s="12">
        <v>0.43035000000000001</v>
      </c>
      <c r="I4309" s="12">
        <v>62.792673094352303</v>
      </c>
    </row>
    <row r="4310" spans="6:9" x14ac:dyDescent="0.3">
      <c r="F4310" s="2">
        <v>4305</v>
      </c>
      <c r="G4310" s="12">
        <f ca="1"/>
        <v>62.907356607151591</v>
      </c>
      <c r="H4310" s="12">
        <v>0.43045</v>
      </c>
      <c r="I4310" s="12">
        <v>62.793944053779249</v>
      </c>
    </row>
    <row r="4311" spans="6:9" x14ac:dyDescent="0.3">
      <c r="F4311" s="2">
        <v>4306</v>
      </c>
      <c r="G4311" s="12">
        <f ca="1"/>
        <v>62.909514636858297</v>
      </c>
      <c r="H4311" s="12">
        <v>0.43054999999999999</v>
      </c>
      <c r="I4311" s="12">
        <v>62.795214945805462</v>
      </c>
    </row>
    <row r="4312" spans="6:9" x14ac:dyDescent="0.3">
      <c r="F4312" s="2">
        <v>4307</v>
      </c>
      <c r="G4312" s="12">
        <f ca="1"/>
        <v>62.911053202408901</v>
      </c>
      <c r="H4312" s="12">
        <v>0.43064999999999998</v>
      </c>
      <c r="I4312" s="12">
        <v>62.7964857705201</v>
      </c>
    </row>
    <row r="4313" spans="6:9" x14ac:dyDescent="0.3">
      <c r="F4313" s="2">
        <v>4308</v>
      </c>
      <c r="G4313" s="12">
        <f ca="1"/>
        <v>62.911403279067933</v>
      </c>
      <c r="H4313" s="12">
        <v>0.43075000000000002</v>
      </c>
      <c r="I4313" s="12">
        <v>62.797756528012307</v>
      </c>
    </row>
    <row r="4314" spans="6:9" x14ac:dyDescent="0.3">
      <c r="F4314" s="2">
        <v>4309</v>
      </c>
      <c r="G4314" s="12">
        <f ca="1"/>
        <v>62.91270184777045</v>
      </c>
      <c r="H4314" s="12">
        <v>0.43085000000000001</v>
      </c>
      <c r="I4314" s="12">
        <v>62.799027218371243</v>
      </c>
    </row>
    <row r="4315" spans="6:9" x14ac:dyDescent="0.3">
      <c r="F4315" s="2">
        <v>4310</v>
      </c>
      <c r="G4315" s="12">
        <f ca="1"/>
        <v>62.916959113853544</v>
      </c>
      <c r="H4315" s="12">
        <v>0.43095</v>
      </c>
      <c r="I4315" s="12">
        <v>62.800297841685989</v>
      </c>
    </row>
    <row r="4316" spans="6:9" x14ac:dyDescent="0.3">
      <c r="F4316" s="2">
        <v>4311</v>
      </c>
      <c r="G4316" s="12">
        <f ca="1"/>
        <v>62.91774553190146</v>
      </c>
      <c r="H4316" s="12">
        <v>0.43104999999999999</v>
      </c>
      <c r="I4316" s="12">
        <v>62.801568398045603</v>
      </c>
    </row>
    <row r="4317" spans="6:9" x14ac:dyDescent="0.3">
      <c r="F4317" s="2">
        <v>4312</v>
      </c>
      <c r="G4317" s="12">
        <f ca="1"/>
        <v>62.91892981969842</v>
      </c>
      <c r="H4317" s="12">
        <v>0.43114999999999998</v>
      </c>
      <c r="I4317" s="12">
        <v>62.802838887539153</v>
      </c>
    </row>
    <row r="4318" spans="6:9" x14ac:dyDescent="0.3">
      <c r="F4318" s="2">
        <v>4313</v>
      </c>
      <c r="G4318" s="12">
        <f ca="1"/>
        <v>62.919875338909549</v>
      </c>
      <c r="H4318" s="12">
        <v>0.43125000000000002</v>
      </c>
      <c r="I4318" s="12">
        <v>62.804109310255633</v>
      </c>
    </row>
    <row r="4319" spans="6:9" x14ac:dyDescent="0.3">
      <c r="F4319" s="2">
        <v>4314</v>
      </c>
      <c r="G4319" s="12">
        <f ca="1"/>
        <v>62.921197739336094</v>
      </c>
      <c r="H4319" s="12">
        <v>0.43135000000000001</v>
      </c>
      <c r="I4319" s="12">
        <v>62.805379666284018</v>
      </c>
    </row>
    <row r="4320" spans="6:9" x14ac:dyDescent="0.3">
      <c r="F4320" s="2">
        <v>4315</v>
      </c>
      <c r="G4320" s="12">
        <f ca="1"/>
        <v>62.922287670612867</v>
      </c>
      <c r="H4320" s="12">
        <v>0.43145</v>
      </c>
      <c r="I4320" s="12">
        <v>62.806649955713262</v>
      </c>
    </row>
    <row r="4321" spans="6:9" x14ac:dyDescent="0.3">
      <c r="F4321" s="2">
        <v>4316</v>
      </c>
      <c r="G4321" s="12">
        <f ca="1"/>
        <v>62.922726899612854</v>
      </c>
      <c r="H4321" s="12">
        <v>0.43154999999999999</v>
      </c>
      <c r="I4321" s="12">
        <v>62.807920178632294</v>
      </c>
    </row>
    <row r="4322" spans="6:9" x14ac:dyDescent="0.3">
      <c r="F4322" s="2">
        <v>4317</v>
      </c>
      <c r="G4322" s="12">
        <f ca="1"/>
        <v>62.922947441689615</v>
      </c>
      <c r="H4322" s="12">
        <v>0.43164999999999998</v>
      </c>
      <c r="I4322" s="12">
        <v>62.809190335130012</v>
      </c>
    </row>
    <row r="4323" spans="6:9" x14ac:dyDescent="0.3">
      <c r="F4323" s="2">
        <v>4318</v>
      </c>
      <c r="G4323" s="12">
        <f ca="1"/>
        <v>62.923412895161114</v>
      </c>
      <c r="H4323" s="12">
        <v>0.43175000000000002</v>
      </c>
      <c r="I4323" s="12">
        <v>62.810460425295275</v>
      </c>
    </row>
    <row r="4324" spans="6:9" x14ac:dyDescent="0.3">
      <c r="F4324" s="2">
        <v>4319</v>
      </c>
      <c r="G4324" s="12">
        <f ca="1"/>
        <v>62.926460165564983</v>
      </c>
      <c r="H4324" s="12">
        <v>0.43185000000000001</v>
      </c>
      <c r="I4324" s="12">
        <v>62.81173044921691</v>
      </c>
    </row>
    <row r="4325" spans="6:9" x14ac:dyDescent="0.3">
      <c r="F4325" s="2">
        <v>4320</v>
      </c>
      <c r="G4325" s="12">
        <f ca="1"/>
        <v>62.926492493259275</v>
      </c>
      <c r="H4325" s="12">
        <v>0.43195</v>
      </c>
      <c r="I4325" s="12">
        <v>62.81300040698374</v>
      </c>
    </row>
    <row r="4326" spans="6:9" x14ac:dyDescent="0.3">
      <c r="F4326" s="2">
        <v>4321</v>
      </c>
      <c r="G4326" s="12">
        <f ca="1"/>
        <v>62.928237555237644</v>
      </c>
      <c r="H4326" s="12">
        <v>0.43204999999999999</v>
      </c>
      <c r="I4326" s="12">
        <v>62.814270298684519</v>
      </c>
    </row>
    <row r="4327" spans="6:9" x14ac:dyDescent="0.3">
      <c r="F4327" s="2">
        <v>4322</v>
      </c>
      <c r="G4327" s="12">
        <f ca="1"/>
        <v>62.928395895882474</v>
      </c>
      <c r="H4327" s="12">
        <v>0.43214999999999998</v>
      </c>
      <c r="I4327" s="12">
        <v>62.815540124408031</v>
      </c>
    </row>
    <row r="4328" spans="6:9" x14ac:dyDescent="0.3">
      <c r="F4328" s="2">
        <v>4323</v>
      </c>
      <c r="G4328" s="12">
        <f ca="1"/>
        <v>62.929797268735491</v>
      </c>
      <c r="H4328" s="12">
        <v>0.43225000000000002</v>
      </c>
      <c r="I4328" s="12">
        <v>62.816809884242971</v>
      </c>
    </row>
    <row r="4329" spans="6:9" x14ac:dyDescent="0.3">
      <c r="F4329" s="2">
        <v>4324</v>
      </c>
      <c r="G4329" s="12">
        <f ca="1"/>
        <v>62.931244277379854</v>
      </c>
      <c r="H4329" s="12">
        <v>0.43235000000000001</v>
      </c>
      <c r="I4329" s="12">
        <v>62.818079578278052</v>
      </c>
    </row>
    <row r="4330" spans="6:9" x14ac:dyDescent="0.3">
      <c r="F4330" s="2">
        <v>4325</v>
      </c>
      <c r="G4330" s="12">
        <f ca="1"/>
        <v>62.932748642547146</v>
      </c>
      <c r="H4330" s="12">
        <v>0.43245</v>
      </c>
      <c r="I4330" s="12">
        <v>62.819349206601913</v>
      </c>
    </row>
    <row r="4331" spans="6:9" x14ac:dyDescent="0.3">
      <c r="F4331" s="2">
        <v>4326</v>
      </c>
      <c r="G4331" s="12">
        <f ca="1"/>
        <v>62.934899917940122</v>
      </c>
      <c r="H4331" s="12">
        <v>0.43254999999999999</v>
      </c>
      <c r="I4331" s="12">
        <v>62.820618769303202</v>
      </c>
    </row>
    <row r="4332" spans="6:9" x14ac:dyDescent="0.3">
      <c r="F4332" s="2">
        <v>4327</v>
      </c>
      <c r="G4332" s="12">
        <f ca="1"/>
        <v>62.93540541654145</v>
      </c>
      <c r="H4332" s="12">
        <v>0.43264999999999998</v>
      </c>
      <c r="I4332" s="12">
        <v>62.821888266470509</v>
      </c>
    </row>
    <row r="4333" spans="6:9" x14ac:dyDescent="0.3">
      <c r="F4333" s="2">
        <v>4328</v>
      </c>
      <c r="G4333" s="12">
        <f ca="1"/>
        <v>62.936675741259506</v>
      </c>
      <c r="H4333" s="12">
        <v>0.43275000000000002</v>
      </c>
      <c r="I4333" s="12">
        <v>62.823157698192439</v>
      </c>
    </row>
    <row r="4334" spans="6:9" x14ac:dyDescent="0.3">
      <c r="F4334" s="2">
        <v>4329</v>
      </c>
      <c r="G4334" s="12">
        <f ca="1"/>
        <v>62.938113780606052</v>
      </c>
      <c r="H4334" s="12">
        <v>0.43285000000000001</v>
      </c>
      <c r="I4334" s="12">
        <v>62.824427064557526</v>
      </c>
    </row>
    <row r="4335" spans="6:9" x14ac:dyDescent="0.3">
      <c r="F4335" s="2">
        <v>4330</v>
      </c>
      <c r="G4335" s="12">
        <f ca="1"/>
        <v>62.938557977200034</v>
      </c>
      <c r="H4335" s="12">
        <v>0.43295</v>
      </c>
      <c r="I4335" s="12">
        <v>62.825696365654281</v>
      </c>
    </row>
    <row r="4336" spans="6:9" x14ac:dyDescent="0.3">
      <c r="F4336" s="2">
        <v>4331</v>
      </c>
      <c r="G4336" s="12">
        <f ca="1"/>
        <v>62.941118869730225</v>
      </c>
      <c r="H4336" s="12">
        <v>0.43304999999999999</v>
      </c>
      <c r="I4336" s="12">
        <v>62.826965601571224</v>
      </c>
    </row>
    <row r="4337" spans="6:9" x14ac:dyDescent="0.3">
      <c r="F4337" s="2">
        <v>4332</v>
      </c>
      <c r="G4337" s="12">
        <f ca="1"/>
        <v>62.943356037682101</v>
      </c>
      <c r="H4337" s="12">
        <v>0.43314999999999998</v>
      </c>
      <c r="I4337" s="12">
        <v>62.828234772396783</v>
      </c>
    </row>
    <row r="4338" spans="6:9" x14ac:dyDescent="0.3">
      <c r="F4338" s="2">
        <v>4333</v>
      </c>
      <c r="G4338" s="12">
        <f ca="1"/>
        <v>62.944408395570683</v>
      </c>
      <c r="H4338" s="12">
        <v>0.43325000000000002</v>
      </c>
      <c r="I4338" s="12">
        <v>62.829503878219427</v>
      </c>
    </row>
    <row r="4339" spans="6:9" x14ac:dyDescent="0.3">
      <c r="F4339" s="2">
        <v>4334</v>
      </c>
      <c r="G4339" s="12">
        <f ca="1"/>
        <v>62.945705239591007</v>
      </c>
      <c r="H4339" s="12">
        <v>0.43335000000000001</v>
      </c>
      <c r="I4339" s="12">
        <v>62.830772919127547</v>
      </c>
    </row>
    <row r="4340" spans="6:9" x14ac:dyDescent="0.3">
      <c r="F4340" s="2">
        <v>4335</v>
      </c>
      <c r="G4340" s="12">
        <f ca="1"/>
        <v>62.948339101019599</v>
      </c>
      <c r="H4340" s="12">
        <v>0.43345</v>
      </c>
      <c r="I4340" s="12">
        <v>62.832041895209507</v>
      </c>
    </row>
    <row r="4341" spans="6:9" x14ac:dyDescent="0.3">
      <c r="F4341" s="2">
        <v>4336</v>
      </c>
      <c r="G4341" s="12">
        <f ca="1"/>
        <v>62.950855642374556</v>
      </c>
      <c r="H4341" s="12">
        <v>0.43354999999999999</v>
      </c>
      <c r="I4341" s="12">
        <v>62.83331080655369</v>
      </c>
    </row>
    <row r="4342" spans="6:9" x14ac:dyDescent="0.3">
      <c r="F4342" s="2">
        <v>4337</v>
      </c>
      <c r="G4342" s="12">
        <f ca="1"/>
        <v>62.952771601684745</v>
      </c>
      <c r="H4342" s="12">
        <v>0.43364999999999998</v>
      </c>
      <c r="I4342" s="12">
        <v>62.834579653248404</v>
      </c>
    </row>
    <row r="4343" spans="6:9" x14ac:dyDescent="0.3">
      <c r="F4343" s="2">
        <v>4338</v>
      </c>
      <c r="G4343" s="12">
        <f ca="1"/>
        <v>62.954411138081852</v>
      </c>
      <c r="H4343" s="12">
        <v>0.43375000000000002</v>
      </c>
      <c r="I4343" s="12">
        <v>62.835848435381926</v>
      </c>
    </row>
    <row r="4344" spans="6:9" x14ac:dyDescent="0.3">
      <c r="F4344" s="2">
        <v>4339</v>
      </c>
      <c r="G4344" s="12">
        <f ca="1"/>
        <v>62.954980356051074</v>
      </c>
      <c r="H4344" s="12">
        <v>0.43385000000000001</v>
      </c>
      <c r="I4344" s="12">
        <v>62.837117153042549</v>
      </c>
    </row>
    <row r="4345" spans="6:9" x14ac:dyDescent="0.3">
      <c r="F4345" s="2">
        <v>4340</v>
      </c>
      <c r="G4345" s="12">
        <f ca="1"/>
        <v>62.955153337075593</v>
      </c>
      <c r="H4345" s="12">
        <v>0.43395</v>
      </c>
      <c r="I4345" s="12">
        <v>62.838385806318513</v>
      </c>
    </row>
    <row r="4346" spans="6:9" x14ac:dyDescent="0.3">
      <c r="F4346" s="2">
        <v>4341</v>
      </c>
      <c r="G4346" s="12">
        <f ca="1"/>
        <v>62.955202178082466</v>
      </c>
      <c r="H4346" s="12">
        <v>0.43404999999999999</v>
      </c>
      <c r="I4346" s="12">
        <v>62.839654395297991</v>
      </c>
    </row>
    <row r="4347" spans="6:9" x14ac:dyDescent="0.3">
      <c r="F4347" s="2">
        <v>4342</v>
      </c>
      <c r="G4347" s="12">
        <f ca="1"/>
        <v>62.955753646727757</v>
      </c>
      <c r="H4347" s="12">
        <v>0.43414999999999998</v>
      </c>
      <c r="I4347" s="12">
        <v>62.840922920069218</v>
      </c>
    </row>
    <row r="4348" spans="6:9" x14ac:dyDescent="0.3">
      <c r="F4348" s="2">
        <v>4343</v>
      </c>
      <c r="G4348" s="12">
        <f ca="1"/>
        <v>62.956085239118615</v>
      </c>
      <c r="H4348" s="12">
        <v>0.43425000000000002</v>
      </c>
      <c r="I4348" s="12">
        <v>62.842191380720323</v>
      </c>
    </row>
    <row r="4349" spans="6:9" x14ac:dyDescent="0.3">
      <c r="F4349" s="2">
        <v>4344</v>
      </c>
      <c r="G4349" s="12">
        <f ca="1"/>
        <v>62.95629614739255</v>
      </c>
      <c r="H4349" s="12">
        <v>0.43435000000000001</v>
      </c>
      <c r="I4349" s="12">
        <v>62.843459777339426</v>
      </c>
    </row>
    <row r="4350" spans="6:9" x14ac:dyDescent="0.3">
      <c r="F4350" s="2">
        <v>4345</v>
      </c>
      <c r="G4350" s="12">
        <f ca="1"/>
        <v>62.956923607410658</v>
      </c>
      <c r="H4350" s="12">
        <v>0.43445</v>
      </c>
      <c r="I4350" s="12">
        <v>62.844728110014643</v>
      </c>
    </row>
    <row r="4351" spans="6:9" x14ac:dyDescent="0.3">
      <c r="F4351" s="2">
        <v>4346</v>
      </c>
      <c r="G4351" s="12">
        <f ca="1"/>
        <v>62.957590343477797</v>
      </c>
      <c r="H4351" s="12">
        <v>0.43454999999999999</v>
      </c>
      <c r="I4351" s="12">
        <v>62.845996378834023</v>
      </c>
    </row>
    <row r="4352" spans="6:9" x14ac:dyDescent="0.3">
      <c r="F4352" s="2">
        <v>4347</v>
      </c>
      <c r="G4352" s="12">
        <f ca="1"/>
        <v>62.958316200022111</v>
      </c>
      <c r="H4352" s="12">
        <v>0.43464999999999998</v>
      </c>
      <c r="I4352" s="12">
        <v>62.847264583885632</v>
      </c>
    </row>
    <row r="4353" spans="6:9" x14ac:dyDescent="0.3">
      <c r="F4353" s="2">
        <v>4348</v>
      </c>
      <c r="G4353" s="12">
        <f ca="1"/>
        <v>62.959336185288471</v>
      </c>
      <c r="H4353" s="12">
        <v>0.43475000000000003</v>
      </c>
      <c r="I4353" s="12">
        <v>62.848532725257492</v>
      </c>
    </row>
    <row r="4354" spans="6:9" x14ac:dyDescent="0.3">
      <c r="F4354" s="2">
        <v>4349</v>
      </c>
      <c r="G4354" s="12">
        <f ca="1"/>
        <v>62.961574731006699</v>
      </c>
      <c r="H4354" s="12">
        <v>0.43485000000000001</v>
      </c>
      <c r="I4354" s="12">
        <v>62.849800803037567</v>
      </c>
    </row>
    <row r="4355" spans="6:9" x14ac:dyDescent="0.3">
      <c r="F4355" s="2">
        <v>4350</v>
      </c>
      <c r="G4355" s="12">
        <f ca="1"/>
        <v>62.962471435726748</v>
      </c>
      <c r="H4355" s="12">
        <v>0.43495</v>
      </c>
      <c r="I4355" s="12">
        <v>62.851068817313823</v>
      </c>
    </row>
    <row r="4356" spans="6:9" x14ac:dyDescent="0.3">
      <c r="F4356" s="2">
        <v>4351</v>
      </c>
      <c r="G4356" s="12">
        <f ca="1"/>
        <v>62.962957863849908</v>
      </c>
      <c r="H4356" s="12">
        <v>0.43504999999999999</v>
      </c>
      <c r="I4356" s="12">
        <v>62.852336768174226</v>
      </c>
    </row>
    <row r="4357" spans="6:9" x14ac:dyDescent="0.3">
      <c r="F4357" s="2">
        <v>4352</v>
      </c>
      <c r="G4357" s="12">
        <f ca="1"/>
        <v>62.963587639579458</v>
      </c>
      <c r="H4357" s="12">
        <v>0.43514999999999998</v>
      </c>
      <c r="I4357" s="12">
        <v>62.85360465570664</v>
      </c>
    </row>
    <row r="4358" spans="6:9" x14ac:dyDescent="0.3">
      <c r="F4358" s="2">
        <v>4353</v>
      </c>
      <c r="G4358" s="12">
        <f ca="1"/>
        <v>62.964056052803095</v>
      </c>
      <c r="H4358" s="12">
        <v>0.43525000000000003</v>
      </c>
      <c r="I4358" s="12">
        <v>62.854872479998974</v>
      </c>
    </row>
    <row r="4359" spans="6:9" x14ac:dyDescent="0.3">
      <c r="F4359" s="2">
        <v>4354</v>
      </c>
      <c r="G4359" s="12">
        <f ca="1"/>
        <v>62.965762948625944</v>
      </c>
      <c r="H4359" s="12">
        <v>0.43535000000000001</v>
      </c>
      <c r="I4359" s="12">
        <v>62.856140241139066</v>
      </c>
    </row>
    <row r="4360" spans="6:9" x14ac:dyDescent="0.3">
      <c r="F4360" s="2">
        <v>4355</v>
      </c>
      <c r="G4360" s="12">
        <f ca="1"/>
        <v>62.967988411312575</v>
      </c>
      <c r="H4360" s="12">
        <v>0.43545</v>
      </c>
      <c r="I4360" s="12">
        <v>62.857407939214731</v>
      </c>
    </row>
    <row r="4361" spans="6:9" x14ac:dyDescent="0.3">
      <c r="F4361" s="2">
        <v>4356</v>
      </c>
      <c r="G4361" s="12">
        <f ca="1"/>
        <v>62.968178438447339</v>
      </c>
      <c r="H4361" s="12">
        <v>0.43554999999999999</v>
      </c>
      <c r="I4361" s="12">
        <v>62.858675574313807</v>
      </c>
    </row>
    <row r="4362" spans="6:9" x14ac:dyDescent="0.3">
      <c r="F4362" s="2">
        <v>4357</v>
      </c>
      <c r="G4362" s="12">
        <f ca="1"/>
        <v>62.969339590086342</v>
      </c>
      <c r="H4362" s="12">
        <v>0.43564999999999998</v>
      </c>
      <c r="I4362" s="12">
        <v>62.859943146524003</v>
      </c>
    </row>
    <row r="4363" spans="6:9" x14ac:dyDescent="0.3">
      <c r="F4363" s="2">
        <v>4358</v>
      </c>
      <c r="G4363" s="12">
        <f ca="1"/>
        <v>62.969490801580996</v>
      </c>
      <c r="H4363" s="12">
        <v>0.43575000000000003</v>
      </c>
      <c r="I4363" s="12">
        <v>62.861210655933114</v>
      </c>
    </row>
    <row r="4364" spans="6:9" x14ac:dyDescent="0.3">
      <c r="F4364" s="2">
        <v>4359</v>
      </c>
      <c r="G4364" s="12">
        <f ca="1"/>
        <v>62.970817353742049</v>
      </c>
      <c r="H4364" s="12">
        <v>0.43585000000000002</v>
      </c>
      <c r="I4364" s="12">
        <v>62.862478102628842</v>
      </c>
    </row>
    <row r="4365" spans="6:9" x14ac:dyDescent="0.3">
      <c r="F4365" s="2">
        <v>4360</v>
      </c>
      <c r="G4365" s="12">
        <f ca="1"/>
        <v>62.971286257026279</v>
      </c>
      <c r="H4365" s="12">
        <v>0.43595</v>
      </c>
      <c r="I4365" s="12">
        <v>62.863745486698846</v>
      </c>
    </row>
    <row r="4366" spans="6:9" x14ac:dyDescent="0.3">
      <c r="F4366" s="2">
        <v>4361</v>
      </c>
      <c r="G4366" s="12">
        <f ca="1"/>
        <v>62.973003621541238</v>
      </c>
      <c r="H4366" s="12">
        <v>0.43604999999999999</v>
      </c>
      <c r="I4366" s="12">
        <v>62.865012808230837</v>
      </c>
    </row>
    <row r="4367" spans="6:9" x14ac:dyDescent="0.3">
      <c r="F4367" s="2">
        <v>4362</v>
      </c>
      <c r="G4367" s="12">
        <f ca="1"/>
        <v>62.974148948457213</v>
      </c>
      <c r="H4367" s="12">
        <v>0.43614999999999998</v>
      </c>
      <c r="I4367" s="12">
        <v>62.866280067312417</v>
      </c>
    </row>
    <row r="4368" spans="6:9" x14ac:dyDescent="0.3">
      <c r="F4368" s="2">
        <v>4363</v>
      </c>
      <c r="G4368" s="12">
        <f ca="1"/>
        <v>62.974448768434115</v>
      </c>
      <c r="H4368" s="12">
        <v>0.43625000000000003</v>
      </c>
      <c r="I4368" s="12">
        <v>62.867547264031202</v>
      </c>
    </row>
    <row r="4369" spans="6:9" x14ac:dyDescent="0.3">
      <c r="F4369" s="2">
        <v>4364</v>
      </c>
      <c r="G4369" s="12">
        <f ca="1"/>
        <v>62.976963173789677</v>
      </c>
      <c r="H4369" s="12">
        <v>0.43635000000000002</v>
      </c>
      <c r="I4369" s="12">
        <v>62.868814398474775</v>
      </c>
    </row>
    <row r="4370" spans="6:9" x14ac:dyDescent="0.3">
      <c r="F4370" s="2">
        <v>4365</v>
      </c>
      <c r="G4370" s="12">
        <f ca="1"/>
        <v>62.97741007394437</v>
      </c>
      <c r="H4370" s="12">
        <v>0.43645</v>
      </c>
      <c r="I4370" s="12">
        <v>62.870081470730675</v>
      </c>
    </row>
    <row r="4371" spans="6:9" x14ac:dyDescent="0.3">
      <c r="F4371" s="2">
        <v>4366</v>
      </c>
      <c r="G4371" s="12">
        <f ca="1"/>
        <v>62.977503135969592</v>
      </c>
      <c r="H4371" s="12">
        <v>0.43654999999999999</v>
      </c>
      <c r="I4371" s="12">
        <v>62.871348480886454</v>
      </c>
    </row>
    <row r="4372" spans="6:9" x14ac:dyDescent="0.3">
      <c r="F4372" s="2">
        <v>4367</v>
      </c>
      <c r="G4372" s="12">
        <f ca="1"/>
        <v>62.977593434851912</v>
      </c>
      <c r="H4372" s="12">
        <v>0.43664999999999998</v>
      </c>
      <c r="I4372" s="12">
        <v>62.872615429029608</v>
      </c>
    </row>
    <row r="4373" spans="6:9" x14ac:dyDescent="0.3">
      <c r="F4373" s="2">
        <v>4368</v>
      </c>
      <c r="G4373" s="12">
        <f ca="1"/>
        <v>62.979561060626239</v>
      </c>
      <c r="H4373" s="12">
        <v>0.43675000000000003</v>
      </c>
      <c r="I4373" s="12">
        <v>62.873882315247585</v>
      </c>
    </row>
    <row r="4374" spans="6:9" x14ac:dyDescent="0.3">
      <c r="F4374" s="2">
        <v>4369</v>
      </c>
      <c r="G4374" s="12">
        <f ca="1"/>
        <v>62.980261895717383</v>
      </c>
      <c r="H4374" s="12">
        <v>0.43685000000000002</v>
      </c>
      <c r="I4374" s="12">
        <v>62.875149139627872</v>
      </c>
    </row>
    <row r="4375" spans="6:9" x14ac:dyDescent="0.3">
      <c r="F4375" s="2">
        <v>4370</v>
      </c>
      <c r="G4375" s="12">
        <f ca="1"/>
        <v>62.980976842896304</v>
      </c>
      <c r="H4375" s="12">
        <v>0.43695000000000001</v>
      </c>
      <c r="I4375" s="12">
        <v>62.876415902257847</v>
      </c>
    </row>
    <row r="4376" spans="6:9" x14ac:dyDescent="0.3">
      <c r="F4376" s="2">
        <v>4371</v>
      </c>
      <c r="G4376" s="12">
        <f ca="1"/>
        <v>62.981084802831631</v>
      </c>
      <c r="H4376" s="12">
        <v>0.43704999999999999</v>
      </c>
      <c r="I4376" s="12">
        <v>62.877682603224933</v>
      </c>
    </row>
    <row r="4377" spans="6:9" x14ac:dyDescent="0.3">
      <c r="F4377" s="2">
        <v>4372</v>
      </c>
      <c r="G4377" s="12">
        <f ca="1"/>
        <v>62.98129077232587</v>
      </c>
      <c r="H4377" s="12">
        <v>0.43714999999999998</v>
      </c>
      <c r="I4377" s="12">
        <v>62.878949242616486</v>
      </c>
    </row>
    <row r="4378" spans="6:9" x14ac:dyDescent="0.3">
      <c r="F4378" s="2">
        <v>4373</v>
      </c>
      <c r="G4378" s="12">
        <f ca="1"/>
        <v>62.98278205990286</v>
      </c>
      <c r="H4378" s="12">
        <v>0.43725000000000003</v>
      </c>
      <c r="I4378" s="12">
        <v>62.880215820519851</v>
      </c>
    </row>
    <row r="4379" spans="6:9" x14ac:dyDescent="0.3">
      <c r="F4379" s="2">
        <v>4374</v>
      </c>
      <c r="G4379" s="12">
        <f ca="1"/>
        <v>62.982791636889559</v>
      </c>
      <c r="H4379" s="12">
        <v>0.43735000000000002</v>
      </c>
      <c r="I4379" s="12">
        <v>62.881482337022355</v>
      </c>
    </row>
    <row r="4380" spans="6:9" x14ac:dyDescent="0.3">
      <c r="F4380" s="2">
        <v>4375</v>
      </c>
      <c r="G4380" s="12">
        <f ca="1"/>
        <v>62.983359645103981</v>
      </c>
      <c r="H4380" s="12">
        <v>0.43745000000000001</v>
      </c>
      <c r="I4380" s="12">
        <v>62.88274879221126</v>
      </c>
    </row>
    <row r="4381" spans="6:9" x14ac:dyDescent="0.3">
      <c r="F4381" s="2">
        <v>4376</v>
      </c>
      <c r="G4381" s="12">
        <f ca="1"/>
        <v>62.986782238188425</v>
      </c>
      <c r="H4381" s="12">
        <v>0.43754999999999999</v>
      </c>
      <c r="I4381" s="12">
        <v>62.884015186173833</v>
      </c>
    </row>
    <row r="4382" spans="6:9" x14ac:dyDescent="0.3">
      <c r="F4382" s="2">
        <v>4377</v>
      </c>
      <c r="G4382" s="12">
        <f ca="1"/>
        <v>62.987133418388431</v>
      </c>
      <c r="H4382" s="12">
        <v>0.43764999999999998</v>
      </c>
      <c r="I4382" s="12">
        <v>62.885281518997338</v>
      </c>
    </row>
    <row r="4383" spans="6:9" x14ac:dyDescent="0.3">
      <c r="F4383" s="2">
        <v>4378</v>
      </c>
      <c r="G4383" s="12">
        <f ca="1"/>
        <v>62.987920305122977</v>
      </c>
      <c r="H4383" s="12">
        <v>0.43774999999999997</v>
      </c>
      <c r="I4383" s="12">
        <v>62.886547790768951</v>
      </c>
    </row>
    <row r="4384" spans="6:9" x14ac:dyDescent="0.3">
      <c r="F4384" s="2">
        <v>4379</v>
      </c>
      <c r="G4384" s="12">
        <f ca="1"/>
        <v>62.991764140951425</v>
      </c>
      <c r="H4384" s="12">
        <v>0.43785000000000002</v>
      </c>
      <c r="I4384" s="12">
        <v>62.887814001575855</v>
      </c>
    </row>
    <row r="4385" spans="6:9" x14ac:dyDescent="0.3">
      <c r="F4385" s="2">
        <v>4380</v>
      </c>
      <c r="G4385" s="12">
        <f ca="1"/>
        <v>62.992836440967309</v>
      </c>
      <c r="H4385" s="12">
        <v>0.43795000000000001</v>
      </c>
      <c r="I4385" s="12">
        <v>62.88908015150524</v>
      </c>
    </row>
    <row r="4386" spans="6:9" x14ac:dyDescent="0.3">
      <c r="F4386" s="2">
        <v>4381</v>
      </c>
      <c r="G4386" s="12">
        <f ca="1"/>
        <v>62.994436690493259</v>
      </c>
      <c r="H4386" s="12">
        <v>0.43804999999999999</v>
      </c>
      <c r="I4386" s="12">
        <v>62.890346240644206</v>
      </c>
    </row>
    <row r="4387" spans="6:9" x14ac:dyDescent="0.3">
      <c r="F4387" s="2">
        <v>4382</v>
      </c>
      <c r="G4387" s="12">
        <f ca="1"/>
        <v>62.994923841147816</v>
      </c>
      <c r="H4387" s="12">
        <v>0.43814999999999998</v>
      </c>
      <c r="I4387" s="12">
        <v>62.891612269079857</v>
      </c>
    </row>
    <row r="4388" spans="6:9" x14ac:dyDescent="0.3">
      <c r="F4388" s="2">
        <v>4383</v>
      </c>
      <c r="G4388" s="12">
        <f ca="1"/>
        <v>62.998073646599266</v>
      </c>
      <c r="H4388" s="12">
        <v>0.43824999999999997</v>
      </c>
      <c r="I4388" s="12">
        <v>62.8928782368993</v>
      </c>
    </row>
    <row r="4389" spans="6:9" x14ac:dyDescent="0.3">
      <c r="F4389" s="2">
        <v>4384</v>
      </c>
      <c r="G4389" s="12">
        <f ca="1"/>
        <v>62.998483376370267</v>
      </c>
      <c r="H4389" s="12">
        <v>0.43835000000000002</v>
      </c>
      <c r="I4389" s="12">
        <v>62.894144144189553</v>
      </c>
    </row>
    <row r="4390" spans="6:9" x14ac:dyDescent="0.3">
      <c r="F4390" s="2">
        <v>4385</v>
      </c>
      <c r="G4390" s="12">
        <f ca="1"/>
        <v>62.998571109141054</v>
      </c>
      <c r="H4390" s="12">
        <v>0.43845000000000001</v>
      </c>
      <c r="I4390" s="12">
        <v>62.895409991037674</v>
      </c>
    </row>
    <row r="4391" spans="6:9" x14ac:dyDescent="0.3">
      <c r="F4391" s="2">
        <v>4386</v>
      </c>
      <c r="G4391" s="12">
        <f ca="1"/>
        <v>62.999293779487772</v>
      </c>
      <c r="H4391" s="12">
        <v>0.43855</v>
      </c>
      <c r="I4391" s="12">
        <v>62.896675777530639</v>
      </c>
    </row>
    <row r="4392" spans="6:9" x14ac:dyDescent="0.3">
      <c r="F4392" s="2">
        <v>4387</v>
      </c>
      <c r="G4392" s="12">
        <f ca="1"/>
        <v>63.000024627317558</v>
      </c>
      <c r="H4392" s="12">
        <v>0.43864999999999998</v>
      </c>
      <c r="I4392" s="12">
        <v>62.897941503755426</v>
      </c>
    </row>
    <row r="4393" spans="6:9" x14ac:dyDescent="0.3">
      <c r="F4393" s="2">
        <v>4388</v>
      </c>
      <c r="G4393" s="12">
        <f ca="1"/>
        <v>63.000595627819344</v>
      </c>
      <c r="H4393" s="12">
        <v>0.43874999999999997</v>
      </c>
      <c r="I4393" s="12">
        <v>62.899207169798977</v>
      </c>
    </row>
    <row r="4394" spans="6:9" x14ac:dyDescent="0.3">
      <c r="F4394" s="2">
        <v>4389</v>
      </c>
      <c r="G4394" s="12">
        <f ca="1"/>
        <v>63.001108544840065</v>
      </c>
      <c r="H4394" s="12">
        <v>0.43885000000000002</v>
      </c>
      <c r="I4394" s="12">
        <v>62.900472775748263</v>
      </c>
    </row>
    <row r="4395" spans="6:9" x14ac:dyDescent="0.3">
      <c r="F4395" s="2">
        <v>4390</v>
      </c>
      <c r="G4395" s="12">
        <f ca="1"/>
        <v>63.001342296952849</v>
      </c>
      <c r="H4395" s="12">
        <v>0.43895000000000001</v>
      </c>
      <c r="I4395" s="12">
        <v>62.901738321690118</v>
      </c>
    </row>
    <row r="4396" spans="6:9" x14ac:dyDescent="0.3">
      <c r="F4396" s="2">
        <v>4391</v>
      </c>
      <c r="G4396" s="12">
        <f ca="1"/>
        <v>63.003815177142613</v>
      </c>
      <c r="H4396" s="12">
        <v>0.43905</v>
      </c>
      <c r="I4396" s="12">
        <v>62.903003807711457</v>
      </c>
    </row>
    <row r="4397" spans="6:9" x14ac:dyDescent="0.3">
      <c r="F4397" s="2">
        <v>4392</v>
      </c>
      <c r="G4397" s="12">
        <f ca="1"/>
        <v>63.005106539074504</v>
      </c>
      <c r="H4397" s="12">
        <v>0.43914999999999998</v>
      </c>
      <c r="I4397" s="12">
        <v>62.904269233899107</v>
      </c>
    </row>
    <row r="4398" spans="6:9" x14ac:dyDescent="0.3">
      <c r="F4398" s="2">
        <v>4393</v>
      </c>
      <c r="G4398" s="12">
        <f ca="1"/>
        <v>63.005647335809442</v>
      </c>
      <c r="H4398" s="12">
        <v>0.43924999999999997</v>
      </c>
      <c r="I4398" s="12">
        <v>62.905534600339877</v>
      </c>
    </row>
    <row r="4399" spans="6:9" x14ac:dyDescent="0.3">
      <c r="F4399" s="2">
        <v>4394</v>
      </c>
      <c r="G4399" s="12">
        <f ca="1"/>
        <v>63.005998395658466</v>
      </c>
      <c r="H4399" s="12">
        <v>0.43935000000000002</v>
      </c>
      <c r="I4399" s="12">
        <v>62.906799907120593</v>
      </c>
    </row>
    <row r="4400" spans="6:9" x14ac:dyDescent="0.3">
      <c r="F4400" s="2">
        <v>4395</v>
      </c>
      <c r="G4400" s="12">
        <f ca="1"/>
        <v>63.006597847688617</v>
      </c>
      <c r="H4400" s="12">
        <v>0.43945000000000001</v>
      </c>
      <c r="I4400" s="12">
        <v>62.908065154327993</v>
      </c>
    </row>
    <row r="4401" spans="6:9" x14ac:dyDescent="0.3">
      <c r="F4401" s="2">
        <v>4396</v>
      </c>
      <c r="G4401" s="12">
        <f ca="1"/>
        <v>63.006873076416042</v>
      </c>
      <c r="H4401" s="12">
        <v>0.43955</v>
      </c>
      <c r="I4401" s="12">
        <v>62.909330342048854</v>
      </c>
    </row>
    <row r="4402" spans="6:9" x14ac:dyDescent="0.3">
      <c r="F4402" s="2">
        <v>4397</v>
      </c>
      <c r="G4402" s="12">
        <f ca="1"/>
        <v>63.007777836272432</v>
      </c>
      <c r="H4402" s="12">
        <v>0.43964999999999999</v>
      </c>
      <c r="I4402" s="12">
        <v>62.910595470369863</v>
      </c>
    </row>
    <row r="4403" spans="6:9" x14ac:dyDescent="0.3">
      <c r="F4403" s="2">
        <v>4398</v>
      </c>
      <c r="G4403" s="12">
        <f ca="1"/>
        <v>63.009061611633896</v>
      </c>
      <c r="H4403" s="12">
        <v>0.43974999999999997</v>
      </c>
      <c r="I4403" s="12">
        <v>62.91186053937772</v>
      </c>
    </row>
    <row r="4404" spans="6:9" x14ac:dyDescent="0.3">
      <c r="F4404" s="2">
        <v>4399</v>
      </c>
      <c r="G4404" s="12">
        <f ca="1"/>
        <v>63.011211517566387</v>
      </c>
      <c r="H4404" s="12">
        <v>0.43985000000000002</v>
      </c>
      <c r="I4404" s="12">
        <v>62.913125549159112</v>
      </c>
    </row>
    <row r="4405" spans="6:9" x14ac:dyDescent="0.3">
      <c r="F4405" s="2">
        <v>4400</v>
      </c>
      <c r="G4405" s="12">
        <f ca="1"/>
        <v>63.011533061863553</v>
      </c>
      <c r="H4405" s="12">
        <v>0.43995000000000001</v>
      </c>
      <c r="I4405" s="12">
        <v>62.914390499800668</v>
      </c>
    </row>
    <row r="4406" spans="6:9" x14ac:dyDescent="0.3">
      <c r="F4406" s="2">
        <v>4401</v>
      </c>
      <c r="G4406" s="12">
        <f ca="1"/>
        <v>63.012351777050938</v>
      </c>
      <c r="H4406" s="12">
        <v>0.44005</v>
      </c>
      <c r="I4406" s="12">
        <v>62.915655391389002</v>
      </c>
    </row>
    <row r="4407" spans="6:9" x14ac:dyDescent="0.3">
      <c r="F4407" s="2">
        <v>4402</v>
      </c>
      <c r="G4407" s="12">
        <f ca="1"/>
        <v>63.013755581947485</v>
      </c>
      <c r="H4407" s="12">
        <v>0.44014999999999999</v>
      </c>
      <c r="I4407" s="12">
        <v>62.916920224010703</v>
      </c>
    </row>
    <row r="4408" spans="6:9" x14ac:dyDescent="0.3">
      <c r="F4408" s="2">
        <v>4403</v>
      </c>
      <c r="G4408" s="12">
        <f ca="1"/>
        <v>63.015680097271556</v>
      </c>
      <c r="H4408" s="12">
        <v>0.44024999999999997</v>
      </c>
      <c r="I4408" s="12">
        <v>62.918184997752356</v>
      </c>
    </row>
    <row r="4409" spans="6:9" x14ac:dyDescent="0.3">
      <c r="F4409" s="2">
        <v>4404</v>
      </c>
      <c r="G4409" s="12">
        <f ca="1"/>
        <v>63.016842415909245</v>
      </c>
      <c r="H4409" s="12">
        <v>0.44035000000000002</v>
      </c>
      <c r="I4409" s="12">
        <v>62.919449712700477</v>
      </c>
    </row>
    <row r="4410" spans="6:9" x14ac:dyDescent="0.3">
      <c r="F4410" s="2">
        <v>4405</v>
      </c>
      <c r="G4410" s="12">
        <f ca="1"/>
        <v>63.017138169063408</v>
      </c>
      <c r="H4410" s="12">
        <v>0.44045000000000001</v>
      </c>
      <c r="I4410" s="12">
        <v>62.920714368941603</v>
      </c>
    </row>
    <row r="4411" spans="6:9" x14ac:dyDescent="0.3">
      <c r="F4411" s="2">
        <v>4406</v>
      </c>
      <c r="G4411" s="12">
        <f ca="1"/>
        <v>63.018542381129542</v>
      </c>
      <c r="H4411" s="12">
        <v>0.44055</v>
      </c>
      <c r="I4411" s="12">
        <v>62.921978966562229</v>
      </c>
    </row>
    <row r="4412" spans="6:9" x14ac:dyDescent="0.3">
      <c r="F4412" s="2">
        <v>4407</v>
      </c>
      <c r="G4412" s="12">
        <f ca="1"/>
        <v>63.02072016492184</v>
      </c>
      <c r="H4412" s="12">
        <v>0.44064999999999999</v>
      </c>
      <c r="I4412" s="12">
        <v>62.923243505648784</v>
      </c>
    </row>
    <row r="4413" spans="6:9" x14ac:dyDescent="0.3">
      <c r="F4413" s="2">
        <v>4408</v>
      </c>
      <c r="G4413" s="12">
        <f ca="1"/>
        <v>63.023166211260232</v>
      </c>
      <c r="H4413" s="12">
        <v>0.44074999999999998</v>
      </c>
      <c r="I4413" s="12">
        <v>62.924507986287757</v>
      </c>
    </row>
    <row r="4414" spans="6:9" x14ac:dyDescent="0.3">
      <c r="F4414" s="2">
        <v>4409</v>
      </c>
      <c r="G4414" s="12">
        <f ca="1"/>
        <v>63.023225848320799</v>
      </c>
      <c r="H4414" s="12">
        <v>0.44085000000000002</v>
      </c>
      <c r="I4414" s="12">
        <v>62.925772408565543</v>
      </c>
    </row>
    <row r="4415" spans="6:9" x14ac:dyDescent="0.3">
      <c r="F4415" s="2">
        <v>4410</v>
      </c>
      <c r="G4415" s="12">
        <f ca="1"/>
        <v>63.023875303219135</v>
      </c>
      <c r="H4415" s="12">
        <v>0.44095000000000001</v>
      </c>
      <c r="I4415" s="12">
        <v>62.927036772568528</v>
      </c>
    </row>
    <row r="4416" spans="6:9" x14ac:dyDescent="0.3">
      <c r="F4416" s="2">
        <v>4411</v>
      </c>
      <c r="G4416" s="12">
        <f ca="1"/>
        <v>63.02578625007849</v>
      </c>
      <c r="H4416" s="12">
        <v>0.44105</v>
      </c>
      <c r="I4416" s="12">
        <v>62.928301078383086</v>
      </c>
    </row>
    <row r="4417" spans="6:9" x14ac:dyDescent="0.3">
      <c r="F4417" s="2">
        <v>4412</v>
      </c>
      <c r="G4417" s="12">
        <f ca="1"/>
        <v>63.030523859138235</v>
      </c>
      <c r="H4417" s="12">
        <v>0.44114999999999999</v>
      </c>
      <c r="I4417" s="12">
        <v>62.92956532609557</v>
      </c>
    </row>
    <row r="4418" spans="6:9" x14ac:dyDescent="0.3">
      <c r="F4418" s="2">
        <v>4413</v>
      </c>
      <c r="G4418" s="12">
        <f ca="1"/>
        <v>63.032315049734869</v>
      </c>
      <c r="H4418" s="12">
        <v>0.44124999999999998</v>
      </c>
      <c r="I4418" s="12">
        <v>62.930829515792276</v>
      </c>
    </row>
    <row r="4419" spans="6:9" x14ac:dyDescent="0.3">
      <c r="F4419" s="2">
        <v>4414</v>
      </c>
      <c r="G4419" s="12">
        <f ca="1"/>
        <v>63.034364816881862</v>
      </c>
      <c r="H4419" s="12">
        <v>0.44135000000000002</v>
      </c>
      <c r="I4419" s="12">
        <v>62.932093647559512</v>
      </c>
    </row>
    <row r="4420" spans="6:9" x14ac:dyDescent="0.3">
      <c r="F4420" s="2">
        <v>4415</v>
      </c>
      <c r="G4420" s="12">
        <f ca="1"/>
        <v>63.035248410503826</v>
      </c>
      <c r="H4420" s="12">
        <v>0.44145000000000001</v>
      </c>
      <c r="I4420" s="12">
        <v>62.933357721483539</v>
      </c>
    </row>
    <row r="4421" spans="6:9" x14ac:dyDescent="0.3">
      <c r="F4421" s="2">
        <v>4416</v>
      </c>
      <c r="G4421" s="12">
        <f ca="1"/>
        <v>63.037007789107392</v>
      </c>
      <c r="H4421" s="12">
        <v>0.44155</v>
      </c>
      <c r="I4421" s="12">
        <v>62.934621737650602</v>
      </c>
    </row>
    <row r="4422" spans="6:9" x14ac:dyDescent="0.3">
      <c r="F4422" s="2">
        <v>4417</v>
      </c>
      <c r="G4422" s="12">
        <f ca="1"/>
        <v>63.037579792436055</v>
      </c>
      <c r="H4422" s="12">
        <v>0.44164999999999999</v>
      </c>
      <c r="I4422" s="12">
        <v>62.935885696146912</v>
      </c>
    </row>
    <row r="4423" spans="6:9" x14ac:dyDescent="0.3">
      <c r="F4423" s="2">
        <v>4418</v>
      </c>
      <c r="G4423" s="12">
        <f ca="1"/>
        <v>63.037620324287758</v>
      </c>
      <c r="H4423" s="12">
        <v>0.44174999999999998</v>
      </c>
      <c r="I4423" s="12">
        <v>62.937149597058692</v>
      </c>
    </row>
    <row r="4424" spans="6:9" x14ac:dyDescent="0.3">
      <c r="F4424" s="2">
        <v>4419</v>
      </c>
      <c r="G4424" s="12">
        <f ca="1"/>
        <v>63.038014884114595</v>
      </c>
      <c r="H4424" s="12">
        <v>0.44185000000000002</v>
      </c>
      <c r="I4424" s="12">
        <v>62.938413440472068</v>
      </c>
    </row>
    <row r="4425" spans="6:9" x14ac:dyDescent="0.3">
      <c r="F4425" s="2">
        <v>4420</v>
      </c>
      <c r="G4425" s="12">
        <f ca="1"/>
        <v>63.038770849421283</v>
      </c>
      <c r="H4425" s="12">
        <v>0.44195000000000001</v>
      </c>
      <c r="I4425" s="12">
        <v>62.939677226473222</v>
      </c>
    </row>
    <row r="4426" spans="6:9" x14ac:dyDescent="0.3">
      <c r="F4426" s="2">
        <v>4421</v>
      </c>
      <c r="G4426" s="12">
        <f ca="1"/>
        <v>63.038854996807999</v>
      </c>
      <c r="H4426" s="12">
        <v>0.44205</v>
      </c>
      <c r="I4426" s="12">
        <v>62.940940955148264</v>
      </c>
    </row>
    <row r="4427" spans="6:9" x14ac:dyDescent="0.3">
      <c r="F4427" s="2">
        <v>4422</v>
      </c>
      <c r="G4427" s="12">
        <f ca="1"/>
        <v>63.03939535595017</v>
      </c>
      <c r="H4427" s="12">
        <v>0.44214999999999999</v>
      </c>
      <c r="I4427" s="12">
        <v>62.942204626583305</v>
      </c>
    </row>
    <row r="4428" spans="6:9" x14ac:dyDescent="0.3">
      <c r="F4428" s="2">
        <v>4423</v>
      </c>
      <c r="G4428" s="12">
        <f ca="1"/>
        <v>63.040875897019546</v>
      </c>
      <c r="H4428" s="12">
        <v>0.44224999999999998</v>
      </c>
      <c r="I4428" s="12">
        <v>62.943468240864377</v>
      </c>
    </row>
    <row r="4429" spans="6:9" x14ac:dyDescent="0.3">
      <c r="F4429" s="2">
        <v>4424</v>
      </c>
      <c r="G4429" s="12">
        <f ca="1"/>
        <v>63.04099023796595</v>
      </c>
      <c r="H4429" s="12">
        <v>0.44235000000000002</v>
      </c>
      <c r="I4429" s="12">
        <v>62.944731798077562</v>
      </c>
    </row>
    <row r="4430" spans="6:9" x14ac:dyDescent="0.3">
      <c r="F4430" s="2">
        <v>4425</v>
      </c>
      <c r="G4430" s="12">
        <f ca="1"/>
        <v>63.041068117888052</v>
      </c>
      <c r="H4430" s="12">
        <v>0.44245000000000001</v>
      </c>
      <c r="I4430" s="12">
        <v>62.945995298308873</v>
      </c>
    </row>
    <row r="4431" spans="6:9" x14ac:dyDescent="0.3">
      <c r="F4431" s="2">
        <v>4426</v>
      </c>
      <c r="G4431" s="12">
        <f ca="1"/>
        <v>63.043609814504336</v>
      </c>
      <c r="H4431" s="12">
        <v>0.44255</v>
      </c>
      <c r="I4431" s="12">
        <v>62.947258741644305</v>
      </c>
    </row>
    <row r="4432" spans="6:9" x14ac:dyDescent="0.3">
      <c r="F4432" s="2">
        <v>4427</v>
      </c>
      <c r="G4432" s="12">
        <f ca="1"/>
        <v>63.047993842728907</v>
      </c>
      <c r="H4432" s="12">
        <v>0.44264999999999999</v>
      </c>
      <c r="I4432" s="12">
        <v>62.948522128169849</v>
      </c>
    </row>
    <row r="4433" spans="6:9" x14ac:dyDescent="0.3">
      <c r="F4433" s="2">
        <v>4428</v>
      </c>
      <c r="G4433" s="12">
        <f ca="1"/>
        <v>63.051607912787212</v>
      </c>
      <c r="H4433" s="12">
        <v>0.44274999999999998</v>
      </c>
      <c r="I4433" s="12">
        <v>62.949785457971458</v>
      </c>
    </row>
    <row r="4434" spans="6:9" x14ac:dyDescent="0.3">
      <c r="F4434" s="2">
        <v>4429</v>
      </c>
      <c r="G4434" s="12">
        <f ca="1"/>
        <v>63.054309947947885</v>
      </c>
      <c r="H4434" s="12">
        <v>0.44285000000000002</v>
      </c>
      <c r="I4434" s="12">
        <v>62.951048731135032</v>
      </c>
    </row>
    <row r="4435" spans="6:9" x14ac:dyDescent="0.3">
      <c r="F4435" s="2">
        <v>4430</v>
      </c>
      <c r="G4435" s="12">
        <f ca="1"/>
        <v>63.05494229137372</v>
      </c>
      <c r="H4435" s="12">
        <v>0.44295000000000001</v>
      </c>
      <c r="I4435" s="12">
        <v>62.952311947746487</v>
      </c>
    </row>
    <row r="4436" spans="6:9" x14ac:dyDescent="0.3">
      <c r="F4436" s="2">
        <v>4431</v>
      </c>
      <c r="G4436" s="12">
        <f ca="1"/>
        <v>63.055262441767773</v>
      </c>
      <c r="H4436" s="12">
        <v>0.44305</v>
      </c>
      <c r="I4436" s="12">
        <v>62.95357510789173</v>
      </c>
    </row>
    <row r="4437" spans="6:9" x14ac:dyDescent="0.3">
      <c r="F4437" s="2">
        <v>4432</v>
      </c>
      <c r="G4437" s="12">
        <f ca="1"/>
        <v>63.055964177912841</v>
      </c>
      <c r="H4437" s="12">
        <v>0.44314999999999999</v>
      </c>
      <c r="I4437" s="12">
        <v>62.954838211656586</v>
      </c>
    </row>
    <row r="4438" spans="6:9" x14ac:dyDescent="0.3">
      <c r="F4438" s="2">
        <v>4433</v>
      </c>
      <c r="G4438" s="12">
        <f ca="1"/>
        <v>63.057351721489525</v>
      </c>
      <c r="H4438" s="12">
        <v>0.44324999999999998</v>
      </c>
      <c r="I4438" s="12">
        <v>62.956101259126889</v>
      </c>
    </row>
    <row r="4439" spans="6:9" x14ac:dyDescent="0.3">
      <c r="F4439" s="2">
        <v>4434</v>
      </c>
      <c r="G4439" s="12">
        <f ca="1"/>
        <v>63.0586575534711</v>
      </c>
      <c r="H4439" s="12">
        <v>0.44335000000000002</v>
      </c>
      <c r="I4439" s="12">
        <v>62.957364250388459</v>
      </c>
    </row>
    <row r="4440" spans="6:9" x14ac:dyDescent="0.3">
      <c r="F4440" s="2">
        <v>4435</v>
      </c>
      <c r="G4440" s="12">
        <f ca="1"/>
        <v>63.05929828896403</v>
      </c>
      <c r="H4440" s="12">
        <v>0.44345000000000001</v>
      </c>
      <c r="I4440" s="12">
        <v>62.958627185527064</v>
      </c>
    </row>
    <row r="4441" spans="6:9" x14ac:dyDescent="0.3">
      <c r="F4441" s="2">
        <v>4436</v>
      </c>
      <c r="G4441" s="12">
        <f ca="1"/>
        <v>63.059564444757065</v>
      </c>
      <c r="H4441" s="12">
        <v>0.44355</v>
      </c>
      <c r="I4441" s="12">
        <v>62.959890064628475</v>
      </c>
    </row>
    <row r="4442" spans="6:9" x14ac:dyDescent="0.3">
      <c r="F4442" s="2">
        <v>4437</v>
      </c>
      <c r="G4442" s="12">
        <f ca="1"/>
        <v>63.061157645459808</v>
      </c>
      <c r="H4442" s="12">
        <v>0.44364999999999999</v>
      </c>
      <c r="I4442" s="12">
        <v>62.961152887778432</v>
      </c>
    </row>
    <row r="4443" spans="6:9" x14ac:dyDescent="0.3">
      <c r="F4443" s="2">
        <v>4438</v>
      </c>
      <c r="G4443" s="12">
        <f ca="1"/>
        <v>63.06333962491324</v>
      </c>
      <c r="H4443" s="12">
        <v>0.44374999999999998</v>
      </c>
      <c r="I4443" s="12">
        <v>62.962415655062649</v>
      </c>
    </row>
    <row r="4444" spans="6:9" x14ac:dyDescent="0.3">
      <c r="F4444" s="2">
        <v>4439</v>
      </c>
      <c r="G4444" s="12">
        <f ca="1"/>
        <v>63.064107500920237</v>
      </c>
      <c r="H4444" s="12">
        <v>0.44385000000000002</v>
      </c>
      <c r="I4444" s="12">
        <v>62.96367836656681</v>
      </c>
    </row>
    <row r="4445" spans="6:9" x14ac:dyDescent="0.3">
      <c r="F4445" s="2">
        <v>4440</v>
      </c>
      <c r="G4445" s="12">
        <f ca="1"/>
        <v>63.064279273502279</v>
      </c>
      <c r="H4445" s="12">
        <v>0.44395000000000001</v>
      </c>
      <c r="I4445" s="12">
        <v>62.964941022376571</v>
      </c>
    </row>
    <row r="4446" spans="6:9" x14ac:dyDescent="0.3">
      <c r="F4446" s="2">
        <v>4441</v>
      </c>
      <c r="G4446" s="12">
        <f ca="1"/>
        <v>63.0655378986092</v>
      </c>
      <c r="H4446" s="12">
        <v>0.44405</v>
      </c>
      <c r="I4446" s="12">
        <v>62.966203622577602</v>
      </c>
    </row>
    <row r="4447" spans="6:9" x14ac:dyDescent="0.3">
      <c r="F4447" s="2">
        <v>4442</v>
      </c>
      <c r="G4447" s="12">
        <f ca="1"/>
        <v>63.067345340831828</v>
      </c>
      <c r="H4447" s="12">
        <v>0.44414999999999999</v>
      </c>
      <c r="I4447" s="12">
        <v>62.967466167255495</v>
      </c>
    </row>
    <row r="4448" spans="6:9" x14ac:dyDescent="0.3">
      <c r="F4448" s="2">
        <v>4443</v>
      </c>
      <c r="G4448" s="12">
        <f ca="1"/>
        <v>63.068869334535542</v>
      </c>
      <c r="H4448" s="12">
        <v>0.44424999999999998</v>
      </c>
      <c r="I4448" s="12">
        <v>62.968728656495848</v>
      </c>
    </row>
    <row r="4449" spans="6:9" x14ac:dyDescent="0.3">
      <c r="F4449" s="2">
        <v>4444</v>
      </c>
      <c r="G4449" s="12">
        <f ca="1"/>
        <v>63.069124718264149</v>
      </c>
      <c r="H4449" s="12">
        <v>0.44435000000000002</v>
      </c>
      <c r="I4449" s="12">
        <v>62.969991090384255</v>
      </c>
    </row>
    <row r="4450" spans="6:9" x14ac:dyDescent="0.3">
      <c r="F4450" s="2">
        <v>4445</v>
      </c>
      <c r="G4450" s="12">
        <f ca="1"/>
        <v>63.071074682191821</v>
      </c>
      <c r="H4450" s="12">
        <v>0.44445000000000001</v>
      </c>
      <c r="I4450" s="12">
        <v>62.971253469006228</v>
      </c>
    </row>
    <row r="4451" spans="6:9" x14ac:dyDescent="0.3">
      <c r="F4451" s="2">
        <v>4446</v>
      </c>
      <c r="G4451" s="12">
        <f ca="1"/>
        <v>63.073897562055862</v>
      </c>
      <c r="H4451" s="12">
        <v>0.44455</v>
      </c>
      <c r="I4451" s="12">
        <v>62.972515792447325</v>
      </c>
    </row>
    <row r="4452" spans="6:9" x14ac:dyDescent="0.3">
      <c r="F4452" s="2">
        <v>4447</v>
      </c>
      <c r="G4452" s="12">
        <f ca="1"/>
        <v>63.079498701644297</v>
      </c>
      <c r="H4452" s="12">
        <v>0.44464999999999999</v>
      </c>
      <c r="I4452" s="12">
        <v>62.973778060793045</v>
      </c>
    </row>
    <row r="4453" spans="6:9" x14ac:dyDescent="0.3">
      <c r="F4453" s="2">
        <v>4448</v>
      </c>
      <c r="G4453" s="12">
        <f ca="1"/>
        <v>63.081044042239078</v>
      </c>
      <c r="H4453" s="12">
        <v>0.44474999999999998</v>
      </c>
      <c r="I4453" s="12">
        <v>62.975040274128837</v>
      </c>
    </row>
    <row r="4454" spans="6:9" x14ac:dyDescent="0.3">
      <c r="F4454" s="2">
        <v>4449</v>
      </c>
      <c r="G4454" s="12">
        <f ca="1"/>
        <v>63.081206674526094</v>
      </c>
      <c r="H4454" s="12">
        <v>0.44485000000000002</v>
      </c>
      <c r="I4454" s="12">
        <v>62.976302432540194</v>
      </c>
    </row>
    <row r="4455" spans="6:9" x14ac:dyDescent="0.3">
      <c r="F4455" s="2">
        <v>4450</v>
      </c>
      <c r="G4455" s="12">
        <f ca="1"/>
        <v>63.082324884648656</v>
      </c>
      <c r="H4455" s="12">
        <v>0.44495000000000001</v>
      </c>
      <c r="I4455" s="12">
        <v>62.977564536112531</v>
      </c>
    </row>
    <row r="4456" spans="6:9" x14ac:dyDescent="0.3">
      <c r="F4456" s="2">
        <v>4451</v>
      </c>
      <c r="G4456" s="12">
        <f ca="1"/>
        <v>63.082478480853688</v>
      </c>
      <c r="H4456" s="12">
        <v>0.44505</v>
      </c>
      <c r="I4456" s="12">
        <v>62.978826584931248</v>
      </c>
    </row>
    <row r="4457" spans="6:9" x14ac:dyDescent="0.3">
      <c r="F4457" s="2">
        <v>4452</v>
      </c>
      <c r="G4457" s="12">
        <f ca="1"/>
        <v>63.082532243762167</v>
      </c>
      <c r="H4457" s="12">
        <v>0.44514999999999999</v>
      </c>
      <c r="I4457" s="12">
        <v>62.980088579081752</v>
      </c>
    </row>
    <row r="4458" spans="6:9" x14ac:dyDescent="0.3">
      <c r="F4458" s="2">
        <v>4453</v>
      </c>
      <c r="G4458" s="12">
        <f ca="1"/>
        <v>63.083659863577921</v>
      </c>
      <c r="H4458" s="12">
        <v>0.44524999999999998</v>
      </c>
      <c r="I4458" s="12">
        <v>62.9813505186494</v>
      </c>
    </row>
    <row r="4459" spans="6:9" x14ac:dyDescent="0.3">
      <c r="F4459" s="2">
        <v>4454</v>
      </c>
      <c r="G4459" s="12">
        <f ca="1"/>
        <v>63.083900069766464</v>
      </c>
      <c r="H4459" s="12">
        <v>0.44535000000000002</v>
      </c>
      <c r="I4459" s="12">
        <v>62.982612403719507</v>
      </c>
    </row>
    <row r="4460" spans="6:9" x14ac:dyDescent="0.3">
      <c r="F4460" s="2">
        <v>4455</v>
      </c>
      <c r="G4460" s="12">
        <f ca="1"/>
        <v>63.084489106560945</v>
      </c>
      <c r="H4460" s="12">
        <v>0.44545000000000001</v>
      </c>
      <c r="I4460" s="12">
        <v>62.983874234377438</v>
      </c>
    </row>
    <row r="4461" spans="6:9" x14ac:dyDescent="0.3">
      <c r="F4461" s="2">
        <v>4456</v>
      </c>
      <c r="G4461" s="12">
        <f ca="1"/>
        <v>63.085613622737036</v>
      </c>
      <c r="H4461" s="12">
        <v>0.44555</v>
      </c>
      <c r="I4461" s="12">
        <v>62.985136010708445</v>
      </c>
    </row>
    <row r="4462" spans="6:9" x14ac:dyDescent="0.3">
      <c r="F4462" s="2">
        <v>4457</v>
      </c>
      <c r="G4462" s="12">
        <f ca="1"/>
        <v>63.088859318425875</v>
      </c>
      <c r="H4462" s="12">
        <v>0.44564999999999999</v>
      </c>
      <c r="I4462" s="12">
        <v>62.986397732797826</v>
      </c>
    </row>
    <row r="4463" spans="6:9" x14ac:dyDescent="0.3">
      <c r="F4463" s="2">
        <v>4458</v>
      </c>
      <c r="G4463" s="12">
        <f ca="1"/>
        <v>63.09074671658621</v>
      </c>
      <c r="H4463" s="12">
        <v>0.44574999999999998</v>
      </c>
      <c r="I4463" s="12">
        <v>62.987659400730799</v>
      </c>
    </row>
    <row r="4464" spans="6:9" x14ac:dyDescent="0.3">
      <c r="F4464" s="2">
        <v>4459</v>
      </c>
      <c r="G4464" s="12">
        <f ca="1"/>
        <v>63.091950482292127</v>
      </c>
      <c r="H4464" s="12">
        <v>0.44585000000000002</v>
      </c>
      <c r="I4464" s="12">
        <v>62.988921014592627</v>
      </c>
    </row>
    <row r="4465" spans="6:9" x14ac:dyDescent="0.3">
      <c r="F4465" s="2">
        <v>4460</v>
      </c>
      <c r="G4465" s="12">
        <f ca="1"/>
        <v>63.092245156494442</v>
      </c>
      <c r="H4465" s="12">
        <v>0.44595000000000001</v>
      </c>
      <c r="I4465" s="12">
        <v>62.990182574468491</v>
      </c>
    </row>
    <row r="4466" spans="6:9" x14ac:dyDescent="0.3">
      <c r="F4466" s="2">
        <v>4461</v>
      </c>
      <c r="G4466" s="12">
        <f ca="1"/>
        <v>63.092887067763506</v>
      </c>
      <c r="H4466" s="12">
        <v>0.44605</v>
      </c>
      <c r="I4466" s="12">
        <v>62.991444080443571</v>
      </c>
    </row>
    <row r="4467" spans="6:9" x14ac:dyDescent="0.3">
      <c r="F4467" s="2">
        <v>4462</v>
      </c>
      <c r="G4467" s="12">
        <f ca="1"/>
        <v>63.093325480245916</v>
      </c>
      <c r="H4467" s="12">
        <v>0.44614999999999999</v>
      </c>
      <c r="I4467" s="12">
        <v>62.99270553260304</v>
      </c>
    </row>
    <row r="4468" spans="6:9" x14ac:dyDescent="0.3">
      <c r="F4468" s="2">
        <v>4463</v>
      </c>
      <c r="G4468" s="12">
        <f ca="1"/>
        <v>63.093836102174009</v>
      </c>
      <c r="H4468" s="12">
        <v>0.44624999999999998</v>
      </c>
      <c r="I4468" s="12">
        <v>62.993966931032034</v>
      </c>
    </row>
    <row r="4469" spans="6:9" x14ac:dyDescent="0.3">
      <c r="F4469" s="2">
        <v>4464</v>
      </c>
      <c r="G4469" s="12">
        <f ca="1"/>
        <v>63.094017704750804</v>
      </c>
      <c r="H4469" s="12">
        <v>0.44635000000000002</v>
      </c>
      <c r="I4469" s="12">
        <v>62.995228275815613</v>
      </c>
    </row>
    <row r="4470" spans="6:9" x14ac:dyDescent="0.3">
      <c r="F4470" s="2">
        <v>4465</v>
      </c>
      <c r="G4470" s="12">
        <f ca="1"/>
        <v>63.099387027609055</v>
      </c>
      <c r="H4470" s="12">
        <v>0.44645000000000001</v>
      </c>
      <c r="I4470" s="12">
        <v>62.996489567038935</v>
      </c>
    </row>
    <row r="4471" spans="6:9" x14ac:dyDescent="0.3">
      <c r="F4471" s="2">
        <v>4466</v>
      </c>
      <c r="G4471" s="12">
        <f ca="1"/>
        <v>63.104877369074302</v>
      </c>
      <c r="H4471" s="12">
        <v>0.44655</v>
      </c>
      <c r="I4471" s="12">
        <v>62.99775080478706</v>
      </c>
    </row>
    <row r="4472" spans="6:9" x14ac:dyDescent="0.3">
      <c r="F4472" s="2">
        <v>4467</v>
      </c>
      <c r="G4472" s="12">
        <f ca="1"/>
        <v>63.105371411593502</v>
      </c>
      <c r="H4472" s="12">
        <v>0.44664999999999999</v>
      </c>
      <c r="I4472" s="12">
        <v>62.999011989144989</v>
      </c>
    </row>
    <row r="4473" spans="6:9" x14ac:dyDescent="0.3">
      <c r="F4473" s="2">
        <v>4468</v>
      </c>
      <c r="G4473" s="12">
        <f ca="1"/>
        <v>63.107935011183571</v>
      </c>
      <c r="H4473" s="12">
        <v>0.44674999999999998</v>
      </c>
      <c r="I4473" s="12">
        <v>63.000273120197782</v>
      </c>
    </row>
    <row r="4474" spans="6:9" x14ac:dyDescent="0.3">
      <c r="F4474" s="2">
        <v>4469</v>
      </c>
      <c r="G4474" s="12">
        <f ca="1"/>
        <v>63.108186576518428</v>
      </c>
      <c r="H4474" s="12">
        <v>0.44685000000000002</v>
      </c>
      <c r="I4474" s="12">
        <v>63.001534198030413</v>
      </c>
    </row>
    <row r="4475" spans="6:9" x14ac:dyDescent="0.3">
      <c r="F4475" s="2">
        <v>4470</v>
      </c>
      <c r="G4475" s="12">
        <f ca="1"/>
        <v>63.108257773596584</v>
      </c>
      <c r="H4475" s="12">
        <v>0.44695000000000001</v>
      </c>
      <c r="I4475" s="12">
        <v>63.002795222727897</v>
      </c>
    </row>
    <row r="4476" spans="6:9" x14ac:dyDescent="0.3">
      <c r="F4476" s="2">
        <v>4471</v>
      </c>
      <c r="G4476" s="12">
        <f ca="1"/>
        <v>63.110404931795138</v>
      </c>
      <c r="H4476" s="12">
        <v>0.44705</v>
      </c>
      <c r="I4476" s="12">
        <v>63.00405619437516</v>
      </c>
    </row>
    <row r="4477" spans="6:9" x14ac:dyDescent="0.3">
      <c r="F4477" s="2">
        <v>4472</v>
      </c>
      <c r="G4477" s="12">
        <f ca="1"/>
        <v>63.110794483811944</v>
      </c>
      <c r="H4477" s="12">
        <v>0.44714999999999999</v>
      </c>
      <c r="I4477" s="12">
        <v>63.005317113057124</v>
      </c>
    </row>
    <row r="4478" spans="6:9" x14ac:dyDescent="0.3">
      <c r="F4478" s="2">
        <v>4473</v>
      </c>
      <c r="G4478" s="12">
        <f ca="1"/>
        <v>63.111316882356356</v>
      </c>
      <c r="H4478" s="12">
        <v>0.44724999999999998</v>
      </c>
      <c r="I4478" s="12">
        <v>63.006577978858751</v>
      </c>
    </row>
    <row r="4479" spans="6:9" x14ac:dyDescent="0.3">
      <c r="F4479" s="2">
        <v>4474</v>
      </c>
      <c r="G4479" s="12">
        <f ca="1"/>
        <v>63.113590017883027</v>
      </c>
      <c r="H4479" s="12">
        <v>0.44735000000000003</v>
      </c>
      <c r="I4479" s="12">
        <v>63.007838791864891</v>
      </c>
    </row>
    <row r="4480" spans="6:9" x14ac:dyDescent="0.3">
      <c r="F4480" s="2">
        <v>4475</v>
      </c>
      <c r="G4480" s="12">
        <f ca="1"/>
        <v>63.113954840676527</v>
      </c>
      <c r="H4480" s="12">
        <v>0.44745000000000001</v>
      </c>
      <c r="I4480" s="12">
        <v>63.009099552160407</v>
      </c>
    </row>
    <row r="4481" spans="6:9" x14ac:dyDescent="0.3">
      <c r="F4481" s="2">
        <v>4476</v>
      </c>
      <c r="G4481" s="12">
        <f ca="1"/>
        <v>63.114062782084829</v>
      </c>
      <c r="H4481" s="12">
        <v>0.44755</v>
      </c>
      <c r="I4481" s="12">
        <v>63.010360259830172</v>
      </c>
    </row>
    <row r="4482" spans="6:9" x14ac:dyDescent="0.3">
      <c r="F4482" s="2">
        <v>4477</v>
      </c>
      <c r="G4482" s="12">
        <f ca="1"/>
        <v>63.115232892814497</v>
      </c>
      <c r="H4482" s="12">
        <v>0.44764999999999999</v>
      </c>
      <c r="I4482" s="12">
        <v>63.011620914958989</v>
      </c>
    </row>
    <row r="4483" spans="6:9" x14ac:dyDescent="0.3">
      <c r="F4483" s="2">
        <v>4478</v>
      </c>
      <c r="G4483" s="12">
        <f ca="1"/>
        <v>63.115367558388158</v>
      </c>
      <c r="H4483" s="12">
        <v>0.44774999999999998</v>
      </c>
      <c r="I4483" s="12">
        <v>63.012881517631655</v>
      </c>
    </row>
    <row r="4484" spans="6:9" x14ac:dyDescent="0.3">
      <c r="F4484" s="2">
        <v>4479</v>
      </c>
      <c r="G4484" s="12">
        <f ca="1"/>
        <v>63.116984288693359</v>
      </c>
      <c r="H4484" s="12">
        <v>0.44785000000000003</v>
      </c>
      <c r="I4484" s="12">
        <v>63.01414206793298</v>
      </c>
    </row>
    <row r="4485" spans="6:9" x14ac:dyDescent="0.3">
      <c r="F4485" s="2">
        <v>4480</v>
      </c>
      <c r="G4485" s="12">
        <f ca="1"/>
        <v>63.117270847739633</v>
      </c>
      <c r="H4485" s="12">
        <v>0.44795000000000001</v>
      </c>
      <c r="I4485" s="12">
        <v>63.015402565947689</v>
      </c>
    </row>
    <row r="4486" spans="6:9" x14ac:dyDescent="0.3">
      <c r="F4486" s="2">
        <v>4481</v>
      </c>
      <c r="G4486" s="12">
        <f ca="1"/>
        <v>63.117539496527598</v>
      </c>
      <c r="H4486" s="12">
        <v>0.44805</v>
      </c>
      <c r="I4486" s="12">
        <v>63.016663011760514</v>
      </c>
    </row>
    <row r="4487" spans="6:9" x14ac:dyDescent="0.3">
      <c r="F4487" s="2">
        <v>4482</v>
      </c>
      <c r="G4487" s="12">
        <f ca="1"/>
        <v>63.121160567126417</v>
      </c>
      <c r="H4487" s="12">
        <v>0.44814999999999999</v>
      </c>
      <c r="I4487" s="12">
        <v>63.017923405456195</v>
      </c>
    </row>
    <row r="4488" spans="6:9" x14ac:dyDescent="0.3">
      <c r="F4488" s="2">
        <v>4483</v>
      </c>
      <c r="G4488" s="12">
        <f ca="1"/>
        <v>63.123999178918766</v>
      </c>
      <c r="H4488" s="12">
        <v>0.44824999999999998</v>
      </c>
      <c r="I4488" s="12">
        <v>63.019183747119421</v>
      </c>
    </row>
    <row r="4489" spans="6:9" x14ac:dyDescent="0.3">
      <c r="F4489" s="2">
        <v>4484</v>
      </c>
      <c r="G4489" s="12">
        <f ca="1"/>
        <v>63.126661338816618</v>
      </c>
      <c r="H4489" s="12">
        <v>0.44835000000000003</v>
      </c>
      <c r="I4489" s="12">
        <v>63.020444036834832</v>
      </c>
    </row>
    <row r="4490" spans="6:9" x14ac:dyDescent="0.3">
      <c r="F4490" s="2">
        <v>4485</v>
      </c>
      <c r="G4490" s="12">
        <f ca="1"/>
        <v>63.128467901979064</v>
      </c>
      <c r="H4490" s="12">
        <v>0.44845000000000002</v>
      </c>
      <c r="I4490" s="12">
        <v>63.021704274687096</v>
      </c>
    </row>
    <row r="4491" spans="6:9" x14ac:dyDescent="0.3">
      <c r="F4491" s="2">
        <v>4486</v>
      </c>
      <c r="G4491" s="12">
        <f ca="1"/>
        <v>63.128608652998167</v>
      </c>
      <c r="H4491" s="12">
        <v>0.44855</v>
      </c>
      <c r="I4491" s="12">
        <v>63.022964460760861</v>
      </c>
    </row>
    <row r="4492" spans="6:9" x14ac:dyDescent="0.3">
      <c r="F4492" s="2">
        <v>4487</v>
      </c>
      <c r="G4492" s="12">
        <f ca="1"/>
        <v>63.128656993535323</v>
      </c>
      <c r="H4492" s="12">
        <v>0.44864999999999999</v>
      </c>
      <c r="I4492" s="12">
        <v>63.024224595140701</v>
      </c>
    </row>
    <row r="4493" spans="6:9" x14ac:dyDescent="0.3">
      <c r="F4493" s="2">
        <v>4488</v>
      </c>
      <c r="G4493" s="12">
        <f ca="1"/>
        <v>63.12952116652113</v>
      </c>
      <c r="H4493" s="12">
        <v>0.44874999999999998</v>
      </c>
      <c r="I4493" s="12">
        <v>63.025484677911216</v>
      </c>
    </row>
    <row r="4494" spans="6:9" x14ac:dyDescent="0.3">
      <c r="F4494" s="2">
        <v>4489</v>
      </c>
      <c r="G4494" s="12">
        <f ca="1"/>
        <v>63.130287571613628</v>
      </c>
      <c r="H4494" s="12">
        <v>0.44885000000000003</v>
      </c>
      <c r="I4494" s="12">
        <v>63.026744709156965</v>
      </c>
    </row>
    <row r="4495" spans="6:9" x14ac:dyDescent="0.3">
      <c r="F4495" s="2">
        <v>4490</v>
      </c>
      <c r="G4495" s="12">
        <f ca="1"/>
        <v>63.130881255482009</v>
      </c>
      <c r="H4495" s="12">
        <v>0.44895000000000002</v>
      </c>
      <c r="I4495" s="12">
        <v>63.028004688962476</v>
      </c>
    </row>
    <row r="4496" spans="6:9" x14ac:dyDescent="0.3">
      <c r="F4496" s="2">
        <v>4491</v>
      </c>
      <c r="G4496" s="12">
        <f ca="1"/>
        <v>63.131049029967279</v>
      </c>
      <c r="H4496" s="12">
        <v>0.44905</v>
      </c>
      <c r="I4496" s="12">
        <v>63.029264617412281</v>
      </c>
    </row>
    <row r="4497" spans="6:9" x14ac:dyDescent="0.3">
      <c r="F4497" s="2">
        <v>4492</v>
      </c>
      <c r="G4497" s="12">
        <f ca="1"/>
        <v>63.131769735430431</v>
      </c>
      <c r="H4497" s="12">
        <v>0.44914999999999999</v>
      </c>
      <c r="I4497" s="12">
        <v>63.030524494590878</v>
      </c>
    </row>
    <row r="4498" spans="6:9" x14ac:dyDescent="0.3">
      <c r="F4498" s="2">
        <v>4493</v>
      </c>
      <c r="G4498" s="12">
        <f ca="1"/>
        <v>63.134133020546102</v>
      </c>
      <c r="H4498" s="12">
        <v>0.44924999999999998</v>
      </c>
      <c r="I4498" s="12">
        <v>63.031784320582744</v>
      </c>
    </row>
    <row r="4499" spans="6:9" x14ac:dyDescent="0.3">
      <c r="F4499" s="2">
        <v>4494</v>
      </c>
      <c r="G4499" s="12">
        <f ca="1"/>
        <v>63.137888673792624</v>
      </c>
      <c r="H4499" s="12">
        <v>0.44935000000000003</v>
      </c>
      <c r="I4499" s="12">
        <v>63.033044095472327</v>
      </c>
    </row>
    <row r="4500" spans="6:9" x14ac:dyDescent="0.3">
      <c r="F4500" s="2">
        <v>4495</v>
      </c>
      <c r="G4500" s="12">
        <f ca="1"/>
        <v>63.138432778806092</v>
      </c>
      <c r="H4500" s="12">
        <v>0.44945000000000002</v>
      </c>
      <c r="I4500" s="12">
        <v>63.034303819344061</v>
      </c>
    </row>
    <row r="4501" spans="6:9" x14ac:dyDescent="0.3">
      <c r="F4501" s="2">
        <v>4496</v>
      </c>
      <c r="G4501" s="12">
        <f ca="1"/>
        <v>63.141380001430207</v>
      </c>
      <c r="H4501" s="12">
        <v>0.44955000000000001</v>
      </c>
      <c r="I4501" s="12">
        <v>63.035563492282371</v>
      </c>
    </row>
    <row r="4502" spans="6:9" x14ac:dyDescent="0.3">
      <c r="F4502" s="2">
        <v>4497</v>
      </c>
      <c r="G4502" s="12">
        <f ca="1"/>
        <v>63.141801136671198</v>
      </c>
      <c r="H4502" s="12">
        <v>0.44964999999999999</v>
      </c>
      <c r="I4502" s="12">
        <v>63.036823114371614</v>
      </c>
    </row>
    <row r="4503" spans="6:9" x14ac:dyDescent="0.3">
      <c r="F4503" s="2">
        <v>4498</v>
      </c>
      <c r="G4503" s="12">
        <f ca="1"/>
        <v>63.141823108788948</v>
      </c>
      <c r="H4503" s="12">
        <v>0.44974999999999998</v>
      </c>
      <c r="I4503" s="12">
        <v>63.038082685696203</v>
      </c>
    </row>
    <row r="4504" spans="6:9" x14ac:dyDescent="0.3">
      <c r="F4504" s="2">
        <v>4499</v>
      </c>
      <c r="G4504" s="12">
        <f ca="1"/>
        <v>63.141824223567475</v>
      </c>
      <c r="H4504" s="12">
        <v>0.44985000000000003</v>
      </c>
      <c r="I4504" s="12">
        <v>63.039342206340471</v>
      </c>
    </row>
    <row r="4505" spans="6:9" x14ac:dyDescent="0.3">
      <c r="F4505" s="2">
        <v>4500</v>
      </c>
      <c r="G4505" s="12">
        <f ca="1"/>
        <v>63.142343391239294</v>
      </c>
      <c r="H4505" s="12">
        <v>0.44995000000000002</v>
      </c>
      <c r="I4505" s="12">
        <v>63.040601676388754</v>
      </c>
    </row>
    <row r="4506" spans="6:9" x14ac:dyDescent="0.3">
      <c r="F4506" s="2">
        <v>4501</v>
      </c>
      <c r="G4506" s="12">
        <f ca="1"/>
        <v>63.142810307072075</v>
      </c>
      <c r="H4506" s="12">
        <v>0.45005000000000001</v>
      </c>
      <c r="I4506" s="12">
        <v>63.041861095925341</v>
      </c>
    </row>
    <row r="4507" spans="6:9" x14ac:dyDescent="0.3">
      <c r="F4507" s="2">
        <v>4502</v>
      </c>
      <c r="G4507" s="12">
        <f ca="1"/>
        <v>63.14437438654307</v>
      </c>
      <c r="H4507" s="12">
        <v>0.45014999999999999</v>
      </c>
      <c r="I4507" s="12">
        <v>63.043120465034519</v>
      </c>
    </row>
    <row r="4508" spans="6:9" x14ac:dyDescent="0.3">
      <c r="F4508" s="2">
        <v>4503</v>
      </c>
      <c r="G4508" s="12">
        <f ca="1"/>
        <v>63.146077966075474</v>
      </c>
      <c r="H4508" s="12">
        <v>0.45024999999999998</v>
      </c>
      <c r="I4508" s="12">
        <v>63.044379783800565</v>
      </c>
    </row>
    <row r="4509" spans="6:9" x14ac:dyDescent="0.3">
      <c r="F4509" s="2">
        <v>4504</v>
      </c>
      <c r="G4509" s="12">
        <f ca="1"/>
        <v>63.146435454725768</v>
      </c>
      <c r="H4509" s="12">
        <v>0.45034999999999997</v>
      </c>
      <c r="I4509" s="12">
        <v>63.045639052307713</v>
      </c>
    </row>
    <row r="4510" spans="6:9" x14ac:dyDescent="0.3">
      <c r="F4510" s="2">
        <v>4505</v>
      </c>
      <c r="G4510" s="12">
        <f ca="1"/>
        <v>63.14662103863381</v>
      </c>
      <c r="H4510" s="12">
        <v>0.45045000000000002</v>
      </c>
      <c r="I4510" s="12">
        <v>63.046898270640199</v>
      </c>
    </row>
    <row r="4511" spans="6:9" x14ac:dyDescent="0.3">
      <c r="F4511" s="2">
        <v>4506</v>
      </c>
      <c r="G4511" s="12">
        <f ca="1"/>
        <v>63.147404152295273</v>
      </c>
      <c r="H4511" s="12">
        <v>0.45055000000000001</v>
      </c>
      <c r="I4511" s="12">
        <v>63.048157438882214</v>
      </c>
    </row>
    <row r="4512" spans="6:9" x14ac:dyDescent="0.3">
      <c r="F4512" s="2">
        <v>4507</v>
      </c>
      <c r="G4512" s="12">
        <f ca="1"/>
        <v>63.147745015783777</v>
      </c>
      <c r="H4512" s="12">
        <v>0.45065</v>
      </c>
      <c r="I4512" s="12">
        <v>63.049416557117951</v>
      </c>
    </row>
    <row r="4513" spans="6:9" x14ac:dyDescent="0.3">
      <c r="F4513" s="2">
        <v>4508</v>
      </c>
      <c r="G4513" s="12">
        <f ca="1"/>
        <v>63.148913339244892</v>
      </c>
      <c r="H4513" s="12">
        <v>0.45074999999999998</v>
      </c>
      <c r="I4513" s="12">
        <v>63.050675625431566</v>
      </c>
    </row>
    <row r="4514" spans="6:9" x14ac:dyDescent="0.3">
      <c r="F4514" s="2">
        <v>4509</v>
      </c>
      <c r="G4514" s="12">
        <f ca="1"/>
        <v>63.151100518395943</v>
      </c>
      <c r="H4514" s="12">
        <v>0.45084999999999997</v>
      </c>
      <c r="I4514" s="12">
        <v>63.051934643907181</v>
      </c>
    </row>
    <row r="4515" spans="6:9" x14ac:dyDescent="0.3">
      <c r="F4515" s="2">
        <v>4510</v>
      </c>
      <c r="G4515" s="12">
        <f ca="1"/>
        <v>63.151138817729269</v>
      </c>
      <c r="H4515" s="12">
        <v>0.45095000000000002</v>
      </c>
      <c r="I4515" s="12">
        <v>63.053193612628938</v>
      </c>
    </row>
    <row r="4516" spans="6:9" x14ac:dyDescent="0.3">
      <c r="F4516" s="2">
        <v>4511</v>
      </c>
      <c r="G4516" s="12">
        <f ca="1"/>
        <v>63.151588289093937</v>
      </c>
      <c r="H4516" s="12">
        <v>0.45105000000000001</v>
      </c>
      <c r="I4516" s="12">
        <v>63.05445253168093</v>
      </c>
    </row>
    <row r="4517" spans="6:9" x14ac:dyDescent="0.3">
      <c r="F4517" s="2">
        <v>4512</v>
      </c>
      <c r="G4517" s="12">
        <f ca="1"/>
        <v>63.151922471392815</v>
      </c>
      <c r="H4517" s="12">
        <v>0.45115</v>
      </c>
      <c r="I4517" s="12">
        <v>63.055711401147228</v>
      </c>
    </row>
    <row r="4518" spans="6:9" x14ac:dyDescent="0.3">
      <c r="F4518" s="2">
        <v>4513</v>
      </c>
      <c r="G4518" s="12">
        <f ca="1"/>
        <v>63.154652537511488</v>
      </c>
      <c r="H4518" s="12">
        <v>0.45124999999999998</v>
      </c>
      <c r="I4518" s="12">
        <v>63.056970221111904</v>
      </c>
    </row>
    <row r="4519" spans="6:9" x14ac:dyDescent="0.3">
      <c r="F4519" s="2">
        <v>4514</v>
      </c>
      <c r="G4519" s="12">
        <f ca="1"/>
        <v>63.154834990317603</v>
      </c>
      <c r="H4519" s="12">
        <v>0.45134999999999997</v>
      </c>
      <c r="I4519" s="12">
        <v>63.058228991658986</v>
      </c>
    </row>
    <row r="4520" spans="6:9" x14ac:dyDescent="0.3">
      <c r="F4520" s="2">
        <v>4515</v>
      </c>
      <c r="G4520" s="12">
        <f ca="1"/>
        <v>63.15697271242729</v>
      </c>
      <c r="H4520" s="12">
        <v>0.45145000000000002</v>
      </c>
      <c r="I4520" s="12">
        <v>63.059487712872496</v>
      </c>
    </row>
    <row r="4521" spans="6:9" x14ac:dyDescent="0.3">
      <c r="F4521" s="2">
        <v>4516</v>
      </c>
      <c r="G4521" s="12">
        <f ca="1"/>
        <v>63.157280864347825</v>
      </c>
      <c r="H4521" s="12">
        <v>0.45155000000000001</v>
      </c>
      <c r="I4521" s="12">
        <v>63.06074638483642</v>
      </c>
    </row>
    <row r="4522" spans="6:9" x14ac:dyDescent="0.3">
      <c r="F4522" s="2">
        <v>4517</v>
      </c>
      <c r="G4522" s="12">
        <f ca="1"/>
        <v>63.158915433604463</v>
      </c>
      <c r="H4522" s="12">
        <v>0.45165</v>
      </c>
      <c r="I4522" s="12">
        <v>63.062005007634731</v>
      </c>
    </row>
    <row r="4523" spans="6:9" x14ac:dyDescent="0.3">
      <c r="F4523" s="2">
        <v>4518</v>
      </c>
      <c r="G4523" s="12">
        <f ca="1"/>
        <v>63.159505332597597</v>
      </c>
      <c r="H4523" s="12">
        <v>0.45174999999999998</v>
      </c>
      <c r="I4523" s="12">
        <v>63.063263581351414</v>
      </c>
    </row>
    <row r="4524" spans="6:9" x14ac:dyDescent="0.3">
      <c r="F4524" s="2">
        <v>4519</v>
      </c>
      <c r="G4524" s="12">
        <f ca="1"/>
        <v>63.159572285009958</v>
      </c>
      <c r="H4524" s="12">
        <v>0.45184999999999997</v>
      </c>
      <c r="I4524" s="12">
        <v>63.06452210607037</v>
      </c>
    </row>
    <row r="4525" spans="6:9" x14ac:dyDescent="0.3">
      <c r="F4525" s="2">
        <v>4520</v>
      </c>
      <c r="G4525" s="12">
        <f ca="1"/>
        <v>63.162072387933058</v>
      </c>
      <c r="H4525" s="12">
        <v>0.45195000000000002</v>
      </c>
      <c r="I4525" s="12">
        <v>63.065780581875529</v>
      </c>
    </row>
    <row r="4526" spans="6:9" x14ac:dyDescent="0.3">
      <c r="F4526" s="2">
        <v>4521</v>
      </c>
      <c r="G4526" s="12">
        <f ca="1"/>
        <v>63.163203944429966</v>
      </c>
      <c r="H4526" s="12">
        <v>0.45205000000000001</v>
      </c>
      <c r="I4526" s="12">
        <v>63.067039008850799</v>
      </c>
    </row>
    <row r="4527" spans="6:9" x14ac:dyDescent="0.3">
      <c r="F4527" s="2">
        <v>4522</v>
      </c>
      <c r="G4527" s="12">
        <f ca="1"/>
        <v>63.163406768232967</v>
      </c>
      <c r="H4527" s="12">
        <v>0.45215</v>
      </c>
      <c r="I4527" s="12">
        <v>63.06829738708003</v>
      </c>
    </row>
    <row r="4528" spans="6:9" x14ac:dyDescent="0.3">
      <c r="F4528" s="2">
        <v>4523</v>
      </c>
      <c r="G4528" s="12">
        <f ca="1"/>
        <v>63.163459073977805</v>
      </c>
      <c r="H4528" s="12">
        <v>0.45224999999999999</v>
      </c>
      <c r="I4528" s="12">
        <v>63.069555716647095</v>
      </c>
    </row>
    <row r="4529" spans="6:9" x14ac:dyDescent="0.3">
      <c r="F4529" s="2">
        <v>4524</v>
      </c>
      <c r="G4529" s="12">
        <f ca="1"/>
        <v>63.165311326022731</v>
      </c>
      <c r="H4529" s="12">
        <v>0.45234999999999997</v>
      </c>
      <c r="I4529" s="12">
        <v>63.070813997635803</v>
      </c>
    </row>
    <row r="4530" spans="6:9" x14ac:dyDescent="0.3">
      <c r="F4530" s="2">
        <v>4525</v>
      </c>
      <c r="G4530" s="12">
        <f ca="1"/>
        <v>63.166657383601354</v>
      </c>
      <c r="H4530" s="12">
        <v>0.45245000000000002</v>
      </c>
      <c r="I4530" s="12">
        <v>63.072072230129997</v>
      </c>
    </row>
    <row r="4531" spans="6:9" x14ac:dyDescent="0.3">
      <c r="F4531" s="2">
        <v>4526</v>
      </c>
      <c r="G4531" s="12">
        <f ca="1"/>
        <v>63.167839770765866</v>
      </c>
      <c r="H4531" s="12">
        <v>0.45255000000000001</v>
      </c>
      <c r="I4531" s="12">
        <v>63.073330414213466</v>
      </c>
    </row>
    <row r="4532" spans="6:9" x14ac:dyDescent="0.3">
      <c r="F4532" s="2">
        <v>4527</v>
      </c>
      <c r="G4532" s="12">
        <f ca="1"/>
        <v>63.168113235606867</v>
      </c>
      <c r="H4532" s="12">
        <v>0.45265</v>
      </c>
      <c r="I4532" s="12">
        <v>63.074588549969974</v>
      </c>
    </row>
    <row r="4533" spans="6:9" x14ac:dyDescent="0.3">
      <c r="F4533" s="2">
        <v>4528</v>
      </c>
      <c r="G4533" s="12">
        <f ca="1"/>
        <v>63.168871248857094</v>
      </c>
      <c r="H4533" s="12">
        <v>0.45274999999999999</v>
      </c>
      <c r="I4533" s="12">
        <v>63.075846637483281</v>
      </c>
    </row>
    <row r="4534" spans="6:9" x14ac:dyDescent="0.3">
      <c r="F4534" s="2">
        <v>4529</v>
      </c>
      <c r="G4534" s="12">
        <f ca="1"/>
        <v>63.16897490017125</v>
      </c>
      <c r="H4534" s="12">
        <v>0.45284999999999997</v>
      </c>
      <c r="I4534" s="12">
        <v>63.077104676837124</v>
      </c>
    </row>
    <row r="4535" spans="6:9" x14ac:dyDescent="0.3">
      <c r="F4535" s="2">
        <v>4530</v>
      </c>
      <c r="G4535" s="12">
        <f ca="1"/>
        <v>63.171753697284423</v>
      </c>
      <c r="H4535" s="12">
        <v>0.45295000000000002</v>
      </c>
      <c r="I4535" s="12">
        <v>63.078362668115204</v>
      </c>
    </row>
    <row r="4536" spans="6:9" x14ac:dyDescent="0.3">
      <c r="F4536" s="2">
        <v>4531</v>
      </c>
      <c r="G4536" s="12">
        <f ca="1"/>
        <v>63.173310430936461</v>
      </c>
      <c r="H4536" s="12">
        <v>0.45305000000000001</v>
      </c>
      <c r="I4536" s="12">
        <v>63.079620611401232</v>
      </c>
    </row>
    <row r="4537" spans="6:9" x14ac:dyDescent="0.3">
      <c r="F4537" s="2">
        <v>4532</v>
      </c>
      <c r="G4537" s="12">
        <f ca="1"/>
        <v>63.174591786281304</v>
      </c>
      <c r="H4537" s="12">
        <v>0.45315</v>
      </c>
      <c r="I4537" s="12">
        <v>63.080878506778873</v>
      </c>
    </row>
    <row r="4538" spans="6:9" x14ac:dyDescent="0.3">
      <c r="F4538" s="2">
        <v>4533</v>
      </c>
      <c r="G4538" s="12">
        <f ca="1"/>
        <v>63.177335671368404</v>
      </c>
      <c r="H4538" s="12">
        <v>0.45324999999999999</v>
      </c>
      <c r="I4538" s="12">
        <v>63.082136354331801</v>
      </c>
    </row>
    <row r="4539" spans="6:9" x14ac:dyDescent="0.3">
      <c r="F4539" s="2">
        <v>4534</v>
      </c>
      <c r="G4539" s="12">
        <f ca="1"/>
        <v>63.180716392426831</v>
      </c>
      <c r="H4539" s="12">
        <v>0.45334999999999998</v>
      </c>
      <c r="I4539" s="12">
        <v>63.083394154143626</v>
      </c>
    </row>
    <row r="4540" spans="6:9" x14ac:dyDescent="0.3">
      <c r="F4540" s="2">
        <v>4535</v>
      </c>
      <c r="G4540" s="12">
        <f ca="1"/>
        <v>63.181036747559482</v>
      </c>
      <c r="H4540" s="12">
        <v>0.45345000000000002</v>
      </c>
      <c r="I4540" s="12">
        <v>63.084651906297971</v>
      </c>
    </row>
    <row r="4541" spans="6:9" x14ac:dyDescent="0.3">
      <c r="F4541" s="2">
        <v>4536</v>
      </c>
      <c r="G4541" s="12">
        <f ca="1"/>
        <v>63.18168056789014</v>
      </c>
      <c r="H4541" s="12">
        <v>0.45355000000000001</v>
      </c>
      <c r="I4541" s="12">
        <v>63.085909610878446</v>
      </c>
    </row>
    <row r="4542" spans="6:9" x14ac:dyDescent="0.3">
      <c r="F4542" s="2">
        <v>4537</v>
      </c>
      <c r="G4542" s="12">
        <f ca="1"/>
        <v>63.182690112762607</v>
      </c>
      <c r="H4542" s="12">
        <v>0.45365</v>
      </c>
      <c r="I4542" s="12">
        <v>63.08716726796861</v>
      </c>
    </row>
    <row r="4543" spans="6:9" x14ac:dyDescent="0.3">
      <c r="F4543" s="2">
        <v>4538</v>
      </c>
      <c r="G4543" s="12">
        <f ca="1"/>
        <v>63.184036718871241</v>
      </c>
      <c r="H4543" s="12">
        <v>0.45374999999999999</v>
      </c>
      <c r="I4543" s="12">
        <v>63.088424877652045</v>
      </c>
    </row>
    <row r="4544" spans="6:9" x14ac:dyDescent="0.3">
      <c r="F4544" s="2">
        <v>4539</v>
      </c>
      <c r="G4544" s="12">
        <f ca="1"/>
        <v>63.184082865711709</v>
      </c>
      <c r="H4544" s="12">
        <v>0.45384999999999998</v>
      </c>
      <c r="I4544" s="12">
        <v>63.089682440012254</v>
      </c>
    </row>
    <row r="4545" spans="6:9" x14ac:dyDescent="0.3">
      <c r="F4545" s="2">
        <v>4540</v>
      </c>
      <c r="G4545" s="12">
        <f ca="1"/>
        <v>63.184997025887277</v>
      </c>
      <c r="H4545" s="12">
        <v>0.45395000000000002</v>
      </c>
      <c r="I4545" s="12">
        <v>63.090939955132797</v>
      </c>
    </row>
    <row r="4546" spans="6:9" x14ac:dyDescent="0.3">
      <c r="F4546" s="2">
        <v>4541</v>
      </c>
      <c r="G4546" s="12">
        <f ca="1"/>
        <v>63.185063970540583</v>
      </c>
      <c r="H4546" s="12">
        <v>0.45405000000000001</v>
      </c>
      <c r="I4546" s="12">
        <v>63.092197423097119</v>
      </c>
    </row>
    <row r="4547" spans="6:9" x14ac:dyDescent="0.3">
      <c r="F4547" s="2">
        <v>4542</v>
      </c>
      <c r="G4547" s="12">
        <f ca="1"/>
        <v>63.185249360818659</v>
      </c>
      <c r="H4547" s="12">
        <v>0.45415</v>
      </c>
      <c r="I4547" s="12">
        <v>63.093454843988759</v>
      </c>
    </row>
    <row r="4548" spans="6:9" x14ac:dyDescent="0.3">
      <c r="F4548" s="2">
        <v>4543</v>
      </c>
      <c r="G4548" s="12">
        <f ca="1"/>
        <v>63.186396775163352</v>
      </c>
      <c r="H4548" s="12">
        <v>0.45424999999999999</v>
      </c>
      <c r="I4548" s="12">
        <v>63.094712217891129</v>
      </c>
    </row>
    <row r="4549" spans="6:9" x14ac:dyDescent="0.3">
      <c r="F4549" s="2">
        <v>4544</v>
      </c>
      <c r="G4549" s="12">
        <f ca="1"/>
        <v>63.188277877688698</v>
      </c>
      <c r="H4549" s="12">
        <v>0.45434999999999998</v>
      </c>
      <c r="I4549" s="12">
        <v>63.095969544887694</v>
      </c>
    </row>
    <row r="4550" spans="6:9" x14ac:dyDescent="0.3">
      <c r="F4550" s="2">
        <v>4545</v>
      </c>
      <c r="G4550" s="12">
        <f ca="1"/>
        <v>63.190751213553803</v>
      </c>
      <c r="H4550" s="12">
        <v>0.45445000000000002</v>
      </c>
      <c r="I4550" s="12">
        <v>63.097226825061874</v>
      </c>
    </row>
    <row r="4551" spans="6:9" x14ac:dyDescent="0.3">
      <c r="F4551" s="2">
        <v>4546</v>
      </c>
      <c r="G4551" s="12">
        <f ca="1"/>
        <v>63.193115560516908</v>
      </c>
      <c r="H4551" s="12">
        <v>0.45455000000000001</v>
      </c>
      <c r="I4551" s="12">
        <v>63.098484058497071</v>
      </c>
    </row>
    <row r="4552" spans="6:9" x14ac:dyDescent="0.3">
      <c r="F4552" s="2">
        <v>4547</v>
      </c>
      <c r="G4552" s="12">
        <f ca="1"/>
        <v>63.194179574213379</v>
      </c>
      <c r="H4552" s="12">
        <v>0.45465</v>
      </c>
      <c r="I4552" s="12">
        <v>63.099741245276661</v>
      </c>
    </row>
    <row r="4553" spans="6:9" x14ac:dyDescent="0.3">
      <c r="F4553" s="2">
        <v>4548</v>
      </c>
      <c r="G4553" s="12">
        <f ca="1"/>
        <v>63.194940041909064</v>
      </c>
      <c r="H4553" s="12">
        <v>0.45474999999999999</v>
      </c>
      <c r="I4553" s="12">
        <v>63.100998385484019</v>
      </c>
    </row>
    <row r="4554" spans="6:9" x14ac:dyDescent="0.3">
      <c r="F4554" s="2">
        <v>4549</v>
      </c>
      <c r="G4554" s="12">
        <f ca="1"/>
        <v>63.194988223714326</v>
      </c>
      <c r="H4554" s="12">
        <v>0.45484999999999998</v>
      </c>
      <c r="I4554" s="12">
        <v>63.102255479202483</v>
      </c>
    </row>
    <row r="4555" spans="6:9" x14ac:dyDescent="0.3">
      <c r="F4555" s="2">
        <v>4550</v>
      </c>
      <c r="G4555" s="12">
        <f ca="1"/>
        <v>63.195100462797832</v>
      </c>
      <c r="H4555" s="12">
        <v>0.45495000000000002</v>
      </c>
      <c r="I4555" s="12">
        <v>63.103512526515367</v>
      </c>
    </row>
    <row r="4556" spans="6:9" x14ac:dyDescent="0.3">
      <c r="F4556" s="2">
        <v>4551</v>
      </c>
      <c r="G4556" s="12">
        <f ca="1"/>
        <v>63.196593580470079</v>
      </c>
      <c r="H4556" s="12">
        <v>0.45505000000000001</v>
      </c>
      <c r="I4556" s="12">
        <v>63.104769527506015</v>
      </c>
    </row>
    <row r="4557" spans="6:9" x14ac:dyDescent="0.3">
      <c r="F4557" s="2">
        <v>4552</v>
      </c>
      <c r="G4557" s="12">
        <f ca="1"/>
        <v>63.1984540910437</v>
      </c>
      <c r="H4557" s="12">
        <v>0.45515</v>
      </c>
      <c r="I4557" s="12">
        <v>63.106026482257676</v>
      </c>
    </row>
    <row r="4558" spans="6:9" x14ac:dyDescent="0.3">
      <c r="F4558" s="2">
        <v>4553</v>
      </c>
      <c r="G4558" s="12">
        <f ca="1"/>
        <v>63.198920276260331</v>
      </c>
      <c r="H4558" s="12">
        <v>0.45524999999999999</v>
      </c>
      <c r="I4558" s="12">
        <v>63.107283390853631</v>
      </c>
    </row>
    <row r="4559" spans="6:9" x14ac:dyDescent="0.3">
      <c r="F4559" s="2">
        <v>4554</v>
      </c>
      <c r="G4559" s="12">
        <f ca="1"/>
        <v>63.198933243077541</v>
      </c>
      <c r="H4559" s="12">
        <v>0.45534999999999998</v>
      </c>
      <c r="I4559" s="12">
        <v>63.108540253377129</v>
      </c>
    </row>
    <row r="4560" spans="6:9" x14ac:dyDescent="0.3">
      <c r="F4560" s="2">
        <v>4555</v>
      </c>
      <c r="G4560" s="12">
        <f ca="1"/>
        <v>63.200799530559152</v>
      </c>
      <c r="H4560" s="12">
        <v>0.45545000000000002</v>
      </c>
      <c r="I4560" s="12">
        <v>63.109797069911437</v>
      </c>
    </row>
    <row r="4561" spans="6:9" x14ac:dyDescent="0.3">
      <c r="F4561" s="2">
        <v>4556</v>
      </c>
      <c r="G4561" s="12">
        <f ca="1"/>
        <v>63.203743317120775</v>
      </c>
      <c r="H4561" s="12">
        <v>0.45555000000000001</v>
      </c>
      <c r="I4561" s="12">
        <v>63.111053840539697</v>
      </c>
    </row>
    <row r="4562" spans="6:9" x14ac:dyDescent="0.3">
      <c r="F4562" s="2">
        <v>4557</v>
      </c>
      <c r="G4562" s="12">
        <f ca="1"/>
        <v>63.204565480411119</v>
      </c>
      <c r="H4562" s="12">
        <v>0.45565</v>
      </c>
      <c r="I4562" s="12">
        <v>63.112310565345169</v>
      </c>
    </row>
    <row r="4563" spans="6:9" x14ac:dyDescent="0.3">
      <c r="F4563" s="2">
        <v>4558</v>
      </c>
      <c r="G4563" s="12">
        <f ca="1"/>
        <v>63.204798821864095</v>
      </c>
      <c r="H4563" s="12">
        <v>0.45574999999999999</v>
      </c>
      <c r="I4563" s="12">
        <v>63.11356724441098</v>
      </c>
    </row>
    <row r="4564" spans="6:9" x14ac:dyDescent="0.3">
      <c r="F4564" s="2">
        <v>4559</v>
      </c>
      <c r="G4564" s="12">
        <f ca="1"/>
        <v>63.205154918586473</v>
      </c>
      <c r="H4564" s="12">
        <v>0.45584999999999998</v>
      </c>
      <c r="I4564" s="12">
        <v>63.114823877820314</v>
      </c>
    </row>
    <row r="4565" spans="6:9" x14ac:dyDescent="0.3">
      <c r="F4565" s="2">
        <v>4560</v>
      </c>
      <c r="G4565" s="12">
        <f ca="1"/>
        <v>63.209623061122713</v>
      </c>
      <c r="H4565" s="12">
        <v>0.45595000000000002</v>
      </c>
      <c r="I4565" s="12">
        <v>63.116080465656303</v>
      </c>
    </row>
    <row r="4566" spans="6:9" x14ac:dyDescent="0.3">
      <c r="F4566" s="2">
        <v>4561</v>
      </c>
      <c r="G4566" s="12">
        <f ca="1"/>
        <v>63.210224749744384</v>
      </c>
      <c r="H4566" s="12">
        <v>0.45605000000000001</v>
      </c>
      <c r="I4566" s="12">
        <v>63.11733700800206</v>
      </c>
    </row>
    <row r="4567" spans="6:9" x14ac:dyDescent="0.3">
      <c r="F4567" s="2">
        <v>4562</v>
      </c>
      <c r="G4567" s="12">
        <f ca="1"/>
        <v>63.212651169800424</v>
      </c>
      <c r="H4567" s="12">
        <v>0.45615</v>
      </c>
      <c r="I4567" s="12">
        <v>63.118593504940698</v>
      </c>
    </row>
    <row r="4568" spans="6:9" x14ac:dyDescent="0.3">
      <c r="F4568" s="2">
        <v>4563</v>
      </c>
      <c r="G4568" s="12">
        <f ca="1"/>
        <v>63.21274431273325</v>
      </c>
      <c r="H4568" s="12">
        <v>0.45624999999999999</v>
      </c>
      <c r="I4568" s="12">
        <v>63.119849956555285</v>
      </c>
    </row>
    <row r="4569" spans="6:9" x14ac:dyDescent="0.3">
      <c r="F4569" s="2">
        <v>4564</v>
      </c>
      <c r="G4569" s="12">
        <f ca="1"/>
        <v>63.213225264189347</v>
      </c>
      <c r="H4569" s="12">
        <v>0.45634999999999998</v>
      </c>
      <c r="I4569" s="12">
        <v>63.121106362928899</v>
      </c>
    </row>
    <row r="4570" spans="6:9" x14ac:dyDescent="0.3">
      <c r="F4570" s="2">
        <v>4565</v>
      </c>
      <c r="G4570" s="12">
        <f ca="1"/>
        <v>63.214877538334697</v>
      </c>
      <c r="H4570" s="12">
        <v>0.45645000000000002</v>
      </c>
      <c r="I4570" s="12">
        <v>63.122362724144573</v>
      </c>
    </row>
    <row r="4571" spans="6:9" x14ac:dyDescent="0.3">
      <c r="F4571" s="2">
        <v>4566</v>
      </c>
      <c r="G4571" s="12">
        <f ca="1"/>
        <v>63.214984316505664</v>
      </c>
      <c r="H4571" s="12">
        <v>0.45655000000000001</v>
      </c>
      <c r="I4571" s="12">
        <v>63.123619040285327</v>
      </c>
    </row>
    <row r="4572" spans="6:9" x14ac:dyDescent="0.3">
      <c r="F4572" s="2">
        <v>4567</v>
      </c>
      <c r="G4572" s="12">
        <f ca="1"/>
        <v>63.216156925169237</v>
      </c>
      <c r="H4572" s="12">
        <v>0.45665</v>
      </c>
      <c r="I4572" s="12">
        <v>63.124875311434181</v>
      </c>
    </row>
    <row r="4573" spans="6:9" x14ac:dyDescent="0.3">
      <c r="F4573" s="2">
        <v>4568</v>
      </c>
      <c r="G4573" s="12">
        <f ca="1"/>
        <v>63.217682945703132</v>
      </c>
      <c r="H4573" s="12">
        <v>0.45674999999999999</v>
      </c>
      <c r="I4573" s="12">
        <v>63.126131537674119</v>
      </c>
    </row>
    <row r="4574" spans="6:9" x14ac:dyDescent="0.3">
      <c r="F4574" s="2">
        <v>4569</v>
      </c>
      <c r="G4574" s="12">
        <f ca="1"/>
        <v>63.217814098548594</v>
      </c>
      <c r="H4574" s="12">
        <v>0.45684999999999998</v>
      </c>
      <c r="I4574" s="12">
        <v>63.127387719088119</v>
      </c>
    </row>
    <row r="4575" spans="6:9" x14ac:dyDescent="0.3">
      <c r="F4575" s="2">
        <v>4570</v>
      </c>
      <c r="G4575" s="12">
        <f ca="1"/>
        <v>63.217861609646825</v>
      </c>
      <c r="H4575" s="12">
        <v>0.45695000000000002</v>
      </c>
      <c r="I4575" s="12">
        <v>63.128643855759137</v>
      </c>
    </row>
    <row r="4576" spans="6:9" x14ac:dyDescent="0.3">
      <c r="F4576" s="2">
        <v>4571</v>
      </c>
      <c r="G4576" s="12">
        <f ca="1"/>
        <v>63.219270602537868</v>
      </c>
      <c r="H4576" s="12">
        <v>0.45705000000000001</v>
      </c>
      <c r="I4576" s="12">
        <v>63.129899947770085</v>
      </c>
    </row>
    <row r="4577" spans="6:9" x14ac:dyDescent="0.3">
      <c r="F4577" s="2">
        <v>4572</v>
      </c>
      <c r="G4577" s="12">
        <f ca="1"/>
        <v>63.220964332856575</v>
      </c>
      <c r="H4577" s="12">
        <v>0.45715</v>
      </c>
      <c r="I4577" s="12">
        <v>63.131155995203919</v>
      </c>
    </row>
    <row r="4578" spans="6:9" x14ac:dyDescent="0.3">
      <c r="F4578" s="2">
        <v>4573</v>
      </c>
      <c r="G4578" s="12">
        <f ca="1"/>
        <v>63.222550172436307</v>
      </c>
      <c r="H4578" s="12">
        <v>0.45724999999999999</v>
      </c>
      <c r="I4578" s="12">
        <v>63.132411998143503</v>
      </c>
    </row>
    <row r="4579" spans="6:9" x14ac:dyDescent="0.3">
      <c r="F4579" s="2">
        <v>4574</v>
      </c>
      <c r="G4579" s="12">
        <f ca="1"/>
        <v>63.222593291722561</v>
      </c>
      <c r="H4579" s="12">
        <v>0.45734999999999998</v>
      </c>
      <c r="I4579" s="12">
        <v>63.133667956671729</v>
      </c>
    </row>
    <row r="4580" spans="6:9" x14ac:dyDescent="0.3">
      <c r="F4580" s="2">
        <v>4575</v>
      </c>
      <c r="G4580" s="12">
        <f ca="1"/>
        <v>63.224105864690245</v>
      </c>
      <c r="H4580" s="12">
        <v>0.45745000000000002</v>
      </c>
      <c r="I4580" s="12">
        <v>63.134923870871468</v>
      </c>
    </row>
    <row r="4581" spans="6:9" x14ac:dyDescent="0.3">
      <c r="F4581" s="2">
        <v>4576</v>
      </c>
      <c r="G4581" s="12">
        <f ca="1"/>
        <v>63.224589927084601</v>
      </c>
      <c r="H4581" s="12">
        <v>0.45755000000000001</v>
      </c>
      <c r="I4581" s="12">
        <v>63.136179740825547</v>
      </c>
    </row>
    <row r="4582" spans="6:9" x14ac:dyDescent="0.3">
      <c r="F4582" s="2">
        <v>4577</v>
      </c>
      <c r="G4582" s="12">
        <f ca="1"/>
        <v>63.225817879188149</v>
      </c>
      <c r="H4582" s="12">
        <v>0.45765</v>
      </c>
      <c r="I4582" s="12">
        <v>63.137435566616809</v>
      </c>
    </row>
    <row r="4583" spans="6:9" x14ac:dyDescent="0.3">
      <c r="F4583" s="2">
        <v>4578</v>
      </c>
      <c r="G4583" s="12">
        <f ca="1"/>
        <v>63.228416538694439</v>
      </c>
      <c r="H4583" s="12">
        <v>0.45774999999999999</v>
      </c>
      <c r="I4583" s="12">
        <v>63.138691348328052</v>
      </c>
    </row>
    <row r="4584" spans="6:9" x14ac:dyDescent="0.3">
      <c r="F4584" s="2">
        <v>4579</v>
      </c>
      <c r="G4584" s="12">
        <f ca="1"/>
        <v>63.229789174518629</v>
      </c>
      <c r="H4584" s="12">
        <v>0.45784999999999998</v>
      </c>
      <c r="I4584" s="12">
        <v>63.139947086042064</v>
      </c>
    </row>
    <row r="4585" spans="6:9" x14ac:dyDescent="0.3">
      <c r="F4585" s="2">
        <v>4580</v>
      </c>
      <c r="G4585" s="12">
        <f ca="1"/>
        <v>63.232276311277566</v>
      </c>
      <c r="H4585" s="12">
        <v>0.45795000000000002</v>
      </c>
      <c r="I4585" s="12">
        <v>63.14120277984162</v>
      </c>
    </row>
    <row r="4586" spans="6:9" x14ac:dyDescent="0.3">
      <c r="F4586" s="2">
        <v>4581</v>
      </c>
      <c r="G4586" s="12">
        <f ca="1"/>
        <v>63.235234487617404</v>
      </c>
      <c r="H4586" s="12">
        <v>0.45805000000000001</v>
      </c>
      <c r="I4586" s="12">
        <v>63.142458429809494</v>
      </c>
    </row>
    <row r="4587" spans="6:9" x14ac:dyDescent="0.3">
      <c r="F4587" s="2">
        <v>4582</v>
      </c>
      <c r="G4587" s="12">
        <f ca="1"/>
        <v>63.238195671874429</v>
      </c>
      <c r="H4587" s="12">
        <v>0.45815</v>
      </c>
      <c r="I4587" s="12">
        <v>63.143714036028399</v>
      </c>
    </row>
    <row r="4588" spans="6:9" x14ac:dyDescent="0.3">
      <c r="F4588" s="2">
        <v>4583</v>
      </c>
      <c r="G4588" s="12">
        <f ca="1"/>
        <v>63.240233187660181</v>
      </c>
      <c r="H4588" s="12">
        <v>0.45824999999999999</v>
      </c>
      <c r="I4588" s="12">
        <v>63.144969598581071</v>
      </c>
    </row>
    <row r="4589" spans="6:9" x14ac:dyDescent="0.3">
      <c r="F4589" s="2">
        <v>4584</v>
      </c>
      <c r="G4589" s="12">
        <f ca="1"/>
        <v>63.240640933126905</v>
      </c>
      <c r="H4589" s="12">
        <v>0.45834999999999998</v>
      </c>
      <c r="I4589" s="12">
        <v>63.146225117550195</v>
      </c>
    </row>
    <row r="4590" spans="6:9" x14ac:dyDescent="0.3">
      <c r="F4590" s="2">
        <v>4585</v>
      </c>
      <c r="G4590" s="12">
        <f ca="1"/>
        <v>63.241509079259117</v>
      </c>
      <c r="H4590" s="12">
        <v>0.45845000000000002</v>
      </c>
      <c r="I4590" s="12">
        <v>63.147480593018464</v>
      </c>
    </row>
    <row r="4591" spans="6:9" x14ac:dyDescent="0.3">
      <c r="F4591" s="2">
        <v>4586</v>
      </c>
      <c r="G4591" s="12">
        <f ca="1"/>
        <v>63.241887441317957</v>
      </c>
      <c r="H4591" s="12">
        <v>0.45855000000000001</v>
      </c>
      <c r="I4591" s="12">
        <v>63.148736025068537</v>
      </c>
    </row>
    <row r="4592" spans="6:9" x14ac:dyDescent="0.3">
      <c r="F4592" s="2">
        <v>4587</v>
      </c>
      <c r="G4592" s="12">
        <f ca="1"/>
        <v>63.242210707868686</v>
      </c>
      <c r="H4592" s="12">
        <v>0.45865</v>
      </c>
      <c r="I4592" s="12">
        <v>63.14999141378307</v>
      </c>
    </row>
    <row r="4593" spans="6:9" x14ac:dyDescent="0.3">
      <c r="F4593" s="2">
        <v>4588</v>
      </c>
      <c r="G4593" s="12">
        <f ca="1"/>
        <v>63.243337456107753</v>
      </c>
      <c r="H4593" s="12">
        <v>0.45874999999999999</v>
      </c>
      <c r="I4593" s="12">
        <v>63.151246759244707</v>
      </c>
    </row>
    <row r="4594" spans="6:9" x14ac:dyDescent="0.3">
      <c r="F4594" s="2">
        <v>4589</v>
      </c>
      <c r="G4594" s="12">
        <f ca="1"/>
        <v>63.243674539894414</v>
      </c>
      <c r="H4594" s="12">
        <v>0.45884999999999998</v>
      </c>
      <c r="I4594" s="12">
        <v>63.152502061536055</v>
      </c>
    </row>
    <row r="4595" spans="6:9" x14ac:dyDescent="0.3">
      <c r="F4595" s="2">
        <v>4590</v>
      </c>
      <c r="G4595" s="12">
        <f ca="1"/>
        <v>63.247960772542591</v>
      </c>
      <c r="H4595" s="12">
        <v>0.45895000000000002</v>
      </c>
      <c r="I4595" s="12">
        <v>63.153757320739693</v>
      </c>
    </row>
    <row r="4596" spans="6:9" x14ac:dyDescent="0.3">
      <c r="F4596" s="2">
        <v>4591</v>
      </c>
      <c r="G4596" s="12">
        <f ca="1"/>
        <v>63.248350676702323</v>
      </c>
      <c r="H4596" s="12">
        <v>0.45905000000000001</v>
      </c>
      <c r="I4596" s="12">
        <v>63.155012536938195</v>
      </c>
    </row>
    <row r="4597" spans="6:9" x14ac:dyDescent="0.3">
      <c r="F4597" s="2">
        <v>4592</v>
      </c>
      <c r="G4597" s="12">
        <f ca="1"/>
        <v>63.251897510197708</v>
      </c>
      <c r="H4597" s="12">
        <v>0.45915</v>
      </c>
      <c r="I4597" s="12">
        <v>63.156267710214145</v>
      </c>
    </row>
    <row r="4598" spans="6:9" x14ac:dyDescent="0.3">
      <c r="F4598" s="2">
        <v>4593</v>
      </c>
      <c r="G4598" s="12">
        <f ca="1"/>
        <v>63.254169557122587</v>
      </c>
      <c r="H4598" s="12">
        <v>0.45924999999999999</v>
      </c>
      <c r="I4598" s="12">
        <v>63.157522840650088</v>
      </c>
    </row>
    <row r="4599" spans="6:9" x14ac:dyDescent="0.3">
      <c r="F4599" s="2">
        <v>4594</v>
      </c>
      <c r="G4599" s="12">
        <f ca="1"/>
        <v>63.254511542684526</v>
      </c>
      <c r="H4599" s="12">
        <v>0.45934999999999998</v>
      </c>
      <c r="I4599" s="12">
        <v>63.15877792832854</v>
      </c>
    </row>
    <row r="4600" spans="6:9" x14ac:dyDescent="0.3">
      <c r="F4600" s="2">
        <v>4595</v>
      </c>
      <c r="G4600" s="12">
        <f ca="1"/>
        <v>63.255236360501719</v>
      </c>
      <c r="H4600" s="12">
        <v>0.45945000000000003</v>
      </c>
      <c r="I4600" s="12">
        <v>63.160032973332008</v>
      </c>
    </row>
    <row r="4601" spans="6:9" x14ac:dyDescent="0.3">
      <c r="F4601" s="2">
        <v>4596</v>
      </c>
      <c r="G4601" s="12">
        <f ca="1"/>
        <v>63.255855294652534</v>
      </c>
      <c r="H4601" s="12">
        <v>0.45955000000000001</v>
      </c>
      <c r="I4601" s="12">
        <v>63.161287975742987</v>
      </c>
    </row>
    <row r="4602" spans="6:9" x14ac:dyDescent="0.3">
      <c r="F4602" s="2">
        <v>4597</v>
      </c>
      <c r="G4602" s="12">
        <f ca="1"/>
        <v>63.256594616462685</v>
      </c>
      <c r="H4602" s="12">
        <v>0.45965</v>
      </c>
      <c r="I4602" s="12">
        <v>63.162542935643955</v>
      </c>
    </row>
    <row r="4603" spans="6:9" x14ac:dyDescent="0.3">
      <c r="F4603" s="2">
        <v>4598</v>
      </c>
      <c r="G4603" s="12">
        <f ca="1"/>
        <v>63.257238940948852</v>
      </c>
      <c r="H4603" s="12">
        <v>0.45974999999999999</v>
      </c>
      <c r="I4603" s="12">
        <v>63.163797853117359</v>
      </c>
    </row>
    <row r="4604" spans="6:9" x14ac:dyDescent="0.3">
      <c r="F4604" s="2">
        <v>4599</v>
      </c>
      <c r="G4604" s="12">
        <f ca="1"/>
        <v>63.25762551339897</v>
      </c>
      <c r="H4604" s="12">
        <v>0.45984999999999998</v>
      </c>
      <c r="I4604" s="12">
        <v>63.165052728245655</v>
      </c>
    </row>
    <row r="4605" spans="6:9" x14ac:dyDescent="0.3">
      <c r="F4605" s="2">
        <v>4600</v>
      </c>
      <c r="G4605" s="12">
        <f ca="1"/>
        <v>63.258650255755342</v>
      </c>
      <c r="H4605" s="12">
        <v>0.45995000000000003</v>
      </c>
      <c r="I4605" s="12">
        <v>63.166307561111267</v>
      </c>
    </row>
    <row r="4606" spans="6:9" x14ac:dyDescent="0.3">
      <c r="F4606" s="2">
        <v>4601</v>
      </c>
      <c r="G4606" s="12">
        <f ca="1"/>
        <v>63.26099631809295</v>
      </c>
      <c r="H4606" s="12">
        <v>0.46005000000000001</v>
      </c>
      <c r="I4606" s="12">
        <v>63.167562351796576</v>
      </c>
    </row>
    <row r="4607" spans="6:9" x14ac:dyDescent="0.3">
      <c r="F4607" s="2">
        <v>4602</v>
      </c>
      <c r="G4607" s="12">
        <f ca="1"/>
        <v>63.261002409596983</v>
      </c>
      <c r="H4607" s="12">
        <v>0.46015</v>
      </c>
      <c r="I4607" s="12">
        <v>63.168817100384011</v>
      </c>
    </row>
    <row r="4608" spans="6:9" x14ac:dyDescent="0.3">
      <c r="F4608" s="2">
        <v>4603</v>
      </c>
      <c r="G4608" s="12">
        <f ca="1"/>
        <v>63.263046593195526</v>
      </c>
      <c r="H4608" s="12">
        <v>0.46024999999999999</v>
      </c>
      <c r="I4608" s="12">
        <v>63.170071806955903</v>
      </c>
    </row>
    <row r="4609" spans="6:9" x14ac:dyDescent="0.3">
      <c r="F4609" s="2">
        <v>4604</v>
      </c>
      <c r="G4609" s="12">
        <f ca="1"/>
        <v>63.264998316890768</v>
      </c>
      <c r="H4609" s="12">
        <v>0.46034999999999998</v>
      </c>
      <c r="I4609" s="12">
        <v>63.171326471594639</v>
      </c>
    </row>
    <row r="4610" spans="6:9" x14ac:dyDescent="0.3">
      <c r="F4610" s="2">
        <v>4605</v>
      </c>
      <c r="G4610" s="12">
        <f ca="1"/>
        <v>63.265059911262199</v>
      </c>
      <c r="H4610" s="12">
        <v>0.46045000000000003</v>
      </c>
      <c r="I4610" s="12">
        <v>63.172581094382551</v>
      </c>
    </row>
    <row r="4611" spans="6:9" x14ac:dyDescent="0.3">
      <c r="F4611" s="2">
        <v>4606</v>
      </c>
      <c r="G4611" s="12">
        <f ca="1"/>
        <v>63.265774321039473</v>
      </c>
      <c r="H4611" s="12">
        <v>0.46055000000000001</v>
      </c>
      <c r="I4611" s="12">
        <v>63.173835675401946</v>
      </c>
    </row>
    <row r="4612" spans="6:9" x14ac:dyDescent="0.3">
      <c r="F4612" s="2">
        <v>4607</v>
      </c>
      <c r="G4612" s="12">
        <f ca="1"/>
        <v>63.266680602600992</v>
      </c>
      <c r="H4612" s="12">
        <v>0.46065</v>
      </c>
      <c r="I4612" s="12">
        <v>63.175090214735143</v>
      </c>
    </row>
    <row r="4613" spans="6:9" x14ac:dyDescent="0.3">
      <c r="F4613" s="2">
        <v>4608</v>
      </c>
      <c r="G4613" s="12">
        <f ca="1"/>
        <v>63.267999184678196</v>
      </c>
      <c r="H4613" s="12">
        <v>0.46074999999999999</v>
      </c>
      <c r="I4613" s="12">
        <v>63.176344712464413</v>
      </c>
    </row>
    <row r="4614" spans="6:9" x14ac:dyDescent="0.3">
      <c r="F4614" s="2">
        <v>4609</v>
      </c>
      <c r="G4614" s="12">
        <f ca="1"/>
        <v>63.268426933702258</v>
      </c>
      <c r="H4614" s="12">
        <v>0.46084999999999998</v>
      </c>
      <c r="I4614" s="12">
        <v>63.17759916867206</v>
      </c>
    </row>
    <row r="4615" spans="6:9" x14ac:dyDescent="0.3">
      <c r="F4615" s="2">
        <v>4610</v>
      </c>
      <c r="G4615" s="12">
        <f ca="1"/>
        <v>63.271957236093044</v>
      </c>
      <c r="H4615" s="12">
        <v>0.46095000000000003</v>
      </c>
      <c r="I4615" s="12">
        <v>63.178853583440308</v>
      </c>
    </row>
    <row r="4616" spans="6:9" x14ac:dyDescent="0.3">
      <c r="F4616" s="2">
        <v>4611</v>
      </c>
      <c r="G4616" s="12">
        <f ca="1"/>
        <v>63.273534093994392</v>
      </c>
      <c r="H4616" s="12">
        <v>0.46105000000000002</v>
      </c>
      <c r="I4616" s="12">
        <v>63.180107956851394</v>
      </c>
    </row>
    <row r="4617" spans="6:9" x14ac:dyDescent="0.3">
      <c r="F4617" s="2">
        <v>4612</v>
      </c>
      <c r="G4617" s="12">
        <f ca="1"/>
        <v>63.274573887343387</v>
      </c>
      <c r="H4617" s="12">
        <v>0.46115</v>
      </c>
      <c r="I4617" s="12">
        <v>63.181362288987572</v>
      </c>
    </row>
    <row r="4618" spans="6:9" x14ac:dyDescent="0.3">
      <c r="F4618" s="2">
        <v>4613</v>
      </c>
      <c r="G4618" s="12">
        <f ca="1"/>
        <v>63.27681916339386</v>
      </c>
      <c r="H4618" s="12">
        <v>0.46124999999999999</v>
      </c>
      <c r="I4618" s="12">
        <v>63.182616579931008</v>
      </c>
    </row>
    <row r="4619" spans="6:9" x14ac:dyDescent="0.3">
      <c r="F4619" s="2">
        <v>4614</v>
      </c>
      <c r="G4619" s="12">
        <f ca="1"/>
        <v>63.278564730635189</v>
      </c>
      <c r="H4619" s="12">
        <v>0.46134999999999998</v>
      </c>
      <c r="I4619" s="12">
        <v>63.183870829763919</v>
      </c>
    </row>
    <row r="4620" spans="6:9" x14ac:dyDescent="0.3">
      <c r="F4620" s="2">
        <v>4615</v>
      </c>
      <c r="G4620" s="12">
        <f ca="1"/>
        <v>63.279022251784454</v>
      </c>
      <c r="H4620" s="12">
        <v>0.46145000000000003</v>
      </c>
      <c r="I4620" s="12">
        <v>63.185125038568479</v>
      </c>
    </row>
    <row r="4621" spans="6:9" x14ac:dyDescent="0.3">
      <c r="F4621" s="2">
        <v>4616</v>
      </c>
      <c r="G4621" s="12">
        <f ca="1"/>
        <v>63.279648118322008</v>
      </c>
      <c r="H4621" s="12">
        <v>0.46155000000000002</v>
      </c>
      <c r="I4621" s="12">
        <v>63.186379206426807</v>
      </c>
    </row>
    <row r="4622" spans="6:9" x14ac:dyDescent="0.3">
      <c r="F4622" s="2">
        <v>4617</v>
      </c>
      <c r="G4622" s="12">
        <f ca="1"/>
        <v>63.286311363657013</v>
      </c>
      <c r="H4622" s="12">
        <v>0.46165</v>
      </c>
      <c r="I4622" s="12">
        <v>63.187633333421068</v>
      </c>
    </row>
    <row r="4623" spans="6:9" x14ac:dyDescent="0.3">
      <c r="F4623" s="2">
        <v>4618</v>
      </c>
      <c r="G4623" s="12">
        <f ca="1"/>
        <v>63.28671496402243</v>
      </c>
      <c r="H4623" s="12">
        <v>0.46174999999999999</v>
      </c>
      <c r="I4623" s="12">
        <v>63.188887419633396</v>
      </c>
    </row>
    <row r="4624" spans="6:9" x14ac:dyDescent="0.3">
      <c r="F4624" s="2">
        <v>4619</v>
      </c>
      <c r="G4624" s="12">
        <f ca="1"/>
        <v>63.288829803835668</v>
      </c>
      <c r="H4624" s="12">
        <v>0.46184999999999998</v>
      </c>
      <c r="I4624" s="12">
        <v>63.190141465145871</v>
      </c>
    </row>
    <row r="4625" spans="6:9" x14ac:dyDescent="0.3">
      <c r="F4625" s="2">
        <v>4620</v>
      </c>
      <c r="G4625" s="12">
        <f ca="1"/>
        <v>63.290103279337551</v>
      </c>
      <c r="H4625" s="12">
        <v>0.46195000000000003</v>
      </c>
      <c r="I4625" s="12">
        <v>63.19139547004059</v>
      </c>
    </row>
    <row r="4626" spans="6:9" x14ac:dyDescent="0.3">
      <c r="F4626" s="2">
        <v>4621</v>
      </c>
      <c r="G4626" s="12">
        <f ca="1"/>
        <v>63.290430126572652</v>
      </c>
      <c r="H4626" s="12">
        <v>0.46205000000000002</v>
      </c>
      <c r="I4626" s="12">
        <v>63.192649434399634</v>
      </c>
    </row>
    <row r="4627" spans="6:9" x14ac:dyDescent="0.3">
      <c r="F4627" s="2">
        <v>4622</v>
      </c>
      <c r="G4627" s="12">
        <f ca="1"/>
        <v>63.29116756045908</v>
      </c>
      <c r="H4627" s="12">
        <v>0.46215000000000001</v>
      </c>
      <c r="I4627" s="12">
        <v>63.193903358305057</v>
      </c>
    </row>
    <row r="4628" spans="6:9" x14ac:dyDescent="0.3">
      <c r="F4628" s="2">
        <v>4623</v>
      </c>
      <c r="G4628" s="12">
        <f ca="1"/>
        <v>63.292574077884723</v>
      </c>
      <c r="H4628" s="12">
        <v>0.46224999999999999</v>
      </c>
      <c r="I4628" s="12">
        <v>63.195157241838899</v>
      </c>
    </row>
    <row r="4629" spans="6:9" x14ac:dyDescent="0.3">
      <c r="F4629" s="2">
        <v>4624</v>
      </c>
      <c r="G4629" s="12">
        <f ca="1"/>
        <v>63.292649521523828</v>
      </c>
      <c r="H4629" s="12">
        <v>0.46234999999999998</v>
      </c>
      <c r="I4629" s="12">
        <v>63.196411085083191</v>
      </c>
    </row>
    <row r="4630" spans="6:9" x14ac:dyDescent="0.3">
      <c r="F4630" s="2">
        <v>4625</v>
      </c>
      <c r="G4630" s="12">
        <f ca="1"/>
        <v>63.292851652898165</v>
      </c>
      <c r="H4630" s="12">
        <v>0.46245000000000003</v>
      </c>
      <c r="I4630" s="12">
        <v>63.197664888119938</v>
      </c>
    </row>
    <row r="4631" spans="6:9" x14ac:dyDescent="0.3">
      <c r="F4631" s="2">
        <v>4626</v>
      </c>
      <c r="G4631" s="12">
        <f ca="1"/>
        <v>63.29291149737935</v>
      </c>
      <c r="H4631" s="12">
        <v>0.46255000000000002</v>
      </c>
      <c r="I4631" s="12">
        <v>63.198918651031114</v>
      </c>
    </row>
    <row r="4632" spans="6:9" x14ac:dyDescent="0.3">
      <c r="F4632" s="2">
        <v>4627</v>
      </c>
      <c r="G4632" s="12">
        <f ca="1"/>
        <v>63.294335619893339</v>
      </c>
      <c r="H4632" s="12">
        <v>0.46265000000000001</v>
      </c>
      <c r="I4632" s="12">
        <v>63.200172373898731</v>
      </c>
    </row>
    <row r="4633" spans="6:9" x14ac:dyDescent="0.3">
      <c r="F4633" s="2">
        <v>4628</v>
      </c>
      <c r="G4633" s="12">
        <f ca="1"/>
        <v>63.29653763771298</v>
      </c>
      <c r="H4633" s="12">
        <v>0.46274999999999999</v>
      </c>
      <c r="I4633" s="12">
        <v>63.201426056804728</v>
      </c>
    </row>
    <row r="4634" spans="6:9" x14ac:dyDescent="0.3">
      <c r="F4634" s="2">
        <v>4629</v>
      </c>
      <c r="G4634" s="12">
        <f ca="1"/>
        <v>63.298347513289848</v>
      </c>
      <c r="H4634" s="12">
        <v>0.46284999999999998</v>
      </c>
      <c r="I4634" s="12">
        <v>63.202679699831037</v>
      </c>
    </row>
    <row r="4635" spans="6:9" x14ac:dyDescent="0.3">
      <c r="F4635" s="2">
        <v>4630</v>
      </c>
      <c r="G4635" s="12">
        <f ca="1"/>
        <v>63.298539448484227</v>
      </c>
      <c r="H4635" s="12">
        <v>0.46294999999999997</v>
      </c>
      <c r="I4635" s="12">
        <v>63.203933303059614</v>
      </c>
    </row>
    <row r="4636" spans="6:9" x14ac:dyDescent="0.3">
      <c r="F4636" s="2">
        <v>4631</v>
      </c>
      <c r="G4636" s="12">
        <f ca="1"/>
        <v>63.300633049298696</v>
      </c>
      <c r="H4636" s="12">
        <v>0.46305000000000002</v>
      </c>
      <c r="I4636" s="12">
        <v>63.205186866572362</v>
      </c>
    </row>
    <row r="4637" spans="6:9" x14ac:dyDescent="0.3">
      <c r="F4637" s="2">
        <v>4632</v>
      </c>
      <c r="G4637" s="12">
        <f ca="1"/>
        <v>63.302823435771451</v>
      </c>
      <c r="H4637" s="12">
        <v>0.46315000000000001</v>
      </c>
      <c r="I4637" s="12">
        <v>63.206440390451178</v>
      </c>
    </row>
    <row r="4638" spans="6:9" x14ac:dyDescent="0.3">
      <c r="F4638" s="2">
        <v>4633</v>
      </c>
      <c r="G4638" s="12">
        <f ca="1"/>
        <v>63.303790757547951</v>
      </c>
      <c r="H4638" s="12">
        <v>0.46325</v>
      </c>
      <c r="I4638" s="12">
        <v>63.207693874777931</v>
      </c>
    </row>
    <row r="4639" spans="6:9" x14ac:dyDescent="0.3">
      <c r="F4639" s="2">
        <v>4634</v>
      </c>
      <c r="G4639" s="12">
        <f ca="1"/>
        <v>63.304041789142417</v>
      </c>
      <c r="H4639" s="12">
        <v>0.46334999999999998</v>
      </c>
      <c r="I4639" s="12">
        <v>63.208947319634511</v>
      </c>
    </row>
    <row r="4640" spans="6:9" x14ac:dyDescent="0.3">
      <c r="F4640" s="2">
        <v>4635</v>
      </c>
      <c r="G4640" s="12">
        <f ca="1"/>
        <v>63.307186233476159</v>
      </c>
      <c r="H4640" s="12">
        <v>0.46344999999999997</v>
      </c>
      <c r="I4640" s="12">
        <v>63.210200725102744</v>
      </c>
    </row>
    <row r="4641" spans="6:9" x14ac:dyDescent="0.3">
      <c r="F4641" s="2">
        <v>4636</v>
      </c>
      <c r="G4641" s="12">
        <f ca="1"/>
        <v>63.308359432923446</v>
      </c>
      <c r="H4641" s="12">
        <v>0.46355000000000002</v>
      </c>
      <c r="I4641" s="12">
        <v>63.211454091264471</v>
      </c>
    </row>
    <row r="4642" spans="6:9" x14ac:dyDescent="0.3">
      <c r="F4642" s="2">
        <v>4637</v>
      </c>
      <c r="G4642" s="12">
        <f ca="1"/>
        <v>63.311233508093082</v>
      </c>
      <c r="H4642" s="12">
        <v>0.46365000000000001</v>
      </c>
      <c r="I4642" s="12">
        <v>63.212707418201525</v>
      </c>
    </row>
    <row r="4643" spans="6:9" x14ac:dyDescent="0.3">
      <c r="F4643" s="2">
        <v>4638</v>
      </c>
      <c r="G4643" s="12">
        <f ca="1"/>
        <v>63.311270726461288</v>
      </c>
      <c r="H4643" s="12">
        <v>0.46375</v>
      </c>
      <c r="I4643" s="12">
        <v>63.213960705995675</v>
      </c>
    </row>
    <row r="4644" spans="6:9" x14ac:dyDescent="0.3">
      <c r="F4644" s="2">
        <v>4639</v>
      </c>
      <c r="G4644" s="12">
        <f ca="1"/>
        <v>63.311282921715076</v>
      </c>
      <c r="H4644" s="12">
        <v>0.46384999999999998</v>
      </c>
      <c r="I4644" s="12">
        <v>63.215213954728725</v>
      </c>
    </row>
    <row r="4645" spans="6:9" x14ac:dyDescent="0.3">
      <c r="F4645" s="2">
        <v>4640</v>
      </c>
      <c r="G4645" s="12">
        <f ca="1"/>
        <v>63.311943194849029</v>
      </c>
      <c r="H4645" s="12">
        <v>0.46394999999999997</v>
      </c>
      <c r="I4645" s="12">
        <v>63.216467164482474</v>
      </c>
    </row>
    <row r="4646" spans="6:9" x14ac:dyDescent="0.3">
      <c r="F4646" s="2">
        <v>4641</v>
      </c>
      <c r="G4646" s="12">
        <f ca="1"/>
        <v>63.312447397285659</v>
      </c>
      <c r="H4646" s="12">
        <v>0.46405000000000002</v>
      </c>
      <c r="I4646" s="12">
        <v>63.217720335338633</v>
      </c>
    </row>
    <row r="4647" spans="6:9" x14ac:dyDescent="0.3">
      <c r="F4647" s="2">
        <v>4642</v>
      </c>
      <c r="G4647" s="12">
        <f ca="1"/>
        <v>63.313052055669708</v>
      </c>
      <c r="H4647" s="12">
        <v>0.46415000000000001</v>
      </c>
      <c r="I4647" s="12">
        <v>63.218973467378966</v>
      </c>
    </row>
    <row r="4648" spans="6:9" x14ac:dyDescent="0.3">
      <c r="F4648" s="2">
        <v>4643</v>
      </c>
      <c r="G4648" s="12">
        <f ca="1"/>
        <v>63.313283479334501</v>
      </c>
      <c r="H4648" s="12">
        <v>0.46425</v>
      </c>
      <c r="I4648" s="12">
        <v>63.220226560685198</v>
      </c>
    </row>
    <row r="4649" spans="6:9" x14ac:dyDescent="0.3">
      <c r="F4649" s="2">
        <v>4644</v>
      </c>
      <c r="G4649" s="12">
        <f ca="1"/>
        <v>63.314339265831762</v>
      </c>
      <c r="H4649" s="12">
        <v>0.46434999999999998</v>
      </c>
      <c r="I4649" s="12">
        <v>63.221479615339035</v>
      </c>
    </row>
    <row r="4650" spans="6:9" x14ac:dyDescent="0.3">
      <c r="F4650" s="2">
        <v>4645</v>
      </c>
      <c r="G4650" s="12">
        <f ca="1"/>
        <v>63.314803945421467</v>
      </c>
      <c r="H4650" s="12">
        <v>0.46444999999999997</v>
      </c>
      <c r="I4650" s="12">
        <v>63.222732631422168</v>
      </c>
    </row>
    <row r="4651" spans="6:9" x14ac:dyDescent="0.3">
      <c r="F4651" s="2">
        <v>4646</v>
      </c>
      <c r="G4651" s="12">
        <f ca="1"/>
        <v>63.315176004172031</v>
      </c>
      <c r="H4651" s="12">
        <v>0.46455000000000002</v>
      </c>
      <c r="I4651" s="12">
        <v>63.223985609016289</v>
      </c>
    </row>
    <row r="4652" spans="6:9" x14ac:dyDescent="0.3">
      <c r="F4652" s="2">
        <v>4647</v>
      </c>
      <c r="G4652" s="12">
        <f ca="1"/>
        <v>63.31689100776839</v>
      </c>
      <c r="H4652" s="12">
        <v>0.46465000000000001</v>
      </c>
      <c r="I4652" s="12">
        <v>63.225238548203045</v>
      </c>
    </row>
    <row r="4653" spans="6:9" x14ac:dyDescent="0.3">
      <c r="F4653" s="2">
        <v>4648</v>
      </c>
      <c r="G4653" s="12">
        <f ca="1"/>
        <v>63.317185229924426</v>
      </c>
      <c r="H4653" s="12">
        <v>0.46475</v>
      </c>
      <c r="I4653" s="12">
        <v>63.226491449064092</v>
      </c>
    </row>
    <row r="4654" spans="6:9" x14ac:dyDescent="0.3">
      <c r="F4654" s="2">
        <v>4649</v>
      </c>
      <c r="G4654" s="12">
        <f ca="1"/>
        <v>63.317563302779988</v>
      </c>
      <c r="H4654" s="12">
        <v>0.46484999999999999</v>
      </c>
      <c r="I4654" s="12">
        <v>63.227744311681064</v>
      </c>
    </row>
    <row r="4655" spans="6:9" x14ac:dyDescent="0.3">
      <c r="F4655" s="2">
        <v>4650</v>
      </c>
      <c r="G4655" s="12">
        <f ca="1"/>
        <v>63.317807830549953</v>
      </c>
      <c r="H4655" s="12">
        <v>0.46494999999999997</v>
      </c>
      <c r="I4655" s="12">
        <v>63.228997136135575</v>
      </c>
    </row>
    <row r="4656" spans="6:9" x14ac:dyDescent="0.3">
      <c r="F4656" s="2">
        <v>4651</v>
      </c>
      <c r="G4656" s="12">
        <f ca="1"/>
        <v>63.318118059825132</v>
      </c>
      <c r="H4656" s="12">
        <v>0.46505000000000002</v>
      </c>
      <c r="I4656" s="12">
        <v>63.23024992250923</v>
      </c>
    </row>
    <row r="4657" spans="6:9" x14ac:dyDescent="0.3">
      <c r="F4657" s="2">
        <v>4652</v>
      </c>
      <c r="G4657" s="12">
        <f ca="1"/>
        <v>63.318646580712524</v>
      </c>
      <c r="H4657" s="12">
        <v>0.46515000000000001</v>
      </c>
      <c r="I4657" s="12">
        <v>63.231502670883614</v>
      </c>
    </row>
    <row r="4658" spans="6:9" x14ac:dyDescent="0.3">
      <c r="F4658" s="2">
        <v>4653</v>
      </c>
      <c r="G4658" s="12">
        <f ca="1"/>
        <v>63.318904721405318</v>
      </c>
      <c r="H4658" s="12">
        <v>0.46525</v>
      </c>
      <c r="I4658" s="12">
        <v>63.232755381340311</v>
      </c>
    </row>
    <row r="4659" spans="6:9" x14ac:dyDescent="0.3">
      <c r="F4659" s="2">
        <v>4654</v>
      </c>
      <c r="G4659" s="12">
        <f ca="1"/>
        <v>63.319590085366684</v>
      </c>
      <c r="H4659" s="12">
        <v>0.46534999999999999</v>
      </c>
      <c r="I4659" s="12">
        <v>63.234008053960864</v>
      </c>
    </row>
    <row r="4660" spans="6:9" x14ac:dyDescent="0.3">
      <c r="F4660" s="2">
        <v>4655</v>
      </c>
      <c r="G4660" s="12">
        <f ca="1"/>
        <v>63.320286631110093</v>
      </c>
      <c r="H4660" s="12">
        <v>0.46544999999999997</v>
      </c>
      <c r="I4660" s="12">
        <v>63.235260688826827</v>
      </c>
    </row>
    <row r="4661" spans="6:9" x14ac:dyDescent="0.3">
      <c r="F4661" s="2">
        <v>4656</v>
      </c>
      <c r="G4661" s="12">
        <f ca="1"/>
        <v>63.320856123780651</v>
      </c>
      <c r="H4661" s="12">
        <v>0.46555000000000002</v>
      </c>
      <c r="I4661" s="12">
        <v>63.236513286019701</v>
      </c>
    </row>
    <row r="4662" spans="6:9" x14ac:dyDescent="0.3">
      <c r="F4662" s="2">
        <v>4657</v>
      </c>
      <c r="G4662" s="12">
        <f ca="1"/>
        <v>63.321292345983558</v>
      </c>
      <c r="H4662" s="12">
        <v>0.46565000000000001</v>
      </c>
      <c r="I4662" s="12">
        <v>63.237765845621034</v>
      </c>
    </row>
    <row r="4663" spans="6:9" x14ac:dyDescent="0.3">
      <c r="F4663" s="2">
        <v>4658</v>
      </c>
      <c r="G4663" s="12">
        <f ca="1"/>
        <v>63.321970276803185</v>
      </c>
      <c r="H4663" s="12">
        <v>0.46575</v>
      </c>
      <c r="I4663" s="12">
        <v>63.239018367712312</v>
      </c>
    </row>
    <row r="4664" spans="6:9" x14ac:dyDescent="0.3">
      <c r="F4664" s="2">
        <v>4659</v>
      </c>
      <c r="G4664" s="12">
        <f ca="1"/>
        <v>63.322768274217722</v>
      </c>
      <c r="H4664" s="12">
        <v>0.46584999999999999</v>
      </c>
      <c r="I4664" s="12">
        <v>63.240270852375026</v>
      </c>
    </row>
    <row r="4665" spans="6:9" x14ac:dyDescent="0.3">
      <c r="F4665" s="2">
        <v>4660</v>
      </c>
      <c r="G4665" s="12">
        <f ca="1"/>
        <v>63.323881213629434</v>
      </c>
      <c r="H4665" s="12">
        <v>0.46594999999999998</v>
      </c>
      <c r="I4665" s="12">
        <v>63.241523299690606</v>
      </c>
    </row>
    <row r="4666" spans="6:9" x14ac:dyDescent="0.3">
      <c r="F4666" s="2">
        <v>4661</v>
      </c>
      <c r="G4666" s="12">
        <f ca="1"/>
        <v>63.324305862481275</v>
      </c>
      <c r="H4666" s="12">
        <v>0.46605000000000002</v>
      </c>
      <c r="I4666" s="12">
        <v>63.242775709740549</v>
      </c>
    </row>
    <row r="4667" spans="6:9" x14ac:dyDescent="0.3">
      <c r="F4667" s="2">
        <v>4662</v>
      </c>
      <c r="G4667" s="12">
        <f ca="1"/>
        <v>63.325660460970823</v>
      </c>
      <c r="H4667" s="12">
        <v>0.46615000000000001</v>
      </c>
      <c r="I4667" s="12">
        <v>63.244028082606292</v>
      </c>
    </row>
    <row r="4668" spans="6:9" x14ac:dyDescent="0.3">
      <c r="F4668" s="2">
        <v>4663</v>
      </c>
      <c r="G4668" s="12">
        <f ca="1"/>
        <v>63.326913423938677</v>
      </c>
      <c r="H4668" s="12">
        <v>0.46625</v>
      </c>
      <c r="I4668" s="12">
        <v>63.245280418369227</v>
      </c>
    </row>
    <row r="4669" spans="6:9" x14ac:dyDescent="0.3">
      <c r="F4669" s="2">
        <v>4664</v>
      </c>
      <c r="G4669" s="12">
        <f ca="1"/>
        <v>63.326992731692052</v>
      </c>
      <c r="H4669" s="12">
        <v>0.46634999999999999</v>
      </c>
      <c r="I4669" s="12">
        <v>63.246532717110789</v>
      </c>
    </row>
    <row r="4670" spans="6:9" x14ac:dyDescent="0.3">
      <c r="F4670" s="2">
        <v>4665</v>
      </c>
      <c r="G4670" s="12">
        <f ca="1"/>
        <v>63.327667388126862</v>
      </c>
      <c r="H4670" s="12">
        <v>0.46644999999999998</v>
      </c>
      <c r="I4670" s="12">
        <v>63.247784978912357</v>
      </c>
    </row>
    <row r="4671" spans="6:9" x14ac:dyDescent="0.3">
      <c r="F4671" s="2">
        <v>4666</v>
      </c>
      <c r="G4671" s="12">
        <f ca="1"/>
        <v>63.327783476284694</v>
      </c>
      <c r="H4671" s="12">
        <v>0.46655000000000002</v>
      </c>
      <c r="I4671" s="12">
        <v>63.249037203855316</v>
      </c>
    </row>
    <row r="4672" spans="6:9" x14ac:dyDescent="0.3">
      <c r="F4672" s="2">
        <v>4667</v>
      </c>
      <c r="G4672" s="12">
        <f ca="1"/>
        <v>63.328348130278968</v>
      </c>
      <c r="H4672" s="12">
        <v>0.46665000000000001</v>
      </c>
      <c r="I4672" s="12">
        <v>63.250289392021045</v>
      </c>
    </row>
    <row r="4673" spans="6:9" x14ac:dyDescent="0.3">
      <c r="F4673" s="2">
        <v>4668</v>
      </c>
      <c r="G4673" s="12">
        <f ca="1"/>
        <v>63.329931702065068</v>
      </c>
      <c r="H4673" s="12">
        <v>0.46675</v>
      </c>
      <c r="I4673" s="12">
        <v>63.251541543490887</v>
      </c>
    </row>
    <row r="4674" spans="6:9" x14ac:dyDescent="0.3">
      <c r="F4674" s="2">
        <v>4669</v>
      </c>
      <c r="G4674" s="12">
        <f ca="1"/>
        <v>63.3299491338365</v>
      </c>
      <c r="H4674" s="12">
        <v>0.46684999999999999</v>
      </c>
      <c r="I4674" s="12">
        <v>63.252793658346178</v>
      </c>
    </row>
    <row r="4675" spans="6:9" x14ac:dyDescent="0.3">
      <c r="F4675" s="2">
        <v>4670</v>
      </c>
      <c r="G4675" s="12">
        <f ca="1"/>
        <v>63.331491519203787</v>
      </c>
      <c r="H4675" s="12">
        <v>0.46694999999999998</v>
      </c>
      <c r="I4675" s="12">
        <v>63.254045736668232</v>
      </c>
    </row>
    <row r="4676" spans="6:9" x14ac:dyDescent="0.3">
      <c r="F4676" s="2">
        <v>4671</v>
      </c>
      <c r="G4676" s="12">
        <f ca="1"/>
        <v>63.332129109298506</v>
      </c>
      <c r="H4676" s="12">
        <v>0.46705000000000002</v>
      </c>
      <c r="I4676" s="12">
        <v>63.255297778538377</v>
      </c>
    </row>
    <row r="4677" spans="6:9" x14ac:dyDescent="0.3">
      <c r="F4677" s="2">
        <v>4672</v>
      </c>
      <c r="G4677" s="12">
        <f ca="1"/>
        <v>63.334462708126992</v>
      </c>
      <c r="H4677" s="12">
        <v>0.46715000000000001</v>
      </c>
      <c r="I4677" s="12">
        <v>63.25654978403788</v>
      </c>
    </row>
    <row r="4678" spans="6:9" x14ac:dyDescent="0.3">
      <c r="F4678" s="2">
        <v>4673</v>
      </c>
      <c r="G4678" s="12">
        <f ca="1"/>
        <v>63.33953940732782</v>
      </c>
      <c r="H4678" s="12">
        <v>0.46725</v>
      </c>
      <c r="I4678" s="12">
        <v>63.257801753248032</v>
      </c>
    </row>
    <row r="4679" spans="6:9" x14ac:dyDescent="0.3">
      <c r="F4679" s="2">
        <v>4674</v>
      </c>
      <c r="G4679" s="12">
        <f ca="1"/>
        <v>63.34076952985756</v>
      </c>
      <c r="H4679" s="12">
        <v>0.46734999999999999</v>
      </c>
      <c r="I4679" s="12">
        <v>63.259053686250112</v>
      </c>
    </row>
    <row r="4680" spans="6:9" x14ac:dyDescent="0.3">
      <c r="F4680" s="2">
        <v>4675</v>
      </c>
      <c r="G4680" s="12">
        <f ca="1"/>
        <v>63.340824079430462</v>
      </c>
      <c r="H4680" s="12">
        <v>0.46744999999999998</v>
      </c>
      <c r="I4680" s="12">
        <v>63.260305583125351</v>
      </c>
    </row>
    <row r="4681" spans="6:9" x14ac:dyDescent="0.3">
      <c r="F4681" s="2">
        <v>4676</v>
      </c>
      <c r="G4681" s="12">
        <f ca="1"/>
        <v>63.341444476553548</v>
      </c>
      <c r="H4681" s="12">
        <v>0.46755000000000002</v>
      </c>
      <c r="I4681" s="12">
        <v>63.261557443954999</v>
      </c>
    </row>
    <row r="4682" spans="6:9" x14ac:dyDescent="0.3">
      <c r="F4682" s="2">
        <v>4677</v>
      </c>
      <c r="G4682" s="12">
        <f ca="1"/>
        <v>63.342008250913011</v>
      </c>
      <c r="H4682" s="12">
        <v>0.46765000000000001</v>
      </c>
      <c r="I4682" s="12">
        <v>63.26280926882027</v>
      </c>
    </row>
    <row r="4683" spans="6:9" x14ac:dyDescent="0.3">
      <c r="F4683" s="2">
        <v>4678</v>
      </c>
      <c r="G4683" s="12">
        <f ca="1"/>
        <v>63.342306284684675</v>
      </c>
      <c r="H4683" s="12">
        <v>0.46775</v>
      </c>
      <c r="I4683" s="12">
        <v>63.264061057802373</v>
      </c>
    </row>
    <row r="4684" spans="6:9" x14ac:dyDescent="0.3">
      <c r="F4684" s="2">
        <v>4679</v>
      </c>
      <c r="G4684" s="12">
        <f ca="1"/>
        <v>63.342431730192246</v>
      </c>
      <c r="H4684" s="12">
        <v>0.46784999999999999</v>
      </c>
      <c r="I4684" s="12">
        <v>63.2653128109825</v>
      </c>
    </row>
    <row r="4685" spans="6:9" x14ac:dyDescent="0.3">
      <c r="F4685" s="2">
        <v>4680</v>
      </c>
      <c r="G4685" s="12">
        <f ca="1"/>
        <v>63.34367974985404</v>
      </c>
      <c r="H4685" s="12">
        <v>0.46794999999999998</v>
      </c>
      <c r="I4685" s="12">
        <v>63.266564528441847</v>
      </c>
    </row>
    <row r="4686" spans="6:9" x14ac:dyDescent="0.3">
      <c r="F4686" s="2">
        <v>4681</v>
      </c>
      <c r="G4686" s="12">
        <f ca="1"/>
        <v>63.343920510985342</v>
      </c>
      <c r="H4686" s="12">
        <v>0.46805000000000002</v>
      </c>
      <c r="I4686" s="12">
        <v>63.267816210261579</v>
      </c>
    </row>
    <row r="4687" spans="6:9" x14ac:dyDescent="0.3">
      <c r="F4687" s="2">
        <v>4682</v>
      </c>
      <c r="G4687" s="12">
        <f ca="1"/>
        <v>63.347389774001059</v>
      </c>
      <c r="H4687" s="12">
        <v>0.46815000000000001</v>
      </c>
      <c r="I4687" s="12">
        <v>63.269067856522824</v>
      </c>
    </row>
    <row r="4688" spans="6:9" x14ac:dyDescent="0.3">
      <c r="F4688" s="2">
        <v>4683</v>
      </c>
      <c r="G4688" s="12">
        <f ca="1"/>
        <v>63.348586907540756</v>
      </c>
      <c r="H4688" s="12">
        <v>0.46825</v>
      </c>
      <c r="I4688" s="12">
        <v>63.27031946730672</v>
      </c>
    </row>
    <row r="4689" spans="6:9" x14ac:dyDescent="0.3">
      <c r="F4689" s="2">
        <v>4684</v>
      </c>
      <c r="G4689" s="12">
        <f ca="1"/>
        <v>63.350015473559161</v>
      </c>
      <c r="H4689" s="12">
        <v>0.46834999999999999</v>
      </c>
      <c r="I4689" s="12">
        <v>63.271571042694426</v>
      </c>
    </row>
    <row r="4690" spans="6:9" x14ac:dyDescent="0.3">
      <c r="F4690" s="2">
        <v>4685</v>
      </c>
      <c r="G4690" s="12">
        <f ca="1"/>
        <v>63.35080196305114</v>
      </c>
      <c r="H4690" s="12">
        <v>0.46844999999999998</v>
      </c>
      <c r="I4690" s="12">
        <v>63.27282258276702</v>
      </c>
    </row>
    <row r="4691" spans="6:9" x14ac:dyDescent="0.3">
      <c r="F4691" s="2">
        <v>4686</v>
      </c>
      <c r="G4691" s="12">
        <f ca="1"/>
        <v>63.351678751121177</v>
      </c>
      <c r="H4691" s="12">
        <v>0.46855000000000002</v>
      </c>
      <c r="I4691" s="12">
        <v>63.274074087605626</v>
      </c>
    </row>
    <row r="4692" spans="6:9" x14ac:dyDescent="0.3">
      <c r="F4692" s="2">
        <v>4687</v>
      </c>
      <c r="G4692" s="12">
        <f ca="1"/>
        <v>63.352640956265233</v>
      </c>
      <c r="H4692" s="12">
        <v>0.46865000000000001</v>
      </c>
      <c r="I4692" s="12">
        <v>63.275325557291296</v>
      </c>
    </row>
    <row r="4693" spans="6:9" x14ac:dyDescent="0.3">
      <c r="F4693" s="2">
        <v>4688</v>
      </c>
      <c r="G4693" s="12">
        <f ca="1"/>
        <v>63.352705674443037</v>
      </c>
      <c r="H4693" s="12">
        <v>0.46875</v>
      </c>
      <c r="I4693" s="12">
        <v>63.276576991905124</v>
      </c>
    </row>
    <row r="4694" spans="6:9" x14ac:dyDescent="0.3">
      <c r="F4694" s="2">
        <v>4689</v>
      </c>
      <c r="G4694" s="12">
        <f ca="1"/>
        <v>63.353962781205681</v>
      </c>
      <c r="H4694" s="12">
        <v>0.46884999999999999</v>
      </c>
      <c r="I4694" s="12">
        <v>63.277828391528139</v>
      </c>
    </row>
    <row r="4695" spans="6:9" x14ac:dyDescent="0.3">
      <c r="F4695" s="2">
        <v>4690</v>
      </c>
      <c r="G4695" s="12">
        <f ca="1"/>
        <v>63.356842988685358</v>
      </c>
      <c r="H4695" s="12">
        <v>0.46894999999999998</v>
      </c>
      <c r="I4695" s="12">
        <v>63.279079756241423</v>
      </c>
    </row>
    <row r="4696" spans="6:9" x14ac:dyDescent="0.3">
      <c r="F4696" s="2">
        <v>4691</v>
      </c>
      <c r="G4696" s="12">
        <f ca="1"/>
        <v>63.358216948051719</v>
      </c>
      <c r="H4696" s="12">
        <v>0.46905000000000002</v>
      </c>
      <c r="I4696" s="12">
        <v>63.280331086125969</v>
      </c>
    </row>
    <row r="4697" spans="6:9" x14ac:dyDescent="0.3">
      <c r="F4697" s="2">
        <v>4692</v>
      </c>
      <c r="G4697" s="12">
        <f ca="1"/>
        <v>63.358455473484362</v>
      </c>
      <c r="H4697" s="12">
        <v>0.46915000000000001</v>
      </c>
      <c r="I4697" s="12">
        <v>63.281582381262801</v>
      </c>
    </row>
    <row r="4698" spans="6:9" x14ac:dyDescent="0.3">
      <c r="F4698" s="2">
        <v>4693</v>
      </c>
      <c r="G4698" s="12">
        <f ca="1"/>
        <v>63.358526717469651</v>
      </c>
      <c r="H4698" s="12">
        <v>0.46925</v>
      </c>
      <c r="I4698" s="12">
        <v>63.282833641732935</v>
      </c>
    </row>
    <row r="4699" spans="6:9" x14ac:dyDescent="0.3">
      <c r="F4699" s="2">
        <v>4694</v>
      </c>
      <c r="G4699" s="12">
        <f ca="1"/>
        <v>63.358622423885151</v>
      </c>
      <c r="H4699" s="12">
        <v>0.46934999999999999</v>
      </c>
      <c r="I4699" s="12">
        <v>63.284084867617345</v>
      </c>
    </row>
    <row r="4700" spans="6:9" x14ac:dyDescent="0.3">
      <c r="F4700" s="2">
        <v>4695</v>
      </c>
      <c r="G4700" s="12">
        <f ca="1"/>
        <v>63.359220037786393</v>
      </c>
      <c r="H4700" s="12">
        <v>0.46944999999999998</v>
      </c>
      <c r="I4700" s="12">
        <v>63.285336058996997</v>
      </c>
    </row>
    <row r="4701" spans="6:9" x14ac:dyDescent="0.3">
      <c r="F4701" s="2">
        <v>4696</v>
      </c>
      <c r="G4701" s="12">
        <f ca="1"/>
        <v>63.359721816701004</v>
      </c>
      <c r="H4701" s="12">
        <v>0.46955000000000002</v>
      </c>
      <c r="I4701" s="12">
        <v>63.286587215952871</v>
      </c>
    </row>
    <row r="4702" spans="6:9" x14ac:dyDescent="0.3">
      <c r="F4702" s="2">
        <v>4697</v>
      </c>
      <c r="G4702" s="12">
        <f ca="1"/>
        <v>63.362458416912339</v>
      </c>
      <c r="H4702" s="12">
        <v>0.46965000000000001</v>
      </c>
      <c r="I4702" s="12">
        <v>63.287838338565884</v>
      </c>
    </row>
    <row r="4703" spans="6:9" x14ac:dyDescent="0.3">
      <c r="F4703" s="2">
        <v>4698</v>
      </c>
      <c r="G4703" s="12">
        <f ca="1"/>
        <v>63.363073472656417</v>
      </c>
      <c r="H4703" s="12">
        <v>0.46975</v>
      </c>
      <c r="I4703" s="12">
        <v>63.289089426917009</v>
      </c>
    </row>
    <row r="4704" spans="6:9" x14ac:dyDescent="0.3">
      <c r="F4704" s="2">
        <v>4699</v>
      </c>
      <c r="G4704" s="12">
        <f ca="1"/>
        <v>63.363505384500392</v>
      </c>
      <c r="H4704" s="12">
        <v>0.46984999999999999</v>
      </c>
      <c r="I4704" s="12">
        <v>63.290340481087142</v>
      </c>
    </row>
    <row r="4705" spans="6:9" x14ac:dyDescent="0.3">
      <c r="F4705" s="2">
        <v>4700</v>
      </c>
      <c r="G4705" s="12">
        <f ca="1"/>
        <v>63.363627012540178</v>
      </c>
      <c r="H4705" s="12">
        <v>0.46994999999999998</v>
      </c>
      <c r="I4705" s="12">
        <v>63.291591501157178</v>
      </c>
    </row>
    <row r="4706" spans="6:9" x14ac:dyDescent="0.3">
      <c r="F4706" s="2">
        <v>4701</v>
      </c>
      <c r="G4706" s="12">
        <f ca="1"/>
        <v>63.364441111697239</v>
      </c>
      <c r="H4706" s="12">
        <v>0.47005000000000002</v>
      </c>
      <c r="I4706" s="12">
        <v>63.292842487208041</v>
      </c>
    </row>
    <row r="4707" spans="6:9" x14ac:dyDescent="0.3">
      <c r="F4707" s="2">
        <v>4702</v>
      </c>
      <c r="G4707" s="12">
        <f ca="1"/>
        <v>63.365299654661719</v>
      </c>
      <c r="H4707" s="12">
        <v>0.47015000000000001</v>
      </c>
      <c r="I4707" s="12">
        <v>63.294093439320591</v>
      </c>
    </row>
    <row r="4708" spans="6:9" x14ac:dyDescent="0.3">
      <c r="F4708" s="2">
        <v>4703</v>
      </c>
      <c r="G4708" s="12">
        <f ca="1"/>
        <v>63.366127922666642</v>
      </c>
      <c r="H4708" s="12">
        <v>0.47025</v>
      </c>
      <c r="I4708" s="12">
        <v>63.295344357575715</v>
      </c>
    </row>
    <row r="4709" spans="6:9" x14ac:dyDescent="0.3">
      <c r="F4709" s="2">
        <v>4704</v>
      </c>
      <c r="G4709" s="12">
        <f ca="1"/>
        <v>63.366137627060041</v>
      </c>
      <c r="H4709" s="12">
        <v>0.47034999999999999</v>
      </c>
      <c r="I4709" s="12">
        <v>63.296595242054259</v>
      </c>
    </row>
    <row r="4710" spans="6:9" x14ac:dyDescent="0.3">
      <c r="F4710" s="2">
        <v>4705</v>
      </c>
      <c r="G4710" s="12">
        <f ca="1"/>
        <v>63.367981885274176</v>
      </c>
      <c r="H4710" s="12">
        <v>0.47044999999999998</v>
      </c>
      <c r="I4710" s="12">
        <v>63.297846092837041</v>
      </c>
    </row>
    <row r="4711" spans="6:9" x14ac:dyDescent="0.3">
      <c r="F4711" s="2">
        <v>4706</v>
      </c>
      <c r="G4711" s="12">
        <f ca="1"/>
        <v>63.373261573508678</v>
      </c>
      <c r="H4711" s="12">
        <v>0.47055000000000002</v>
      </c>
      <c r="I4711" s="12">
        <v>63.29909691000492</v>
      </c>
    </row>
    <row r="4712" spans="6:9" x14ac:dyDescent="0.3">
      <c r="F4712" s="2">
        <v>4707</v>
      </c>
      <c r="G4712" s="12">
        <f ca="1"/>
        <v>63.373664967986613</v>
      </c>
      <c r="H4712" s="12">
        <v>0.47065000000000001</v>
      </c>
      <c r="I4712" s="12">
        <v>63.300347693638692</v>
      </c>
    </row>
    <row r="4713" spans="6:9" x14ac:dyDescent="0.3">
      <c r="F4713" s="2">
        <v>4708</v>
      </c>
      <c r="G4713" s="12">
        <f ca="1"/>
        <v>63.376117831381997</v>
      </c>
      <c r="H4713" s="12">
        <v>0.47075</v>
      </c>
      <c r="I4713" s="12">
        <v>63.301598443819145</v>
      </c>
    </row>
    <row r="4714" spans="6:9" x14ac:dyDescent="0.3">
      <c r="F4714" s="2">
        <v>4709</v>
      </c>
      <c r="G4714" s="12">
        <f ca="1"/>
        <v>63.377448907988843</v>
      </c>
      <c r="H4714" s="12">
        <v>0.47084999999999999</v>
      </c>
      <c r="I4714" s="12">
        <v>63.302849160627133</v>
      </c>
    </row>
    <row r="4715" spans="6:9" x14ac:dyDescent="0.3">
      <c r="F4715" s="2">
        <v>4710</v>
      </c>
      <c r="G4715" s="12">
        <f ca="1"/>
        <v>63.383403076046285</v>
      </c>
      <c r="H4715" s="12">
        <v>0.47094999999999998</v>
      </c>
      <c r="I4715" s="12">
        <v>63.304099844143359</v>
      </c>
    </row>
    <row r="4716" spans="6:9" x14ac:dyDescent="0.3">
      <c r="F4716" s="2">
        <v>4711</v>
      </c>
      <c r="G4716" s="12">
        <f ca="1"/>
        <v>63.385934937335414</v>
      </c>
      <c r="H4716" s="12">
        <v>0.47105000000000002</v>
      </c>
      <c r="I4716" s="12">
        <v>63.305350494448611</v>
      </c>
    </row>
    <row r="4717" spans="6:9" x14ac:dyDescent="0.3">
      <c r="F4717" s="2">
        <v>4712</v>
      </c>
      <c r="G4717" s="12">
        <f ca="1"/>
        <v>63.390811004513253</v>
      </c>
      <c r="H4717" s="12">
        <v>0.47115000000000001</v>
      </c>
      <c r="I4717" s="12">
        <v>63.306601111623664</v>
      </c>
    </row>
    <row r="4718" spans="6:9" x14ac:dyDescent="0.3">
      <c r="F4718" s="2">
        <v>4713</v>
      </c>
      <c r="G4718" s="12">
        <f ca="1"/>
        <v>63.390846203236052</v>
      </c>
      <c r="H4718" s="12">
        <v>0.47125</v>
      </c>
      <c r="I4718" s="12">
        <v>63.307851695749214</v>
      </c>
    </row>
    <row r="4719" spans="6:9" x14ac:dyDescent="0.3">
      <c r="F4719" s="2">
        <v>4714</v>
      </c>
      <c r="G4719" s="12">
        <f ca="1"/>
        <v>63.391250933374501</v>
      </c>
      <c r="H4719" s="12">
        <v>0.47134999999999999</v>
      </c>
      <c r="I4719" s="12">
        <v>63.309102246906015</v>
      </c>
    </row>
    <row r="4720" spans="6:9" x14ac:dyDescent="0.3">
      <c r="F4720" s="2">
        <v>4715</v>
      </c>
      <c r="G4720" s="12">
        <f ca="1"/>
        <v>63.39225838083172</v>
      </c>
      <c r="H4720" s="12">
        <v>0.47144999999999998</v>
      </c>
      <c r="I4720" s="12">
        <v>63.31035276517477</v>
      </c>
    </row>
    <row r="4721" spans="6:9" x14ac:dyDescent="0.3">
      <c r="F4721" s="2">
        <v>4716</v>
      </c>
      <c r="G4721" s="12">
        <f ca="1"/>
        <v>63.392585679492164</v>
      </c>
      <c r="H4721" s="12">
        <v>0.47155000000000002</v>
      </c>
      <c r="I4721" s="12">
        <v>63.311603250636182</v>
      </c>
    </row>
    <row r="4722" spans="6:9" x14ac:dyDescent="0.3">
      <c r="F4722" s="2">
        <v>4717</v>
      </c>
      <c r="G4722" s="12">
        <f ca="1"/>
        <v>63.39413857580994</v>
      </c>
      <c r="H4722" s="12">
        <v>0.47165000000000001</v>
      </c>
      <c r="I4722" s="12">
        <v>63.312853703370941</v>
      </c>
    </row>
    <row r="4723" spans="6:9" x14ac:dyDescent="0.3">
      <c r="F4723" s="2">
        <v>4718</v>
      </c>
      <c r="G4723" s="12">
        <f ca="1"/>
        <v>63.39439461141567</v>
      </c>
      <c r="H4723" s="12">
        <v>0.47175</v>
      </c>
      <c r="I4723" s="12">
        <v>63.3141041234597</v>
      </c>
    </row>
    <row r="4724" spans="6:9" x14ac:dyDescent="0.3">
      <c r="F4724" s="2">
        <v>4719</v>
      </c>
      <c r="G4724" s="12">
        <f ca="1"/>
        <v>63.394657786687773</v>
      </c>
      <c r="H4724" s="12">
        <v>0.47184999999999999</v>
      </c>
      <c r="I4724" s="12">
        <v>63.315354510983141</v>
      </c>
    </row>
    <row r="4725" spans="6:9" x14ac:dyDescent="0.3">
      <c r="F4725" s="2">
        <v>4720</v>
      </c>
      <c r="G4725" s="12">
        <f ca="1"/>
        <v>63.394697013425507</v>
      </c>
      <c r="H4725" s="12">
        <v>0.47194999999999998</v>
      </c>
      <c r="I4725" s="12">
        <v>63.316604866021883</v>
      </c>
    </row>
    <row r="4726" spans="6:9" x14ac:dyDescent="0.3">
      <c r="F4726" s="2">
        <v>4721</v>
      </c>
      <c r="G4726" s="12">
        <f ca="1"/>
        <v>63.39753955941341</v>
      </c>
      <c r="H4726" s="12">
        <v>0.47205000000000003</v>
      </c>
      <c r="I4726" s="12">
        <v>63.317855188656615</v>
      </c>
    </row>
    <row r="4727" spans="6:9" x14ac:dyDescent="0.3">
      <c r="F4727" s="2">
        <v>4722</v>
      </c>
      <c r="G4727" s="12">
        <f ca="1"/>
        <v>63.398507326586682</v>
      </c>
      <c r="H4727" s="12">
        <v>0.47215000000000001</v>
      </c>
      <c r="I4727" s="12">
        <v>63.319105478967934</v>
      </c>
    </row>
    <row r="4728" spans="6:9" x14ac:dyDescent="0.3">
      <c r="F4728" s="2">
        <v>4723</v>
      </c>
      <c r="G4728" s="12">
        <f ca="1"/>
        <v>63.399706554677863</v>
      </c>
      <c r="H4728" s="12">
        <v>0.47225</v>
      </c>
      <c r="I4728" s="12">
        <v>63.320355737036429</v>
      </c>
    </row>
    <row r="4729" spans="6:9" x14ac:dyDescent="0.3">
      <c r="F4729" s="2">
        <v>4724</v>
      </c>
      <c r="G4729" s="12">
        <f ca="1"/>
        <v>63.399922356614397</v>
      </c>
      <c r="H4729" s="12">
        <v>0.47234999999999999</v>
      </c>
      <c r="I4729" s="12">
        <v>63.321605962942726</v>
      </c>
    </row>
    <row r="4730" spans="6:9" x14ac:dyDescent="0.3">
      <c r="F4730" s="2">
        <v>4725</v>
      </c>
      <c r="G4730" s="12">
        <f ca="1"/>
        <v>63.401700855620838</v>
      </c>
      <c r="H4730" s="12">
        <v>0.47244999999999998</v>
      </c>
      <c r="I4730" s="12">
        <v>63.322856156767408</v>
      </c>
    </row>
    <row r="4731" spans="6:9" x14ac:dyDescent="0.3">
      <c r="F4731" s="2">
        <v>4726</v>
      </c>
      <c r="G4731" s="12">
        <f ca="1"/>
        <v>63.402053001094018</v>
      </c>
      <c r="H4731" s="12">
        <v>0.47255000000000003</v>
      </c>
      <c r="I4731" s="12">
        <v>63.324106318591035</v>
      </c>
    </row>
    <row r="4732" spans="6:9" x14ac:dyDescent="0.3">
      <c r="F4732" s="2">
        <v>4727</v>
      </c>
      <c r="G4732" s="12">
        <f ca="1"/>
        <v>63.405620400108731</v>
      </c>
      <c r="H4732" s="12">
        <v>0.47265000000000001</v>
      </c>
      <c r="I4732" s="12">
        <v>63.325356448494183</v>
      </c>
    </row>
    <row r="4733" spans="6:9" x14ac:dyDescent="0.3">
      <c r="F4733" s="2">
        <v>4728</v>
      </c>
      <c r="G4733" s="12">
        <f ca="1"/>
        <v>63.40562171374669</v>
      </c>
      <c r="H4733" s="12">
        <v>0.47275</v>
      </c>
      <c r="I4733" s="12">
        <v>63.326606546557393</v>
      </c>
    </row>
    <row r="4734" spans="6:9" x14ac:dyDescent="0.3">
      <c r="F4734" s="2">
        <v>4729</v>
      </c>
      <c r="G4734" s="12">
        <f ca="1"/>
        <v>63.406643971976941</v>
      </c>
      <c r="H4734" s="12">
        <v>0.47284999999999999</v>
      </c>
      <c r="I4734" s="12">
        <v>63.327856612861218</v>
      </c>
    </row>
    <row r="4735" spans="6:9" x14ac:dyDescent="0.3">
      <c r="F4735" s="2">
        <v>4730</v>
      </c>
      <c r="G4735" s="12">
        <f ca="1"/>
        <v>63.408346570798912</v>
      </c>
      <c r="H4735" s="12">
        <v>0.47294999999999998</v>
      </c>
      <c r="I4735" s="12">
        <v>63.329106647486164</v>
      </c>
    </row>
    <row r="4736" spans="6:9" x14ac:dyDescent="0.3">
      <c r="F4736" s="2">
        <v>4731</v>
      </c>
      <c r="G4736" s="12">
        <f ca="1"/>
        <v>63.408921650086732</v>
      </c>
      <c r="H4736" s="12">
        <v>0.47305000000000003</v>
      </c>
      <c r="I4736" s="12">
        <v>63.330356650512755</v>
      </c>
    </row>
    <row r="4737" spans="6:9" x14ac:dyDescent="0.3">
      <c r="F4737" s="2">
        <v>4732</v>
      </c>
      <c r="G4737" s="12">
        <f ca="1"/>
        <v>63.409481820199929</v>
      </c>
      <c r="H4737" s="12">
        <v>0.47315000000000002</v>
      </c>
      <c r="I4737" s="12">
        <v>63.331606622021496</v>
      </c>
    </row>
    <row r="4738" spans="6:9" x14ac:dyDescent="0.3">
      <c r="F4738" s="2">
        <v>4733</v>
      </c>
      <c r="G4738" s="12">
        <f ca="1"/>
        <v>63.412301674575112</v>
      </c>
      <c r="H4738" s="12">
        <v>0.47325</v>
      </c>
      <c r="I4738" s="12">
        <v>63.332856562092857</v>
      </c>
    </row>
    <row r="4739" spans="6:9" x14ac:dyDescent="0.3">
      <c r="F4739" s="2">
        <v>4734</v>
      </c>
      <c r="G4739" s="12">
        <f ca="1"/>
        <v>63.413456449096209</v>
      </c>
      <c r="H4739" s="12">
        <v>0.47334999999999999</v>
      </c>
      <c r="I4739" s="12">
        <v>63.334106470807328</v>
      </c>
    </row>
    <row r="4740" spans="6:9" x14ac:dyDescent="0.3">
      <c r="F4740" s="2">
        <v>4735</v>
      </c>
      <c r="G4740" s="12">
        <f ca="1"/>
        <v>63.413619263656209</v>
      </c>
      <c r="H4740" s="12">
        <v>0.47344999999999998</v>
      </c>
      <c r="I4740" s="12">
        <v>63.335356348245369</v>
      </c>
    </row>
    <row r="4741" spans="6:9" x14ac:dyDescent="0.3">
      <c r="F4741" s="2">
        <v>4736</v>
      </c>
      <c r="G4741" s="12">
        <f ca="1"/>
        <v>63.414607204313974</v>
      </c>
      <c r="H4741" s="12">
        <v>0.47355000000000003</v>
      </c>
      <c r="I4741" s="12">
        <v>63.336606194487437</v>
      </c>
    </row>
    <row r="4742" spans="6:9" x14ac:dyDescent="0.3">
      <c r="F4742" s="2">
        <v>4737</v>
      </c>
      <c r="G4742" s="12">
        <f ca="1"/>
        <v>63.415199782859808</v>
      </c>
      <c r="H4742" s="12">
        <v>0.47365000000000002</v>
      </c>
      <c r="I4742" s="12">
        <v>63.337856009613986</v>
      </c>
    </row>
    <row r="4743" spans="6:9" x14ac:dyDescent="0.3">
      <c r="F4743" s="2">
        <v>4738</v>
      </c>
      <c r="G4743" s="12">
        <f ca="1"/>
        <v>63.416033747288985</v>
      </c>
      <c r="H4743" s="12">
        <v>0.47375</v>
      </c>
      <c r="I4743" s="12">
        <v>63.339105793705421</v>
      </c>
    </row>
    <row r="4744" spans="6:9" x14ac:dyDescent="0.3">
      <c r="F4744" s="2">
        <v>4739</v>
      </c>
      <c r="G4744" s="12">
        <f ca="1"/>
        <v>63.417787083247347</v>
      </c>
      <c r="H4744" s="12">
        <v>0.47384999999999999</v>
      </c>
      <c r="I4744" s="12">
        <v>63.340355546842162</v>
      </c>
    </row>
    <row r="4745" spans="6:9" x14ac:dyDescent="0.3">
      <c r="F4745" s="2">
        <v>4740</v>
      </c>
      <c r="G4745" s="12">
        <f ca="1"/>
        <v>63.418105009173807</v>
      </c>
      <c r="H4745" s="12">
        <v>0.47394999999999998</v>
      </c>
      <c r="I4745" s="12">
        <v>63.341605269104626</v>
      </c>
    </row>
    <row r="4746" spans="6:9" x14ac:dyDescent="0.3">
      <c r="F4746" s="2">
        <v>4741</v>
      </c>
      <c r="G4746" s="12">
        <f ca="1"/>
        <v>63.418508871808754</v>
      </c>
      <c r="H4746" s="12">
        <v>0.47405000000000003</v>
      </c>
      <c r="I4746" s="12">
        <v>63.342854960573206</v>
      </c>
    </row>
    <row r="4747" spans="6:9" x14ac:dyDescent="0.3">
      <c r="F4747" s="2">
        <v>4742</v>
      </c>
      <c r="G4747" s="12">
        <f ca="1"/>
        <v>63.418866274033824</v>
      </c>
      <c r="H4747" s="12">
        <v>0.47415000000000002</v>
      </c>
      <c r="I4747" s="12">
        <v>63.344104621328285</v>
      </c>
    </row>
    <row r="4748" spans="6:9" x14ac:dyDescent="0.3">
      <c r="F4748" s="2">
        <v>4743</v>
      </c>
      <c r="G4748" s="12">
        <f ca="1"/>
        <v>63.419541367622863</v>
      </c>
      <c r="H4748" s="12">
        <v>0.47425</v>
      </c>
      <c r="I4748" s="12">
        <v>63.34535425145021</v>
      </c>
    </row>
    <row r="4749" spans="6:9" x14ac:dyDescent="0.3">
      <c r="F4749" s="2">
        <v>4744</v>
      </c>
      <c r="G4749" s="12">
        <f ca="1"/>
        <v>63.419793399624524</v>
      </c>
      <c r="H4749" s="12">
        <v>0.47434999999999999</v>
      </c>
      <c r="I4749" s="12">
        <v>63.346603851019353</v>
      </c>
    </row>
    <row r="4750" spans="6:9" x14ac:dyDescent="0.3">
      <c r="F4750" s="2">
        <v>4745</v>
      </c>
      <c r="G4750" s="12">
        <f ca="1"/>
        <v>63.420094652285954</v>
      </c>
      <c r="H4750" s="12">
        <v>0.47444999999999998</v>
      </c>
      <c r="I4750" s="12">
        <v>63.347853420116081</v>
      </c>
    </row>
    <row r="4751" spans="6:9" x14ac:dyDescent="0.3">
      <c r="F4751" s="2">
        <v>4746</v>
      </c>
      <c r="G4751" s="12">
        <f ca="1"/>
        <v>63.420438010349059</v>
      </c>
      <c r="H4751" s="12">
        <v>0.47455000000000003</v>
      </c>
      <c r="I4751" s="12">
        <v>63.349102958820716</v>
      </c>
    </row>
    <row r="4752" spans="6:9" x14ac:dyDescent="0.3">
      <c r="F4752" s="2">
        <v>4747</v>
      </c>
      <c r="G4752" s="12">
        <f ca="1"/>
        <v>63.420698242851216</v>
      </c>
      <c r="H4752" s="12">
        <v>0.47465000000000002</v>
      </c>
      <c r="I4752" s="12">
        <v>63.350352467213561</v>
      </c>
    </row>
    <row r="4753" spans="6:9" x14ac:dyDescent="0.3">
      <c r="F4753" s="2">
        <v>4748</v>
      </c>
      <c r="G4753" s="12">
        <f ca="1"/>
        <v>63.421905183323631</v>
      </c>
      <c r="H4753" s="12">
        <v>0.47475000000000001</v>
      </c>
      <c r="I4753" s="12">
        <v>63.351601945374952</v>
      </c>
    </row>
    <row r="4754" spans="6:9" x14ac:dyDescent="0.3">
      <c r="F4754" s="2">
        <v>4749</v>
      </c>
      <c r="G4754" s="12">
        <f ca="1"/>
        <v>63.422101708907221</v>
      </c>
      <c r="H4754" s="12">
        <v>0.47484999999999999</v>
      </c>
      <c r="I4754" s="12">
        <v>63.352851393385187</v>
      </c>
    </row>
    <row r="4755" spans="6:9" x14ac:dyDescent="0.3">
      <c r="F4755" s="2">
        <v>4750</v>
      </c>
      <c r="G4755" s="12">
        <f ca="1"/>
        <v>63.422264537722739</v>
      </c>
      <c r="H4755" s="12">
        <v>0.47494999999999998</v>
      </c>
      <c r="I4755" s="12">
        <v>63.354100811324535</v>
      </c>
    </row>
    <row r="4756" spans="6:9" x14ac:dyDescent="0.3">
      <c r="F4756" s="2">
        <v>4751</v>
      </c>
      <c r="G4756" s="12">
        <f ca="1"/>
        <v>63.422882661325467</v>
      </c>
      <c r="H4756" s="12">
        <v>0.47504999999999997</v>
      </c>
      <c r="I4756" s="12">
        <v>63.355350199273289</v>
      </c>
    </row>
    <row r="4757" spans="6:9" x14ac:dyDescent="0.3">
      <c r="F4757" s="2">
        <v>4752</v>
      </c>
      <c r="G4757" s="12">
        <f ca="1"/>
        <v>63.423723342190975</v>
      </c>
      <c r="H4757" s="12">
        <v>0.47515000000000002</v>
      </c>
      <c r="I4757" s="12">
        <v>63.356599557311739</v>
      </c>
    </row>
    <row r="4758" spans="6:9" x14ac:dyDescent="0.3">
      <c r="F4758" s="2">
        <v>4753</v>
      </c>
      <c r="G4758" s="12">
        <f ca="1"/>
        <v>63.42475137060439</v>
      </c>
      <c r="H4758" s="12">
        <v>0.47525000000000001</v>
      </c>
      <c r="I4758" s="12">
        <v>63.357848885520077</v>
      </c>
    </row>
    <row r="4759" spans="6:9" x14ac:dyDescent="0.3">
      <c r="F4759" s="2">
        <v>4754</v>
      </c>
      <c r="G4759" s="12">
        <f ca="1"/>
        <v>63.424987656559431</v>
      </c>
      <c r="H4759" s="12">
        <v>0.47534999999999999</v>
      </c>
      <c r="I4759" s="12">
        <v>63.35909818397861</v>
      </c>
    </row>
    <row r="4760" spans="6:9" x14ac:dyDescent="0.3">
      <c r="F4760" s="2">
        <v>4755</v>
      </c>
      <c r="G4760" s="12">
        <f ca="1"/>
        <v>63.425948618846881</v>
      </c>
      <c r="H4760" s="12">
        <v>0.47544999999999998</v>
      </c>
      <c r="I4760" s="12">
        <v>63.360347452767535</v>
      </c>
    </row>
    <row r="4761" spans="6:9" x14ac:dyDescent="0.3">
      <c r="F4761" s="2">
        <v>4756</v>
      </c>
      <c r="G4761" s="12">
        <f ca="1"/>
        <v>63.426852146298685</v>
      </c>
      <c r="H4761" s="12">
        <v>0.47554999999999997</v>
      </c>
      <c r="I4761" s="12">
        <v>63.361596691967087</v>
      </c>
    </row>
    <row r="4762" spans="6:9" x14ac:dyDescent="0.3">
      <c r="F4762" s="2">
        <v>4757</v>
      </c>
      <c r="G4762" s="12">
        <f ca="1"/>
        <v>63.427477558551274</v>
      </c>
      <c r="H4762" s="12">
        <v>0.47565000000000002</v>
      </c>
      <c r="I4762" s="12">
        <v>63.362845901657472</v>
      </c>
    </row>
    <row r="4763" spans="6:9" x14ac:dyDescent="0.3">
      <c r="F4763" s="2">
        <v>4758</v>
      </c>
      <c r="G4763" s="12">
        <f ca="1"/>
        <v>63.428488286946568</v>
      </c>
      <c r="H4763" s="12">
        <v>0.47575000000000001</v>
      </c>
      <c r="I4763" s="12">
        <v>63.364095081918883</v>
      </c>
    </row>
    <row r="4764" spans="6:9" x14ac:dyDescent="0.3">
      <c r="F4764" s="2">
        <v>4759</v>
      </c>
      <c r="G4764" s="12">
        <f ca="1"/>
        <v>63.428869651935358</v>
      </c>
      <c r="H4764" s="12">
        <v>0.47585</v>
      </c>
      <c r="I4764" s="12">
        <v>63.365344232831518</v>
      </c>
    </row>
    <row r="4765" spans="6:9" x14ac:dyDescent="0.3">
      <c r="F4765" s="2">
        <v>4760</v>
      </c>
      <c r="G4765" s="12">
        <f ca="1"/>
        <v>63.429779943135678</v>
      </c>
      <c r="H4765" s="12">
        <v>0.47594999999999998</v>
      </c>
      <c r="I4765" s="12">
        <v>63.36659335447554</v>
      </c>
    </row>
    <row r="4766" spans="6:9" x14ac:dyDescent="0.3">
      <c r="F4766" s="2">
        <v>4761</v>
      </c>
      <c r="G4766" s="12">
        <f ca="1"/>
        <v>63.42996887518612</v>
      </c>
      <c r="H4766" s="12">
        <v>0.47604999999999997</v>
      </c>
      <c r="I4766" s="12">
        <v>63.367842446931135</v>
      </c>
    </row>
    <row r="4767" spans="6:9" x14ac:dyDescent="0.3">
      <c r="F4767" s="2">
        <v>4762</v>
      </c>
      <c r="G4767" s="12">
        <f ca="1"/>
        <v>63.432881359981359</v>
      </c>
      <c r="H4767" s="12">
        <v>0.47615000000000002</v>
      </c>
      <c r="I4767" s="12">
        <v>63.369091510278423</v>
      </c>
    </row>
    <row r="4768" spans="6:9" x14ac:dyDescent="0.3">
      <c r="F4768" s="2">
        <v>4763</v>
      </c>
      <c r="G4768" s="12">
        <f ca="1"/>
        <v>63.434258891896924</v>
      </c>
      <c r="H4768" s="12">
        <v>0.47625000000000001</v>
      </c>
      <c r="I4768" s="12">
        <v>63.370340544597575</v>
      </c>
    </row>
    <row r="4769" spans="6:9" x14ac:dyDescent="0.3">
      <c r="F4769" s="2">
        <v>4764</v>
      </c>
      <c r="G4769" s="12">
        <f ca="1"/>
        <v>63.435370517361889</v>
      </c>
      <c r="H4769" s="12">
        <v>0.47635</v>
      </c>
      <c r="I4769" s="12">
        <v>63.371589549968732</v>
      </c>
    </row>
    <row r="4770" spans="6:9" x14ac:dyDescent="0.3">
      <c r="F4770" s="2">
        <v>4765</v>
      </c>
      <c r="G4770" s="12">
        <f ca="1"/>
        <v>63.436743717831604</v>
      </c>
      <c r="H4770" s="12">
        <v>0.47644999999999998</v>
      </c>
      <c r="I4770" s="12">
        <v>63.37283852647198</v>
      </c>
    </row>
    <row r="4771" spans="6:9" x14ac:dyDescent="0.3">
      <c r="F4771" s="2">
        <v>4766</v>
      </c>
      <c r="G4771" s="12">
        <f ca="1"/>
        <v>63.436810389403938</v>
      </c>
      <c r="H4771" s="12">
        <v>0.47654999999999997</v>
      </c>
      <c r="I4771" s="12">
        <v>63.374087474187462</v>
      </c>
    </row>
    <row r="4772" spans="6:9" x14ac:dyDescent="0.3">
      <c r="F4772" s="2">
        <v>4767</v>
      </c>
      <c r="G4772" s="12">
        <f ca="1"/>
        <v>63.437802064423103</v>
      </c>
      <c r="H4772" s="12">
        <v>0.47665000000000002</v>
      </c>
      <c r="I4772" s="12">
        <v>63.375336393195255</v>
      </c>
    </row>
    <row r="4773" spans="6:9" x14ac:dyDescent="0.3">
      <c r="F4773" s="2">
        <v>4768</v>
      </c>
      <c r="G4773" s="12">
        <f ca="1"/>
        <v>63.438644030906673</v>
      </c>
      <c r="H4773" s="12">
        <v>0.47675000000000001</v>
      </c>
      <c r="I4773" s="12">
        <v>63.376585283575459</v>
      </c>
    </row>
    <row r="4774" spans="6:9" x14ac:dyDescent="0.3">
      <c r="F4774" s="2">
        <v>4769</v>
      </c>
      <c r="G4774" s="12">
        <f ca="1"/>
        <v>63.439483413819659</v>
      </c>
      <c r="H4774" s="12">
        <v>0.47685</v>
      </c>
      <c r="I4774" s="12">
        <v>63.377834145408158</v>
      </c>
    </row>
    <row r="4775" spans="6:9" x14ac:dyDescent="0.3">
      <c r="F4775" s="2">
        <v>4770</v>
      </c>
      <c r="G4775" s="12">
        <f ca="1"/>
        <v>63.439810973104223</v>
      </c>
      <c r="H4775" s="12">
        <v>0.47694999999999999</v>
      </c>
      <c r="I4775" s="12">
        <v>63.379082978773397</v>
      </c>
    </row>
    <row r="4776" spans="6:9" x14ac:dyDescent="0.3">
      <c r="F4776" s="2">
        <v>4771</v>
      </c>
      <c r="G4776" s="12">
        <f ca="1"/>
        <v>63.443003241121978</v>
      </c>
      <c r="H4776" s="12">
        <v>0.47704999999999997</v>
      </c>
      <c r="I4776" s="12">
        <v>63.380331783751259</v>
      </c>
    </row>
    <row r="4777" spans="6:9" x14ac:dyDescent="0.3">
      <c r="F4777" s="2">
        <v>4772</v>
      </c>
      <c r="G4777" s="12">
        <f ca="1"/>
        <v>63.443565050480281</v>
      </c>
      <c r="H4777" s="12">
        <v>0.47715000000000002</v>
      </c>
      <c r="I4777" s="12">
        <v>63.381580560421789</v>
      </c>
    </row>
    <row r="4778" spans="6:9" x14ac:dyDescent="0.3">
      <c r="F4778" s="2">
        <v>4773</v>
      </c>
      <c r="G4778" s="12">
        <f ca="1"/>
        <v>63.44417057241639</v>
      </c>
      <c r="H4778" s="12">
        <v>0.47725000000000001</v>
      </c>
      <c r="I4778" s="12">
        <v>63.382829308864984</v>
      </c>
    </row>
    <row r="4779" spans="6:9" x14ac:dyDescent="0.3">
      <c r="F4779" s="2">
        <v>4774</v>
      </c>
      <c r="G4779" s="12">
        <f ca="1"/>
        <v>63.444618808839891</v>
      </c>
      <c r="H4779" s="12">
        <v>0.47735</v>
      </c>
      <c r="I4779" s="12">
        <v>63.384078029160918</v>
      </c>
    </row>
    <row r="4780" spans="6:9" x14ac:dyDescent="0.3">
      <c r="F4780" s="2">
        <v>4775</v>
      </c>
      <c r="G4780" s="12">
        <f ca="1"/>
        <v>63.445489408872234</v>
      </c>
      <c r="H4780" s="12">
        <v>0.47744999999999999</v>
      </c>
      <c r="I4780" s="12">
        <v>63.385326721389568</v>
      </c>
    </row>
    <row r="4781" spans="6:9" x14ac:dyDescent="0.3">
      <c r="F4781" s="2">
        <v>4776</v>
      </c>
      <c r="G4781" s="12">
        <f ca="1"/>
        <v>63.445989322328302</v>
      </c>
      <c r="H4781" s="12">
        <v>0.47754999999999997</v>
      </c>
      <c r="I4781" s="12">
        <v>63.386575385630962</v>
      </c>
    </row>
    <row r="4782" spans="6:9" x14ac:dyDescent="0.3">
      <c r="F4782" s="2">
        <v>4777</v>
      </c>
      <c r="G4782" s="12">
        <f ca="1"/>
        <v>63.446954352738217</v>
      </c>
      <c r="H4782" s="12">
        <v>0.47765000000000002</v>
      </c>
      <c r="I4782" s="12">
        <v>63.387824021965081</v>
      </c>
    </row>
    <row r="4783" spans="6:9" x14ac:dyDescent="0.3">
      <c r="F4783" s="2">
        <v>4778</v>
      </c>
      <c r="G4783" s="12">
        <f ca="1"/>
        <v>63.447456988818359</v>
      </c>
      <c r="H4783" s="12">
        <v>0.47775000000000001</v>
      </c>
      <c r="I4783" s="12">
        <v>63.389072630471908</v>
      </c>
    </row>
    <row r="4784" spans="6:9" x14ac:dyDescent="0.3">
      <c r="F4784" s="2">
        <v>4779</v>
      </c>
      <c r="G4784" s="12">
        <f ca="1"/>
        <v>63.449005738076181</v>
      </c>
      <c r="H4784" s="12">
        <v>0.47785</v>
      </c>
      <c r="I4784" s="12">
        <v>63.390321211231416</v>
      </c>
    </row>
    <row r="4785" spans="6:9" x14ac:dyDescent="0.3">
      <c r="F4785" s="2">
        <v>4780</v>
      </c>
      <c r="G4785" s="12">
        <f ca="1"/>
        <v>63.453539378159554</v>
      </c>
      <c r="H4785" s="12">
        <v>0.47794999999999999</v>
      </c>
      <c r="I4785" s="12">
        <v>63.39156976432357</v>
      </c>
    </row>
    <row r="4786" spans="6:9" x14ac:dyDescent="0.3">
      <c r="F4786" s="2">
        <v>4781</v>
      </c>
      <c r="G4786" s="12">
        <f ca="1"/>
        <v>63.455782316033876</v>
      </c>
      <c r="H4786" s="12">
        <v>0.47804999999999997</v>
      </c>
      <c r="I4786" s="12">
        <v>63.39281828982832</v>
      </c>
    </row>
    <row r="4787" spans="6:9" x14ac:dyDescent="0.3">
      <c r="F4787" s="2">
        <v>4782</v>
      </c>
      <c r="G4787" s="12">
        <f ca="1"/>
        <v>63.457869262046138</v>
      </c>
      <c r="H4787" s="12">
        <v>0.47815000000000002</v>
      </c>
      <c r="I4787" s="12">
        <v>63.394066787825622</v>
      </c>
    </row>
    <row r="4788" spans="6:9" x14ac:dyDescent="0.3">
      <c r="F4788" s="2">
        <v>4783</v>
      </c>
      <c r="G4788" s="12">
        <f ca="1"/>
        <v>63.459266949792784</v>
      </c>
      <c r="H4788" s="12">
        <v>0.47825000000000001</v>
      </c>
      <c r="I4788" s="12">
        <v>63.395315258395378</v>
      </c>
    </row>
    <row r="4789" spans="6:9" x14ac:dyDescent="0.3">
      <c r="F4789" s="2">
        <v>4784</v>
      </c>
      <c r="G4789" s="12">
        <f ca="1"/>
        <v>63.459424092354283</v>
      </c>
      <c r="H4789" s="12">
        <v>0.47835</v>
      </c>
      <c r="I4789" s="12">
        <v>63.396563701617517</v>
      </c>
    </row>
    <row r="4790" spans="6:9" x14ac:dyDescent="0.3">
      <c r="F4790" s="2">
        <v>4785</v>
      </c>
      <c r="G4790" s="12">
        <f ca="1"/>
        <v>63.460468565787842</v>
      </c>
      <c r="H4790" s="12">
        <v>0.47844999999999999</v>
      </c>
      <c r="I4790" s="12">
        <v>63.397812117571966</v>
      </c>
    </row>
    <row r="4791" spans="6:9" x14ac:dyDescent="0.3">
      <c r="F4791" s="2">
        <v>4786</v>
      </c>
      <c r="G4791" s="12">
        <f ca="1"/>
        <v>63.460622398733683</v>
      </c>
      <c r="H4791" s="12">
        <v>0.47854999999999998</v>
      </c>
      <c r="I4791" s="12">
        <v>63.399060506338621</v>
      </c>
    </row>
    <row r="4792" spans="6:9" x14ac:dyDescent="0.3">
      <c r="F4792" s="2">
        <v>4787</v>
      </c>
      <c r="G4792" s="12">
        <f ca="1"/>
        <v>63.461031573181081</v>
      </c>
      <c r="H4792" s="12">
        <v>0.47865000000000002</v>
      </c>
      <c r="I4792" s="12">
        <v>63.400308867997346</v>
      </c>
    </row>
    <row r="4793" spans="6:9" x14ac:dyDescent="0.3">
      <c r="F4793" s="2">
        <v>4788</v>
      </c>
      <c r="G4793" s="12">
        <f ca="1"/>
        <v>63.461421276817376</v>
      </c>
      <c r="H4793" s="12">
        <v>0.47875000000000001</v>
      </c>
      <c r="I4793" s="12">
        <v>63.401557202628055</v>
      </c>
    </row>
    <row r="4794" spans="6:9" x14ac:dyDescent="0.3">
      <c r="F4794" s="2">
        <v>4789</v>
      </c>
      <c r="G4794" s="12">
        <f ca="1"/>
        <v>63.46246342229658</v>
      </c>
      <c r="H4794" s="12">
        <v>0.47885</v>
      </c>
      <c r="I4794" s="12">
        <v>63.402805510310607</v>
      </c>
    </row>
    <row r="4795" spans="6:9" x14ac:dyDescent="0.3">
      <c r="F4795" s="2">
        <v>4790</v>
      </c>
      <c r="G4795" s="12">
        <f ca="1"/>
        <v>63.462736403676175</v>
      </c>
      <c r="H4795" s="12">
        <v>0.47894999999999999</v>
      </c>
      <c r="I4795" s="12">
        <v>63.404053791124845</v>
      </c>
    </row>
    <row r="4796" spans="6:9" x14ac:dyDescent="0.3">
      <c r="F4796" s="2">
        <v>4791</v>
      </c>
      <c r="G4796" s="12">
        <f ca="1"/>
        <v>63.463987573085589</v>
      </c>
      <c r="H4796" s="12">
        <v>0.47904999999999998</v>
      </c>
      <c r="I4796" s="12">
        <v>63.405302045150641</v>
      </c>
    </row>
    <row r="4797" spans="6:9" x14ac:dyDescent="0.3">
      <c r="F4797" s="2">
        <v>4792</v>
      </c>
      <c r="G4797" s="12">
        <f ca="1"/>
        <v>63.465807462792533</v>
      </c>
      <c r="H4797" s="12">
        <v>0.47915000000000002</v>
      </c>
      <c r="I4797" s="12">
        <v>63.406550272467832</v>
      </c>
    </row>
    <row r="4798" spans="6:9" x14ac:dyDescent="0.3">
      <c r="F4798" s="2">
        <v>4793</v>
      </c>
      <c r="G4798" s="12">
        <f ca="1"/>
        <v>63.466009406944302</v>
      </c>
      <c r="H4798" s="12">
        <v>0.47925000000000001</v>
      </c>
      <c r="I4798" s="12">
        <v>63.407798473156241</v>
      </c>
    </row>
    <row r="4799" spans="6:9" x14ac:dyDescent="0.3">
      <c r="F4799" s="2">
        <v>4794</v>
      </c>
      <c r="G4799" s="12">
        <f ca="1"/>
        <v>63.468293168672332</v>
      </c>
      <c r="H4799" s="12">
        <v>0.47935</v>
      </c>
      <c r="I4799" s="12">
        <v>63.409046647295682</v>
      </c>
    </row>
    <row r="4800" spans="6:9" x14ac:dyDescent="0.3">
      <c r="F4800" s="2">
        <v>4795</v>
      </c>
      <c r="G4800" s="12">
        <f ca="1"/>
        <v>63.468930652523952</v>
      </c>
      <c r="H4800" s="12">
        <v>0.47944999999999999</v>
      </c>
      <c r="I4800" s="12">
        <v>63.410294794965985</v>
      </c>
    </row>
    <row r="4801" spans="6:9" x14ac:dyDescent="0.3">
      <c r="F4801" s="2">
        <v>4796</v>
      </c>
      <c r="G4801" s="12">
        <f ca="1"/>
        <v>63.469347960296886</v>
      </c>
      <c r="H4801" s="12">
        <v>0.47954999999999998</v>
      </c>
      <c r="I4801" s="12">
        <v>63.41154291624693</v>
      </c>
    </row>
    <row r="4802" spans="6:9" x14ac:dyDescent="0.3">
      <c r="F4802" s="2">
        <v>4797</v>
      </c>
      <c r="G4802" s="12">
        <f ca="1"/>
        <v>63.469379690690587</v>
      </c>
      <c r="H4802" s="12">
        <v>0.47965000000000002</v>
      </c>
      <c r="I4802" s="12">
        <v>63.412791011218332</v>
      </c>
    </row>
    <row r="4803" spans="6:9" x14ac:dyDescent="0.3">
      <c r="F4803" s="2">
        <v>4798</v>
      </c>
      <c r="G4803" s="12">
        <f ca="1"/>
        <v>63.472480203791093</v>
      </c>
      <c r="H4803" s="12">
        <v>0.47975000000000001</v>
      </c>
      <c r="I4803" s="12">
        <v>63.414039079959949</v>
      </c>
    </row>
    <row r="4804" spans="6:9" x14ac:dyDescent="0.3">
      <c r="F4804" s="2">
        <v>4799</v>
      </c>
      <c r="G4804" s="12">
        <f ca="1"/>
        <v>63.473543554337198</v>
      </c>
      <c r="H4804" s="12">
        <v>0.47985</v>
      </c>
      <c r="I4804" s="12">
        <v>63.415287122551568</v>
      </c>
    </row>
    <row r="4805" spans="6:9" x14ac:dyDescent="0.3">
      <c r="F4805" s="2">
        <v>4800</v>
      </c>
      <c r="G4805" s="12">
        <f ca="1"/>
        <v>63.473912083956698</v>
      </c>
      <c r="H4805" s="12">
        <v>0.47994999999999999</v>
      </c>
      <c r="I4805" s="12">
        <v>63.416535139072948</v>
      </c>
    </row>
    <row r="4806" spans="6:9" x14ac:dyDescent="0.3">
      <c r="F4806" s="2">
        <v>4801</v>
      </c>
      <c r="G4806" s="12">
        <f ca="1"/>
        <v>63.474003528975125</v>
      </c>
      <c r="H4806" s="12">
        <v>0.48004999999999998</v>
      </c>
      <c r="I4806" s="12">
        <v>63.417783129603833</v>
      </c>
    </row>
    <row r="4807" spans="6:9" x14ac:dyDescent="0.3">
      <c r="F4807" s="2">
        <v>4802</v>
      </c>
      <c r="G4807" s="12">
        <f ca="1"/>
        <v>63.474862738391074</v>
      </c>
      <c r="H4807" s="12">
        <v>0.48015000000000002</v>
      </c>
      <c r="I4807" s="12">
        <v>63.419031094223961</v>
      </c>
    </row>
    <row r="4808" spans="6:9" x14ac:dyDescent="0.3">
      <c r="F4808" s="2">
        <v>4803</v>
      </c>
      <c r="G4808" s="12">
        <f ca="1"/>
        <v>63.47491636792531</v>
      </c>
      <c r="H4808" s="12">
        <v>0.48025000000000001</v>
      </c>
      <c r="I4808" s="12">
        <v>63.420279033013088</v>
      </c>
    </row>
    <row r="4809" spans="6:9" x14ac:dyDescent="0.3">
      <c r="F4809" s="2">
        <v>4804</v>
      </c>
      <c r="G4809" s="12">
        <f ca="1"/>
        <v>63.475024332711705</v>
      </c>
      <c r="H4809" s="12">
        <v>0.48035</v>
      </c>
      <c r="I4809" s="12">
        <v>63.421526946050918</v>
      </c>
    </row>
    <row r="4810" spans="6:9" x14ac:dyDescent="0.3">
      <c r="F4810" s="2">
        <v>4805</v>
      </c>
      <c r="G4810" s="12">
        <f ca="1"/>
        <v>63.476270380531645</v>
      </c>
      <c r="H4810" s="12">
        <v>0.48044999999999999</v>
      </c>
      <c r="I4810" s="12">
        <v>63.422774833417172</v>
      </c>
    </row>
    <row r="4811" spans="6:9" x14ac:dyDescent="0.3">
      <c r="F4811" s="2">
        <v>4806</v>
      </c>
      <c r="G4811" s="12">
        <f ca="1"/>
        <v>63.476688157937204</v>
      </c>
      <c r="H4811" s="12">
        <v>0.48054999999999998</v>
      </c>
      <c r="I4811" s="12">
        <v>63.42402269519156</v>
      </c>
    </row>
    <row r="4812" spans="6:9" x14ac:dyDescent="0.3">
      <c r="F4812" s="2">
        <v>4807</v>
      </c>
      <c r="G4812" s="12">
        <f ca="1"/>
        <v>63.477299478308581</v>
      </c>
      <c r="H4812" s="12">
        <v>0.48065000000000002</v>
      </c>
      <c r="I4812" s="12">
        <v>63.425270531453762</v>
      </c>
    </row>
    <row r="4813" spans="6:9" x14ac:dyDescent="0.3">
      <c r="F4813" s="2">
        <v>4808</v>
      </c>
      <c r="G4813" s="12">
        <f ca="1"/>
        <v>63.477783437819532</v>
      </c>
      <c r="H4813" s="12">
        <v>0.48075000000000001</v>
      </c>
      <c r="I4813" s="12">
        <v>63.42651834228348</v>
      </c>
    </row>
    <row r="4814" spans="6:9" x14ac:dyDescent="0.3">
      <c r="F4814" s="2">
        <v>4809</v>
      </c>
      <c r="G4814" s="12">
        <f ca="1"/>
        <v>63.478553799642839</v>
      </c>
      <c r="H4814" s="12">
        <v>0.48085</v>
      </c>
      <c r="I4814" s="12">
        <v>63.427766127760385</v>
      </c>
    </row>
    <row r="4815" spans="6:9" x14ac:dyDescent="0.3">
      <c r="F4815" s="2">
        <v>4810</v>
      </c>
      <c r="G4815" s="12">
        <f ca="1"/>
        <v>63.481120512082718</v>
      </c>
      <c r="H4815" s="12">
        <v>0.48094999999999999</v>
      </c>
      <c r="I4815" s="12">
        <v>63.429013887964139</v>
      </c>
    </row>
    <row r="4816" spans="6:9" x14ac:dyDescent="0.3">
      <c r="F4816" s="2">
        <v>4811</v>
      </c>
      <c r="G4816" s="12">
        <f ca="1"/>
        <v>63.482187424223739</v>
      </c>
      <c r="H4816" s="12">
        <v>0.48104999999999998</v>
      </c>
      <c r="I4816" s="12">
        <v>63.430261622974406</v>
      </c>
    </row>
    <row r="4817" spans="6:9" x14ac:dyDescent="0.3">
      <c r="F4817" s="2">
        <v>4812</v>
      </c>
      <c r="G4817" s="12">
        <f ca="1"/>
        <v>63.486656219931035</v>
      </c>
      <c r="H4817" s="12">
        <v>0.48115000000000002</v>
      </c>
      <c r="I4817" s="12">
        <v>63.431509332870824</v>
      </c>
    </row>
    <row r="4818" spans="6:9" x14ac:dyDescent="0.3">
      <c r="F4818" s="2">
        <v>4813</v>
      </c>
      <c r="G4818" s="12">
        <f ca="1"/>
        <v>63.487437738734343</v>
      </c>
      <c r="H4818" s="12">
        <v>0.48125000000000001</v>
      </c>
      <c r="I4818" s="12">
        <v>63.43275701773306</v>
      </c>
    </row>
    <row r="4819" spans="6:9" x14ac:dyDescent="0.3">
      <c r="F4819" s="2">
        <v>4814</v>
      </c>
      <c r="G4819" s="12">
        <f ca="1"/>
        <v>63.488288797261767</v>
      </c>
      <c r="H4819" s="12">
        <v>0.48135</v>
      </c>
      <c r="I4819" s="12">
        <v>63.434004677640722</v>
      </c>
    </row>
    <row r="4820" spans="6:9" x14ac:dyDescent="0.3">
      <c r="F4820" s="2">
        <v>4815</v>
      </c>
      <c r="G4820" s="12">
        <f ca="1"/>
        <v>63.488681393325322</v>
      </c>
      <c r="H4820" s="12">
        <v>0.48144999999999999</v>
      </c>
      <c r="I4820" s="12">
        <v>63.43525231267342</v>
      </c>
    </row>
    <row r="4821" spans="6:9" x14ac:dyDescent="0.3">
      <c r="F4821" s="2">
        <v>4816</v>
      </c>
      <c r="G4821" s="12">
        <f ca="1"/>
        <v>63.490180368896759</v>
      </c>
      <c r="H4821" s="12">
        <v>0.48154999999999998</v>
      </c>
      <c r="I4821" s="12">
        <v>63.436499922910784</v>
      </c>
    </row>
    <row r="4822" spans="6:9" x14ac:dyDescent="0.3">
      <c r="F4822" s="2">
        <v>4817</v>
      </c>
      <c r="G4822" s="12">
        <f ca="1"/>
        <v>63.490369395743585</v>
      </c>
      <c r="H4822" s="12">
        <v>0.48165000000000002</v>
      </c>
      <c r="I4822" s="12">
        <v>63.437747508432437</v>
      </c>
    </row>
    <row r="4823" spans="6:9" x14ac:dyDescent="0.3">
      <c r="F4823" s="2">
        <v>4818</v>
      </c>
      <c r="G4823" s="12">
        <f ca="1"/>
        <v>63.492809866577076</v>
      </c>
      <c r="H4823" s="12">
        <v>0.48175000000000001</v>
      </c>
      <c r="I4823" s="12">
        <v>63.438995069317919</v>
      </c>
    </row>
    <row r="4824" spans="6:9" x14ac:dyDescent="0.3">
      <c r="F4824" s="2">
        <v>4819</v>
      </c>
      <c r="G4824" s="12">
        <f ca="1"/>
        <v>63.493000679148913</v>
      </c>
      <c r="H4824" s="12">
        <v>0.48185</v>
      </c>
      <c r="I4824" s="12">
        <v>63.440242605646873</v>
      </c>
    </row>
    <row r="4825" spans="6:9" x14ac:dyDescent="0.3">
      <c r="F4825" s="2">
        <v>4820</v>
      </c>
      <c r="G4825" s="12">
        <f ca="1"/>
        <v>63.496752082532559</v>
      </c>
      <c r="H4825" s="12">
        <v>0.48194999999999999</v>
      </c>
      <c r="I4825" s="12">
        <v>63.44149011749883</v>
      </c>
    </row>
    <row r="4826" spans="6:9" x14ac:dyDescent="0.3">
      <c r="F4826" s="2">
        <v>4821</v>
      </c>
      <c r="G4826" s="12">
        <f ca="1"/>
        <v>63.497458069069573</v>
      </c>
      <c r="H4826" s="12">
        <v>0.48204999999999998</v>
      </c>
      <c r="I4826" s="12">
        <v>63.442737604953379</v>
      </c>
    </row>
    <row r="4827" spans="6:9" x14ac:dyDescent="0.3">
      <c r="F4827" s="2">
        <v>4822</v>
      </c>
      <c r="G4827" s="12">
        <f ca="1"/>
        <v>63.497992851670489</v>
      </c>
      <c r="H4827" s="12">
        <v>0.48215000000000002</v>
      </c>
      <c r="I4827" s="12">
        <v>63.443985068090086</v>
      </c>
    </row>
    <row r="4828" spans="6:9" x14ac:dyDescent="0.3">
      <c r="F4828" s="2">
        <v>4823</v>
      </c>
      <c r="G4828" s="12">
        <f ca="1"/>
        <v>63.498121923448075</v>
      </c>
      <c r="H4828" s="12">
        <v>0.48225000000000001</v>
      </c>
      <c r="I4828" s="12">
        <v>63.445232506988482</v>
      </c>
    </row>
    <row r="4829" spans="6:9" x14ac:dyDescent="0.3">
      <c r="F4829" s="2">
        <v>4824</v>
      </c>
      <c r="G4829" s="12">
        <f ca="1"/>
        <v>63.498231982949555</v>
      </c>
      <c r="H4829" s="12">
        <v>0.48235</v>
      </c>
      <c r="I4829" s="12">
        <v>63.44647992172812</v>
      </c>
    </row>
    <row r="4830" spans="6:9" x14ac:dyDescent="0.3">
      <c r="F4830" s="2">
        <v>4825</v>
      </c>
      <c r="G4830" s="12">
        <f ca="1"/>
        <v>63.501107987409569</v>
      </c>
      <c r="H4830" s="12">
        <v>0.48244999999999999</v>
      </c>
      <c r="I4830" s="12">
        <v>63.44772731238853</v>
      </c>
    </row>
    <row r="4831" spans="6:9" x14ac:dyDescent="0.3">
      <c r="F4831" s="2">
        <v>4826</v>
      </c>
      <c r="G4831" s="12">
        <f ca="1"/>
        <v>63.501812511516661</v>
      </c>
      <c r="H4831" s="12">
        <v>0.48254999999999998</v>
      </c>
      <c r="I4831" s="12">
        <v>63.448974679049222</v>
      </c>
    </row>
    <row r="4832" spans="6:9" x14ac:dyDescent="0.3">
      <c r="F4832" s="2">
        <v>4827</v>
      </c>
      <c r="G4832" s="12">
        <f ca="1"/>
        <v>63.502259389226197</v>
      </c>
      <c r="H4832" s="12">
        <v>0.48265000000000002</v>
      </c>
      <c r="I4832" s="12">
        <v>63.450222021789727</v>
      </c>
    </row>
    <row r="4833" spans="6:9" x14ac:dyDescent="0.3">
      <c r="F4833" s="2">
        <v>4828</v>
      </c>
      <c r="G4833" s="12">
        <f ca="1"/>
        <v>63.50467932248965</v>
      </c>
      <c r="H4833" s="12">
        <v>0.48275000000000001</v>
      </c>
      <c r="I4833" s="12">
        <v>63.451469340689556</v>
      </c>
    </row>
    <row r="4834" spans="6:9" x14ac:dyDescent="0.3">
      <c r="F4834" s="2">
        <v>4829</v>
      </c>
      <c r="G4834" s="12">
        <f ca="1"/>
        <v>63.505402902505146</v>
      </c>
      <c r="H4834" s="12">
        <v>0.48285</v>
      </c>
      <c r="I4834" s="12">
        <v>63.452716635828182</v>
      </c>
    </row>
    <row r="4835" spans="6:9" x14ac:dyDescent="0.3">
      <c r="F4835" s="2">
        <v>4830</v>
      </c>
      <c r="G4835" s="12">
        <f ca="1"/>
        <v>63.50648371704191</v>
      </c>
      <c r="H4835" s="12">
        <v>0.48294999999999999</v>
      </c>
      <c r="I4835" s="12">
        <v>63.453963907285122</v>
      </c>
    </row>
    <row r="4836" spans="6:9" x14ac:dyDescent="0.3">
      <c r="F4836" s="2">
        <v>4831</v>
      </c>
      <c r="G4836" s="12">
        <f ca="1"/>
        <v>63.506980175746214</v>
      </c>
      <c r="H4836" s="12">
        <v>0.48304999999999998</v>
      </c>
      <c r="I4836" s="12">
        <v>63.455211155139828</v>
      </c>
    </row>
    <row r="4837" spans="6:9" x14ac:dyDescent="0.3">
      <c r="F4837" s="2">
        <v>4832</v>
      </c>
      <c r="G4837" s="12">
        <f ca="1"/>
        <v>63.512749344606462</v>
      </c>
      <c r="H4837" s="12">
        <v>0.48315000000000002</v>
      </c>
      <c r="I4837" s="12">
        <v>63.45645837947179</v>
      </c>
    </row>
    <row r="4838" spans="6:9" x14ac:dyDescent="0.3">
      <c r="F4838" s="2">
        <v>4833</v>
      </c>
      <c r="G4838" s="12">
        <f ca="1"/>
        <v>63.513284481908443</v>
      </c>
      <c r="H4838" s="12">
        <v>0.48325000000000001</v>
      </c>
      <c r="I4838" s="12">
        <v>63.457705580360468</v>
      </c>
    </row>
    <row r="4839" spans="6:9" x14ac:dyDescent="0.3">
      <c r="F4839" s="2">
        <v>4834</v>
      </c>
      <c r="G4839" s="12">
        <f ca="1"/>
        <v>63.513334895329855</v>
      </c>
      <c r="H4839" s="12">
        <v>0.48335</v>
      </c>
      <c r="I4839" s="12">
        <v>63.458952757885321</v>
      </c>
    </row>
    <row r="4840" spans="6:9" x14ac:dyDescent="0.3">
      <c r="F4840" s="2">
        <v>4835</v>
      </c>
      <c r="G4840" s="12">
        <f ca="1"/>
        <v>63.513912061149469</v>
      </c>
      <c r="H4840" s="12">
        <v>0.48344999999999999</v>
      </c>
      <c r="I4840" s="12">
        <v>63.460199912125788</v>
      </c>
    </row>
    <row r="4841" spans="6:9" x14ac:dyDescent="0.3">
      <c r="F4841" s="2">
        <v>4836</v>
      </c>
      <c r="G4841" s="12">
        <f ca="1"/>
        <v>63.518052624110595</v>
      </c>
      <c r="H4841" s="12">
        <v>0.48354999999999998</v>
      </c>
      <c r="I4841" s="12">
        <v>63.461447043161307</v>
      </c>
    </row>
    <row r="4842" spans="6:9" x14ac:dyDescent="0.3">
      <c r="F4842" s="2">
        <v>4837</v>
      </c>
      <c r="G4842" s="12">
        <f ca="1"/>
        <v>63.518863118711693</v>
      </c>
      <c r="H4842" s="12">
        <v>0.48365000000000002</v>
      </c>
      <c r="I4842" s="12">
        <v>63.462694151071304</v>
      </c>
    </row>
    <row r="4843" spans="6:9" x14ac:dyDescent="0.3">
      <c r="F4843" s="2">
        <v>4838</v>
      </c>
      <c r="G4843" s="12">
        <f ca="1"/>
        <v>63.521264059759027</v>
      </c>
      <c r="H4843" s="12">
        <v>0.48375000000000001</v>
      </c>
      <c r="I4843" s="12">
        <v>63.463941235935216</v>
      </c>
    </row>
    <row r="4844" spans="6:9" x14ac:dyDescent="0.3">
      <c r="F4844" s="2">
        <v>4839</v>
      </c>
      <c r="G4844" s="12">
        <f ca="1"/>
        <v>63.523405099149805</v>
      </c>
      <c r="H4844" s="12">
        <v>0.48385</v>
      </c>
      <c r="I4844" s="12">
        <v>63.465188297832441</v>
      </c>
    </row>
    <row r="4845" spans="6:9" x14ac:dyDescent="0.3">
      <c r="F4845" s="2">
        <v>4840</v>
      </c>
      <c r="G4845" s="12">
        <f ca="1"/>
        <v>63.525848133841727</v>
      </c>
      <c r="H4845" s="12">
        <v>0.48394999999999999</v>
      </c>
      <c r="I4845" s="12">
        <v>63.46643533684238</v>
      </c>
    </row>
    <row r="4846" spans="6:9" x14ac:dyDescent="0.3">
      <c r="F4846" s="2">
        <v>4841</v>
      </c>
      <c r="G4846" s="12">
        <f ca="1"/>
        <v>63.525999122772909</v>
      </c>
      <c r="H4846" s="12">
        <v>0.48404999999999998</v>
      </c>
      <c r="I4846" s="12">
        <v>63.467682353044445</v>
      </c>
    </row>
    <row r="4847" spans="6:9" x14ac:dyDescent="0.3">
      <c r="F4847" s="2">
        <v>4842</v>
      </c>
      <c r="G4847" s="12">
        <f ca="1"/>
        <v>63.526515398466117</v>
      </c>
      <c r="H4847" s="12">
        <v>0.48415000000000002</v>
      </c>
      <c r="I4847" s="12">
        <v>63.46892934651801</v>
      </c>
    </row>
    <row r="4848" spans="6:9" x14ac:dyDescent="0.3">
      <c r="F4848" s="2">
        <v>4843</v>
      </c>
      <c r="G4848" s="12">
        <f ca="1"/>
        <v>63.526607329085351</v>
      </c>
      <c r="H4848" s="12">
        <v>0.48425000000000001</v>
      </c>
      <c r="I4848" s="12">
        <v>63.470176317342485</v>
      </c>
    </row>
    <row r="4849" spans="6:9" x14ac:dyDescent="0.3">
      <c r="F4849" s="2">
        <v>4844</v>
      </c>
      <c r="G4849" s="12">
        <f ca="1"/>
        <v>63.528259411433872</v>
      </c>
      <c r="H4849" s="12">
        <v>0.48435</v>
      </c>
      <c r="I4849" s="12">
        <v>63.47142326559721</v>
      </c>
    </row>
    <row r="4850" spans="6:9" x14ac:dyDescent="0.3">
      <c r="F4850" s="2">
        <v>4845</v>
      </c>
      <c r="G4850" s="12">
        <f ca="1"/>
        <v>63.53028905820284</v>
      </c>
      <c r="H4850" s="12">
        <v>0.48444999999999999</v>
      </c>
      <c r="I4850" s="12">
        <v>63.472670191361551</v>
      </c>
    </row>
    <row r="4851" spans="6:9" x14ac:dyDescent="0.3">
      <c r="F4851" s="2">
        <v>4846</v>
      </c>
      <c r="G4851" s="12">
        <f ca="1"/>
        <v>63.532016167234957</v>
      </c>
      <c r="H4851" s="12">
        <v>0.48454999999999998</v>
      </c>
      <c r="I4851" s="12">
        <v>63.473917094714871</v>
      </c>
    </row>
    <row r="4852" spans="6:9" x14ac:dyDescent="0.3">
      <c r="F4852" s="2">
        <v>4847</v>
      </c>
      <c r="G4852" s="12">
        <f ca="1"/>
        <v>63.533394875382079</v>
      </c>
      <c r="H4852" s="12">
        <v>0.48465000000000003</v>
      </c>
      <c r="I4852" s="12">
        <v>63.475163975736521</v>
      </c>
    </row>
    <row r="4853" spans="6:9" x14ac:dyDescent="0.3">
      <c r="F4853" s="2">
        <v>4848</v>
      </c>
      <c r="G4853" s="12">
        <f ca="1"/>
        <v>63.534217436241676</v>
      </c>
      <c r="H4853" s="12">
        <v>0.48475000000000001</v>
      </c>
      <c r="I4853" s="12">
        <v>63.476410834505856</v>
      </c>
    </row>
    <row r="4854" spans="6:9" x14ac:dyDescent="0.3">
      <c r="F4854" s="2">
        <v>4849</v>
      </c>
      <c r="G4854" s="12">
        <f ca="1"/>
        <v>63.536768241592355</v>
      </c>
      <c r="H4854" s="12">
        <v>0.48485</v>
      </c>
      <c r="I4854" s="12">
        <v>63.477657671102186</v>
      </c>
    </row>
    <row r="4855" spans="6:9" x14ac:dyDescent="0.3">
      <c r="F4855" s="2">
        <v>4850</v>
      </c>
      <c r="G4855" s="12">
        <f ca="1"/>
        <v>63.539478223481794</v>
      </c>
      <c r="H4855" s="12">
        <v>0.48494999999999999</v>
      </c>
      <c r="I4855" s="12">
        <v>63.478904485604829</v>
      </c>
    </row>
    <row r="4856" spans="6:9" x14ac:dyDescent="0.3">
      <c r="F4856" s="2">
        <v>4851</v>
      </c>
      <c r="G4856" s="12">
        <f ca="1"/>
        <v>63.541549158469124</v>
      </c>
      <c r="H4856" s="12">
        <v>0.48504999999999998</v>
      </c>
      <c r="I4856" s="12">
        <v>63.480151278093125</v>
      </c>
    </row>
    <row r="4857" spans="6:9" x14ac:dyDescent="0.3">
      <c r="F4857" s="2">
        <v>4852</v>
      </c>
      <c r="G4857" s="12">
        <f ca="1"/>
        <v>63.54230117163398</v>
      </c>
      <c r="H4857" s="12">
        <v>0.48515000000000003</v>
      </c>
      <c r="I4857" s="12">
        <v>63.481398048646376</v>
      </c>
    </row>
    <row r="4858" spans="6:9" x14ac:dyDescent="0.3">
      <c r="F4858" s="2">
        <v>4853</v>
      </c>
      <c r="G4858" s="12">
        <f ca="1"/>
        <v>63.544259345395673</v>
      </c>
      <c r="H4858" s="12">
        <v>0.48525000000000001</v>
      </c>
      <c r="I4858" s="12">
        <v>63.482644797343866</v>
      </c>
    </row>
    <row r="4859" spans="6:9" x14ac:dyDescent="0.3">
      <c r="F4859" s="2">
        <v>4854</v>
      </c>
      <c r="G4859" s="12">
        <f ca="1"/>
        <v>63.54488312634389</v>
      </c>
      <c r="H4859" s="12">
        <v>0.48535</v>
      </c>
      <c r="I4859" s="12">
        <v>63.483891524264912</v>
      </c>
    </row>
    <row r="4860" spans="6:9" x14ac:dyDescent="0.3">
      <c r="F4860" s="2">
        <v>4855</v>
      </c>
      <c r="G4860" s="12">
        <f ca="1"/>
        <v>63.545128287582997</v>
      </c>
      <c r="H4860" s="12">
        <v>0.48544999999999999</v>
      </c>
      <c r="I4860" s="12">
        <v>63.485138229488776</v>
      </c>
    </row>
    <row r="4861" spans="6:9" x14ac:dyDescent="0.3">
      <c r="F4861" s="2">
        <v>4856</v>
      </c>
      <c r="G4861" s="12">
        <f ca="1"/>
        <v>63.546385420085699</v>
      </c>
      <c r="H4861" s="12">
        <v>0.48554999999999998</v>
      </c>
      <c r="I4861" s="12">
        <v>63.48638491309476</v>
      </c>
    </row>
    <row r="4862" spans="6:9" x14ac:dyDescent="0.3">
      <c r="F4862" s="2">
        <v>4857</v>
      </c>
      <c r="G4862" s="12">
        <f ca="1"/>
        <v>63.546473917475467</v>
      </c>
      <c r="H4862" s="12">
        <v>0.48565000000000003</v>
      </c>
      <c r="I4862" s="12">
        <v>63.487631575162126</v>
      </c>
    </row>
    <row r="4863" spans="6:9" x14ac:dyDescent="0.3">
      <c r="F4863" s="2">
        <v>4858</v>
      </c>
      <c r="G4863" s="12">
        <f ca="1"/>
        <v>63.547273159320753</v>
      </c>
      <c r="H4863" s="12">
        <v>0.48575000000000002</v>
      </c>
      <c r="I4863" s="12">
        <v>63.488878215770129</v>
      </c>
    </row>
    <row r="4864" spans="6:9" x14ac:dyDescent="0.3">
      <c r="F4864" s="2">
        <v>4859</v>
      </c>
      <c r="G4864" s="12">
        <f ca="1"/>
        <v>63.547349015340906</v>
      </c>
      <c r="H4864" s="12">
        <v>0.48585</v>
      </c>
      <c r="I4864" s="12">
        <v>63.490124834998028</v>
      </c>
    </row>
    <row r="4865" spans="6:9" x14ac:dyDescent="0.3">
      <c r="F4865" s="2">
        <v>4860</v>
      </c>
      <c r="G4865" s="12">
        <f ca="1"/>
        <v>63.547548571426802</v>
      </c>
      <c r="H4865" s="12">
        <v>0.48594999999999999</v>
      </c>
      <c r="I4865" s="12">
        <v>63.491371432925071</v>
      </c>
    </row>
    <row r="4866" spans="6:9" x14ac:dyDescent="0.3">
      <c r="F4866" s="2">
        <v>4861</v>
      </c>
      <c r="G4866" s="12">
        <f ca="1"/>
        <v>63.547787681941116</v>
      </c>
      <c r="H4866" s="12">
        <v>0.48604999999999998</v>
      </c>
      <c r="I4866" s="12">
        <v>63.492618009630498</v>
      </c>
    </row>
    <row r="4867" spans="6:9" x14ac:dyDescent="0.3">
      <c r="F4867" s="2">
        <v>4862</v>
      </c>
      <c r="G4867" s="12">
        <f ca="1"/>
        <v>63.549156554427533</v>
      </c>
      <c r="H4867" s="12">
        <v>0.48615000000000003</v>
      </c>
      <c r="I4867" s="12">
        <v>63.49386456519354</v>
      </c>
    </row>
    <row r="4868" spans="6:9" x14ac:dyDescent="0.3">
      <c r="F4868" s="2">
        <v>4863</v>
      </c>
      <c r="G4868" s="12">
        <f ca="1"/>
        <v>63.549409121273499</v>
      </c>
      <c r="H4868" s="12">
        <v>0.48625000000000002</v>
      </c>
      <c r="I4868" s="12">
        <v>63.495111099693425</v>
      </c>
    </row>
    <row r="4869" spans="6:9" x14ac:dyDescent="0.3">
      <c r="F4869" s="2">
        <v>4864</v>
      </c>
      <c r="G4869" s="12">
        <f ca="1"/>
        <v>63.550687094882505</v>
      </c>
      <c r="H4869" s="12">
        <v>0.48635</v>
      </c>
      <c r="I4869" s="12">
        <v>63.496357613209369</v>
      </c>
    </row>
    <row r="4870" spans="6:9" x14ac:dyDescent="0.3">
      <c r="F4870" s="2">
        <v>4865</v>
      </c>
      <c r="G4870" s="12">
        <f ca="1"/>
        <v>63.551060805771854</v>
      </c>
      <c r="H4870" s="12">
        <v>0.48644999999999999</v>
      </c>
      <c r="I4870" s="12">
        <v>63.497604105820592</v>
      </c>
    </row>
    <row r="4871" spans="6:9" x14ac:dyDescent="0.3">
      <c r="F4871" s="2">
        <v>4866</v>
      </c>
      <c r="G4871" s="12">
        <f ca="1"/>
        <v>63.553984925173005</v>
      </c>
      <c r="H4871" s="12">
        <v>0.48654999999999998</v>
      </c>
      <c r="I4871" s="12">
        <v>63.498850577606284</v>
      </c>
    </row>
    <row r="4872" spans="6:9" x14ac:dyDescent="0.3">
      <c r="F4872" s="2">
        <v>4867</v>
      </c>
      <c r="G4872" s="12">
        <f ca="1"/>
        <v>63.554044728694535</v>
      </c>
      <c r="H4872" s="12">
        <v>0.48665000000000003</v>
      </c>
      <c r="I4872" s="12">
        <v>63.500097028645655</v>
      </c>
    </row>
    <row r="4873" spans="6:9" x14ac:dyDescent="0.3">
      <c r="F4873" s="2">
        <v>4868</v>
      </c>
      <c r="G4873" s="12">
        <f ca="1"/>
        <v>63.556632382657192</v>
      </c>
      <c r="H4873" s="12">
        <v>0.48675000000000002</v>
      </c>
      <c r="I4873" s="12">
        <v>63.50134345901786</v>
      </c>
    </row>
    <row r="4874" spans="6:9" x14ac:dyDescent="0.3">
      <c r="F4874" s="2">
        <v>4869</v>
      </c>
      <c r="G4874" s="12">
        <f ca="1"/>
        <v>63.557538540809041</v>
      </c>
      <c r="H4874" s="12">
        <v>0.48685</v>
      </c>
      <c r="I4874" s="12">
        <v>63.502589868802126</v>
      </c>
    </row>
    <row r="4875" spans="6:9" x14ac:dyDescent="0.3">
      <c r="F4875" s="2">
        <v>4870</v>
      </c>
      <c r="G4875" s="12">
        <f ca="1"/>
        <v>63.559222986671003</v>
      </c>
      <c r="H4875" s="12">
        <v>0.48694999999999999</v>
      </c>
      <c r="I4875" s="12">
        <v>63.503836258077605</v>
      </c>
    </row>
    <row r="4876" spans="6:9" x14ac:dyDescent="0.3">
      <c r="F4876" s="2">
        <v>4871</v>
      </c>
      <c r="G4876" s="12">
        <f ca="1"/>
        <v>63.559251045107636</v>
      </c>
      <c r="H4876" s="12">
        <v>0.48704999999999998</v>
      </c>
      <c r="I4876" s="12">
        <v>63.505082626923446</v>
      </c>
    </row>
    <row r="4877" spans="6:9" x14ac:dyDescent="0.3">
      <c r="F4877" s="2">
        <v>4872</v>
      </c>
      <c r="G4877" s="12">
        <f ca="1"/>
        <v>63.560407189960017</v>
      </c>
      <c r="H4877" s="12">
        <v>0.48715000000000003</v>
      </c>
      <c r="I4877" s="12">
        <v>63.50632897541886</v>
      </c>
    </row>
    <row r="4878" spans="6:9" x14ac:dyDescent="0.3">
      <c r="F4878" s="2">
        <v>4873</v>
      </c>
      <c r="G4878" s="12">
        <f ca="1"/>
        <v>63.5614995939411</v>
      </c>
      <c r="H4878" s="12">
        <v>0.48725000000000002</v>
      </c>
      <c r="I4878" s="12">
        <v>63.507575303642945</v>
      </c>
    </row>
    <row r="4879" spans="6:9" x14ac:dyDescent="0.3">
      <c r="F4879" s="2">
        <v>4874</v>
      </c>
      <c r="G4879" s="12">
        <f ca="1"/>
        <v>63.565703996356469</v>
      </c>
      <c r="H4879" s="12">
        <v>0.48735000000000001</v>
      </c>
      <c r="I4879" s="12">
        <v>63.508821611674868</v>
      </c>
    </row>
    <row r="4880" spans="6:9" x14ac:dyDescent="0.3">
      <c r="F4880" s="2">
        <v>4875</v>
      </c>
      <c r="G4880" s="12">
        <f ca="1"/>
        <v>63.566008204237278</v>
      </c>
      <c r="H4880" s="12">
        <v>0.48744999999999999</v>
      </c>
      <c r="I4880" s="12">
        <v>63.510067899593786</v>
      </c>
    </row>
    <row r="4881" spans="6:9" x14ac:dyDescent="0.3">
      <c r="F4881" s="2">
        <v>4876</v>
      </c>
      <c r="G4881" s="12">
        <f ca="1"/>
        <v>63.567294807128796</v>
      </c>
      <c r="H4881" s="12">
        <v>0.48754999999999998</v>
      </c>
      <c r="I4881" s="12">
        <v>63.511314167478794</v>
      </c>
    </row>
    <row r="4882" spans="6:9" x14ac:dyDescent="0.3">
      <c r="F4882" s="2">
        <v>4877</v>
      </c>
      <c r="G4882" s="12">
        <f ca="1"/>
        <v>63.570501392292847</v>
      </c>
      <c r="H4882" s="12">
        <v>0.48764999999999997</v>
      </c>
      <c r="I4882" s="12">
        <v>63.512560415409062</v>
      </c>
    </row>
    <row r="4883" spans="6:9" x14ac:dyDescent="0.3">
      <c r="F4883" s="2">
        <v>4878</v>
      </c>
      <c r="G4883" s="12">
        <f ca="1"/>
        <v>63.573465650759232</v>
      </c>
      <c r="H4883" s="12">
        <v>0.48775000000000002</v>
      </c>
      <c r="I4883" s="12">
        <v>63.513806643463674</v>
      </c>
    </row>
    <row r="4884" spans="6:9" x14ac:dyDescent="0.3">
      <c r="F4884" s="2">
        <v>4879</v>
      </c>
      <c r="G4884" s="12">
        <f ca="1"/>
        <v>63.574484626499761</v>
      </c>
      <c r="H4884" s="12">
        <v>0.48785000000000001</v>
      </c>
      <c r="I4884" s="12">
        <v>63.515052851721762</v>
      </c>
    </row>
    <row r="4885" spans="6:9" x14ac:dyDescent="0.3">
      <c r="F4885" s="2">
        <v>4880</v>
      </c>
      <c r="G4885" s="12">
        <f ca="1"/>
        <v>63.574726873999197</v>
      </c>
      <c r="H4885" s="12">
        <v>0.48794999999999999</v>
      </c>
      <c r="I4885" s="12">
        <v>63.516299040262403</v>
      </c>
    </row>
    <row r="4886" spans="6:9" x14ac:dyDescent="0.3">
      <c r="F4886" s="2">
        <v>4881</v>
      </c>
      <c r="G4886" s="12">
        <f ca="1"/>
        <v>63.576000397782316</v>
      </c>
      <c r="H4886" s="12">
        <v>0.48804999999999998</v>
      </c>
      <c r="I4886" s="12">
        <v>63.517545209164716</v>
      </c>
    </row>
    <row r="4887" spans="6:9" x14ac:dyDescent="0.3">
      <c r="F4887" s="2">
        <v>4882</v>
      </c>
      <c r="G4887" s="12">
        <f ca="1"/>
        <v>63.576804107316029</v>
      </c>
      <c r="H4887" s="12">
        <v>0.48814999999999997</v>
      </c>
      <c r="I4887" s="12">
        <v>63.518791358507805</v>
      </c>
    </row>
    <row r="4888" spans="6:9" x14ac:dyDescent="0.3">
      <c r="F4888" s="2">
        <v>4883</v>
      </c>
      <c r="G4888" s="12">
        <f ca="1"/>
        <v>63.576858315853784</v>
      </c>
      <c r="H4888" s="12">
        <v>0.48825000000000002</v>
      </c>
      <c r="I4888" s="12">
        <v>63.520037488370711</v>
      </c>
    </row>
    <row r="4889" spans="6:9" x14ac:dyDescent="0.3">
      <c r="F4889" s="2">
        <v>4884</v>
      </c>
      <c r="G4889" s="12">
        <f ca="1"/>
        <v>63.579081379294919</v>
      </c>
      <c r="H4889" s="12">
        <v>0.48835000000000001</v>
      </c>
      <c r="I4889" s="12">
        <v>63.521283598832561</v>
      </c>
    </row>
    <row r="4890" spans="6:9" x14ac:dyDescent="0.3">
      <c r="F4890" s="2">
        <v>4885</v>
      </c>
      <c r="G4890" s="12">
        <f ca="1"/>
        <v>63.58046464218021</v>
      </c>
      <c r="H4890" s="12">
        <v>0.48845</v>
      </c>
      <c r="I4890" s="12">
        <v>63.522529689972394</v>
      </c>
    </row>
    <row r="4891" spans="6:9" x14ac:dyDescent="0.3">
      <c r="F4891" s="2">
        <v>4886</v>
      </c>
      <c r="G4891" s="12">
        <f ca="1"/>
        <v>63.58262294785159</v>
      </c>
      <c r="H4891" s="12">
        <v>0.48854999999999998</v>
      </c>
      <c r="I4891" s="12">
        <v>63.523775761869274</v>
      </c>
    </row>
    <row r="4892" spans="6:9" x14ac:dyDescent="0.3">
      <c r="F4892" s="2">
        <v>4887</v>
      </c>
      <c r="G4892" s="12">
        <f ca="1"/>
        <v>63.583642944524982</v>
      </c>
      <c r="H4892" s="12">
        <v>0.48864999999999997</v>
      </c>
      <c r="I4892" s="12">
        <v>63.525021814602276</v>
      </c>
    </row>
    <row r="4893" spans="6:9" x14ac:dyDescent="0.3">
      <c r="F4893" s="2">
        <v>4888</v>
      </c>
      <c r="G4893" s="12">
        <f ca="1"/>
        <v>63.583893623145173</v>
      </c>
      <c r="H4893" s="12">
        <v>0.48875000000000002</v>
      </c>
      <c r="I4893" s="12">
        <v>63.526267848250455</v>
      </c>
    </row>
    <row r="4894" spans="6:9" x14ac:dyDescent="0.3">
      <c r="F4894" s="2">
        <v>4889</v>
      </c>
      <c r="G4894" s="12">
        <f ca="1"/>
        <v>63.585288755010787</v>
      </c>
      <c r="H4894" s="12">
        <v>0.48885000000000001</v>
      </c>
      <c r="I4894" s="12">
        <v>63.527513862892818</v>
      </c>
    </row>
    <row r="4895" spans="6:9" x14ac:dyDescent="0.3">
      <c r="F4895" s="2">
        <v>4890</v>
      </c>
      <c r="G4895" s="12">
        <f ca="1"/>
        <v>63.585442077100716</v>
      </c>
      <c r="H4895" s="12">
        <v>0.48895</v>
      </c>
      <c r="I4895" s="12">
        <v>63.528759858608446</v>
      </c>
    </row>
    <row r="4896" spans="6:9" x14ac:dyDescent="0.3">
      <c r="F4896" s="2">
        <v>4891</v>
      </c>
      <c r="G4896" s="12">
        <f ca="1"/>
        <v>63.58591395028899</v>
      </c>
      <c r="H4896" s="12">
        <v>0.48904999999999998</v>
      </c>
      <c r="I4896" s="12">
        <v>63.530005835476352</v>
      </c>
    </row>
    <row r="4897" spans="6:9" x14ac:dyDescent="0.3">
      <c r="F4897" s="2">
        <v>4892</v>
      </c>
      <c r="G4897" s="12">
        <f ca="1"/>
        <v>63.587663335435288</v>
      </c>
      <c r="H4897" s="12">
        <v>0.48914999999999997</v>
      </c>
      <c r="I4897" s="12">
        <v>63.531251793575564</v>
      </c>
    </row>
    <row r="4898" spans="6:9" x14ac:dyDescent="0.3">
      <c r="F4898" s="2">
        <v>4893</v>
      </c>
      <c r="G4898" s="12">
        <f ca="1"/>
        <v>63.587799289997022</v>
      </c>
      <c r="H4898" s="12">
        <v>0.48925000000000002</v>
      </c>
      <c r="I4898" s="12">
        <v>63.532497732985092</v>
      </c>
    </row>
    <row r="4899" spans="6:9" x14ac:dyDescent="0.3">
      <c r="F4899" s="2">
        <v>4894</v>
      </c>
      <c r="G4899" s="12">
        <f ca="1"/>
        <v>63.589578067859961</v>
      </c>
      <c r="H4899" s="12">
        <v>0.48935000000000001</v>
      </c>
      <c r="I4899" s="12">
        <v>63.533743653783958</v>
      </c>
    </row>
    <row r="4900" spans="6:9" x14ac:dyDescent="0.3">
      <c r="F4900" s="2">
        <v>4895</v>
      </c>
      <c r="G4900" s="12">
        <f ca="1"/>
        <v>63.590957742200679</v>
      </c>
      <c r="H4900" s="12">
        <v>0.48945</v>
      </c>
      <c r="I4900" s="12">
        <v>63.53498955605118</v>
      </c>
    </row>
    <row r="4901" spans="6:9" x14ac:dyDescent="0.3">
      <c r="F4901" s="2">
        <v>4896</v>
      </c>
      <c r="G4901" s="12">
        <f ca="1"/>
        <v>63.591943611253093</v>
      </c>
      <c r="H4901" s="12">
        <v>0.48954999999999999</v>
      </c>
      <c r="I4901" s="12">
        <v>63.536235439865749</v>
      </c>
    </row>
    <row r="4902" spans="6:9" x14ac:dyDescent="0.3">
      <c r="F4902" s="2">
        <v>4897</v>
      </c>
      <c r="G4902" s="12">
        <f ca="1"/>
        <v>63.592532443841655</v>
      </c>
      <c r="H4902" s="12">
        <v>0.48964999999999997</v>
      </c>
      <c r="I4902" s="12">
        <v>63.537481305306635</v>
      </c>
    </row>
    <row r="4903" spans="6:9" x14ac:dyDescent="0.3">
      <c r="F4903" s="2">
        <v>4898</v>
      </c>
      <c r="G4903" s="12">
        <f ca="1"/>
        <v>63.594975936397205</v>
      </c>
      <c r="H4903" s="12">
        <v>0.48975000000000002</v>
      </c>
      <c r="I4903" s="12">
        <v>63.538727152452864</v>
      </c>
    </row>
    <row r="4904" spans="6:9" x14ac:dyDescent="0.3">
      <c r="F4904" s="2">
        <v>4899</v>
      </c>
      <c r="G4904" s="12">
        <f ca="1"/>
        <v>63.595354465184379</v>
      </c>
      <c r="H4904" s="12">
        <v>0.48985000000000001</v>
      </c>
      <c r="I4904" s="12">
        <v>63.539972981383386</v>
      </c>
    </row>
    <row r="4905" spans="6:9" x14ac:dyDescent="0.3">
      <c r="F4905" s="2">
        <v>4900</v>
      </c>
      <c r="G4905" s="12">
        <f ca="1"/>
        <v>63.59591599791186</v>
      </c>
      <c r="H4905" s="12">
        <v>0.48995</v>
      </c>
      <c r="I4905" s="12">
        <v>63.54121879217719</v>
      </c>
    </row>
    <row r="4906" spans="6:9" x14ac:dyDescent="0.3">
      <c r="F4906" s="2">
        <v>4901</v>
      </c>
      <c r="G4906" s="12">
        <f ca="1"/>
        <v>63.596610460679251</v>
      </c>
      <c r="H4906" s="12">
        <v>0.49004999999999999</v>
      </c>
      <c r="I4906" s="12">
        <v>63.542464584913247</v>
      </c>
    </row>
    <row r="4907" spans="6:9" x14ac:dyDescent="0.3">
      <c r="F4907" s="2">
        <v>4902</v>
      </c>
      <c r="G4907" s="12">
        <f ca="1"/>
        <v>63.596799496142339</v>
      </c>
      <c r="H4907" s="12">
        <v>0.49014999999999997</v>
      </c>
      <c r="I4907" s="12">
        <v>63.543710359670527</v>
      </c>
    </row>
    <row r="4908" spans="6:9" x14ac:dyDescent="0.3">
      <c r="F4908" s="2">
        <v>4903</v>
      </c>
      <c r="G4908" s="12">
        <f ca="1"/>
        <v>63.596958645733729</v>
      </c>
      <c r="H4908" s="12">
        <v>0.49025000000000002</v>
      </c>
      <c r="I4908" s="12">
        <v>63.54495611652797</v>
      </c>
    </row>
    <row r="4909" spans="6:9" x14ac:dyDescent="0.3">
      <c r="F4909" s="2">
        <v>4904</v>
      </c>
      <c r="G4909" s="12">
        <f ca="1"/>
        <v>63.600540194078668</v>
      </c>
      <c r="H4909" s="12">
        <v>0.49035000000000001</v>
      </c>
      <c r="I4909" s="12">
        <v>63.546201855564547</v>
      </c>
    </row>
    <row r="4910" spans="6:9" x14ac:dyDescent="0.3">
      <c r="F4910" s="2">
        <v>4905</v>
      </c>
      <c r="G4910" s="12">
        <f ca="1"/>
        <v>63.601851342840853</v>
      </c>
      <c r="H4910" s="12">
        <v>0.49045</v>
      </c>
      <c r="I4910" s="12">
        <v>63.547447576859184</v>
      </c>
    </row>
    <row r="4911" spans="6:9" x14ac:dyDescent="0.3">
      <c r="F4911" s="2">
        <v>4906</v>
      </c>
      <c r="G4911" s="12">
        <f ca="1"/>
        <v>63.6022420957528</v>
      </c>
      <c r="H4911" s="12">
        <v>0.49054999999999999</v>
      </c>
      <c r="I4911" s="12">
        <v>63.548693280490845</v>
      </c>
    </row>
    <row r="4912" spans="6:9" x14ac:dyDescent="0.3">
      <c r="F4912" s="2">
        <v>4907</v>
      </c>
      <c r="G4912" s="12">
        <f ca="1"/>
        <v>63.60254128561165</v>
      </c>
      <c r="H4912" s="12">
        <v>0.49064999999999998</v>
      </c>
      <c r="I4912" s="12">
        <v>63.549938966538427</v>
      </c>
    </row>
    <row r="4913" spans="6:9" x14ac:dyDescent="0.3">
      <c r="F4913" s="2">
        <v>4908</v>
      </c>
      <c r="G4913" s="12">
        <f ca="1"/>
        <v>63.603137151268044</v>
      </c>
      <c r="H4913" s="12">
        <v>0.49075000000000002</v>
      </c>
      <c r="I4913" s="12">
        <v>63.551184635080901</v>
      </c>
    </row>
    <row r="4914" spans="6:9" x14ac:dyDescent="0.3">
      <c r="F4914" s="2">
        <v>4909</v>
      </c>
      <c r="G4914" s="12">
        <f ca="1"/>
        <v>63.603271504774952</v>
      </c>
      <c r="H4914" s="12">
        <v>0.49085000000000001</v>
      </c>
      <c r="I4914" s="12">
        <v>63.552430286197151</v>
      </c>
    </row>
    <row r="4915" spans="6:9" x14ac:dyDescent="0.3">
      <c r="F4915" s="2">
        <v>4910</v>
      </c>
      <c r="G4915" s="12">
        <f ca="1"/>
        <v>63.603697125123169</v>
      </c>
      <c r="H4915" s="12">
        <v>0.49095</v>
      </c>
      <c r="I4915" s="12">
        <v>63.553675919966111</v>
      </c>
    </row>
    <row r="4916" spans="6:9" x14ac:dyDescent="0.3">
      <c r="F4916" s="2">
        <v>4911</v>
      </c>
      <c r="G4916" s="12">
        <f ca="1"/>
        <v>63.607370221053365</v>
      </c>
      <c r="H4916" s="12">
        <v>0.49104999999999999</v>
      </c>
      <c r="I4916" s="12">
        <v>63.554921536466694</v>
      </c>
    </row>
    <row r="4917" spans="6:9" x14ac:dyDescent="0.3">
      <c r="F4917" s="2">
        <v>4912</v>
      </c>
      <c r="G4917" s="12">
        <f ca="1"/>
        <v>63.607491303620684</v>
      </c>
      <c r="H4917" s="12">
        <v>0.49114999999999998</v>
      </c>
      <c r="I4917" s="12">
        <v>63.556167135777784</v>
      </c>
    </row>
    <row r="4918" spans="6:9" x14ac:dyDescent="0.3">
      <c r="F4918" s="2">
        <v>4913</v>
      </c>
      <c r="G4918" s="12">
        <f ca="1"/>
        <v>63.607782753205015</v>
      </c>
      <c r="H4918" s="12">
        <v>0.49125000000000002</v>
      </c>
      <c r="I4918" s="12">
        <v>63.557412717978323</v>
      </c>
    </row>
    <row r="4919" spans="6:9" x14ac:dyDescent="0.3">
      <c r="F4919" s="2">
        <v>4914</v>
      </c>
      <c r="G4919" s="12">
        <f ca="1"/>
        <v>63.608239579690597</v>
      </c>
      <c r="H4919" s="12">
        <v>0.49135000000000001</v>
      </c>
      <c r="I4919" s="12">
        <v>63.558658283147153</v>
      </c>
    </row>
    <row r="4920" spans="6:9" x14ac:dyDescent="0.3">
      <c r="F4920" s="2">
        <v>4915</v>
      </c>
      <c r="G4920" s="12">
        <f ca="1"/>
        <v>63.608572524415365</v>
      </c>
      <c r="H4920" s="12">
        <v>0.49145</v>
      </c>
      <c r="I4920" s="12">
        <v>63.559903831363208</v>
      </c>
    </row>
    <row r="4921" spans="6:9" x14ac:dyDescent="0.3">
      <c r="F4921" s="2">
        <v>4916</v>
      </c>
      <c r="G4921" s="12">
        <f ca="1"/>
        <v>63.609038420381459</v>
      </c>
      <c r="H4921" s="12">
        <v>0.49154999999999999</v>
      </c>
      <c r="I4921" s="12">
        <v>63.561149362705351</v>
      </c>
    </row>
    <row r="4922" spans="6:9" x14ac:dyDescent="0.3">
      <c r="F4922" s="2">
        <v>4917</v>
      </c>
      <c r="G4922" s="12">
        <f ca="1"/>
        <v>63.610098294067967</v>
      </c>
      <c r="H4922" s="12">
        <v>0.49164999999999998</v>
      </c>
      <c r="I4922" s="12">
        <v>63.56239487725243</v>
      </c>
    </row>
    <row r="4923" spans="6:9" x14ac:dyDescent="0.3">
      <c r="F4923" s="2">
        <v>4918</v>
      </c>
      <c r="G4923" s="12">
        <f ca="1"/>
        <v>63.612286072809482</v>
      </c>
      <c r="H4923" s="12">
        <v>0.49175000000000002</v>
      </c>
      <c r="I4923" s="12">
        <v>63.563640375083367</v>
      </c>
    </row>
    <row r="4924" spans="6:9" x14ac:dyDescent="0.3">
      <c r="F4924" s="2">
        <v>4919</v>
      </c>
      <c r="G4924" s="12">
        <f ca="1"/>
        <v>63.612492043871079</v>
      </c>
      <c r="H4924" s="12">
        <v>0.49185000000000001</v>
      </c>
      <c r="I4924" s="12">
        <v>63.564885856276995</v>
      </c>
    </row>
    <row r="4925" spans="6:9" x14ac:dyDescent="0.3">
      <c r="F4925" s="2">
        <v>4920</v>
      </c>
      <c r="G4925" s="12">
        <f ca="1"/>
        <v>63.612643229957172</v>
      </c>
      <c r="H4925" s="12">
        <v>0.49195</v>
      </c>
      <c r="I4925" s="12">
        <v>63.566131320912191</v>
      </c>
    </row>
    <row r="4926" spans="6:9" x14ac:dyDescent="0.3">
      <c r="F4926" s="2">
        <v>4921</v>
      </c>
      <c r="G4926" s="12">
        <f ca="1"/>
        <v>63.613030950902932</v>
      </c>
      <c r="H4926" s="12">
        <v>0.49204999999999999</v>
      </c>
      <c r="I4926" s="12">
        <v>63.567376769067799</v>
      </c>
    </row>
    <row r="4927" spans="6:9" x14ac:dyDescent="0.3">
      <c r="F4927" s="2">
        <v>4922</v>
      </c>
      <c r="G4927" s="12">
        <f ca="1"/>
        <v>63.613884765012152</v>
      </c>
      <c r="H4927" s="12">
        <v>0.49214999999999998</v>
      </c>
      <c r="I4927" s="12">
        <v>63.568622200822681</v>
      </c>
    </row>
    <row r="4928" spans="6:9" x14ac:dyDescent="0.3">
      <c r="F4928" s="2">
        <v>4923</v>
      </c>
      <c r="G4928" s="12">
        <f ca="1"/>
        <v>63.614024475931082</v>
      </c>
      <c r="H4928" s="12">
        <v>0.49225000000000002</v>
      </c>
      <c r="I4928" s="12">
        <v>63.569867616255657</v>
      </c>
    </row>
    <row r="4929" spans="6:9" x14ac:dyDescent="0.3">
      <c r="F4929" s="2">
        <v>4924</v>
      </c>
      <c r="G4929" s="12">
        <f ca="1"/>
        <v>63.614904423613964</v>
      </c>
      <c r="H4929" s="12">
        <v>0.49235000000000001</v>
      </c>
      <c r="I4929" s="12">
        <v>63.57111301544559</v>
      </c>
    </row>
    <row r="4930" spans="6:9" x14ac:dyDescent="0.3">
      <c r="F4930" s="2">
        <v>4925</v>
      </c>
      <c r="G4930" s="12">
        <f ca="1"/>
        <v>63.616615229259324</v>
      </c>
      <c r="H4930" s="12">
        <v>0.49245</v>
      </c>
      <c r="I4930" s="12">
        <v>63.572358398471309</v>
      </c>
    </row>
    <row r="4931" spans="6:9" x14ac:dyDescent="0.3">
      <c r="F4931" s="2">
        <v>4926</v>
      </c>
      <c r="G4931" s="12">
        <f ca="1"/>
        <v>63.61744022494296</v>
      </c>
      <c r="H4931" s="12">
        <v>0.49254999999999999</v>
      </c>
      <c r="I4931" s="12">
        <v>63.573603765411633</v>
      </c>
    </row>
    <row r="4932" spans="6:9" x14ac:dyDescent="0.3">
      <c r="F4932" s="2">
        <v>4927</v>
      </c>
      <c r="G4932" s="12">
        <f ca="1"/>
        <v>63.618497536492555</v>
      </c>
      <c r="H4932" s="12">
        <v>0.49264999999999998</v>
      </c>
      <c r="I4932" s="12">
        <v>63.574849116345391</v>
      </c>
    </row>
    <row r="4933" spans="6:9" x14ac:dyDescent="0.3">
      <c r="F4933" s="2">
        <v>4928</v>
      </c>
      <c r="G4933" s="12">
        <f ca="1"/>
        <v>63.618832762909364</v>
      </c>
      <c r="H4933" s="12">
        <v>0.49275000000000002</v>
      </c>
      <c r="I4933" s="12">
        <v>63.576094451351409</v>
      </c>
    </row>
    <row r="4934" spans="6:9" x14ac:dyDescent="0.3">
      <c r="F4934" s="2">
        <v>4929</v>
      </c>
      <c r="G4934" s="12">
        <f ca="1"/>
        <v>63.620386007757816</v>
      </c>
      <c r="H4934" s="12">
        <v>0.49285000000000001</v>
      </c>
      <c r="I4934" s="12">
        <v>63.577339770508488</v>
      </c>
    </row>
    <row r="4935" spans="6:9" x14ac:dyDescent="0.3">
      <c r="F4935" s="2">
        <v>4930</v>
      </c>
      <c r="G4935" s="12">
        <f ca="1"/>
        <v>63.620414562365724</v>
      </c>
      <c r="H4935" s="12">
        <v>0.49295</v>
      </c>
      <c r="I4935" s="12">
        <v>63.578585073895447</v>
      </c>
    </row>
    <row r="4936" spans="6:9" x14ac:dyDescent="0.3">
      <c r="F4936" s="2">
        <v>4931</v>
      </c>
      <c r="G4936" s="12">
        <f ca="1"/>
        <v>63.620515366507504</v>
      </c>
      <c r="H4936" s="12">
        <v>0.49304999999999999</v>
      </c>
      <c r="I4936" s="12">
        <v>63.579830361591085</v>
      </c>
    </row>
    <row r="4937" spans="6:9" x14ac:dyDescent="0.3">
      <c r="F4937" s="2">
        <v>4932</v>
      </c>
      <c r="G4937" s="12">
        <f ca="1"/>
        <v>63.621588156911677</v>
      </c>
      <c r="H4937" s="12">
        <v>0.49314999999999998</v>
      </c>
      <c r="I4937" s="12">
        <v>63.581075633674196</v>
      </c>
    </row>
    <row r="4938" spans="6:9" x14ac:dyDescent="0.3">
      <c r="F4938" s="2">
        <v>4933</v>
      </c>
      <c r="G4938" s="12">
        <f ca="1"/>
        <v>63.622278390722514</v>
      </c>
      <c r="H4938" s="12">
        <v>0.49325000000000002</v>
      </c>
      <c r="I4938" s="12">
        <v>63.582320890223571</v>
      </c>
    </row>
    <row r="4939" spans="6:9" x14ac:dyDescent="0.3">
      <c r="F4939" s="2">
        <v>4934</v>
      </c>
      <c r="G4939" s="12">
        <f ca="1"/>
        <v>63.625969581888633</v>
      </c>
      <c r="H4939" s="12">
        <v>0.49335000000000001</v>
      </c>
      <c r="I4939" s="12">
        <v>63.583566131318022</v>
      </c>
    </row>
    <row r="4940" spans="6:9" x14ac:dyDescent="0.3">
      <c r="F4940" s="2">
        <v>4935</v>
      </c>
      <c r="G4940" s="12">
        <f ca="1"/>
        <v>63.626897754345727</v>
      </c>
      <c r="H4940" s="12">
        <v>0.49345</v>
      </c>
      <c r="I4940" s="12">
        <v>63.584811357036301</v>
      </c>
    </row>
    <row r="4941" spans="6:9" x14ac:dyDescent="0.3">
      <c r="F4941" s="2">
        <v>4936</v>
      </c>
      <c r="G4941" s="12">
        <f ca="1"/>
        <v>63.627140889609883</v>
      </c>
      <c r="H4941" s="12">
        <v>0.49354999999999999</v>
      </c>
      <c r="I4941" s="12">
        <v>63.586056567457206</v>
      </c>
    </row>
    <row r="4942" spans="6:9" x14ac:dyDescent="0.3">
      <c r="F4942" s="2">
        <v>4937</v>
      </c>
      <c r="G4942" s="12">
        <f ca="1"/>
        <v>63.62714855398837</v>
      </c>
      <c r="H4942" s="12">
        <v>0.49364999999999998</v>
      </c>
      <c r="I4942" s="12">
        <v>63.587301762659493</v>
      </c>
    </row>
    <row r="4943" spans="6:9" x14ac:dyDescent="0.3">
      <c r="F4943" s="2">
        <v>4938</v>
      </c>
      <c r="G4943" s="12">
        <f ca="1"/>
        <v>63.627750647915995</v>
      </c>
      <c r="H4943" s="12">
        <v>0.49375000000000002</v>
      </c>
      <c r="I4943" s="12">
        <v>63.588546942721941</v>
      </c>
    </row>
    <row r="4944" spans="6:9" x14ac:dyDescent="0.3">
      <c r="F4944" s="2">
        <v>4939</v>
      </c>
      <c r="G4944" s="12">
        <f ca="1"/>
        <v>63.629179376113015</v>
      </c>
      <c r="H4944" s="12">
        <v>0.49385000000000001</v>
      </c>
      <c r="I4944" s="12">
        <v>63.589792107723326</v>
      </c>
    </row>
    <row r="4945" spans="6:9" x14ac:dyDescent="0.3">
      <c r="F4945" s="2">
        <v>4940</v>
      </c>
      <c r="G4945" s="12">
        <f ca="1"/>
        <v>63.629642171579391</v>
      </c>
      <c r="H4945" s="12">
        <v>0.49395</v>
      </c>
      <c r="I4945" s="12">
        <v>63.5910372577424</v>
      </c>
    </row>
    <row r="4946" spans="6:9" x14ac:dyDescent="0.3">
      <c r="F4946" s="2">
        <v>4941</v>
      </c>
      <c r="G4946" s="12">
        <f ca="1"/>
        <v>63.630362604282283</v>
      </c>
      <c r="H4946" s="12">
        <v>0.49404999999999999</v>
      </c>
      <c r="I4946" s="12">
        <v>63.592282392857918</v>
      </c>
    </row>
    <row r="4947" spans="6:9" x14ac:dyDescent="0.3">
      <c r="F4947" s="2">
        <v>4942</v>
      </c>
      <c r="G4947" s="12">
        <f ca="1"/>
        <v>63.635160320871201</v>
      </c>
      <c r="H4947" s="12">
        <v>0.49414999999999998</v>
      </c>
      <c r="I4947" s="12">
        <v>63.593527513148608</v>
      </c>
    </row>
    <row r="4948" spans="6:9" x14ac:dyDescent="0.3">
      <c r="F4948" s="2">
        <v>4943</v>
      </c>
      <c r="G4948" s="12">
        <f ca="1"/>
        <v>63.637224349747385</v>
      </c>
      <c r="H4948" s="12">
        <v>0.49425000000000002</v>
      </c>
      <c r="I4948" s="12">
        <v>63.594772618693241</v>
      </c>
    </row>
    <row r="4949" spans="6:9" x14ac:dyDescent="0.3">
      <c r="F4949" s="2">
        <v>4944</v>
      </c>
      <c r="G4949" s="12">
        <f ca="1"/>
        <v>63.637945235744787</v>
      </c>
      <c r="H4949" s="12">
        <v>0.49435000000000001</v>
      </c>
      <c r="I4949" s="12">
        <v>63.59601770957056</v>
      </c>
    </row>
    <row r="4950" spans="6:9" x14ac:dyDescent="0.3">
      <c r="F4950" s="2">
        <v>4945</v>
      </c>
      <c r="G4950" s="12">
        <f ca="1"/>
        <v>63.638619193158291</v>
      </c>
      <c r="H4950" s="12">
        <v>0.49445</v>
      </c>
      <c r="I4950" s="12">
        <v>63.597262785859293</v>
      </c>
    </row>
    <row r="4951" spans="6:9" x14ac:dyDescent="0.3">
      <c r="F4951" s="2">
        <v>4946</v>
      </c>
      <c r="G4951" s="12">
        <f ca="1"/>
        <v>63.639558126787641</v>
      </c>
      <c r="H4951" s="12">
        <v>0.49454999999999999</v>
      </c>
      <c r="I4951" s="12">
        <v>63.59850784763816</v>
      </c>
    </row>
    <row r="4952" spans="6:9" x14ac:dyDescent="0.3">
      <c r="F4952" s="2">
        <v>4947</v>
      </c>
      <c r="G4952" s="12">
        <f ca="1"/>
        <v>63.6397585448969</v>
      </c>
      <c r="H4952" s="12">
        <v>0.49464999999999998</v>
      </c>
      <c r="I4952" s="12">
        <v>63.599752894985905</v>
      </c>
    </row>
    <row r="4953" spans="6:9" x14ac:dyDescent="0.3">
      <c r="F4953" s="2">
        <v>4948</v>
      </c>
      <c r="G4953" s="12">
        <f ca="1"/>
        <v>63.642277448898554</v>
      </c>
      <c r="H4953" s="12">
        <v>0.49475000000000002</v>
      </c>
      <c r="I4953" s="12">
        <v>63.60099792798124</v>
      </c>
    </row>
    <row r="4954" spans="6:9" x14ac:dyDescent="0.3">
      <c r="F4954" s="2">
        <v>4949</v>
      </c>
      <c r="G4954" s="12">
        <f ca="1"/>
        <v>63.643784769513523</v>
      </c>
      <c r="H4954" s="12">
        <v>0.49485000000000001</v>
      </c>
      <c r="I4954" s="12">
        <v>63.602242946702887</v>
      </c>
    </row>
    <row r="4955" spans="6:9" x14ac:dyDescent="0.3">
      <c r="F4955" s="2">
        <v>4950</v>
      </c>
      <c r="G4955" s="12">
        <f ca="1"/>
        <v>63.643844211131515</v>
      </c>
      <c r="H4955" s="12">
        <v>0.49495</v>
      </c>
      <c r="I4955" s="12">
        <v>63.603487951229567</v>
      </c>
    </row>
    <row r="4956" spans="6:9" x14ac:dyDescent="0.3">
      <c r="F4956" s="2">
        <v>4951</v>
      </c>
      <c r="G4956" s="12">
        <f ca="1"/>
        <v>63.648020818379521</v>
      </c>
      <c r="H4956" s="12">
        <v>0.49504999999999999</v>
      </c>
      <c r="I4956" s="12">
        <v>63.60473294163998</v>
      </c>
    </row>
    <row r="4957" spans="6:9" x14ac:dyDescent="0.3">
      <c r="F4957" s="2">
        <v>4952</v>
      </c>
      <c r="G4957" s="12">
        <f ca="1"/>
        <v>63.648718800236466</v>
      </c>
      <c r="H4957" s="12">
        <v>0.49514999999999998</v>
      </c>
      <c r="I4957" s="12">
        <v>63.605977918012847</v>
      </c>
    </row>
    <row r="4958" spans="6:9" x14ac:dyDescent="0.3">
      <c r="F4958" s="2">
        <v>4953</v>
      </c>
      <c r="G4958" s="12">
        <f ca="1"/>
        <v>63.6500401537782</v>
      </c>
      <c r="H4958" s="12">
        <v>0.49525000000000002</v>
      </c>
      <c r="I4958" s="12">
        <v>63.607222880426846</v>
      </c>
    </row>
    <row r="4959" spans="6:9" x14ac:dyDescent="0.3">
      <c r="F4959" s="2">
        <v>4954</v>
      </c>
      <c r="G4959" s="12">
        <f ca="1"/>
        <v>63.650154950547794</v>
      </c>
      <c r="H4959" s="12">
        <v>0.49535000000000001</v>
      </c>
      <c r="I4959" s="12">
        <v>63.608467828960698</v>
      </c>
    </row>
    <row r="4960" spans="6:9" x14ac:dyDescent="0.3">
      <c r="F4960" s="2">
        <v>4955</v>
      </c>
      <c r="G4960" s="12">
        <f ca="1"/>
        <v>63.652814472390311</v>
      </c>
      <c r="H4960" s="12">
        <v>0.49545</v>
      </c>
      <c r="I4960" s="12">
        <v>63.609712763693075</v>
      </c>
    </row>
    <row r="4961" spans="6:9" x14ac:dyDescent="0.3">
      <c r="F4961" s="2">
        <v>4956</v>
      </c>
      <c r="G4961" s="12">
        <f ca="1"/>
        <v>63.653582833805352</v>
      </c>
      <c r="H4961" s="12">
        <v>0.49554999999999999</v>
      </c>
      <c r="I4961" s="12">
        <v>63.610957684702683</v>
      </c>
    </row>
    <row r="4962" spans="6:9" x14ac:dyDescent="0.3">
      <c r="F4962" s="2">
        <v>4957</v>
      </c>
      <c r="G4962" s="12">
        <f ca="1"/>
        <v>63.654849393053041</v>
      </c>
      <c r="H4962" s="12">
        <v>0.49564999999999998</v>
      </c>
      <c r="I4962" s="12">
        <v>63.612202592068186</v>
      </c>
    </row>
    <row r="4963" spans="6:9" x14ac:dyDescent="0.3">
      <c r="F4963" s="2">
        <v>4958</v>
      </c>
      <c r="G4963" s="12">
        <f ca="1"/>
        <v>63.654955032301729</v>
      </c>
      <c r="H4963" s="12">
        <v>0.49575000000000002</v>
      </c>
      <c r="I4963" s="12">
        <v>63.613447485868285</v>
      </c>
    </row>
    <row r="4964" spans="6:9" x14ac:dyDescent="0.3">
      <c r="F4964" s="2">
        <v>4959</v>
      </c>
      <c r="G4964" s="12">
        <f ca="1"/>
        <v>63.654999833265784</v>
      </c>
      <c r="H4964" s="12">
        <v>0.49585000000000001</v>
      </c>
      <c r="I4964" s="12">
        <v>63.614692366181643</v>
      </c>
    </row>
    <row r="4965" spans="6:9" x14ac:dyDescent="0.3">
      <c r="F4965" s="2">
        <v>4960</v>
      </c>
      <c r="G4965" s="12">
        <f ca="1"/>
        <v>63.656407155003713</v>
      </c>
      <c r="H4965" s="12">
        <v>0.49595</v>
      </c>
      <c r="I4965" s="12">
        <v>63.615937233086953</v>
      </c>
    </row>
    <row r="4966" spans="6:9" x14ac:dyDescent="0.3">
      <c r="F4966" s="2">
        <v>4961</v>
      </c>
      <c r="G4966" s="12">
        <f ca="1"/>
        <v>63.657529427344663</v>
      </c>
      <c r="H4966" s="12">
        <v>0.49604999999999999</v>
      </c>
      <c r="I4966" s="12">
        <v>63.617182086662851</v>
      </c>
    </row>
    <row r="4967" spans="6:9" x14ac:dyDescent="0.3">
      <c r="F4967" s="2">
        <v>4962</v>
      </c>
      <c r="G4967" s="12">
        <f ca="1"/>
        <v>63.660425720159523</v>
      </c>
      <c r="H4967" s="12">
        <v>0.49614999999999998</v>
      </c>
      <c r="I4967" s="12">
        <v>63.618426926988008</v>
      </c>
    </row>
    <row r="4968" spans="6:9" x14ac:dyDescent="0.3">
      <c r="F4968" s="2">
        <v>4963</v>
      </c>
      <c r="G4968" s="12">
        <f ca="1"/>
        <v>63.664343890218134</v>
      </c>
      <c r="H4968" s="12">
        <v>0.49625000000000002</v>
      </c>
      <c r="I4968" s="12">
        <v>63.619671754141102</v>
      </c>
    </row>
    <row r="4969" spans="6:9" x14ac:dyDescent="0.3">
      <c r="F4969" s="2">
        <v>4964</v>
      </c>
      <c r="G4969" s="12">
        <f ca="1"/>
        <v>63.666538397916739</v>
      </c>
      <c r="H4969" s="12">
        <v>0.49635000000000001</v>
      </c>
      <c r="I4969" s="12">
        <v>63.620916568200798</v>
      </c>
    </row>
    <row r="4970" spans="6:9" x14ac:dyDescent="0.3">
      <c r="F4970" s="2">
        <v>4965</v>
      </c>
      <c r="G4970" s="12">
        <f ca="1"/>
        <v>63.667297569592435</v>
      </c>
      <c r="H4970" s="12">
        <v>0.49645</v>
      </c>
      <c r="I4970" s="12">
        <v>63.622161369245724</v>
      </c>
    </row>
    <row r="4971" spans="6:9" x14ac:dyDescent="0.3">
      <c r="F4971" s="2">
        <v>4966</v>
      </c>
      <c r="G4971" s="12">
        <f ca="1"/>
        <v>63.668328009198476</v>
      </c>
      <c r="H4971" s="12">
        <v>0.49654999999999999</v>
      </c>
      <c r="I4971" s="12">
        <v>63.623406157354523</v>
      </c>
    </row>
    <row r="4972" spans="6:9" x14ac:dyDescent="0.3">
      <c r="F4972" s="2">
        <v>4967</v>
      </c>
      <c r="G4972" s="12">
        <f ca="1"/>
        <v>63.670315088199622</v>
      </c>
      <c r="H4972" s="12">
        <v>0.49664999999999998</v>
      </c>
      <c r="I4972" s="12">
        <v>63.624650932605867</v>
      </c>
    </row>
    <row r="4973" spans="6:9" x14ac:dyDescent="0.3">
      <c r="F4973" s="2">
        <v>4968</v>
      </c>
      <c r="G4973" s="12">
        <f ca="1"/>
        <v>63.670567864939208</v>
      </c>
      <c r="H4973" s="12">
        <v>0.49675000000000002</v>
      </c>
      <c r="I4973" s="12">
        <v>63.625895695078391</v>
      </c>
    </row>
    <row r="4974" spans="6:9" x14ac:dyDescent="0.3">
      <c r="F4974" s="2">
        <v>4969</v>
      </c>
      <c r="G4974" s="12">
        <f ca="1"/>
        <v>63.672580622592989</v>
      </c>
      <c r="H4974" s="12">
        <v>0.49685000000000001</v>
      </c>
      <c r="I4974" s="12">
        <v>63.627140444850724</v>
      </c>
    </row>
    <row r="4975" spans="6:9" x14ac:dyDescent="0.3">
      <c r="F4975" s="2">
        <v>4970</v>
      </c>
      <c r="G4975" s="12">
        <f ca="1"/>
        <v>63.673473073383299</v>
      </c>
      <c r="H4975" s="12">
        <v>0.49695</v>
      </c>
      <c r="I4975" s="12">
        <v>63.628385182001487</v>
      </c>
    </row>
    <row r="4976" spans="6:9" x14ac:dyDescent="0.3">
      <c r="F4976" s="2">
        <v>4971</v>
      </c>
      <c r="G4976" s="12">
        <f ca="1"/>
        <v>63.675088874275168</v>
      </c>
      <c r="H4976" s="12">
        <v>0.49704999999999999</v>
      </c>
      <c r="I4976" s="12">
        <v>63.629629906609331</v>
      </c>
    </row>
    <row r="4977" spans="6:9" x14ac:dyDescent="0.3">
      <c r="F4977" s="2">
        <v>4972</v>
      </c>
      <c r="G4977" s="12">
        <f ca="1"/>
        <v>63.675169945421615</v>
      </c>
      <c r="H4977" s="12">
        <v>0.49714999999999998</v>
      </c>
      <c r="I4977" s="12">
        <v>63.630874618752884</v>
      </c>
    </row>
    <row r="4978" spans="6:9" x14ac:dyDescent="0.3">
      <c r="F4978" s="2">
        <v>4973</v>
      </c>
      <c r="G4978" s="12">
        <f ca="1"/>
        <v>63.676412813271334</v>
      </c>
      <c r="H4978" s="12">
        <v>0.49725000000000003</v>
      </c>
      <c r="I4978" s="12">
        <v>63.632119318510753</v>
      </c>
    </row>
    <row r="4979" spans="6:9" x14ac:dyDescent="0.3">
      <c r="F4979" s="2">
        <v>4974</v>
      </c>
      <c r="G4979" s="12">
        <f ca="1"/>
        <v>63.679341504726167</v>
      </c>
      <c r="H4979" s="12">
        <v>0.49735000000000001</v>
      </c>
      <c r="I4979" s="12">
        <v>63.633364005961575</v>
      </c>
    </row>
    <row r="4980" spans="6:9" x14ac:dyDescent="0.3">
      <c r="F4980" s="2">
        <v>4975</v>
      </c>
      <c r="G4980" s="12">
        <f ca="1"/>
        <v>63.679827906902815</v>
      </c>
      <c r="H4980" s="12">
        <v>0.49745</v>
      </c>
      <c r="I4980" s="12">
        <v>63.634608681183956</v>
      </c>
    </row>
    <row r="4981" spans="6:9" x14ac:dyDescent="0.3">
      <c r="F4981" s="2">
        <v>4976</v>
      </c>
      <c r="G4981" s="12">
        <f ca="1"/>
        <v>63.680230261759625</v>
      </c>
      <c r="H4981" s="12">
        <v>0.49754999999999999</v>
      </c>
      <c r="I4981" s="12">
        <v>63.635853344256503</v>
      </c>
    </row>
    <row r="4982" spans="6:9" x14ac:dyDescent="0.3">
      <c r="F4982" s="2">
        <v>4977</v>
      </c>
      <c r="G4982" s="12">
        <f ca="1"/>
        <v>63.680670010390791</v>
      </c>
      <c r="H4982" s="12">
        <v>0.49764999999999998</v>
      </c>
      <c r="I4982" s="12">
        <v>63.63709799525784</v>
      </c>
    </row>
    <row r="4983" spans="6:9" x14ac:dyDescent="0.3">
      <c r="F4983" s="2">
        <v>4978</v>
      </c>
      <c r="G4983" s="12">
        <f ca="1"/>
        <v>63.680684630525739</v>
      </c>
      <c r="H4983" s="12">
        <v>0.49775000000000003</v>
      </c>
      <c r="I4983" s="12">
        <v>63.638342634266564</v>
      </c>
    </row>
    <row r="4984" spans="6:9" x14ac:dyDescent="0.3">
      <c r="F4984" s="2">
        <v>4979</v>
      </c>
      <c r="G4984" s="12">
        <f ca="1"/>
        <v>63.681564186219788</v>
      </c>
      <c r="H4984" s="12">
        <v>0.49785000000000001</v>
      </c>
      <c r="I4984" s="12">
        <v>63.639587261361285</v>
      </c>
    </row>
    <row r="4985" spans="6:9" x14ac:dyDescent="0.3">
      <c r="F4985" s="2">
        <v>4980</v>
      </c>
      <c r="G4985" s="12">
        <f ca="1"/>
        <v>63.682163981190548</v>
      </c>
      <c r="H4985" s="12">
        <v>0.49795</v>
      </c>
      <c r="I4985" s="12">
        <v>63.640831876620588</v>
      </c>
    </row>
    <row r="4986" spans="6:9" x14ac:dyDescent="0.3">
      <c r="F4986" s="2">
        <v>4981</v>
      </c>
      <c r="G4986" s="12">
        <f ca="1"/>
        <v>63.682489856339508</v>
      </c>
      <c r="H4986" s="12">
        <v>0.49804999999999999</v>
      </c>
      <c r="I4986" s="12">
        <v>63.64207648012308</v>
      </c>
    </row>
    <row r="4987" spans="6:9" x14ac:dyDescent="0.3">
      <c r="F4987" s="2">
        <v>4982</v>
      </c>
      <c r="G4987" s="12">
        <f ca="1"/>
        <v>63.68269535449415</v>
      </c>
      <c r="H4987" s="12">
        <v>0.49814999999999998</v>
      </c>
      <c r="I4987" s="12">
        <v>63.643321071947348</v>
      </c>
    </row>
    <row r="4988" spans="6:9" x14ac:dyDescent="0.3">
      <c r="F4988" s="2">
        <v>4983</v>
      </c>
      <c r="G4988" s="12">
        <f ca="1"/>
        <v>63.682719199410741</v>
      </c>
      <c r="H4988" s="12">
        <v>0.49825000000000003</v>
      </c>
      <c r="I4988" s="12">
        <v>63.644565652171963</v>
      </c>
    </row>
    <row r="4989" spans="6:9" x14ac:dyDescent="0.3">
      <c r="F4989" s="2">
        <v>4984</v>
      </c>
      <c r="G4989" s="12">
        <f ca="1"/>
        <v>63.683606469532272</v>
      </c>
      <c r="H4989" s="12">
        <v>0.49835000000000002</v>
      </c>
      <c r="I4989" s="12">
        <v>63.645810220875568</v>
      </c>
    </row>
    <row r="4990" spans="6:9" x14ac:dyDescent="0.3">
      <c r="F4990" s="2">
        <v>4985</v>
      </c>
      <c r="G4990" s="12">
        <f ca="1"/>
        <v>63.683718843863446</v>
      </c>
      <c r="H4990" s="12">
        <v>0.49845</v>
      </c>
      <c r="I4990" s="12">
        <v>63.647054778136685</v>
      </c>
    </row>
    <row r="4991" spans="6:9" x14ac:dyDescent="0.3">
      <c r="F4991" s="2">
        <v>4986</v>
      </c>
      <c r="G4991" s="12">
        <f ca="1"/>
        <v>63.684881782282652</v>
      </c>
      <c r="H4991" s="12">
        <v>0.49854999999999999</v>
      </c>
      <c r="I4991" s="12">
        <v>63.648299324033928</v>
      </c>
    </row>
    <row r="4992" spans="6:9" x14ac:dyDescent="0.3">
      <c r="F4992" s="2">
        <v>4987</v>
      </c>
      <c r="G4992" s="12">
        <f ca="1"/>
        <v>63.68550486437038</v>
      </c>
      <c r="H4992" s="12">
        <v>0.49864999999999998</v>
      </c>
      <c r="I4992" s="12">
        <v>63.649543858645863</v>
      </c>
    </row>
    <row r="4993" spans="6:9" x14ac:dyDescent="0.3">
      <c r="F4993" s="2">
        <v>4988</v>
      </c>
      <c r="G4993" s="12">
        <f ca="1"/>
        <v>63.686777573348351</v>
      </c>
      <c r="H4993" s="12">
        <v>0.49875000000000003</v>
      </c>
      <c r="I4993" s="12">
        <v>63.650788382051054</v>
      </c>
    </row>
    <row r="4994" spans="6:9" x14ac:dyDescent="0.3">
      <c r="F4994" s="2">
        <v>4989</v>
      </c>
      <c r="G4994" s="12">
        <f ca="1"/>
        <v>63.687359159037186</v>
      </c>
      <c r="H4994" s="12">
        <v>0.49885000000000002</v>
      </c>
      <c r="I4994" s="12">
        <v>63.652032894328102</v>
      </c>
    </row>
    <row r="4995" spans="6:9" x14ac:dyDescent="0.3">
      <c r="F4995" s="2">
        <v>4990</v>
      </c>
      <c r="G4995" s="12">
        <f ca="1"/>
        <v>63.691757964078029</v>
      </c>
      <c r="H4995" s="12">
        <v>0.49895</v>
      </c>
      <c r="I4995" s="12">
        <v>63.653277395555534</v>
      </c>
    </row>
    <row r="4996" spans="6:9" x14ac:dyDescent="0.3">
      <c r="F4996" s="2">
        <v>4991</v>
      </c>
      <c r="G4996" s="12">
        <f ca="1"/>
        <v>63.694604135292181</v>
      </c>
      <c r="H4996" s="12">
        <v>0.49904999999999999</v>
      </c>
      <c r="I4996" s="12">
        <v>63.654521885811945</v>
      </c>
    </row>
    <row r="4997" spans="6:9" x14ac:dyDescent="0.3">
      <c r="F4997" s="2">
        <v>4992</v>
      </c>
      <c r="G4997" s="12">
        <f ca="1"/>
        <v>63.694971450395592</v>
      </c>
      <c r="H4997" s="12">
        <v>0.49914999999999998</v>
      </c>
      <c r="I4997" s="12">
        <v>63.655766365175886</v>
      </c>
    </row>
    <row r="4998" spans="6:9" x14ac:dyDescent="0.3">
      <c r="F4998" s="2">
        <v>4993</v>
      </c>
      <c r="G4998" s="12">
        <f ca="1"/>
        <v>63.695267643342987</v>
      </c>
      <c r="H4998" s="12">
        <v>0.49925000000000003</v>
      </c>
      <c r="I4998" s="12">
        <v>63.657010833725913</v>
      </c>
    </row>
    <row r="4999" spans="6:9" x14ac:dyDescent="0.3">
      <c r="F4999" s="2">
        <v>4994</v>
      </c>
      <c r="G4999" s="12">
        <f ca="1"/>
        <v>63.698125991572184</v>
      </c>
      <c r="H4999" s="12">
        <v>0.49935000000000002</v>
      </c>
      <c r="I4999" s="12">
        <v>63.658255291540584</v>
      </c>
    </row>
    <row r="5000" spans="6:9" x14ac:dyDescent="0.3">
      <c r="F5000" s="2">
        <v>4995</v>
      </c>
      <c r="G5000" s="12">
        <f ca="1"/>
        <v>63.698375022487149</v>
      </c>
      <c r="H5000" s="12">
        <v>0.49945000000000001</v>
      </c>
      <c r="I5000" s="12">
        <v>63.659499738698472</v>
      </c>
    </row>
    <row r="5001" spans="6:9" x14ac:dyDescent="0.3">
      <c r="F5001" s="2">
        <v>4996</v>
      </c>
      <c r="G5001" s="12">
        <f ca="1"/>
        <v>63.699472941017454</v>
      </c>
      <c r="H5001" s="12">
        <v>0.49954999999999999</v>
      </c>
      <c r="I5001" s="12">
        <v>63.660744175278083</v>
      </c>
    </row>
    <row r="5002" spans="6:9" x14ac:dyDescent="0.3">
      <c r="F5002" s="2">
        <v>4997</v>
      </c>
      <c r="G5002" s="12">
        <f ca="1"/>
        <v>63.7020676500984</v>
      </c>
      <c r="H5002" s="12">
        <v>0.49964999999999998</v>
      </c>
      <c r="I5002" s="12">
        <v>63.661988601358011</v>
      </c>
    </row>
    <row r="5003" spans="6:9" x14ac:dyDescent="0.3">
      <c r="F5003" s="2">
        <v>4998</v>
      </c>
      <c r="G5003" s="12">
        <f ca="1"/>
        <v>63.704983105358785</v>
      </c>
      <c r="H5003" s="12">
        <v>0.49975000000000003</v>
      </c>
      <c r="I5003" s="12">
        <v>63.663233017016786</v>
      </c>
    </row>
    <row r="5004" spans="6:9" x14ac:dyDescent="0.3">
      <c r="F5004" s="2">
        <v>4999</v>
      </c>
      <c r="G5004" s="12">
        <f ca="1"/>
        <v>63.705509698418574</v>
      </c>
      <c r="H5004" s="12">
        <v>0.49985000000000002</v>
      </c>
      <c r="I5004" s="12">
        <v>63.664477422332929</v>
      </c>
    </row>
    <row r="5005" spans="6:9" x14ac:dyDescent="0.3">
      <c r="F5005" s="2">
        <v>5000</v>
      </c>
      <c r="G5005" s="12">
        <f ca="1"/>
        <v>63.705600451878865</v>
      </c>
      <c r="H5005" s="12">
        <v>0.49995000000000001</v>
      </c>
      <c r="I5005" s="12">
        <v>63.665721817384998</v>
      </c>
    </row>
    <row r="5006" spans="6:9" x14ac:dyDescent="0.3">
      <c r="F5006" s="2">
        <v>5001</v>
      </c>
      <c r="G5006" s="12">
        <f ca="1"/>
        <v>63.708805329003582</v>
      </c>
      <c r="H5006" s="12">
        <v>0.50004999999999999</v>
      </c>
      <c r="I5006" s="12">
        <v>63.666966202251537</v>
      </c>
    </row>
    <row r="5007" spans="6:9" x14ac:dyDescent="0.3">
      <c r="F5007" s="2">
        <v>5002</v>
      </c>
      <c r="G5007" s="12">
        <f ca="1"/>
        <v>63.708930851526496</v>
      </c>
      <c r="H5007" s="12">
        <v>0.50014999999999998</v>
      </c>
      <c r="I5007" s="12">
        <v>63.668210577011067</v>
      </c>
    </row>
    <row r="5008" spans="6:9" x14ac:dyDescent="0.3">
      <c r="F5008" s="2">
        <v>5003</v>
      </c>
      <c r="G5008" s="12">
        <f ca="1"/>
        <v>63.709862840242259</v>
      </c>
      <c r="H5008" s="12">
        <v>0.50024999999999997</v>
      </c>
      <c r="I5008" s="12">
        <v>63.669454941742124</v>
      </c>
    </row>
    <row r="5009" spans="6:9" x14ac:dyDescent="0.3">
      <c r="F5009" s="2">
        <v>5004</v>
      </c>
      <c r="G5009" s="12">
        <f ca="1"/>
        <v>63.711846734835717</v>
      </c>
      <c r="H5009" s="12">
        <v>0.50034999999999996</v>
      </c>
      <c r="I5009" s="12">
        <v>63.670699296523239</v>
      </c>
    </row>
    <row r="5010" spans="6:9" x14ac:dyDescent="0.3">
      <c r="F5010" s="2">
        <v>5005</v>
      </c>
      <c r="G5010" s="12">
        <f ca="1"/>
        <v>63.71185497082989</v>
      </c>
      <c r="H5010" s="12">
        <v>0.50044999999999995</v>
      </c>
      <c r="I5010" s="12">
        <v>63.671943641432946</v>
      </c>
    </row>
    <row r="5011" spans="6:9" x14ac:dyDescent="0.3">
      <c r="F5011" s="2">
        <v>5006</v>
      </c>
      <c r="G5011" s="12">
        <f ca="1"/>
        <v>63.713789619302389</v>
      </c>
      <c r="H5011" s="12">
        <v>0.50055000000000005</v>
      </c>
      <c r="I5011" s="12">
        <v>63.673187976549755</v>
      </c>
    </row>
    <row r="5012" spans="6:9" x14ac:dyDescent="0.3">
      <c r="F5012" s="2">
        <v>5007</v>
      </c>
      <c r="G5012" s="12">
        <f ca="1"/>
        <v>63.716845363256411</v>
      </c>
      <c r="H5012" s="12">
        <v>0.50065000000000004</v>
      </c>
      <c r="I5012" s="12">
        <v>63.674432301952194</v>
      </c>
    </row>
    <row r="5013" spans="6:9" x14ac:dyDescent="0.3">
      <c r="F5013" s="2">
        <v>5008</v>
      </c>
      <c r="G5013" s="12">
        <f ca="1"/>
        <v>63.717765622934124</v>
      </c>
      <c r="H5013" s="12">
        <v>0.50075000000000003</v>
      </c>
      <c r="I5013" s="12">
        <v>63.675676617718779</v>
      </c>
    </row>
    <row r="5014" spans="6:9" x14ac:dyDescent="0.3">
      <c r="F5014" s="2">
        <v>5009</v>
      </c>
      <c r="G5014" s="12">
        <f ca="1"/>
        <v>63.721123495159965</v>
      </c>
      <c r="H5014" s="12">
        <v>0.50085000000000002</v>
      </c>
      <c r="I5014" s="12">
        <v>63.676920923928051</v>
      </c>
    </row>
    <row r="5015" spans="6:9" x14ac:dyDescent="0.3">
      <c r="F5015" s="2">
        <v>5010</v>
      </c>
      <c r="G5015" s="12">
        <f ca="1"/>
        <v>63.721240704141223</v>
      </c>
      <c r="H5015" s="12">
        <v>0.50095000000000001</v>
      </c>
      <c r="I5015" s="12">
        <v>63.678165220658492</v>
      </c>
    </row>
    <row r="5016" spans="6:9" x14ac:dyDescent="0.3">
      <c r="F5016" s="2">
        <v>5011</v>
      </c>
      <c r="G5016" s="12">
        <f ca="1"/>
        <v>63.722679099290424</v>
      </c>
      <c r="H5016" s="12">
        <v>0.50105</v>
      </c>
      <c r="I5016" s="12">
        <v>63.67940950798863</v>
      </c>
    </row>
    <row r="5017" spans="6:9" x14ac:dyDescent="0.3">
      <c r="F5017" s="2">
        <v>5012</v>
      </c>
      <c r="G5017" s="12">
        <f ca="1"/>
        <v>63.723047873943813</v>
      </c>
      <c r="H5017" s="12">
        <v>0.50114999999999998</v>
      </c>
      <c r="I5017" s="12">
        <v>63.680653785996981</v>
      </c>
    </row>
    <row r="5018" spans="6:9" x14ac:dyDescent="0.3">
      <c r="F5018" s="2">
        <v>5013</v>
      </c>
      <c r="G5018" s="12">
        <f ca="1"/>
        <v>63.723348550772776</v>
      </c>
      <c r="H5018" s="12">
        <v>0.50124999999999997</v>
      </c>
      <c r="I5018" s="12">
        <v>63.681898054762044</v>
      </c>
    </row>
    <row r="5019" spans="6:9" x14ac:dyDescent="0.3">
      <c r="F5019" s="2">
        <v>5014</v>
      </c>
      <c r="G5019" s="12">
        <f ca="1"/>
        <v>63.724450340149694</v>
      </c>
      <c r="H5019" s="12">
        <v>0.50134999999999996</v>
      </c>
      <c r="I5019" s="12">
        <v>63.683142314362328</v>
      </c>
    </row>
    <row r="5020" spans="6:9" x14ac:dyDescent="0.3">
      <c r="F5020" s="2">
        <v>5015</v>
      </c>
      <c r="G5020" s="12">
        <f ca="1"/>
        <v>63.724881814572406</v>
      </c>
      <c r="H5020" s="12">
        <v>0.50144999999999995</v>
      </c>
      <c r="I5020" s="12">
        <v>63.684386564876341</v>
      </c>
    </row>
    <row r="5021" spans="6:9" x14ac:dyDescent="0.3">
      <c r="F5021" s="2">
        <v>5016</v>
      </c>
      <c r="G5021" s="12">
        <f ca="1"/>
        <v>63.725728063885775</v>
      </c>
      <c r="H5021" s="12">
        <v>0.50155000000000005</v>
      </c>
      <c r="I5021" s="12">
        <v>63.685630806382584</v>
      </c>
    </row>
    <row r="5022" spans="6:9" x14ac:dyDescent="0.3">
      <c r="F5022" s="2">
        <v>5017</v>
      </c>
      <c r="G5022" s="12">
        <f ca="1"/>
        <v>63.726276461419125</v>
      </c>
      <c r="H5022" s="12">
        <v>0.50165000000000004</v>
      </c>
      <c r="I5022" s="12">
        <v>63.686875038959542</v>
      </c>
    </row>
    <row r="5023" spans="6:9" x14ac:dyDescent="0.3">
      <c r="F5023" s="2">
        <v>5018</v>
      </c>
      <c r="G5023" s="12">
        <f ca="1"/>
        <v>63.729038317414108</v>
      </c>
      <c r="H5023" s="12">
        <v>0.50175000000000003</v>
      </c>
      <c r="I5023" s="12">
        <v>63.688119262685746</v>
      </c>
    </row>
    <row r="5024" spans="6:9" x14ac:dyDescent="0.3">
      <c r="F5024" s="2">
        <v>5019</v>
      </c>
      <c r="G5024" s="12">
        <f ca="1"/>
        <v>63.729729141392582</v>
      </c>
      <c r="H5024" s="12">
        <v>0.50185000000000002</v>
      </c>
      <c r="I5024" s="12">
        <v>63.68936347763966</v>
      </c>
    </row>
    <row r="5025" spans="6:9" x14ac:dyDescent="0.3">
      <c r="F5025" s="2">
        <v>5020</v>
      </c>
      <c r="G5025" s="12">
        <f ca="1"/>
        <v>63.730603222061113</v>
      </c>
      <c r="H5025" s="12">
        <v>0.50195000000000001</v>
      </c>
      <c r="I5025" s="12">
        <v>63.690607683899799</v>
      </c>
    </row>
    <row r="5026" spans="6:9" x14ac:dyDescent="0.3">
      <c r="F5026" s="2">
        <v>5021</v>
      </c>
      <c r="G5026" s="12">
        <f ca="1"/>
        <v>63.731725725023203</v>
      </c>
      <c r="H5026" s="12">
        <v>0.50205</v>
      </c>
      <c r="I5026" s="12">
        <v>63.691851881544643</v>
      </c>
    </row>
    <row r="5027" spans="6:9" x14ac:dyDescent="0.3">
      <c r="F5027" s="2">
        <v>5022</v>
      </c>
      <c r="G5027" s="12">
        <f ca="1"/>
        <v>63.733289340947586</v>
      </c>
      <c r="H5027" s="12">
        <v>0.50214999999999999</v>
      </c>
      <c r="I5027" s="12">
        <v>63.693096070652686</v>
      </c>
    </row>
    <row r="5028" spans="6:9" x14ac:dyDescent="0.3">
      <c r="F5028" s="2">
        <v>5023</v>
      </c>
      <c r="G5028" s="12">
        <f ca="1"/>
        <v>63.736655517231569</v>
      </c>
      <c r="H5028" s="12">
        <v>0.50224999999999997</v>
      </c>
      <c r="I5028" s="12">
        <v>63.694340251302414</v>
      </c>
    </row>
    <row r="5029" spans="6:9" x14ac:dyDescent="0.3">
      <c r="F5029" s="2">
        <v>5024</v>
      </c>
      <c r="G5029" s="12">
        <f ca="1"/>
        <v>63.73685698135175</v>
      </c>
      <c r="H5029" s="12">
        <v>0.50234999999999996</v>
      </c>
      <c r="I5029" s="12">
        <v>63.695584423572328</v>
      </c>
    </row>
    <row r="5030" spans="6:9" x14ac:dyDescent="0.3">
      <c r="F5030" s="2">
        <v>5025</v>
      </c>
      <c r="G5030" s="12">
        <f ca="1"/>
        <v>63.737263828454992</v>
      </c>
      <c r="H5030" s="12">
        <v>0.50244999999999995</v>
      </c>
      <c r="I5030" s="12">
        <v>63.696828587540892</v>
      </c>
    </row>
    <row r="5031" spans="6:9" x14ac:dyDescent="0.3">
      <c r="F5031" s="2">
        <v>5026</v>
      </c>
      <c r="G5031" s="12">
        <f ca="1"/>
        <v>63.737324272950303</v>
      </c>
      <c r="H5031" s="12">
        <v>0.50255000000000005</v>
      </c>
      <c r="I5031" s="12">
        <v>63.698072743286602</v>
      </c>
    </row>
    <row r="5032" spans="6:9" x14ac:dyDescent="0.3">
      <c r="F5032" s="2">
        <v>5027</v>
      </c>
      <c r="G5032" s="12">
        <f ca="1"/>
        <v>63.739822547752389</v>
      </c>
      <c r="H5032" s="12">
        <v>0.50265000000000004</v>
      </c>
      <c r="I5032" s="12">
        <v>63.699316890887935</v>
      </c>
    </row>
    <row r="5033" spans="6:9" x14ac:dyDescent="0.3">
      <c r="F5033" s="2">
        <v>5028</v>
      </c>
      <c r="G5033" s="12">
        <f ca="1"/>
        <v>63.74010978997805</v>
      </c>
      <c r="H5033" s="12">
        <v>0.50275000000000003</v>
      </c>
      <c r="I5033" s="12">
        <v>63.70056103042338</v>
      </c>
    </row>
    <row r="5034" spans="6:9" x14ac:dyDescent="0.3">
      <c r="F5034" s="2">
        <v>5029</v>
      </c>
      <c r="G5034" s="12">
        <f ca="1"/>
        <v>63.741256148582274</v>
      </c>
      <c r="H5034" s="12">
        <v>0.50285000000000002</v>
      </c>
      <c r="I5034" s="12">
        <v>63.7018051619714</v>
      </c>
    </row>
    <row r="5035" spans="6:9" x14ac:dyDescent="0.3">
      <c r="F5035" s="2">
        <v>5030</v>
      </c>
      <c r="G5035" s="12">
        <f ca="1"/>
        <v>63.74173634639881</v>
      </c>
      <c r="H5035" s="12">
        <v>0.50295000000000001</v>
      </c>
      <c r="I5035" s="12">
        <v>63.703049285610476</v>
      </c>
    </row>
    <row r="5036" spans="6:9" x14ac:dyDescent="0.3">
      <c r="F5036" s="2">
        <v>5031</v>
      </c>
      <c r="G5036" s="12">
        <f ca="1"/>
        <v>63.743944001348254</v>
      </c>
      <c r="H5036" s="12">
        <v>0.50305</v>
      </c>
      <c r="I5036" s="12">
        <v>63.704293401419093</v>
      </c>
    </row>
    <row r="5037" spans="6:9" x14ac:dyDescent="0.3">
      <c r="F5037" s="2">
        <v>5032</v>
      </c>
      <c r="G5037" s="12">
        <f ca="1"/>
        <v>63.744238079796133</v>
      </c>
      <c r="H5037" s="12">
        <v>0.50314999999999999</v>
      </c>
      <c r="I5037" s="12">
        <v>63.705537509475711</v>
      </c>
    </row>
    <row r="5038" spans="6:9" x14ac:dyDescent="0.3">
      <c r="F5038" s="2">
        <v>5033</v>
      </c>
      <c r="G5038" s="12">
        <f ca="1"/>
        <v>63.744355965858347</v>
      </c>
      <c r="H5038" s="12">
        <v>0.50324999999999998</v>
      </c>
      <c r="I5038" s="12">
        <v>63.706781609858815</v>
      </c>
    </row>
    <row r="5039" spans="6:9" x14ac:dyDescent="0.3">
      <c r="F5039" s="2">
        <v>5034</v>
      </c>
      <c r="G5039" s="12">
        <f ca="1"/>
        <v>63.744454745054881</v>
      </c>
      <c r="H5039" s="12">
        <v>0.50334999999999996</v>
      </c>
      <c r="I5039" s="12">
        <v>63.708025702646864</v>
      </c>
    </row>
    <row r="5040" spans="6:9" x14ac:dyDescent="0.3">
      <c r="F5040" s="2">
        <v>5035</v>
      </c>
      <c r="G5040" s="12">
        <f ca="1"/>
        <v>63.744601482453689</v>
      </c>
      <c r="H5040" s="12">
        <v>0.50344999999999995</v>
      </c>
      <c r="I5040" s="12">
        <v>63.709269787918345</v>
      </c>
    </row>
    <row r="5041" spans="6:9" x14ac:dyDescent="0.3">
      <c r="F5041" s="2">
        <v>5036</v>
      </c>
      <c r="G5041" s="12">
        <f ca="1"/>
        <v>63.7473360885581</v>
      </c>
      <c r="H5041" s="12">
        <v>0.50355000000000005</v>
      </c>
      <c r="I5041" s="12">
        <v>63.7105138657517</v>
      </c>
    </row>
    <row r="5042" spans="6:9" x14ac:dyDescent="0.3">
      <c r="F5042" s="2">
        <v>5037</v>
      </c>
      <c r="G5042" s="12">
        <f ca="1"/>
        <v>63.747700380239287</v>
      </c>
      <c r="H5042" s="12">
        <v>0.50365000000000004</v>
      </c>
      <c r="I5042" s="12">
        <v>63.711757936225411</v>
      </c>
    </row>
    <row r="5043" spans="6:9" x14ac:dyDescent="0.3">
      <c r="F5043" s="2">
        <v>5038</v>
      </c>
      <c r="G5043" s="12">
        <f ca="1"/>
        <v>63.750582663981767</v>
      </c>
      <c r="H5043" s="12">
        <v>0.50375000000000003</v>
      </c>
      <c r="I5043" s="12">
        <v>63.713001999417941</v>
      </c>
    </row>
    <row r="5044" spans="6:9" x14ac:dyDescent="0.3">
      <c r="F5044" s="2">
        <v>5039</v>
      </c>
      <c r="G5044" s="12">
        <f ca="1"/>
        <v>63.75131112449909</v>
      </c>
      <c r="H5044" s="12">
        <v>0.50385000000000002</v>
      </c>
      <c r="I5044" s="12">
        <v>63.714246055407756</v>
      </c>
    </row>
    <row r="5045" spans="6:9" x14ac:dyDescent="0.3">
      <c r="F5045" s="2">
        <v>5040</v>
      </c>
      <c r="G5045" s="12">
        <f ca="1"/>
        <v>63.751714249634844</v>
      </c>
      <c r="H5045" s="12">
        <v>0.50395000000000001</v>
      </c>
      <c r="I5045" s="12">
        <v>63.715490104273314</v>
      </c>
    </row>
    <row r="5046" spans="6:9" x14ac:dyDescent="0.3">
      <c r="F5046" s="2">
        <v>5041</v>
      </c>
      <c r="G5046" s="12">
        <f ca="1"/>
        <v>63.752442659515552</v>
      </c>
      <c r="H5046" s="12">
        <v>0.50405</v>
      </c>
      <c r="I5046" s="12">
        <v>63.716734146093067</v>
      </c>
    </row>
    <row r="5047" spans="6:9" x14ac:dyDescent="0.3">
      <c r="F5047" s="2">
        <v>5042</v>
      </c>
      <c r="G5047" s="12">
        <f ca="1"/>
        <v>63.752982011870863</v>
      </c>
      <c r="H5047" s="12">
        <v>0.50414999999999999</v>
      </c>
      <c r="I5047" s="12">
        <v>63.717978180945494</v>
      </c>
    </row>
    <row r="5048" spans="6:9" x14ac:dyDescent="0.3">
      <c r="F5048" s="2">
        <v>5043</v>
      </c>
      <c r="G5048" s="12">
        <f ca="1"/>
        <v>63.753457435166446</v>
      </c>
      <c r="H5048" s="12">
        <v>0.50424999999999998</v>
      </c>
      <c r="I5048" s="12">
        <v>63.719222208909059</v>
      </c>
    </row>
    <row r="5049" spans="6:9" x14ac:dyDescent="0.3">
      <c r="F5049" s="2">
        <v>5044</v>
      </c>
      <c r="G5049" s="12">
        <f ca="1"/>
        <v>63.753819377555018</v>
      </c>
      <c r="H5049" s="12">
        <v>0.50434999999999997</v>
      </c>
      <c r="I5049" s="12">
        <v>63.720466230062186</v>
      </c>
    </row>
    <row r="5050" spans="6:9" x14ac:dyDescent="0.3">
      <c r="F5050" s="2">
        <v>5045</v>
      </c>
      <c r="G5050" s="12">
        <f ca="1"/>
        <v>63.754348635033686</v>
      </c>
      <c r="H5050" s="12">
        <v>0.50444999999999995</v>
      </c>
      <c r="I5050" s="12">
        <v>63.721710244483369</v>
      </c>
    </row>
    <row r="5051" spans="6:9" x14ac:dyDescent="0.3">
      <c r="F5051" s="2">
        <v>5046</v>
      </c>
      <c r="G5051" s="12">
        <f ca="1"/>
        <v>63.755463234433797</v>
      </c>
      <c r="H5051" s="12">
        <v>0.50455000000000005</v>
      </c>
      <c r="I5051" s="12">
        <v>63.722954252251029</v>
      </c>
    </row>
    <row r="5052" spans="6:9" x14ac:dyDescent="0.3">
      <c r="F5052" s="2">
        <v>5047</v>
      </c>
      <c r="G5052" s="12">
        <f ca="1"/>
        <v>63.755543862397055</v>
      </c>
      <c r="H5052" s="12">
        <v>0.50465000000000004</v>
      </c>
      <c r="I5052" s="12">
        <v>63.724198253443646</v>
      </c>
    </row>
    <row r="5053" spans="6:9" x14ac:dyDescent="0.3">
      <c r="F5053" s="2">
        <v>5048</v>
      </c>
      <c r="G5053" s="12">
        <f ca="1"/>
        <v>63.759535377629064</v>
      </c>
      <c r="H5053" s="12">
        <v>0.50475000000000003</v>
      </c>
      <c r="I5053" s="12">
        <v>63.725442248139672</v>
      </c>
    </row>
    <row r="5054" spans="6:9" x14ac:dyDescent="0.3">
      <c r="F5054" s="2">
        <v>5049</v>
      </c>
      <c r="G5054" s="12">
        <f ca="1"/>
        <v>63.75986449548509</v>
      </c>
      <c r="H5054" s="12">
        <v>0.50485000000000002</v>
      </c>
      <c r="I5054" s="12">
        <v>63.726686236417549</v>
      </c>
    </row>
    <row r="5055" spans="6:9" x14ac:dyDescent="0.3">
      <c r="F5055" s="2">
        <v>5050</v>
      </c>
      <c r="G5055" s="12">
        <f ca="1"/>
        <v>63.760921826082615</v>
      </c>
      <c r="H5055" s="12">
        <v>0.50495000000000001</v>
      </c>
      <c r="I5055" s="12">
        <v>63.727930218355738</v>
      </c>
    </row>
    <row r="5056" spans="6:9" x14ac:dyDescent="0.3">
      <c r="F5056" s="2">
        <v>5051</v>
      </c>
      <c r="G5056" s="12">
        <f ca="1"/>
        <v>63.76163256480595</v>
      </c>
      <c r="H5056" s="12">
        <v>0.50505</v>
      </c>
      <c r="I5056" s="12">
        <v>63.729174194032687</v>
      </c>
    </row>
    <row r="5057" spans="6:9" x14ac:dyDescent="0.3">
      <c r="F5057" s="2">
        <v>5052</v>
      </c>
      <c r="G5057" s="12">
        <f ca="1"/>
        <v>63.761732680733047</v>
      </c>
      <c r="H5057" s="12">
        <v>0.50514999999999999</v>
      </c>
      <c r="I5057" s="12">
        <v>63.730418163526835</v>
      </c>
    </row>
    <row r="5058" spans="6:9" x14ac:dyDescent="0.3">
      <c r="F5058" s="2">
        <v>5053</v>
      </c>
      <c r="G5058" s="12">
        <f ca="1"/>
        <v>63.763460318315566</v>
      </c>
      <c r="H5058" s="12">
        <v>0.50524999999999998</v>
      </c>
      <c r="I5058" s="12">
        <v>63.731662126916646</v>
      </c>
    </row>
    <row r="5059" spans="6:9" x14ac:dyDescent="0.3">
      <c r="F5059" s="2">
        <v>5054</v>
      </c>
      <c r="G5059" s="12">
        <f ca="1"/>
        <v>63.76347941292655</v>
      </c>
      <c r="H5059" s="12">
        <v>0.50534999999999997</v>
      </c>
      <c r="I5059" s="12">
        <v>63.732906084280557</v>
      </c>
    </row>
    <row r="5060" spans="6:9" x14ac:dyDescent="0.3">
      <c r="F5060" s="2">
        <v>5055</v>
      </c>
      <c r="G5060" s="12">
        <f ca="1"/>
        <v>63.766095142890563</v>
      </c>
      <c r="H5060" s="12">
        <v>0.50544999999999995</v>
      </c>
      <c r="I5060" s="12">
        <v>63.734150035697027</v>
      </c>
    </row>
    <row r="5061" spans="6:9" x14ac:dyDescent="0.3">
      <c r="F5061" s="2">
        <v>5056</v>
      </c>
      <c r="G5061" s="12">
        <f ca="1"/>
        <v>63.767119165625317</v>
      </c>
      <c r="H5061" s="12">
        <v>0.50555000000000005</v>
      </c>
      <c r="I5061" s="12">
        <v>63.735393981244506</v>
      </c>
    </row>
    <row r="5062" spans="6:9" x14ac:dyDescent="0.3">
      <c r="F5062" s="2">
        <v>5057</v>
      </c>
      <c r="G5062" s="12">
        <f ca="1"/>
        <v>63.767676730769139</v>
      </c>
      <c r="H5062" s="12">
        <v>0.50565000000000004</v>
      </c>
      <c r="I5062" s="12">
        <v>63.736637921001424</v>
      </c>
    </row>
    <row r="5063" spans="6:9" x14ac:dyDescent="0.3">
      <c r="F5063" s="2">
        <v>5058</v>
      </c>
      <c r="G5063" s="12">
        <f ca="1"/>
        <v>63.768382838831585</v>
      </c>
      <c r="H5063" s="12">
        <v>0.50575000000000003</v>
      </c>
      <c r="I5063" s="12">
        <v>63.737881855046247</v>
      </c>
    </row>
    <row r="5064" spans="6:9" x14ac:dyDescent="0.3">
      <c r="F5064" s="2">
        <v>5059</v>
      </c>
      <c r="G5064" s="12">
        <f ca="1"/>
        <v>63.76874109856761</v>
      </c>
      <c r="H5064" s="12">
        <v>0.50585000000000002</v>
      </c>
      <c r="I5064" s="12">
        <v>63.739125783457396</v>
      </c>
    </row>
    <row r="5065" spans="6:9" x14ac:dyDescent="0.3">
      <c r="F5065" s="2">
        <v>5060</v>
      </c>
      <c r="G5065" s="12">
        <f ca="1"/>
        <v>63.769377495785875</v>
      </c>
      <c r="H5065" s="12">
        <v>0.50595000000000001</v>
      </c>
      <c r="I5065" s="12">
        <v>63.740369706313331</v>
      </c>
    </row>
    <row r="5066" spans="6:9" x14ac:dyDescent="0.3">
      <c r="F5066" s="2">
        <v>5061</v>
      </c>
      <c r="G5066" s="12">
        <f ca="1"/>
        <v>63.769549880360444</v>
      </c>
      <c r="H5066" s="12">
        <v>0.50605</v>
      </c>
      <c r="I5066" s="12">
        <v>63.741613623692501</v>
      </c>
    </row>
    <row r="5067" spans="6:9" x14ac:dyDescent="0.3">
      <c r="F5067" s="2">
        <v>5062</v>
      </c>
      <c r="G5067" s="12">
        <f ca="1"/>
        <v>63.771220554807364</v>
      </c>
      <c r="H5067" s="12">
        <v>0.50614999999999999</v>
      </c>
      <c r="I5067" s="12">
        <v>63.74285753567333</v>
      </c>
    </row>
    <row r="5068" spans="6:9" x14ac:dyDescent="0.3">
      <c r="F5068" s="2">
        <v>5063</v>
      </c>
      <c r="G5068" s="12">
        <f ca="1"/>
        <v>63.771301454094541</v>
      </c>
      <c r="H5068" s="12">
        <v>0.50624999999999998</v>
      </c>
      <c r="I5068" s="12">
        <v>63.744101442334269</v>
      </c>
    </row>
    <row r="5069" spans="6:9" x14ac:dyDescent="0.3">
      <c r="F5069" s="2">
        <v>5064</v>
      </c>
      <c r="G5069" s="12">
        <f ca="1"/>
        <v>63.772101401351726</v>
      </c>
      <c r="H5069" s="12">
        <v>0.50634999999999997</v>
      </c>
      <c r="I5069" s="12">
        <v>63.745345343753783</v>
      </c>
    </row>
    <row r="5070" spans="6:9" x14ac:dyDescent="0.3">
      <c r="F5070" s="2">
        <v>5065</v>
      </c>
      <c r="G5070" s="12">
        <f ca="1"/>
        <v>63.774262847247776</v>
      </c>
      <c r="H5070" s="12">
        <v>0.50644999999999996</v>
      </c>
      <c r="I5070" s="12">
        <v>63.746589240010294</v>
      </c>
    </row>
    <row r="5071" spans="6:9" x14ac:dyDescent="0.3">
      <c r="F5071" s="2">
        <v>5066</v>
      </c>
      <c r="G5071" s="12">
        <f ca="1"/>
        <v>63.774936973762038</v>
      </c>
      <c r="H5071" s="12">
        <v>0.50654999999999994</v>
      </c>
      <c r="I5071" s="12">
        <v>63.747833131182233</v>
      </c>
    </row>
    <row r="5072" spans="6:9" x14ac:dyDescent="0.3">
      <c r="F5072" s="2">
        <v>5067</v>
      </c>
      <c r="G5072" s="12">
        <f ca="1"/>
        <v>63.776244085407598</v>
      </c>
      <c r="H5072" s="12">
        <v>0.50665000000000004</v>
      </c>
      <c r="I5072" s="12">
        <v>63.749077017348064</v>
      </c>
    </row>
    <row r="5073" spans="6:9" x14ac:dyDescent="0.3">
      <c r="F5073" s="2">
        <v>5068</v>
      </c>
      <c r="G5073" s="12">
        <f ca="1"/>
        <v>63.776808679560304</v>
      </c>
      <c r="H5073" s="12">
        <v>0.50675000000000003</v>
      </c>
      <c r="I5073" s="12">
        <v>63.750320898586217</v>
      </c>
    </row>
    <row r="5074" spans="6:9" x14ac:dyDescent="0.3">
      <c r="F5074" s="2">
        <v>5069</v>
      </c>
      <c r="G5074" s="12">
        <f ca="1"/>
        <v>63.778216487482041</v>
      </c>
      <c r="H5074" s="12">
        <v>0.50685000000000002</v>
      </c>
      <c r="I5074" s="12">
        <v>63.751564774975144</v>
      </c>
    </row>
    <row r="5075" spans="6:9" x14ac:dyDescent="0.3">
      <c r="F5075" s="2">
        <v>5070</v>
      </c>
      <c r="G5075" s="12">
        <f ca="1"/>
        <v>63.778875973969562</v>
      </c>
      <c r="H5075" s="12">
        <v>0.50695000000000001</v>
      </c>
      <c r="I5075" s="12">
        <v>63.752808646593245</v>
      </c>
    </row>
    <row r="5076" spans="6:9" x14ac:dyDescent="0.3">
      <c r="F5076" s="2">
        <v>5071</v>
      </c>
      <c r="G5076" s="12">
        <f ca="1"/>
        <v>63.781465430317631</v>
      </c>
      <c r="H5076" s="12">
        <v>0.50705</v>
      </c>
      <c r="I5076" s="12">
        <v>63.754052513519021</v>
      </c>
    </row>
    <row r="5077" spans="6:9" x14ac:dyDescent="0.3">
      <c r="F5077" s="2">
        <v>5072</v>
      </c>
      <c r="G5077" s="12">
        <f ca="1"/>
        <v>63.782698697021701</v>
      </c>
      <c r="H5077" s="12">
        <v>0.50714999999999999</v>
      </c>
      <c r="I5077" s="12">
        <v>63.755296375830888</v>
      </c>
    </row>
    <row r="5078" spans="6:9" x14ac:dyDescent="0.3">
      <c r="F5078" s="2">
        <v>5073</v>
      </c>
      <c r="G5078" s="12">
        <f ca="1"/>
        <v>63.782845463242268</v>
      </c>
      <c r="H5078" s="12">
        <v>0.50724999999999998</v>
      </c>
      <c r="I5078" s="12">
        <v>63.756540233607268</v>
      </c>
    </row>
    <row r="5079" spans="6:9" x14ac:dyDescent="0.3">
      <c r="F5079" s="2">
        <v>5074</v>
      </c>
      <c r="G5079" s="12">
        <f ca="1"/>
        <v>63.78401185519138</v>
      </c>
      <c r="H5079" s="12">
        <v>0.50734999999999997</v>
      </c>
      <c r="I5079" s="12">
        <v>63.757784086926627</v>
      </c>
    </row>
    <row r="5080" spans="6:9" x14ac:dyDescent="0.3">
      <c r="F5080" s="2">
        <v>5075</v>
      </c>
      <c r="G5080" s="12">
        <f ca="1"/>
        <v>63.784991322386318</v>
      </c>
      <c r="H5080" s="12">
        <v>0.50744999999999996</v>
      </c>
      <c r="I5080" s="12">
        <v>63.75902793586738</v>
      </c>
    </row>
    <row r="5081" spans="6:9" x14ac:dyDescent="0.3">
      <c r="F5081" s="2">
        <v>5076</v>
      </c>
      <c r="G5081" s="12">
        <f ca="1"/>
        <v>63.785824018148759</v>
      </c>
      <c r="H5081" s="12">
        <v>0.50754999999999995</v>
      </c>
      <c r="I5081" s="12">
        <v>63.760271780507985</v>
      </c>
    </row>
    <row r="5082" spans="6:9" x14ac:dyDescent="0.3">
      <c r="F5082" s="2">
        <v>5077</v>
      </c>
      <c r="G5082" s="12">
        <f ca="1"/>
        <v>63.785965565885412</v>
      </c>
      <c r="H5082" s="12">
        <v>0.50765000000000005</v>
      </c>
      <c r="I5082" s="12">
        <v>63.761515620926886</v>
      </c>
    </row>
    <row r="5083" spans="6:9" x14ac:dyDescent="0.3">
      <c r="F5083" s="2">
        <v>5078</v>
      </c>
      <c r="G5083" s="12">
        <f ca="1"/>
        <v>63.786837666920228</v>
      </c>
      <c r="H5083" s="12">
        <v>0.50775000000000003</v>
      </c>
      <c r="I5083" s="12">
        <v>63.762759457202506</v>
      </c>
    </row>
    <row r="5084" spans="6:9" x14ac:dyDescent="0.3">
      <c r="F5084" s="2">
        <v>5079</v>
      </c>
      <c r="G5084" s="12">
        <f ca="1"/>
        <v>63.789178423707845</v>
      </c>
      <c r="H5084" s="12">
        <v>0.50785000000000002</v>
      </c>
      <c r="I5084" s="12">
        <v>63.764003289413303</v>
      </c>
    </row>
    <row r="5085" spans="6:9" x14ac:dyDescent="0.3">
      <c r="F5085" s="2">
        <v>5080</v>
      </c>
      <c r="G5085" s="12">
        <f ca="1"/>
        <v>63.789873532502348</v>
      </c>
      <c r="H5085" s="12">
        <v>0.50795000000000001</v>
      </c>
      <c r="I5085" s="12">
        <v>63.765247117637713</v>
      </c>
    </row>
    <row r="5086" spans="6:9" x14ac:dyDescent="0.3">
      <c r="F5086" s="2">
        <v>5081</v>
      </c>
      <c r="G5086" s="12">
        <f ca="1"/>
        <v>63.791196864034141</v>
      </c>
      <c r="H5086" s="12">
        <v>0.50805</v>
      </c>
      <c r="I5086" s="12">
        <v>63.766490941954167</v>
      </c>
    </row>
    <row r="5087" spans="6:9" x14ac:dyDescent="0.3">
      <c r="F5087" s="2">
        <v>5082</v>
      </c>
      <c r="G5087" s="12">
        <f ca="1"/>
        <v>63.791798839579052</v>
      </c>
      <c r="H5087" s="12">
        <v>0.50814999999999999</v>
      </c>
      <c r="I5087" s="12">
        <v>63.767734762441115</v>
      </c>
    </row>
    <row r="5088" spans="6:9" x14ac:dyDescent="0.3">
      <c r="F5088" s="2">
        <v>5083</v>
      </c>
      <c r="G5088" s="12">
        <f ca="1"/>
        <v>63.792999010581397</v>
      </c>
      <c r="H5088" s="12">
        <v>0.50824999999999998</v>
      </c>
      <c r="I5088" s="12">
        <v>63.768978579176995</v>
      </c>
    </row>
    <row r="5089" spans="6:9" x14ac:dyDescent="0.3">
      <c r="F5089" s="2">
        <v>5084</v>
      </c>
      <c r="G5089" s="12">
        <f ca="1"/>
        <v>63.795010904555674</v>
      </c>
      <c r="H5089" s="12">
        <v>0.50834999999999997</v>
      </c>
      <c r="I5089" s="12">
        <v>63.77022239224025</v>
      </c>
    </row>
    <row r="5090" spans="6:9" x14ac:dyDescent="0.3">
      <c r="F5090" s="2">
        <v>5085</v>
      </c>
      <c r="G5090" s="12">
        <f ca="1"/>
        <v>63.795477426386611</v>
      </c>
      <c r="H5090" s="12">
        <v>0.50844999999999996</v>
      </c>
      <c r="I5090" s="12">
        <v>63.771466201709316</v>
      </c>
    </row>
    <row r="5091" spans="6:9" x14ac:dyDescent="0.3">
      <c r="F5091" s="2">
        <v>5086</v>
      </c>
      <c r="G5091" s="12">
        <f ca="1"/>
        <v>63.795605199845347</v>
      </c>
      <c r="H5091" s="12">
        <v>0.50854999999999995</v>
      </c>
      <c r="I5091" s="12">
        <v>63.772710007662653</v>
      </c>
    </row>
    <row r="5092" spans="6:9" x14ac:dyDescent="0.3">
      <c r="F5092" s="2">
        <v>5087</v>
      </c>
      <c r="G5092" s="12">
        <f ca="1"/>
        <v>63.79726333856761</v>
      </c>
      <c r="H5092" s="12">
        <v>0.50865000000000005</v>
      </c>
      <c r="I5092" s="12">
        <v>63.773953810178668</v>
      </c>
    </row>
    <row r="5093" spans="6:9" x14ac:dyDescent="0.3">
      <c r="F5093" s="2">
        <v>5088</v>
      </c>
      <c r="G5093" s="12">
        <f ca="1"/>
        <v>63.797489374927771</v>
      </c>
      <c r="H5093" s="12">
        <v>0.50875000000000004</v>
      </c>
      <c r="I5093" s="12">
        <v>63.775197609335848</v>
      </c>
    </row>
    <row r="5094" spans="6:9" x14ac:dyDescent="0.3">
      <c r="F5094" s="2">
        <v>5089</v>
      </c>
      <c r="G5094" s="12">
        <f ca="1"/>
        <v>63.798052349775702</v>
      </c>
      <c r="H5094" s="12">
        <v>0.50885000000000002</v>
      </c>
      <c r="I5094" s="12">
        <v>63.776441405212609</v>
      </c>
    </row>
    <row r="5095" spans="6:9" x14ac:dyDescent="0.3">
      <c r="F5095" s="2">
        <v>5090</v>
      </c>
      <c r="G5095" s="12">
        <f ca="1"/>
        <v>63.798700626703742</v>
      </c>
      <c r="H5095" s="12">
        <v>0.50895000000000001</v>
      </c>
      <c r="I5095" s="12">
        <v>63.777685197887386</v>
      </c>
    </row>
    <row r="5096" spans="6:9" x14ac:dyDescent="0.3">
      <c r="F5096" s="2">
        <v>5091</v>
      </c>
      <c r="G5096" s="12">
        <f ca="1"/>
        <v>63.799329026267593</v>
      </c>
      <c r="H5096" s="12">
        <v>0.50905</v>
      </c>
      <c r="I5096" s="12">
        <v>63.778928987438647</v>
      </c>
    </row>
    <row r="5097" spans="6:9" x14ac:dyDescent="0.3">
      <c r="F5097" s="2">
        <v>5092</v>
      </c>
      <c r="G5097" s="12">
        <f ca="1"/>
        <v>63.80075928756532</v>
      </c>
      <c r="H5097" s="12">
        <v>0.50914999999999999</v>
      </c>
      <c r="I5097" s="12">
        <v>63.780172773944834</v>
      </c>
    </row>
    <row r="5098" spans="6:9" x14ac:dyDescent="0.3">
      <c r="F5098" s="2">
        <v>5093</v>
      </c>
      <c r="G5098" s="12">
        <f ca="1"/>
        <v>63.80154348979891</v>
      </c>
      <c r="H5098" s="12">
        <v>0.50924999999999998</v>
      </c>
      <c r="I5098" s="12">
        <v>63.78141655748437</v>
      </c>
    </row>
    <row r="5099" spans="6:9" x14ac:dyDescent="0.3">
      <c r="F5099" s="2">
        <v>5094</v>
      </c>
      <c r="G5099" s="12">
        <f ca="1"/>
        <v>63.802517947609878</v>
      </c>
      <c r="H5099" s="12">
        <v>0.50934999999999997</v>
      </c>
      <c r="I5099" s="12">
        <v>63.78266033813572</v>
      </c>
    </row>
    <row r="5100" spans="6:9" x14ac:dyDescent="0.3">
      <c r="F5100" s="2">
        <v>5095</v>
      </c>
      <c r="G5100" s="12">
        <f ca="1"/>
        <v>63.803651822925737</v>
      </c>
      <c r="H5100" s="12">
        <v>0.50944999999999996</v>
      </c>
      <c r="I5100" s="12">
        <v>63.783904115977329</v>
      </c>
    </row>
    <row r="5101" spans="6:9" x14ac:dyDescent="0.3">
      <c r="F5101" s="2">
        <v>5096</v>
      </c>
      <c r="G5101" s="12">
        <f ca="1"/>
        <v>63.803724720908818</v>
      </c>
      <c r="H5101" s="12">
        <v>0.50954999999999995</v>
      </c>
      <c r="I5101" s="12">
        <v>63.785147891087661</v>
      </c>
    </row>
    <row r="5102" spans="6:9" x14ac:dyDescent="0.3">
      <c r="F5102" s="2">
        <v>5097</v>
      </c>
      <c r="G5102" s="12">
        <f ca="1"/>
        <v>63.803977912416102</v>
      </c>
      <c r="H5102" s="12">
        <v>0.50965000000000005</v>
      </c>
      <c r="I5102" s="12">
        <v>63.786391663545118</v>
      </c>
    </row>
    <row r="5103" spans="6:9" x14ac:dyDescent="0.3">
      <c r="F5103" s="2">
        <v>5098</v>
      </c>
      <c r="G5103" s="12">
        <f ca="1"/>
        <v>63.804547737202412</v>
      </c>
      <c r="H5103" s="12">
        <v>0.50975000000000004</v>
      </c>
      <c r="I5103" s="12">
        <v>63.787635433428186</v>
      </c>
    </row>
    <row r="5104" spans="6:9" x14ac:dyDescent="0.3">
      <c r="F5104" s="2">
        <v>5099</v>
      </c>
      <c r="G5104" s="12">
        <f ca="1"/>
        <v>63.805625233522989</v>
      </c>
      <c r="H5104" s="12">
        <v>0.50985000000000003</v>
      </c>
      <c r="I5104" s="12">
        <v>63.788879200815309</v>
      </c>
    </row>
    <row r="5105" spans="6:9" x14ac:dyDescent="0.3">
      <c r="F5105" s="2">
        <v>5100</v>
      </c>
      <c r="G5105" s="12">
        <f ca="1"/>
        <v>63.805779175995838</v>
      </c>
      <c r="H5105" s="12">
        <v>0.50995000000000001</v>
      </c>
      <c r="I5105" s="12">
        <v>63.790122965784924</v>
      </c>
    </row>
    <row r="5106" spans="6:9" x14ac:dyDescent="0.3">
      <c r="F5106" s="2">
        <v>5101</v>
      </c>
      <c r="G5106" s="12">
        <f ca="1"/>
        <v>63.806822040498005</v>
      </c>
      <c r="H5106" s="12">
        <v>0.51005</v>
      </c>
      <c r="I5106" s="12">
        <v>63.791366728415504</v>
      </c>
    </row>
    <row r="5107" spans="6:9" x14ac:dyDescent="0.3">
      <c r="F5107" s="2">
        <v>5102</v>
      </c>
      <c r="G5107" s="12">
        <f ca="1"/>
        <v>63.808008342981189</v>
      </c>
      <c r="H5107" s="12">
        <v>0.51014999999999999</v>
      </c>
      <c r="I5107" s="12">
        <v>63.792610488785471</v>
      </c>
    </row>
    <row r="5108" spans="6:9" x14ac:dyDescent="0.3">
      <c r="F5108" s="2">
        <v>5103</v>
      </c>
      <c r="G5108" s="12">
        <f ca="1"/>
        <v>63.810850245494308</v>
      </c>
      <c r="H5108" s="12">
        <v>0.51024999999999998</v>
      </c>
      <c r="I5108" s="12">
        <v>63.793854246973297</v>
      </c>
    </row>
    <row r="5109" spans="6:9" x14ac:dyDescent="0.3">
      <c r="F5109" s="2">
        <v>5104</v>
      </c>
      <c r="G5109" s="12">
        <f ca="1"/>
        <v>63.813207741719708</v>
      </c>
      <c r="H5109" s="12">
        <v>0.51034999999999997</v>
      </c>
      <c r="I5109" s="12">
        <v>63.79509800305744</v>
      </c>
    </row>
    <row r="5110" spans="6:9" x14ac:dyDescent="0.3">
      <c r="F5110" s="2">
        <v>5105</v>
      </c>
      <c r="G5110" s="12">
        <f ca="1"/>
        <v>63.814642124672304</v>
      </c>
      <c r="H5110" s="12">
        <v>0.51044999999999996</v>
      </c>
      <c r="I5110" s="12">
        <v>63.796341757116359</v>
      </c>
    </row>
    <row r="5111" spans="6:9" x14ac:dyDescent="0.3">
      <c r="F5111" s="2">
        <v>5106</v>
      </c>
      <c r="G5111" s="12">
        <f ca="1"/>
        <v>63.816423591556685</v>
      </c>
      <c r="H5111" s="12">
        <v>0.51054999999999995</v>
      </c>
      <c r="I5111" s="12">
        <v>63.797585509228483</v>
      </c>
    </row>
    <row r="5112" spans="6:9" x14ac:dyDescent="0.3">
      <c r="F5112" s="2">
        <v>5107</v>
      </c>
      <c r="G5112" s="12">
        <f ca="1"/>
        <v>63.817145108709283</v>
      </c>
      <c r="H5112" s="12">
        <v>0.51065000000000005</v>
      </c>
      <c r="I5112" s="12">
        <v>63.798829259472292</v>
      </c>
    </row>
    <row r="5113" spans="6:9" x14ac:dyDescent="0.3">
      <c r="F5113" s="2">
        <v>5108</v>
      </c>
      <c r="G5113" s="12">
        <f ca="1"/>
        <v>63.817657929545717</v>
      </c>
      <c r="H5113" s="12">
        <v>0.51075000000000004</v>
      </c>
      <c r="I5113" s="12">
        <v>63.800073007926244</v>
      </c>
    </row>
    <row r="5114" spans="6:9" x14ac:dyDescent="0.3">
      <c r="F5114" s="2">
        <v>5109</v>
      </c>
      <c r="G5114" s="12">
        <f ca="1"/>
        <v>63.819384837218337</v>
      </c>
      <c r="H5114" s="12">
        <v>0.51085000000000003</v>
      </c>
      <c r="I5114" s="12">
        <v>63.801316754668782</v>
      </c>
    </row>
    <row r="5115" spans="6:9" x14ac:dyDescent="0.3">
      <c r="F5115" s="2">
        <v>5110</v>
      </c>
      <c r="G5115" s="12">
        <f ca="1"/>
        <v>63.820134645933386</v>
      </c>
      <c r="H5115" s="12">
        <v>0.51095000000000002</v>
      </c>
      <c r="I5115" s="12">
        <v>63.80256049977838</v>
      </c>
    </row>
    <row r="5116" spans="6:9" x14ac:dyDescent="0.3">
      <c r="F5116" s="2">
        <v>5111</v>
      </c>
      <c r="G5116" s="12">
        <f ca="1"/>
        <v>63.822521975439393</v>
      </c>
      <c r="H5116" s="12">
        <v>0.51105</v>
      </c>
      <c r="I5116" s="12">
        <v>63.803804243333502</v>
      </c>
    </row>
    <row r="5117" spans="6:9" x14ac:dyDescent="0.3">
      <c r="F5117" s="2">
        <v>5112</v>
      </c>
      <c r="G5117" s="12">
        <f ca="1"/>
        <v>63.822961044603183</v>
      </c>
      <c r="H5117" s="12">
        <v>0.51114999999999999</v>
      </c>
      <c r="I5117" s="12">
        <v>63.805047985412592</v>
      </c>
    </row>
    <row r="5118" spans="6:9" x14ac:dyDescent="0.3">
      <c r="F5118" s="2">
        <v>5113</v>
      </c>
      <c r="G5118" s="12">
        <f ca="1"/>
        <v>63.823638523515058</v>
      </c>
      <c r="H5118" s="12">
        <v>0.51124999999999998</v>
      </c>
      <c r="I5118" s="12">
        <v>63.806291726094138</v>
      </c>
    </row>
    <row r="5119" spans="6:9" x14ac:dyDescent="0.3">
      <c r="F5119" s="2">
        <v>5114</v>
      </c>
      <c r="G5119" s="12">
        <f ca="1"/>
        <v>63.82377666592356</v>
      </c>
      <c r="H5119" s="12">
        <v>0.51134999999999997</v>
      </c>
      <c r="I5119" s="12">
        <v>63.807535465456603</v>
      </c>
    </row>
    <row r="5120" spans="6:9" x14ac:dyDescent="0.3">
      <c r="F5120" s="2">
        <v>5115</v>
      </c>
      <c r="G5120" s="12">
        <f ca="1"/>
        <v>63.825749221908204</v>
      </c>
      <c r="H5120" s="12">
        <v>0.51144999999999996</v>
      </c>
      <c r="I5120" s="12">
        <v>63.808779203578425</v>
      </c>
    </row>
    <row r="5121" spans="6:9" x14ac:dyDescent="0.3">
      <c r="F5121" s="2">
        <v>5116</v>
      </c>
      <c r="G5121" s="12">
        <f ca="1"/>
        <v>63.826861974636842</v>
      </c>
      <c r="H5121" s="12">
        <v>0.51154999999999995</v>
      </c>
      <c r="I5121" s="12">
        <v>63.810022940538097</v>
      </c>
    </row>
    <row r="5122" spans="6:9" x14ac:dyDescent="0.3">
      <c r="F5122" s="2">
        <v>5117</v>
      </c>
      <c r="G5122" s="12">
        <f ca="1"/>
        <v>63.829205338709436</v>
      </c>
      <c r="H5122" s="12">
        <v>0.51165000000000005</v>
      </c>
      <c r="I5122" s="12">
        <v>63.8112666764141</v>
      </c>
    </row>
    <row r="5123" spans="6:9" x14ac:dyDescent="0.3">
      <c r="F5123" s="2">
        <v>5118</v>
      </c>
      <c r="G5123" s="12">
        <f ca="1"/>
        <v>63.829928746503782</v>
      </c>
      <c r="H5123" s="12">
        <v>0.51175000000000004</v>
      </c>
      <c r="I5123" s="12">
        <v>63.812510411284869</v>
      </c>
    </row>
    <row r="5124" spans="6:9" x14ac:dyDescent="0.3">
      <c r="F5124" s="2">
        <v>5119</v>
      </c>
      <c r="G5124" s="12">
        <f ca="1"/>
        <v>63.835955377238882</v>
      </c>
      <c r="H5124" s="12">
        <v>0.51185000000000003</v>
      </c>
      <c r="I5124" s="12">
        <v>63.813754145228913</v>
      </c>
    </row>
    <row r="5125" spans="6:9" x14ac:dyDescent="0.3">
      <c r="F5125" s="2">
        <v>5120</v>
      </c>
      <c r="G5125" s="12">
        <f ca="1"/>
        <v>63.836159051027799</v>
      </c>
      <c r="H5125" s="12">
        <v>0.51195000000000002</v>
      </c>
      <c r="I5125" s="12">
        <v>63.814997878324675</v>
      </c>
    </row>
    <row r="5126" spans="6:9" x14ac:dyDescent="0.3">
      <c r="F5126" s="2">
        <v>5121</v>
      </c>
      <c r="G5126" s="12">
        <f ca="1"/>
        <v>63.838711891901823</v>
      </c>
      <c r="H5126" s="12">
        <v>0.51205000000000001</v>
      </c>
      <c r="I5126" s="12">
        <v>63.816241610650657</v>
      </c>
    </row>
    <row r="5127" spans="6:9" x14ac:dyDescent="0.3">
      <c r="F5127" s="2">
        <v>5122</v>
      </c>
      <c r="G5127" s="12">
        <f ca="1"/>
        <v>63.842686774942436</v>
      </c>
      <c r="H5127" s="12">
        <v>0.51214999999999999</v>
      </c>
      <c r="I5127" s="12">
        <v>63.817485342285309</v>
      </c>
    </row>
    <row r="5128" spans="6:9" x14ac:dyDescent="0.3">
      <c r="F5128" s="2">
        <v>5123</v>
      </c>
      <c r="G5128" s="12">
        <f ca="1"/>
        <v>63.842824270353944</v>
      </c>
      <c r="H5128" s="12">
        <v>0.51224999999999998</v>
      </c>
      <c r="I5128" s="12">
        <v>63.818729073307146</v>
      </c>
    </row>
    <row r="5129" spans="6:9" x14ac:dyDescent="0.3">
      <c r="F5129" s="2">
        <v>5124</v>
      </c>
      <c r="G5129" s="12">
        <f ca="1"/>
        <v>63.843098009731953</v>
      </c>
      <c r="H5129" s="12">
        <v>0.51234999999999997</v>
      </c>
      <c r="I5129" s="12">
        <v>63.819972803794613</v>
      </c>
    </row>
    <row r="5130" spans="6:9" x14ac:dyDescent="0.3">
      <c r="F5130" s="2">
        <v>5125</v>
      </c>
      <c r="G5130" s="12">
        <f ca="1"/>
        <v>63.845117054913295</v>
      </c>
      <c r="H5130" s="12">
        <v>0.51244999999999996</v>
      </c>
      <c r="I5130" s="12">
        <v>63.821216533826203</v>
      </c>
    </row>
    <row r="5131" spans="6:9" x14ac:dyDescent="0.3">
      <c r="F5131" s="2">
        <v>5126</v>
      </c>
      <c r="G5131" s="12">
        <f ca="1"/>
        <v>63.845245473992804</v>
      </c>
      <c r="H5131" s="12">
        <v>0.51254999999999995</v>
      </c>
      <c r="I5131" s="12">
        <v>63.822460263480401</v>
      </c>
    </row>
    <row r="5132" spans="6:9" x14ac:dyDescent="0.3">
      <c r="F5132" s="2">
        <v>5127</v>
      </c>
      <c r="G5132" s="12">
        <f ca="1"/>
        <v>63.845466990225127</v>
      </c>
      <c r="H5132" s="12">
        <v>0.51265000000000005</v>
      </c>
      <c r="I5132" s="12">
        <v>63.823703992835704</v>
      </c>
    </row>
    <row r="5133" spans="6:9" x14ac:dyDescent="0.3">
      <c r="F5133" s="2">
        <v>5128</v>
      </c>
      <c r="G5133" s="12">
        <f ca="1"/>
        <v>63.849089499940199</v>
      </c>
      <c r="H5133" s="12">
        <v>0.51275000000000004</v>
      </c>
      <c r="I5133" s="12">
        <v>63.824947721970588</v>
      </c>
    </row>
    <row r="5134" spans="6:9" x14ac:dyDescent="0.3">
      <c r="F5134" s="2">
        <v>5129</v>
      </c>
      <c r="G5134" s="12">
        <f ca="1"/>
        <v>63.855281060057045</v>
      </c>
      <c r="H5134" s="12">
        <v>0.51285000000000003</v>
      </c>
      <c r="I5134" s="12">
        <v>63.826191450963535</v>
      </c>
    </row>
    <row r="5135" spans="6:9" x14ac:dyDescent="0.3">
      <c r="F5135" s="2">
        <v>5130</v>
      </c>
      <c r="G5135" s="12">
        <f ca="1"/>
        <v>63.8558695769011</v>
      </c>
      <c r="H5135" s="12">
        <v>0.51295000000000002</v>
      </c>
      <c r="I5135" s="12">
        <v>63.827435179893058</v>
      </c>
    </row>
    <row r="5136" spans="6:9" x14ac:dyDescent="0.3">
      <c r="F5136" s="2">
        <v>5131</v>
      </c>
      <c r="G5136" s="12">
        <f ca="1"/>
        <v>63.857766419353119</v>
      </c>
      <c r="H5136" s="12">
        <v>0.51305000000000001</v>
      </c>
      <c r="I5136" s="12">
        <v>63.828678908837624</v>
      </c>
    </row>
    <row r="5137" spans="6:9" x14ac:dyDescent="0.3">
      <c r="F5137" s="2">
        <v>5132</v>
      </c>
      <c r="G5137" s="12">
        <f ca="1"/>
        <v>63.858982408482269</v>
      </c>
      <c r="H5137" s="12">
        <v>0.51315</v>
      </c>
      <c r="I5137" s="12">
        <v>63.829922637875747</v>
      </c>
    </row>
    <row r="5138" spans="6:9" x14ac:dyDescent="0.3">
      <c r="F5138" s="2">
        <v>5133</v>
      </c>
      <c r="G5138" s="12">
        <f ca="1"/>
        <v>63.85903548583078</v>
      </c>
      <c r="H5138" s="12">
        <v>0.51324999999999998</v>
      </c>
      <c r="I5138" s="12">
        <v>63.83116636708592</v>
      </c>
    </row>
    <row r="5139" spans="6:9" x14ac:dyDescent="0.3">
      <c r="F5139" s="2">
        <v>5134</v>
      </c>
      <c r="G5139" s="12">
        <f ca="1"/>
        <v>63.860498759954616</v>
      </c>
      <c r="H5139" s="12">
        <v>0.51334999999999997</v>
      </c>
      <c r="I5139" s="12">
        <v>63.832410096546631</v>
      </c>
    </row>
    <row r="5140" spans="6:9" x14ac:dyDescent="0.3">
      <c r="F5140" s="2">
        <v>5135</v>
      </c>
      <c r="G5140" s="12">
        <f ca="1"/>
        <v>63.865086459751559</v>
      </c>
      <c r="H5140" s="12">
        <v>0.51344999999999996</v>
      </c>
      <c r="I5140" s="12">
        <v>63.833653826336395</v>
      </c>
    </row>
    <row r="5141" spans="6:9" x14ac:dyDescent="0.3">
      <c r="F5141" s="2">
        <v>5136</v>
      </c>
      <c r="G5141" s="12">
        <f ca="1"/>
        <v>63.865115942042898</v>
      </c>
      <c r="H5141" s="12">
        <v>0.51354999999999995</v>
      </c>
      <c r="I5141" s="12">
        <v>63.834897556533697</v>
      </c>
    </row>
    <row r="5142" spans="6:9" x14ac:dyDescent="0.3">
      <c r="F5142" s="2">
        <v>5137</v>
      </c>
      <c r="G5142" s="12">
        <f ca="1"/>
        <v>63.868833224162472</v>
      </c>
      <c r="H5142" s="12">
        <v>0.51365000000000005</v>
      </c>
      <c r="I5142" s="12">
        <v>63.83614128721706</v>
      </c>
    </row>
    <row r="5143" spans="6:9" x14ac:dyDescent="0.3">
      <c r="F5143" s="2">
        <v>5138</v>
      </c>
      <c r="G5143" s="12">
        <f ca="1"/>
        <v>63.869513881158859</v>
      </c>
      <c r="H5143" s="12">
        <v>0.51375000000000004</v>
      </c>
      <c r="I5143" s="12">
        <v>63.837385018464992</v>
      </c>
    </row>
    <row r="5144" spans="6:9" x14ac:dyDescent="0.3">
      <c r="F5144" s="2">
        <v>5139</v>
      </c>
      <c r="G5144" s="12">
        <f ca="1"/>
        <v>63.870641625741712</v>
      </c>
      <c r="H5144" s="12">
        <v>0.51385000000000003</v>
      </c>
      <c r="I5144" s="12">
        <v>63.838628750355973</v>
      </c>
    </row>
    <row r="5145" spans="6:9" x14ac:dyDescent="0.3">
      <c r="F5145" s="2">
        <v>5140</v>
      </c>
      <c r="G5145" s="12">
        <f ca="1"/>
        <v>63.872569641062462</v>
      </c>
      <c r="H5145" s="12">
        <v>0.51395000000000002</v>
      </c>
      <c r="I5145" s="12">
        <v>63.839872482968559</v>
      </c>
    </row>
    <row r="5146" spans="6:9" x14ac:dyDescent="0.3">
      <c r="F5146" s="2">
        <v>5141</v>
      </c>
      <c r="G5146" s="12">
        <f ca="1"/>
        <v>63.873188752840555</v>
      </c>
      <c r="H5146" s="12">
        <v>0.51405000000000001</v>
      </c>
      <c r="I5146" s="12">
        <v>63.841116216381231</v>
      </c>
    </row>
    <row r="5147" spans="6:9" x14ac:dyDescent="0.3">
      <c r="F5147" s="2">
        <v>5142</v>
      </c>
      <c r="G5147" s="12">
        <f ca="1"/>
        <v>63.874854243702735</v>
      </c>
      <c r="H5147" s="12">
        <v>0.51415</v>
      </c>
      <c r="I5147" s="12">
        <v>63.84235995067251</v>
      </c>
    </row>
    <row r="5148" spans="6:9" x14ac:dyDescent="0.3">
      <c r="F5148" s="2">
        <v>5143</v>
      </c>
      <c r="G5148" s="12">
        <f ca="1"/>
        <v>63.879532689516139</v>
      </c>
      <c r="H5148" s="12">
        <v>0.51424999999999998</v>
      </c>
      <c r="I5148" s="12">
        <v>63.843603685920911</v>
      </c>
    </row>
    <row r="5149" spans="6:9" x14ac:dyDescent="0.3">
      <c r="F5149" s="2">
        <v>5144</v>
      </c>
      <c r="G5149" s="12">
        <f ca="1"/>
        <v>63.881223020907875</v>
      </c>
      <c r="H5149" s="12">
        <v>0.51434999999999997</v>
      </c>
      <c r="I5149" s="12">
        <v>63.844847422204985</v>
      </c>
    </row>
    <row r="5150" spans="6:9" x14ac:dyDescent="0.3">
      <c r="F5150" s="2">
        <v>5145</v>
      </c>
      <c r="G5150" s="12">
        <f ca="1"/>
        <v>63.883950489147097</v>
      </c>
      <c r="H5150" s="12">
        <v>0.51444999999999996</v>
      </c>
      <c r="I5150" s="12">
        <v>63.846091159603226</v>
      </c>
    </row>
    <row r="5151" spans="6:9" x14ac:dyDescent="0.3">
      <c r="F5151" s="2">
        <v>5146</v>
      </c>
      <c r="G5151" s="12">
        <f ca="1"/>
        <v>63.885167782160167</v>
      </c>
      <c r="H5151" s="12">
        <v>0.51454999999999995</v>
      </c>
      <c r="I5151" s="12">
        <v>63.847334898194148</v>
      </c>
    </row>
    <row r="5152" spans="6:9" x14ac:dyDescent="0.3">
      <c r="F5152" s="2">
        <v>5147</v>
      </c>
      <c r="G5152" s="12">
        <f ca="1"/>
        <v>63.887532406040222</v>
      </c>
      <c r="H5152" s="12">
        <v>0.51465000000000005</v>
      </c>
      <c r="I5152" s="12">
        <v>63.848578638056317</v>
      </c>
    </row>
    <row r="5153" spans="6:9" x14ac:dyDescent="0.3">
      <c r="F5153" s="2">
        <v>5148</v>
      </c>
      <c r="G5153" s="12">
        <f ca="1"/>
        <v>63.888145776777229</v>
      </c>
      <c r="H5153" s="12">
        <v>0.51475000000000004</v>
      </c>
      <c r="I5153" s="12">
        <v>63.849822379268232</v>
      </c>
    </row>
    <row r="5154" spans="6:9" x14ac:dyDescent="0.3">
      <c r="F5154" s="2">
        <v>5149</v>
      </c>
      <c r="G5154" s="12">
        <f ca="1"/>
        <v>63.891631777478622</v>
      </c>
      <c r="H5154" s="12">
        <v>0.51485000000000003</v>
      </c>
      <c r="I5154" s="12">
        <v>63.851066121908431</v>
      </c>
    </row>
    <row r="5155" spans="6:9" x14ac:dyDescent="0.3">
      <c r="F5155" s="2">
        <v>5150</v>
      </c>
      <c r="G5155" s="12">
        <f ca="1"/>
        <v>63.893763899791963</v>
      </c>
      <c r="H5155" s="12">
        <v>0.51495000000000002</v>
      </c>
      <c r="I5155" s="12">
        <v>63.852309866055464</v>
      </c>
    </row>
    <row r="5156" spans="6:9" x14ac:dyDescent="0.3">
      <c r="F5156" s="2">
        <v>5151</v>
      </c>
      <c r="G5156" s="12">
        <f ca="1"/>
        <v>63.894703606478281</v>
      </c>
      <c r="H5156" s="12">
        <v>0.51505000000000001</v>
      </c>
      <c r="I5156" s="12">
        <v>63.853553611787866</v>
      </c>
    </row>
    <row r="5157" spans="6:9" x14ac:dyDescent="0.3">
      <c r="F5157" s="2">
        <v>5152</v>
      </c>
      <c r="G5157" s="12">
        <f ca="1"/>
        <v>63.895385926120504</v>
      </c>
      <c r="H5157" s="12">
        <v>0.51515</v>
      </c>
      <c r="I5157" s="12">
        <v>63.854797359184168</v>
      </c>
    </row>
    <row r="5158" spans="6:9" x14ac:dyDescent="0.3">
      <c r="F5158" s="2">
        <v>5153</v>
      </c>
      <c r="G5158" s="12">
        <f ca="1"/>
        <v>63.897098519663992</v>
      </c>
      <c r="H5158" s="12">
        <v>0.51524999999999999</v>
      </c>
      <c r="I5158" s="12">
        <v>63.856041108322906</v>
      </c>
    </row>
    <row r="5159" spans="6:9" x14ac:dyDescent="0.3">
      <c r="F5159" s="2">
        <v>5154</v>
      </c>
      <c r="G5159" s="12">
        <f ca="1"/>
        <v>63.899237665955646</v>
      </c>
      <c r="H5159" s="12">
        <v>0.51534999999999997</v>
      </c>
      <c r="I5159" s="12">
        <v>63.85728485928265</v>
      </c>
    </row>
    <row r="5160" spans="6:9" x14ac:dyDescent="0.3">
      <c r="F5160" s="2">
        <v>5155</v>
      </c>
      <c r="G5160" s="12">
        <f ca="1"/>
        <v>63.901770376885565</v>
      </c>
      <c r="H5160" s="12">
        <v>0.51544999999999996</v>
      </c>
      <c r="I5160" s="12">
        <v>63.858528612141917</v>
      </c>
    </row>
    <row r="5161" spans="6:9" x14ac:dyDescent="0.3">
      <c r="F5161" s="2">
        <v>5156</v>
      </c>
      <c r="G5161" s="12">
        <f ca="1"/>
        <v>63.905123506079036</v>
      </c>
      <c r="H5161" s="12">
        <v>0.51554999999999995</v>
      </c>
      <c r="I5161" s="12">
        <v>63.859772366979293</v>
      </c>
    </row>
    <row r="5162" spans="6:9" x14ac:dyDescent="0.3">
      <c r="F5162" s="2">
        <v>5157</v>
      </c>
      <c r="G5162" s="12">
        <f ca="1"/>
        <v>63.909282178303009</v>
      </c>
      <c r="H5162" s="12">
        <v>0.51565000000000005</v>
      </c>
      <c r="I5162" s="12">
        <v>63.861016123873306</v>
      </c>
    </row>
    <row r="5163" spans="6:9" x14ac:dyDescent="0.3">
      <c r="F5163" s="2">
        <v>5158</v>
      </c>
      <c r="G5163" s="12">
        <f ca="1"/>
        <v>63.910005465493747</v>
      </c>
      <c r="H5163" s="12">
        <v>0.51575000000000004</v>
      </c>
      <c r="I5163" s="12">
        <v>63.862259882902528</v>
      </c>
    </row>
    <row r="5164" spans="6:9" x14ac:dyDescent="0.3">
      <c r="F5164" s="2">
        <v>5159</v>
      </c>
      <c r="G5164" s="12">
        <f ca="1"/>
        <v>63.91018766460553</v>
      </c>
      <c r="H5164" s="12">
        <v>0.51585000000000003</v>
      </c>
      <c r="I5164" s="12">
        <v>63.86350364414551</v>
      </c>
    </row>
    <row r="5165" spans="6:9" x14ac:dyDescent="0.3">
      <c r="F5165" s="2">
        <v>5160</v>
      </c>
      <c r="G5165" s="12">
        <f ca="1"/>
        <v>63.910327890041629</v>
      </c>
      <c r="H5165" s="12">
        <v>0.51595000000000002</v>
      </c>
      <c r="I5165" s="12">
        <v>63.864747407680817</v>
      </c>
    </row>
    <row r="5166" spans="6:9" x14ac:dyDescent="0.3">
      <c r="F5166" s="2">
        <v>5161</v>
      </c>
      <c r="G5166" s="12">
        <f ca="1"/>
        <v>63.910675725425151</v>
      </c>
      <c r="H5166" s="12">
        <v>0.51605000000000001</v>
      </c>
      <c r="I5166" s="12">
        <v>63.865991173587012</v>
      </c>
    </row>
    <row r="5167" spans="6:9" x14ac:dyDescent="0.3">
      <c r="F5167" s="2">
        <v>5162</v>
      </c>
      <c r="G5167" s="12">
        <f ca="1"/>
        <v>63.910839668670327</v>
      </c>
      <c r="H5167" s="12">
        <v>0.51615</v>
      </c>
      <c r="I5167" s="12">
        <v>63.867234941942684</v>
      </c>
    </row>
    <row r="5168" spans="6:9" x14ac:dyDescent="0.3">
      <c r="F5168" s="2">
        <v>5163</v>
      </c>
      <c r="G5168" s="12">
        <f ca="1"/>
        <v>63.911801695619054</v>
      </c>
      <c r="H5168" s="12">
        <v>0.51624999999999999</v>
      </c>
      <c r="I5168" s="12">
        <v>63.868478712826366</v>
      </c>
    </row>
    <row r="5169" spans="6:9" x14ac:dyDescent="0.3">
      <c r="F5169" s="2">
        <v>5164</v>
      </c>
      <c r="G5169" s="12">
        <f ca="1"/>
        <v>63.912647317892159</v>
      </c>
      <c r="H5169" s="12">
        <v>0.51634999999999998</v>
      </c>
      <c r="I5169" s="12">
        <v>63.869722486316675</v>
      </c>
    </row>
    <row r="5170" spans="6:9" x14ac:dyDescent="0.3">
      <c r="F5170" s="2">
        <v>5165</v>
      </c>
      <c r="G5170" s="12">
        <f ca="1"/>
        <v>63.912801607037174</v>
      </c>
      <c r="H5170" s="12">
        <v>0.51644999999999996</v>
      </c>
      <c r="I5170" s="12">
        <v>63.870966262492153</v>
      </c>
    </row>
    <row r="5171" spans="6:9" x14ac:dyDescent="0.3">
      <c r="F5171" s="2">
        <v>5166</v>
      </c>
      <c r="G5171" s="12">
        <f ca="1"/>
        <v>63.913310471840852</v>
      </c>
      <c r="H5171" s="12">
        <v>0.51654999999999995</v>
      </c>
      <c r="I5171" s="12">
        <v>63.872210041431416</v>
      </c>
    </row>
    <row r="5172" spans="6:9" x14ac:dyDescent="0.3">
      <c r="F5172" s="2">
        <v>5167</v>
      </c>
      <c r="G5172" s="12">
        <f ca="1"/>
        <v>63.914179559914579</v>
      </c>
      <c r="H5172" s="12">
        <v>0.51665000000000005</v>
      </c>
      <c r="I5172" s="12">
        <v>63.873453823213012</v>
      </c>
    </row>
    <row r="5173" spans="6:9" x14ac:dyDescent="0.3">
      <c r="F5173" s="2">
        <v>5168</v>
      </c>
      <c r="G5173" s="12">
        <f ca="1"/>
        <v>63.914977399427698</v>
      </c>
      <c r="H5173" s="12">
        <v>0.51675000000000004</v>
      </c>
      <c r="I5173" s="12">
        <v>63.874697607915557</v>
      </c>
    </row>
    <row r="5174" spans="6:9" x14ac:dyDescent="0.3">
      <c r="F5174" s="2">
        <v>5169</v>
      </c>
      <c r="G5174" s="12">
        <f ca="1"/>
        <v>63.915303441387927</v>
      </c>
      <c r="H5174" s="12">
        <v>0.51685000000000003</v>
      </c>
      <c r="I5174" s="12">
        <v>63.875941395617623</v>
      </c>
    </row>
    <row r="5175" spans="6:9" x14ac:dyDescent="0.3">
      <c r="F5175" s="2">
        <v>5170</v>
      </c>
      <c r="G5175" s="12">
        <f ca="1"/>
        <v>63.915454186174692</v>
      </c>
      <c r="H5175" s="12">
        <v>0.51695000000000002</v>
      </c>
      <c r="I5175" s="12">
        <v>63.87718518639781</v>
      </c>
    </row>
    <row r="5176" spans="6:9" x14ac:dyDescent="0.3">
      <c r="F5176" s="2">
        <v>5171</v>
      </c>
      <c r="G5176" s="12">
        <f ca="1"/>
        <v>63.915665499163019</v>
      </c>
      <c r="H5176" s="12">
        <v>0.51705000000000001</v>
      </c>
      <c r="I5176" s="12">
        <v>63.878428980334704</v>
      </c>
    </row>
    <row r="5177" spans="6:9" x14ac:dyDescent="0.3">
      <c r="F5177" s="2">
        <v>5172</v>
      </c>
      <c r="G5177" s="12">
        <f ca="1"/>
        <v>63.916938608536512</v>
      </c>
      <c r="H5177" s="12">
        <v>0.51715</v>
      </c>
      <c r="I5177" s="12">
        <v>63.87967277750694</v>
      </c>
    </row>
    <row r="5178" spans="6:9" x14ac:dyDescent="0.3">
      <c r="F5178" s="2">
        <v>5173</v>
      </c>
      <c r="G5178" s="12">
        <f ca="1"/>
        <v>63.920321405473729</v>
      </c>
      <c r="H5178" s="12">
        <v>0.51724999999999999</v>
      </c>
      <c r="I5178" s="12">
        <v>63.880916577993077</v>
      </c>
    </row>
    <row r="5179" spans="6:9" x14ac:dyDescent="0.3">
      <c r="F5179" s="2">
        <v>5174</v>
      </c>
      <c r="G5179" s="12">
        <f ca="1"/>
        <v>63.92047165852555</v>
      </c>
      <c r="H5179" s="12">
        <v>0.51734999999999998</v>
      </c>
      <c r="I5179" s="12">
        <v>63.882160381871749</v>
      </c>
    </row>
    <row r="5180" spans="6:9" x14ac:dyDescent="0.3">
      <c r="F5180" s="2">
        <v>5175</v>
      </c>
      <c r="G5180" s="12">
        <f ca="1"/>
        <v>63.922609307986427</v>
      </c>
      <c r="H5180" s="12">
        <v>0.51744999999999997</v>
      </c>
      <c r="I5180" s="12">
        <v>63.883404189221565</v>
      </c>
    </row>
    <row r="5181" spans="6:9" x14ac:dyDescent="0.3">
      <c r="F5181" s="2">
        <v>5176</v>
      </c>
      <c r="G5181" s="12">
        <f ca="1"/>
        <v>63.922975094282336</v>
      </c>
      <c r="H5181" s="12">
        <v>0.51754999999999995</v>
      </c>
      <c r="I5181" s="12">
        <v>63.884648000121125</v>
      </c>
    </row>
    <row r="5182" spans="6:9" x14ac:dyDescent="0.3">
      <c r="F5182" s="2">
        <v>5177</v>
      </c>
      <c r="G5182" s="12">
        <f ca="1"/>
        <v>63.925718085923144</v>
      </c>
      <c r="H5182" s="12">
        <v>0.51765000000000005</v>
      </c>
      <c r="I5182" s="12">
        <v>63.885891814649071</v>
      </c>
    </row>
    <row r="5183" spans="6:9" x14ac:dyDescent="0.3">
      <c r="F5183" s="2">
        <v>5178</v>
      </c>
      <c r="G5183" s="12">
        <f ca="1"/>
        <v>63.926193381656617</v>
      </c>
      <c r="H5183" s="12">
        <v>0.51775000000000004</v>
      </c>
      <c r="I5183" s="12">
        <v>63.887135632883989</v>
      </c>
    </row>
    <row r="5184" spans="6:9" x14ac:dyDescent="0.3">
      <c r="F5184" s="2">
        <v>5179</v>
      </c>
      <c r="G5184" s="12">
        <f ca="1"/>
        <v>63.928031734082701</v>
      </c>
      <c r="H5184" s="12">
        <v>0.51785000000000003</v>
      </c>
      <c r="I5184" s="12">
        <v>63.888379454904531</v>
      </c>
    </row>
    <row r="5185" spans="6:9" x14ac:dyDescent="0.3">
      <c r="F5185" s="2">
        <v>5180</v>
      </c>
      <c r="G5185" s="12">
        <f ca="1"/>
        <v>63.928916989237372</v>
      </c>
      <c r="H5185" s="12">
        <v>0.51795000000000002</v>
      </c>
      <c r="I5185" s="12">
        <v>63.889623280789316</v>
      </c>
    </row>
    <row r="5186" spans="6:9" x14ac:dyDescent="0.3">
      <c r="F5186" s="2">
        <v>5181</v>
      </c>
      <c r="G5186" s="12">
        <f ca="1"/>
        <v>63.929198357071712</v>
      </c>
      <c r="H5186" s="12">
        <v>0.51805000000000001</v>
      </c>
      <c r="I5186" s="12">
        <v>63.890867110616981</v>
      </c>
    </row>
    <row r="5187" spans="6:9" x14ac:dyDescent="0.3">
      <c r="F5187" s="2">
        <v>5182</v>
      </c>
      <c r="G5187" s="12">
        <f ca="1"/>
        <v>63.929604241701654</v>
      </c>
      <c r="H5187" s="12">
        <v>0.51815</v>
      </c>
      <c r="I5187" s="12">
        <v>63.892110944466161</v>
      </c>
    </row>
    <row r="5188" spans="6:9" x14ac:dyDescent="0.3">
      <c r="F5188" s="2">
        <v>5183</v>
      </c>
      <c r="G5188" s="12">
        <f ca="1"/>
        <v>63.933681619923796</v>
      </c>
      <c r="H5188" s="12">
        <v>0.51824999999999999</v>
      </c>
      <c r="I5188" s="12">
        <v>63.893354782415479</v>
      </c>
    </row>
    <row r="5189" spans="6:9" x14ac:dyDescent="0.3">
      <c r="F5189" s="2">
        <v>5184</v>
      </c>
      <c r="G5189" s="12">
        <f ca="1"/>
        <v>63.934720805133821</v>
      </c>
      <c r="H5189" s="12">
        <v>0.51834999999999998</v>
      </c>
      <c r="I5189" s="12">
        <v>63.894598624543598</v>
      </c>
    </row>
    <row r="5190" spans="6:9" x14ac:dyDescent="0.3">
      <c r="F5190" s="2">
        <v>5185</v>
      </c>
      <c r="G5190" s="12">
        <f ca="1"/>
        <v>63.934756277415289</v>
      </c>
      <c r="H5190" s="12">
        <v>0.51844999999999997</v>
      </c>
      <c r="I5190" s="12">
        <v>63.895842470929146</v>
      </c>
    </row>
    <row r="5191" spans="6:9" x14ac:dyDescent="0.3">
      <c r="F5191" s="2">
        <v>5186</v>
      </c>
      <c r="G5191" s="12">
        <f ca="1"/>
        <v>63.935945329392091</v>
      </c>
      <c r="H5191" s="12">
        <v>0.51854999999999996</v>
      </c>
      <c r="I5191" s="12">
        <v>63.897086321650796</v>
      </c>
    </row>
    <row r="5192" spans="6:9" x14ac:dyDescent="0.3">
      <c r="F5192" s="2">
        <v>5187</v>
      </c>
      <c r="G5192" s="12">
        <f ca="1"/>
        <v>63.93776504357875</v>
      </c>
      <c r="H5192" s="12">
        <v>0.51865000000000006</v>
      </c>
      <c r="I5192" s="12">
        <v>63.898330176787177</v>
      </c>
    </row>
    <row r="5193" spans="6:9" x14ac:dyDescent="0.3">
      <c r="F5193" s="2">
        <v>5188</v>
      </c>
      <c r="G5193" s="12">
        <f ca="1"/>
        <v>63.938211205413964</v>
      </c>
      <c r="H5193" s="12">
        <v>0.51875000000000004</v>
      </c>
      <c r="I5193" s="12">
        <v>63.899574036416958</v>
      </c>
    </row>
    <row r="5194" spans="6:9" x14ac:dyDescent="0.3">
      <c r="F5194" s="2">
        <v>5189</v>
      </c>
      <c r="G5194" s="12">
        <f ca="1"/>
        <v>63.940330044362476</v>
      </c>
      <c r="H5194" s="12">
        <v>0.51885000000000003</v>
      </c>
      <c r="I5194" s="12">
        <v>63.900817900618826</v>
      </c>
    </row>
    <row r="5195" spans="6:9" x14ac:dyDescent="0.3">
      <c r="F5195" s="2">
        <v>5190</v>
      </c>
      <c r="G5195" s="12">
        <f ca="1"/>
        <v>63.942320558791515</v>
      </c>
      <c r="H5195" s="12">
        <v>0.51895000000000002</v>
      </c>
      <c r="I5195" s="12">
        <v>63.902061769471402</v>
      </c>
    </row>
    <row r="5196" spans="6:9" x14ac:dyDescent="0.3">
      <c r="F5196" s="2">
        <v>5191</v>
      </c>
      <c r="G5196" s="12">
        <f ca="1"/>
        <v>63.94287981287642</v>
      </c>
      <c r="H5196" s="12">
        <v>0.51905000000000001</v>
      </c>
      <c r="I5196" s="12">
        <v>63.903305643053372</v>
      </c>
    </row>
    <row r="5197" spans="6:9" x14ac:dyDescent="0.3">
      <c r="F5197" s="2">
        <v>5192</v>
      </c>
      <c r="G5197" s="12">
        <f ca="1"/>
        <v>63.943961550749698</v>
      </c>
      <c r="H5197" s="12">
        <v>0.51915</v>
      </c>
      <c r="I5197" s="12">
        <v>63.904549521443435</v>
      </c>
    </row>
    <row r="5198" spans="6:9" x14ac:dyDescent="0.3">
      <c r="F5198" s="2">
        <v>5193</v>
      </c>
      <c r="G5198" s="12">
        <f ca="1"/>
        <v>63.946514354114719</v>
      </c>
      <c r="H5198" s="12">
        <v>0.51924999999999999</v>
      </c>
      <c r="I5198" s="12">
        <v>63.905793404720235</v>
      </c>
    </row>
    <row r="5199" spans="6:9" x14ac:dyDescent="0.3">
      <c r="F5199" s="2">
        <v>5194</v>
      </c>
      <c r="G5199" s="12">
        <f ca="1"/>
        <v>63.947614098201115</v>
      </c>
      <c r="H5199" s="12">
        <v>0.51934999999999998</v>
      </c>
      <c r="I5199" s="12">
        <v>63.907037292962471</v>
      </c>
    </row>
    <row r="5200" spans="6:9" x14ac:dyDescent="0.3">
      <c r="F5200" s="2">
        <v>5195</v>
      </c>
      <c r="G5200" s="12">
        <f ca="1"/>
        <v>63.94793347307408</v>
      </c>
      <c r="H5200" s="12">
        <v>0.51944999999999997</v>
      </c>
      <c r="I5200" s="12">
        <v>63.908281186248828</v>
      </c>
    </row>
    <row r="5201" spans="6:9" x14ac:dyDescent="0.3">
      <c r="F5201" s="2">
        <v>5196</v>
      </c>
      <c r="G5201" s="12">
        <f ca="1"/>
        <v>63.950239239317639</v>
      </c>
      <c r="H5201" s="12">
        <v>0.51954999999999996</v>
      </c>
      <c r="I5201" s="12">
        <v>63.909525084658</v>
      </c>
    </row>
    <row r="5202" spans="6:9" x14ac:dyDescent="0.3">
      <c r="F5202" s="2">
        <v>5197</v>
      </c>
      <c r="G5202" s="12">
        <f ca="1"/>
        <v>63.950507856221272</v>
      </c>
      <c r="H5202" s="12">
        <v>0.51964999999999995</v>
      </c>
      <c r="I5202" s="12">
        <v>63.910768988268664</v>
      </c>
    </row>
    <row r="5203" spans="6:9" x14ac:dyDescent="0.3">
      <c r="F5203" s="2">
        <v>5198</v>
      </c>
      <c r="G5203" s="12">
        <f ca="1"/>
        <v>63.951032549559883</v>
      </c>
      <c r="H5203" s="12">
        <v>0.51975000000000005</v>
      </c>
      <c r="I5203" s="12">
        <v>63.912012897159535</v>
      </c>
    </row>
    <row r="5204" spans="6:9" x14ac:dyDescent="0.3">
      <c r="F5204" s="2">
        <v>5199</v>
      </c>
      <c r="G5204" s="12">
        <f ca="1"/>
        <v>63.952190580167503</v>
      </c>
      <c r="H5204" s="12">
        <v>0.51985000000000003</v>
      </c>
      <c r="I5204" s="12">
        <v>63.913256811409312</v>
      </c>
    </row>
    <row r="5205" spans="6:9" x14ac:dyDescent="0.3">
      <c r="F5205" s="2">
        <v>5200</v>
      </c>
      <c r="G5205" s="12">
        <f ca="1"/>
        <v>63.952199531756449</v>
      </c>
      <c r="H5205" s="12">
        <v>0.51995000000000002</v>
      </c>
      <c r="I5205" s="12">
        <v>63.914500731096709</v>
      </c>
    </row>
    <row r="5206" spans="6:9" x14ac:dyDescent="0.3">
      <c r="F5206" s="2">
        <v>5201</v>
      </c>
      <c r="G5206" s="12">
        <f ca="1"/>
        <v>63.952721147160524</v>
      </c>
      <c r="H5206" s="12">
        <v>0.52005000000000001</v>
      </c>
      <c r="I5206" s="12">
        <v>63.915744656300433</v>
      </c>
    </row>
    <row r="5207" spans="6:9" x14ac:dyDescent="0.3">
      <c r="F5207" s="2">
        <v>5202</v>
      </c>
      <c r="G5207" s="12">
        <f ca="1"/>
        <v>63.953744048482768</v>
      </c>
      <c r="H5207" s="12">
        <v>0.52015</v>
      </c>
      <c r="I5207" s="12">
        <v>63.916988587099183</v>
      </c>
    </row>
    <row r="5208" spans="6:9" x14ac:dyDescent="0.3">
      <c r="F5208" s="2">
        <v>5203</v>
      </c>
      <c r="G5208" s="12">
        <f ca="1"/>
        <v>63.954438376896519</v>
      </c>
      <c r="H5208" s="12">
        <v>0.52024999999999999</v>
      </c>
      <c r="I5208" s="12">
        <v>63.918232523571703</v>
      </c>
    </row>
    <row r="5209" spans="6:9" x14ac:dyDescent="0.3">
      <c r="F5209" s="2">
        <v>5204</v>
      </c>
      <c r="G5209" s="12">
        <f ca="1"/>
        <v>63.955857644421826</v>
      </c>
      <c r="H5209" s="12">
        <v>0.52034999999999998</v>
      </c>
      <c r="I5209" s="12">
        <v>63.919476465796691</v>
      </c>
    </row>
    <row r="5210" spans="6:9" x14ac:dyDescent="0.3">
      <c r="F5210" s="2">
        <v>5205</v>
      </c>
      <c r="G5210" s="12">
        <f ca="1"/>
        <v>63.956443415995089</v>
      </c>
      <c r="H5210" s="12">
        <v>0.52044999999999997</v>
      </c>
      <c r="I5210" s="12">
        <v>63.920720413852919</v>
      </c>
    </row>
    <row r="5211" spans="6:9" x14ac:dyDescent="0.3">
      <c r="F5211" s="2">
        <v>5206</v>
      </c>
      <c r="G5211" s="12">
        <f ca="1"/>
        <v>63.957018437310424</v>
      </c>
      <c r="H5211" s="12">
        <v>0.52054999999999996</v>
      </c>
      <c r="I5211" s="12">
        <v>63.921964367819086</v>
      </c>
    </row>
    <row r="5212" spans="6:9" x14ac:dyDescent="0.3">
      <c r="F5212" s="2">
        <v>5207</v>
      </c>
      <c r="G5212" s="12">
        <f ca="1"/>
        <v>63.957396487004857</v>
      </c>
      <c r="H5212" s="12">
        <v>0.52064999999999995</v>
      </c>
      <c r="I5212" s="12">
        <v>63.923208327773935</v>
      </c>
    </row>
    <row r="5213" spans="6:9" x14ac:dyDescent="0.3">
      <c r="F5213" s="2">
        <v>5208</v>
      </c>
      <c r="G5213" s="12">
        <f ca="1"/>
        <v>63.95806521857606</v>
      </c>
      <c r="H5213" s="12">
        <v>0.52075000000000005</v>
      </c>
      <c r="I5213" s="12">
        <v>63.924452293796215</v>
      </c>
    </row>
    <row r="5214" spans="6:9" x14ac:dyDescent="0.3">
      <c r="F5214" s="2">
        <v>5209</v>
      </c>
      <c r="G5214" s="12">
        <f ca="1"/>
        <v>63.960996937081255</v>
      </c>
      <c r="H5214" s="12">
        <v>0.52085000000000004</v>
      </c>
      <c r="I5214" s="12">
        <v>63.925696265964667</v>
      </c>
    </row>
    <row r="5215" spans="6:9" x14ac:dyDescent="0.3">
      <c r="F5215" s="2">
        <v>5210</v>
      </c>
      <c r="G5215" s="12">
        <f ca="1"/>
        <v>63.961011716905148</v>
      </c>
      <c r="H5215" s="12">
        <v>0.52095000000000002</v>
      </c>
      <c r="I5215" s="12">
        <v>63.92694024435805</v>
      </c>
    </row>
    <row r="5216" spans="6:9" x14ac:dyDescent="0.3">
      <c r="F5216" s="2">
        <v>5211</v>
      </c>
      <c r="G5216" s="12">
        <f ca="1"/>
        <v>63.961134833963378</v>
      </c>
      <c r="H5216" s="12">
        <v>0.52105000000000001</v>
      </c>
      <c r="I5216" s="12">
        <v>63.928184229055127</v>
      </c>
    </row>
    <row r="5217" spans="6:9" x14ac:dyDescent="0.3">
      <c r="F5217" s="2">
        <v>5212</v>
      </c>
      <c r="G5217" s="12">
        <f ca="1"/>
        <v>63.963221076891458</v>
      </c>
      <c r="H5217" s="12">
        <v>0.52115</v>
      </c>
      <c r="I5217" s="12">
        <v>63.929428220134639</v>
      </c>
    </row>
    <row r="5218" spans="6:9" x14ac:dyDescent="0.3">
      <c r="F5218" s="2">
        <v>5213</v>
      </c>
      <c r="G5218" s="12">
        <f ca="1"/>
        <v>63.963275699754071</v>
      </c>
      <c r="H5218" s="12">
        <v>0.52124999999999999</v>
      </c>
      <c r="I5218" s="12">
        <v>63.930672217675379</v>
      </c>
    </row>
    <row r="5219" spans="6:9" x14ac:dyDescent="0.3">
      <c r="F5219" s="2">
        <v>5214</v>
      </c>
      <c r="G5219" s="12">
        <f ca="1"/>
        <v>63.963831295214156</v>
      </c>
      <c r="H5219" s="12">
        <v>0.52134999999999998</v>
      </c>
      <c r="I5219" s="12">
        <v>63.931916221756104</v>
      </c>
    </row>
    <row r="5220" spans="6:9" x14ac:dyDescent="0.3">
      <c r="F5220" s="2">
        <v>5215</v>
      </c>
      <c r="G5220" s="12">
        <f ca="1"/>
        <v>63.964146195233035</v>
      </c>
      <c r="H5220" s="12">
        <v>0.52144999999999997</v>
      </c>
      <c r="I5220" s="12">
        <v>63.93316023245557</v>
      </c>
    </row>
    <row r="5221" spans="6:9" x14ac:dyDescent="0.3">
      <c r="F5221" s="2">
        <v>5216</v>
      </c>
      <c r="G5221" s="12">
        <f ca="1"/>
        <v>63.964707174228359</v>
      </c>
      <c r="H5221" s="12">
        <v>0.52154999999999996</v>
      </c>
      <c r="I5221" s="12">
        <v>63.934404249852584</v>
      </c>
    </row>
    <row r="5222" spans="6:9" x14ac:dyDescent="0.3">
      <c r="F5222" s="2">
        <v>5217</v>
      </c>
      <c r="G5222" s="12">
        <f ca="1"/>
        <v>63.967940276777512</v>
      </c>
      <c r="H5222" s="12">
        <v>0.52164999999999995</v>
      </c>
      <c r="I5222" s="12">
        <v>63.935648274025922</v>
      </c>
    </row>
    <row r="5223" spans="6:9" x14ac:dyDescent="0.3">
      <c r="F5223" s="2">
        <v>5218</v>
      </c>
      <c r="G5223" s="12">
        <f ca="1"/>
        <v>63.969074431448227</v>
      </c>
      <c r="H5223" s="12">
        <v>0.52175000000000005</v>
      </c>
      <c r="I5223" s="12">
        <v>63.936892305054393</v>
      </c>
    </row>
    <row r="5224" spans="6:9" x14ac:dyDescent="0.3">
      <c r="F5224" s="2">
        <v>5219</v>
      </c>
      <c r="G5224" s="12">
        <f ca="1"/>
        <v>63.970892259896935</v>
      </c>
      <c r="H5224" s="12">
        <v>0.52185000000000004</v>
      </c>
      <c r="I5224" s="12">
        <v>63.938136343016765</v>
      </c>
    </row>
    <row r="5225" spans="6:9" x14ac:dyDescent="0.3">
      <c r="F5225" s="2">
        <v>5220</v>
      </c>
      <c r="G5225" s="12">
        <f ca="1"/>
        <v>63.972271360845362</v>
      </c>
      <c r="H5225" s="12">
        <v>0.52195000000000003</v>
      </c>
      <c r="I5225" s="12">
        <v>63.939380387991847</v>
      </c>
    </row>
    <row r="5226" spans="6:9" x14ac:dyDescent="0.3">
      <c r="F5226" s="2">
        <v>5221</v>
      </c>
      <c r="G5226" s="12">
        <f ca="1"/>
        <v>63.972292959019626</v>
      </c>
      <c r="H5226" s="12">
        <v>0.52205000000000001</v>
      </c>
      <c r="I5226" s="12">
        <v>63.940624440058443</v>
      </c>
    </row>
    <row r="5227" spans="6:9" x14ac:dyDescent="0.3">
      <c r="F5227" s="2">
        <v>5222</v>
      </c>
      <c r="G5227" s="12">
        <f ca="1"/>
        <v>63.974343183067724</v>
      </c>
      <c r="H5227" s="12">
        <v>0.52215</v>
      </c>
      <c r="I5227" s="12">
        <v>63.941868499295381</v>
      </c>
    </row>
    <row r="5228" spans="6:9" x14ac:dyDescent="0.3">
      <c r="F5228" s="2">
        <v>5223</v>
      </c>
      <c r="G5228" s="12">
        <f ca="1"/>
        <v>63.977043597600023</v>
      </c>
      <c r="H5228" s="12">
        <v>0.52224999999999999</v>
      </c>
      <c r="I5228" s="12">
        <v>63.943112565781462</v>
      </c>
    </row>
    <row r="5229" spans="6:9" x14ac:dyDescent="0.3">
      <c r="F5229" s="2">
        <v>5224</v>
      </c>
      <c r="G5229" s="12">
        <f ca="1"/>
        <v>63.977612033385</v>
      </c>
      <c r="H5229" s="12">
        <v>0.52234999999999998</v>
      </c>
      <c r="I5229" s="12">
        <v>63.94435663959549</v>
      </c>
    </row>
    <row r="5230" spans="6:9" x14ac:dyDescent="0.3">
      <c r="F5230" s="2">
        <v>5225</v>
      </c>
      <c r="G5230" s="12">
        <f ca="1"/>
        <v>63.978125218954908</v>
      </c>
      <c r="H5230" s="12">
        <v>0.52244999999999997</v>
      </c>
      <c r="I5230" s="12">
        <v>63.945600720816337</v>
      </c>
    </row>
    <row r="5231" spans="6:9" x14ac:dyDescent="0.3">
      <c r="F5231" s="2">
        <v>5226</v>
      </c>
      <c r="G5231" s="12">
        <f ca="1"/>
        <v>63.978372388269392</v>
      </c>
      <c r="H5231" s="12">
        <v>0.52254999999999996</v>
      </c>
      <c r="I5231" s="12">
        <v>63.946844809522787</v>
      </c>
    </row>
    <row r="5232" spans="6:9" x14ac:dyDescent="0.3">
      <c r="F5232" s="2">
        <v>5227</v>
      </c>
      <c r="G5232" s="12">
        <f ca="1"/>
        <v>63.979783856244545</v>
      </c>
      <c r="H5232" s="12">
        <v>0.52264999999999995</v>
      </c>
      <c r="I5232" s="12">
        <v>63.948088905793689</v>
      </c>
    </row>
    <row r="5233" spans="6:9" x14ac:dyDescent="0.3">
      <c r="F5233" s="2">
        <v>5228</v>
      </c>
      <c r="G5233" s="12">
        <f ca="1"/>
        <v>63.980448106127881</v>
      </c>
      <c r="H5233" s="12">
        <v>0.52275000000000005</v>
      </c>
      <c r="I5233" s="12">
        <v>63.949333009707907</v>
      </c>
    </row>
    <row r="5234" spans="6:9" x14ac:dyDescent="0.3">
      <c r="F5234" s="2">
        <v>5229</v>
      </c>
      <c r="G5234" s="12">
        <f ca="1"/>
        <v>63.983540032373334</v>
      </c>
      <c r="H5234" s="12">
        <v>0.52285000000000004</v>
      </c>
      <c r="I5234" s="12">
        <v>63.950577121344267</v>
      </c>
    </row>
    <row r="5235" spans="6:9" x14ac:dyDescent="0.3">
      <c r="F5235" s="2">
        <v>5230</v>
      </c>
      <c r="G5235" s="12">
        <f ca="1"/>
        <v>63.984032754174684</v>
      </c>
      <c r="H5235" s="12">
        <v>0.52295000000000003</v>
      </c>
      <c r="I5235" s="12">
        <v>63.951821240781619</v>
      </c>
    </row>
    <row r="5236" spans="6:9" x14ac:dyDescent="0.3">
      <c r="F5236" s="2">
        <v>5231</v>
      </c>
      <c r="G5236" s="12">
        <f ca="1"/>
        <v>63.98479792198173</v>
      </c>
      <c r="H5236" s="12">
        <v>0.52305000000000001</v>
      </c>
      <c r="I5236" s="12">
        <v>63.953065368098841</v>
      </c>
    </row>
    <row r="5237" spans="6:9" x14ac:dyDescent="0.3">
      <c r="F5237" s="2">
        <v>5232</v>
      </c>
      <c r="G5237" s="12">
        <f ca="1"/>
        <v>63.98706158920951</v>
      </c>
      <c r="H5237" s="12">
        <v>0.52315</v>
      </c>
      <c r="I5237" s="12">
        <v>63.95430950337478</v>
      </c>
    </row>
    <row r="5238" spans="6:9" x14ac:dyDescent="0.3">
      <c r="F5238" s="2">
        <v>5233</v>
      </c>
      <c r="G5238" s="12">
        <f ca="1"/>
        <v>63.99008923920595</v>
      </c>
      <c r="H5238" s="12">
        <v>0.52324999999999999</v>
      </c>
      <c r="I5238" s="12">
        <v>63.955553646688294</v>
      </c>
    </row>
    <row r="5239" spans="6:9" x14ac:dyDescent="0.3">
      <c r="F5239" s="2">
        <v>5234</v>
      </c>
      <c r="G5239" s="12">
        <f ca="1"/>
        <v>63.990322066251288</v>
      </c>
      <c r="H5239" s="12">
        <v>0.52334999999999998</v>
      </c>
      <c r="I5239" s="12">
        <v>63.956797798118288</v>
      </c>
    </row>
    <row r="5240" spans="6:9" x14ac:dyDescent="0.3">
      <c r="F5240" s="2">
        <v>5235</v>
      </c>
      <c r="G5240" s="12">
        <f ca="1"/>
        <v>63.990993456107219</v>
      </c>
      <c r="H5240" s="12">
        <v>0.52344999999999997</v>
      </c>
      <c r="I5240" s="12">
        <v>63.95804195774361</v>
      </c>
    </row>
    <row r="5241" spans="6:9" x14ac:dyDescent="0.3">
      <c r="F5241" s="2">
        <v>5236</v>
      </c>
      <c r="G5241" s="12">
        <f ca="1"/>
        <v>63.9921544747762</v>
      </c>
      <c r="H5241" s="12">
        <v>0.52354999999999996</v>
      </c>
      <c r="I5241" s="12">
        <v>63.959286125643175</v>
      </c>
    </row>
    <row r="5242" spans="6:9" x14ac:dyDescent="0.3">
      <c r="F5242" s="2">
        <v>5237</v>
      </c>
      <c r="G5242" s="12">
        <f ca="1"/>
        <v>63.993117874030077</v>
      </c>
      <c r="H5242" s="12">
        <v>0.52364999999999995</v>
      </c>
      <c r="I5242" s="12">
        <v>63.960530301895837</v>
      </c>
    </row>
    <row r="5243" spans="6:9" x14ac:dyDescent="0.3">
      <c r="F5243" s="2">
        <v>5238</v>
      </c>
      <c r="G5243" s="12">
        <f ca="1"/>
        <v>63.994574728071591</v>
      </c>
      <c r="H5243" s="12">
        <v>0.52375000000000005</v>
      </c>
      <c r="I5243" s="12">
        <v>63.961774486580531</v>
      </c>
    </row>
    <row r="5244" spans="6:9" x14ac:dyDescent="0.3">
      <c r="F5244" s="2">
        <v>5239</v>
      </c>
      <c r="G5244" s="12">
        <f ca="1"/>
        <v>63.995254932615723</v>
      </c>
      <c r="H5244" s="12">
        <v>0.52385000000000004</v>
      </c>
      <c r="I5244" s="12">
        <v>63.963018679776127</v>
      </c>
    </row>
    <row r="5245" spans="6:9" x14ac:dyDescent="0.3">
      <c r="F5245" s="2">
        <v>5240</v>
      </c>
      <c r="G5245" s="12">
        <f ca="1"/>
        <v>63.99663989469915</v>
      </c>
      <c r="H5245" s="12">
        <v>0.52395000000000003</v>
      </c>
      <c r="I5245" s="12">
        <v>63.964262881561559</v>
      </c>
    </row>
    <row r="5246" spans="6:9" x14ac:dyDescent="0.3">
      <c r="F5246" s="2">
        <v>5241</v>
      </c>
      <c r="G5246" s="12">
        <f ca="1"/>
        <v>63.996952683893483</v>
      </c>
      <c r="H5246" s="12">
        <v>0.52405000000000002</v>
      </c>
      <c r="I5246" s="12">
        <v>63.965507092015727</v>
      </c>
    </row>
    <row r="5247" spans="6:9" x14ac:dyDescent="0.3">
      <c r="F5247" s="2">
        <v>5242</v>
      </c>
      <c r="G5247" s="12">
        <f ca="1"/>
        <v>63.997227126032008</v>
      </c>
      <c r="H5247" s="12">
        <v>0.52415</v>
      </c>
      <c r="I5247" s="12">
        <v>63.966751311217536</v>
      </c>
    </row>
    <row r="5248" spans="6:9" x14ac:dyDescent="0.3">
      <c r="F5248" s="2">
        <v>5243</v>
      </c>
      <c r="G5248" s="12">
        <f ca="1"/>
        <v>63.998835477460027</v>
      </c>
      <c r="H5248" s="12">
        <v>0.52424999999999999</v>
      </c>
      <c r="I5248" s="12">
        <v>63.967995539245941</v>
      </c>
    </row>
    <row r="5249" spans="6:9" x14ac:dyDescent="0.3">
      <c r="F5249" s="2">
        <v>5244</v>
      </c>
      <c r="G5249" s="12">
        <f ca="1"/>
        <v>64.001614535961778</v>
      </c>
      <c r="H5249" s="12">
        <v>0.52434999999999998</v>
      </c>
      <c r="I5249" s="12">
        <v>63.969239776179847</v>
      </c>
    </row>
    <row r="5250" spans="6:9" x14ac:dyDescent="0.3">
      <c r="F5250" s="2">
        <v>5245</v>
      </c>
      <c r="G5250" s="12">
        <f ca="1"/>
        <v>64.003134658622656</v>
      </c>
      <c r="H5250" s="12">
        <v>0.52444999999999997</v>
      </c>
      <c r="I5250" s="12">
        <v>63.970484022098219</v>
      </c>
    </row>
    <row r="5251" spans="6:9" x14ac:dyDescent="0.3">
      <c r="F5251" s="2">
        <v>5246</v>
      </c>
      <c r="G5251" s="12">
        <f ca="1"/>
        <v>64.003581260370851</v>
      </c>
      <c r="H5251" s="12">
        <v>0.52454999999999996</v>
      </c>
      <c r="I5251" s="12">
        <v>63.971728277079968</v>
      </c>
    </row>
    <row r="5252" spans="6:9" x14ac:dyDescent="0.3">
      <c r="F5252" s="2">
        <v>5247</v>
      </c>
      <c r="G5252" s="12">
        <f ca="1"/>
        <v>64.005349299556286</v>
      </c>
      <c r="H5252" s="12">
        <v>0.52464999999999995</v>
      </c>
      <c r="I5252" s="12">
        <v>63.972972541204058</v>
      </c>
    </row>
    <row r="5253" spans="6:9" x14ac:dyDescent="0.3">
      <c r="F5253" s="2">
        <v>5248</v>
      </c>
      <c r="G5253" s="12">
        <f ca="1"/>
        <v>64.007264586108519</v>
      </c>
      <c r="H5253" s="12">
        <v>0.52475000000000005</v>
      </c>
      <c r="I5253" s="12">
        <v>63.974216814549443</v>
      </c>
    </row>
    <row r="5254" spans="6:9" x14ac:dyDescent="0.3">
      <c r="F5254" s="2">
        <v>5249</v>
      </c>
      <c r="G5254" s="12">
        <f ca="1"/>
        <v>64.007485141173788</v>
      </c>
      <c r="H5254" s="12">
        <v>0.52485000000000004</v>
      </c>
      <c r="I5254" s="12">
        <v>63.975461097195087</v>
      </c>
    </row>
    <row r="5255" spans="6:9" x14ac:dyDescent="0.3">
      <c r="F5255" s="2">
        <v>5250</v>
      </c>
      <c r="G5255" s="12">
        <f ca="1"/>
        <v>64.00780370687005</v>
      </c>
      <c r="H5255" s="12">
        <v>0.52495000000000003</v>
      </c>
      <c r="I5255" s="12">
        <v>63.976705389219951</v>
      </c>
    </row>
    <row r="5256" spans="6:9" x14ac:dyDescent="0.3">
      <c r="F5256" s="2">
        <v>5251</v>
      </c>
      <c r="G5256" s="12">
        <f ca="1"/>
        <v>64.008491270554515</v>
      </c>
      <c r="H5256" s="12">
        <v>0.52505000000000002</v>
      </c>
      <c r="I5256" s="12">
        <v>63.977949690703007</v>
      </c>
    </row>
    <row r="5257" spans="6:9" x14ac:dyDescent="0.3">
      <c r="F5257" s="2">
        <v>5252</v>
      </c>
      <c r="G5257" s="12">
        <f ca="1"/>
        <v>64.010204982258713</v>
      </c>
      <c r="H5257" s="12">
        <v>0.52515000000000001</v>
      </c>
      <c r="I5257" s="12">
        <v>63.979194001723229</v>
      </c>
    </row>
    <row r="5258" spans="6:9" x14ac:dyDescent="0.3">
      <c r="F5258" s="2">
        <v>5253</v>
      </c>
      <c r="G5258" s="12">
        <f ca="1"/>
        <v>64.010347178968146</v>
      </c>
      <c r="H5258" s="12">
        <v>0.52524999999999999</v>
      </c>
      <c r="I5258" s="12">
        <v>63.980438322359618</v>
      </c>
    </row>
    <row r="5259" spans="6:9" x14ac:dyDescent="0.3">
      <c r="F5259" s="2">
        <v>5254</v>
      </c>
      <c r="G5259" s="12">
        <f ca="1"/>
        <v>64.0111305025886</v>
      </c>
      <c r="H5259" s="12">
        <v>0.52534999999999998</v>
      </c>
      <c r="I5259" s="12">
        <v>63.981682652691156</v>
      </c>
    </row>
    <row r="5260" spans="6:9" x14ac:dyDescent="0.3">
      <c r="F5260" s="2">
        <v>5255</v>
      </c>
      <c r="G5260" s="12">
        <f ca="1"/>
        <v>64.011135517657465</v>
      </c>
      <c r="H5260" s="12">
        <v>0.52544999999999997</v>
      </c>
      <c r="I5260" s="12">
        <v>63.982926992796834</v>
      </c>
    </row>
    <row r="5261" spans="6:9" x14ac:dyDescent="0.3">
      <c r="F5261" s="2">
        <v>5256</v>
      </c>
      <c r="G5261" s="12">
        <f ca="1"/>
        <v>64.014316672659078</v>
      </c>
      <c r="H5261" s="12">
        <v>0.52554999999999996</v>
      </c>
      <c r="I5261" s="12">
        <v>63.984171342755666</v>
      </c>
    </row>
    <row r="5262" spans="6:9" x14ac:dyDescent="0.3">
      <c r="F5262" s="2">
        <v>5257</v>
      </c>
      <c r="G5262" s="12">
        <f ca="1"/>
        <v>64.014719069630644</v>
      </c>
      <c r="H5262" s="12">
        <v>0.52564999999999995</v>
      </c>
      <c r="I5262" s="12">
        <v>63.985415702646655</v>
      </c>
    </row>
    <row r="5263" spans="6:9" x14ac:dyDescent="0.3">
      <c r="F5263" s="2">
        <v>5258</v>
      </c>
      <c r="G5263" s="12">
        <f ca="1"/>
        <v>64.020723050570638</v>
      </c>
      <c r="H5263" s="12">
        <v>0.52575000000000005</v>
      </c>
      <c r="I5263" s="12">
        <v>63.986660072548815</v>
      </c>
    </row>
    <row r="5264" spans="6:9" x14ac:dyDescent="0.3">
      <c r="F5264" s="2">
        <v>5259</v>
      </c>
      <c r="G5264" s="12">
        <f ca="1"/>
        <v>64.020781220037676</v>
      </c>
      <c r="H5264" s="12">
        <v>0.52585000000000004</v>
      </c>
      <c r="I5264" s="12">
        <v>63.98790445254118</v>
      </c>
    </row>
    <row r="5265" spans="6:9" x14ac:dyDescent="0.3">
      <c r="F5265" s="2">
        <v>5260</v>
      </c>
      <c r="G5265" s="12">
        <f ca="1"/>
        <v>64.021406534310842</v>
      </c>
      <c r="H5265" s="12">
        <v>0.52595000000000003</v>
      </c>
      <c r="I5265" s="12">
        <v>63.989148842702768</v>
      </c>
    </row>
    <row r="5266" spans="6:9" x14ac:dyDescent="0.3">
      <c r="F5266" s="2">
        <v>5261</v>
      </c>
      <c r="G5266" s="12">
        <f ca="1"/>
        <v>64.021412702136644</v>
      </c>
      <c r="H5266" s="12">
        <v>0.52605000000000002</v>
      </c>
      <c r="I5266" s="12">
        <v>63.990393243112621</v>
      </c>
    </row>
    <row r="5267" spans="6:9" x14ac:dyDescent="0.3">
      <c r="F5267" s="2">
        <v>5262</v>
      </c>
      <c r="G5267" s="12">
        <f ca="1"/>
        <v>64.022503455825188</v>
      </c>
      <c r="H5267" s="12">
        <v>0.52615000000000001</v>
      </c>
      <c r="I5267" s="12">
        <v>63.991637653849786</v>
      </c>
    </row>
    <row r="5268" spans="6:9" x14ac:dyDescent="0.3">
      <c r="F5268" s="2">
        <v>5263</v>
      </c>
      <c r="G5268" s="12">
        <f ca="1"/>
        <v>64.023883546802395</v>
      </c>
      <c r="H5268" s="12">
        <v>0.52625</v>
      </c>
      <c r="I5268" s="12">
        <v>63.992882074993297</v>
      </c>
    </row>
    <row r="5269" spans="6:9" x14ac:dyDescent="0.3">
      <c r="F5269" s="2">
        <v>5264</v>
      </c>
      <c r="G5269" s="12">
        <f ca="1"/>
        <v>64.025088134234167</v>
      </c>
      <c r="H5269" s="12">
        <v>0.52634999999999998</v>
      </c>
      <c r="I5269" s="12">
        <v>63.994126506622209</v>
      </c>
    </row>
    <row r="5270" spans="6:9" x14ac:dyDescent="0.3">
      <c r="F5270" s="2">
        <v>5265</v>
      </c>
      <c r="G5270" s="12">
        <f ca="1"/>
        <v>64.025313713780378</v>
      </c>
      <c r="H5270" s="12">
        <v>0.52644999999999997</v>
      </c>
      <c r="I5270" s="12">
        <v>63.995370948815612</v>
      </c>
    </row>
    <row r="5271" spans="6:9" x14ac:dyDescent="0.3">
      <c r="F5271" s="2">
        <v>5266</v>
      </c>
      <c r="G5271" s="12">
        <f ca="1"/>
        <v>64.02636191276568</v>
      </c>
      <c r="H5271" s="12">
        <v>0.52654999999999996</v>
      </c>
      <c r="I5271" s="12">
        <v>63.996615401652512</v>
      </c>
    </row>
    <row r="5272" spans="6:9" x14ac:dyDescent="0.3">
      <c r="F5272" s="2">
        <v>5267</v>
      </c>
      <c r="G5272" s="12">
        <f ca="1"/>
        <v>64.027302222673981</v>
      </c>
      <c r="H5272" s="12">
        <v>0.52664999999999995</v>
      </c>
      <c r="I5272" s="12">
        <v>63.997859865212057</v>
      </c>
    </row>
    <row r="5273" spans="6:9" x14ac:dyDescent="0.3">
      <c r="F5273" s="2">
        <v>5268</v>
      </c>
      <c r="G5273" s="12">
        <f ca="1"/>
        <v>64.027470109733414</v>
      </c>
      <c r="H5273" s="12">
        <v>0.52675000000000005</v>
      </c>
      <c r="I5273" s="12">
        <v>63.999104339573293</v>
      </c>
    </row>
    <row r="5274" spans="6:9" x14ac:dyDescent="0.3">
      <c r="F5274" s="2">
        <v>5269</v>
      </c>
      <c r="G5274" s="12">
        <f ca="1"/>
        <v>64.028483367732548</v>
      </c>
      <c r="H5274" s="12">
        <v>0.52685000000000004</v>
      </c>
      <c r="I5274" s="12">
        <v>64.000348824815305</v>
      </c>
    </row>
    <row r="5275" spans="6:9" x14ac:dyDescent="0.3">
      <c r="F5275" s="2">
        <v>5270</v>
      </c>
      <c r="G5275" s="12">
        <f ca="1"/>
        <v>64.033773646733394</v>
      </c>
      <c r="H5275" s="12">
        <v>0.52695000000000003</v>
      </c>
      <c r="I5275" s="12">
        <v>64.001593321017182</v>
      </c>
    </row>
    <row r="5276" spans="6:9" x14ac:dyDescent="0.3">
      <c r="F5276" s="2">
        <v>5271</v>
      </c>
      <c r="G5276" s="12">
        <f ca="1"/>
        <v>64.034089824866498</v>
      </c>
      <c r="H5276" s="12">
        <v>0.52705000000000002</v>
      </c>
      <c r="I5276" s="12">
        <v>64.002837828258052</v>
      </c>
    </row>
    <row r="5277" spans="6:9" x14ac:dyDescent="0.3">
      <c r="F5277" s="2">
        <v>5272</v>
      </c>
      <c r="G5277" s="12">
        <f ca="1"/>
        <v>64.034103838870919</v>
      </c>
      <c r="H5277" s="12">
        <v>0.52715000000000001</v>
      </c>
      <c r="I5277" s="12">
        <v>64.004082346617011</v>
      </c>
    </row>
    <row r="5278" spans="6:9" x14ac:dyDescent="0.3">
      <c r="F5278" s="2">
        <v>5273</v>
      </c>
      <c r="G5278" s="12">
        <f ca="1"/>
        <v>64.034440182954114</v>
      </c>
      <c r="H5278" s="12">
        <v>0.52725</v>
      </c>
      <c r="I5278" s="12">
        <v>64.005326876173172</v>
      </c>
    </row>
    <row r="5279" spans="6:9" x14ac:dyDescent="0.3">
      <c r="F5279" s="2">
        <v>5274</v>
      </c>
      <c r="G5279" s="12">
        <f ca="1"/>
        <v>64.035276614083472</v>
      </c>
      <c r="H5279" s="12">
        <v>0.52734999999999999</v>
      </c>
      <c r="I5279" s="12">
        <v>64.006571417005659</v>
      </c>
    </row>
    <row r="5280" spans="6:9" x14ac:dyDescent="0.3">
      <c r="F5280" s="2">
        <v>5275</v>
      </c>
      <c r="G5280" s="12">
        <f ca="1"/>
        <v>64.035598227884066</v>
      </c>
      <c r="H5280" s="12">
        <v>0.52744999999999997</v>
      </c>
      <c r="I5280" s="12">
        <v>64.007815969193587</v>
      </c>
    </row>
    <row r="5281" spans="6:9" x14ac:dyDescent="0.3">
      <c r="F5281" s="2">
        <v>5276</v>
      </c>
      <c r="G5281" s="12">
        <f ca="1"/>
        <v>64.036900035795156</v>
      </c>
      <c r="H5281" s="12">
        <v>0.52754999999999996</v>
      </c>
      <c r="I5281" s="12">
        <v>64.009060532816122</v>
      </c>
    </row>
    <row r="5282" spans="6:9" x14ac:dyDescent="0.3">
      <c r="F5282" s="2">
        <v>5277</v>
      </c>
      <c r="G5282" s="12">
        <f ca="1"/>
        <v>64.039943082086012</v>
      </c>
      <c r="H5282" s="12">
        <v>0.52764999999999995</v>
      </c>
      <c r="I5282" s="12">
        <v>64.010305107952377</v>
      </c>
    </row>
    <row r="5283" spans="6:9" x14ac:dyDescent="0.3">
      <c r="F5283" s="2">
        <v>5278</v>
      </c>
      <c r="G5283" s="12">
        <f ca="1"/>
        <v>64.040275992341904</v>
      </c>
      <c r="H5283" s="12">
        <v>0.52775000000000005</v>
      </c>
      <c r="I5283" s="12">
        <v>64.01154969468152</v>
      </c>
    </row>
    <row r="5284" spans="6:9" x14ac:dyDescent="0.3">
      <c r="F5284" s="2">
        <v>5279</v>
      </c>
      <c r="G5284" s="12">
        <f ca="1"/>
        <v>64.04222437752685</v>
      </c>
      <c r="H5284" s="12">
        <v>0.52785000000000004</v>
      </c>
      <c r="I5284" s="12">
        <v>64.01279429308272</v>
      </c>
    </row>
    <row r="5285" spans="6:9" x14ac:dyDescent="0.3">
      <c r="F5285" s="2">
        <v>5280</v>
      </c>
      <c r="G5285" s="12">
        <f ca="1"/>
        <v>64.042613648472084</v>
      </c>
      <c r="H5285" s="12">
        <v>0.52795000000000003</v>
      </c>
      <c r="I5285" s="12">
        <v>64.014038903235104</v>
      </c>
    </row>
    <row r="5286" spans="6:9" x14ac:dyDescent="0.3">
      <c r="F5286" s="2">
        <v>5281</v>
      </c>
      <c r="G5286" s="12">
        <f ca="1"/>
        <v>64.047735290285885</v>
      </c>
      <c r="H5286" s="12">
        <v>0.52805000000000002</v>
      </c>
      <c r="I5286" s="12">
        <v>64.015283525217853</v>
      </c>
    </row>
    <row r="5287" spans="6:9" x14ac:dyDescent="0.3">
      <c r="F5287" s="2">
        <v>5282</v>
      </c>
      <c r="G5287" s="12">
        <f ca="1"/>
        <v>64.052033110430543</v>
      </c>
      <c r="H5287" s="12">
        <v>0.52815000000000001</v>
      </c>
      <c r="I5287" s="12">
        <v>64.01652815911018</v>
      </c>
    </row>
    <row r="5288" spans="6:9" x14ac:dyDescent="0.3">
      <c r="F5288" s="2">
        <v>5283</v>
      </c>
      <c r="G5288" s="12">
        <f ca="1"/>
        <v>64.052351393217805</v>
      </c>
      <c r="H5288" s="12">
        <v>0.52825</v>
      </c>
      <c r="I5288" s="12">
        <v>64.017772804991267</v>
      </c>
    </row>
    <row r="5289" spans="6:9" x14ac:dyDescent="0.3">
      <c r="F5289" s="2">
        <v>5284</v>
      </c>
      <c r="G5289" s="12">
        <f ca="1"/>
        <v>64.056018209515344</v>
      </c>
      <c r="H5289" s="12">
        <v>0.52834999999999999</v>
      </c>
      <c r="I5289" s="12">
        <v>64.019017462940255</v>
      </c>
    </row>
    <row r="5290" spans="6:9" x14ac:dyDescent="0.3">
      <c r="F5290" s="2">
        <v>5285</v>
      </c>
      <c r="G5290" s="12">
        <f ca="1"/>
        <v>64.058327149933447</v>
      </c>
      <c r="H5290" s="12">
        <v>0.52844999999999998</v>
      </c>
      <c r="I5290" s="12">
        <v>64.020262133036397</v>
      </c>
    </row>
    <row r="5291" spans="6:9" x14ac:dyDescent="0.3">
      <c r="F5291" s="2">
        <v>5286</v>
      </c>
      <c r="G5291" s="12">
        <f ca="1"/>
        <v>64.05977447677013</v>
      </c>
      <c r="H5291" s="12">
        <v>0.52854999999999996</v>
      </c>
      <c r="I5291" s="12">
        <v>64.021506815358862</v>
      </c>
    </row>
    <row r="5292" spans="6:9" x14ac:dyDescent="0.3">
      <c r="F5292" s="2">
        <v>5287</v>
      </c>
      <c r="G5292" s="12">
        <f ca="1"/>
        <v>64.065081342464865</v>
      </c>
      <c r="H5292" s="12">
        <v>0.52864999999999995</v>
      </c>
      <c r="I5292" s="12">
        <v>64.022751509986904</v>
      </c>
    </row>
    <row r="5293" spans="6:9" x14ac:dyDescent="0.3">
      <c r="F5293" s="2">
        <v>5288</v>
      </c>
      <c r="G5293" s="12">
        <f ca="1"/>
        <v>64.065985034159127</v>
      </c>
      <c r="H5293" s="12">
        <v>0.52875000000000005</v>
      </c>
      <c r="I5293" s="12">
        <v>64.023996216999734</v>
      </c>
    </row>
    <row r="5294" spans="6:9" x14ac:dyDescent="0.3">
      <c r="F5294" s="2">
        <v>5289</v>
      </c>
      <c r="G5294" s="12">
        <f ca="1"/>
        <v>64.066029815958046</v>
      </c>
      <c r="H5294" s="12">
        <v>0.52885000000000004</v>
      </c>
      <c r="I5294" s="12">
        <v>64.025240936476564</v>
      </c>
    </row>
    <row r="5295" spans="6:9" x14ac:dyDescent="0.3">
      <c r="F5295" s="2">
        <v>5290</v>
      </c>
      <c r="G5295" s="12">
        <f ca="1"/>
        <v>64.067165295028929</v>
      </c>
      <c r="H5295" s="12">
        <v>0.52895000000000003</v>
      </c>
      <c r="I5295" s="12">
        <v>64.026485668496662</v>
      </c>
    </row>
    <row r="5296" spans="6:9" x14ac:dyDescent="0.3">
      <c r="F5296" s="2">
        <v>5291</v>
      </c>
      <c r="G5296" s="12">
        <f ca="1"/>
        <v>64.068704994600722</v>
      </c>
      <c r="H5296" s="12">
        <v>0.52905000000000002</v>
      </c>
      <c r="I5296" s="12">
        <v>64.027730413139224</v>
      </c>
    </row>
    <row r="5297" spans="6:9" x14ac:dyDescent="0.3">
      <c r="F5297" s="2">
        <v>5292</v>
      </c>
      <c r="G5297" s="12">
        <f ca="1"/>
        <v>64.068811837334152</v>
      </c>
      <c r="H5297" s="12">
        <v>0.52915000000000001</v>
      </c>
      <c r="I5297" s="12">
        <v>64.028975170483534</v>
      </c>
    </row>
    <row r="5298" spans="6:9" x14ac:dyDescent="0.3">
      <c r="F5298" s="2">
        <v>5293</v>
      </c>
      <c r="G5298" s="12">
        <f ca="1"/>
        <v>64.070848036131409</v>
      </c>
      <c r="H5298" s="12">
        <v>0.52925</v>
      </c>
      <c r="I5298" s="12">
        <v>64.030219940608873</v>
      </c>
    </row>
    <row r="5299" spans="6:9" x14ac:dyDescent="0.3">
      <c r="F5299" s="2">
        <v>5294</v>
      </c>
      <c r="G5299" s="12">
        <f ca="1"/>
        <v>64.071481622590269</v>
      </c>
      <c r="H5299" s="12">
        <v>0.52934999999999999</v>
      </c>
      <c r="I5299" s="12">
        <v>64.031464723594468</v>
      </c>
    </row>
    <row r="5300" spans="6:9" x14ac:dyDescent="0.3">
      <c r="F5300" s="2">
        <v>5295</v>
      </c>
      <c r="G5300" s="12">
        <f ca="1"/>
        <v>64.072329404251818</v>
      </c>
      <c r="H5300" s="12">
        <v>0.52944999999999998</v>
      </c>
      <c r="I5300" s="12">
        <v>64.032709519519642</v>
      </c>
    </row>
    <row r="5301" spans="6:9" x14ac:dyDescent="0.3">
      <c r="F5301" s="2">
        <v>5296</v>
      </c>
      <c r="G5301" s="12">
        <f ca="1"/>
        <v>64.073521408627926</v>
      </c>
      <c r="H5301" s="12">
        <v>0.52954999999999997</v>
      </c>
      <c r="I5301" s="12">
        <v>64.033954328463622</v>
      </c>
    </row>
    <row r="5302" spans="6:9" x14ac:dyDescent="0.3">
      <c r="F5302" s="2">
        <v>5297</v>
      </c>
      <c r="G5302" s="12">
        <f ca="1"/>
        <v>64.073544197600768</v>
      </c>
      <c r="H5302" s="12">
        <v>0.52964999999999995</v>
      </c>
      <c r="I5302" s="12">
        <v>64.035199150505719</v>
      </c>
    </row>
    <row r="5303" spans="6:9" x14ac:dyDescent="0.3">
      <c r="F5303" s="2">
        <v>5298</v>
      </c>
      <c r="G5303" s="12">
        <f ca="1"/>
        <v>64.074891955749152</v>
      </c>
      <c r="H5303" s="12">
        <v>0.52975000000000005</v>
      </c>
      <c r="I5303" s="12">
        <v>64.036443985725271</v>
      </c>
    </row>
    <row r="5304" spans="6:9" x14ac:dyDescent="0.3">
      <c r="F5304" s="2">
        <v>5299</v>
      </c>
      <c r="G5304" s="12">
        <f ca="1"/>
        <v>64.075249616820869</v>
      </c>
      <c r="H5304" s="12">
        <v>0.52985000000000004</v>
      </c>
      <c r="I5304" s="12">
        <v>64.037688834201532</v>
      </c>
    </row>
    <row r="5305" spans="6:9" x14ac:dyDescent="0.3">
      <c r="F5305" s="2">
        <v>5300</v>
      </c>
      <c r="G5305" s="12">
        <f ca="1"/>
        <v>64.075920076832944</v>
      </c>
      <c r="H5305" s="12">
        <v>0.52995000000000003</v>
      </c>
      <c r="I5305" s="12">
        <v>64.038933696013828</v>
      </c>
    </row>
    <row r="5306" spans="6:9" x14ac:dyDescent="0.3">
      <c r="F5306" s="2">
        <v>5301</v>
      </c>
      <c r="G5306" s="12">
        <f ca="1"/>
        <v>64.0814389202352</v>
      </c>
      <c r="H5306" s="12">
        <v>0.53005000000000002</v>
      </c>
      <c r="I5306" s="12">
        <v>64.040178571241498</v>
      </c>
    </row>
    <row r="5307" spans="6:9" x14ac:dyDescent="0.3">
      <c r="F5307" s="2">
        <v>5302</v>
      </c>
      <c r="G5307" s="12">
        <f ca="1"/>
        <v>64.081799621247413</v>
      </c>
      <c r="H5307" s="12">
        <v>0.53015000000000001</v>
      </c>
      <c r="I5307" s="12">
        <v>64.041423459963866</v>
      </c>
    </row>
    <row r="5308" spans="6:9" x14ac:dyDescent="0.3">
      <c r="F5308" s="2">
        <v>5303</v>
      </c>
      <c r="G5308" s="12">
        <f ca="1"/>
        <v>64.0820542492215</v>
      </c>
      <c r="H5308" s="12">
        <v>0.53025</v>
      </c>
      <c r="I5308" s="12">
        <v>64.042668362260258</v>
      </c>
    </row>
    <row r="5309" spans="6:9" x14ac:dyDescent="0.3">
      <c r="F5309" s="2">
        <v>5304</v>
      </c>
      <c r="G5309" s="12">
        <f ca="1"/>
        <v>64.08258232702002</v>
      </c>
      <c r="H5309" s="12">
        <v>0.53034999999999999</v>
      </c>
      <c r="I5309" s="12">
        <v>64.043913278210027</v>
      </c>
    </row>
    <row r="5310" spans="6:9" x14ac:dyDescent="0.3">
      <c r="F5310" s="2">
        <v>5305</v>
      </c>
      <c r="G5310" s="12">
        <f ca="1"/>
        <v>64.082676641370256</v>
      </c>
      <c r="H5310" s="12">
        <v>0.53044999999999998</v>
      </c>
      <c r="I5310" s="12">
        <v>64.045158207892541</v>
      </c>
    </row>
    <row r="5311" spans="6:9" x14ac:dyDescent="0.3">
      <c r="F5311" s="2">
        <v>5306</v>
      </c>
      <c r="G5311" s="12">
        <f ca="1"/>
        <v>64.083076748905711</v>
      </c>
      <c r="H5311" s="12">
        <v>0.53054999999999997</v>
      </c>
      <c r="I5311" s="12">
        <v>64.046403151387153</v>
      </c>
    </row>
    <row r="5312" spans="6:9" x14ac:dyDescent="0.3">
      <c r="F5312" s="2">
        <v>5307</v>
      </c>
      <c r="G5312" s="12">
        <f ca="1"/>
        <v>64.083508394352833</v>
      </c>
      <c r="H5312" s="12">
        <v>0.53064999999999996</v>
      </c>
      <c r="I5312" s="12">
        <v>64.047648108773217</v>
      </c>
    </row>
    <row r="5313" spans="6:9" x14ac:dyDescent="0.3">
      <c r="F5313" s="2">
        <v>5308</v>
      </c>
      <c r="G5313" s="12">
        <f ca="1"/>
        <v>64.083800234702494</v>
      </c>
      <c r="H5313" s="12">
        <v>0.53075000000000006</v>
      </c>
      <c r="I5313" s="12">
        <v>64.048893080130114</v>
      </c>
    </row>
    <row r="5314" spans="6:9" x14ac:dyDescent="0.3">
      <c r="F5314" s="2">
        <v>5309</v>
      </c>
      <c r="G5314" s="12">
        <f ca="1"/>
        <v>64.085751132437906</v>
      </c>
      <c r="H5314" s="12">
        <v>0.53085000000000004</v>
      </c>
      <c r="I5314" s="12">
        <v>64.050138065537254</v>
      </c>
    </row>
    <row r="5315" spans="6:9" x14ac:dyDescent="0.3">
      <c r="F5315" s="2">
        <v>5310</v>
      </c>
      <c r="G5315" s="12">
        <f ca="1"/>
        <v>64.086409148166382</v>
      </c>
      <c r="H5315" s="12">
        <v>0.53095000000000003</v>
      </c>
      <c r="I5315" s="12">
        <v>64.051383065074006</v>
      </c>
    </row>
    <row r="5316" spans="6:9" x14ac:dyDescent="0.3">
      <c r="F5316" s="2">
        <v>5311</v>
      </c>
      <c r="G5316" s="12">
        <f ca="1"/>
        <v>64.086916037392157</v>
      </c>
      <c r="H5316" s="12">
        <v>0.53105000000000002</v>
      </c>
      <c r="I5316" s="12">
        <v>64.052628078819794</v>
      </c>
    </row>
    <row r="5317" spans="6:9" x14ac:dyDescent="0.3">
      <c r="F5317" s="2">
        <v>5312</v>
      </c>
      <c r="G5317" s="12">
        <f ca="1"/>
        <v>64.088411713073441</v>
      </c>
      <c r="H5317" s="12">
        <v>0.53115000000000001</v>
      </c>
      <c r="I5317" s="12">
        <v>64.053873106854013</v>
      </c>
    </row>
    <row r="5318" spans="6:9" x14ac:dyDescent="0.3">
      <c r="F5318" s="2">
        <v>5313</v>
      </c>
      <c r="G5318" s="12">
        <f ca="1"/>
        <v>64.088597894524412</v>
      </c>
      <c r="H5318" s="12">
        <v>0.53125</v>
      </c>
      <c r="I5318" s="12">
        <v>64.055118149256089</v>
      </c>
    </row>
    <row r="5319" spans="6:9" x14ac:dyDescent="0.3">
      <c r="F5319" s="2">
        <v>5314</v>
      </c>
      <c r="G5319" s="12">
        <f ca="1"/>
        <v>64.089999302583408</v>
      </c>
      <c r="H5319" s="12">
        <v>0.53134999999999999</v>
      </c>
      <c r="I5319" s="12">
        <v>64.056363206105459</v>
      </c>
    </row>
    <row r="5320" spans="6:9" x14ac:dyDescent="0.3">
      <c r="F5320" s="2">
        <v>5315</v>
      </c>
      <c r="G5320" s="12">
        <f ca="1"/>
        <v>64.091418071860076</v>
      </c>
      <c r="H5320" s="12">
        <v>0.53144999999999998</v>
      </c>
      <c r="I5320" s="12">
        <v>64.057608277481535</v>
      </c>
    </row>
    <row r="5321" spans="6:9" x14ac:dyDescent="0.3">
      <c r="F5321" s="2">
        <v>5316</v>
      </c>
      <c r="G5321" s="12">
        <f ca="1"/>
        <v>64.092325106866681</v>
      </c>
      <c r="H5321" s="12">
        <v>0.53154999999999997</v>
      </c>
      <c r="I5321" s="12">
        <v>64.058853363463783</v>
      </c>
    </row>
    <row r="5322" spans="6:9" x14ac:dyDescent="0.3">
      <c r="F5322" s="2">
        <v>5317</v>
      </c>
      <c r="G5322" s="12">
        <f ca="1"/>
        <v>64.093470603581267</v>
      </c>
      <c r="H5322" s="12">
        <v>0.53164999999999996</v>
      </c>
      <c r="I5322" s="12">
        <v>64.060098464131613</v>
      </c>
    </row>
    <row r="5323" spans="6:9" x14ac:dyDescent="0.3">
      <c r="F5323" s="2">
        <v>5318</v>
      </c>
      <c r="G5323" s="12">
        <f ca="1"/>
        <v>64.094862774737436</v>
      </c>
      <c r="H5323" s="12">
        <v>0.53174999999999994</v>
      </c>
      <c r="I5323" s="12">
        <v>64.06134357956455</v>
      </c>
    </row>
    <row r="5324" spans="6:9" x14ac:dyDescent="0.3">
      <c r="F5324" s="2">
        <v>5319</v>
      </c>
      <c r="G5324" s="12">
        <f ca="1"/>
        <v>64.096066179674253</v>
      </c>
      <c r="H5324" s="12">
        <v>0.53185000000000004</v>
      </c>
      <c r="I5324" s="12">
        <v>64.062588709842032</v>
      </c>
    </row>
    <row r="5325" spans="6:9" x14ac:dyDescent="0.3">
      <c r="F5325" s="2">
        <v>5320</v>
      </c>
      <c r="G5325" s="12">
        <f ca="1"/>
        <v>64.096129340737349</v>
      </c>
      <c r="H5325" s="12">
        <v>0.53195000000000003</v>
      </c>
      <c r="I5325" s="12">
        <v>64.063833855043526</v>
      </c>
    </row>
    <row r="5326" spans="6:9" x14ac:dyDescent="0.3">
      <c r="F5326" s="2">
        <v>5321</v>
      </c>
      <c r="G5326" s="12">
        <f ca="1"/>
        <v>64.096333973475538</v>
      </c>
      <c r="H5326" s="12">
        <v>0.53205000000000002</v>
      </c>
      <c r="I5326" s="12">
        <v>64.065079015248543</v>
      </c>
    </row>
    <row r="5327" spans="6:9" x14ac:dyDescent="0.3">
      <c r="F5327" s="2">
        <v>5322</v>
      </c>
      <c r="G5327" s="12">
        <f ca="1"/>
        <v>64.098701995067586</v>
      </c>
      <c r="H5327" s="12">
        <v>0.53215000000000001</v>
      </c>
      <c r="I5327" s="12">
        <v>64.066324190536562</v>
      </c>
    </row>
    <row r="5328" spans="6:9" x14ac:dyDescent="0.3">
      <c r="F5328" s="2">
        <v>5323</v>
      </c>
      <c r="G5328" s="12">
        <f ca="1"/>
        <v>64.100288581797741</v>
      </c>
      <c r="H5328" s="12">
        <v>0.53225</v>
      </c>
      <c r="I5328" s="12">
        <v>64.067569380987095</v>
      </c>
    </row>
    <row r="5329" spans="6:9" x14ac:dyDescent="0.3">
      <c r="F5329" s="2">
        <v>5324</v>
      </c>
      <c r="G5329" s="12">
        <f ca="1"/>
        <v>64.100647675227478</v>
      </c>
      <c r="H5329" s="12">
        <v>0.53234999999999999</v>
      </c>
      <c r="I5329" s="12">
        <v>64.06881458667965</v>
      </c>
    </row>
    <row r="5330" spans="6:9" x14ac:dyDescent="0.3">
      <c r="F5330" s="2">
        <v>5325</v>
      </c>
      <c r="G5330" s="12">
        <f ca="1"/>
        <v>64.101034329734091</v>
      </c>
      <c r="H5330" s="12">
        <v>0.53244999999999998</v>
      </c>
      <c r="I5330" s="12">
        <v>64.070059807693752</v>
      </c>
    </row>
    <row r="5331" spans="6:9" x14ac:dyDescent="0.3">
      <c r="F5331" s="2">
        <v>5326</v>
      </c>
      <c r="G5331" s="12">
        <f ca="1"/>
        <v>64.101420397822551</v>
      </c>
      <c r="H5331" s="12">
        <v>0.53254999999999997</v>
      </c>
      <c r="I5331" s="12">
        <v>64.071305044108925</v>
      </c>
    </row>
    <row r="5332" spans="6:9" x14ac:dyDescent="0.3">
      <c r="F5332" s="2">
        <v>5327</v>
      </c>
      <c r="G5332" s="12">
        <f ca="1"/>
        <v>64.101932836364369</v>
      </c>
      <c r="H5332" s="12">
        <v>0.53264999999999996</v>
      </c>
      <c r="I5332" s="12">
        <v>64.072550296004692</v>
      </c>
    </row>
    <row r="5333" spans="6:9" x14ac:dyDescent="0.3">
      <c r="F5333" s="2">
        <v>5328</v>
      </c>
      <c r="G5333" s="12">
        <f ca="1"/>
        <v>64.101955562428941</v>
      </c>
      <c r="H5333" s="12">
        <v>0.53274999999999995</v>
      </c>
      <c r="I5333" s="12">
        <v>64.073795563460649</v>
      </c>
    </row>
    <row r="5334" spans="6:9" x14ac:dyDescent="0.3">
      <c r="F5334" s="2">
        <v>5329</v>
      </c>
      <c r="G5334" s="12">
        <f ca="1"/>
        <v>64.102070961813098</v>
      </c>
      <c r="H5334" s="12">
        <v>0.53285000000000005</v>
      </c>
      <c r="I5334" s="12">
        <v>64.075040846556305</v>
      </c>
    </row>
    <row r="5335" spans="6:9" x14ac:dyDescent="0.3">
      <c r="F5335" s="2">
        <v>5330</v>
      </c>
      <c r="G5335" s="12">
        <f ca="1"/>
        <v>64.102185326930538</v>
      </c>
      <c r="H5335" s="12">
        <v>0.53295000000000003</v>
      </c>
      <c r="I5335" s="12">
        <v>64.076286145371256</v>
      </c>
    </row>
    <row r="5336" spans="6:9" x14ac:dyDescent="0.3">
      <c r="F5336" s="2">
        <v>5331</v>
      </c>
      <c r="G5336" s="12">
        <f ca="1"/>
        <v>64.102551586556416</v>
      </c>
      <c r="H5336" s="12">
        <v>0.53305000000000002</v>
      </c>
      <c r="I5336" s="12">
        <v>64.077531459985067</v>
      </c>
    </row>
    <row r="5337" spans="6:9" x14ac:dyDescent="0.3">
      <c r="F5337" s="2">
        <v>5332</v>
      </c>
      <c r="G5337" s="12">
        <f ca="1"/>
        <v>64.102992128420013</v>
      </c>
      <c r="H5337" s="12">
        <v>0.53315000000000001</v>
      </c>
      <c r="I5337" s="12">
        <v>64.07877679047732</v>
      </c>
    </row>
    <row r="5338" spans="6:9" x14ac:dyDescent="0.3">
      <c r="F5338" s="2">
        <v>5333</v>
      </c>
      <c r="G5338" s="12">
        <f ca="1"/>
        <v>64.104458811895881</v>
      </c>
      <c r="H5338" s="12">
        <v>0.53325</v>
      </c>
      <c r="I5338" s="12">
        <v>64.080022136927596</v>
      </c>
    </row>
    <row r="5339" spans="6:9" x14ac:dyDescent="0.3">
      <c r="F5339" s="2">
        <v>5334</v>
      </c>
      <c r="G5339" s="12">
        <f ca="1"/>
        <v>64.104725385894085</v>
      </c>
      <c r="H5339" s="12">
        <v>0.53334999999999999</v>
      </c>
      <c r="I5339" s="12">
        <v>64.081267499415503</v>
      </c>
    </row>
    <row r="5340" spans="6:9" x14ac:dyDescent="0.3">
      <c r="F5340" s="2">
        <v>5335</v>
      </c>
      <c r="G5340" s="12">
        <f ca="1"/>
        <v>64.107732074381403</v>
      </c>
      <c r="H5340" s="12">
        <v>0.53344999999999998</v>
      </c>
      <c r="I5340" s="12">
        <v>64.08251287802068</v>
      </c>
    </row>
    <row r="5341" spans="6:9" x14ac:dyDescent="0.3">
      <c r="F5341" s="2">
        <v>5336</v>
      </c>
      <c r="G5341" s="12">
        <f ca="1"/>
        <v>64.110806127215312</v>
      </c>
      <c r="H5341" s="12">
        <v>0.53354999999999997</v>
      </c>
      <c r="I5341" s="12">
        <v>64.083758272822706</v>
      </c>
    </row>
    <row r="5342" spans="6:9" x14ac:dyDescent="0.3">
      <c r="F5342" s="2">
        <v>5337</v>
      </c>
      <c r="G5342" s="12">
        <f ca="1"/>
        <v>64.110915917417117</v>
      </c>
      <c r="H5342" s="12">
        <v>0.53364999999999996</v>
      </c>
      <c r="I5342" s="12">
        <v>64.08500368390122</v>
      </c>
    </row>
    <row r="5343" spans="6:9" x14ac:dyDescent="0.3">
      <c r="F5343" s="2">
        <v>5338</v>
      </c>
      <c r="G5343" s="12">
        <f ca="1"/>
        <v>64.112548240799242</v>
      </c>
      <c r="H5343" s="12">
        <v>0.53374999999999995</v>
      </c>
      <c r="I5343" s="12">
        <v>64.086249111335889</v>
      </c>
    </row>
    <row r="5344" spans="6:9" x14ac:dyDescent="0.3">
      <c r="F5344" s="2">
        <v>5339</v>
      </c>
      <c r="G5344" s="12">
        <f ca="1"/>
        <v>64.113641234943344</v>
      </c>
      <c r="H5344" s="12">
        <v>0.53385000000000005</v>
      </c>
      <c r="I5344" s="12">
        <v>64.08749455520632</v>
      </c>
    </row>
    <row r="5345" spans="6:9" x14ac:dyDescent="0.3">
      <c r="F5345" s="2">
        <v>5340</v>
      </c>
      <c r="G5345" s="12">
        <f ca="1"/>
        <v>64.114345545861255</v>
      </c>
      <c r="H5345" s="12">
        <v>0.53395000000000004</v>
      </c>
      <c r="I5345" s="12">
        <v>64.088740015592194</v>
      </c>
    </row>
    <row r="5346" spans="6:9" x14ac:dyDescent="0.3">
      <c r="F5346" s="2">
        <v>5341</v>
      </c>
      <c r="G5346" s="12">
        <f ca="1"/>
        <v>64.115231867215414</v>
      </c>
      <c r="H5346" s="12">
        <v>0.53405000000000002</v>
      </c>
      <c r="I5346" s="12">
        <v>64.089985492573163</v>
      </c>
    </row>
    <row r="5347" spans="6:9" x14ac:dyDescent="0.3">
      <c r="F5347" s="2">
        <v>5342</v>
      </c>
      <c r="G5347" s="12">
        <f ca="1"/>
        <v>64.116481470987878</v>
      </c>
      <c r="H5347" s="12">
        <v>0.53415000000000001</v>
      </c>
      <c r="I5347" s="12">
        <v>64.091230986228922</v>
      </c>
    </row>
    <row r="5348" spans="6:9" x14ac:dyDescent="0.3">
      <c r="F5348" s="2">
        <v>5343</v>
      </c>
      <c r="G5348" s="12">
        <f ca="1"/>
        <v>64.116920621733016</v>
      </c>
      <c r="H5348" s="12">
        <v>0.53425</v>
      </c>
      <c r="I5348" s="12">
        <v>64.092476496639136</v>
      </c>
    </row>
    <row r="5349" spans="6:9" x14ac:dyDescent="0.3">
      <c r="F5349" s="2">
        <v>5344</v>
      </c>
      <c r="G5349" s="12">
        <f ca="1"/>
        <v>64.117577745996016</v>
      </c>
      <c r="H5349" s="12">
        <v>0.53434999999999999</v>
      </c>
      <c r="I5349" s="12">
        <v>64.093722023883515</v>
      </c>
    </row>
    <row r="5350" spans="6:9" x14ac:dyDescent="0.3">
      <c r="F5350" s="2">
        <v>5345</v>
      </c>
      <c r="G5350" s="12">
        <f ca="1"/>
        <v>64.117578235277819</v>
      </c>
      <c r="H5350" s="12">
        <v>0.53444999999999998</v>
      </c>
      <c r="I5350" s="12">
        <v>64.094967568041739</v>
      </c>
    </row>
    <row r="5351" spans="6:9" x14ac:dyDescent="0.3">
      <c r="F5351" s="2">
        <v>5346</v>
      </c>
      <c r="G5351" s="12">
        <f ca="1"/>
        <v>64.12088088766923</v>
      </c>
      <c r="H5351" s="12">
        <v>0.53454999999999997</v>
      </c>
      <c r="I5351" s="12">
        <v>64.096213129193544</v>
      </c>
    </row>
    <row r="5352" spans="6:9" x14ac:dyDescent="0.3">
      <c r="F5352" s="2">
        <v>5347</v>
      </c>
      <c r="G5352" s="12">
        <f ca="1"/>
        <v>64.121010736783944</v>
      </c>
      <c r="H5352" s="12">
        <v>0.53464999999999996</v>
      </c>
      <c r="I5352" s="12">
        <v>64.097458707418639</v>
      </c>
    </row>
    <row r="5353" spans="6:9" x14ac:dyDescent="0.3">
      <c r="F5353" s="2">
        <v>5348</v>
      </c>
      <c r="G5353" s="12">
        <f ca="1"/>
        <v>64.121305927222409</v>
      </c>
      <c r="H5353" s="12">
        <v>0.53474999999999995</v>
      </c>
      <c r="I5353" s="12">
        <v>64.09870430279679</v>
      </c>
    </row>
    <row r="5354" spans="6:9" x14ac:dyDescent="0.3">
      <c r="F5354" s="2">
        <v>5349</v>
      </c>
      <c r="G5354" s="12">
        <f ca="1"/>
        <v>64.121327582465028</v>
      </c>
      <c r="H5354" s="12">
        <v>0.53485000000000005</v>
      </c>
      <c r="I5354" s="12">
        <v>64.099949915407677</v>
      </c>
    </row>
    <row r="5355" spans="6:9" x14ac:dyDescent="0.3">
      <c r="F5355" s="2">
        <v>5350</v>
      </c>
      <c r="G5355" s="12">
        <f ca="1"/>
        <v>64.121649277120326</v>
      </c>
      <c r="H5355" s="12">
        <v>0.53495000000000004</v>
      </c>
      <c r="I5355" s="12">
        <v>64.10119554533108</v>
      </c>
    </row>
    <row r="5356" spans="6:9" x14ac:dyDescent="0.3">
      <c r="F5356" s="2">
        <v>5351</v>
      </c>
      <c r="G5356" s="12">
        <f ca="1"/>
        <v>64.126663928714166</v>
      </c>
      <c r="H5356" s="12">
        <v>0.53505000000000003</v>
      </c>
      <c r="I5356" s="12">
        <v>64.102441192646779</v>
      </c>
    </row>
    <row r="5357" spans="6:9" x14ac:dyDescent="0.3">
      <c r="F5357" s="2">
        <v>5352</v>
      </c>
      <c r="G5357" s="12">
        <f ca="1"/>
        <v>64.128493857873224</v>
      </c>
      <c r="H5357" s="12">
        <v>0.53515000000000001</v>
      </c>
      <c r="I5357" s="12">
        <v>64.103686857434525</v>
      </c>
    </row>
    <row r="5358" spans="6:9" x14ac:dyDescent="0.3">
      <c r="F5358" s="2">
        <v>5353</v>
      </c>
      <c r="G5358" s="12">
        <f ca="1"/>
        <v>64.134957218949467</v>
      </c>
      <c r="H5358" s="12">
        <v>0.53525</v>
      </c>
      <c r="I5358" s="12">
        <v>64.104932539774097</v>
      </c>
    </row>
    <row r="5359" spans="6:9" x14ac:dyDescent="0.3">
      <c r="F5359" s="2">
        <v>5354</v>
      </c>
      <c r="G5359" s="12">
        <f ca="1"/>
        <v>64.135176226885761</v>
      </c>
      <c r="H5359" s="12">
        <v>0.53534999999999999</v>
      </c>
      <c r="I5359" s="12">
        <v>64.106178239745304</v>
      </c>
    </row>
    <row r="5360" spans="6:9" x14ac:dyDescent="0.3">
      <c r="F5360" s="2">
        <v>5355</v>
      </c>
      <c r="G5360" s="12">
        <f ca="1"/>
        <v>64.135548838783507</v>
      </c>
      <c r="H5360" s="12">
        <v>0.53544999999999998</v>
      </c>
      <c r="I5360" s="12">
        <v>64.107423957427912</v>
      </c>
    </row>
    <row r="5361" spans="6:9" x14ac:dyDescent="0.3">
      <c r="F5361" s="2">
        <v>5356</v>
      </c>
      <c r="G5361" s="12">
        <f ca="1"/>
        <v>64.139483509474218</v>
      </c>
      <c r="H5361" s="12">
        <v>0.53554999999999997</v>
      </c>
      <c r="I5361" s="12">
        <v>64.108669692901771</v>
      </c>
    </row>
    <row r="5362" spans="6:9" x14ac:dyDescent="0.3">
      <c r="F5362" s="2">
        <v>5357</v>
      </c>
      <c r="G5362" s="12">
        <f ca="1"/>
        <v>64.139705115160538</v>
      </c>
      <c r="H5362" s="12">
        <v>0.53564999999999996</v>
      </c>
      <c r="I5362" s="12">
        <v>64.10991544624666</v>
      </c>
    </row>
    <row r="5363" spans="6:9" x14ac:dyDescent="0.3">
      <c r="F5363" s="2">
        <v>5358</v>
      </c>
      <c r="G5363" s="12">
        <f ca="1"/>
        <v>64.139824152502143</v>
      </c>
      <c r="H5363" s="12">
        <v>0.53574999999999995</v>
      </c>
      <c r="I5363" s="12">
        <v>64.111161217542445</v>
      </c>
    </row>
    <row r="5364" spans="6:9" x14ac:dyDescent="0.3">
      <c r="F5364" s="2">
        <v>5359</v>
      </c>
      <c r="G5364" s="12">
        <f ca="1"/>
        <v>64.142929979855921</v>
      </c>
      <c r="H5364" s="12">
        <v>0.53585000000000005</v>
      </c>
      <c r="I5364" s="12">
        <v>64.112407006868949</v>
      </c>
    </row>
    <row r="5365" spans="6:9" x14ac:dyDescent="0.3">
      <c r="F5365" s="2">
        <v>5360</v>
      </c>
      <c r="G5365" s="12">
        <f ca="1"/>
        <v>64.144654448692393</v>
      </c>
      <c r="H5365" s="12">
        <v>0.53595000000000004</v>
      </c>
      <c r="I5365" s="12">
        <v>64.113652814306008</v>
      </c>
    </row>
    <row r="5366" spans="6:9" x14ac:dyDescent="0.3">
      <c r="F5366" s="2">
        <v>5361</v>
      </c>
      <c r="G5366" s="12">
        <f ca="1"/>
        <v>64.145400512187706</v>
      </c>
      <c r="H5366" s="12">
        <v>0.53605000000000003</v>
      </c>
      <c r="I5366" s="12">
        <v>64.1148986399335</v>
      </c>
    </row>
    <row r="5367" spans="6:9" x14ac:dyDescent="0.3">
      <c r="F5367" s="2">
        <v>5362</v>
      </c>
      <c r="G5367" s="12">
        <f ca="1"/>
        <v>64.145691387303415</v>
      </c>
      <c r="H5367" s="12">
        <v>0.53615000000000002</v>
      </c>
      <c r="I5367" s="12">
        <v>64.116144483831306</v>
      </c>
    </row>
    <row r="5368" spans="6:9" x14ac:dyDescent="0.3">
      <c r="F5368" s="2">
        <v>5363</v>
      </c>
      <c r="G5368" s="12">
        <f ca="1"/>
        <v>64.145937918590107</v>
      </c>
      <c r="H5368" s="12">
        <v>0.53625</v>
      </c>
      <c r="I5368" s="12">
        <v>64.117390346079262</v>
      </c>
    </row>
    <row r="5369" spans="6:9" x14ac:dyDescent="0.3">
      <c r="F5369" s="2">
        <v>5364</v>
      </c>
      <c r="G5369" s="12">
        <f ca="1"/>
        <v>64.146279944054726</v>
      </c>
      <c r="H5369" s="12">
        <v>0.53634999999999999</v>
      </c>
      <c r="I5369" s="12">
        <v>64.118636226757303</v>
      </c>
    </row>
    <row r="5370" spans="6:9" x14ac:dyDescent="0.3">
      <c r="F5370" s="2">
        <v>5365</v>
      </c>
      <c r="G5370" s="12">
        <f ca="1"/>
        <v>64.146554368047887</v>
      </c>
      <c r="H5370" s="12">
        <v>0.53644999999999998</v>
      </c>
      <c r="I5370" s="12">
        <v>64.11988212594531</v>
      </c>
    </row>
    <row r="5371" spans="6:9" x14ac:dyDescent="0.3">
      <c r="F5371" s="2">
        <v>5366</v>
      </c>
      <c r="G5371" s="12">
        <f ca="1"/>
        <v>64.149302171962375</v>
      </c>
      <c r="H5371" s="12">
        <v>0.53654999999999997</v>
      </c>
      <c r="I5371" s="12">
        <v>64.121128043723189</v>
      </c>
    </row>
    <row r="5372" spans="6:9" x14ac:dyDescent="0.3">
      <c r="F5372" s="2">
        <v>5367</v>
      </c>
      <c r="G5372" s="12">
        <f ca="1"/>
        <v>64.149315555697996</v>
      </c>
      <c r="H5372" s="12">
        <v>0.53664999999999996</v>
      </c>
      <c r="I5372" s="12">
        <v>64.122373980170863</v>
      </c>
    </row>
    <row r="5373" spans="6:9" x14ac:dyDescent="0.3">
      <c r="F5373" s="2">
        <v>5368</v>
      </c>
      <c r="G5373" s="12">
        <f ca="1"/>
        <v>64.149516993993473</v>
      </c>
      <c r="H5373" s="12">
        <v>0.53674999999999995</v>
      </c>
      <c r="I5373" s="12">
        <v>64.123619935368254</v>
      </c>
    </row>
    <row r="5374" spans="6:9" x14ac:dyDescent="0.3">
      <c r="F5374" s="2">
        <v>5369</v>
      </c>
      <c r="G5374" s="12">
        <f ca="1"/>
        <v>64.150111379715796</v>
      </c>
      <c r="H5374" s="12">
        <v>0.53685000000000005</v>
      </c>
      <c r="I5374" s="12">
        <v>64.124865909395339</v>
      </c>
    </row>
    <row r="5375" spans="6:9" x14ac:dyDescent="0.3">
      <c r="F5375" s="2">
        <v>5370</v>
      </c>
      <c r="G5375" s="12">
        <f ca="1"/>
        <v>64.151931994244549</v>
      </c>
      <c r="H5375" s="12">
        <v>0.53695000000000004</v>
      </c>
      <c r="I5375" s="12">
        <v>64.126111902332042</v>
      </c>
    </row>
    <row r="5376" spans="6:9" x14ac:dyDescent="0.3">
      <c r="F5376" s="2">
        <v>5371</v>
      </c>
      <c r="G5376" s="12">
        <f ca="1"/>
        <v>64.152672417492042</v>
      </c>
      <c r="H5376" s="12">
        <v>0.53705000000000003</v>
      </c>
      <c r="I5376" s="12">
        <v>64.127357914258312</v>
      </c>
    </row>
    <row r="5377" spans="6:9" x14ac:dyDescent="0.3">
      <c r="F5377" s="2">
        <v>5372</v>
      </c>
      <c r="G5377" s="12">
        <f ca="1"/>
        <v>64.15343214994472</v>
      </c>
      <c r="H5377" s="12">
        <v>0.53715000000000002</v>
      </c>
      <c r="I5377" s="12">
        <v>64.128603945254142</v>
      </c>
    </row>
    <row r="5378" spans="6:9" x14ac:dyDescent="0.3">
      <c r="F5378" s="2">
        <v>5373</v>
      </c>
      <c r="G5378" s="12">
        <f ca="1"/>
        <v>64.155046258423397</v>
      </c>
      <c r="H5378" s="12">
        <v>0.53725000000000001</v>
      </c>
      <c r="I5378" s="12">
        <v>64.12984999539951</v>
      </c>
    </row>
    <row r="5379" spans="6:9" x14ac:dyDescent="0.3">
      <c r="F5379" s="2">
        <v>5374</v>
      </c>
      <c r="G5379" s="12">
        <f ca="1"/>
        <v>64.155508985204591</v>
      </c>
      <c r="H5379" s="12">
        <v>0.53734999999999999</v>
      </c>
      <c r="I5379" s="12">
        <v>64.131096064774397</v>
      </c>
    </row>
    <row r="5380" spans="6:9" x14ac:dyDescent="0.3">
      <c r="F5380" s="2">
        <v>5375</v>
      </c>
      <c r="G5380" s="12">
        <f ca="1"/>
        <v>64.157892202795665</v>
      </c>
      <c r="H5380" s="12">
        <v>0.53744999999999998</v>
      </c>
      <c r="I5380" s="12">
        <v>64.132342153458836</v>
      </c>
    </row>
    <row r="5381" spans="6:9" x14ac:dyDescent="0.3">
      <c r="F5381" s="2">
        <v>5376</v>
      </c>
      <c r="G5381" s="12">
        <f ca="1"/>
        <v>64.158327625838496</v>
      </c>
      <c r="H5381" s="12">
        <v>0.53754999999999997</v>
      </c>
      <c r="I5381" s="12">
        <v>64.133588261532807</v>
      </c>
    </row>
    <row r="5382" spans="6:9" x14ac:dyDescent="0.3">
      <c r="F5382" s="2">
        <v>5377</v>
      </c>
      <c r="G5382" s="12">
        <f ca="1"/>
        <v>64.158463308988686</v>
      </c>
      <c r="H5382" s="12">
        <v>0.53764999999999996</v>
      </c>
      <c r="I5382" s="12">
        <v>64.13483438907636</v>
      </c>
    </row>
    <row r="5383" spans="6:9" x14ac:dyDescent="0.3">
      <c r="F5383" s="2">
        <v>5378</v>
      </c>
      <c r="G5383" s="12">
        <f ca="1"/>
        <v>64.15936803852999</v>
      </c>
      <c r="H5383" s="12">
        <v>0.53774999999999995</v>
      </c>
      <c r="I5383" s="12">
        <v>64.136080536169516</v>
      </c>
    </row>
    <row r="5384" spans="6:9" x14ac:dyDescent="0.3">
      <c r="F5384" s="2">
        <v>5379</v>
      </c>
      <c r="G5384" s="12">
        <f ca="1"/>
        <v>64.160428486872121</v>
      </c>
      <c r="H5384" s="12">
        <v>0.53785000000000005</v>
      </c>
      <c r="I5384" s="12">
        <v>64.137326702892324</v>
      </c>
    </row>
    <row r="5385" spans="6:9" x14ac:dyDescent="0.3">
      <c r="F5385" s="2">
        <v>5380</v>
      </c>
      <c r="G5385" s="12">
        <f ca="1"/>
        <v>64.160430625840576</v>
      </c>
      <c r="H5385" s="12">
        <v>0.53795000000000004</v>
      </c>
      <c r="I5385" s="12">
        <v>64.138572889324848</v>
      </c>
    </row>
    <row r="5386" spans="6:9" x14ac:dyDescent="0.3">
      <c r="F5386" s="2">
        <v>5381</v>
      </c>
      <c r="G5386" s="12">
        <f ca="1"/>
        <v>64.160464409508506</v>
      </c>
      <c r="H5386" s="12">
        <v>0.53805000000000003</v>
      </c>
      <c r="I5386" s="12">
        <v>64.139819095547139</v>
      </c>
    </row>
    <row r="5387" spans="6:9" x14ac:dyDescent="0.3">
      <c r="F5387" s="2">
        <v>5382</v>
      </c>
      <c r="G5387" s="12">
        <f ca="1"/>
        <v>64.161741941053606</v>
      </c>
      <c r="H5387" s="12">
        <v>0.53815000000000002</v>
      </c>
      <c r="I5387" s="12">
        <v>64.141065321639303</v>
      </c>
    </row>
    <row r="5388" spans="6:9" x14ac:dyDescent="0.3">
      <c r="F5388" s="2">
        <v>5383</v>
      </c>
      <c r="G5388" s="12">
        <f ca="1"/>
        <v>64.162269254665986</v>
      </c>
      <c r="H5388" s="12">
        <v>0.53825000000000001</v>
      </c>
      <c r="I5388" s="12">
        <v>64.142311567681404</v>
      </c>
    </row>
    <row r="5389" spans="6:9" x14ac:dyDescent="0.3">
      <c r="F5389" s="2">
        <v>5384</v>
      </c>
      <c r="G5389" s="12">
        <f ca="1"/>
        <v>64.162437873514563</v>
      </c>
      <c r="H5389" s="12">
        <v>0.53835</v>
      </c>
      <c r="I5389" s="12">
        <v>64.143557833753547</v>
      </c>
    </row>
    <row r="5390" spans="6:9" x14ac:dyDescent="0.3">
      <c r="F5390" s="2">
        <v>5385</v>
      </c>
      <c r="G5390" s="12">
        <f ca="1"/>
        <v>64.163128286192602</v>
      </c>
      <c r="H5390" s="12">
        <v>0.53844999999999998</v>
      </c>
      <c r="I5390" s="12">
        <v>64.144804119935856</v>
      </c>
    </row>
    <row r="5391" spans="6:9" x14ac:dyDescent="0.3">
      <c r="F5391" s="2">
        <v>5386</v>
      </c>
      <c r="G5391" s="12">
        <f ca="1"/>
        <v>64.1640523734238</v>
      </c>
      <c r="H5391" s="12">
        <v>0.53854999999999997</v>
      </c>
      <c r="I5391" s="12">
        <v>64.146050426308435</v>
      </c>
    </row>
    <row r="5392" spans="6:9" x14ac:dyDescent="0.3">
      <c r="F5392" s="2">
        <v>5387</v>
      </c>
      <c r="G5392" s="12">
        <f ca="1"/>
        <v>64.166028205804935</v>
      </c>
      <c r="H5392" s="12">
        <v>0.53864999999999996</v>
      </c>
      <c r="I5392" s="12">
        <v>64.147296752951434</v>
      </c>
    </row>
    <row r="5393" spans="6:9" x14ac:dyDescent="0.3">
      <c r="F5393" s="2">
        <v>5388</v>
      </c>
      <c r="G5393" s="12">
        <f ca="1"/>
        <v>64.166072684889542</v>
      </c>
      <c r="H5393" s="12">
        <v>0.53874999999999995</v>
      </c>
      <c r="I5393" s="12">
        <v>64.148543099944973</v>
      </c>
    </row>
    <row r="5394" spans="6:9" x14ac:dyDescent="0.3">
      <c r="F5394" s="2">
        <v>5389</v>
      </c>
      <c r="G5394" s="12">
        <f ca="1"/>
        <v>64.166230932755042</v>
      </c>
      <c r="H5394" s="12">
        <v>0.53885000000000005</v>
      </c>
      <c r="I5394" s="12">
        <v>64.149789467369231</v>
      </c>
    </row>
    <row r="5395" spans="6:9" x14ac:dyDescent="0.3">
      <c r="F5395" s="2">
        <v>5390</v>
      </c>
      <c r="G5395" s="12">
        <f ca="1"/>
        <v>64.166367810882988</v>
      </c>
      <c r="H5395" s="12">
        <v>0.53895000000000004</v>
      </c>
      <c r="I5395" s="12">
        <v>64.151035855304372</v>
      </c>
    </row>
    <row r="5396" spans="6:9" x14ac:dyDescent="0.3">
      <c r="F5396" s="2">
        <v>5391</v>
      </c>
      <c r="G5396" s="12">
        <f ca="1"/>
        <v>64.167006063910648</v>
      </c>
      <c r="H5396" s="12">
        <v>0.53905000000000003</v>
      </c>
      <c r="I5396" s="12">
        <v>64.152282263830571</v>
      </c>
    </row>
    <row r="5397" spans="6:9" x14ac:dyDescent="0.3">
      <c r="F5397" s="2">
        <v>5392</v>
      </c>
      <c r="G5397" s="12">
        <f ca="1"/>
        <v>64.170565008662805</v>
      </c>
      <c r="H5397" s="12">
        <v>0.53915000000000002</v>
      </c>
      <c r="I5397" s="12">
        <v>64.153528693028008</v>
      </c>
    </row>
    <row r="5398" spans="6:9" x14ac:dyDescent="0.3">
      <c r="F5398" s="2">
        <v>5393</v>
      </c>
      <c r="G5398" s="12">
        <f ca="1"/>
        <v>64.170641627129214</v>
      </c>
      <c r="H5398" s="12">
        <v>0.53925000000000001</v>
      </c>
      <c r="I5398" s="12">
        <v>64.154775142976888</v>
      </c>
    </row>
    <row r="5399" spans="6:9" x14ac:dyDescent="0.3">
      <c r="F5399" s="2">
        <v>5394</v>
      </c>
      <c r="G5399" s="12">
        <f ca="1"/>
        <v>64.173289205823806</v>
      </c>
      <c r="H5399" s="12">
        <v>0.53935</v>
      </c>
      <c r="I5399" s="12">
        <v>64.156021613757403</v>
      </c>
    </row>
    <row r="5400" spans="6:9" x14ac:dyDescent="0.3">
      <c r="F5400" s="2">
        <v>5395</v>
      </c>
      <c r="G5400" s="12">
        <f ca="1"/>
        <v>64.175669951823437</v>
      </c>
      <c r="H5400" s="12">
        <v>0.53944999999999999</v>
      </c>
      <c r="I5400" s="12">
        <v>64.157268105449816</v>
      </c>
    </row>
    <row r="5401" spans="6:9" x14ac:dyDescent="0.3">
      <c r="F5401" s="2">
        <v>5396</v>
      </c>
      <c r="G5401" s="12">
        <f ca="1"/>
        <v>64.178943518017874</v>
      </c>
      <c r="H5401" s="12">
        <v>0.53954999999999997</v>
      </c>
      <c r="I5401" s="12">
        <v>64.158514618134319</v>
      </c>
    </row>
    <row r="5402" spans="6:9" x14ac:dyDescent="0.3">
      <c r="F5402" s="2">
        <v>5397</v>
      </c>
      <c r="G5402" s="12">
        <f ca="1"/>
        <v>64.179094254186765</v>
      </c>
      <c r="H5402" s="12">
        <v>0.53964999999999996</v>
      </c>
      <c r="I5402" s="12">
        <v>64.159761151891189</v>
      </c>
    </row>
    <row r="5403" spans="6:9" x14ac:dyDescent="0.3">
      <c r="F5403" s="2">
        <v>5398</v>
      </c>
      <c r="G5403" s="12">
        <f ca="1"/>
        <v>64.181178424486887</v>
      </c>
      <c r="H5403" s="12">
        <v>0.53974999999999995</v>
      </c>
      <c r="I5403" s="12">
        <v>64.16100770680066</v>
      </c>
    </row>
    <row r="5404" spans="6:9" x14ac:dyDescent="0.3">
      <c r="F5404" s="2">
        <v>5399</v>
      </c>
      <c r="G5404" s="12">
        <f ca="1"/>
        <v>64.18160139360387</v>
      </c>
      <c r="H5404" s="12">
        <v>0.53985000000000005</v>
      </c>
      <c r="I5404" s="12">
        <v>64.16225428294301</v>
      </c>
    </row>
    <row r="5405" spans="6:9" x14ac:dyDescent="0.3">
      <c r="F5405" s="2">
        <v>5400</v>
      </c>
      <c r="G5405" s="12">
        <f ca="1"/>
        <v>64.181666457214959</v>
      </c>
      <c r="H5405" s="12">
        <v>0.53995000000000004</v>
      </c>
      <c r="I5405" s="12">
        <v>64.163500880398516</v>
      </c>
    </row>
    <row r="5406" spans="6:9" x14ac:dyDescent="0.3">
      <c r="F5406" s="2">
        <v>5401</v>
      </c>
      <c r="G5406" s="12">
        <f ca="1"/>
        <v>64.181911578719166</v>
      </c>
      <c r="H5406" s="12">
        <v>0.54005000000000003</v>
      </c>
      <c r="I5406" s="12">
        <v>64.164747499247454</v>
      </c>
    </row>
    <row r="5407" spans="6:9" x14ac:dyDescent="0.3">
      <c r="F5407" s="2">
        <v>5402</v>
      </c>
      <c r="G5407" s="12">
        <f ca="1"/>
        <v>64.182011650870066</v>
      </c>
      <c r="H5407" s="12">
        <v>0.54015000000000002</v>
      </c>
      <c r="I5407" s="12">
        <v>64.165994139570159</v>
      </c>
    </row>
    <row r="5408" spans="6:9" x14ac:dyDescent="0.3">
      <c r="F5408" s="2">
        <v>5403</v>
      </c>
      <c r="G5408" s="12">
        <f ca="1"/>
        <v>64.182401669170119</v>
      </c>
      <c r="H5408" s="12">
        <v>0.54025000000000001</v>
      </c>
      <c r="I5408" s="12">
        <v>64.167240801446923</v>
      </c>
    </row>
    <row r="5409" spans="6:9" x14ac:dyDescent="0.3">
      <c r="F5409" s="2">
        <v>5404</v>
      </c>
      <c r="G5409" s="12">
        <f ca="1"/>
        <v>64.184713275200437</v>
      </c>
      <c r="H5409" s="12">
        <v>0.54035</v>
      </c>
      <c r="I5409" s="12">
        <v>64.168487484958064</v>
      </c>
    </row>
    <row r="5410" spans="6:9" x14ac:dyDescent="0.3">
      <c r="F5410" s="2">
        <v>5405</v>
      </c>
      <c r="G5410" s="12">
        <f ca="1"/>
        <v>64.185014626703534</v>
      </c>
      <c r="H5410" s="12">
        <v>0.54044999999999999</v>
      </c>
      <c r="I5410" s="12">
        <v>64.169734190183931</v>
      </c>
    </row>
    <row r="5411" spans="6:9" x14ac:dyDescent="0.3">
      <c r="F5411" s="2">
        <v>5406</v>
      </c>
      <c r="G5411" s="12">
        <f ca="1"/>
        <v>64.185565551676632</v>
      </c>
      <c r="H5411" s="12">
        <v>0.54054999999999997</v>
      </c>
      <c r="I5411" s="12">
        <v>64.170980917204872</v>
      </c>
    </row>
    <row r="5412" spans="6:9" x14ac:dyDescent="0.3">
      <c r="F5412" s="2">
        <v>5407</v>
      </c>
      <c r="G5412" s="12">
        <f ca="1"/>
        <v>64.186235845824029</v>
      </c>
      <c r="H5412" s="12">
        <v>0.54064999999999996</v>
      </c>
      <c r="I5412" s="12">
        <v>64.172227666101236</v>
      </c>
    </row>
    <row r="5413" spans="6:9" x14ac:dyDescent="0.3">
      <c r="F5413" s="2">
        <v>5408</v>
      </c>
      <c r="G5413" s="12">
        <f ca="1"/>
        <v>64.187936427219483</v>
      </c>
      <c r="H5413" s="12">
        <v>0.54074999999999995</v>
      </c>
      <c r="I5413" s="12">
        <v>64.173474436953427</v>
      </c>
    </row>
    <row r="5414" spans="6:9" x14ac:dyDescent="0.3">
      <c r="F5414" s="2">
        <v>5409</v>
      </c>
      <c r="G5414" s="12">
        <f ca="1"/>
        <v>64.188044422262379</v>
      </c>
      <c r="H5414" s="12">
        <v>0.54085000000000005</v>
      </c>
      <c r="I5414" s="12">
        <v>64.174721229841794</v>
      </c>
    </row>
    <row r="5415" spans="6:9" x14ac:dyDescent="0.3">
      <c r="F5415" s="2">
        <v>5410</v>
      </c>
      <c r="G5415" s="12">
        <f ca="1"/>
        <v>64.188456284613608</v>
      </c>
      <c r="H5415" s="12">
        <v>0.54095000000000004</v>
      </c>
      <c r="I5415" s="12">
        <v>64.175968044846712</v>
      </c>
    </row>
    <row r="5416" spans="6:9" x14ac:dyDescent="0.3">
      <c r="F5416" s="2">
        <v>5411</v>
      </c>
      <c r="G5416" s="12">
        <f ca="1"/>
        <v>64.190396220473062</v>
      </c>
      <c r="H5416" s="12">
        <v>0.54105000000000003</v>
      </c>
      <c r="I5416" s="12">
        <v>64.177214882048645</v>
      </c>
    </row>
    <row r="5417" spans="6:9" x14ac:dyDescent="0.3">
      <c r="F5417" s="2">
        <v>5412</v>
      </c>
      <c r="G5417" s="12">
        <f ca="1"/>
        <v>64.190507362848734</v>
      </c>
      <c r="H5417" s="12">
        <v>0.54115000000000002</v>
      </c>
      <c r="I5417" s="12">
        <v>64.178461741527997</v>
      </c>
    </row>
    <row r="5418" spans="6:9" x14ac:dyDescent="0.3">
      <c r="F5418" s="2">
        <v>5413</v>
      </c>
      <c r="G5418" s="12">
        <f ca="1"/>
        <v>64.192140692986044</v>
      </c>
      <c r="H5418" s="12">
        <v>0.54125000000000001</v>
      </c>
      <c r="I5418" s="12">
        <v>64.179708623365173</v>
      </c>
    </row>
    <row r="5419" spans="6:9" x14ac:dyDescent="0.3">
      <c r="F5419" s="2">
        <v>5414</v>
      </c>
      <c r="G5419" s="12">
        <f ca="1"/>
        <v>64.194191711178007</v>
      </c>
      <c r="H5419" s="12">
        <v>0.54135</v>
      </c>
      <c r="I5419" s="12">
        <v>64.180955527640663</v>
      </c>
    </row>
    <row r="5420" spans="6:9" x14ac:dyDescent="0.3">
      <c r="F5420" s="2">
        <v>5415</v>
      </c>
      <c r="G5420" s="12">
        <f ca="1"/>
        <v>64.196150152544845</v>
      </c>
      <c r="H5420" s="12">
        <v>0.54144999999999999</v>
      </c>
      <c r="I5420" s="12">
        <v>64.182202454434844</v>
      </c>
    </row>
    <row r="5421" spans="6:9" x14ac:dyDescent="0.3">
      <c r="F5421" s="2">
        <v>5416</v>
      </c>
      <c r="G5421" s="12">
        <f ca="1"/>
        <v>64.19762610567696</v>
      </c>
      <c r="H5421" s="12">
        <v>0.54154999999999998</v>
      </c>
      <c r="I5421" s="12">
        <v>64.183449403828277</v>
      </c>
    </row>
    <row r="5422" spans="6:9" x14ac:dyDescent="0.3">
      <c r="F5422" s="2">
        <v>5417</v>
      </c>
      <c r="G5422" s="12">
        <f ca="1"/>
        <v>64.200615617317325</v>
      </c>
      <c r="H5422" s="12">
        <v>0.54164999999999996</v>
      </c>
      <c r="I5422" s="12">
        <v>64.184696375901368</v>
      </c>
    </row>
    <row r="5423" spans="6:9" x14ac:dyDescent="0.3">
      <c r="F5423" s="2">
        <v>5418</v>
      </c>
      <c r="G5423" s="12">
        <f ca="1"/>
        <v>64.202439844876579</v>
      </c>
      <c r="H5423" s="12">
        <v>0.54174999999999995</v>
      </c>
      <c r="I5423" s="12">
        <v>64.185943370734648</v>
      </c>
    </row>
    <row r="5424" spans="6:9" x14ac:dyDescent="0.3">
      <c r="F5424" s="2">
        <v>5419</v>
      </c>
      <c r="G5424" s="12">
        <f ca="1"/>
        <v>64.203884571337738</v>
      </c>
      <c r="H5424" s="12">
        <v>0.54185000000000005</v>
      </c>
      <c r="I5424" s="12">
        <v>64.187190388408624</v>
      </c>
    </row>
    <row r="5425" spans="6:9" x14ac:dyDescent="0.3">
      <c r="F5425" s="2">
        <v>5420</v>
      </c>
      <c r="G5425" s="12">
        <f ca="1"/>
        <v>64.20534482840003</v>
      </c>
      <c r="H5425" s="12">
        <v>0.54195000000000004</v>
      </c>
      <c r="I5425" s="12">
        <v>64.18843742900377</v>
      </c>
    </row>
    <row r="5426" spans="6:9" x14ac:dyDescent="0.3">
      <c r="F5426" s="2">
        <v>5421</v>
      </c>
      <c r="G5426" s="12">
        <f ca="1"/>
        <v>64.205732076041372</v>
      </c>
      <c r="H5426" s="12">
        <v>0.54205000000000003</v>
      </c>
      <c r="I5426" s="12">
        <v>64.189684492600634</v>
      </c>
    </row>
    <row r="5427" spans="6:9" x14ac:dyDescent="0.3">
      <c r="F5427" s="2">
        <v>5422</v>
      </c>
      <c r="G5427" s="12">
        <f ca="1"/>
        <v>64.205755424950354</v>
      </c>
      <c r="H5427" s="12">
        <v>0.54215000000000002</v>
      </c>
      <c r="I5427" s="12">
        <v>64.190931579279805</v>
      </c>
    </row>
    <row r="5428" spans="6:9" x14ac:dyDescent="0.3">
      <c r="F5428" s="2">
        <v>5423</v>
      </c>
      <c r="G5428" s="12">
        <f ca="1"/>
        <v>64.206269078008901</v>
      </c>
      <c r="H5428" s="12">
        <v>0.54225000000000001</v>
      </c>
      <c r="I5428" s="12">
        <v>64.192178689121761</v>
      </c>
    </row>
    <row r="5429" spans="6:9" x14ac:dyDescent="0.3">
      <c r="F5429" s="2">
        <v>5424</v>
      </c>
      <c r="G5429" s="12">
        <f ca="1"/>
        <v>64.208867431439273</v>
      </c>
      <c r="H5429" s="12">
        <v>0.54235</v>
      </c>
      <c r="I5429" s="12">
        <v>64.193425822207104</v>
      </c>
    </row>
    <row r="5430" spans="6:9" x14ac:dyDescent="0.3">
      <c r="F5430" s="2">
        <v>5425</v>
      </c>
      <c r="G5430" s="12">
        <f ca="1"/>
        <v>64.210175135228184</v>
      </c>
      <c r="H5430" s="12">
        <v>0.54244999999999999</v>
      </c>
      <c r="I5430" s="12">
        <v>64.19467297861641</v>
      </c>
    </row>
    <row r="5431" spans="6:9" x14ac:dyDescent="0.3">
      <c r="F5431" s="2">
        <v>5426</v>
      </c>
      <c r="G5431" s="12">
        <f ca="1"/>
        <v>64.210835891642759</v>
      </c>
      <c r="H5431" s="12">
        <v>0.54254999999999998</v>
      </c>
      <c r="I5431" s="12">
        <v>64.195920158430269</v>
      </c>
    </row>
    <row r="5432" spans="6:9" x14ac:dyDescent="0.3">
      <c r="F5432" s="2">
        <v>5427</v>
      </c>
      <c r="G5432" s="12">
        <f ca="1"/>
        <v>64.211027377565813</v>
      </c>
      <c r="H5432" s="12">
        <v>0.54264999999999997</v>
      </c>
      <c r="I5432" s="12">
        <v>64.197167361729271</v>
      </c>
    </row>
    <row r="5433" spans="6:9" x14ac:dyDescent="0.3">
      <c r="F5433" s="2">
        <v>5428</v>
      </c>
      <c r="G5433" s="12">
        <f ca="1"/>
        <v>64.21273025376945</v>
      </c>
      <c r="H5433" s="12">
        <v>0.54274999999999995</v>
      </c>
      <c r="I5433" s="12">
        <v>64.198414588594062</v>
      </c>
    </row>
    <row r="5434" spans="6:9" x14ac:dyDescent="0.3">
      <c r="F5434" s="2">
        <v>5429</v>
      </c>
      <c r="G5434" s="12">
        <f ca="1"/>
        <v>64.213131934670315</v>
      </c>
      <c r="H5434" s="12">
        <v>0.54285000000000005</v>
      </c>
      <c r="I5434" s="12">
        <v>64.199661839105232</v>
      </c>
    </row>
    <row r="5435" spans="6:9" x14ac:dyDescent="0.3">
      <c r="F5435" s="2">
        <v>5430</v>
      </c>
      <c r="G5435" s="12">
        <f ca="1"/>
        <v>64.215445575240864</v>
      </c>
      <c r="H5435" s="12">
        <v>0.54295000000000004</v>
      </c>
      <c r="I5435" s="12">
        <v>64.200909113343442</v>
      </c>
    </row>
    <row r="5436" spans="6:9" x14ac:dyDescent="0.3">
      <c r="F5436" s="2">
        <v>5431</v>
      </c>
      <c r="G5436" s="12">
        <f ca="1"/>
        <v>64.217887097167448</v>
      </c>
      <c r="H5436" s="12">
        <v>0.54305000000000003</v>
      </c>
      <c r="I5436" s="12">
        <v>64.202156411389325</v>
      </c>
    </row>
    <row r="5437" spans="6:9" x14ac:dyDescent="0.3">
      <c r="F5437" s="2">
        <v>5432</v>
      </c>
      <c r="G5437" s="12">
        <f ca="1"/>
        <v>64.218603163533984</v>
      </c>
      <c r="H5437" s="12">
        <v>0.54315000000000002</v>
      </c>
      <c r="I5437" s="12">
        <v>64.203403733323569</v>
      </c>
    </row>
    <row r="5438" spans="6:9" x14ac:dyDescent="0.3">
      <c r="F5438" s="2">
        <v>5433</v>
      </c>
      <c r="G5438" s="12">
        <f ca="1"/>
        <v>64.219288989018537</v>
      </c>
      <c r="H5438" s="12">
        <v>0.54325000000000001</v>
      </c>
      <c r="I5438" s="12">
        <v>64.204651079226849</v>
      </c>
    </row>
    <row r="5439" spans="6:9" x14ac:dyDescent="0.3">
      <c r="F5439" s="2">
        <v>5434</v>
      </c>
      <c r="G5439" s="12">
        <f ca="1"/>
        <v>64.2194079214471</v>
      </c>
      <c r="H5439" s="12">
        <v>0.54335</v>
      </c>
      <c r="I5439" s="12">
        <v>64.205898449179841</v>
      </c>
    </row>
    <row r="5440" spans="6:9" x14ac:dyDescent="0.3">
      <c r="F5440" s="2">
        <v>5435</v>
      </c>
      <c r="G5440" s="12">
        <f ca="1"/>
        <v>64.221336626847716</v>
      </c>
      <c r="H5440" s="12">
        <v>0.54344999999999999</v>
      </c>
      <c r="I5440" s="12">
        <v>64.207145843263262</v>
      </c>
    </row>
    <row r="5441" spans="6:9" x14ac:dyDescent="0.3">
      <c r="F5441" s="2">
        <v>5436</v>
      </c>
      <c r="G5441" s="12">
        <f ca="1"/>
        <v>64.22163667715256</v>
      </c>
      <c r="H5441" s="12">
        <v>0.54354999999999998</v>
      </c>
      <c r="I5441" s="12">
        <v>64.208393261557816</v>
      </c>
    </row>
    <row r="5442" spans="6:9" x14ac:dyDescent="0.3">
      <c r="F5442" s="2">
        <v>5437</v>
      </c>
      <c r="G5442" s="12">
        <f ca="1"/>
        <v>64.223816292263507</v>
      </c>
      <c r="H5442" s="12">
        <v>0.54364999999999997</v>
      </c>
      <c r="I5442" s="12">
        <v>64.209640704144249</v>
      </c>
    </row>
    <row r="5443" spans="6:9" x14ac:dyDescent="0.3">
      <c r="F5443" s="2">
        <v>5438</v>
      </c>
      <c r="G5443" s="12">
        <f ca="1"/>
        <v>64.225645786732855</v>
      </c>
      <c r="H5443" s="12">
        <v>0.54374999999999996</v>
      </c>
      <c r="I5443" s="12">
        <v>64.210888171103278</v>
      </c>
    </row>
    <row r="5444" spans="6:9" x14ac:dyDescent="0.3">
      <c r="F5444" s="2">
        <v>5439</v>
      </c>
      <c r="G5444" s="12">
        <f ca="1"/>
        <v>64.226503066360337</v>
      </c>
      <c r="H5444" s="12">
        <v>0.54384999999999994</v>
      </c>
      <c r="I5444" s="12">
        <v>64.212135662515678</v>
      </c>
    </row>
    <row r="5445" spans="6:9" x14ac:dyDescent="0.3">
      <c r="F5445" s="2">
        <v>5440</v>
      </c>
      <c r="G5445" s="12">
        <f ca="1"/>
        <v>64.227263526557095</v>
      </c>
      <c r="H5445" s="12">
        <v>0.54395000000000004</v>
      </c>
      <c r="I5445" s="12">
        <v>64.213383178462209</v>
      </c>
    </row>
    <row r="5446" spans="6:9" x14ac:dyDescent="0.3">
      <c r="F5446" s="2">
        <v>5441</v>
      </c>
      <c r="G5446" s="12">
        <f ca="1"/>
        <v>64.22734044697637</v>
      </c>
      <c r="H5446" s="12">
        <v>0.54405000000000003</v>
      </c>
      <c r="I5446" s="12">
        <v>64.21463071902366</v>
      </c>
    </row>
    <row r="5447" spans="6:9" x14ac:dyDescent="0.3">
      <c r="F5447" s="2">
        <v>5442</v>
      </c>
      <c r="G5447" s="12">
        <f ca="1"/>
        <v>64.228833406805521</v>
      </c>
      <c r="H5447" s="12">
        <v>0.54415000000000002</v>
      </c>
      <c r="I5447" s="12">
        <v>64.215878284280819</v>
      </c>
    </row>
    <row r="5448" spans="6:9" x14ac:dyDescent="0.3">
      <c r="F5448" s="2">
        <v>5443</v>
      </c>
      <c r="G5448" s="12">
        <f ca="1"/>
        <v>64.22887753724109</v>
      </c>
      <c r="H5448" s="12">
        <v>0.54425000000000001</v>
      </c>
      <c r="I5448" s="12">
        <v>64.217125874314476</v>
      </c>
    </row>
    <row r="5449" spans="6:9" x14ac:dyDescent="0.3">
      <c r="F5449" s="2">
        <v>5444</v>
      </c>
      <c r="G5449" s="12">
        <f ca="1"/>
        <v>64.230026230979149</v>
      </c>
      <c r="H5449" s="12">
        <v>0.54435</v>
      </c>
      <c r="I5449" s="12">
        <v>64.218373489205476</v>
      </c>
    </row>
    <row r="5450" spans="6:9" x14ac:dyDescent="0.3">
      <c r="F5450" s="2">
        <v>5445</v>
      </c>
      <c r="G5450" s="12">
        <f ca="1"/>
        <v>64.230123820504531</v>
      </c>
      <c r="H5450" s="12">
        <v>0.54444999999999999</v>
      </c>
      <c r="I5450" s="12">
        <v>64.219621129034635</v>
      </c>
    </row>
    <row r="5451" spans="6:9" x14ac:dyDescent="0.3">
      <c r="F5451" s="2">
        <v>5446</v>
      </c>
      <c r="G5451" s="12">
        <f ca="1"/>
        <v>64.230724701948816</v>
      </c>
      <c r="H5451" s="12">
        <v>0.54454999999999998</v>
      </c>
      <c r="I5451" s="12">
        <v>64.220868793882829</v>
      </c>
    </row>
    <row r="5452" spans="6:9" x14ac:dyDescent="0.3">
      <c r="F5452" s="2">
        <v>5447</v>
      </c>
      <c r="G5452" s="12">
        <f ca="1"/>
        <v>64.231536450800093</v>
      </c>
      <c r="H5452" s="12">
        <v>0.54464999999999997</v>
      </c>
      <c r="I5452" s="12">
        <v>64.222116483830874</v>
      </c>
    </row>
    <row r="5453" spans="6:9" x14ac:dyDescent="0.3">
      <c r="F5453" s="2">
        <v>5448</v>
      </c>
      <c r="G5453" s="12">
        <f ca="1"/>
        <v>64.233450693462174</v>
      </c>
      <c r="H5453" s="12">
        <v>0.54474999999999996</v>
      </c>
      <c r="I5453" s="12">
        <v>64.223364198959672</v>
      </c>
    </row>
    <row r="5454" spans="6:9" x14ac:dyDescent="0.3">
      <c r="F5454" s="2">
        <v>5449</v>
      </c>
      <c r="G5454" s="12">
        <f ca="1"/>
        <v>64.233590584449246</v>
      </c>
      <c r="H5454" s="12">
        <v>0.54484999999999995</v>
      </c>
      <c r="I5454" s="12">
        <v>64.224611939350098</v>
      </c>
    </row>
    <row r="5455" spans="6:9" x14ac:dyDescent="0.3">
      <c r="F5455" s="2">
        <v>5450</v>
      </c>
      <c r="G5455" s="12">
        <f ca="1"/>
        <v>64.235828293294304</v>
      </c>
      <c r="H5455" s="12">
        <v>0.54495000000000005</v>
      </c>
      <c r="I5455" s="12">
        <v>64.225859705083053</v>
      </c>
    </row>
    <row r="5456" spans="6:9" x14ac:dyDescent="0.3">
      <c r="F5456" s="2">
        <v>5451</v>
      </c>
      <c r="G5456" s="12">
        <f ca="1"/>
        <v>64.235986565861637</v>
      </c>
      <c r="H5456" s="12">
        <v>0.54505000000000003</v>
      </c>
      <c r="I5456" s="12">
        <v>64.227107496239455</v>
      </c>
    </row>
    <row r="5457" spans="6:9" x14ac:dyDescent="0.3">
      <c r="F5457" s="2">
        <v>5452</v>
      </c>
      <c r="G5457" s="12">
        <f ca="1"/>
        <v>64.237933701059575</v>
      </c>
      <c r="H5457" s="12">
        <v>0.54515000000000002</v>
      </c>
      <c r="I5457" s="12">
        <v>64.228355312900206</v>
      </c>
    </row>
    <row r="5458" spans="6:9" x14ac:dyDescent="0.3">
      <c r="F5458" s="2">
        <v>5453</v>
      </c>
      <c r="G5458" s="12">
        <f ca="1"/>
        <v>64.238229692478484</v>
      </c>
      <c r="H5458" s="12">
        <v>0.54525000000000001</v>
      </c>
      <c r="I5458" s="12">
        <v>64.229603155146265</v>
      </c>
    </row>
    <row r="5459" spans="6:9" x14ac:dyDescent="0.3">
      <c r="F5459" s="2">
        <v>5454</v>
      </c>
      <c r="G5459" s="12">
        <f ca="1"/>
        <v>64.239065133064827</v>
      </c>
      <c r="H5459" s="12">
        <v>0.54535</v>
      </c>
      <c r="I5459" s="12">
        <v>64.230851023058605</v>
      </c>
    </row>
    <row r="5460" spans="6:9" x14ac:dyDescent="0.3">
      <c r="F5460" s="2">
        <v>5455</v>
      </c>
      <c r="G5460" s="12">
        <f ca="1"/>
        <v>64.239406614856307</v>
      </c>
      <c r="H5460" s="12">
        <v>0.54544999999999999</v>
      </c>
      <c r="I5460" s="12">
        <v>64.232098916718172</v>
      </c>
    </row>
    <row r="5461" spans="6:9" x14ac:dyDescent="0.3">
      <c r="F5461" s="2">
        <v>5456</v>
      </c>
      <c r="G5461" s="12">
        <f ca="1"/>
        <v>64.239726774033386</v>
      </c>
      <c r="H5461" s="12">
        <v>0.54554999999999998</v>
      </c>
      <c r="I5461" s="12">
        <v>64.233346836205925</v>
      </c>
    </row>
    <row r="5462" spans="6:9" x14ac:dyDescent="0.3">
      <c r="F5462" s="2">
        <v>5457</v>
      </c>
      <c r="G5462" s="12">
        <f ca="1"/>
        <v>64.242043738336463</v>
      </c>
      <c r="H5462" s="12">
        <v>0.54564999999999997</v>
      </c>
      <c r="I5462" s="12">
        <v>64.23459478160288</v>
      </c>
    </row>
    <row r="5463" spans="6:9" x14ac:dyDescent="0.3">
      <c r="F5463" s="2">
        <v>5458</v>
      </c>
      <c r="G5463" s="12">
        <f ca="1"/>
        <v>64.242832196607679</v>
      </c>
      <c r="H5463" s="12">
        <v>0.54574999999999996</v>
      </c>
      <c r="I5463" s="12">
        <v>64.235842752990038</v>
      </c>
    </row>
    <row r="5464" spans="6:9" x14ac:dyDescent="0.3">
      <c r="F5464" s="2">
        <v>5459</v>
      </c>
      <c r="G5464" s="12">
        <f ca="1"/>
        <v>64.243200125698777</v>
      </c>
      <c r="H5464" s="12">
        <v>0.54584999999999995</v>
      </c>
      <c r="I5464" s="12">
        <v>64.237090750448445</v>
      </c>
    </row>
    <row r="5465" spans="6:9" x14ac:dyDescent="0.3">
      <c r="F5465" s="2">
        <v>5460</v>
      </c>
      <c r="G5465" s="12">
        <f ca="1"/>
        <v>64.243200891935018</v>
      </c>
      <c r="H5465" s="12">
        <v>0.54595000000000005</v>
      </c>
      <c r="I5465" s="12">
        <v>64.238338774059088</v>
      </c>
    </row>
    <row r="5466" spans="6:9" x14ac:dyDescent="0.3">
      <c r="F5466" s="2">
        <v>5461</v>
      </c>
      <c r="G5466" s="12">
        <f ca="1"/>
        <v>64.243202777947545</v>
      </c>
      <c r="H5466" s="12">
        <v>0.54605000000000004</v>
      </c>
      <c r="I5466" s="12">
        <v>64.239586823903068</v>
      </c>
    </row>
    <row r="5467" spans="6:9" x14ac:dyDescent="0.3">
      <c r="F5467" s="2">
        <v>5462</v>
      </c>
      <c r="G5467" s="12">
        <f ca="1"/>
        <v>64.244090837803569</v>
      </c>
      <c r="H5467" s="12">
        <v>0.54615000000000002</v>
      </c>
      <c r="I5467" s="12">
        <v>64.240834900061401</v>
      </c>
    </row>
    <row r="5468" spans="6:9" x14ac:dyDescent="0.3">
      <c r="F5468" s="2">
        <v>5463</v>
      </c>
      <c r="G5468" s="12">
        <f ca="1"/>
        <v>64.244317718101115</v>
      </c>
      <c r="H5468" s="12">
        <v>0.54625000000000001</v>
      </c>
      <c r="I5468" s="12">
        <v>64.242083002615189</v>
      </c>
    </row>
    <row r="5469" spans="6:9" x14ac:dyDescent="0.3">
      <c r="F5469" s="2">
        <v>5464</v>
      </c>
      <c r="G5469" s="12">
        <f ca="1"/>
        <v>64.245466989496322</v>
      </c>
      <c r="H5469" s="12">
        <v>0.54635</v>
      </c>
      <c r="I5469" s="12">
        <v>64.243331131645505</v>
      </c>
    </row>
    <row r="5470" spans="6:9" x14ac:dyDescent="0.3">
      <c r="F5470" s="2">
        <v>5465</v>
      </c>
      <c r="G5470" s="12">
        <f ca="1"/>
        <v>64.246768408634921</v>
      </c>
      <c r="H5470" s="12">
        <v>0.54644999999999999</v>
      </c>
      <c r="I5470" s="12">
        <v>64.244579287233464</v>
      </c>
    </row>
    <row r="5471" spans="6:9" x14ac:dyDescent="0.3">
      <c r="F5471" s="2">
        <v>5466</v>
      </c>
      <c r="G5471" s="12">
        <f ca="1"/>
        <v>64.250255798821044</v>
      </c>
      <c r="H5471" s="12">
        <v>0.54654999999999998</v>
      </c>
      <c r="I5471" s="12">
        <v>64.245827469460195</v>
      </c>
    </row>
    <row r="5472" spans="6:9" x14ac:dyDescent="0.3">
      <c r="F5472" s="2">
        <v>5467</v>
      </c>
      <c r="G5472" s="12">
        <f ca="1"/>
        <v>64.250339808898246</v>
      </c>
      <c r="H5472" s="12">
        <v>0.54664999999999997</v>
      </c>
      <c r="I5472" s="12">
        <v>64.247075678406802</v>
      </c>
    </row>
    <row r="5473" spans="6:9" x14ac:dyDescent="0.3">
      <c r="F5473" s="2">
        <v>5468</v>
      </c>
      <c r="G5473" s="12">
        <f ca="1"/>
        <v>64.252100180643197</v>
      </c>
      <c r="H5473" s="12">
        <v>0.54674999999999996</v>
      </c>
      <c r="I5473" s="12">
        <v>64.24832391415444</v>
      </c>
    </row>
    <row r="5474" spans="6:9" x14ac:dyDescent="0.3">
      <c r="F5474" s="2">
        <v>5469</v>
      </c>
      <c r="G5474" s="12">
        <f ca="1"/>
        <v>64.25220984952027</v>
      </c>
      <c r="H5474" s="12">
        <v>0.54684999999999995</v>
      </c>
      <c r="I5474" s="12">
        <v>64.249572176784298</v>
      </c>
    </row>
    <row r="5475" spans="6:9" x14ac:dyDescent="0.3">
      <c r="F5475" s="2">
        <v>5470</v>
      </c>
      <c r="G5475" s="12">
        <f ca="1"/>
        <v>64.254884196157136</v>
      </c>
      <c r="H5475" s="12">
        <v>0.54695000000000005</v>
      </c>
      <c r="I5475" s="12">
        <v>64.250820466377505</v>
      </c>
    </row>
    <row r="5476" spans="6:9" x14ac:dyDescent="0.3">
      <c r="F5476" s="2">
        <v>5471</v>
      </c>
      <c r="G5476" s="12">
        <f ca="1"/>
        <v>64.255001176069257</v>
      </c>
      <c r="H5476" s="12">
        <v>0.54705000000000004</v>
      </c>
      <c r="I5476" s="12">
        <v>64.252068783015275</v>
      </c>
    </row>
    <row r="5477" spans="6:9" x14ac:dyDescent="0.3">
      <c r="F5477" s="2">
        <v>5472</v>
      </c>
      <c r="G5477" s="12">
        <f ca="1"/>
        <v>64.2564028768264</v>
      </c>
      <c r="H5477" s="12">
        <v>0.54715000000000003</v>
      </c>
      <c r="I5477" s="12">
        <v>64.253317126778782</v>
      </c>
    </row>
    <row r="5478" spans="6:9" x14ac:dyDescent="0.3">
      <c r="F5478" s="2">
        <v>5473</v>
      </c>
      <c r="G5478" s="12">
        <f ca="1"/>
        <v>64.256884349021476</v>
      </c>
      <c r="H5478" s="12">
        <v>0.54725000000000001</v>
      </c>
      <c r="I5478" s="12">
        <v>64.254565497749269</v>
      </c>
    </row>
    <row r="5479" spans="6:9" x14ac:dyDescent="0.3">
      <c r="F5479" s="2">
        <v>5474</v>
      </c>
      <c r="G5479" s="12">
        <f ca="1"/>
        <v>64.257474128710498</v>
      </c>
      <c r="H5479" s="12">
        <v>0.54735</v>
      </c>
      <c r="I5479" s="12">
        <v>64.255813896007979</v>
      </c>
    </row>
    <row r="5480" spans="6:9" x14ac:dyDescent="0.3">
      <c r="F5480" s="2">
        <v>5475</v>
      </c>
      <c r="G5480" s="12">
        <f ca="1"/>
        <v>64.258485905008854</v>
      </c>
      <c r="H5480" s="12">
        <v>0.54744999999999999</v>
      </c>
      <c r="I5480" s="12">
        <v>64.257062321636113</v>
      </c>
    </row>
    <row r="5481" spans="6:9" x14ac:dyDescent="0.3">
      <c r="F5481" s="2">
        <v>5476</v>
      </c>
      <c r="G5481" s="12">
        <f ca="1"/>
        <v>64.258979401781176</v>
      </c>
      <c r="H5481" s="12">
        <v>0.54754999999999998</v>
      </c>
      <c r="I5481" s="12">
        <v>64.258310774714971</v>
      </c>
    </row>
    <row r="5482" spans="6:9" x14ac:dyDescent="0.3">
      <c r="F5482" s="2">
        <v>5477</v>
      </c>
      <c r="G5482" s="12">
        <f ca="1"/>
        <v>64.261065467337232</v>
      </c>
      <c r="H5482" s="12">
        <v>0.54764999999999997</v>
      </c>
      <c r="I5482" s="12">
        <v>64.259559255325811</v>
      </c>
    </row>
    <row r="5483" spans="6:9" x14ac:dyDescent="0.3">
      <c r="F5483" s="2">
        <v>5478</v>
      </c>
      <c r="G5483" s="12">
        <f ca="1"/>
        <v>64.262624890768691</v>
      </c>
      <c r="H5483" s="12">
        <v>0.54774999999999996</v>
      </c>
      <c r="I5483" s="12">
        <v>64.260807763549906</v>
      </c>
    </row>
    <row r="5484" spans="6:9" x14ac:dyDescent="0.3">
      <c r="F5484" s="2">
        <v>5479</v>
      </c>
      <c r="G5484" s="12">
        <f ca="1"/>
        <v>64.263003705266115</v>
      </c>
      <c r="H5484" s="12">
        <v>0.54784999999999995</v>
      </c>
      <c r="I5484" s="12">
        <v>64.262056299468583</v>
      </c>
    </row>
    <row r="5485" spans="6:9" x14ac:dyDescent="0.3">
      <c r="F5485" s="2">
        <v>5480</v>
      </c>
      <c r="G5485" s="12">
        <f ca="1"/>
        <v>64.264170891400738</v>
      </c>
      <c r="H5485" s="12">
        <v>0.54795000000000005</v>
      </c>
      <c r="I5485" s="12">
        <v>64.263304863163142</v>
      </c>
    </row>
    <row r="5486" spans="6:9" x14ac:dyDescent="0.3">
      <c r="F5486" s="2">
        <v>5481</v>
      </c>
      <c r="G5486" s="12">
        <f ca="1"/>
        <v>64.26489065855651</v>
      </c>
      <c r="H5486" s="12">
        <v>0.54805000000000004</v>
      </c>
      <c r="I5486" s="12">
        <v>64.264553454714914</v>
      </c>
    </row>
    <row r="5487" spans="6:9" x14ac:dyDescent="0.3">
      <c r="F5487" s="2">
        <v>5482</v>
      </c>
      <c r="G5487" s="12">
        <f ca="1"/>
        <v>64.267911970282995</v>
      </c>
      <c r="H5487" s="12">
        <v>0.54815000000000003</v>
      </c>
      <c r="I5487" s="12">
        <v>64.265802074205254</v>
      </c>
    </row>
    <row r="5488" spans="6:9" x14ac:dyDescent="0.3">
      <c r="F5488" s="2">
        <v>5483</v>
      </c>
      <c r="G5488" s="12">
        <f ca="1"/>
        <v>64.267921990711514</v>
      </c>
      <c r="H5488" s="12">
        <v>0.54825000000000002</v>
      </c>
      <c r="I5488" s="12">
        <v>64.267050721715506</v>
      </c>
    </row>
    <row r="5489" spans="6:9" x14ac:dyDescent="0.3">
      <c r="F5489" s="2">
        <v>5484</v>
      </c>
      <c r="G5489" s="12">
        <f ca="1"/>
        <v>64.268923026319413</v>
      </c>
      <c r="H5489" s="12">
        <v>0.54835</v>
      </c>
      <c r="I5489" s="12">
        <v>64.26829939732707</v>
      </c>
    </row>
    <row r="5490" spans="6:9" x14ac:dyDescent="0.3">
      <c r="F5490" s="2">
        <v>5485</v>
      </c>
      <c r="G5490" s="12">
        <f ca="1"/>
        <v>64.269167026838687</v>
      </c>
      <c r="H5490" s="12">
        <v>0.54844999999999999</v>
      </c>
      <c r="I5490" s="12">
        <v>64.269548101121302</v>
      </c>
    </row>
    <row r="5491" spans="6:9" x14ac:dyDescent="0.3">
      <c r="F5491" s="2">
        <v>5486</v>
      </c>
      <c r="G5491" s="12">
        <f ca="1"/>
        <v>64.270082124362816</v>
      </c>
      <c r="H5491" s="12">
        <v>0.54854999999999998</v>
      </c>
      <c r="I5491" s="12">
        <v>64.270796833179645</v>
      </c>
    </row>
    <row r="5492" spans="6:9" x14ac:dyDescent="0.3">
      <c r="F5492" s="2">
        <v>5487</v>
      </c>
      <c r="G5492" s="12">
        <f ca="1"/>
        <v>64.270629402539214</v>
      </c>
      <c r="H5492" s="12">
        <v>0.54864999999999997</v>
      </c>
      <c r="I5492" s="12">
        <v>64.272045593583485</v>
      </c>
    </row>
    <row r="5493" spans="6:9" x14ac:dyDescent="0.3">
      <c r="F5493" s="2">
        <v>5488</v>
      </c>
      <c r="G5493" s="12">
        <f ca="1"/>
        <v>64.272441157010377</v>
      </c>
      <c r="H5493" s="12">
        <v>0.54874999999999996</v>
      </c>
      <c r="I5493" s="12">
        <v>64.273294382414264</v>
      </c>
    </row>
    <row r="5494" spans="6:9" x14ac:dyDescent="0.3">
      <c r="F5494" s="2">
        <v>5489</v>
      </c>
      <c r="G5494" s="12">
        <f ca="1"/>
        <v>64.273059756662377</v>
      </c>
      <c r="H5494" s="12">
        <v>0.54884999999999995</v>
      </c>
      <c r="I5494" s="12">
        <v>64.274543199753452</v>
      </c>
    </row>
    <row r="5495" spans="6:9" x14ac:dyDescent="0.3">
      <c r="F5495" s="2">
        <v>5490</v>
      </c>
      <c r="G5495" s="12">
        <f ca="1"/>
        <v>64.276159118583308</v>
      </c>
      <c r="H5495" s="12">
        <v>0.54895000000000005</v>
      </c>
      <c r="I5495" s="12">
        <v>64.275792045682465</v>
      </c>
    </row>
    <row r="5496" spans="6:9" x14ac:dyDescent="0.3">
      <c r="F5496" s="2">
        <v>5491</v>
      </c>
      <c r="G5496" s="12">
        <f ca="1"/>
        <v>64.277439270178093</v>
      </c>
      <c r="H5496" s="12">
        <v>0.54905000000000004</v>
      </c>
      <c r="I5496" s="12">
        <v>64.277040920282829</v>
      </c>
    </row>
    <row r="5497" spans="6:9" x14ac:dyDescent="0.3">
      <c r="F5497" s="2">
        <v>5492</v>
      </c>
      <c r="G5497" s="12">
        <f ca="1"/>
        <v>64.277597032456029</v>
      </c>
      <c r="H5497" s="12">
        <v>0.54915000000000003</v>
      </c>
      <c r="I5497" s="12">
        <v>64.278289823636015</v>
      </c>
    </row>
    <row r="5498" spans="6:9" x14ac:dyDescent="0.3">
      <c r="F5498" s="2">
        <v>5493</v>
      </c>
      <c r="G5498" s="12">
        <f ca="1"/>
        <v>64.277892521361295</v>
      </c>
      <c r="H5498" s="12">
        <v>0.54925000000000002</v>
      </c>
      <c r="I5498" s="12">
        <v>64.279538755823538</v>
      </c>
    </row>
    <row r="5499" spans="6:9" x14ac:dyDescent="0.3">
      <c r="F5499" s="2">
        <v>5494</v>
      </c>
      <c r="G5499" s="12">
        <f ca="1"/>
        <v>64.281782591725232</v>
      </c>
      <c r="H5499" s="12">
        <v>0.54935</v>
      </c>
      <c r="I5499" s="12">
        <v>64.280787716926909</v>
      </c>
    </row>
    <row r="5500" spans="6:9" x14ac:dyDescent="0.3">
      <c r="F5500" s="2">
        <v>5495</v>
      </c>
      <c r="G5500" s="12">
        <f ca="1"/>
        <v>64.282630381968886</v>
      </c>
      <c r="H5500" s="12">
        <v>0.54944999999999999</v>
      </c>
      <c r="I5500" s="12">
        <v>64.282036707027672</v>
      </c>
    </row>
    <row r="5501" spans="6:9" x14ac:dyDescent="0.3">
      <c r="F5501" s="2">
        <v>5496</v>
      </c>
      <c r="G5501" s="12">
        <f ca="1"/>
        <v>64.289028928453718</v>
      </c>
      <c r="H5501" s="12">
        <v>0.54954999999999998</v>
      </c>
      <c r="I5501" s="12">
        <v>64.283285726207396</v>
      </c>
    </row>
    <row r="5502" spans="6:9" x14ac:dyDescent="0.3">
      <c r="F5502" s="2">
        <v>5497</v>
      </c>
      <c r="G5502" s="12">
        <f ca="1"/>
        <v>64.289851877258016</v>
      </c>
      <c r="H5502" s="12">
        <v>0.54964999999999997</v>
      </c>
      <c r="I5502" s="12">
        <v>64.284534774547609</v>
      </c>
    </row>
    <row r="5503" spans="6:9" x14ac:dyDescent="0.3">
      <c r="F5503" s="2">
        <v>5498</v>
      </c>
      <c r="G5503" s="12">
        <f ca="1"/>
        <v>64.2919327781524</v>
      </c>
      <c r="H5503" s="12">
        <v>0.54974999999999996</v>
      </c>
      <c r="I5503" s="12">
        <v>64.285783852129939</v>
      </c>
    </row>
    <row r="5504" spans="6:9" x14ac:dyDescent="0.3">
      <c r="F5504" s="2">
        <v>5499</v>
      </c>
      <c r="G5504" s="12">
        <f ca="1"/>
        <v>64.292926824621588</v>
      </c>
      <c r="H5504" s="12">
        <v>0.54984999999999995</v>
      </c>
      <c r="I5504" s="12">
        <v>64.287032959035969</v>
      </c>
    </row>
    <row r="5505" spans="6:9" x14ac:dyDescent="0.3">
      <c r="F5505" s="2">
        <v>5500</v>
      </c>
      <c r="G5505" s="12">
        <f ca="1"/>
        <v>64.29381833403815</v>
      </c>
      <c r="H5505" s="12">
        <v>0.54995000000000005</v>
      </c>
      <c r="I5505" s="12">
        <v>64.288282095347313</v>
      </c>
    </row>
    <row r="5506" spans="6:9" x14ac:dyDescent="0.3">
      <c r="F5506" s="2">
        <v>5501</v>
      </c>
      <c r="G5506" s="12">
        <f ca="1"/>
        <v>64.294951874401534</v>
      </c>
      <c r="H5506" s="12">
        <v>0.55005000000000004</v>
      </c>
      <c r="I5506" s="12">
        <v>64.289531261145584</v>
      </c>
    </row>
    <row r="5507" spans="6:9" x14ac:dyDescent="0.3">
      <c r="F5507" s="2">
        <v>5502</v>
      </c>
      <c r="G5507" s="12">
        <f ca="1"/>
        <v>64.295736926341021</v>
      </c>
      <c r="H5507" s="12">
        <v>0.55015000000000003</v>
      </c>
      <c r="I5507" s="12">
        <v>64.290780456512437</v>
      </c>
    </row>
    <row r="5508" spans="6:9" x14ac:dyDescent="0.3">
      <c r="F5508" s="2">
        <v>5503</v>
      </c>
      <c r="G5508" s="12">
        <f ca="1"/>
        <v>64.296032796235295</v>
      </c>
      <c r="H5508" s="12">
        <v>0.55025000000000002</v>
      </c>
      <c r="I5508" s="12">
        <v>64.292029681529542</v>
      </c>
    </row>
    <row r="5509" spans="6:9" x14ac:dyDescent="0.3">
      <c r="F5509" s="2">
        <v>5504</v>
      </c>
      <c r="G5509" s="12">
        <f ca="1"/>
        <v>64.297738945740662</v>
      </c>
      <c r="H5509" s="12">
        <v>0.55035000000000001</v>
      </c>
      <c r="I5509" s="12">
        <v>64.293278936278554</v>
      </c>
    </row>
    <row r="5510" spans="6:9" x14ac:dyDescent="0.3">
      <c r="F5510" s="2">
        <v>5505</v>
      </c>
      <c r="G5510" s="12">
        <f ca="1"/>
        <v>64.29783519109921</v>
      </c>
      <c r="H5510" s="12">
        <v>0.55044999999999999</v>
      </c>
      <c r="I5510" s="12">
        <v>64.294528220841187</v>
      </c>
    </row>
    <row r="5511" spans="6:9" x14ac:dyDescent="0.3">
      <c r="F5511" s="2">
        <v>5506</v>
      </c>
      <c r="G5511" s="12">
        <f ca="1"/>
        <v>64.298661418856852</v>
      </c>
      <c r="H5511" s="12">
        <v>0.55054999999999998</v>
      </c>
      <c r="I5511" s="12">
        <v>64.295777535299123</v>
      </c>
    </row>
    <row r="5512" spans="6:9" x14ac:dyDescent="0.3">
      <c r="F5512" s="2">
        <v>5507</v>
      </c>
      <c r="G5512" s="12">
        <f ca="1"/>
        <v>64.302351181574323</v>
      </c>
      <c r="H5512" s="12">
        <v>0.55064999999999997</v>
      </c>
      <c r="I5512" s="12">
        <v>64.297026879734119</v>
      </c>
    </row>
    <row r="5513" spans="6:9" x14ac:dyDescent="0.3">
      <c r="F5513" s="2">
        <v>5508</v>
      </c>
      <c r="G5513" s="12">
        <f ca="1"/>
        <v>64.30289628087931</v>
      </c>
      <c r="H5513" s="12">
        <v>0.55074999999999996</v>
      </c>
      <c r="I5513" s="12">
        <v>64.298276254227858</v>
      </c>
    </row>
    <row r="5514" spans="6:9" x14ac:dyDescent="0.3">
      <c r="F5514" s="2">
        <v>5509</v>
      </c>
      <c r="G5514" s="12">
        <f ca="1"/>
        <v>64.305242815190482</v>
      </c>
      <c r="H5514" s="12">
        <v>0.55084999999999995</v>
      </c>
      <c r="I5514" s="12">
        <v>64.299525658862137</v>
      </c>
    </row>
    <row r="5515" spans="6:9" x14ac:dyDescent="0.3">
      <c r="F5515" s="2">
        <v>5510</v>
      </c>
      <c r="G5515" s="12">
        <f ca="1"/>
        <v>64.308959725499392</v>
      </c>
      <c r="H5515" s="12">
        <v>0.55095000000000005</v>
      </c>
      <c r="I5515" s="12">
        <v>64.300775093718698</v>
      </c>
    </row>
    <row r="5516" spans="6:9" x14ac:dyDescent="0.3">
      <c r="F5516" s="2">
        <v>5511</v>
      </c>
      <c r="G5516" s="12">
        <f ca="1"/>
        <v>64.309186270257328</v>
      </c>
      <c r="H5516" s="12">
        <v>0.55105000000000004</v>
      </c>
      <c r="I5516" s="12">
        <v>64.302024558879339</v>
      </c>
    </row>
    <row r="5517" spans="6:9" x14ac:dyDescent="0.3">
      <c r="F5517" s="2">
        <v>5512</v>
      </c>
      <c r="G5517" s="12">
        <f ca="1"/>
        <v>64.309541800906814</v>
      </c>
      <c r="H5517" s="12">
        <v>0.55115000000000003</v>
      </c>
      <c r="I5517" s="12">
        <v>64.30327405442587</v>
      </c>
    </row>
    <row r="5518" spans="6:9" x14ac:dyDescent="0.3">
      <c r="F5518" s="2">
        <v>5513</v>
      </c>
      <c r="G5518" s="12">
        <f ca="1"/>
        <v>64.309654999175024</v>
      </c>
      <c r="H5518" s="12">
        <v>0.55125000000000002</v>
      </c>
      <c r="I5518" s="12">
        <v>64.304523580440076</v>
      </c>
    </row>
    <row r="5519" spans="6:9" x14ac:dyDescent="0.3">
      <c r="F5519" s="2">
        <v>5514</v>
      </c>
      <c r="G5519" s="12">
        <f ca="1"/>
        <v>64.312122570002472</v>
      </c>
      <c r="H5519" s="12">
        <v>0.55135000000000001</v>
      </c>
      <c r="I5519" s="12">
        <v>64.305773137003825</v>
      </c>
    </row>
    <row r="5520" spans="6:9" x14ac:dyDescent="0.3">
      <c r="F5520" s="2">
        <v>5515</v>
      </c>
      <c r="G5520" s="12">
        <f ca="1"/>
        <v>64.312278230430451</v>
      </c>
      <c r="H5520" s="12">
        <v>0.55145</v>
      </c>
      <c r="I5520" s="12">
        <v>64.30702272419893</v>
      </c>
    </row>
    <row r="5521" spans="6:9" x14ac:dyDescent="0.3">
      <c r="F5521" s="2">
        <v>5516</v>
      </c>
      <c r="G5521" s="12">
        <f ca="1"/>
        <v>64.314074517972557</v>
      </c>
      <c r="H5521" s="12">
        <v>0.55154999999999998</v>
      </c>
      <c r="I5521" s="12">
        <v>64.308272342107273</v>
      </c>
    </row>
    <row r="5522" spans="6:9" x14ac:dyDescent="0.3">
      <c r="F5522" s="2">
        <v>5517</v>
      </c>
      <c r="G5522" s="12">
        <f ca="1"/>
        <v>64.31458727595637</v>
      </c>
      <c r="H5522" s="12">
        <v>0.55164999999999997</v>
      </c>
      <c r="I5522" s="12">
        <v>64.309521990810708</v>
      </c>
    </row>
    <row r="5523" spans="6:9" x14ac:dyDescent="0.3">
      <c r="F5523" s="2">
        <v>5518</v>
      </c>
      <c r="G5523" s="12">
        <f ca="1"/>
        <v>64.315369583237839</v>
      </c>
      <c r="H5523" s="12">
        <v>0.55174999999999996</v>
      </c>
      <c r="I5523" s="12">
        <v>64.310771670391176</v>
      </c>
    </row>
    <row r="5524" spans="6:9" x14ac:dyDescent="0.3">
      <c r="F5524" s="2">
        <v>5519</v>
      </c>
      <c r="G5524" s="12">
        <f ca="1"/>
        <v>64.315911114614309</v>
      </c>
      <c r="H5524" s="12">
        <v>0.55184999999999995</v>
      </c>
      <c r="I5524" s="12">
        <v>64.312021380930545</v>
      </c>
    </row>
    <row r="5525" spans="6:9" x14ac:dyDescent="0.3">
      <c r="F5525" s="2">
        <v>5520</v>
      </c>
      <c r="G5525" s="12">
        <f ca="1"/>
        <v>64.316638991115354</v>
      </c>
      <c r="H5525" s="12">
        <v>0.55195000000000005</v>
      </c>
      <c r="I5525" s="12">
        <v>64.31327112251077</v>
      </c>
    </row>
    <row r="5526" spans="6:9" x14ac:dyDescent="0.3">
      <c r="F5526" s="2">
        <v>5521</v>
      </c>
      <c r="G5526" s="12">
        <f ca="1"/>
        <v>64.318625334993357</v>
      </c>
      <c r="H5526" s="12">
        <v>0.55205000000000004</v>
      </c>
      <c r="I5526" s="12">
        <v>64.314520895213747</v>
      </c>
    </row>
    <row r="5527" spans="6:9" x14ac:dyDescent="0.3">
      <c r="F5527" s="2">
        <v>5522</v>
      </c>
      <c r="G5527" s="12">
        <f ca="1"/>
        <v>64.319300525115537</v>
      </c>
      <c r="H5527" s="12">
        <v>0.55215000000000003</v>
      </c>
      <c r="I5527" s="12">
        <v>64.315770699121501</v>
      </c>
    </row>
    <row r="5528" spans="6:9" x14ac:dyDescent="0.3">
      <c r="F5528" s="2">
        <v>5523</v>
      </c>
      <c r="G5528" s="12">
        <f ca="1"/>
        <v>64.32093042159957</v>
      </c>
      <c r="H5528" s="12">
        <v>0.55225000000000002</v>
      </c>
      <c r="I5528" s="12">
        <v>64.317020534315944</v>
      </c>
    </row>
    <row r="5529" spans="6:9" x14ac:dyDescent="0.3">
      <c r="F5529" s="2">
        <v>5524</v>
      </c>
      <c r="G5529" s="12">
        <f ca="1"/>
        <v>64.32127444732896</v>
      </c>
      <c r="H5529" s="12">
        <v>0.55235000000000001</v>
      </c>
      <c r="I5529" s="12">
        <v>64.318270400879115</v>
      </c>
    </row>
    <row r="5530" spans="6:9" x14ac:dyDescent="0.3">
      <c r="F5530" s="2">
        <v>5525</v>
      </c>
      <c r="G5530" s="12">
        <f ca="1"/>
        <v>64.321384929364086</v>
      </c>
      <c r="H5530" s="12">
        <v>0.55245</v>
      </c>
      <c r="I5530" s="12">
        <v>64.319520298892996</v>
      </c>
    </row>
    <row r="5531" spans="6:9" x14ac:dyDescent="0.3">
      <c r="F5531" s="2">
        <v>5526</v>
      </c>
      <c r="G5531" s="12">
        <f ca="1"/>
        <v>64.322505417390516</v>
      </c>
      <c r="H5531" s="12">
        <v>0.55254999999999999</v>
      </c>
      <c r="I5531" s="12">
        <v>64.320770228439613</v>
      </c>
    </row>
    <row r="5532" spans="6:9" x14ac:dyDescent="0.3">
      <c r="F5532" s="2">
        <v>5527</v>
      </c>
      <c r="G5532" s="12">
        <f ca="1"/>
        <v>64.32352066989101</v>
      </c>
      <c r="H5532" s="12">
        <v>0.55264999999999997</v>
      </c>
      <c r="I5532" s="12">
        <v>64.32202018960102</v>
      </c>
    </row>
    <row r="5533" spans="6:9" x14ac:dyDescent="0.3">
      <c r="F5533" s="2">
        <v>5528</v>
      </c>
      <c r="G5533" s="12">
        <f ca="1"/>
        <v>64.323613740670879</v>
      </c>
      <c r="H5533" s="12">
        <v>0.55274999999999996</v>
      </c>
      <c r="I5533" s="12">
        <v>64.323270182459254</v>
      </c>
    </row>
    <row r="5534" spans="6:9" x14ac:dyDescent="0.3">
      <c r="F5534" s="2">
        <v>5529</v>
      </c>
      <c r="G5534" s="12">
        <f ca="1"/>
        <v>64.323798259812037</v>
      </c>
      <c r="H5534" s="12">
        <v>0.55284999999999995</v>
      </c>
      <c r="I5534" s="12">
        <v>64.324520207096384</v>
      </c>
    </row>
    <row r="5535" spans="6:9" x14ac:dyDescent="0.3">
      <c r="F5535" s="2">
        <v>5530</v>
      </c>
      <c r="G5535" s="12">
        <f ca="1"/>
        <v>64.328276277106141</v>
      </c>
      <c r="H5535" s="12">
        <v>0.55295000000000005</v>
      </c>
      <c r="I5535" s="12">
        <v>64.325770263594535</v>
      </c>
    </row>
    <row r="5536" spans="6:9" x14ac:dyDescent="0.3">
      <c r="F5536" s="2">
        <v>5531</v>
      </c>
      <c r="G5536" s="12">
        <f ca="1"/>
        <v>64.328729360197684</v>
      </c>
      <c r="H5536" s="12">
        <v>0.55305000000000004</v>
      </c>
      <c r="I5536" s="12">
        <v>64.32702035203576</v>
      </c>
    </row>
    <row r="5537" spans="6:9" x14ac:dyDescent="0.3">
      <c r="F5537" s="2">
        <v>5532</v>
      </c>
      <c r="G5537" s="12">
        <f ca="1"/>
        <v>64.32920434883242</v>
      </c>
      <c r="H5537" s="12">
        <v>0.55315000000000003</v>
      </c>
      <c r="I5537" s="12">
        <v>64.328270472502211</v>
      </c>
    </row>
    <row r="5538" spans="6:9" x14ac:dyDescent="0.3">
      <c r="F5538" s="2">
        <v>5533</v>
      </c>
      <c r="G5538" s="12">
        <f ca="1"/>
        <v>64.330581408465775</v>
      </c>
      <c r="H5538" s="12">
        <v>0.55325000000000002</v>
      </c>
      <c r="I5538" s="12">
        <v>64.329520625076015</v>
      </c>
    </row>
    <row r="5539" spans="6:9" x14ac:dyDescent="0.3">
      <c r="F5539" s="2">
        <v>5534</v>
      </c>
      <c r="G5539" s="12">
        <f ca="1"/>
        <v>64.331794636452884</v>
      </c>
      <c r="H5539" s="12">
        <v>0.55335000000000001</v>
      </c>
      <c r="I5539" s="12">
        <v>64.330770809839365</v>
      </c>
    </row>
    <row r="5540" spans="6:9" x14ac:dyDescent="0.3">
      <c r="F5540" s="2">
        <v>5535</v>
      </c>
      <c r="G5540" s="12">
        <f ca="1"/>
        <v>64.332823395500895</v>
      </c>
      <c r="H5540" s="12">
        <v>0.55345</v>
      </c>
      <c r="I5540" s="12">
        <v>64.332021026874372</v>
      </c>
    </row>
    <row r="5541" spans="6:9" x14ac:dyDescent="0.3">
      <c r="F5541" s="2">
        <v>5536</v>
      </c>
      <c r="G5541" s="12">
        <f ca="1"/>
        <v>64.334117211018778</v>
      </c>
      <c r="H5541" s="12">
        <v>0.55354999999999999</v>
      </c>
      <c r="I5541" s="12">
        <v>64.333271276263275</v>
      </c>
    </row>
    <row r="5542" spans="6:9" x14ac:dyDescent="0.3">
      <c r="F5542" s="2">
        <v>5537</v>
      </c>
      <c r="G5542" s="12">
        <f ca="1"/>
        <v>64.336506983102794</v>
      </c>
      <c r="H5542" s="12">
        <v>0.55364999999999998</v>
      </c>
      <c r="I5542" s="12">
        <v>64.334521558088227</v>
      </c>
    </row>
    <row r="5543" spans="6:9" x14ac:dyDescent="0.3">
      <c r="F5543" s="2">
        <v>5538</v>
      </c>
      <c r="G5543" s="12">
        <f ca="1"/>
        <v>64.337730266831784</v>
      </c>
      <c r="H5543" s="12">
        <v>0.55374999999999996</v>
      </c>
      <c r="I5543" s="12">
        <v>64.335771872431508</v>
      </c>
    </row>
    <row r="5544" spans="6:9" x14ac:dyDescent="0.3">
      <c r="F5544" s="2">
        <v>5539</v>
      </c>
      <c r="G5544" s="12">
        <f ca="1"/>
        <v>64.338231749424821</v>
      </c>
      <c r="H5544" s="12">
        <v>0.55384999999999995</v>
      </c>
      <c r="I5544" s="12">
        <v>64.337022219375285</v>
      </c>
    </row>
    <row r="5545" spans="6:9" x14ac:dyDescent="0.3">
      <c r="F5545" s="2">
        <v>5540</v>
      </c>
      <c r="G5545" s="12">
        <f ca="1"/>
        <v>64.340933446310487</v>
      </c>
      <c r="H5545" s="12">
        <v>0.55395000000000005</v>
      </c>
      <c r="I5545" s="12">
        <v>64.338272599001897</v>
      </c>
    </row>
    <row r="5546" spans="6:9" x14ac:dyDescent="0.3">
      <c r="F5546" s="2">
        <v>5541</v>
      </c>
      <c r="G5546" s="12">
        <f ca="1"/>
        <v>64.3442763662066</v>
      </c>
      <c r="H5546" s="12">
        <v>0.55405000000000004</v>
      </c>
      <c r="I5546" s="12">
        <v>64.339523011393553</v>
      </c>
    </row>
    <row r="5547" spans="6:9" x14ac:dyDescent="0.3">
      <c r="F5547" s="2">
        <v>5542</v>
      </c>
      <c r="G5547" s="12">
        <f ca="1"/>
        <v>64.348622741355086</v>
      </c>
      <c r="H5547" s="12">
        <v>0.55415000000000003</v>
      </c>
      <c r="I5547" s="12">
        <v>64.340773456632576</v>
      </c>
    </row>
    <row r="5548" spans="6:9" x14ac:dyDescent="0.3">
      <c r="F5548" s="2">
        <v>5543</v>
      </c>
      <c r="G5548" s="12">
        <f ca="1"/>
        <v>64.351107805736092</v>
      </c>
      <c r="H5548" s="12">
        <v>0.55425000000000002</v>
      </c>
      <c r="I5548" s="12">
        <v>64.342023934801233</v>
      </c>
    </row>
    <row r="5549" spans="6:9" x14ac:dyDescent="0.3">
      <c r="F5549" s="2">
        <v>5544</v>
      </c>
      <c r="G5549" s="12">
        <f ca="1"/>
        <v>64.353677471349499</v>
      </c>
      <c r="H5549" s="12">
        <v>0.55435000000000001</v>
      </c>
      <c r="I5549" s="12">
        <v>64.343274445981891</v>
      </c>
    </row>
    <row r="5550" spans="6:9" x14ac:dyDescent="0.3">
      <c r="F5550" s="2">
        <v>5545</v>
      </c>
      <c r="G5550" s="12">
        <f ca="1"/>
        <v>64.353967099111756</v>
      </c>
      <c r="H5550" s="12">
        <v>0.55445</v>
      </c>
      <c r="I5550" s="12">
        <v>64.344524990256843</v>
      </c>
    </row>
    <row r="5551" spans="6:9" x14ac:dyDescent="0.3">
      <c r="F5551" s="2">
        <v>5546</v>
      </c>
      <c r="G5551" s="12">
        <f ca="1"/>
        <v>64.354081497246256</v>
      </c>
      <c r="H5551" s="12">
        <v>0.55454999999999999</v>
      </c>
      <c r="I5551" s="12">
        <v>64.345775567708472</v>
      </c>
    </row>
    <row r="5552" spans="6:9" x14ac:dyDescent="0.3">
      <c r="F5552" s="2">
        <v>5547</v>
      </c>
      <c r="G5552" s="12">
        <f ca="1"/>
        <v>64.354538726500309</v>
      </c>
      <c r="H5552" s="12">
        <v>0.55464999999999998</v>
      </c>
      <c r="I5552" s="12">
        <v>64.347026178419156</v>
      </c>
    </row>
    <row r="5553" spans="6:9" x14ac:dyDescent="0.3">
      <c r="F5553" s="2">
        <v>5548</v>
      </c>
      <c r="G5553" s="12">
        <f ca="1"/>
        <v>64.356367196596409</v>
      </c>
      <c r="H5553" s="12">
        <v>0.55474999999999997</v>
      </c>
      <c r="I5553" s="12">
        <v>64.348276822471291</v>
      </c>
    </row>
    <row r="5554" spans="6:9" x14ac:dyDescent="0.3">
      <c r="F5554" s="2">
        <v>5549</v>
      </c>
      <c r="G5554" s="12">
        <f ca="1"/>
        <v>64.357111738910049</v>
      </c>
      <c r="H5554" s="12">
        <v>0.55484999999999995</v>
      </c>
      <c r="I5554" s="12">
        <v>64.349527499947271</v>
      </c>
    </row>
    <row r="5555" spans="6:9" x14ac:dyDescent="0.3">
      <c r="F5555" s="2">
        <v>5550</v>
      </c>
      <c r="G5555" s="12">
        <f ca="1"/>
        <v>64.357421447497074</v>
      </c>
      <c r="H5555" s="12">
        <v>0.55495000000000005</v>
      </c>
      <c r="I5555" s="12">
        <v>64.350778210929519</v>
      </c>
    </row>
    <row r="5556" spans="6:9" x14ac:dyDescent="0.3">
      <c r="F5556" s="2">
        <v>5551</v>
      </c>
      <c r="G5556" s="12">
        <f ca="1"/>
        <v>64.358547857360094</v>
      </c>
      <c r="H5556" s="12">
        <v>0.55505000000000004</v>
      </c>
      <c r="I5556" s="12">
        <v>64.352028955500472</v>
      </c>
    </row>
    <row r="5557" spans="6:9" x14ac:dyDescent="0.3">
      <c r="F5557" s="2">
        <v>5552</v>
      </c>
      <c r="G5557" s="12">
        <f ca="1"/>
        <v>64.35855778903445</v>
      </c>
      <c r="H5557" s="12">
        <v>0.55515000000000003</v>
      </c>
      <c r="I5557" s="12">
        <v>64.353279733742596</v>
      </c>
    </row>
    <row r="5558" spans="6:9" x14ac:dyDescent="0.3">
      <c r="F5558" s="2">
        <v>5553</v>
      </c>
      <c r="G5558" s="12">
        <f ca="1"/>
        <v>64.362934866524071</v>
      </c>
      <c r="H5558" s="12">
        <v>0.55525000000000002</v>
      </c>
      <c r="I5558" s="12">
        <v>64.354530545738385</v>
      </c>
    </row>
    <row r="5559" spans="6:9" x14ac:dyDescent="0.3">
      <c r="F5559" s="2">
        <v>5554</v>
      </c>
      <c r="G5559" s="12">
        <f ca="1"/>
        <v>64.36302549633109</v>
      </c>
      <c r="H5559" s="12">
        <v>0.55535000000000001</v>
      </c>
      <c r="I5559" s="12">
        <v>64.355781391570304</v>
      </c>
    </row>
    <row r="5560" spans="6:9" x14ac:dyDescent="0.3">
      <c r="F5560" s="2">
        <v>5555</v>
      </c>
      <c r="G5560" s="12">
        <f ca="1"/>
        <v>64.363089265768963</v>
      </c>
      <c r="H5560" s="12">
        <v>0.55545</v>
      </c>
      <c r="I5560" s="12">
        <v>64.357032271320875</v>
      </c>
    </row>
    <row r="5561" spans="6:9" x14ac:dyDescent="0.3">
      <c r="F5561" s="2">
        <v>5556</v>
      </c>
      <c r="G5561" s="12">
        <f ca="1"/>
        <v>64.363457258646235</v>
      </c>
      <c r="H5561" s="12">
        <v>0.55554999999999999</v>
      </c>
      <c r="I5561" s="12">
        <v>64.358283185072636</v>
      </c>
    </row>
    <row r="5562" spans="6:9" x14ac:dyDescent="0.3">
      <c r="F5562" s="2">
        <v>5557</v>
      </c>
      <c r="G5562" s="12">
        <f ca="1"/>
        <v>64.365131450750596</v>
      </c>
      <c r="H5562" s="12">
        <v>0.55564999999999998</v>
      </c>
      <c r="I5562" s="12">
        <v>64.359534132908124</v>
      </c>
    </row>
    <row r="5563" spans="6:9" x14ac:dyDescent="0.3">
      <c r="F5563" s="2">
        <v>5558</v>
      </c>
      <c r="G5563" s="12">
        <f ca="1"/>
        <v>64.36584631734496</v>
      </c>
      <c r="H5563" s="12">
        <v>0.55574999999999997</v>
      </c>
      <c r="I5563" s="12">
        <v>64.360785114909902</v>
      </c>
    </row>
    <row r="5564" spans="6:9" x14ac:dyDescent="0.3">
      <c r="F5564" s="2">
        <v>5559</v>
      </c>
      <c r="G5564" s="12">
        <f ca="1"/>
        <v>64.367325400055876</v>
      </c>
      <c r="H5564" s="12">
        <v>0.55584999999999996</v>
      </c>
      <c r="I5564" s="12">
        <v>64.362036131160579</v>
      </c>
    </row>
    <row r="5565" spans="6:9" x14ac:dyDescent="0.3">
      <c r="F5565" s="2">
        <v>5560</v>
      </c>
      <c r="G5565" s="12">
        <f ca="1"/>
        <v>64.368136678110631</v>
      </c>
      <c r="H5565" s="12">
        <v>0.55595000000000006</v>
      </c>
      <c r="I5565" s="12">
        <v>64.363287181742692</v>
      </c>
    </row>
    <row r="5566" spans="6:9" x14ac:dyDescent="0.3">
      <c r="F5566" s="2">
        <v>5561</v>
      </c>
      <c r="G5566" s="12">
        <f ca="1"/>
        <v>64.368274645871963</v>
      </c>
      <c r="H5566" s="12">
        <v>0.55605000000000004</v>
      </c>
      <c r="I5566" s="12">
        <v>64.364538266738919</v>
      </c>
    </row>
    <row r="5567" spans="6:9" x14ac:dyDescent="0.3">
      <c r="F5567" s="2">
        <v>5562</v>
      </c>
      <c r="G5567" s="12">
        <f ca="1"/>
        <v>64.37100206084186</v>
      </c>
      <c r="H5567" s="12">
        <v>0.55615000000000003</v>
      </c>
      <c r="I5567" s="12">
        <v>64.365789386231867</v>
      </c>
    </row>
    <row r="5568" spans="6:9" x14ac:dyDescent="0.3">
      <c r="F5568" s="2">
        <v>5563</v>
      </c>
      <c r="G5568" s="12">
        <f ca="1"/>
        <v>64.372227053293244</v>
      </c>
      <c r="H5568" s="12">
        <v>0.55625000000000002</v>
      </c>
      <c r="I5568" s="12">
        <v>64.367040540304174</v>
      </c>
    </row>
    <row r="5569" spans="6:9" x14ac:dyDescent="0.3">
      <c r="F5569" s="2">
        <v>5564</v>
      </c>
      <c r="G5569" s="12">
        <f ca="1"/>
        <v>64.372742046227529</v>
      </c>
      <c r="H5569" s="12">
        <v>0.55635000000000001</v>
      </c>
      <c r="I5569" s="12">
        <v>64.368291729038546</v>
      </c>
    </row>
    <row r="5570" spans="6:9" x14ac:dyDescent="0.3">
      <c r="F5570" s="2">
        <v>5565</v>
      </c>
      <c r="G5570" s="12">
        <f ca="1"/>
        <v>64.374770833548055</v>
      </c>
      <c r="H5570" s="12">
        <v>0.55645</v>
      </c>
      <c r="I5570" s="12">
        <v>64.369542952517648</v>
      </c>
    </row>
    <row r="5571" spans="6:9" x14ac:dyDescent="0.3">
      <c r="F5571" s="2">
        <v>5566</v>
      </c>
      <c r="G5571" s="12">
        <f ca="1"/>
        <v>64.374951067901463</v>
      </c>
      <c r="H5571" s="12">
        <v>0.55654999999999999</v>
      </c>
      <c r="I5571" s="12">
        <v>64.370794210824172</v>
      </c>
    </row>
    <row r="5572" spans="6:9" x14ac:dyDescent="0.3">
      <c r="F5572" s="2">
        <v>5567</v>
      </c>
      <c r="G5572" s="12">
        <f ca="1"/>
        <v>64.380168196121673</v>
      </c>
      <c r="H5572" s="12">
        <v>0.55664999999999998</v>
      </c>
      <c r="I5572" s="12">
        <v>64.372045504040869</v>
      </c>
    </row>
    <row r="5573" spans="6:9" x14ac:dyDescent="0.3">
      <c r="F5573" s="2">
        <v>5568</v>
      </c>
      <c r="G5573" s="12">
        <f ca="1"/>
        <v>64.384158520360614</v>
      </c>
      <c r="H5573" s="12">
        <v>0.55674999999999997</v>
      </c>
      <c r="I5573" s="12">
        <v>64.37329683225046</v>
      </c>
    </row>
    <row r="5574" spans="6:9" x14ac:dyDescent="0.3">
      <c r="F5574" s="2">
        <v>5569</v>
      </c>
      <c r="G5574" s="12">
        <f ca="1"/>
        <v>64.385285570658425</v>
      </c>
      <c r="H5574" s="12">
        <v>0.55684999999999996</v>
      </c>
      <c r="I5574" s="12">
        <v>64.374548195535709</v>
      </c>
    </row>
    <row r="5575" spans="6:9" x14ac:dyDescent="0.3">
      <c r="F5575" s="2">
        <v>5570</v>
      </c>
      <c r="G5575" s="12">
        <f ca="1"/>
        <v>64.385595181563943</v>
      </c>
      <c r="H5575" s="12">
        <v>0.55694999999999995</v>
      </c>
      <c r="I5575" s="12">
        <v>64.375799593979409</v>
      </c>
    </row>
    <row r="5576" spans="6:9" x14ac:dyDescent="0.3">
      <c r="F5576" s="2">
        <v>5571</v>
      </c>
      <c r="G5576" s="12">
        <f ca="1"/>
        <v>64.386208996453064</v>
      </c>
      <c r="H5576" s="12">
        <v>0.55705000000000005</v>
      </c>
      <c r="I5576" s="12">
        <v>64.377051027664336</v>
      </c>
    </row>
    <row r="5577" spans="6:9" x14ac:dyDescent="0.3">
      <c r="F5577" s="2">
        <v>5572</v>
      </c>
      <c r="G5577" s="12">
        <f ca="1"/>
        <v>64.387276368899606</v>
      </c>
      <c r="H5577" s="12">
        <v>0.55715000000000003</v>
      </c>
      <c r="I5577" s="12">
        <v>64.378302496673314</v>
      </c>
    </row>
    <row r="5578" spans="6:9" x14ac:dyDescent="0.3">
      <c r="F5578" s="2">
        <v>5573</v>
      </c>
      <c r="G5578" s="12">
        <f ca="1"/>
        <v>64.388258284896807</v>
      </c>
      <c r="H5578" s="12">
        <v>0.55725000000000002</v>
      </c>
      <c r="I5578" s="12">
        <v>64.379554001089147</v>
      </c>
    </row>
    <row r="5579" spans="6:9" x14ac:dyDescent="0.3">
      <c r="F5579" s="2">
        <v>5574</v>
      </c>
      <c r="G5579" s="12">
        <f ca="1"/>
        <v>64.389258566222708</v>
      </c>
      <c r="H5579" s="12">
        <v>0.55735000000000001</v>
      </c>
      <c r="I5579" s="12">
        <v>64.380805540994714</v>
      </c>
    </row>
    <row r="5580" spans="6:9" x14ac:dyDescent="0.3">
      <c r="F5580" s="2">
        <v>5575</v>
      </c>
      <c r="G5580" s="12">
        <f ca="1"/>
        <v>64.392266856330195</v>
      </c>
      <c r="H5580" s="12">
        <v>0.55745</v>
      </c>
      <c r="I5580" s="12">
        <v>64.382057116472879</v>
      </c>
    </row>
    <row r="5581" spans="6:9" x14ac:dyDescent="0.3">
      <c r="F5581" s="2">
        <v>5576</v>
      </c>
      <c r="G5581" s="12">
        <f ca="1"/>
        <v>64.394593644379398</v>
      </c>
      <c r="H5581" s="12">
        <v>0.55754999999999999</v>
      </c>
      <c r="I5581" s="12">
        <v>64.383308727606533</v>
      </c>
    </row>
    <row r="5582" spans="6:9" x14ac:dyDescent="0.3">
      <c r="F5582" s="2">
        <v>5577</v>
      </c>
      <c r="G5582" s="12">
        <f ca="1"/>
        <v>64.394997178003621</v>
      </c>
      <c r="H5582" s="12">
        <v>0.55764999999999998</v>
      </c>
      <c r="I5582" s="12">
        <v>64.384560374478554</v>
      </c>
    </row>
    <row r="5583" spans="6:9" x14ac:dyDescent="0.3">
      <c r="F5583" s="2">
        <v>5578</v>
      </c>
      <c r="G5583" s="12">
        <f ca="1"/>
        <v>64.396283124546869</v>
      </c>
      <c r="H5583" s="12">
        <v>0.55774999999999997</v>
      </c>
      <c r="I5583" s="12">
        <v>64.385812057171876</v>
      </c>
    </row>
    <row r="5584" spans="6:9" x14ac:dyDescent="0.3">
      <c r="F5584" s="2">
        <v>5579</v>
      </c>
      <c r="G5584" s="12">
        <f ca="1"/>
        <v>64.397311470877014</v>
      </c>
      <c r="H5584" s="12">
        <v>0.55784999999999996</v>
      </c>
      <c r="I5584" s="12">
        <v>64.387063775769448</v>
      </c>
    </row>
    <row r="5585" spans="6:9" x14ac:dyDescent="0.3">
      <c r="F5585" s="2">
        <v>5580</v>
      </c>
      <c r="G5585" s="12">
        <f ca="1"/>
        <v>64.401040200893959</v>
      </c>
      <c r="H5585" s="12">
        <v>0.55794999999999995</v>
      </c>
      <c r="I5585" s="12">
        <v>64.388315530354234</v>
      </c>
    </row>
    <row r="5586" spans="6:9" x14ac:dyDescent="0.3">
      <c r="F5586" s="2">
        <v>5581</v>
      </c>
      <c r="G5586" s="12">
        <f ca="1"/>
        <v>64.402606510431795</v>
      </c>
      <c r="H5586" s="12">
        <v>0.55805000000000005</v>
      </c>
      <c r="I5586" s="12">
        <v>64.389567321009196</v>
      </c>
    </row>
    <row r="5587" spans="6:9" x14ac:dyDescent="0.3">
      <c r="F5587" s="2">
        <v>5582</v>
      </c>
      <c r="G5587" s="12">
        <f ca="1"/>
        <v>64.402695521614589</v>
      </c>
      <c r="H5587" s="12">
        <v>0.55815000000000003</v>
      </c>
      <c r="I5587" s="12">
        <v>64.390819147817311</v>
      </c>
    </row>
    <row r="5588" spans="6:9" x14ac:dyDescent="0.3">
      <c r="F5588" s="2">
        <v>5583</v>
      </c>
      <c r="G5588" s="12">
        <f ca="1"/>
        <v>64.402798797657638</v>
      </c>
      <c r="H5588" s="12">
        <v>0.55825000000000002</v>
      </c>
      <c r="I5588" s="12">
        <v>64.392071010861628</v>
      </c>
    </row>
    <row r="5589" spans="6:9" x14ac:dyDescent="0.3">
      <c r="F5589" s="2">
        <v>5584</v>
      </c>
      <c r="G5589" s="12">
        <f ca="1"/>
        <v>64.403780339232199</v>
      </c>
      <c r="H5589" s="12">
        <v>0.55835000000000001</v>
      </c>
      <c r="I5589" s="12">
        <v>64.39332291022518</v>
      </c>
    </row>
    <row r="5590" spans="6:9" x14ac:dyDescent="0.3">
      <c r="F5590" s="2">
        <v>5585</v>
      </c>
      <c r="G5590" s="12">
        <f ca="1"/>
        <v>64.406152226439588</v>
      </c>
      <c r="H5590" s="12">
        <v>0.55845</v>
      </c>
      <c r="I5590" s="12">
        <v>64.394574845991016</v>
      </c>
    </row>
    <row r="5591" spans="6:9" x14ac:dyDescent="0.3">
      <c r="F5591" s="2">
        <v>5586</v>
      </c>
      <c r="G5591" s="12">
        <f ca="1"/>
        <v>64.407859260638901</v>
      </c>
      <c r="H5591" s="12">
        <v>0.55854999999999999</v>
      </c>
      <c r="I5591" s="12">
        <v>64.395826818242185</v>
      </c>
    </row>
    <row r="5592" spans="6:9" x14ac:dyDescent="0.3">
      <c r="F5592" s="2">
        <v>5587</v>
      </c>
      <c r="G5592" s="12">
        <f ca="1"/>
        <v>64.407930599834316</v>
      </c>
      <c r="H5592" s="12">
        <v>0.55864999999999998</v>
      </c>
      <c r="I5592" s="12">
        <v>64.397078827061776</v>
      </c>
    </row>
    <row r="5593" spans="6:9" x14ac:dyDescent="0.3">
      <c r="F5593" s="2">
        <v>5588</v>
      </c>
      <c r="G5593" s="12">
        <f ca="1"/>
        <v>64.409070207394379</v>
      </c>
      <c r="H5593" s="12">
        <v>0.55874999999999997</v>
      </c>
      <c r="I5593" s="12">
        <v>64.398330872532924</v>
      </c>
    </row>
    <row r="5594" spans="6:9" x14ac:dyDescent="0.3">
      <c r="F5594" s="2">
        <v>5589</v>
      </c>
      <c r="G5594" s="12">
        <f ca="1"/>
        <v>64.411523258105348</v>
      </c>
      <c r="H5594" s="12">
        <v>0.55884999999999996</v>
      </c>
      <c r="I5594" s="12">
        <v>64.399582954738719</v>
      </c>
    </row>
    <row r="5595" spans="6:9" x14ac:dyDescent="0.3">
      <c r="F5595" s="2">
        <v>5590</v>
      </c>
      <c r="G5595" s="12">
        <f ca="1"/>
        <v>64.412806460678254</v>
      </c>
      <c r="H5595" s="12">
        <v>0.55894999999999995</v>
      </c>
      <c r="I5595" s="12">
        <v>64.400835073762352</v>
      </c>
    </row>
    <row r="5596" spans="6:9" x14ac:dyDescent="0.3">
      <c r="F5596" s="2">
        <v>5591</v>
      </c>
      <c r="G5596" s="12">
        <f ca="1"/>
        <v>64.413318345036117</v>
      </c>
      <c r="H5596" s="12">
        <v>0.55905000000000005</v>
      </c>
      <c r="I5596" s="12">
        <v>64.402087229686956</v>
      </c>
    </row>
    <row r="5597" spans="6:9" x14ac:dyDescent="0.3">
      <c r="F5597" s="2">
        <v>5592</v>
      </c>
      <c r="G5597" s="12">
        <f ca="1"/>
        <v>64.413342545130803</v>
      </c>
      <c r="H5597" s="12">
        <v>0.55915000000000004</v>
      </c>
      <c r="I5597" s="12">
        <v>64.403339422595707</v>
      </c>
    </row>
    <row r="5598" spans="6:9" x14ac:dyDescent="0.3">
      <c r="F5598" s="2">
        <v>5593</v>
      </c>
      <c r="G5598" s="12">
        <f ca="1"/>
        <v>64.413662098102861</v>
      </c>
      <c r="H5598" s="12">
        <v>0.55925000000000002</v>
      </c>
      <c r="I5598" s="12">
        <v>64.40459165257181</v>
      </c>
    </row>
    <row r="5599" spans="6:9" x14ac:dyDescent="0.3">
      <c r="F5599" s="2">
        <v>5594</v>
      </c>
      <c r="G5599" s="12">
        <f ca="1"/>
        <v>64.415735329363642</v>
      </c>
      <c r="H5599" s="12">
        <v>0.55935000000000001</v>
      </c>
      <c r="I5599" s="12">
        <v>64.405843919698526</v>
      </c>
    </row>
    <row r="5600" spans="6:9" x14ac:dyDescent="0.3">
      <c r="F5600" s="2">
        <v>5595</v>
      </c>
      <c r="G5600" s="12">
        <f ca="1"/>
        <v>64.416157321875119</v>
      </c>
      <c r="H5600" s="12">
        <v>0.55945</v>
      </c>
      <c r="I5600" s="12">
        <v>64.407096224059018</v>
      </c>
    </row>
    <row r="5601" spans="6:9" x14ac:dyDescent="0.3">
      <c r="F5601" s="2">
        <v>5596</v>
      </c>
      <c r="G5601" s="12">
        <f ca="1"/>
        <v>64.416880071030889</v>
      </c>
      <c r="H5601" s="12">
        <v>0.55954999999999999</v>
      </c>
      <c r="I5601" s="12">
        <v>64.408348565736617</v>
      </c>
    </row>
    <row r="5602" spans="6:9" x14ac:dyDescent="0.3">
      <c r="F5602" s="2">
        <v>5597</v>
      </c>
      <c r="G5602" s="12">
        <f ca="1"/>
        <v>64.419261379153625</v>
      </c>
      <c r="H5602" s="12">
        <v>0.55964999999999998</v>
      </c>
      <c r="I5602" s="12">
        <v>64.409600944814571</v>
      </c>
    </row>
    <row r="5603" spans="6:9" x14ac:dyDescent="0.3">
      <c r="F5603" s="2">
        <v>5598</v>
      </c>
      <c r="G5603" s="12">
        <f ca="1"/>
        <v>64.419949798772421</v>
      </c>
      <c r="H5603" s="12">
        <v>0.55974999999999997</v>
      </c>
      <c r="I5603" s="12">
        <v>64.410853361376169</v>
      </c>
    </row>
    <row r="5604" spans="6:9" x14ac:dyDescent="0.3">
      <c r="F5604" s="2">
        <v>5599</v>
      </c>
      <c r="G5604" s="12">
        <f ca="1"/>
        <v>64.420471988715647</v>
      </c>
      <c r="H5604" s="12">
        <v>0.55984999999999996</v>
      </c>
      <c r="I5604" s="12">
        <v>64.412105815504745</v>
      </c>
    </row>
    <row r="5605" spans="6:9" x14ac:dyDescent="0.3">
      <c r="F5605" s="2">
        <v>5600</v>
      </c>
      <c r="G5605" s="12">
        <f ca="1"/>
        <v>64.428989575895287</v>
      </c>
      <c r="H5605" s="12">
        <v>0.55994999999999995</v>
      </c>
      <c r="I5605" s="12">
        <v>64.413358307283602</v>
      </c>
    </row>
    <row r="5606" spans="6:9" x14ac:dyDescent="0.3">
      <c r="F5606" s="2">
        <v>5601</v>
      </c>
      <c r="G5606" s="12">
        <f ca="1"/>
        <v>64.431553330607983</v>
      </c>
      <c r="H5606" s="12">
        <v>0.56005000000000005</v>
      </c>
      <c r="I5606" s="12">
        <v>64.414610836796157</v>
      </c>
    </row>
    <row r="5607" spans="6:9" x14ac:dyDescent="0.3">
      <c r="F5607" s="2">
        <v>5602</v>
      </c>
      <c r="G5607" s="12">
        <f ca="1"/>
        <v>64.434684230151277</v>
      </c>
      <c r="H5607" s="12">
        <v>0.56015000000000004</v>
      </c>
      <c r="I5607" s="12">
        <v>64.415863404125702</v>
      </c>
    </row>
    <row r="5608" spans="6:9" x14ac:dyDescent="0.3">
      <c r="F5608" s="2">
        <v>5603</v>
      </c>
      <c r="G5608" s="12">
        <f ca="1"/>
        <v>64.435040392395322</v>
      </c>
      <c r="H5608" s="12">
        <v>0.56025000000000003</v>
      </c>
      <c r="I5608" s="12">
        <v>64.417116009355681</v>
      </c>
    </row>
    <row r="5609" spans="6:9" x14ac:dyDescent="0.3">
      <c r="F5609" s="2">
        <v>5604</v>
      </c>
      <c r="G5609" s="12">
        <f ca="1"/>
        <v>64.435561511314631</v>
      </c>
      <c r="H5609" s="12">
        <v>0.56035000000000001</v>
      </c>
      <c r="I5609" s="12">
        <v>64.418368652569512</v>
      </c>
    </row>
    <row r="5610" spans="6:9" x14ac:dyDescent="0.3">
      <c r="F5610" s="2">
        <v>5605</v>
      </c>
      <c r="G5610" s="12">
        <f ca="1"/>
        <v>64.442548835129259</v>
      </c>
      <c r="H5610" s="12">
        <v>0.56045</v>
      </c>
      <c r="I5610" s="12">
        <v>64.419621333850586</v>
      </c>
    </row>
    <row r="5611" spans="6:9" x14ac:dyDescent="0.3">
      <c r="F5611" s="2">
        <v>5606</v>
      </c>
      <c r="G5611" s="12">
        <f ca="1"/>
        <v>64.442971238739446</v>
      </c>
      <c r="H5611" s="12">
        <v>0.56054999999999999</v>
      </c>
      <c r="I5611" s="12">
        <v>64.420874053282404</v>
      </c>
    </row>
    <row r="5612" spans="6:9" x14ac:dyDescent="0.3">
      <c r="F5612" s="2">
        <v>5607</v>
      </c>
      <c r="G5612" s="12">
        <f ca="1"/>
        <v>64.443321494013475</v>
      </c>
      <c r="H5612" s="12">
        <v>0.56064999999999998</v>
      </c>
      <c r="I5612" s="12">
        <v>64.422126810948399</v>
      </c>
    </row>
    <row r="5613" spans="6:9" x14ac:dyDescent="0.3">
      <c r="F5613" s="2">
        <v>5608</v>
      </c>
      <c r="G5613" s="12">
        <f ca="1"/>
        <v>64.443966424280319</v>
      </c>
      <c r="H5613" s="12">
        <v>0.56074999999999997</v>
      </c>
      <c r="I5613" s="12">
        <v>64.423379606932059</v>
      </c>
    </row>
    <row r="5614" spans="6:9" x14ac:dyDescent="0.3">
      <c r="F5614" s="2">
        <v>5609</v>
      </c>
      <c r="G5614" s="12">
        <f ca="1"/>
        <v>64.444334381228572</v>
      </c>
      <c r="H5614" s="12">
        <v>0.56084999999999996</v>
      </c>
      <c r="I5614" s="12">
        <v>64.42463244131693</v>
      </c>
    </row>
    <row r="5615" spans="6:9" x14ac:dyDescent="0.3">
      <c r="F5615" s="2">
        <v>5610</v>
      </c>
      <c r="G5615" s="12">
        <f ca="1"/>
        <v>64.445215157748322</v>
      </c>
      <c r="H5615" s="12">
        <v>0.56094999999999995</v>
      </c>
      <c r="I5615" s="12">
        <v>64.425885314186516</v>
      </c>
    </row>
    <row r="5616" spans="6:9" x14ac:dyDescent="0.3">
      <c r="F5616" s="2">
        <v>5611</v>
      </c>
      <c r="G5616" s="12">
        <f ca="1"/>
        <v>64.445247368910898</v>
      </c>
      <c r="H5616" s="12">
        <v>0.56105000000000005</v>
      </c>
      <c r="I5616" s="12">
        <v>64.427138225624361</v>
      </c>
    </row>
    <row r="5617" spans="6:9" x14ac:dyDescent="0.3">
      <c r="F5617" s="2">
        <v>5612</v>
      </c>
      <c r="G5617" s="12">
        <f ca="1"/>
        <v>64.447624300123366</v>
      </c>
      <c r="H5617" s="12">
        <v>0.56115000000000004</v>
      </c>
      <c r="I5617" s="12">
        <v>64.42839117571404</v>
      </c>
    </row>
    <row r="5618" spans="6:9" x14ac:dyDescent="0.3">
      <c r="F5618" s="2">
        <v>5613</v>
      </c>
      <c r="G5618" s="12">
        <f ca="1"/>
        <v>64.447726322540319</v>
      </c>
      <c r="H5618" s="12">
        <v>0.56125000000000003</v>
      </c>
      <c r="I5618" s="12">
        <v>64.429644164539155</v>
      </c>
    </row>
    <row r="5619" spans="6:9" x14ac:dyDescent="0.3">
      <c r="F5619" s="2">
        <v>5614</v>
      </c>
      <c r="G5619" s="12">
        <f ca="1"/>
        <v>64.44873436367314</v>
      </c>
      <c r="H5619" s="12">
        <v>0.56135000000000002</v>
      </c>
      <c r="I5619" s="12">
        <v>64.430897192183281</v>
      </c>
    </row>
    <row r="5620" spans="6:9" x14ac:dyDescent="0.3">
      <c r="F5620" s="2">
        <v>5615</v>
      </c>
      <c r="G5620" s="12">
        <f ca="1"/>
        <v>64.453339490062703</v>
      </c>
      <c r="H5620" s="12">
        <v>0.56145</v>
      </c>
      <c r="I5620" s="12">
        <v>64.432150258730076</v>
      </c>
    </row>
    <row r="5621" spans="6:9" x14ac:dyDescent="0.3">
      <c r="F5621" s="2">
        <v>5616</v>
      </c>
      <c r="G5621" s="12">
        <f ca="1"/>
        <v>64.453754925619776</v>
      </c>
      <c r="H5621" s="12">
        <v>0.56154999999999999</v>
      </c>
      <c r="I5621" s="12">
        <v>64.433403364263199</v>
      </c>
    </row>
    <row r="5622" spans="6:9" x14ac:dyDescent="0.3">
      <c r="F5622" s="2">
        <v>5617</v>
      </c>
      <c r="G5622" s="12">
        <f ca="1"/>
        <v>64.454082264745892</v>
      </c>
      <c r="H5622" s="12">
        <v>0.56164999999999998</v>
      </c>
      <c r="I5622" s="12">
        <v>64.434656508866269</v>
      </c>
    </row>
    <row r="5623" spans="6:9" x14ac:dyDescent="0.3">
      <c r="F5623" s="2">
        <v>5618</v>
      </c>
      <c r="G5623" s="12">
        <f ca="1"/>
        <v>64.454163052941709</v>
      </c>
      <c r="H5623" s="12">
        <v>0.56174999999999997</v>
      </c>
      <c r="I5623" s="12">
        <v>64.435909692623</v>
      </c>
    </row>
    <row r="5624" spans="6:9" x14ac:dyDescent="0.3">
      <c r="F5624" s="2">
        <v>5619</v>
      </c>
      <c r="G5624" s="12">
        <f ca="1"/>
        <v>64.455192752676012</v>
      </c>
      <c r="H5624" s="12">
        <v>0.56184999999999996</v>
      </c>
      <c r="I5624" s="12">
        <v>64.437162915617108</v>
      </c>
    </row>
    <row r="5625" spans="6:9" x14ac:dyDescent="0.3">
      <c r="F5625" s="2">
        <v>5620</v>
      </c>
      <c r="G5625" s="12">
        <f ca="1"/>
        <v>64.45595475634336</v>
      </c>
      <c r="H5625" s="12">
        <v>0.56194999999999995</v>
      </c>
      <c r="I5625" s="12">
        <v>64.438416177932325</v>
      </c>
    </row>
    <row r="5626" spans="6:9" x14ac:dyDescent="0.3">
      <c r="F5626" s="2">
        <v>5621</v>
      </c>
      <c r="G5626" s="12">
        <f ca="1"/>
        <v>64.458525315690807</v>
      </c>
      <c r="H5626" s="12">
        <v>0.56205000000000005</v>
      </c>
      <c r="I5626" s="12">
        <v>64.439669479652366</v>
      </c>
    </row>
    <row r="5627" spans="6:9" x14ac:dyDescent="0.3">
      <c r="F5627" s="2">
        <v>5622</v>
      </c>
      <c r="G5627" s="12">
        <f ca="1"/>
        <v>64.459154897924122</v>
      </c>
      <c r="H5627" s="12">
        <v>0.56215000000000004</v>
      </c>
      <c r="I5627" s="12">
        <v>64.440922820861033</v>
      </c>
    </row>
    <row r="5628" spans="6:9" x14ac:dyDescent="0.3">
      <c r="F5628" s="2">
        <v>5623</v>
      </c>
      <c r="G5628" s="12">
        <f ca="1"/>
        <v>64.459729201700668</v>
      </c>
      <c r="H5628" s="12">
        <v>0.56225000000000003</v>
      </c>
      <c r="I5628" s="12">
        <v>64.442176201642084</v>
      </c>
    </row>
    <row r="5629" spans="6:9" x14ac:dyDescent="0.3">
      <c r="F5629" s="2">
        <v>5624</v>
      </c>
      <c r="G5629" s="12">
        <f ca="1"/>
        <v>64.460687519104283</v>
      </c>
      <c r="H5629" s="12">
        <v>0.56235000000000002</v>
      </c>
      <c r="I5629" s="12">
        <v>64.443429622079364</v>
      </c>
    </row>
    <row r="5630" spans="6:9" x14ac:dyDescent="0.3">
      <c r="F5630" s="2">
        <v>5625</v>
      </c>
      <c r="G5630" s="12">
        <f ca="1"/>
        <v>64.464218169829593</v>
      </c>
      <c r="H5630" s="12">
        <v>0.56245000000000001</v>
      </c>
      <c r="I5630" s="12">
        <v>64.44468308225666</v>
      </c>
    </row>
    <row r="5631" spans="6:9" x14ac:dyDescent="0.3">
      <c r="F5631" s="2">
        <v>5626</v>
      </c>
      <c r="G5631" s="12">
        <f ca="1"/>
        <v>64.467112124391022</v>
      </c>
      <c r="H5631" s="12">
        <v>0.56254999999999999</v>
      </c>
      <c r="I5631" s="12">
        <v>64.445936582257858</v>
      </c>
    </row>
    <row r="5632" spans="6:9" x14ac:dyDescent="0.3">
      <c r="F5632" s="2">
        <v>5627</v>
      </c>
      <c r="G5632" s="12">
        <f ca="1"/>
        <v>64.468096507127001</v>
      </c>
      <c r="H5632" s="12">
        <v>0.56264999999999998</v>
      </c>
      <c r="I5632" s="12">
        <v>64.447190122166802</v>
      </c>
    </row>
    <row r="5633" spans="6:9" x14ac:dyDescent="0.3">
      <c r="F5633" s="2">
        <v>5628</v>
      </c>
      <c r="G5633" s="12">
        <f ca="1"/>
        <v>64.470775834938166</v>
      </c>
      <c r="H5633" s="12">
        <v>0.56274999999999997</v>
      </c>
      <c r="I5633" s="12">
        <v>64.448443702067379</v>
      </c>
    </row>
    <row r="5634" spans="6:9" x14ac:dyDescent="0.3">
      <c r="F5634" s="2">
        <v>5629</v>
      </c>
      <c r="G5634" s="12">
        <f ca="1"/>
        <v>64.471366637782836</v>
      </c>
      <c r="H5634" s="12">
        <v>0.56284999999999996</v>
      </c>
      <c r="I5634" s="12">
        <v>64.449697322043519</v>
      </c>
    </row>
    <row r="5635" spans="6:9" x14ac:dyDescent="0.3">
      <c r="F5635" s="2">
        <v>5630</v>
      </c>
      <c r="G5635" s="12">
        <f ca="1"/>
        <v>64.474091318931869</v>
      </c>
      <c r="H5635" s="12">
        <v>0.56294999999999995</v>
      </c>
      <c r="I5635" s="12">
        <v>64.450950982179137</v>
      </c>
    </row>
    <row r="5636" spans="6:9" x14ac:dyDescent="0.3">
      <c r="F5636" s="2">
        <v>5631</v>
      </c>
      <c r="G5636" s="12">
        <f ca="1"/>
        <v>64.475063164935705</v>
      </c>
      <c r="H5636" s="12">
        <v>0.56305000000000005</v>
      </c>
      <c r="I5636" s="12">
        <v>64.452204682558175</v>
      </c>
    </row>
    <row r="5637" spans="6:9" x14ac:dyDescent="0.3">
      <c r="F5637" s="2">
        <v>5632</v>
      </c>
      <c r="G5637" s="12">
        <f ca="1"/>
        <v>64.475675248282016</v>
      </c>
      <c r="H5637" s="12">
        <v>0.56315000000000004</v>
      </c>
      <c r="I5637" s="12">
        <v>64.453458423264635</v>
      </c>
    </row>
    <row r="5638" spans="6:9" x14ac:dyDescent="0.3">
      <c r="F5638" s="2">
        <v>5633</v>
      </c>
      <c r="G5638" s="12">
        <f ca="1"/>
        <v>64.476080489333214</v>
      </c>
      <c r="H5638" s="12">
        <v>0.56325000000000003</v>
      </c>
      <c r="I5638" s="12">
        <v>64.454712204382474</v>
      </c>
    </row>
    <row r="5639" spans="6:9" x14ac:dyDescent="0.3">
      <c r="F5639" s="2">
        <v>5634</v>
      </c>
      <c r="G5639" s="12">
        <f ca="1"/>
        <v>64.479051708307082</v>
      </c>
      <c r="H5639" s="12">
        <v>0.56335000000000002</v>
      </c>
      <c r="I5639" s="12">
        <v>64.455966025995721</v>
      </c>
    </row>
    <row r="5640" spans="6:9" x14ac:dyDescent="0.3">
      <c r="F5640" s="2">
        <v>5635</v>
      </c>
      <c r="G5640" s="12">
        <f ca="1"/>
        <v>64.482438978506451</v>
      </c>
      <c r="H5640" s="12">
        <v>0.56345000000000001</v>
      </c>
      <c r="I5640" s="12">
        <v>64.457219888188405</v>
      </c>
    </row>
    <row r="5641" spans="6:9" x14ac:dyDescent="0.3">
      <c r="F5641" s="2">
        <v>5636</v>
      </c>
      <c r="G5641" s="12">
        <f ca="1"/>
        <v>64.482763805239713</v>
      </c>
      <c r="H5641" s="12">
        <v>0.56355</v>
      </c>
      <c r="I5641" s="12">
        <v>64.458473791044582</v>
      </c>
    </row>
    <row r="5642" spans="6:9" x14ac:dyDescent="0.3">
      <c r="F5642" s="2">
        <v>5637</v>
      </c>
      <c r="G5642" s="12">
        <f ca="1"/>
        <v>64.483089786197695</v>
      </c>
      <c r="H5642" s="12">
        <v>0.56364999999999998</v>
      </c>
      <c r="I5642" s="12">
        <v>64.459727734648339</v>
      </c>
    </row>
    <row r="5643" spans="6:9" x14ac:dyDescent="0.3">
      <c r="F5643" s="2">
        <v>5638</v>
      </c>
      <c r="G5643" s="12">
        <f ca="1"/>
        <v>64.485622341908893</v>
      </c>
      <c r="H5643" s="12">
        <v>0.56374999999999997</v>
      </c>
      <c r="I5643" s="12">
        <v>64.460981719083748</v>
      </c>
    </row>
    <row r="5644" spans="6:9" x14ac:dyDescent="0.3">
      <c r="F5644" s="2">
        <v>5639</v>
      </c>
      <c r="G5644" s="12">
        <f ca="1"/>
        <v>64.487172289435264</v>
      </c>
      <c r="H5644" s="12">
        <v>0.56384999999999996</v>
      </c>
      <c r="I5644" s="12">
        <v>64.462235744434935</v>
      </c>
    </row>
    <row r="5645" spans="6:9" x14ac:dyDescent="0.3">
      <c r="F5645" s="2">
        <v>5640</v>
      </c>
      <c r="G5645" s="12">
        <f ca="1"/>
        <v>64.487217834156482</v>
      </c>
      <c r="H5645" s="12">
        <v>0.56394999999999995</v>
      </c>
      <c r="I5645" s="12">
        <v>64.463489810786015</v>
      </c>
    </row>
    <row r="5646" spans="6:9" x14ac:dyDescent="0.3">
      <c r="F5646" s="2">
        <v>5641</v>
      </c>
      <c r="G5646" s="12">
        <f ca="1"/>
        <v>64.48730991020615</v>
      </c>
      <c r="H5646" s="12">
        <v>0.56405000000000005</v>
      </c>
      <c r="I5646" s="12">
        <v>64.464743918221188</v>
      </c>
    </row>
    <row r="5647" spans="6:9" x14ac:dyDescent="0.3">
      <c r="F5647" s="2">
        <v>5642</v>
      </c>
      <c r="G5647" s="12">
        <f ca="1"/>
        <v>64.487509195065769</v>
      </c>
      <c r="H5647" s="12">
        <v>0.56415000000000004</v>
      </c>
      <c r="I5647" s="12">
        <v>64.465998066824596</v>
      </c>
    </row>
    <row r="5648" spans="6:9" x14ac:dyDescent="0.3">
      <c r="F5648" s="2">
        <v>5643</v>
      </c>
      <c r="G5648" s="12">
        <f ca="1"/>
        <v>64.487666169410716</v>
      </c>
      <c r="H5648" s="12">
        <v>0.56425000000000003</v>
      </c>
      <c r="I5648" s="12">
        <v>64.467252256680439</v>
      </c>
    </row>
    <row r="5649" spans="6:9" x14ac:dyDescent="0.3">
      <c r="F5649" s="2">
        <v>5644</v>
      </c>
      <c r="G5649" s="12">
        <f ca="1"/>
        <v>64.489848192760618</v>
      </c>
      <c r="H5649" s="12">
        <v>0.56435000000000002</v>
      </c>
      <c r="I5649" s="12">
        <v>64.468506487872972</v>
      </c>
    </row>
    <row r="5650" spans="6:9" x14ac:dyDescent="0.3">
      <c r="F5650" s="2">
        <v>5645</v>
      </c>
      <c r="G5650" s="12">
        <f ca="1"/>
        <v>64.492059366444494</v>
      </c>
      <c r="H5650" s="12">
        <v>0.56445000000000001</v>
      </c>
      <c r="I5650" s="12">
        <v>64.469760760486409</v>
      </c>
    </row>
    <row r="5651" spans="6:9" x14ac:dyDescent="0.3">
      <c r="F5651" s="2">
        <v>5646</v>
      </c>
      <c r="G5651" s="12">
        <f ca="1"/>
        <v>64.49502797829129</v>
      </c>
      <c r="H5651" s="12">
        <v>0.56455</v>
      </c>
      <c r="I5651" s="12">
        <v>64.47101507460502</v>
      </c>
    </row>
    <row r="5652" spans="6:9" x14ac:dyDescent="0.3">
      <c r="F5652" s="2">
        <v>5647</v>
      </c>
      <c r="G5652" s="12">
        <f ca="1"/>
        <v>64.495286420712091</v>
      </c>
      <c r="H5652" s="12">
        <v>0.56464999999999999</v>
      </c>
      <c r="I5652" s="12">
        <v>64.472269430313077</v>
      </c>
    </row>
    <row r="5653" spans="6:9" x14ac:dyDescent="0.3">
      <c r="F5653" s="2">
        <v>5648</v>
      </c>
      <c r="G5653" s="12">
        <f ca="1"/>
        <v>64.496244522268867</v>
      </c>
      <c r="H5653" s="12">
        <v>0.56474999999999997</v>
      </c>
      <c r="I5653" s="12">
        <v>64.473523827694891</v>
      </c>
    </row>
    <row r="5654" spans="6:9" x14ac:dyDescent="0.3">
      <c r="F5654" s="2">
        <v>5649</v>
      </c>
      <c r="G5654" s="12">
        <f ca="1"/>
        <v>64.498307523277731</v>
      </c>
      <c r="H5654" s="12">
        <v>0.56484999999999996</v>
      </c>
      <c r="I5654" s="12">
        <v>64.47477826683479</v>
      </c>
    </row>
    <row r="5655" spans="6:9" x14ac:dyDescent="0.3">
      <c r="F5655" s="2">
        <v>5650</v>
      </c>
      <c r="G5655" s="12">
        <f ca="1"/>
        <v>64.498993584385772</v>
      </c>
      <c r="H5655" s="12">
        <v>0.56494999999999995</v>
      </c>
      <c r="I5655" s="12">
        <v>64.476032747817115</v>
      </c>
    </row>
    <row r="5656" spans="6:9" x14ac:dyDescent="0.3">
      <c r="F5656" s="2">
        <v>5651</v>
      </c>
      <c r="G5656" s="12">
        <f ca="1"/>
        <v>64.499554332060924</v>
      </c>
      <c r="H5656" s="12">
        <v>0.56505000000000005</v>
      </c>
      <c r="I5656" s="12">
        <v>64.477287270726251</v>
      </c>
    </row>
    <row r="5657" spans="6:9" x14ac:dyDescent="0.3">
      <c r="F5657" s="2">
        <v>5652</v>
      </c>
      <c r="G5657" s="12">
        <f ca="1"/>
        <v>64.50049172881252</v>
      </c>
      <c r="H5657" s="12">
        <v>0.56515000000000004</v>
      </c>
      <c r="I5657" s="12">
        <v>64.478541835646581</v>
      </c>
    </row>
    <row r="5658" spans="6:9" x14ac:dyDescent="0.3">
      <c r="F5658" s="2">
        <v>5653</v>
      </c>
      <c r="G5658" s="12">
        <f ca="1"/>
        <v>64.501030121192429</v>
      </c>
      <c r="H5658" s="12">
        <v>0.56525000000000003</v>
      </c>
      <c r="I5658" s="12">
        <v>64.479796442662519</v>
      </c>
    </row>
    <row r="5659" spans="6:9" x14ac:dyDescent="0.3">
      <c r="F5659" s="2">
        <v>5654</v>
      </c>
      <c r="G5659" s="12">
        <f ca="1"/>
        <v>64.501685490900201</v>
      </c>
      <c r="H5659" s="12">
        <v>0.56535000000000002</v>
      </c>
      <c r="I5659" s="12">
        <v>64.481051091858475</v>
      </c>
    </row>
    <row r="5660" spans="6:9" x14ac:dyDescent="0.3">
      <c r="F5660" s="2">
        <v>5655</v>
      </c>
      <c r="G5660" s="12">
        <f ca="1"/>
        <v>64.50236838601748</v>
      </c>
      <c r="H5660" s="12">
        <v>0.56545000000000001</v>
      </c>
      <c r="I5660" s="12">
        <v>64.482305783318907</v>
      </c>
    </row>
    <row r="5661" spans="6:9" x14ac:dyDescent="0.3">
      <c r="F5661" s="2">
        <v>5656</v>
      </c>
      <c r="G5661" s="12">
        <f ca="1"/>
        <v>64.504141017161302</v>
      </c>
      <c r="H5661" s="12">
        <v>0.56555</v>
      </c>
      <c r="I5661" s="12">
        <v>64.483560517128325</v>
      </c>
    </row>
    <row r="5662" spans="6:9" x14ac:dyDescent="0.3">
      <c r="F5662" s="2">
        <v>5657</v>
      </c>
      <c r="G5662" s="12">
        <f ca="1"/>
        <v>64.505035036905369</v>
      </c>
      <c r="H5662" s="12">
        <v>0.56564999999999999</v>
      </c>
      <c r="I5662" s="12">
        <v>64.484815293371213</v>
      </c>
    </row>
    <row r="5663" spans="6:9" x14ac:dyDescent="0.3">
      <c r="F5663" s="2">
        <v>5658</v>
      </c>
      <c r="G5663" s="12">
        <f ca="1"/>
        <v>64.505062294946384</v>
      </c>
      <c r="H5663" s="12">
        <v>0.56574999999999998</v>
      </c>
      <c r="I5663" s="12">
        <v>64.486070112132055</v>
      </c>
    </row>
    <row r="5664" spans="6:9" x14ac:dyDescent="0.3">
      <c r="F5664" s="2">
        <v>5659</v>
      </c>
      <c r="G5664" s="12">
        <f ca="1"/>
        <v>64.505092527196069</v>
      </c>
      <c r="H5664" s="12">
        <v>0.56584999999999996</v>
      </c>
      <c r="I5664" s="12">
        <v>64.487324973495419</v>
      </c>
    </row>
    <row r="5665" spans="6:9" x14ac:dyDescent="0.3">
      <c r="F5665" s="2">
        <v>5660</v>
      </c>
      <c r="G5665" s="12">
        <f ca="1"/>
        <v>64.506244902575247</v>
      </c>
      <c r="H5665" s="12">
        <v>0.56594999999999995</v>
      </c>
      <c r="I5665" s="12">
        <v>64.488579877545874</v>
      </c>
    </row>
    <row r="5666" spans="6:9" x14ac:dyDescent="0.3">
      <c r="F5666" s="2">
        <v>5661</v>
      </c>
      <c r="G5666" s="12">
        <f ca="1"/>
        <v>64.508584987021862</v>
      </c>
      <c r="H5666" s="12">
        <v>0.56605000000000005</v>
      </c>
      <c r="I5666" s="12">
        <v>64.489834824368003</v>
      </c>
    </row>
    <row r="5667" spans="6:9" x14ac:dyDescent="0.3">
      <c r="F5667" s="2">
        <v>5662</v>
      </c>
      <c r="G5667" s="12">
        <f ca="1"/>
        <v>64.509861232064196</v>
      </c>
      <c r="H5667" s="12">
        <v>0.56615000000000004</v>
      </c>
      <c r="I5667" s="12">
        <v>64.491089814046404</v>
      </c>
    </row>
    <row r="5668" spans="6:9" x14ac:dyDescent="0.3">
      <c r="F5668" s="2">
        <v>5663</v>
      </c>
      <c r="G5668" s="12">
        <f ca="1"/>
        <v>64.509955662368867</v>
      </c>
      <c r="H5668" s="12">
        <v>0.56625000000000003</v>
      </c>
      <c r="I5668" s="12">
        <v>64.492344846665674</v>
      </c>
    </row>
    <row r="5669" spans="6:9" x14ac:dyDescent="0.3">
      <c r="F5669" s="2">
        <v>5664</v>
      </c>
      <c r="G5669" s="12">
        <f ca="1"/>
        <v>64.510576359591767</v>
      </c>
      <c r="H5669" s="12">
        <v>0.56635000000000002</v>
      </c>
      <c r="I5669" s="12">
        <v>64.493599922310523</v>
      </c>
    </row>
    <row r="5670" spans="6:9" x14ac:dyDescent="0.3">
      <c r="F5670" s="2">
        <v>5665</v>
      </c>
      <c r="G5670" s="12">
        <f ca="1"/>
        <v>64.51123060375366</v>
      </c>
      <c r="H5670" s="12">
        <v>0.56645000000000001</v>
      </c>
      <c r="I5670" s="12">
        <v>64.494855041065577</v>
      </c>
    </row>
    <row r="5671" spans="6:9" x14ac:dyDescent="0.3">
      <c r="F5671" s="2">
        <v>5666</v>
      </c>
      <c r="G5671" s="12">
        <f ca="1"/>
        <v>64.512125670972182</v>
      </c>
      <c r="H5671" s="12">
        <v>0.56655</v>
      </c>
      <c r="I5671" s="12">
        <v>64.496110203015547</v>
      </c>
    </row>
    <row r="5672" spans="6:9" x14ac:dyDescent="0.3">
      <c r="F5672" s="2">
        <v>5667</v>
      </c>
      <c r="G5672" s="12">
        <f ca="1"/>
        <v>64.512125791126124</v>
      </c>
      <c r="H5672" s="12">
        <v>0.56664999999999999</v>
      </c>
      <c r="I5672" s="12">
        <v>64.497365408245145</v>
      </c>
    </row>
    <row r="5673" spans="6:9" x14ac:dyDescent="0.3">
      <c r="F5673" s="2">
        <v>5668</v>
      </c>
      <c r="G5673" s="12">
        <f ca="1"/>
        <v>64.513324421150003</v>
      </c>
      <c r="H5673" s="12">
        <v>0.56674999999999998</v>
      </c>
      <c r="I5673" s="12">
        <v>64.498620656839108</v>
      </c>
    </row>
    <row r="5674" spans="6:9" x14ac:dyDescent="0.3">
      <c r="F5674" s="2">
        <v>5669</v>
      </c>
      <c r="G5674" s="12">
        <f ca="1"/>
        <v>64.514433496881708</v>
      </c>
      <c r="H5674" s="12">
        <v>0.56684999999999997</v>
      </c>
      <c r="I5674" s="12">
        <v>64.499875948882192</v>
      </c>
    </row>
    <row r="5675" spans="6:9" x14ac:dyDescent="0.3">
      <c r="F5675" s="2">
        <v>5670</v>
      </c>
      <c r="G5675" s="12">
        <f ca="1"/>
        <v>64.515489673887714</v>
      </c>
      <c r="H5675" s="12">
        <v>0.56694999999999995</v>
      </c>
      <c r="I5675" s="12">
        <v>64.501131284459177</v>
      </c>
    </row>
    <row r="5676" spans="6:9" x14ac:dyDescent="0.3">
      <c r="F5676" s="2">
        <v>5671</v>
      </c>
      <c r="G5676" s="12">
        <f ca="1"/>
        <v>64.518656728559961</v>
      </c>
      <c r="H5676" s="12">
        <v>0.56705000000000005</v>
      </c>
      <c r="I5676" s="12">
        <v>64.502386663654875</v>
      </c>
    </row>
    <row r="5677" spans="6:9" x14ac:dyDescent="0.3">
      <c r="F5677" s="2">
        <v>5672</v>
      </c>
      <c r="G5677" s="12">
        <f ca="1"/>
        <v>64.519622560378878</v>
      </c>
      <c r="H5677" s="12">
        <v>0.56715000000000004</v>
      </c>
      <c r="I5677" s="12">
        <v>64.503642086554109</v>
      </c>
    </row>
    <row r="5678" spans="6:9" x14ac:dyDescent="0.3">
      <c r="F5678" s="2">
        <v>5673</v>
      </c>
      <c r="G5678" s="12">
        <f ca="1"/>
        <v>64.52002759976267</v>
      </c>
      <c r="H5678" s="12">
        <v>0.56725000000000003</v>
      </c>
      <c r="I5678" s="12">
        <v>64.504897553241733</v>
      </c>
    </row>
    <row r="5679" spans="6:9" x14ac:dyDescent="0.3">
      <c r="F5679" s="2">
        <v>5674</v>
      </c>
      <c r="G5679" s="12">
        <f ca="1"/>
        <v>64.522692471434013</v>
      </c>
      <c r="H5679" s="12">
        <v>0.56735000000000002</v>
      </c>
      <c r="I5679" s="12">
        <v>64.506153063802586</v>
      </c>
    </row>
    <row r="5680" spans="6:9" x14ac:dyDescent="0.3">
      <c r="F5680" s="2">
        <v>5675</v>
      </c>
      <c r="G5680" s="12">
        <f ca="1"/>
        <v>64.523807119793062</v>
      </c>
      <c r="H5680" s="12">
        <v>0.56745000000000001</v>
      </c>
      <c r="I5680" s="12">
        <v>64.507408618321591</v>
      </c>
    </row>
    <row r="5681" spans="6:9" x14ac:dyDescent="0.3">
      <c r="F5681" s="2">
        <v>5676</v>
      </c>
      <c r="G5681" s="12">
        <f ca="1"/>
        <v>64.524414313167469</v>
      </c>
      <c r="H5681" s="12">
        <v>0.56755</v>
      </c>
      <c r="I5681" s="12">
        <v>64.508664216883659</v>
      </c>
    </row>
    <row r="5682" spans="6:9" x14ac:dyDescent="0.3">
      <c r="F5682" s="2">
        <v>5677</v>
      </c>
      <c r="G5682" s="12">
        <f ca="1"/>
        <v>64.525009981584589</v>
      </c>
      <c r="H5682" s="12">
        <v>0.56764999999999999</v>
      </c>
      <c r="I5682" s="12">
        <v>64.509919859573728</v>
      </c>
    </row>
    <row r="5683" spans="6:9" x14ac:dyDescent="0.3">
      <c r="F5683" s="2">
        <v>5678</v>
      </c>
      <c r="G5683" s="12">
        <f ca="1"/>
        <v>64.525549899772727</v>
      </c>
      <c r="H5683" s="12">
        <v>0.56774999999999998</v>
      </c>
      <c r="I5683" s="12">
        <v>64.51117554647675</v>
      </c>
    </row>
    <row r="5684" spans="6:9" x14ac:dyDescent="0.3">
      <c r="F5684" s="2">
        <v>5679</v>
      </c>
      <c r="G5684" s="12">
        <f ca="1"/>
        <v>64.528695935416337</v>
      </c>
      <c r="H5684" s="12">
        <v>0.56784999999999997</v>
      </c>
      <c r="I5684" s="12">
        <v>64.512431277677706</v>
      </c>
    </row>
    <row r="5685" spans="6:9" x14ac:dyDescent="0.3">
      <c r="F5685" s="2">
        <v>5680</v>
      </c>
      <c r="G5685" s="12">
        <f ca="1"/>
        <v>64.531785010881805</v>
      </c>
      <c r="H5685" s="12">
        <v>0.56794999999999995</v>
      </c>
      <c r="I5685" s="12">
        <v>64.513687053261606</v>
      </c>
    </row>
    <row r="5686" spans="6:9" x14ac:dyDescent="0.3">
      <c r="F5686" s="2">
        <v>5681</v>
      </c>
      <c r="G5686" s="12">
        <f ca="1"/>
        <v>64.531908534316486</v>
      </c>
      <c r="H5686" s="12">
        <v>0.56805000000000005</v>
      </c>
      <c r="I5686" s="12">
        <v>64.514942873313473</v>
      </c>
    </row>
    <row r="5687" spans="6:9" x14ac:dyDescent="0.3">
      <c r="F5687" s="2">
        <v>5682</v>
      </c>
      <c r="G5687" s="12">
        <f ca="1"/>
        <v>64.532051179912258</v>
      </c>
      <c r="H5687" s="12">
        <v>0.56815000000000004</v>
      </c>
      <c r="I5687" s="12">
        <v>64.516198737918359</v>
      </c>
    </row>
    <row r="5688" spans="6:9" x14ac:dyDescent="0.3">
      <c r="F5688" s="2">
        <v>5683</v>
      </c>
      <c r="G5688" s="12">
        <f ca="1"/>
        <v>64.534066328530656</v>
      </c>
      <c r="H5688" s="12">
        <v>0.56825000000000003</v>
      </c>
      <c r="I5688" s="12">
        <v>64.51745464716133</v>
      </c>
    </row>
    <row r="5689" spans="6:9" x14ac:dyDescent="0.3">
      <c r="F5689" s="2">
        <v>5684</v>
      </c>
      <c r="G5689" s="12">
        <f ca="1"/>
        <v>64.534207319248793</v>
      </c>
      <c r="H5689" s="12">
        <v>0.56835000000000002</v>
      </c>
      <c r="I5689" s="12">
        <v>64.518710601127509</v>
      </c>
    </row>
    <row r="5690" spans="6:9" x14ac:dyDescent="0.3">
      <c r="F5690" s="2">
        <v>5685</v>
      </c>
      <c r="G5690" s="12">
        <f ca="1"/>
        <v>64.534545974393495</v>
      </c>
      <c r="H5690" s="12">
        <v>0.56845000000000001</v>
      </c>
      <c r="I5690" s="12">
        <v>64.519966599901977</v>
      </c>
    </row>
    <row r="5691" spans="6:9" x14ac:dyDescent="0.3">
      <c r="F5691" s="2">
        <v>5686</v>
      </c>
      <c r="G5691" s="12">
        <f ca="1"/>
        <v>64.537030650010621</v>
      </c>
      <c r="H5691" s="12">
        <v>0.56855</v>
      </c>
      <c r="I5691" s="12">
        <v>64.521222643569885</v>
      </c>
    </row>
    <row r="5692" spans="6:9" x14ac:dyDescent="0.3">
      <c r="F5692" s="2">
        <v>5687</v>
      </c>
      <c r="G5692" s="12">
        <f ca="1"/>
        <v>64.537296605500302</v>
      </c>
      <c r="H5692" s="12">
        <v>0.56864999999999999</v>
      </c>
      <c r="I5692" s="12">
        <v>64.522478732216427</v>
      </c>
    </row>
    <row r="5693" spans="6:9" x14ac:dyDescent="0.3">
      <c r="F5693" s="2">
        <v>5688</v>
      </c>
      <c r="G5693" s="12">
        <f ca="1"/>
        <v>64.538248946434067</v>
      </c>
      <c r="H5693" s="12">
        <v>0.56874999999999998</v>
      </c>
      <c r="I5693" s="12">
        <v>64.523734865926741</v>
      </c>
    </row>
    <row r="5694" spans="6:9" x14ac:dyDescent="0.3">
      <c r="F5694" s="2">
        <v>5689</v>
      </c>
      <c r="G5694" s="12">
        <f ca="1"/>
        <v>64.53877688447281</v>
      </c>
      <c r="H5694" s="12">
        <v>0.56884999999999997</v>
      </c>
      <c r="I5694" s="12">
        <v>64.524991044786077</v>
      </c>
    </row>
    <row r="5695" spans="6:9" x14ac:dyDescent="0.3">
      <c r="F5695" s="2">
        <v>5690</v>
      </c>
      <c r="G5695" s="12">
        <f ca="1"/>
        <v>64.543702379863959</v>
      </c>
      <c r="H5695" s="12">
        <v>0.56894999999999996</v>
      </c>
      <c r="I5695" s="12">
        <v>64.526247268879629</v>
      </c>
    </row>
    <row r="5696" spans="6:9" x14ac:dyDescent="0.3">
      <c r="F5696" s="2">
        <v>5691</v>
      </c>
      <c r="G5696" s="12">
        <f ca="1"/>
        <v>64.544326029486754</v>
      </c>
      <c r="H5696" s="12">
        <v>0.56904999999999994</v>
      </c>
      <c r="I5696" s="12">
        <v>64.527503538292706</v>
      </c>
    </row>
    <row r="5697" spans="6:9" x14ac:dyDescent="0.3">
      <c r="F5697" s="2">
        <v>5692</v>
      </c>
      <c r="G5697" s="12">
        <f ca="1"/>
        <v>64.545492829797467</v>
      </c>
      <c r="H5697" s="12">
        <v>0.56915000000000004</v>
      </c>
      <c r="I5697" s="12">
        <v>64.528759853110529</v>
      </c>
    </row>
    <row r="5698" spans="6:9" x14ac:dyDescent="0.3">
      <c r="F5698" s="2">
        <v>5693</v>
      </c>
      <c r="G5698" s="12">
        <f ca="1"/>
        <v>64.546044143750095</v>
      </c>
      <c r="H5698" s="12">
        <v>0.56925000000000003</v>
      </c>
      <c r="I5698" s="12">
        <v>64.530016213418435</v>
      </c>
    </row>
    <row r="5699" spans="6:9" x14ac:dyDescent="0.3">
      <c r="F5699" s="2">
        <v>5694</v>
      </c>
      <c r="G5699" s="12">
        <f ca="1"/>
        <v>64.549828701936576</v>
      </c>
      <c r="H5699" s="12">
        <v>0.56935000000000002</v>
      </c>
      <c r="I5699" s="12">
        <v>64.531272619301745</v>
      </c>
    </row>
    <row r="5700" spans="6:9" x14ac:dyDescent="0.3">
      <c r="F5700" s="2">
        <v>5695</v>
      </c>
      <c r="G5700" s="12">
        <f ca="1"/>
        <v>64.552307385999455</v>
      </c>
      <c r="H5700" s="12">
        <v>0.56945000000000001</v>
      </c>
      <c r="I5700" s="12">
        <v>64.532529070845783</v>
      </c>
    </row>
    <row r="5701" spans="6:9" x14ac:dyDescent="0.3">
      <c r="F5701" s="2">
        <v>5696</v>
      </c>
      <c r="G5701" s="12">
        <f ca="1"/>
        <v>64.552516247916913</v>
      </c>
      <c r="H5701" s="12">
        <v>0.56955</v>
      </c>
      <c r="I5701" s="12">
        <v>64.533785568135954</v>
      </c>
    </row>
    <row r="5702" spans="6:9" x14ac:dyDescent="0.3">
      <c r="F5702" s="2">
        <v>5697</v>
      </c>
      <c r="G5702" s="12">
        <f ca="1"/>
        <v>64.554050232060661</v>
      </c>
      <c r="H5702" s="12">
        <v>0.56964999999999999</v>
      </c>
      <c r="I5702" s="12">
        <v>64.535042111257624</v>
      </c>
    </row>
    <row r="5703" spans="6:9" x14ac:dyDescent="0.3">
      <c r="F5703" s="2">
        <v>5698</v>
      </c>
      <c r="G5703" s="12">
        <f ca="1"/>
        <v>64.554314454163205</v>
      </c>
      <c r="H5703" s="12">
        <v>0.56974999999999998</v>
      </c>
      <c r="I5703" s="12">
        <v>64.536298700296229</v>
      </c>
    </row>
    <row r="5704" spans="6:9" x14ac:dyDescent="0.3">
      <c r="F5704" s="2">
        <v>5699</v>
      </c>
      <c r="G5704" s="12">
        <f ca="1"/>
        <v>64.554899100095838</v>
      </c>
      <c r="H5704" s="12">
        <v>0.56984999999999997</v>
      </c>
      <c r="I5704" s="12">
        <v>64.537555335337203</v>
      </c>
    </row>
    <row r="5705" spans="6:9" x14ac:dyDescent="0.3">
      <c r="F5705" s="2">
        <v>5700</v>
      </c>
      <c r="G5705" s="12">
        <f ca="1"/>
        <v>64.556481631288563</v>
      </c>
      <c r="H5705" s="12">
        <v>0.56994999999999996</v>
      </c>
      <c r="I5705" s="12">
        <v>64.538812016466011</v>
      </c>
    </row>
    <row r="5706" spans="6:9" x14ac:dyDescent="0.3">
      <c r="F5706" s="2">
        <v>5701</v>
      </c>
      <c r="G5706" s="12">
        <f ca="1"/>
        <v>64.557110833483819</v>
      </c>
      <c r="H5706" s="12">
        <v>0.57004999999999995</v>
      </c>
      <c r="I5706" s="12">
        <v>64.540068743768131</v>
      </c>
    </row>
    <row r="5707" spans="6:9" x14ac:dyDescent="0.3">
      <c r="F5707" s="2">
        <v>5702</v>
      </c>
      <c r="G5707" s="12">
        <f ca="1"/>
        <v>64.559661508093981</v>
      </c>
      <c r="H5707" s="12">
        <v>0.57015000000000005</v>
      </c>
      <c r="I5707" s="12">
        <v>64.541325517329113</v>
      </c>
    </row>
    <row r="5708" spans="6:9" x14ac:dyDescent="0.3">
      <c r="F5708" s="2">
        <v>5703</v>
      </c>
      <c r="G5708" s="12">
        <f ca="1"/>
        <v>64.562045796018936</v>
      </c>
      <c r="H5708" s="12">
        <v>0.57025000000000003</v>
      </c>
      <c r="I5708" s="12">
        <v>64.542582337234435</v>
      </c>
    </row>
    <row r="5709" spans="6:9" x14ac:dyDescent="0.3">
      <c r="F5709" s="2">
        <v>5704</v>
      </c>
      <c r="G5709" s="12">
        <f ca="1"/>
        <v>64.56231612945669</v>
      </c>
      <c r="H5709" s="12">
        <v>0.57035000000000002</v>
      </c>
      <c r="I5709" s="12">
        <v>64.543839203569703</v>
      </c>
    </row>
    <row r="5710" spans="6:9" x14ac:dyDescent="0.3">
      <c r="F5710" s="2">
        <v>5705</v>
      </c>
      <c r="G5710" s="12">
        <f ca="1"/>
        <v>64.562557999390108</v>
      </c>
      <c r="H5710" s="12">
        <v>0.57045000000000001</v>
      </c>
      <c r="I5710" s="12">
        <v>64.545096116420467</v>
      </c>
    </row>
    <row r="5711" spans="6:9" x14ac:dyDescent="0.3">
      <c r="F5711" s="2">
        <v>5706</v>
      </c>
      <c r="G5711" s="12">
        <f ca="1"/>
        <v>64.564077097444795</v>
      </c>
      <c r="H5711" s="12">
        <v>0.57055</v>
      </c>
      <c r="I5711" s="12">
        <v>64.546353075872346</v>
      </c>
    </row>
    <row r="5712" spans="6:9" x14ac:dyDescent="0.3">
      <c r="F5712" s="2">
        <v>5707</v>
      </c>
      <c r="G5712" s="12">
        <f ca="1"/>
        <v>64.564205466546994</v>
      </c>
      <c r="H5712" s="12">
        <v>0.57064999999999999</v>
      </c>
      <c r="I5712" s="12">
        <v>64.547610082010976</v>
      </c>
    </row>
    <row r="5713" spans="6:9" x14ac:dyDescent="0.3">
      <c r="F5713" s="2">
        <v>5708</v>
      </c>
      <c r="G5713" s="12">
        <f ca="1"/>
        <v>64.56453653732089</v>
      </c>
      <c r="H5713" s="12">
        <v>0.57074999999999998</v>
      </c>
      <c r="I5713" s="12">
        <v>64.548867134922006</v>
      </c>
    </row>
    <row r="5714" spans="6:9" x14ac:dyDescent="0.3">
      <c r="F5714" s="2">
        <v>5709</v>
      </c>
      <c r="G5714" s="12">
        <f ca="1"/>
        <v>64.565350211470218</v>
      </c>
      <c r="H5714" s="12">
        <v>0.57084999999999997</v>
      </c>
      <c r="I5714" s="12">
        <v>64.550124234691083</v>
      </c>
    </row>
    <row r="5715" spans="6:9" x14ac:dyDescent="0.3">
      <c r="F5715" s="2">
        <v>5710</v>
      </c>
      <c r="G5715" s="12">
        <f ca="1"/>
        <v>64.568326949845954</v>
      </c>
      <c r="H5715" s="12">
        <v>0.57094999999999996</v>
      </c>
      <c r="I5715" s="12">
        <v>64.551381381403957</v>
      </c>
    </row>
    <row r="5716" spans="6:9" x14ac:dyDescent="0.3">
      <c r="F5716" s="2">
        <v>5711</v>
      </c>
      <c r="G5716" s="12">
        <f ca="1"/>
        <v>64.568356158456652</v>
      </c>
      <c r="H5716" s="12">
        <v>0.57104999999999995</v>
      </c>
      <c r="I5716" s="12">
        <v>64.552638575146318</v>
      </c>
    </row>
    <row r="5717" spans="6:9" x14ac:dyDescent="0.3">
      <c r="F5717" s="2">
        <v>5712</v>
      </c>
      <c r="G5717" s="12">
        <f ca="1"/>
        <v>64.569128758521117</v>
      </c>
      <c r="H5717" s="12">
        <v>0.57115000000000005</v>
      </c>
      <c r="I5717" s="12">
        <v>64.553895816003944</v>
      </c>
    </row>
    <row r="5718" spans="6:9" x14ac:dyDescent="0.3">
      <c r="F5718" s="2">
        <v>5713</v>
      </c>
      <c r="G5718" s="12">
        <f ca="1"/>
        <v>64.5696503852229</v>
      </c>
      <c r="H5718" s="12">
        <v>0.57125000000000004</v>
      </c>
      <c r="I5718" s="12">
        <v>64.555153104062583</v>
      </c>
    </row>
    <row r="5719" spans="6:9" x14ac:dyDescent="0.3">
      <c r="F5719" s="2">
        <v>5714</v>
      </c>
      <c r="G5719" s="12">
        <f ca="1"/>
        <v>64.570548228520551</v>
      </c>
      <c r="H5719" s="12">
        <v>0.57135000000000002</v>
      </c>
      <c r="I5719" s="12">
        <v>64.55641043940804</v>
      </c>
    </row>
    <row r="5720" spans="6:9" x14ac:dyDescent="0.3">
      <c r="F5720" s="2">
        <v>5715</v>
      </c>
      <c r="G5720" s="12">
        <f ca="1"/>
        <v>64.570744479138384</v>
      </c>
      <c r="H5720" s="12">
        <v>0.57145000000000001</v>
      </c>
      <c r="I5720" s="12">
        <v>64.55766782212612</v>
      </c>
    </row>
    <row r="5721" spans="6:9" x14ac:dyDescent="0.3">
      <c r="F5721" s="2">
        <v>5716</v>
      </c>
      <c r="G5721" s="12">
        <f ca="1"/>
        <v>64.57131819481404</v>
      </c>
      <c r="H5721" s="12">
        <v>0.57155</v>
      </c>
      <c r="I5721" s="12">
        <v>64.558925252302714</v>
      </c>
    </row>
    <row r="5722" spans="6:9" x14ac:dyDescent="0.3">
      <c r="F5722" s="2">
        <v>5717</v>
      </c>
      <c r="G5722" s="12">
        <f ca="1"/>
        <v>64.571432663822193</v>
      </c>
      <c r="H5722" s="12">
        <v>0.57164999999999999</v>
      </c>
      <c r="I5722" s="12">
        <v>64.560182730023627</v>
      </c>
    </row>
    <row r="5723" spans="6:9" x14ac:dyDescent="0.3">
      <c r="F5723" s="2">
        <v>5718</v>
      </c>
      <c r="G5723" s="12">
        <f ca="1"/>
        <v>64.572444119095223</v>
      </c>
      <c r="H5723" s="12">
        <v>0.57174999999999998</v>
      </c>
      <c r="I5723" s="12">
        <v>64.561440255374805</v>
      </c>
    </row>
    <row r="5724" spans="6:9" x14ac:dyDescent="0.3">
      <c r="F5724" s="2">
        <v>5719</v>
      </c>
      <c r="G5724" s="12">
        <f ca="1"/>
        <v>64.572895172787454</v>
      </c>
      <c r="H5724" s="12">
        <v>0.57184999999999997</v>
      </c>
      <c r="I5724" s="12">
        <v>64.562697828442111</v>
      </c>
    </row>
    <row r="5725" spans="6:9" x14ac:dyDescent="0.3">
      <c r="F5725" s="2">
        <v>5720</v>
      </c>
      <c r="G5725" s="12">
        <f ca="1"/>
        <v>64.574030223048652</v>
      </c>
      <c r="H5725" s="12">
        <v>0.57194999999999996</v>
      </c>
      <c r="I5725" s="12">
        <v>64.56395544931155</v>
      </c>
    </row>
    <row r="5726" spans="6:9" x14ac:dyDescent="0.3">
      <c r="F5726" s="2">
        <v>5721</v>
      </c>
      <c r="G5726" s="12">
        <f ca="1"/>
        <v>64.574202256396674</v>
      </c>
      <c r="H5726" s="12">
        <v>0.57204999999999995</v>
      </c>
      <c r="I5726" s="12">
        <v>64.565213118069053</v>
      </c>
    </row>
    <row r="5727" spans="6:9" x14ac:dyDescent="0.3">
      <c r="F5727" s="2">
        <v>5722</v>
      </c>
      <c r="G5727" s="12">
        <f ca="1"/>
        <v>64.574472039466258</v>
      </c>
      <c r="H5727" s="12">
        <v>0.57215000000000005</v>
      </c>
      <c r="I5727" s="12">
        <v>64.566470834800626</v>
      </c>
    </row>
    <row r="5728" spans="6:9" x14ac:dyDescent="0.3">
      <c r="F5728" s="2">
        <v>5723</v>
      </c>
      <c r="G5728" s="12">
        <f ca="1"/>
        <v>64.574764545563596</v>
      </c>
      <c r="H5728" s="12">
        <v>0.57225000000000004</v>
      </c>
      <c r="I5728" s="12">
        <v>64.567728599592257</v>
      </c>
    </row>
    <row r="5729" spans="6:9" x14ac:dyDescent="0.3">
      <c r="F5729" s="2">
        <v>5724</v>
      </c>
      <c r="G5729" s="12">
        <f ca="1"/>
        <v>64.575497804096855</v>
      </c>
      <c r="H5729" s="12">
        <v>0.57235000000000003</v>
      </c>
      <c r="I5729" s="12">
        <v>64.568986412529995</v>
      </c>
    </row>
    <row r="5730" spans="6:9" x14ac:dyDescent="0.3">
      <c r="F5730" s="2">
        <v>5725</v>
      </c>
      <c r="G5730" s="12">
        <f ca="1"/>
        <v>64.576121964862551</v>
      </c>
      <c r="H5730" s="12">
        <v>0.57245000000000001</v>
      </c>
      <c r="I5730" s="12">
        <v>64.570244273699913</v>
      </c>
    </row>
    <row r="5731" spans="6:9" x14ac:dyDescent="0.3">
      <c r="F5731" s="2">
        <v>5726</v>
      </c>
      <c r="G5731" s="12">
        <f ca="1"/>
        <v>64.57622586464764</v>
      </c>
      <c r="H5731" s="12">
        <v>0.57255</v>
      </c>
      <c r="I5731" s="12">
        <v>64.571502183188102</v>
      </c>
    </row>
    <row r="5732" spans="6:9" x14ac:dyDescent="0.3">
      <c r="F5732" s="2">
        <v>5727</v>
      </c>
      <c r="G5732" s="12">
        <f ca="1"/>
        <v>64.577488988543763</v>
      </c>
      <c r="H5732" s="12">
        <v>0.57264999999999999</v>
      </c>
      <c r="I5732" s="12">
        <v>64.572760141080664</v>
      </c>
    </row>
    <row r="5733" spans="6:9" x14ac:dyDescent="0.3">
      <c r="F5733" s="2">
        <v>5728</v>
      </c>
      <c r="G5733" s="12">
        <f ca="1"/>
        <v>64.580088886281033</v>
      </c>
      <c r="H5733" s="12">
        <v>0.57274999999999998</v>
      </c>
      <c r="I5733" s="12">
        <v>64.574018147463732</v>
      </c>
    </row>
    <row r="5734" spans="6:9" x14ac:dyDescent="0.3">
      <c r="F5734" s="2">
        <v>5729</v>
      </c>
      <c r="G5734" s="12">
        <f ca="1"/>
        <v>64.5812251943847</v>
      </c>
      <c r="H5734" s="12">
        <v>0.57284999999999997</v>
      </c>
      <c r="I5734" s="12">
        <v>64.575276202423481</v>
      </c>
    </row>
    <row r="5735" spans="6:9" x14ac:dyDescent="0.3">
      <c r="F5735" s="2">
        <v>5730</v>
      </c>
      <c r="G5735" s="12">
        <f ca="1"/>
        <v>64.582126401186116</v>
      </c>
      <c r="H5735" s="12">
        <v>0.57294999999999996</v>
      </c>
      <c r="I5735" s="12">
        <v>64.576534306046099</v>
      </c>
    </row>
    <row r="5736" spans="6:9" x14ac:dyDescent="0.3">
      <c r="F5736" s="2">
        <v>5731</v>
      </c>
      <c r="G5736" s="12">
        <f ca="1"/>
        <v>64.58221225545357</v>
      </c>
      <c r="H5736" s="12">
        <v>0.57304999999999995</v>
      </c>
      <c r="I5736" s="12">
        <v>64.577792458417775</v>
      </c>
    </row>
    <row r="5737" spans="6:9" x14ac:dyDescent="0.3">
      <c r="F5737" s="2">
        <v>5732</v>
      </c>
      <c r="G5737" s="12">
        <f ca="1"/>
        <v>64.583368411473316</v>
      </c>
      <c r="H5737" s="12">
        <v>0.57315000000000005</v>
      </c>
      <c r="I5737" s="12">
        <v>64.579050659624784</v>
      </c>
    </row>
    <row r="5738" spans="6:9" x14ac:dyDescent="0.3">
      <c r="F5738" s="2">
        <v>5733</v>
      </c>
      <c r="G5738" s="12">
        <f ca="1"/>
        <v>64.584984994422129</v>
      </c>
      <c r="H5738" s="12">
        <v>0.57325000000000004</v>
      </c>
      <c r="I5738" s="12">
        <v>64.580308909753342</v>
      </c>
    </row>
    <row r="5739" spans="6:9" x14ac:dyDescent="0.3">
      <c r="F5739" s="2">
        <v>5734</v>
      </c>
      <c r="G5739" s="12">
        <f ca="1"/>
        <v>64.586291072943908</v>
      </c>
      <c r="H5739" s="12">
        <v>0.57335000000000003</v>
      </c>
      <c r="I5739" s="12">
        <v>64.58156720888978</v>
      </c>
    </row>
    <row r="5740" spans="6:9" x14ac:dyDescent="0.3">
      <c r="F5740" s="2">
        <v>5735</v>
      </c>
      <c r="G5740" s="12">
        <f ca="1"/>
        <v>64.587176449789581</v>
      </c>
      <c r="H5740" s="12">
        <v>0.57345000000000002</v>
      </c>
      <c r="I5740" s="12">
        <v>64.582825557120373</v>
      </c>
    </row>
    <row r="5741" spans="6:9" x14ac:dyDescent="0.3">
      <c r="F5741" s="2">
        <v>5736</v>
      </c>
      <c r="G5741" s="12">
        <f ca="1"/>
        <v>64.587411382332533</v>
      </c>
      <c r="H5741" s="12">
        <v>0.57355</v>
      </c>
      <c r="I5741" s="12">
        <v>64.584083954531479</v>
      </c>
    </row>
    <row r="5742" spans="6:9" x14ac:dyDescent="0.3">
      <c r="F5742" s="2">
        <v>5737</v>
      </c>
      <c r="G5742" s="12">
        <f ca="1"/>
        <v>64.587634942920275</v>
      </c>
      <c r="H5742" s="12">
        <v>0.57364999999999999</v>
      </c>
      <c r="I5742" s="12">
        <v>64.585342401209431</v>
      </c>
    </row>
    <row r="5743" spans="6:9" x14ac:dyDescent="0.3">
      <c r="F5743" s="2">
        <v>5738</v>
      </c>
      <c r="G5743" s="12">
        <f ca="1"/>
        <v>64.589784720000679</v>
      </c>
      <c r="H5743" s="12">
        <v>0.57374999999999998</v>
      </c>
      <c r="I5743" s="12">
        <v>64.586600897240643</v>
      </c>
    </row>
    <row r="5744" spans="6:9" x14ac:dyDescent="0.3">
      <c r="F5744" s="2">
        <v>5739</v>
      </c>
      <c r="G5744" s="12">
        <f ca="1"/>
        <v>64.589960526027937</v>
      </c>
      <c r="H5744" s="12">
        <v>0.57384999999999997</v>
      </c>
      <c r="I5744" s="12">
        <v>64.587859442711533</v>
      </c>
    </row>
    <row r="5745" spans="6:9" x14ac:dyDescent="0.3">
      <c r="F5745" s="2">
        <v>5740</v>
      </c>
      <c r="G5745" s="12">
        <f ca="1"/>
        <v>64.590930752501663</v>
      </c>
      <c r="H5745" s="12">
        <v>0.57394999999999996</v>
      </c>
      <c r="I5745" s="12">
        <v>64.589118037708488</v>
      </c>
    </row>
    <row r="5746" spans="6:9" x14ac:dyDescent="0.3">
      <c r="F5746" s="2">
        <v>5741</v>
      </c>
      <c r="G5746" s="12">
        <f ca="1"/>
        <v>64.593744135956968</v>
      </c>
      <c r="H5746" s="12">
        <v>0.57404999999999995</v>
      </c>
      <c r="I5746" s="12">
        <v>64.590376682318023</v>
      </c>
    </row>
    <row r="5747" spans="6:9" x14ac:dyDescent="0.3">
      <c r="F5747" s="2">
        <v>5742</v>
      </c>
      <c r="G5747" s="12">
        <f ca="1"/>
        <v>64.594507317138238</v>
      </c>
      <c r="H5747" s="12">
        <v>0.57415000000000005</v>
      </c>
      <c r="I5747" s="12">
        <v>64.591635376626613</v>
      </c>
    </row>
    <row r="5748" spans="6:9" x14ac:dyDescent="0.3">
      <c r="F5748" s="2">
        <v>5743</v>
      </c>
      <c r="G5748" s="12">
        <f ca="1"/>
        <v>64.595156604639612</v>
      </c>
      <c r="H5748" s="12">
        <v>0.57425000000000004</v>
      </c>
      <c r="I5748" s="12">
        <v>64.592894120720743</v>
      </c>
    </row>
    <row r="5749" spans="6:9" x14ac:dyDescent="0.3">
      <c r="F5749" s="2">
        <v>5744</v>
      </c>
      <c r="G5749" s="12">
        <f ca="1"/>
        <v>64.595698881166044</v>
      </c>
      <c r="H5749" s="12">
        <v>0.57435000000000003</v>
      </c>
      <c r="I5749" s="12">
        <v>64.594152914686987</v>
      </c>
    </row>
    <row r="5750" spans="6:9" x14ac:dyDescent="0.3">
      <c r="F5750" s="2">
        <v>5745</v>
      </c>
      <c r="G5750" s="12">
        <f ca="1"/>
        <v>64.596600707558025</v>
      </c>
      <c r="H5750" s="12">
        <v>0.57445000000000002</v>
      </c>
      <c r="I5750" s="12">
        <v>64.595411758611874</v>
      </c>
    </row>
    <row r="5751" spans="6:9" x14ac:dyDescent="0.3">
      <c r="F5751" s="2">
        <v>5746</v>
      </c>
      <c r="G5751" s="12">
        <f ca="1"/>
        <v>64.596618717983247</v>
      </c>
      <c r="H5751" s="12">
        <v>0.57455000000000001</v>
      </c>
      <c r="I5751" s="12">
        <v>64.59667065258202</v>
      </c>
    </row>
    <row r="5752" spans="6:9" x14ac:dyDescent="0.3">
      <c r="F5752" s="2">
        <v>5747</v>
      </c>
      <c r="G5752" s="12">
        <f ca="1"/>
        <v>64.597059512060952</v>
      </c>
      <c r="H5752" s="12">
        <v>0.57464999999999999</v>
      </c>
      <c r="I5752" s="12">
        <v>64.597929596683997</v>
      </c>
    </row>
    <row r="5753" spans="6:9" x14ac:dyDescent="0.3">
      <c r="F5753" s="2">
        <v>5748</v>
      </c>
      <c r="G5753" s="12">
        <f ca="1"/>
        <v>64.600335086403859</v>
      </c>
      <c r="H5753" s="12">
        <v>0.57474999999999998</v>
      </c>
      <c r="I5753" s="12">
        <v>64.599188591004506</v>
      </c>
    </row>
    <row r="5754" spans="6:9" x14ac:dyDescent="0.3">
      <c r="F5754" s="2">
        <v>5749</v>
      </c>
      <c r="G5754" s="12">
        <f ca="1"/>
        <v>64.60220581175281</v>
      </c>
      <c r="H5754" s="12">
        <v>0.57484999999999997</v>
      </c>
      <c r="I5754" s="12">
        <v>64.600447635630161</v>
      </c>
    </row>
    <row r="5755" spans="6:9" x14ac:dyDescent="0.3">
      <c r="F5755" s="2">
        <v>5750</v>
      </c>
      <c r="G5755" s="12">
        <f ca="1"/>
        <v>64.602561387300412</v>
      </c>
      <c r="H5755" s="12">
        <v>0.57494999999999996</v>
      </c>
      <c r="I5755" s="12">
        <v>64.601706730647692</v>
      </c>
    </row>
    <row r="5756" spans="6:9" x14ac:dyDescent="0.3">
      <c r="F5756" s="2">
        <v>5751</v>
      </c>
      <c r="G5756" s="12">
        <f ca="1"/>
        <v>64.602884620498543</v>
      </c>
      <c r="H5756" s="12">
        <v>0.57504999999999995</v>
      </c>
      <c r="I5756" s="12">
        <v>64.60296587614377</v>
      </c>
    </row>
    <row r="5757" spans="6:9" x14ac:dyDescent="0.3">
      <c r="F5757" s="2">
        <v>5752</v>
      </c>
      <c r="G5757" s="12">
        <f ca="1"/>
        <v>64.604542936070374</v>
      </c>
      <c r="H5757" s="12">
        <v>0.57515000000000005</v>
      </c>
      <c r="I5757" s="12">
        <v>64.604225072205168</v>
      </c>
    </row>
    <row r="5758" spans="6:9" x14ac:dyDescent="0.3">
      <c r="F5758" s="2">
        <v>5753</v>
      </c>
      <c r="G5758" s="12">
        <f ca="1"/>
        <v>64.606941567032351</v>
      </c>
      <c r="H5758" s="12">
        <v>0.57525000000000004</v>
      </c>
      <c r="I5758" s="12">
        <v>64.605484318918656</v>
      </c>
    </row>
    <row r="5759" spans="6:9" x14ac:dyDescent="0.3">
      <c r="F5759" s="2">
        <v>5754</v>
      </c>
      <c r="G5759" s="12">
        <f ca="1"/>
        <v>64.607157345890698</v>
      </c>
      <c r="H5759" s="12">
        <v>0.57535000000000003</v>
      </c>
      <c r="I5759" s="12">
        <v>64.606743616371006</v>
      </c>
    </row>
    <row r="5760" spans="6:9" x14ac:dyDescent="0.3">
      <c r="F5760" s="2">
        <v>5755</v>
      </c>
      <c r="G5760" s="12">
        <f ca="1"/>
        <v>64.61214568674518</v>
      </c>
      <c r="H5760" s="12">
        <v>0.57545000000000002</v>
      </c>
      <c r="I5760" s="12">
        <v>64.608002964649046</v>
      </c>
    </row>
    <row r="5761" spans="6:9" x14ac:dyDescent="0.3">
      <c r="F5761" s="2">
        <v>5756</v>
      </c>
      <c r="G5761" s="12">
        <f ca="1"/>
        <v>64.613622159059275</v>
      </c>
      <c r="H5761" s="12">
        <v>0.57555000000000001</v>
      </c>
      <c r="I5761" s="12">
        <v>64.609262363839619</v>
      </c>
    </row>
    <row r="5762" spans="6:9" x14ac:dyDescent="0.3">
      <c r="F5762" s="2">
        <v>5757</v>
      </c>
      <c r="G5762" s="12">
        <f ca="1"/>
        <v>64.613651157013564</v>
      </c>
      <c r="H5762" s="12">
        <v>0.57565</v>
      </c>
      <c r="I5762" s="12">
        <v>64.61052181402961</v>
      </c>
    </row>
    <row r="5763" spans="6:9" x14ac:dyDescent="0.3">
      <c r="F5763" s="2">
        <v>5758</v>
      </c>
      <c r="G5763" s="12">
        <f ca="1"/>
        <v>64.615752721504151</v>
      </c>
      <c r="H5763" s="12">
        <v>0.57574999999999998</v>
      </c>
      <c r="I5763" s="12">
        <v>64.611781315305905</v>
      </c>
    </row>
    <row r="5764" spans="6:9" x14ac:dyDescent="0.3">
      <c r="F5764" s="2">
        <v>5759</v>
      </c>
      <c r="G5764" s="12">
        <f ca="1"/>
        <v>64.616188334838768</v>
      </c>
      <c r="H5764" s="12">
        <v>0.57584999999999997</v>
      </c>
      <c r="I5764" s="12">
        <v>64.613040867755416</v>
      </c>
    </row>
    <row r="5765" spans="6:9" x14ac:dyDescent="0.3">
      <c r="F5765" s="2">
        <v>5760</v>
      </c>
      <c r="G5765" s="12">
        <f ca="1"/>
        <v>64.616397449178791</v>
      </c>
      <c r="H5765" s="12">
        <v>0.57594999999999996</v>
      </c>
      <c r="I5765" s="12">
        <v>64.6143004714651</v>
      </c>
    </row>
    <row r="5766" spans="6:9" x14ac:dyDescent="0.3">
      <c r="F5766" s="2">
        <v>5761</v>
      </c>
      <c r="G5766" s="12">
        <f ca="1"/>
        <v>64.617159251210921</v>
      </c>
      <c r="H5766" s="12">
        <v>0.57604999999999995</v>
      </c>
      <c r="I5766" s="12">
        <v>64.615560126521956</v>
      </c>
    </row>
    <row r="5767" spans="6:9" x14ac:dyDescent="0.3">
      <c r="F5767" s="2">
        <v>5762</v>
      </c>
      <c r="G5767" s="12">
        <f ca="1"/>
        <v>64.617932453605391</v>
      </c>
      <c r="H5767" s="12">
        <v>0.57615000000000005</v>
      </c>
      <c r="I5767" s="12">
        <v>64.616819833012954</v>
      </c>
    </row>
    <row r="5768" spans="6:9" x14ac:dyDescent="0.3">
      <c r="F5768" s="2">
        <v>5763</v>
      </c>
      <c r="G5768" s="12">
        <f ca="1"/>
        <v>64.618990528682062</v>
      </c>
      <c r="H5768" s="12">
        <v>0.57625000000000004</v>
      </c>
      <c r="I5768" s="12">
        <v>64.618079591025122</v>
      </c>
    </row>
    <row r="5769" spans="6:9" x14ac:dyDescent="0.3">
      <c r="F5769" s="2">
        <v>5764</v>
      </c>
      <c r="G5769" s="12">
        <f ca="1"/>
        <v>64.619535601529947</v>
      </c>
      <c r="H5769" s="12">
        <v>0.57635000000000003</v>
      </c>
      <c r="I5769" s="12">
        <v>64.619339400645529</v>
      </c>
    </row>
    <row r="5770" spans="6:9" x14ac:dyDescent="0.3">
      <c r="F5770" s="2">
        <v>5765</v>
      </c>
      <c r="G5770" s="12">
        <f ca="1"/>
        <v>64.620333451543843</v>
      </c>
      <c r="H5770" s="12">
        <v>0.57645000000000002</v>
      </c>
      <c r="I5770" s="12">
        <v>64.620599261961246</v>
      </c>
    </row>
    <row r="5771" spans="6:9" x14ac:dyDescent="0.3">
      <c r="F5771" s="2">
        <v>5766</v>
      </c>
      <c r="G5771" s="12">
        <f ca="1"/>
        <v>64.620451605899262</v>
      </c>
      <c r="H5771" s="12">
        <v>0.57655000000000001</v>
      </c>
      <c r="I5771" s="12">
        <v>64.621859175059399</v>
      </c>
    </row>
    <row r="5772" spans="6:9" x14ac:dyDescent="0.3">
      <c r="F5772" s="2">
        <v>5767</v>
      </c>
      <c r="G5772" s="12">
        <f ca="1"/>
        <v>64.62496873096444</v>
      </c>
      <c r="H5772" s="12">
        <v>0.57665</v>
      </c>
      <c r="I5772" s="12">
        <v>64.623119140027086</v>
      </c>
    </row>
    <row r="5773" spans="6:9" x14ac:dyDescent="0.3">
      <c r="F5773" s="2">
        <v>5768</v>
      </c>
      <c r="G5773" s="12">
        <f ca="1"/>
        <v>64.625726209930036</v>
      </c>
      <c r="H5773" s="12">
        <v>0.57674999999999998</v>
      </c>
      <c r="I5773" s="12">
        <v>64.624379156951491</v>
      </c>
    </row>
    <row r="5774" spans="6:9" x14ac:dyDescent="0.3">
      <c r="F5774" s="2">
        <v>5769</v>
      </c>
      <c r="G5774" s="12">
        <f ca="1"/>
        <v>64.625991732991366</v>
      </c>
      <c r="H5774" s="12">
        <v>0.57684999999999997</v>
      </c>
      <c r="I5774" s="12">
        <v>64.625639225919784</v>
      </c>
    </row>
    <row r="5775" spans="6:9" x14ac:dyDescent="0.3">
      <c r="F5775" s="2">
        <v>5770</v>
      </c>
      <c r="G5775" s="12">
        <f ca="1"/>
        <v>64.626046282343623</v>
      </c>
      <c r="H5775" s="12">
        <v>0.57694999999999996</v>
      </c>
      <c r="I5775" s="12">
        <v>64.62689934701919</v>
      </c>
    </row>
    <row r="5776" spans="6:9" x14ac:dyDescent="0.3">
      <c r="F5776" s="2">
        <v>5771</v>
      </c>
      <c r="G5776" s="12">
        <f ca="1"/>
        <v>64.626092009297565</v>
      </c>
      <c r="H5776" s="12">
        <v>0.57704999999999995</v>
      </c>
      <c r="I5776" s="12">
        <v>64.628159520336936</v>
      </c>
    </row>
    <row r="5777" spans="6:9" x14ac:dyDescent="0.3">
      <c r="F5777" s="2">
        <v>5772</v>
      </c>
      <c r="G5777" s="12">
        <f ca="1"/>
        <v>64.627506203553651</v>
      </c>
      <c r="H5777" s="12">
        <v>0.57715000000000005</v>
      </c>
      <c r="I5777" s="12">
        <v>64.629419745960305</v>
      </c>
    </row>
    <row r="5778" spans="6:9" x14ac:dyDescent="0.3">
      <c r="F5778" s="2">
        <v>5773</v>
      </c>
      <c r="G5778" s="12">
        <f ca="1"/>
        <v>64.628590251370355</v>
      </c>
      <c r="H5778" s="12">
        <v>0.57725000000000004</v>
      </c>
      <c r="I5778" s="12">
        <v>64.630680023976566</v>
      </c>
    </row>
    <row r="5779" spans="6:9" x14ac:dyDescent="0.3">
      <c r="F5779" s="2">
        <v>5774</v>
      </c>
      <c r="G5779" s="12">
        <f ca="1"/>
        <v>64.630469580129841</v>
      </c>
      <c r="H5779" s="12">
        <v>0.57735000000000003</v>
      </c>
      <c r="I5779" s="12">
        <v>64.631940354473059</v>
      </c>
    </row>
    <row r="5780" spans="6:9" x14ac:dyDescent="0.3">
      <c r="F5780" s="2">
        <v>5775</v>
      </c>
      <c r="G5780" s="12">
        <f ca="1"/>
        <v>64.632462813365791</v>
      </c>
      <c r="H5780" s="12">
        <v>0.57745000000000002</v>
      </c>
      <c r="I5780" s="12">
        <v>64.633200737537123</v>
      </c>
    </row>
    <row r="5781" spans="6:9" x14ac:dyDescent="0.3">
      <c r="F5781" s="2">
        <v>5776</v>
      </c>
      <c r="G5781" s="12">
        <f ca="1"/>
        <v>64.632880713709767</v>
      </c>
      <c r="H5781" s="12">
        <v>0.57755000000000001</v>
      </c>
      <c r="I5781" s="12">
        <v>64.634461173256113</v>
      </c>
    </row>
    <row r="5782" spans="6:9" x14ac:dyDescent="0.3">
      <c r="F5782" s="2">
        <v>5777</v>
      </c>
      <c r="G5782" s="12">
        <f ca="1"/>
        <v>64.634883404002579</v>
      </c>
      <c r="H5782" s="12">
        <v>0.57765</v>
      </c>
      <c r="I5782" s="12">
        <v>64.63572166171744</v>
      </c>
    </row>
    <row r="5783" spans="6:9" x14ac:dyDescent="0.3">
      <c r="F5783" s="2">
        <v>5778</v>
      </c>
      <c r="G5783" s="12">
        <f ca="1"/>
        <v>64.634983570881545</v>
      </c>
      <c r="H5783" s="12">
        <v>0.57774999999999999</v>
      </c>
      <c r="I5783" s="12">
        <v>64.636982203008543</v>
      </c>
    </row>
    <row r="5784" spans="6:9" x14ac:dyDescent="0.3">
      <c r="F5784" s="2">
        <v>5779</v>
      </c>
      <c r="G5784" s="12">
        <f ca="1"/>
        <v>64.635199410706463</v>
      </c>
      <c r="H5784" s="12">
        <v>0.57784999999999997</v>
      </c>
      <c r="I5784" s="12">
        <v>64.638242797216861</v>
      </c>
    </row>
    <row r="5785" spans="6:9" x14ac:dyDescent="0.3">
      <c r="F5785" s="2">
        <v>5780</v>
      </c>
      <c r="G5785" s="12">
        <f ca="1"/>
        <v>64.637028172945577</v>
      </c>
      <c r="H5785" s="12">
        <v>0.57794999999999996</v>
      </c>
      <c r="I5785" s="12">
        <v>64.639503444429863</v>
      </c>
    </row>
    <row r="5786" spans="6:9" x14ac:dyDescent="0.3">
      <c r="F5786" s="2">
        <v>5781</v>
      </c>
      <c r="G5786" s="12">
        <f ca="1"/>
        <v>64.637465513631781</v>
      </c>
      <c r="H5786" s="12">
        <v>0.57804999999999995</v>
      </c>
      <c r="I5786" s="12">
        <v>64.640764144735073</v>
      </c>
    </row>
    <row r="5787" spans="6:9" x14ac:dyDescent="0.3">
      <c r="F5787" s="2">
        <v>5782</v>
      </c>
      <c r="G5787" s="12">
        <f ca="1"/>
        <v>64.63794135902333</v>
      </c>
      <c r="H5787" s="12">
        <v>0.57815000000000005</v>
      </c>
      <c r="I5787" s="12">
        <v>64.642024898220029</v>
      </c>
    </row>
    <row r="5788" spans="6:9" x14ac:dyDescent="0.3">
      <c r="F5788" s="2">
        <v>5783</v>
      </c>
      <c r="G5788" s="12">
        <f ca="1"/>
        <v>64.641873505695827</v>
      </c>
      <c r="H5788" s="12">
        <v>0.57825000000000004</v>
      </c>
      <c r="I5788" s="12">
        <v>64.643285704972271</v>
      </c>
    </row>
    <row r="5789" spans="6:9" x14ac:dyDescent="0.3">
      <c r="F5789" s="2">
        <v>5784</v>
      </c>
      <c r="G5789" s="12">
        <f ca="1"/>
        <v>64.642319832815105</v>
      </c>
      <c r="H5789" s="12">
        <v>0.57835000000000003</v>
      </c>
      <c r="I5789" s="12">
        <v>64.644546565079395</v>
      </c>
    </row>
    <row r="5790" spans="6:9" x14ac:dyDescent="0.3">
      <c r="F5790" s="2">
        <v>5785</v>
      </c>
      <c r="G5790" s="12">
        <f ca="1"/>
        <v>64.643922408402261</v>
      </c>
      <c r="H5790" s="12">
        <v>0.57845000000000002</v>
      </c>
      <c r="I5790" s="12">
        <v>64.645807478629024</v>
      </c>
    </row>
    <row r="5791" spans="6:9" x14ac:dyDescent="0.3">
      <c r="F5791" s="2">
        <v>5786</v>
      </c>
      <c r="G5791" s="12">
        <f ca="1"/>
        <v>64.643971595404054</v>
      </c>
      <c r="H5791" s="12">
        <v>0.57855000000000001</v>
      </c>
      <c r="I5791" s="12">
        <v>64.647068445708783</v>
      </c>
    </row>
    <row r="5792" spans="6:9" x14ac:dyDescent="0.3">
      <c r="F5792" s="2">
        <v>5787</v>
      </c>
      <c r="G5792" s="12">
        <f ca="1"/>
        <v>64.645874920066262</v>
      </c>
      <c r="H5792" s="12">
        <v>0.57865</v>
      </c>
      <c r="I5792" s="12">
        <v>64.648329466406395</v>
      </c>
    </row>
    <row r="5793" spans="6:9" x14ac:dyDescent="0.3">
      <c r="F5793" s="2">
        <v>5788</v>
      </c>
      <c r="G5793" s="12">
        <f ca="1"/>
        <v>64.647773879867401</v>
      </c>
      <c r="H5793" s="12">
        <v>0.57874999999999999</v>
      </c>
      <c r="I5793" s="12">
        <v>64.64959054080947</v>
      </c>
    </row>
    <row r="5794" spans="6:9" x14ac:dyDescent="0.3">
      <c r="F5794" s="2">
        <v>5789</v>
      </c>
      <c r="G5794" s="12">
        <f ca="1"/>
        <v>64.649277268353643</v>
      </c>
      <c r="H5794" s="12">
        <v>0.57884999999999998</v>
      </c>
      <c r="I5794" s="12">
        <v>64.650851669005803</v>
      </c>
    </row>
    <row r="5795" spans="6:9" x14ac:dyDescent="0.3">
      <c r="F5795" s="2">
        <v>5790</v>
      </c>
      <c r="G5795" s="12">
        <f ca="1"/>
        <v>64.652695361799516</v>
      </c>
      <c r="H5795" s="12">
        <v>0.57894999999999996</v>
      </c>
      <c r="I5795" s="12">
        <v>64.652112851083132</v>
      </c>
    </row>
    <row r="5796" spans="6:9" x14ac:dyDescent="0.3">
      <c r="F5796" s="2">
        <v>5791</v>
      </c>
      <c r="G5796" s="12">
        <f ca="1"/>
        <v>64.654837559322957</v>
      </c>
      <c r="H5796" s="12">
        <v>0.57904999999999995</v>
      </c>
      <c r="I5796" s="12">
        <v>64.653374087129208</v>
      </c>
    </row>
    <row r="5797" spans="6:9" x14ac:dyDescent="0.3">
      <c r="F5797" s="2">
        <v>5792</v>
      </c>
      <c r="G5797" s="12">
        <f ca="1"/>
        <v>64.658517728476113</v>
      </c>
      <c r="H5797" s="12">
        <v>0.57915000000000005</v>
      </c>
      <c r="I5797" s="12">
        <v>64.654635377231841</v>
      </c>
    </row>
    <row r="5798" spans="6:9" x14ac:dyDescent="0.3">
      <c r="F5798" s="2">
        <v>5793</v>
      </c>
      <c r="G5798" s="12">
        <f ca="1"/>
        <v>64.658540061447979</v>
      </c>
      <c r="H5798" s="12">
        <v>0.57925000000000004</v>
      </c>
      <c r="I5798" s="12">
        <v>64.655896721478911</v>
      </c>
    </row>
    <row r="5799" spans="6:9" x14ac:dyDescent="0.3">
      <c r="F5799" s="2">
        <v>5794</v>
      </c>
      <c r="G5799" s="12">
        <f ca="1"/>
        <v>64.659852941665292</v>
      </c>
      <c r="H5799" s="12">
        <v>0.57935000000000003</v>
      </c>
      <c r="I5799" s="12">
        <v>64.65715811995824</v>
      </c>
    </row>
    <row r="5800" spans="6:9" x14ac:dyDescent="0.3">
      <c r="F5800" s="2">
        <v>5795</v>
      </c>
      <c r="G5800" s="12">
        <f ca="1"/>
        <v>64.662015037295618</v>
      </c>
      <c r="H5800" s="12">
        <v>0.57945000000000002</v>
      </c>
      <c r="I5800" s="12">
        <v>64.658419572757737</v>
      </c>
    </row>
    <row r="5801" spans="6:9" x14ac:dyDescent="0.3">
      <c r="F5801" s="2">
        <v>5796</v>
      </c>
      <c r="G5801" s="12">
        <f ca="1"/>
        <v>64.662387366340994</v>
      </c>
      <c r="H5801" s="12">
        <v>0.57955000000000001</v>
      </c>
      <c r="I5801" s="12">
        <v>64.659681079965296</v>
      </c>
    </row>
    <row r="5802" spans="6:9" x14ac:dyDescent="0.3">
      <c r="F5802" s="2">
        <v>5797</v>
      </c>
      <c r="G5802" s="12">
        <f ca="1"/>
        <v>64.662579342297704</v>
      </c>
      <c r="H5802" s="12">
        <v>0.57965</v>
      </c>
      <c r="I5802" s="12">
        <v>64.660942641668882</v>
      </c>
    </row>
    <row r="5803" spans="6:9" x14ac:dyDescent="0.3">
      <c r="F5803" s="2">
        <v>5798</v>
      </c>
      <c r="G5803" s="12">
        <f ca="1"/>
        <v>64.663539019596385</v>
      </c>
      <c r="H5803" s="12">
        <v>0.57974999999999999</v>
      </c>
      <c r="I5803" s="12">
        <v>64.662204257956446</v>
      </c>
    </row>
    <row r="5804" spans="6:9" x14ac:dyDescent="0.3">
      <c r="F5804" s="2">
        <v>5799</v>
      </c>
      <c r="G5804" s="12">
        <f ca="1"/>
        <v>64.667181892037121</v>
      </c>
      <c r="H5804" s="12">
        <v>0.57984999999999998</v>
      </c>
      <c r="I5804" s="12">
        <v>64.663465928916025</v>
      </c>
    </row>
    <row r="5805" spans="6:9" x14ac:dyDescent="0.3">
      <c r="F5805" s="2">
        <v>5800</v>
      </c>
      <c r="G5805" s="12">
        <f ca="1"/>
        <v>64.670015895255801</v>
      </c>
      <c r="H5805" s="12">
        <v>0.57994999999999997</v>
      </c>
      <c r="I5805" s="12">
        <v>64.664727654635627</v>
      </c>
    </row>
    <row r="5806" spans="6:9" x14ac:dyDescent="0.3">
      <c r="F5806" s="2">
        <v>5801</v>
      </c>
      <c r="G5806" s="12">
        <f ca="1"/>
        <v>64.671249675937588</v>
      </c>
      <c r="H5806" s="12">
        <v>0.58004999999999995</v>
      </c>
      <c r="I5806" s="12">
        <v>64.665989435203301</v>
      </c>
    </row>
    <row r="5807" spans="6:9" x14ac:dyDescent="0.3">
      <c r="F5807" s="2">
        <v>5802</v>
      </c>
      <c r="G5807" s="12">
        <f ca="1"/>
        <v>64.671650094281844</v>
      </c>
      <c r="H5807" s="12">
        <v>0.58015000000000005</v>
      </c>
      <c r="I5807" s="12">
        <v>64.667251270707155</v>
      </c>
    </row>
    <row r="5808" spans="6:9" x14ac:dyDescent="0.3">
      <c r="F5808" s="2">
        <v>5803</v>
      </c>
      <c r="G5808" s="12">
        <f ca="1"/>
        <v>64.672654635257686</v>
      </c>
      <c r="H5808" s="12">
        <v>0.58025000000000004</v>
      </c>
      <c r="I5808" s="12">
        <v>64.668513161235268</v>
      </c>
    </row>
    <row r="5809" spans="6:9" x14ac:dyDescent="0.3">
      <c r="F5809" s="2">
        <v>5804</v>
      </c>
      <c r="G5809" s="12">
        <f ca="1"/>
        <v>64.67350109806614</v>
      </c>
      <c r="H5809" s="12">
        <v>0.58035000000000003</v>
      </c>
      <c r="I5809" s="12">
        <v>64.669775106875818</v>
      </c>
    </row>
    <row r="5810" spans="6:9" x14ac:dyDescent="0.3">
      <c r="F5810" s="2">
        <v>5805</v>
      </c>
      <c r="G5810" s="12">
        <f ca="1"/>
        <v>64.673862804278173</v>
      </c>
      <c r="H5810" s="12">
        <v>0.58045000000000002</v>
      </c>
      <c r="I5810" s="12">
        <v>64.671037107716927</v>
      </c>
    </row>
    <row r="5811" spans="6:9" x14ac:dyDescent="0.3">
      <c r="F5811" s="2">
        <v>5806</v>
      </c>
      <c r="G5811" s="12">
        <f ca="1"/>
        <v>64.676820214923396</v>
      </c>
      <c r="H5811" s="12">
        <v>0.58055000000000001</v>
      </c>
      <c r="I5811" s="12">
        <v>64.672299163846859</v>
      </c>
    </row>
    <row r="5812" spans="6:9" x14ac:dyDescent="0.3">
      <c r="F5812" s="2">
        <v>5807</v>
      </c>
      <c r="G5812" s="12">
        <f ca="1"/>
        <v>64.6820127628379</v>
      </c>
      <c r="H5812" s="12">
        <v>0.58065</v>
      </c>
      <c r="I5812" s="12">
        <v>64.673561275353791</v>
      </c>
    </row>
    <row r="5813" spans="6:9" x14ac:dyDescent="0.3">
      <c r="F5813" s="2">
        <v>5808</v>
      </c>
      <c r="G5813" s="12">
        <f ca="1"/>
        <v>64.682763050486685</v>
      </c>
      <c r="H5813" s="12">
        <v>0.58074999999999999</v>
      </c>
      <c r="I5813" s="12">
        <v>64.674823442325987</v>
      </c>
    </row>
    <row r="5814" spans="6:9" x14ac:dyDescent="0.3">
      <c r="F5814" s="2">
        <v>5809</v>
      </c>
      <c r="G5814" s="12">
        <f ca="1"/>
        <v>64.682932949444378</v>
      </c>
      <c r="H5814" s="12">
        <v>0.58084999999999998</v>
      </c>
      <c r="I5814" s="12">
        <v>64.676085664851712</v>
      </c>
    </row>
    <row r="5815" spans="6:9" x14ac:dyDescent="0.3">
      <c r="F5815" s="2">
        <v>5810</v>
      </c>
      <c r="G5815" s="12">
        <f ca="1"/>
        <v>64.686193698567436</v>
      </c>
      <c r="H5815" s="12">
        <v>0.58094999999999997</v>
      </c>
      <c r="I5815" s="12">
        <v>64.677347943019313</v>
      </c>
    </row>
    <row r="5816" spans="6:9" x14ac:dyDescent="0.3">
      <c r="F5816" s="2">
        <v>5811</v>
      </c>
      <c r="G5816" s="12">
        <f ca="1"/>
        <v>64.686530586685691</v>
      </c>
      <c r="H5816" s="12">
        <v>0.58104999999999996</v>
      </c>
      <c r="I5816" s="12">
        <v>64.678610276917112</v>
      </c>
    </row>
    <row r="5817" spans="6:9" x14ac:dyDescent="0.3">
      <c r="F5817" s="2">
        <v>5812</v>
      </c>
      <c r="G5817" s="12">
        <f ca="1"/>
        <v>64.687054226796732</v>
      </c>
      <c r="H5817" s="12">
        <v>0.58115000000000006</v>
      </c>
      <c r="I5817" s="12">
        <v>64.679872666633457</v>
      </c>
    </row>
    <row r="5818" spans="6:9" x14ac:dyDescent="0.3">
      <c r="F5818" s="2">
        <v>5813</v>
      </c>
      <c r="G5818" s="12">
        <f ca="1"/>
        <v>64.68749326139698</v>
      </c>
      <c r="H5818" s="12">
        <v>0.58125000000000004</v>
      </c>
      <c r="I5818" s="12">
        <v>64.681135112256783</v>
      </c>
    </row>
    <row r="5819" spans="6:9" x14ac:dyDescent="0.3">
      <c r="F5819" s="2">
        <v>5814</v>
      </c>
      <c r="G5819" s="12">
        <f ca="1"/>
        <v>64.690206822102255</v>
      </c>
      <c r="H5819" s="12">
        <v>0.58135000000000003</v>
      </c>
      <c r="I5819" s="12">
        <v>64.682397613875466</v>
      </c>
    </row>
    <row r="5820" spans="6:9" x14ac:dyDescent="0.3">
      <c r="F5820" s="2">
        <v>5815</v>
      </c>
      <c r="G5820" s="12">
        <f ca="1"/>
        <v>64.69374402307146</v>
      </c>
      <c r="H5820" s="12">
        <v>0.58145000000000002</v>
      </c>
      <c r="I5820" s="12">
        <v>64.683660171577998</v>
      </c>
    </row>
    <row r="5821" spans="6:9" x14ac:dyDescent="0.3">
      <c r="F5821" s="2">
        <v>5816</v>
      </c>
      <c r="G5821" s="12">
        <f ca="1"/>
        <v>64.695864603144003</v>
      </c>
      <c r="H5821" s="12">
        <v>0.58155000000000001</v>
      </c>
      <c r="I5821" s="12">
        <v>64.684922785452841</v>
      </c>
    </row>
    <row r="5822" spans="6:9" x14ac:dyDescent="0.3">
      <c r="F5822" s="2">
        <v>5817</v>
      </c>
      <c r="G5822" s="12">
        <f ca="1"/>
        <v>64.699081027323558</v>
      </c>
      <c r="H5822" s="12">
        <v>0.58165</v>
      </c>
      <c r="I5822" s="12">
        <v>64.686185455588515</v>
      </c>
    </row>
    <row r="5823" spans="6:9" x14ac:dyDescent="0.3">
      <c r="F5823" s="2">
        <v>5818</v>
      </c>
      <c r="G5823" s="12">
        <f ca="1"/>
        <v>64.702885815251904</v>
      </c>
      <c r="H5823" s="12">
        <v>0.58174999999999999</v>
      </c>
      <c r="I5823" s="12">
        <v>64.687448182073581</v>
      </c>
    </row>
    <row r="5824" spans="6:9" x14ac:dyDescent="0.3">
      <c r="F5824" s="2">
        <v>5819</v>
      </c>
      <c r="G5824" s="12">
        <f ca="1"/>
        <v>64.703488020382977</v>
      </c>
      <c r="H5824" s="12">
        <v>0.58184999999999998</v>
      </c>
      <c r="I5824" s="12">
        <v>64.688710964996559</v>
      </c>
    </row>
    <row r="5825" spans="6:9" x14ac:dyDescent="0.3">
      <c r="F5825" s="2">
        <v>5820</v>
      </c>
      <c r="G5825" s="12">
        <f ca="1"/>
        <v>64.704786508314555</v>
      </c>
      <c r="H5825" s="12">
        <v>0.58194999999999997</v>
      </c>
      <c r="I5825" s="12">
        <v>64.689973804446055</v>
      </c>
    </row>
    <row r="5826" spans="6:9" x14ac:dyDescent="0.3">
      <c r="F5826" s="2">
        <v>5821</v>
      </c>
      <c r="G5826" s="12">
        <f ca="1"/>
        <v>64.706089539063328</v>
      </c>
      <c r="H5826" s="12">
        <v>0.58204999999999996</v>
      </c>
      <c r="I5826" s="12">
        <v>64.691236700510728</v>
      </c>
    </row>
    <row r="5827" spans="6:9" x14ac:dyDescent="0.3">
      <c r="F5827" s="2">
        <v>5822</v>
      </c>
      <c r="G5827" s="12">
        <f ca="1"/>
        <v>64.707250655925108</v>
      </c>
      <c r="H5827" s="12">
        <v>0.58214999999999995</v>
      </c>
      <c r="I5827" s="12">
        <v>64.692499653279214</v>
      </c>
    </row>
    <row r="5828" spans="6:9" x14ac:dyDescent="0.3">
      <c r="F5828" s="2">
        <v>5823</v>
      </c>
      <c r="G5828" s="12">
        <f ca="1"/>
        <v>64.708978626443297</v>
      </c>
      <c r="H5828" s="12">
        <v>0.58225000000000005</v>
      </c>
      <c r="I5828" s="12">
        <v>64.693762662840186</v>
      </c>
    </row>
    <row r="5829" spans="6:9" x14ac:dyDescent="0.3">
      <c r="F5829" s="2">
        <v>5824</v>
      </c>
      <c r="G5829" s="12">
        <f ca="1"/>
        <v>64.709322588364415</v>
      </c>
      <c r="H5829" s="12">
        <v>0.58235000000000003</v>
      </c>
      <c r="I5829" s="12">
        <v>64.695025729282378</v>
      </c>
    </row>
    <row r="5830" spans="6:9" x14ac:dyDescent="0.3">
      <c r="F5830" s="2">
        <v>5825</v>
      </c>
      <c r="G5830" s="12">
        <f ca="1"/>
        <v>64.710882196939963</v>
      </c>
      <c r="H5830" s="12">
        <v>0.58245000000000002</v>
      </c>
      <c r="I5830" s="12">
        <v>64.696288852694508</v>
      </c>
    </row>
    <row r="5831" spans="6:9" x14ac:dyDescent="0.3">
      <c r="F5831" s="2">
        <v>5826</v>
      </c>
      <c r="G5831" s="12">
        <f ca="1"/>
        <v>64.71238881855632</v>
      </c>
      <c r="H5831" s="12">
        <v>0.58255000000000001</v>
      </c>
      <c r="I5831" s="12">
        <v>64.697552033165351</v>
      </c>
    </row>
    <row r="5832" spans="6:9" x14ac:dyDescent="0.3">
      <c r="F5832" s="2">
        <v>5827</v>
      </c>
      <c r="G5832" s="12">
        <f ca="1"/>
        <v>64.713508526689878</v>
      </c>
      <c r="H5832" s="12">
        <v>0.58265</v>
      </c>
      <c r="I5832" s="12">
        <v>64.69881527078374</v>
      </c>
    </row>
    <row r="5833" spans="6:9" x14ac:dyDescent="0.3">
      <c r="F5833" s="2">
        <v>5828</v>
      </c>
      <c r="G5833" s="12">
        <f ca="1"/>
        <v>64.714795662492321</v>
      </c>
      <c r="H5833" s="12">
        <v>0.58274999999999999</v>
      </c>
      <c r="I5833" s="12">
        <v>64.700078565638449</v>
      </c>
    </row>
    <row r="5834" spans="6:9" x14ac:dyDescent="0.3">
      <c r="F5834" s="2">
        <v>5829</v>
      </c>
      <c r="G5834" s="12">
        <f ca="1"/>
        <v>64.7172720981211</v>
      </c>
      <c r="H5834" s="12">
        <v>0.58284999999999998</v>
      </c>
      <c r="I5834" s="12">
        <v>64.701341917818382</v>
      </c>
    </row>
    <row r="5835" spans="6:9" x14ac:dyDescent="0.3">
      <c r="F5835" s="2">
        <v>5830</v>
      </c>
      <c r="G5835" s="12">
        <f ca="1"/>
        <v>64.720046770493767</v>
      </c>
      <c r="H5835" s="12">
        <v>0.58294999999999997</v>
      </c>
      <c r="I5835" s="12">
        <v>64.702605327412414</v>
      </c>
    </row>
    <row r="5836" spans="6:9" x14ac:dyDescent="0.3">
      <c r="F5836" s="2">
        <v>5831</v>
      </c>
      <c r="G5836" s="12">
        <f ca="1"/>
        <v>64.722404261313471</v>
      </c>
      <c r="H5836" s="12">
        <v>0.58304999999999996</v>
      </c>
      <c r="I5836" s="12">
        <v>64.703868794509447</v>
      </c>
    </row>
    <row r="5837" spans="6:9" x14ac:dyDescent="0.3">
      <c r="F5837" s="2">
        <v>5832</v>
      </c>
      <c r="G5837" s="12">
        <f ca="1"/>
        <v>64.723894806045422</v>
      </c>
      <c r="H5837" s="12">
        <v>0.58314999999999995</v>
      </c>
      <c r="I5837" s="12">
        <v>64.705132319198441</v>
      </c>
    </row>
    <row r="5838" spans="6:9" x14ac:dyDescent="0.3">
      <c r="F5838" s="2">
        <v>5833</v>
      </c>
      <c r="G5838" s="12">
        <f ca="1"/>
        <v>64.724153454400494</v>
      </c>
      <c r="H5838" s="12">
        <v>0.58325000000000005</v>
      </c>
      <c r="I5838" s="12">
        <v>64.706395901568385</v>
      </c>
    </row>
    <row r="5839" spans="6:9" x14ac:dyDescent="0.3">
      <c r="F5839" s="2">
        <v>5834</v>
      </c>
      <c r="G5839" s="12">
        <f ca="1"/>
        <v>64.724505240469824</v>
      </c>
      <c r="H5839" s="12">
        <v>0.58335000000000004</v>
      </c>
      <c r="I5839" s="12">
        <v>64.707659541708253</v>
      </c>
    </row>
    <row r="5840" spans="6:9" x14ac:dyDescent="0.3">
      <c r="F5840" s="2">
        <v>5835</v>
      </c>
      <c r="G5840" s="12">
        <f ca="1"/>
        <v>64.726082905536671</v>
      </c>
      <c r="H5840" s="12">
        <v>0.58345000000000002</v>
      </c>
      <c r="I5840" s="12">
        <v>64.708923239707104</v>
      </c>
    </row>
    <row r="5841" spans="6:9" x14ac:dyDescent="0.3">
      <c r="F5841" s="2">
        <v>5836</v>
      </c>
      <c r="G5841" s="12">
        <f ca="1"/>
        <v>64.727369737644395</v>
      </c>
      <c r="H5841" s="12">
        <v>0.58355000000000001</v>
      </c>
      <c r="I5841" s="12">
        <v>64.710186995653999</v>
      </c>
    </row>
    <row r="5842" spans="6:9" x14ac:dyDescent="0.3">
      <c r="F5842" s="2">
        <v>5837</v>
      </c>
      <c r="G5842" s="12">
        <f ca="1"/>
        <v>64.734314042202413</v>
      </c>
      <c r="H5842" s="12">
        <v>0.58365</v>
      </c>
      <c r="I5842" s="12">
        <v>64.711450809638009</v>
      </c>
    </row>
    <row r="5843" spans="6:9" x14ac:dyDescent="0.3">
      <c r="F5843" s="2">
        <v>5838</v>
      </c>
      <c r="G5843" s="12">
        <f ca="1"/>
        <v>64.738261464547804</v>
      </c>
      <c r="H5843" s="12">
        <v>0.58374999999999999</v>
      </c>
      <c r="I5843" s="12">
        <v>64.712714681748309</v>
      </c>
    </row>
    <row r="5844" spans="6:9" x14ac:dyDescent="0.3">
      <c r="F5844" s="2">
        <v>5839</v>
      </c>
      <c r="G5844" s="12">
        <f ca="1"/>
        <v>64.738389098826303</v>
      </c>
      <c r="H5844" s="12">
        <v>0.58384999999999998</v>
      </c>
      <c r="I5844" s="12">
        <v>64.713978612073987</v>
      </c>
    </row>
    <row r="5845" spans="6:9" x14ac:dyDescent="0.3">
      <c r="F5845" s="2">
        <v>5840</v>
      </c>
      <c r="G5845" s="12">
        <f ca="1"/>
        <v>64.739226765218405</v>
      </c>
      <c r="H5845" s="12">
        <v>0.58394999999999997</v>
      </c>
      <c r="I5845" s="12">
        <v>64.715242600704272</v>
      </c>
    </row>
    <row r="5846" spans="6:9" x14ac:dyDescent="0.3">
      <c r="F5846" s="2">
        <v>5841</v>
      </c>
      <c r="G5846" s="12">
        <f ca="1"/>
        <v>64.741283707504834</v>
      </c>
      <c r="H5846" s="12">
        <v>0.58404999999999996</v>
      </c>
      <c r="I5846" s="12">
        <v>64.716506647728366</v>
      </c>
    </row>
    <row r="5847" spans="6:9" x14ac:dyDescent="0.3">
      <c r="F5847" s="2">
        <v>5842</v>
      </c>
      <c r="G5847" s="12">
        <f ca="1"/>
        <v>64.741952092234897</v>
      </c>
      <c r="H5847" s="12">
        <v>0.58414999999999995</v>
      </c>
      <c r="I5847" s="12">
        <v>64.717770753235513</v>
      </c>
    </row>
    <row r="5848" spans="6:9" x14ac:dyDescent="0.3">
      <c r="F5848" s="2">
        <v>5843</v>
      </c>
      <c r="G5848" s="12">
        <f ca="1"/>
        <v>64.742084506195653</v>
      </c>
      <c r="H5848" s="12">
        <v>0.58425000000000005</v>
      </c>
      <c r="I5848" s="12">
        <v>64.719034917314985</v>
      </c>
    </row>
    <row r="5849" spans="6:9" x14ac:dyDescent="0.3">
      <c r="F5849" s="2">
        <v>5844</v>
      </c>
      <c r="G5849" s="12">
        <f ca="1"/>
        <v>64.743897515822795</v>
      </c>
      <c r="H5849" s="12">
        <v>0.58435000000000004</v>
      </c>
      <c r="I5849" s="12">
        <v>64.720299140056099</v>
      </c>
    </row>
    <row r="5850" spans="6:9" x14ac:dyDescent="0.3">
      <c r="F5850" s="2">
        <v>5845</v>
      </c>
      <c r="G5850" s="12">
        <f ca="1"/>
        <v>64.747004621847282</v>
      </c>
      <c r="H5850" s="12">
        <v>0.58445000000000003</v>
      </c>
      <c r="I5850" s="12">
        <v>64.721563421548154</v>
      </c>
    </row>
    <row r="5851" spans="6:9" x14ac:dyDescent="0.3">
      <c r="F5851" s="2">
        <v>5846</v>
      </c>
      <c r="G5851" s="12">
        <f ca="1"/>
        <v>64.74811519585711</v>
      </c>
      <c r="H5851" s="12">
        <v>0.58455000000000001</v>
      </c>
      <c r="I5851" s="12">
        <v>64.722827761880552</v>
      </c>
    </row>
    <row r="5852" spans="6:9" x14ac:dyDescent="0.3">
      <c r="F5852" s="2">
        <v>5847</v>
      </c>
      <c r="G5852" s="12">
        <f ca="1"/>
        <v>64.748262873144085</v>
      </c>
      <c r="H5852" s="12">
        <v>0.58465</v>
      </c>
      <c r="I5852" s="12">
        <v>64.724092161142664</v>
      </c>
    </row>
    <row r="5853" spans="6:9" x14ac:dyDescent="0.3">
      <c r="F5853" s="2">
        <v>5848</v>
      </c>
      <c r="G5853" s="12">
        <f ca="1"/>
        <v>64.749530929667799</v>
      </c>
      <c r="H5853" s="12">
        <v>0.58474999999999999</v>
      </c>
      <c r="I5853" s="12">
        <v>64.725356619423906</v>
      </c>
    </row>
    <row r="5854" spans="6:9" x14ac:dyDescent="0.3">
      <c r="F5854" s="2">
        <v>5849</v>
      </c>
      <c r="G5854" s="12">
        <f ca="1"/>
        <v>64.750351556026359</v>
      </c>
      <c r="H5854" s="12">
        <v>0.58484999999999998</v>
      </c>
      <c r="I5854" s="12">
        <v>64.726621136813762</v>
      </c>
    </row>
    <row r="5855" spans="6:9" x14ac:dyDescent="0.3">
      <c r="F5855" s="2">
        <v>5850</v>
      </c>
      <c r="G5855" s="12">
        <f ca="1"/>
        <v>64.751845074679892</v>
      </c>
      <c r="H5855" s="12">
        <v>0.58494999999999997</v>
      </c>
      <c r="I5855" s="12">
        <v>64.727885713401704</v>
      </c>
    </row>
    <row r="5856" spans="6:9" x14ac:dyDescent="0.3">
      <c r="F5856" s="2">
        <v>5851</v>
      </c>
      <c r="G5856" s="12">
        <f ca="1"/>
        <v>64.75255162148818</v>
      </c>
      <c r="H5856" s="12">
        <v>0.58504999999999996</v>
      </c>
      <c r="I5856" s="12">
        <v>64.729150349277234</v>
      </c>
    </row>
    <row r="5857" spans="6:9" x14ac:dyDescent="0.3">
      <c r="F5857" s="2">
        <v>5852</v>
      </c>
      <c r="G5857" s="12">
        <f ca="1"/>
        <v>64.755398802013758</v>
      </c>
      <c r="H5857" s="12">
        <v>0.58514999999999995</v>
      </c>
      <c r="I5857" s="12">
        <v>64.730415044529906</v>
      </c>
    </row>
    <row r="5858" spans="6:9" x14ac:dyDescent="0.3">
      <c r="F5858" s="2">
        <v>5853</v>
      </c>
      <c r="G5858" s="12">
        <f ca="1"/>
        <v>64.759505005389158</v>
      </c>
      <c r="H5858" s="12">
        <v>0.58525000000000005</v>
      </c>
      <c r="I5858" s="12">
        <v>64.731679799249292</v>
      </c>
    </row>
    <row r="5859" spans="6:9" x14ac:dyDescent="0.3">
      <c r="F5859" s="2">
        <v>5854</v>
      </c>
      <c r="G5859" s="12">
        <f ca="1"/>
        <v>64.759736391422578</v>
      </c>
      <c r="H5859" s="12">
        <v>0.58535000000000004</v>
      </c>
      <c r="I5859" s="12">
        <v>64.732944613524978</v>
      </c>
    </row>
    <row r="5860" spans="6:9" x14ac:dyDescent="0.3">
      <c r="F5860" s="2">
        <v>5855</v>
      </c>
      <c r="G5860" s="12">
        <f ca="1"/>
        <v>64.761092265247314</v>
      </c>
      <c r="H5860" s="12">
        <v>0.58545000000000003</v>
      </c>
      <c r="I5860" s="12">
        <v>64.734209487446634</v>
      </c>
    </row>
    <row r="5861" spans="6:9" x14ac:dyDescent="0.3">
      <c r="F5861" s="2">
        <v>5856</v>
      </c>
      <c r="G5861" s="12">
        <f ca="1"/>
        <v>64.764109537450153</v>
      </c>
      <c r="H5861" s="12">
        <v>0.58555000000000001</v>
      </c>
      <c r="I5861" s="12">
        <v>64.73547442110393</v>
      </c>
    </row>
    <row r="5862" spans="6:9" x14ac:dyDescent="0.3">
      <c r="F5862" s="2">
        <v>5857</v>
      </c>
      <c r="G5862" s="12">
        <f ca="1"/>
        <v>64.765150615728061</v>
      </c>
      <c r="H5862" s="12">
        <v>0.58565</v>
      </c>
      <c r="I5862" s="12">
        <v>64.736739414586538</v>
      </c>
    </row>
    <row r="5863" spans="6:9" x14ac:dyDescent="0.3">
      <c r="F5863" s="2">
        <v>5858</v>
      </c>
      <c r="G5863" s="12">
        <f ca="1"/>
        <v>64.766640330244059</v>
      </c>
      <c r="H5863" s="12">
        <v>0.58574999999999999</v>
      </c>
      <c r="I5863" s="12">
        <v>64.738004467984183</v>
      </c>
    </row>
    <row r="5864" spans="6:9" x14ac:dyDescent="0.3">
      <c r="F5864" s="2">
        <v>5859</v>
      </c>
      <c r="G5864" s="12">
        <f ca="1"/>
        <v>64.766920852524791</v>
      </c>
      <c r="H5864" s="12">
        <v>0.58584999999999998</v>
      </c>
      <c r="I5864" s="12">
        <v>64.739269581386651</v>
      </c>
    </row>
    <row r="5865" spans="6:9" x14ac:dyDescent="0.3">
      <c r="F5865" s="2">
        <v>5860</v>
      </c>
      <c r="G5865" s="12">
        <f ca="1"/>
        <v>64.76755088134</v>
      </c>
      <c r="H5865" s="12">
        <v>0.58594999999999997</v>
      </c>
      <c r="I5865" s="12">
        <v>64.740534754883726</v>
      </c>
    </row>
    <row r="5866" spans="6:9" x14ac:dyDescent="0.3">
      <c r="F5866" s="2">
        <v>5861</v>
      </c>
      <c r="G5866" s="12">
        <f ca="1"/>
        <v>64.767695302309619</v>
      </c>
      <c r="H5866" s="12">
        <v>0.58604999999999996</v>
      </c>
      <c r="I5866" s="12">
        <v>64.741799988565219</v>
      </c>
    </row>
    <row r="5867" spans="6:9" x14ac:dyDescent="0.3">
      <c r="F5867" s="2">
        <v>5862</v>
      </c>
      <c r="G5867" s="12">
        <f ca="1"/>
        <v>64.76861632687644</v>
      </c>
      <c r="H5867" s="12">
        <v>0.58614999999999995</v>
      </c>
      <c r="I5867" s="12">
        <v>64.743065282520973</v>
      </c>
    </row>
    <row r="5868" spans="6:9" x14ac:dyDescent="0.3">
      <c r="F5868" s="2">
        <v>5863</v>
      </c>
      <c r="G5868" s="12">
        <f ca="1"/>
        <v>64.771998265882331</v>
      </c>
      <c r="H5868" s="12">
        <v>0.58625000000000005</v>
      </c>
      <c r="I5868" s="12">
        <v>64.744330636840886</v>
      </c>
    </row>
    <row r="5869" spans="6:9" x14ac:dyDescent="0.3">
      <c r="F5869" s="2">
        <v>5864</v>
      </c>
      <c r="G5869" s="12">
        <f ca="1"/>
        <v>64.773281097876435</v>
      </c>
      <c r="H5869" s="12">
        <v>0.58635000000000004</v>
      </c>
      <c r="I5869" s="12">
        <v>64.745596051614854</v>
      </c>
    </row>
    <row r="5870" spans="6:9" x14ac:dyDescent="0.3">
      <c r="F5870" s="2">
        <v>5865</v>
      </c>
      <c r="G5870" s="12">
        <f ca="1"/>
        <v>64.774014731914804</v>
      </c>
      <c r="H5870" s="12">
        <v>0.58645000000000003</v>
      </c>
      <c r="I5870" s="12">
        <v>64.746861526932861</v>
      </c>
    </row>
    <row r="5871" spans="6:9" x14ac:dyDescent="0.3">
      <c r="F5871" s="2">
        <v>5866</v>
      </c>
      <c r="G5871" s="12">
        <f ca="1"/>
        <v>64.775785987807751</v>
      </c>
      <c r="H5871" s="12">
        <v>0.58655000000000002</v>
      </c>
      <c r="I5871" s="12">
        <v>64.748127062884834</v>
      </c>
    </row>
    <row r="5872" spans="6:9" x14ac:dyDescent="0.3">
      <c r="F5872" s="2">
        <v>5867</v>
      </c>
      <c r="G5872" s="12">
        <f ca="1"/>
        <v>64.777446225522624</v>
      </c>
      <c r="H5872" s="12">
        <v>0.58665</v>
      </c>
      <c r="I5872" s="12">
        <v>64.749392659560812</v>
      </c>
    </row>
    <row r="5873" spans="6:9" x14ac:dyDescent="0.3">
      <c r="F5873" s="2">
        <v>5868</v>
      </c>
      <c r="G5873" s="12">
        <f ca="1"/>
        <v>64.777669102369003</v>
      </c>
      <c r="H5873" s="12">
        <v>0.58674999999999999</v>
      </c>
      <c r="I5873" s="12">
        <v>64.750658317050807</v>
      </c>
    </row>
    <row r="5874" spans="6:9" x14ac:dyDescent="0.3">
      <c r="F5874" s="2">
        <v>5869</v>
      </c>
      <c r="G5874" s="12">
        <f ca="1"/>
        <v>64.778953839919183</v>
      </c>
      <c r="H5874" s="12">
        <v>0.58684999999999998</v>
      </c>
      <c r="I5874" s="12">
        <v>64.751924035444901</v>
      </c>
    </row>
    <row r="5875" spans="6:9" x14ac:dyDescent="0.3">
      <c r="F5875" s="2">
        <v>5870</v>
      </c>
      <c r="G5875" s="12">
        <f ca="1"/>
        <v>64.779366002045947</v>
      </c>
      <c r="H5875" s="12">
        <v>0.58694999999999997</v>
      </c>
      <c r="I5875" s="12">
        <v>64.753189814833206</v>
      </c>
    </row>
    <row r="5876" spans="6:9" x14ac:dyDescent="0.3">
      <c r="F5876" s="2">
        <v>5871</v>
      </c>
      <c r="G5876" s="12">
        <f ca="1"/>
        <v>64.785247480234673</v>
      </c>
      <c r="H5876" s="12">
        <v>0.58704999999999996</v>
      </c>
      <c r="I5876" s="12">
        <v>64.754455655305833</v>
      </c>
    </row>
    <row r="5877" spans="6:9" x14ac:dyDescent="0.3">
      <c r="F5877" s="2">
        <v>5872</v>
      </c>
      <c r="G5877" s="12">
        <f ca="1"/>
        <v>64.785870104721226</v>
      </c>
      <c r="H5877" s="12">
        <v>0.58714999999999995</v>
      </c>
      <c r="I5877" s="12">
        <v>64.755721556952949</v>
      </c>
    </row>
    <row r="5878" spans="6:9" x14ac:dyDescent="0.3">
      <c r="F5878" s="2">
        <v>5873</v>
      </c>
      <c r="G5878" s="12">
        <f ca="1"/>
        <v>64.785934765118981</v>
      </c>
      <c r="H5878" s="12">
        <v>0.58725000000000005</v>
      </c>
      <c r="I5878" s="12">
        <v>64.756987519864765</v>
      </c>
    </row>
    <row r="5879" spans="6:9" x14ac:dyDescent="0.3">
      <c r="F5879" s="2">
        <v>5874</v>
      </c>
      <c r="G5879" s="12">
        <f ca="1"/>
        <v>64.786519947743443</v>
      </c>
      <c r="H5879" s="12">
        <v>0.58735000000000004</v>
      </c>
      <c r="I5879" s="12">
        <v>64.758253544131492</v>
      </c>
    </row>
    <row r="5880" spans="6:9" x14ac:dyDescent="0.3">
      <c r="F5880" s="2">
        <v>5875</v>
      </c>
      <c r="G5880" s="12">
        <f ca="1"/>
        <v>64.787783375719556</v>
      </c>
      <c r="H5880" s="12">
        <v>0.58745000000000003</v>
      </c>
      <c r="I5880" s="12">
        <v>64.759519629843396</v>
      </c>
    </row>
    <row r="5881" spans="6:9" x14ac:dyDescent="0.3">
      <c r="F5881" s="2">
        <v>5876</v>
      </c>
      <c r="G5881" s="12">
        <f ca="1"/>
        <v>64.789011084722773</v>
      </c>
      <c r="H5881" s="12">
        <v>0.58755000000000002</v>
      </c>
      <c r="I5881" s="12">
        <v>64.760785777090746</v>
      </c>
    </row>
    <row r="5882" spans="6:9" x14ac:dyDescent="0.3">
      <c r="F5882" s="2">
        <v>5877</v>
      </c>
      <c r="G5882" s="12">
        <f ca="1"/>
        <v>64.789360127192566</v>
      </c>
      <c r="H5882" s="12">
        <v>0.58765000000000001</v>
      </c>
      <c r="I5882" s="12">
        <v>64.762051985963893</v>
      </c>
    </row>
    <row r="5883" spans="6:9" x14ac:dyDescent="0.3">
      <c r="F5883" s="2">
        <v>5878</v>
      </c>
      <c r="G5883" s="12">
        <f ca="1"/>
        <v>64.78976749146662</v>
      </c>
      <c r="H5883" s="12">
        <v>0.58774999999999999</v>
      </c>
      <c r="I5883" s="12">
        <v>64.763318256553148</v>
      </c>
    </row>
    <row r="5884" spans="6:9" x14ac:dyDescent="0.3">
      <c r="F5884" s="2">
        <v>5879</v>
      </c>
      <c r="G5884" s="12">
        <f ca="1"/>
        <v>64.789807963279785</v>
      </c>
      <c r="H5884" s="12">
        <v>0.58784999999999998</v>
      </c>
      <c r="I5884" s="12">
        <v>64.764584588948935</v>
      </c>
    </row>
    <row r="5885" spans="6:9" x14ac:dyDescent="0.3">
      <c r="F5885" s="2">
        <v>5880</v>
      </c>
      <c r="G5885" s="12">
        <f ca="1"/>
        <v>64.789879177959548</v>
      </c>
      <c r="H5885" s="12">
        <v>0.58794999999999997</v>
      </c>
      <c r="I5885" s="12">
        <v>64.765850983241663</v>
      </c>
    </row>
    <row r="5886" spans="6:9" x14ac:dyDescent="0.3">
      <c r="F5886" s="2">
        <v>5881</v>
      </c>
      <c r="G5886" s="12">
        <f ca="1"/>
        <v>64.790782761756319</v>
      </c>
      <c r="H5886" s="12">
        <v>0.58804999999999996</v>
      </c>
      <c r="I5886" s="12">
        <v>64.767117439521769</v>
      </c>
    </row>
    <row r="5887" spans="6:9" x14ac:dyDescent="0.3">
      <c r="F5887" s="2">
        <v>5882</v>
      </c>
      <c r="G5887" s="12">
        <f ca="1"/>
        <v>64.793741454986446</v>
      </c>
      <c r="H5887" s="12">
        <v>0.58814999999999995</v>
      </c>
      <c r="I5887" s="12">
        <v>64.768383957879706</v>
      </c>
    </row>
    <row r="5888" spans="6:9" x14ac:dyDescent="0.3">
      <c r="F5888" s="2">
        <v>5883</v>
      </c>
      <c r="G5888" s="12">
        <f ca="1"/>
        <v>64.794002409553329</v>
      </c>
      <c r="H5888" s="12">
        <v>0.58825000000000005</v>
      </c>
      <c r="I5888" s="12">
        <v>64.76965053840604</v>
      </c>
    </row>
    <row r="5889" spans="6:9" x14ac:dyDescent="0.3">
      <c r="F5889" s="2">
        <v>5884</v>
      </c>
      <c r="G5889" s="12">
        <f ca="1"/>
        <v>64.795857319544837</v>
      </c>
      <c r="H5889" s="12">
        <v>0.58835000000000004</v>
      </c>
      <c r="I5889" s="12">
        <v>64.770917181191265</v>
      </c>
    </row>
    <row r="5890" spans="6:9" x14ac:dyDescent="0.3">
      <c r="F5890" s="2">
        <v>5885</v>
      </c>
      <c r="G5890" s="12">
        <f ca="1"/>
        <v>64.797892833596222</v>
      </c>
      <c r="H5890" s="12">
        <v>0.58845000000000003</v>
      </c>
      <c r="I5890" s="12">
        <v>64.772183886326005</v>
      </c>
    </row>
    <row r="5891" spans="6:9" x14ac:dyDescent="0.3">
      <c r="F5891" s="2">
        <v>5886</v>
      </c>
      <c r="G5891" s="12">
        <f ca="1"/>
        <v>64.799877646313234</v>
      </c>
      <c r="H5891" s="12">
        <v>0.58855000000000002</v>
      </c>
      <c r="I5891" s="12">
        <v>64.773450653900824</v>
      </c>
    </row>
    <row r="5892" spans="6:9" x14ac:dyDescent="0.3">
      <c r="F5892" s="2">
        <v>5887</v>
      </c>
      <c r="G5892" s="12">
        <f ca="1"/>
        <v>64.800061081484074</v>
      </c>
      <c r="H5892" s="12">
        <v>0.58865000000000001</v>
      </c>
      <c r="I5892" s="12">
        <v>64.774717484006374</v>
      </c>
    </row>
    <row r="5893" spans="6:9" x14ac:dyDescent="0.3">
      <c r="F5893" s="2">
        <v>5888</v>
      </c>
      <c r="G5893" s="12">
        <f ca="1"/>
        <v>64.802517276177809</v>
      </c>
      <c r="H5893" s="12">
        <v>0.58875</v>
      </c>
      <c r="I5893" s="12">
        <v>64.775984376733305</v>
      </c>
    </row>
    <row r="5894" spans="6:9" x14ac:dyDescent="0.3">
      <c r="F5894" s="2">
        <v>5889</v>
      </c>
      <c r="G5894" s="12">
        <f ca="1"/>
        <v>64.803537033808425</v>
      </c>
      <c r="H5894" s="12">
        <v>0.58884999999999998</v>
      </c>
      <c r="I5894" s="12">
        <v>64.777251332172398</v>
      </c>
    </row>
    <row r="5895" spans="6:9" x14ac:dyDescent="0.3">
      <c r="F5895" s="2">
        <v>5890</v>
      </c>
      <c r="G5895" s="12">
        <f ca="1"/>
        <v>64.806666609977839</v>
      </c>
      <c r="H5895" s="12">
        <v>0.58894999999999997</v>
      </c>
      <c r="I5895" s="12">
        <v>64.778518350414316</v>
      </c>
    </row>
    <row r="5896" spans="6:9" x14ac:dyDescent="0.3">
      <c r="F5896" s="2">
        <v>5891</v>
      </c>
      <c r="G5896" s="12">
        <f ca="1"/>
        <v>64.807075971085979</v>
      </c>
      <c r="H5896" s="12">
        <v>0.58904999999999996</v>
      </c>
      <c r="I5896" s="12">
        <v>64.779785431549811</v>
      </c>
    </row>
    <row r="5897" spans="6:9" x14ac:dyDescent="0.3">
      <c r="F5897" s="2">
        <v>5892</v>
      </c>
      <c r="G5897" s="12">
        <f ca="1"/>
        <v>64.807474029933786</v>
      </c>
      <c r="H5897" s="12">
        <v>0.58914999999999995</v>
      </c>
      <c r="I5897" s="12">
        <v>64.781052575669747</v>
      </c>
    </row>
    <row r="5898" spans="6:9" x14ac:dyDescent="0.3">
      <c r="F5898" s="2">
        <v>5893</v>
      </c>
      <c r="G5898" s="12">
        <f ca="1"/>
        <v>64.808314442899302</v>
      </c>
      <c r="H5898" s="12">
        <v>0.58925000000000005</v>
      </c>
      <c r="I5898" s="12">
        <v>64.782319782864946</v>
      </c>
    </row>
    <row r="5899" spans="6:9" x14ac:dyDescent="0.3">
      <c r="F5899" s="2">
        <v>5894</v>
      </c>
      <c r="G5899" s="12">
        <f ca="1"/>
        <v>64.810037282317353</v>
      </c>
      <c r="H5899" s="12">
        <v>0.58935000000000004</v>
      </c>
      <c r="I5899" s="12">
        <v>64.783587053226242</v>
      </c>
    </row>
    <row r="5900" spans="6:9" x14ac:dyDescent="0.3">
      <c r="F5900" s="2">
        <v>5895</v>
      </c>
      <c r="G5900" s="12">
        <f ca="1"/>
        <v>64.810920373965274</v>
      </c>
      <c r="H5900" s="12">
        <v>0.58945000000000003</v>
      </c>
      <c r="I5900" s="12">
        <v>64.784854386844529</v>
      </c>
    </row>
    <row r="5901" spans="6:9" x14ac:dyDescent="0.3">
      <c r="F5901" s="2">
        <v>5896</v>
      </c>
      <c r="G5901" s="12">
        <f ca="1"/>
        <v>64.811312564666622</v>
      </c>
      <c r="H5901" s="12">
        <v>0.58955000000000002</v>
      </c>
      <c r="I5901" s="12">
        <v>64.786121783810785</v>
      </c>
    </row>
    <row r="5902" spans="6:9" x14ac:dyDescent="0.3">
      <c r="F5902" s="2">
        <v>5897</v>
      </c>
      <c r="G5902" s="12">
        <f ca="1"/>
        <v>64.811567874047213</v>
      </c>
      <c r="H5902" s="12">
        <v>0.58965000000000001</v>
      </c>
      <c r="I5902" s="12">
        <v>64.78738924421593</v>
      </c>
    </row>
    <row r="5903" spans="6:9" x14ac:dyDescent="0.3">
      <c r="F5903" s="2">
        <v>5898</v>
      </c>
      <c r="G5903" s="12">
        <f ca="1"/>
        <v>64.812440871570416</v>
      </c>
      <c r="H5903" s="12">
        <v>0.58975</v>
      </c>
      <c r="I5903" s="12">
        <v>64.788656768150986</v>
      </c>
    </row>
    <row r="5904" spans="6:9" x14ac:dyDescent="0.3">
      <c r="F5904" s="2">
        <v>5899</v>
      </c>
      <c r="G5904" s="12">
        <f ca="1"/>
        <v>64.813565644254339</v>
      </c>
      <c r="H5904" s="12">
        <v>0.58984999999999999</v>
      </c>
      <c r="I5904" s="12">
        <v>64.789924355706944</v>
      </c>
    </row>
    <row r="5905" spans="6:9" x14ac:dyDescent="0.3">
      <c r="F5905" s="2">
        <v>5900</v>
      </c>
      <c r="G5905" s="12">
        <f ca="1"/>
        <v>64.814330831325094</v>
      </c>
      <c r="H5905" s="12">
        <v>0.58994999999999997</v>
      </c>
      <c r="I5905" s="12">
        <v>64.79119200697491</v>
      </c>
    </row>
    <row r="5906" spans="6:9" x14ac:dyDescent="0.3">
      <c r="F5906" s="2">
        <v>5901</v>
      </c>
      <c r="G5906" s="12">
        <f ca="1"/>
        <v>64.817005063935653</v>
      </c>
      <c r="H5906" s="12">
        <v>0.59004999999999996</v>
      </c>
      <c r="I5906" s="12">
        <v>64.792459722045948</v>
      </c>
    </row>
    <row r="5907" spans="6:9" x14ac:dyDescent="0.3">
      <c r="F5907" s="2">
        <v>5902</v>
      </c>
      <c r="G5907" s="12">
        <f ca="1"/>
        <v>64.817168628363788</v>
      </c>
      <c r="H5907" s="12">
        <v>0.59014999999999995</v>
      </c>
      <c r="I5907" s="12">
        <v>64.793727501011219</v>
      </c>
    </row>
    <row r="5908" spans="6:9" x14ac:dyDescent="0.3">
      <c r="F5908" s="2">
        <v>5903</v>
      </c>
      <c r="G5908" s="12">
        <f ca="1"/>
        <v>64.817448546157109</v>
      </c>
      <c r="H5908" s="12">
        <v>0.59025000000000005</v>
      </c>
      <c r="I5908" s="12">
        <v>64.794995343961844</v>
      </c>
    </row>
    <row r="5909" spans="6:9" x14ac:dyDescent="0.3">
      <c r="F5909" s="2">
        <v>5904</v>
      </c>
      <c r="G5909" s="12">
        <f ca="1"/>
        <v>64.820682742779439</v>
      </c>
      <c r="H5909" s="12">
        <v>0.59035000000000004</v>
      </c>
      <c r="I5909" s="12">
        <v>64.796263250989028</v>
      </c>
    </row>
    <row r="5910" spans="6:9" x14ac:dyDescent="0.3">
      <c r="F5910" s="2">
        <v>5905</v>
      </c>
      <c r="G5910" s="12">
        <f ca="1"/>
        <v>64.821337750855974</v>
      </c>
      <c r="H5910" s="12">
        <v>0.59045000000000003</v>
      </c>
      <c r="I5910" s="12">
        <v>64.797531222184006</v>
      </c>
    </row>
    <row r="5911" spans="6:9" x14ac:dyDescent="0.3">
      <c r="F5911" s="2">
        <v>5906</v>
      </c>
      <c r="G5911" s="12">
        <f ca="1"/>
        <v>64.823075042253919</v>
      </c>
      <c r="H5911" s="12">
        <v>0.59055000000000002</v>
      </c>
      <c r="I5911" s="12">
        <v>64.798799257638024</v>
      </c>
    </row>
    <row r="5912" spans="6:9" x14ac:dyDescent="0.3">
      <c r="F5912" s="2">
        <v>5907</v>
      </c>
      <c r="G5912" s="12">
        <f ca="1"/>
        <v>64.824456699243882</v>
      </c>
      <c r="H5912" s="12">
        <v>0.59065000000000001</v>
      </c>
      <c r="I5912" s="12">
        <v>64.800067357442387</v>
      </c>
    </row>
    <row r="5913" spans="6:9" x14ac:dyDescent="0.3">
      <c r="F5913" s="2">
        <v>5908</v>
      </c>
      <c r="G5913" s="12">
        <f ca="1"/>
        <v>64.825510657999871</v>
      </c>
      <c r="H5913" s="12">
        <v>0.59075</v>
      </c>
      <c r="I5913" s="12">
        <v>64.801335521688401</v>
      </c>
    </row>
    <row r="5914" spans="6:9" x14ac:dyDescent="0.3">
      <c r="F5914" s="2">
        <v>5909</v>
      </c>
      <c r="G5914" s="12">
        <f ca="1"/>
        <v>64.82621604068413</v>
      </c>
      <c r="H5914" s="12">
        <v>0.59084999999999999</v>
      </c>
      <c r="I5914" s="12">
        <v>64.802603750467455</v>
      </c>
    </row>
    <row r="5915" spans="6:9" x14ac:dyDescent="0.3">
      <c r="F5915" s="2">
        <v>5910</v>
      </c>
      <c r="G5915" s="12">
        <f ca="1"/>
        <v>64.826780884843657</v>
      </c>
      <c r="H5915" s="12">
        <v>0.59094999999999998</v>
      </c>
      <c r="I5915" s="12">
        <v>64.803872043870911</v>
      </c>
    </row>
    <row r="5916" spans="6:9" x14ac:dyDescent="0.3">
      <c r="F5916" s="2">
        <v>5911</v>
      </c>
      <c r="G5916" s="12">
        <f ca="1"/>
        <v>64.828150645337843</v>
      </c>
      <c r="H5916" s="12">
        <v>0.59104999999999996</v>
      </c>
      <c r="I5916" s="12">
        <v>64.805140401990229</v>
      </c>
    </row>
    <row r="5917" spans="6:9" x14ac:dyDescent="0.3">
      <c r="F5917" s="2">
        <v>5912</v>
      </c>
      <c r="G5917" s="12">
        <f ca="1"/>
        <v>64.828303405980137</v>
      </c>
      <c r="H5917" s="12">
        <v>0.59114999999999995</v>
      </c>
      <c r="I5917" s="12">
        <v>64.806408824916829</v>
      </c>
    </row>
    <row r="5918" spans="6:9" x14ac:dyDescent="0.3">
      <c r="F5918" s="2">
        <v>5913</v>
      </c>
      <c r="G5918" s="12">
        <f ca="1"/>
        <v>64.828383620600306</v>
      </c>
      <c r="H5918" s="12">
        <v>0.59125000000000005</v>
      </c>
      <c r="I5918" s="12">
        <v>64.807677312742214</v>
      </c>
    </row>
    <row r="5919" spans="6:9" x14ac:dyDescent="0.3">
      <c r="F5919" s="2">
        <v>5914</v>
      </c>
      <c r="G5919" s="12">
        <f ca="1"/>
        <v>64.829103260907033</v>
      </c>
      <c r="H5919" s="12">
        <v>0.59135000000000004</v>
      </c>
      <c r="I5919" s="12">
        <v>64.808945865557916</v>
      </c>
    </row>
    <row r="5920" spans="6:9" x14ac:dyDescent="0.3">
      <c r="F5920" s="2">
        <v>5915</v>
      </c>
      <c r="G5920" s="12">
        <f ca="1"/>
        <v>64.829328569264391</v>
      </c>
      <c r="H5920" s="12">
        <v>0.59145000000000003</v>
      </c>
      <c r="I5920" s="12">
        <v>64.810214483455496</v>
      </c>
    </row>
    <row r="5921" spans="6:9" x14ac:dyDescent="0.3">
      <c r="F5921" s="2">
        <v>5916</v>
      </c>
      <c r="G5921" s="12">
        <f ca="1"/>
        <v>64.833713426411634</v>
      </c>
      <c r="H5921" s="12">
        <v>0.59155000000000002</v>
      </c>
      <c r="I5921" s="12">
        <v>64.811483166526557</v>
      </c>
    </row>
    <row r="5922" spans="6:9" x14ac:dyDescent="0.3">
      <c r="F5922" s="2">
        <v>5917</v>
      </c>
      <c r="G5922" s="12">
        <f ca="1"/>
        <v>64.836161365661781</v>
      </c>
      <c r="H5922" s="12">
        <v>0.59165000000000001</v>
      </c>
      <c r="I5922" s="12">
        <v>64.812751914862673</v>
      </c>
    </row>
    <row r="5923" spans="6:9" x14ac:dyDescent="0.3">
      <c r="F5923" s="2">
        <v>5918</v>
      </c>
      <c r="G5923" s="12">
        <f ca="1"/>
        <v>64.836187658204878</v>
      </c>
      <c r="H5923" s="12">
        <v>0.59175</v>
      </c>
      <c r="I5923" s="12">
        <v>64.814020728555576</v>
      </c>
    </row>
    <row r="5924" spans="6:9" x14ac:dyDescent="0.3">
      <c r="F5924" s="2">
        <v>5919</v>
      </c>
      <c r="G5924" s="12">
        <f ca="1"/>
        <v>64.836486364474865</v>
      </c>
      <c r="H5924" s="12">
        <v>0.59184999999999999</v>
      </c>
      <c r="I5924" s="12">
        <v>64.815289607696911</v>
      </c>
    </row>
    <row r="5925" spans="6:9" x14ac:dyDescent="0.3">
      <c r="F5925" s="2">
        <v>5920</v>
      </c>
      <c r="G5925" s="12">
        <f ca="1"/>
        <v>64.840518715208958</v>
      </c>
      <c r="H5925" s="12">
        <v>0.59194999999999998</v>
      </c>
      <c r="I5925" s="12">
        <v>64.81655855237841</v>
      </c>
    </row>
    <row r="5926" spans="6:9" x14ac:dyDescent="0.3">
      <c r="F5926" s="2">
        <v>5921</v>
      </c>
      <c r="G5926" s="12">
        <f ca="1"/>
        <v>64.841995917935265</v>
      </c>
      <c r="H5926" s="12">
        <v>0.59204999999999997</v>
      </c>
      <c r="I5926" s="12">
        <v>64.817827562691875</v>
      </c>
    </row>
    <row r="5927" spans="6:9" x14ac:dyDescent="0.3">
      <c r="F5927" s="2">
        <v>5922</v>
      </c>
      <c r="G5927" s="12">
        <f ca="1"/>
        <v>64.843728698233335</v>
      </c>
      <c r="H5927" s="12">
        <v>0.59214999999999995</v>
      </c>
      <c r="I5927" s="12">
        <v>64.819096638729036</v>
      </c>
    </row>
    <row r="5928" spans="6:9" x14ac:dyDescent="0.3">
      <c r="F5928" s="2">
        <v>5923</v>
      </c>
      <c r="G5928" s="12">
        <f ca="1"/>
        <v>64.844129971645415</v>
      </c>
      <c r="H5928" s="12">
        <v>0.59225000000000005</v>
      </c>
      <c r="I5928" s="12">
        <v>64.820365780581781</v>
      </c>
    </row>
    <row r="5929" spans="6:9" x14ac:dyDescent="0.3">
      <c r="F5929" s="2">
        <v>5924</v>
      </c>
      <c r="G5929" s="12">
        <f ca="1"/>
        <v>64.846530602126563</v>
      </c>
      <c r="H5929" s="12">
        <v>0.59235000000000004</v>
      </c>
      <c r="I5929" s="12">
        <v>64.821634988341927</v>
      </c>
    </row>
    <row r="5930" spans="6:9" x14ac:dyDescent="0.3">
      <c r="F5930" s="2">
        <v>5925</v>
      </c>
      <c r="G5930" s="12">
        <f ca="1"/>
        <v>64.848221160798076</v>
      </c>
      <c r="H5930" s="12">
        <v>0.59245000000000003</v>
      </c>
      <c r="I5930" s="12">
        <v>64.822904262101417</v>
      </c>
    </row>
    <row r="5931" spans="6:9" x14ac:dyDescent="0.3">
      <c r="F5931" s="2">
        <v>5926</v>
      </c>
      <c r="G5931" s="12">
        <f ca="1"/>
        <v>64.849312318254533</v>
      </c>
      <c r="H5931" s="12">
        <v>0.59255000000000002</v>
      </c>
      <c r="I5931" s="12">
        <v>64.824173601952126</v>
      </c>
    </row>
    <row r="5932" spans="6:9" x14ac:dyDescent="0.3">
      <c r="F5932" s="2">
        <v>5927</v>
      </c>
      <c r="G5932" s="12">
        <f ca="1"/>
        <v>64.851322293532377</v>
      </c>
      <c r="H5932" s="12">
        <v>0.59265000000000001</v>
      </c>
      <c r="I5932" s="12">
        <v>64.825443007986053</v>
      </c>
    </row>
    <row r="5933" spans="6:9" x14ac:dyDescent="0.3">
      <c r="F5933" s="2">
        <v>5928</v>
      </c>
      <c r="G5933" s="12">
        <f ca="1"/>
        <v>64.851984989586668</v>
      </c>
      <c r="H5933" s="12">
        <v>0.59275</v>
      </c>
      <c r="I5933" s="12">
        <v>64.826712480295214</v>
      </c>
    </row>
    <row r="5934" spans="6:9" x14ac:dyDescent="0.3">
      <c r="F5934" s="2">
        <v>5929</v>
      </c>
      <c r="G5934" s="12">
        <f ca="1"/>
        <v>64.85280540295409</v>
      </c>
      <c r="H5934" s="12">
        <v>0.59284999999999999</v>
      </c>
      <c r="I5934" s="12">
        <v>64.827982018971596</v>
      </c>
    </row>
    <row r="5935" spans="6:9" x14ac:dyDescent="0.3">
      <c r="F5935" s="2">
        <v>5930</v>
      </c>
      <c r="G5935" s="12">
        <f ca="1"/>
        <v>64.853835389362061</v>
      </c>
      <c r="H5935" s="12">
        <v>0.59294999999999998</v>
      </c>
      <c r="I5935" s="12">
        <v>64.829251624107314</v>
      </c>
    </row>
    <row r="5936" spans="6:9" x14ac:dyDescent="0.3">
      <c r="F5936" s="2">
        <v>5931</v>
      </c>
      <c r="G5936" s="12">
        <f ca="1"/>
        <v>64.854824223226416</v>
      </c>
      <c r="H5936" s="12">
        <v>0.59304999999999997</v>
      </c>
      <c r="I5936" s="12">
        <v>64.830521295794441</v>
      </c>
    </row>
    <row r="5937" spans="6:9" x14ac:dyDescent="0.3">
      <c r="F5937" s="2">
        <v>5932</v>
      </c>
      <c r="G5937" s="12">
        <f ca="1"/>
        <v>64.858358745050623</v>
      </c>
      <c r="H5937" s="12">
        <v>0.59314999999999996</v>
      </c>
      <c r="I5937" s="12">
        <v>64.831791034125132</v>
      </c>
    </row>
    <row r="5938" spans="6:9" x14ac:dyDescent="0.3">
      <c r="F5938" s="2">
        <v>5933</v>
      </c>
      <c r="G5938" s="12">
        <f ca="1"/>
        <v>64.858694456535815</v>
      </c>
      <c r="H5938" s="12">
        <v>0.59325000000000006</v>
      </c>
      <c r="I5938" s="12">
        <v>64.833060839191546</v>
      </c>
    </row>
    <row r="5939" spans="6:9" x14ac:dyDescent="0.3">
      <c r="F5939" s="2">
        <v>5934</v>
      </c>
      <c r="G5939" s="12">
        <f ca="1"/>
        <v>64.859074243413886</v>
      </c>
      <c r="H5939" s="12">
        <v>0.59335000000000004</v>
      </c>
      <c r="I5939" s="12">
        <v>64.834330711085897</v>
      </c>
    </row>
    <row r="5940" spans="6:9" x14ac:dyDescent="0.3">
      <c r="F5940" s="2">
        <v>5935</v>
      </c>
      <c r="G5940" s="12">
        <f ca="1"/>
        <v>64.861813474033582</v>
      </c>
      <c r="H5940" s="12">
        <v>0.59345000000000003</v>
      </c>
      <c r="I5940" s="12">
        <v>64.8356006499004</v>
      </c>
    </row>
    <row r="5941" spans="6:9" x14ac:dyDescent="0.3">
      <c r="F5941" s="2">
        <v>5936</v>
      </c>
      <c r="G5941" s="12">
        <f ca="1"/>
        <v>64.862952182173544</v>
      </c>
      <c r="H5941" s="12">
        <v>0.59355000000000002</v>
      </c>
      <c r="I5941" s="12">
        <v>64.836870655727367</v>
      </c>
    </row>
    <row r="5942" spans="6:9" x14ac:dyDescent="0.3">
      <c r="F5942" s="2">
        <v>5937</v>
      </c>
      <c r="G5942" s="12">
        <f ca="1"/>
        <v>64.86390536509424</v>
      </c>
      <c r="H5942" s="12">
        <v>0.59365000000000001</v>
      </c>
      <c r="I5942" s="12">
        <v>64.838140728659084</v>
      </c>
    </row>
    <row r="5943" spans="6:9" x14ac:dyDescent="0.3">
      <c r="F5943" s="2">
        <v>5938</v>
      </c>
      <c r="G5943" s="12">
        <f ca="1"/>
        <v>64.865602228079808</v>
      </c>
      <c r="H5943" s="12">
        <v>0.59375</v>
      </c>
      <c r="I5943" s="12">
        <v>64.839410868787908</v>
      </c>
    </row>
    <row r="5944" spans="6:9" x14ac:dyDescent="0.3">
      <c r="F5944" s="2">
        <v>5939</v>
      </c>
      <c r="G5944" s="12">
        <f ca="1"/>
        <v>64.865802423626121</v>
      </c>
      <c r="H5944" s="12">
        <v>0.59384999999999999</v>
      </c>
      <c r="I5944" s="12">
        <v>64.840681076206209</v>
      </c>
    </row>
    <row r="5945" spans="6:9" x14ac:dyDescent="0.3">
      <c r="F5945" s="2">
        <v>5940</v>
      </c>
      <c r="G5945" s="12">
        <f ca="1"/>
        <v>64.866110396715015</v>
      </c>
      <c r="H5945" s="12">
        <v>0.59394999999999998</v>
      </c>
      <c r="I5945" s="12">
        <v>64.841951351006401</v>
      </c>
    </row>
    <row r="5946" spans="6:9" x14ac:dyDescent="0.3">
      <c r="F5946" s="2">
        <v>5941</v>
      </c>
      <c r="G5946" s="12">
        <f ca="1"/>
        <v>64.866308262267779</v>
      </c>
      <c r="H5946" s="12">
        <v>0.59404999999999997</v>
      </c>
      <c r="I5946" s="12">
        <v>64.843221693280952</v>
      </c>
    </row>
    <row r="5947" spans="6:9" x14ac:dyDescent="0.3">
      <c r="F5947" s="2">
        <v>5942</v>
      </c>
      <c r="G5947" s="12">
        <f ca="1"/>
        <v>64.867800506065578</v>
      </c>
      <c r="H5947" s="12">
        <v>0.59414999999999996</v>
      </c>
      <c r="I5947" s="12">
        <v>64.844492103122292</v>
      </c>
    </row>
    <row r="5948" spans="6:9" x14ac:dyDescent="0.3">
      <c r="F5948" s="2">
        <v>5943</v>
      </c>
      <c r="G5948" s="12">
        <f ca="1"/>
        <v>64.868909862394148</v>
      </c>
      <c r="H5948" s="12">
        <v>0.59424999999999994</v>
      </c>
      <c r="I5948" s="12">
        <v>64.845762580623017</v>
      </c>
    </row>
    <row r="5949" spans="6:9" x14ac:dyDescent="0.3">
      <c r="F5949" s="2">
        <v>5944</v>
      </c>
      <c r="G5949" s="12">
        <f ca="1"/>
        <v>64.870552125358643</v>
      </c>
      <c r="H5949" s="12">
        <v>0.59435000000000004</v>
      </c>
      <c r="I5949" s="12">
        <v>64.84703312587564</v>
      </c>
    </row>
    <row r="5950" spans="6:9" x14ac:dyDescent="0.3">
      <c r="F5950" s="2">
        <v>5945</v>
      </c>
      <c r="G5950" s="12">
        <f ca="1"/>
        <v>64.870651656411255</v>
      </c>
      <c r="H5950" s="12">
        <v>0.59445000000000003</v>
      </c>
      <c r="I5950" s="12">
        <v>64.848303738972731</v>
      </c>
    </row>
    <row r="5951" spans="6:9" x14ac:dyDescent="0.3">
      <c r="F5951" s="2">
        <v>5946</v>
      </c>
      <c r="G5951" s="12">
        <f ca="1"/>
        <v>64.870762115003743</v>
      </c>
      <c r="H5951" s="12">
        <v>0.59455000000000002</v>
      </c>
      <c r="I5951" s="12">
        <v>64.849574420006945</v>
      </c>
    </row>
    <row r="5952" spans="6:9" x14ac:dyDescent="0.3">
      <c r="F5952" s="2">
        <v>5947</v>
      </c>
      <c r="G5952" s="12">
        <f ca="1"/>
        <v>64.871514458972769</v>
      </c>
      <c r="H5952" s="12">
        <v>0.59465000000000001</v>
      </c>
      <c r="I5952" s="12">
        <v>64.850845169070936</v>
      </c>
    </row>
    <row r="5953" spans="6:9" x14ac:dyDescent="0.3">
      <c r="F5953" s="2">
        <v>5948</v>
      </c>
      <c r="G5953" s="12">
        <f ca="1"/>
        <v>64.87197456383123</v>
      </c>
      <c r="H5953" s="12">
        <v>0.59475</v>
      </c>
      <c r="I5953" s="12">
        <v>64.852115986257388</v>
      </c>
    </row>
    <row r="5954" spans="6:9" x14ac:dyDescent="0.3">
      <c r="F5954" s="2">
        <v>5949</v>
      </c>
      <c r="G5954" s="12">
        <f ca="1"/>
        <v>64.873184011077655</v>
      </c>
      <c r="H5954" s="12">
        <v>0.59484999999999999</v>
      </c>
      <c r="I5954" s="12">
        <v>64.853386871659026</v>
      </c>
    </row>
    <row r="5955" spans="6:9" x14ac:dyDescent="0.3">
      <c r="F5955" s="2">
        <v>5950</v>
      </c>
      <c r="G5955" s="12">
        <f ca="1"/>
        <v>64.87334183034865</v>
      </c>
      <c r="H5955" s="12">
        <v>0.59494999999999998</v>
      </c>
      <c r="I5955" s="12">
        <v>64.854657825368633</v>
      </c>
    </row>
    <row r="5956" spans="6:9" x14ac:dyDescent="0.3">
      <c r="F5956" s="2">
        <v>5951</v>
      </c>
      <c r="G5956" s="12">
        <f ca="1"/>
        <v>64.873462093333629</v>
      </c>
      <c r="H5956" s="12">
        <v>0.59504999999999997</v>
      </c>
      <c r="I5956" s="12">
        <v>64.855928847479021</v>
      </c>
    </row>
    <row r="5957" spans="6:9" x14ac:dyDescent="0.3">
      <c r="F5957" s="2">
        <v>5952</v>
      </c>
      <c r="G5957" s="12">
        <f ca="1"/>
        <v>64.875049207240266</v>
      </c>
      <c r="H5957" s="12">
        <v>0.59514999999999996</v>
      </c>
      <c r="I5957" s="12">
        <v>64.857199938082971</v>
      </c>
    </row>
    <row r="5958" spans="6:9" x14ac:dyDescent="0.3">
      <c r="F5958" s="2">
        <v>5953</v>
      </c>
      <c r="G5958" s="12">
        <f ca="1"/>
        <v>64.875426244531582</v>
      </c>
      <c r="H5958" s="12">
        <v>0.59524999999999995</v>
      </c>
      <c r="I5958" s="12">
        <v>64.858471097273409</v>
      </c>
    </row>
    <row r="5959" spans="6:9" x14ac:dyDescent="0.3">
      <c r="F5959" s="2">
        <v>5954</v>
      </c>
      <c r="G5959" s="12">
        <f ca="1"/>
        <v>64.876379945667495</v>
      </c>
      <c r="H5959" s="12">
        <v>0.59535000000000005</v>
      </c>
      <c r="I5959" s="12">
        <v>64.85974232514323</v>
      </c>
    </row>
    <row r="5960" spans="6:9" x14ac:dyDescent="0.3">
      <c r="F5960" s="2">
        <v>5955</v>
      </c>
      <c r="G5960" s="12">
        <f ca="1"/>
        <v>64.877955060622526</v>
      </c>
      <c r="H5960" s="12">
        <v>0.59545000000000003</v>
      </c>
      <c r="I5960" s="12">
        <v>64.861013621785361</v>
      </c>
    </row>
    <row r="5961" spans="6:9" x14ac:dyDescent="0.3">
      <c r="F5961" s="2">
        <v>5956</v>
      </c>
      <c r="G5961" s="12">
        <f ca="1"/>
        <v>64.878132673898108</v>
      </c>
      <c r="H5961" s="12">
        <v>0.59555000000000002</v>
      </c>
      <c r="I5961" s="12">
        <v>64.862284987292782</v>
      </c>
    </row>
    <row r="5962" spans="6:9" x14ac:dyDescent="0.3">
      <c r="F5962" s="2">
        <v>5957</v>
      </c>
      <c r="G5962" s="12">
        <f ca="1"/>
        <v>64.878674451199217</v>
      </c>
      <c r="H5962" s="12">
        <v>0.59565000000000001</v>
      </c>
      <c r="I5962" s="12">
        <v>64.863556421758531</v>
      </c>
    </row>
    <row r="5963" spans="6:9" x14ac:dyDescent="0.3">
      <c r="F5963" s="2">
        <v>5958</v>
      </c>
      <c r="G5963" s="12">
        <f ca="1"/>
        <v>64.879394451484529</v>
      </c>
      <c r="H5963" s="12">
        <v>0.59575</v>
      </c>
      <c r="I5963" s="12">
        <v>64.864827925275634</v>
      </c>
    </row>
    <row r="5964" spans="6:9" x14ac:dyDescent="0.3">
      <c r="F5964" s="2">
        <v>5959</v>
      </c>
      <c r="G5964" s="12">
        <f ca="1"/>
        <v>64.879436002861951</v>
      </c>
      <c r="H5964" s="12">
        <v>0.59584999999999999</v>
      </c>
      <c r="I5964" s="12">
        <v>64.866099497937171</v>
      </c>
    </row>
    <row r="5965" spans="6:9" x14ac:dyDescent="0.3">
      <c r="F5965" s="2">
        <v>5960</v>
      </c>
      <c r="G5965" s="12">
        <f ca="1"/>
        <v>64.879691106225096</v>
      </c>
      <c r="H5965" s="12">
        <v>0.59594999999999998</v>
      </c>
      <c r="I5965" s="12">
        <v>64.867371139836308</v>
      </c>
    </row>
    <row r="5966" spans="6:9" x14ac:dyDescent="0.3">
      <c r="F5966" s="2">
        <v>5961</v>
      </c>
      <c r="G5966" s="12">
        <f ca="1"/>
        <v>64.884021523852297</v>
      </c>
      <c r="H5966" s="12">
        <v>0.59604999999999997</v>
      </c>
      <c r="I5966" s="12">
        <v>64.868642851066141</v>
      </c>
    </row>
    <row r="5967" spans="6:9" x14ac:dyDescent="0.3">
      <c r="F5967" s="2">
        <v>5962</v>
      </c>
      <c r="G5967" s="12">
        <f ca="1"/>
        <v>64.884632646650729</v>
      </c>
      <c r="H5967" s="12">
        <v>0.59614999999999996</v>
      </c>
      <c r="I5967" s="12">
        <v>64.869914631719908</v>
      </c>
    </row>
    <row r="5968" spans="6:9" x14ac:dyDescent="0.3">
      <c r="F5968" s="2">
        <v>5963</v>
      </c>
      <c r="G5968" s="12">
        <f ca="1"/>
        <v>64.885021583270216</v>
      </c>
      <c r="H5968" s="12">
        <v>0.59624999999999995</v>
      </c>
      <c r="I5968" s="12">
        <v>64.871186481890845</v>
      </c>
    </row>
    <row r="5969" spans="6:9" x14ac:dyDescent="0.3">
      <c r="F5969" s="2">
        <v>5964</v>
      </c>
      <c r="G5969" s="12">
        <f ca="1"/>
        <v>64.885321705924369</v>
      </c>
      <c r="H5969" s="12">
        <v>0.59635000000000005</v>
      </c>
      <c r="I5969" s="12">
        <v>64.872458401672176</v>
      </c>
    </row>
    <row r="5970" spans="6:9" x14ac:dyDescent="0.3">
      <c r="F5970" s="2">
        <v>5965</v>
      </c>
      <c r="G5970" s="12">
        <f ca="1"/>
        <v>64.885821566369827</v>
      </c>
      <c r="H5970" s="12">
        <v>0.59645000000000004</v>
      </c>
      <c r="I5970" s="12">
        <v>64.873730391157238</v>
      </c>
    </row>
    <row r="5971" spans="6:9" x14ac:dyDescent="0.3">
      <c r="F5971" s="2">
        <v>5966</v>
      </c>
      <c r="G5971" s="12">
        <f ca="1"/>
        <v>64.889679893621192</v>
      </c>
      <c r="H5971" s="12">
        <v>0.59655000000000002</v>
      </c>
      <c r="I5971" s="12">
        <v>64.875002450439325</v>
      </c>
    </row>
    <row r="5972" spans="6:9" x14ac:dyDescent="0.3">
      <c r="F5972" s="2">
        <v>5967</v>
      </c>
      <c r="G5972" s="12">
        <f ca="1"/>
        <v>64.890293377950599</v>
      </c>
      <c r="H5972" s="12">
        <v>0.59665000000000001</v>
      </c>
      <c r="I5972" s="12">
        <v>64.876274579611859</v>
      </c>
    </row>
    <row r="5973" spans="6:9" x14ac:dyDescent="0.3">
      <c r="F5973" s="2">
        <v>5968</v>
      </c>
      <c r="G5973" s="12">
        <f ca="1"/>
        <v>64.890931481161971</v>
      </c>
      <c r="H5973" s="12">
        <v>0.59675</v>
      </c>
      <c r="I5973" s="12">
        <v>64.877546778768249</v>
      </c>
    </row>
    <row r="5974" spans="6:9" x14ac:dyDescent="0.3">
      <c r="F5974" s="2">
        <v>5969</v>
      </c>
      <c r="G5974" s="12">
        <f ca="1"/>
        <v>64.893394133969366</v>
      </c>
      <c r="H5974" s="12">
        <v>0.59684999999999999</v>
      </c>
      <c r="I5974" s="12">
        <v>64.878819048001901</v>
      </c>
    </row>
    <row r="5975" spans="6:9" x14ac:dyDescent="0.3">
      <c r="F5975" s="2">
        <v>5970</v>
      </c>
      <c r="G5975" s="12">
        <f ca="1"/>
        <v>64.895449374092379</v>
      </c>
      <c r="H5975" s="12">
        <v>0.59694999999999998</v>
      </c>
      <c r="I5975" s="12">
        <v>64.880091387406338</v>
      </c>
    </row>
    <row r="5976" spans="6:9" x14ac:dyDescent="0.3">
      <c r="F5976" s="2">
        <v>5971</v>
      </c>
      <c r="G5976" s="12">
        <f ca="1"/>
        <v>64.895515151406556</v>
      </c>
      <c r="H5976" s="12">
        <v>0.59704999999999997</v>
      </c>
      <c r="I5976" s="12">
        <v>64.881363797075068</v>
      </c>
    </row>
    <row r="5977" spans="6:9" x14ac:dyDescent="0.3">
      <c r="F5977" s="2">
        <v>5972</v>
      </c>
      <c r="G5977" s="12">
        <f ca="1"/>
        <v>64.896477055465184</v>
      </c>
      <c r="H5977" s="12">
        <v>0.59714999999999996</v>
      </c>
      <c r="I5977" s="12">
        <v>64.882636277101653</v>
      </c>
    </row>
    <row r="5978" spans="6:9" x14ac:dyDescent="0.3">
      <c r="F5978" s="2">
        <v>5973</v>
      </c>
      <c r="G5978" s="12">
        <f ca="1"/>
        <v>64.897565851892494</v>
      </c>
      <c r="H5978" s="12">
        <v>0.59724999999999995</v>
      </c>
      <c r="I5978" s="12">
        <v>64.88390882757966</v>
      </c>
    </row>
    <row r="5979" spans="6:9" x14ac:dyDescent="0.3">
      <c r="F5979" s="2">
        <v>5974</v>
      </c>
      <c r="G5979" s="12">
        <f ca="1"/>
        <v>64.898510646904441</v>
      </c>
      <c r="H5979" s="12">
        <v>0.59735000000000005</v>
      </c>
      <c r="I5979" s="12">
        <v>64.885181448602765</v>
      </c>
    </row>
    <row r="5980" spans="6:9" x14ac:dyDescent="0.3">
      <c r="F5980" s="2">
        <v>5975</v>
      </c>
      <c r="G5980" s="12">
        <f ca="1"/>
        <v>64.898777853278091</v>
      </c>
      <c r="H5980" s="12">
        <v>0.59745000000000004</v>
      </c>
      <c r="I5980" s="12">
        <v>64.886454140264561</v>
      </c>
    </row>
    <row r="5981" spans="6:9" x14ac:dyDescent="0.3">
      <c r="F5981" s="2">
        <v>5976</v>
      </c>
      <c r="G5981" s="12">
        <f ca="1"/>
        <v>64.899750655354708</v>
      </c>
      <c r="H5981" s="12">
        <v>0.59755000000000003</v>
      </c>
      <c r="I5981" s="12">
        <v>64.887726902658841</v>
      </c>
    </row>
    <row r="5982" spans="6:9" x14ac:dyDescent="0.3">
      <c r="F5982" s="2">
        <v>5977</v>
      </c>
      <c r="G5982" s="12">
        <f ca="1"/>
        <v>64.905177534009567</v>
      </c>
      <c r="H5982" s="12">
        <v>0.59765000000000001</v>
      </c>
      <c r="I5982" s="12">
        <v>64.888999735879281</v>
      </c>
    </row>
    <row r="5983" spans="6:9" x14ac:dyDescent="0.3">
      <c r="F5983" s="2">
        <v>5978</v>
      </c>
      <c r="G5983" s="12">
        <f ca="1"/>
        <v>64.905494001794779</v>
      </c>
      <c r="H5983" s="12">
        <v>0.59775</v>
      </c>
      <c r="I5983" s="12">
        <v>64.890272640019688</v>
      </c>
    </row>
    <row r="5984" spans="6:9" x14ac:dyDescent="0.3">
      <c r="F5984" s="2">
        <v>5979</v>
      </c>
      <c r="G5984" s="12">
        <f ca="1"/>
        <v>64.906434439502178</v>
      </c>
      <c r="H5984" s="12">
        <v>0.59784999999999999</v>
      </c>
      <c r="I5984" s="12">
        <v>64.891545615173868</v>
      </c>
    </row>
    <row r="5985" spans="6:9" x14ac:dyDescent="0.3">
      <c r="F5985" s="2">
        <v>5980</v>
      </c>
      <c r="G5985" s="12">
        <f ca="1"/>
        <v>64.907644918040546</v>
      </c>
      <c r="H5985" s="12">
        <v>0.59794999999999998</v>
      </c>
      <c r="I5985" s="12">
        <v>64.892818661435655</v>
      </c>
    </row>
    <row r="5986" spans="6:9" x14ac:dyDescent="0.3">
      <c r="F5986" s="2">
        <v>5981</v>
      </c>
      <c r="G5986" s="12">
        <f ca="1"/>
        <v>64.908303833869269</v>
      </c>
      <c r="H5986" s="12">
        <v>0.59804999999999997</v>
      </c>
      <c r="I5986" s="12">
        <v>64.894091778898968</v>
      </c>
    </row>
    <row r="5987" spans="6:9" x14ac:dyDescent="0.3">
      <c r="F5987" s="2">
        <v>5982</v>
      </c>
      <c r="G5987" s="12">
        <f ca="1"/>
        <v>64.91027527700858</v>
      </c>
      <c r="H5987" s="12">
        <v>0.59814999999999996</v>
      </c>
      <c r="I5987" s="12">
        <v>64.895364967657713</v>
      </c>
    </row>
    <row r="5988" spans="6:9" x14ac:dyDescent="0.3">
      <c r="F5988" s="2">
        <v>5983</v>
      </c>
      <c r="G5988" s="12">
        <f ca="1"/>
        <v>64.911390968514894</v>
      </c>
      <c r="H5988" s="12">
        <v>0.59824999999999995</v>
      </c>
      <c r="I5988" s="12">
        <v>64.896638227805852</v>
      </c>
    </row>
    <row r="5989" spans="6:9" x14ac:dyDescent="0.3">
      <c r="F5989" s="2">
        <v>5984</v>
      </c>
      <c r="G5989" s="12">
        <f ca="1"/>
        <v>64.915337043360637</v>
      </c>
      <c r="H5989" s="12">
        <v>0.59835000000000005</v>
      </c>
      <c r="I5989" s="12">
        <v>64.897911559437389</v>
      </c>
    </row>
    <row r="5990" spans="6:9" x14ac:dyDescent="0.3">
      <c r="F5990" s="2">
        <v>5985</v>
      </c>
      <c r="G5990" s="12">
        <f ca="1"/>
        <v>64.915354119926505</v>
      </c>
      <c r="H5990" s="12">
        <v>0.59845000000000004</v>
      </c>
      <c r="I5990" s="12">
        <v>64.899184962646345</v>
      </c>
    </row>
    <row r="5991" spans="6:9" x14ac:dyDescent="0.3">
      <c r="F5991" s="2">
        <v>5986</v>
      </c>
      <c r="G5991" s="12">
        <f ca="1"/>
        <v>64.918077287532185</v>
      </c>
      <c r="H5991" s="12">
        <v>0.59855000000000003</v>
      </c>
      <c r="I5991" s="12">
        <v>64.900458437526808</v>
      </c>
    </row>
    <row r="5992" spans="6:9" x14ac:dyDescent="0.3">
      <c r="F5992" s="2">
        <v>5987</v>
      </c>
      <c r="G5992" s="12">
        <f ca="1"/>
        <v>64.920199902999599</v>
      </c>
      <c r="H5992" s="12">
        <v>0.59865000000000002</v>
      </c>
      <c r="I5992" s="12">
        <v>64.901731984172898</v>
      </c>
    </row>
    <row r="5993" spans="6:9" x14ac:dyDescent="0.3">
      <c r="F5993" s="2">
        <v>5988</v>
      </c>
      <c r="G5993" s="12">
        <f ca="1"/>
        <v>64.921037949790446</v>
      </c>
      <c r="H5993" s="12">
        <v>0.59875</v>
      </c>
      <c r="I5993" s="12">
        <v>64.903005602678746</v>
      </c>
    </row>
    <row r="5994" spans="6:9" x14ac:dyDescent="0.3">
      <c r="F5994" s="2">
        <v>5989</v>
      </c>
      <c r="G5994" s="12">
        <f ca="1"/>
        <v>64.922734210896749</v>
      </c>
      <c r="H5994" s="12">
        <v>0.59884999999999999</v>
      </c>
      <c r="I5994" s="12">
        <v>64.904279293138558</v>
      </c>
    </row>
    <row r="5995" spans="6:9" x14ac:dyDescent="0.3">
      <c r="F5995" s="2">
        <v>5990</v>
      </c>
      <c r="G5995" s="12">
        <f ca="1"/>
        <v>64.922813273691403</v>
      </c>
      <c r="H5995" s="12">
        <v>0.59894999999999998</v>
      </c>
      <c r="I5995" s="12">
        <v>64.905553055646536</v>
      </c>
    </row>
    <row r="5996" spans="6:9" x14ac:dyDescent="0.3">
      <c r="F5996" s="2">
        <v>5991</v>
      </c>
      <c r="G5996" s="12">
        <f ca="1"/>
        <v>64.923690412954031</v>
      </c>
      <c r="H5996" s="12">
        <v>0.59904999999999997</v>
      </c>
      <c r="I5996" s="12">
        <v>64.906826890296941</v>
      </c>
    </row>
    <row r="5997" spans="6:9" x14ac:dyDescent="0.3">
      <c r="F5997" s="2">
        <v>5992</v>
      </c>
      <c r="G5997" s="12">
        <f ca="1"/>
        <v>64.924216296515652</v>
      </c>
      <c r="H5997" s="12">
        <v>0.59914999999999996</v>
      </c>
      <c r="I5997" s="12">
        <v>64.90810079718409</v>
      </c>
    </row>
    <row r="5998" spans="6:9" x14ac:dyDescent="0.3">
      <c r="F5998" s="2">
        <v>5993</v>
      </c>
      <c r="G5998" s="12">
        <f ca="1"/>
        <v>64.925080736538348</v>
      </c>
      <c r="H5998" s="12">
        <v>0.59924999999999995</v>
      </c>
      <c r="I5998" s="12">
        <v>64.909374776402302</v>
      </c>
    </row>
    <row r="5999" spans="6:9" x14ac:dyDescent="0.3">
      <c r="F5999" s="2">
        <v>5994</v>
      </c>
      <c r="G5999" s="12">
        <f ca="1"/>
        <v>64.925991720801889</v>
      </c>
      <c r="H5999" s="12">
        <v>0.59935000000000005</v>
      </c>
      <c r="I5999" s="12">
        <v>64.910648828045979</v>
      </c>
    </row>
    <row r="6000" spans="6:9" x14ac:dyDescent="0.3">
      <c r="F6000" s="2">
        <v>5995</v>
      </c>
      <c r="G6000" s="12">
        <f ca="1"/>
        <v>64.926610186709325</v>
      </c>
      <c r="H6000" s="12">
        <v>0.59945000000000004</v>
      </c>
      <c r="I6000" s="12">
        <v>64.911922952209494</v>
      </c>
    </row>
    <row r="6001" spans="6:9" x14ac:dyDescent="0.3">
      <c r="F6001" s="2">
        <v>5996</v>
      </c>
      <c r="G6001" s="12">
        <f ca="1"/>
        <v>64.927766292477358</v>
      </c>
      <c r="H6001" s="12">
        <v>0.59955000000000003</v>
      </c>
      <c r="I6001" s="12">
        <v>64.913197148987322</v>
      </c>
    </row>
    <row r="6002" spans="6:9" x14ac:dyDescent="0.3">
      <c r="F6002" s="2">
        <v>5997</v>
      </c>
      <c r="G6002" s="12">
        <f ca="1"/>
        <v>64.928868766456787</v>
      </c>
      <c r="H6002" s="12">
        <v>0.59965000000000002</v>
      </c>
      <c r="I6002" s="12">
        <v>64.914471418473937</v>
      </c>
    </row>
    <row r="6003" spans="6:9" x14ac:dyDescent="0.3">
      <c r="F6003" s="2">
        <v>5998</v>
      </c>
      <c r="G6003" s="12">
        <f ca="1"/>
        <v>64.931338528820902</v>
      </c>
      <c r="H6003" s="12">
        <v>0.59975000000000001</v>
      </c>
      <c r="I6003" s="12">
        <v>64.915745760763883</v>
      </c>
    </row>
    <row r="6004" spans="6:9" x14ac:dyDescent="0.3">
      <c r="F6004" s="2">
        <v>5999</v>
      </c>
      <c r="G6004" s="12">
        <f ca="1"/>
        <v>64.93318922066581</v>
      </c>
      <c r="H6004" s="12">
        <v>0.59984999999999999</v>
      </c>
      <c r="I6004" s="12">
        <v>64.917020175951706</v>
      </c>
    </row>
    <row r="6005" spans="6:9" x14ac:dyDescent="0.3">
      <c r="F6005" s="2">
        <v>6000</v>
      </c>
      <c r="G6005" s="12">
        <f ca="1"/>
        <v>64.933584909798952</v>
      </c>
      <c r="H6005" s="12">
        <v>0.59994999999999998</v>
      </c>
      <c r="I6005" s="12">
        <v>64.918294664132006</v>
      </c>
    </row>
    <row r="6006" spans="6:9" x14ac:dyDescent="0.3">
      <c r="F6006" s="2">
        <v>6001</v>
      </c>
      <c r="G6006" s="12">
        <f ca="1"/>
        <v>64.937113466170331</v>
      </c>
      <c r="H6006" s="12">
        <v>0.60004999999999997</v>
      </c>
      <c r="I6006" s="12">
        <v>64.919569225399414</v>
      </c>
    </row>
    <row r="6007" spans="6:9" x14ac:dyDescent="0.3">
      <c r="F6007" s="2">
        <v>6002</v>
      </c>
      <c r="G6007" s="12">
        <f ca="1"/>
        <v>64.937872802166609</v>
      </c>
      <c r="H6007" s="12">
        <v>0.60014999999999996</v>
      </c>
      <c r="I6007" s="12">
        <v>64.920843859848659</v>
      </c>
    </row>
    <row r="6008" spans="6:9" x14ac:dyDescent="0.3">
      <c r="F6008" s="2">
        <v>6003</v>
      </c>
      <c r="G6008" s="12">
        <f ca="1"/>
        <v>64.939734841575628</v>
      </c>
      <c r="H6008" s="12">
        <v>0.60024999999999995</v>
      </c>
      <c r="I6008" s="12">
        <v>64.922118567574415</v>
      </c>
    </row>
    <row r="6009" spans="6:9" x14ac:dyDescent="0.3">
      <c r="F6009" s="2">
        <v>6004</v>
      </c>
      <c r="G6009" s="12">
        <f ca="1"/>
        <v>64.94085886999207</v>
      </c>
      <c r="H6009" s="12">
        <v>0.60035000000000005</v>
      </c>
      <c r="I6009" s="12">
        <v>64.923393348671439</v>
      </c>
    </row>
    <row r="6010" spans="6:9" x14ac:dyDescent="0.3">
      <c r="F6010" s="2">
        <v>6005</v>
      </c>
      <c r="G6010" s="12">
        <f ca="1"/>
        <v>64.943561565721978</v>
      </c>
      <c r="H6010" s="12">
        <v>0.60045000000000004</v>
      </c>
      <c r="I6010" s="12">
        <v>64.924668203234532</v>
      </c>
    </row>
    <row r="6011" spans="6:9" x14ac:dyDescent="0.3">
      <c r="F6011" s="2">
        <v>6006</v>
      </c>
      <c r="G6011" s="12">
        <f ca="1"/>
        <v>64.943569503649286</v>
      </c>
      <c r="H6011" s="12">
        <v>0.60055000000000003</v>
      </c>
      <c r="I6011" s="12">
        <v>64.925943131358508</v>
      </c>
    </row>
    <row r="6012" spans="6:9" x14ac:dyDescent="0.3">
      <c r="F6012" s="2">
        <v>6007</v>
      </c>
      <c r="G6012" s="12">
        <f ca="1"/>
        <v>64.945126052733286</v>
      </c>
      <c r="H6012" s="12">
        <v>0.60065000000000002</v>
      </c>
      <c r="I6012" s="12">
        <v>64.927218133138268</v>
      </c>
    </row>
    <row r="6013" spans="6:9" x14ac:dyDescent="0.3">
      <c r="F6013" s="2">
        <v>6008</v>
      </c>
      <c r="G6013" s="12">
        <f ca="1"/>
        <v>64.948162620806571</v>
      </c>
      <c r="H6013" s="12">
        <v>0.60075000000000001</v>
      </c>
      <c r="I6013" s="12">
        <v>64.928493208668684</v>
      </c>
    </row>
    <row r="6014" spans="6:9" x14ac:dyDescent="0.3">
      <c r="F6014" s="2">
        <v>6009</v>
      </c>
      <c r="G6014" s="12">
        <f ca="1"/>
        <v>64.94898958431169</v>
      </c>
      <c r="H6014" s="12">
        <v>0.60085</v>
      </c>
      <c r="I6014" s="12">
        <v>64.929768358044726</v>
      </c>
    </row>
    <row r="6015" spans="6:9" x14ac:dyDescent="0.3">
      <c r="F6015" s="2">
        <v>6010</v>
      </c>
      <c r="G6015" s="12">
        <f ca="1"/>
        <v>64.949161798947003</v>
      </c>
      <c r="H6015" s="12">
        <v>0.60094999999999998</v>
      </c>
      <c r="I6015" s="12">
        <v>64.931043581361394</v>
      </c>
    </row>
    <row r="6016" spans="6:9" x14ac:dyDescent="0.3">
      <c r="F6016" s="2">
        <v>6011</v>
      </c>
      <c r="G6016" s="12">
        <f ca="1"/>
        <v>64.94956978751037</v>
      </c>
      <c r="H6016" s="12">
        <v>0.60104999999999997</v>
      </c>
      <c r="I6016" s="12">
        <v>64.932318878713659</v>
      </c>
    </row>
    <row r="6017" spans="6:9" x14ac:dyDescent="0.3">
      <c r="F6017" s="2">
        <v>6012</v>
      </c>
      <c r="G6017" s="12">
        <f ca="1"/>
        <v>64.949839394849135</v>
      </c>
      <c r="H6017" s="12">
        <v>0.60114999999999996</v>
      </c>
      <c r="I6017" s="12">
        <v>64.933594250196649</v>
      </c>
    </row>
    <row r="6018" spans="6:9" x14ac:dyDescent="0.3">
      <c r="F6018" s="2">
        <v>6013</v>
      </c>
      <c r="G6018" s="12">
        <f ca="1"/>
        <v>64.950722792067978</v>
      </c>
      <c r="H6018" s="12">
        <v>0.60124999999999995</v>
      </c>
      <c r="I6018" s="12">
        <v>64.934869695905419</v>
      </c>
    </row>
    <row r="6019" spans="6:9" x14ac:dyDescent="0.3">
      <c r="F6019" s="2">
        <v>6014</v>
      </c>
      <c r="G6019" s="12">
        <f ca="1"/>
        <v>64.951570190737172</v>
      </c>
      <c r="H6019" s="12">
        <v>0.60135000000000005</v>
      </c>
      <c r="I6019" s="12">
        <v>64.936145215935127</v>
      </c>
    </row>
    <row r="6020" spans="6:9" x14ac:dyDescent="0.3">
      <c r="F6020" s="2">
        <v>6015</v>
      </c>
      <c r="G6020" s="12">
        <f ca="1"/>
        <v>64.957033973909063</v>
      </c>
      <c r="H6020" s="12">
        <v>0.60145000000000004</v>
      </c>
      <c r="I6020" s="12">
        <v>64.937420810380956</v>
      </c>
    </row>
    <row r="6021" spans="6:9" x14ac:dyDescent="0.3">
      <c r="F6021" s="2">
        <v>6016</v>
      </c>
      <c r="G6021" s="12">
        <f ca="1"/>
        <v>64.95796209094641</v>
      </c>
      <c r="H6021" s="12">
        <v>0.60155000000000003</v>
      </c>
      <c r="I6021" s="12">
        <v>64.938696479338105</v>
      </c>
    </row>
    <row r="6022" spans="6:9" x14ac:dyDescent="0.3">
      <c r="F6022" s="2">
        <v>6017</v>
      </c>
      <c r="G6022" s="12">
        <f ca="1"/>
        <v>64.964392703742078</v>
      </c>
      <c r="H6022" s="12">
        <v>0.60165000000000002</v>
      </c>
      <c r="I6022" s="12">
        <v>64.939972222901844</v>
      </c>
    </row>
    <row r="6023" spans="6:9" x14ac:dyDescent="0.3">
      <c r="F6023" s="2">
        <v>6018</v>
      </c>
      <c r="G6023" s="12">
        <f ca="1"/>
        <v>64.96568818064631</v>
      </c>
      <c r="H6023" s="12">
        <v>0.60175000000000001</v>
      </c>
      <c r="I6023" s="12">
        <v>64.941248041167484</v>
      </c>
    </row>
    <row r="6024" spans="6:9" x14ac:dyDescent="0.3">
      <c r="F6024" s="2">
        <v>6019</v>
      </c>
      <c r="G6024" s="12">
        <f ca="1"/>
        <v>64.965759949198343</v>
      </c>
      <c r="H6024" s="12">
        <v>0.60185</v>
      </c>
      <c r="I6024" s="12">
        <v>64.942523934230337</v>
      </c>
    </row>
    <row r="6025" spans="6:9" x14ac:dyDescent="0.3">
      <c r="F6025" s="2">
        <v>6020</v>
      </c>
      <c r="G6025" s="12">
        <f ca="1"/>
        <v>64.968948903326691</v>
      </c>
      <c r="H6025" s="12">
        <v>0.60194999999999999</v>
      </c>
      <c r="I6025" s="12">
        <v>64.943799902185788</v>
      </c>
    </row>
    <row r="6026" spans="6:9" x14ac:dyDescent="0.3">
      <c r="F6026" s="2">
        <v>6021</v>
      </c>
      <c r="G6026" s="12">
        <f ca="1"/>
        <v>64.970636806631902</v>
      </c>
      <c r="H6026" s="12">
        <v>0.60204999999999997</v>
      </c>
      <c r="I6026" s="12">
        <v>64.945075945129247</v>
      </c>
    </row>
    <row r="6027" spans="6:9" x14ac:dyDescent="0.3">
      <c r="F6027" s="2">
        <v>6022</v>
      </c>
      <c r="G6027" s="12">
        <f ca="1"/>
        <v>64.971283410938383</v>
      </c>
      <c r="H6027" s="12">
        <v>0.60214999999999996</v>
      </c>
      <c r="I6027" s="12">
        <v>64.946352063156169</v>
      </c>
    </row>
    <row r="6028" spans="6:9" x14ac:dyDescent="0.3">
      <c r="F6028" s="2">
        <v>6023</v>
      </c>
      <c r="G6028" s="12">
        <f ca="1"/>
        <v>64.972275987944641</v>
      </c>
      <c r="H6028" s="12">
        <v>0.60224999999999995</v>
      </c>
      <c r="I6028" s="12">
        <v>64.947628256362066</v>
      </c>
    </row>
    <row r="6029" spans="6:9" x14ac:dyDescent="0.3">
      <c r="F6029" s="2">
        <v>6024</v>
      </c>
      <c r="G6029" s="12">
        <f ca="1"/>
        <v>64.973824679345228</v>
      </c>
      <c r="H6029" s="12">
        <v>0.60235000000000005</v>
      </c>
      <c r="I6029" s="12">
        <v>64.948904524842447</v>
      </c>
    </row>
    <row r="6030" spans="6:9" x14ac:dyDescent="0.3">
      <c r="F6030" s="2">
        <v>6025</v>
      </c>
      <c r="G6030" s="12">
        <f ca="1"/>
        <v>64.974434488175689</v>
      </c>
      <c r="H6030" s="12">
        <v>0.60245000000000004</v>
      </c>
      <c r="I6030" s="12">
        <v>64.950180868692868</v>
      </c>
    </row>
    <row r="6031" spans="6:9" x14ac:dyDescent="0.3">
      <c r="F6031" s="2">
        <v>6026</v>
      </c>
      <c r="G6031" s="12">
        <f ca="1"/>
        <v>64.976926890080719</v>
      </c>
      <c r="H6031" s="12">
        <v>0.60255000000000003</v>
      </c>
      <c r="I6031" s="12">
        <v>64.951457288008982</v>
      </c>
    </row>
    <row r="6032" spans="6:9" x14ac:dyDescent="0.3">
      <c r="F6032" s="2">
        <v>6027</v>
      </c>
      <c r="G6032" s="12">
        <f ca="1"/>
        <v>64.977596478431082</v>
      </c>
      <c r="H6032" s="12">
        <v>0.60265000000000002</v>
      </c>
      <c r="I6032" s="12">
        <v>64.952733782886412</v>
      </c>
    </row>
    <row r="6033" spans="6:9" x14ac:dyDescent="0.3">
      <c r="F6033" s="2">
        <v>6028</v>
      </c>
      <c r="G6033" s="12">
        <f ca="1"/>
        <v>64.980508588317534</v>
      </c>
      <c r="H6033" s="12">
        <v>0.60275000000000001</v>
      </c>
      <c r="I6033" s="12">
        <v>64.954010353420841</v>
      </c>
    </row>
    <row r="6034" spans="6:9" x14ac:dyDescent="0.3">
      <c r="F6034" s="2">
        <v>6029</v>
      </c>
      <c r="G6034" s="12">
        <f ca="1"/>
        <v>64.980904209701322</v>
      </c>
      <c r="H6034" s="12">
        <v>0.60285</v>
      </c>
      <c r="I6034" s="12">
        <v>64.955286999708022</v>
      </c>
    </row>
    <row r="6035" spans="6:9" x14ac:dyDescent="0.3">
      <c r="F6035" s="2">
        <v>6030</v>
      </c>
      <c r="G6035" s="12">
        <f ca="1"/>
        <v>64.982754608433694</v>
      </c>
      <c r="H6035" s="12">
        <v>0.60294999999999999</v>
      </c>
      <c r="I6035" s="12">
        <v>64.956563721843722</v>
      </c>
    </row>
    <row r="6036" spans="6:9" x14ac:dyDescent="0.3">
      <c r="F6036" s="2">
        <v>6031</v>
      </c>
      <c r="G6036" s="12">
        <f ca="1"/>
        <v>64.984262163069161</v>
      </c>
      <c r="H6036" s="12">
        <v>0.60304999999999997</v>
      </c>
      <c r="I6036" s="12">
        <v>64.957840519923735</v>
      </c>
    </row>
    <row r="6037" spans="6:9" x14ac:dyDescent="0.3">
      <c r="F6037" s="2">
        <v>6032</v>
      </c>
      <c r="G6037" s="12">
        <f ca="1"/>
        <v>64.985042417054615</v>
      </c>
      <c r="H6037" s="12">
        <v>0.60314999999999996</v>
      </c>
      <c r="I6037" s="12">
        <v>64.959117394043915</v>
      </c>
    </row>
    <row r="6038" spans="6:9" x14ac:dyDescent="0.3">
      <c r="F6038" s="2">
        <v>6033</v>
      </c>
      <c r="G6038" s="12">
        <f ca="1"/>
        <v>64.985416406612259</v>
      </c>
      <c r="H6038" s="12">
        <v>0.60324999999999995</v>
      </c>
      <c r="I6038" s="12">
        <v>64.960394344300155</v>
      </c>
    </row>
    <row r="6039" spans="6:9" x14ac:dyDescent="0.3">
      <c r="F6039" s="2">
        <v>6034</v>
      </c>
      <c r="G6039" s="12">
        <f ca="1"/>
        <v>64.988058458142774</v>
      </c>
      <c r="H6039" s="12">
        <v>0.60335000000000005</v>
      </c>
      <c r="I6039" s="12">
        <v>64.961671370788395</v>
      </c>
    </row>
    <row r="6040" spans="6:9" x14ac:dyDescent="0.3">
      <c r="F6040" s="2">
        <v>6035</v>
      </c>
      <c r="G6040" s="12">
        <f ca="1"/>
        <v>64.9880752994099</v>
      </c>
      <c r="H6040" s="12">
        <v>0.60345000000000004</v>
      </c>
      <c r="I6040" s="12">
        <v>64.96294847360457</v>
      </c>
    </row>
    <row r="6041" spans="6:9" x14ac:dyDescent="0.3">
      <c r="F6041" s="2">
        <v>6036</v>
      </c>
      <c r="G6041" s="12">
        <f ca="1"/>
        <v>64.989155064443906</v>
      </c>
      <c r="H6041" s="12">
        <v>0.60355000000000003</v>
      </c>
      <c r="I6041" s="12">
        <v>64.964225652844746</v>
      </c>
    </row>
    <row r="6042" spans="6:9" x14ac:dyDescent="0.3">
      <c r="F6042" s="2">
        <v>6037</v>
      </c>
      <c r="G6042" s="12">
        <f ca="1"/>
        <v>64.989299470476027</v>
      </c>
      <c r="H6042" s="12">
        <v>0.60365000000000002</v>
      </c>
      <c r="I6042" s="12">
        <v>64.965502908604918</v>
      </c>
    </row>
    <row r="6043" spans="6:9" x14ac:dyDescent="0.3">
      <c r="F6043" s="2">
        <v>6038</v>
      </c>
      <c r="G6043" s="12">
        <f ca="1"/>
        <v>64.990232808940661</v>
      </c>
      <c r="H6043" s="12">
        <v>0.60375000000000001</v>
      </c>
      <c r="I6043" s="12">
        <v>64.966780240981208</v>
      </c>
    </row>
    <row r="6044" spans="6:9" x14ac:dyDescent="0.3">
      <c r="F6044" s="2">
        <v>6039</v>
      </c>
      <c r="G6044" s="12">
        <f ca="1"/>
        <v>64.990810162613968</v>
      </c>
      <c r="H6044" s="12">
        <v>0.60385</v>
      </c>
      <c r="I6044" s="12">
        <v>64.968057650069738</v>
      </c>
    </row>
    <row r="6045" spans="6:9" x14ac:dyDescent="0.3">
      <c r="F6045" s="2">
        <v>6040</v>
      </c>
      <c r="G6045" s="12">
        <f ca="1"/>
        <v>64.99176850009971</v>
      </c>
      <c r="H6045" s="12">
        <v>0.60394999999999999</v>
      </c>
      <c r="I6045" s="12">
        <v>64.969335135966659</v>
      </c>
    </row>
    <row r="6046" spans="6:9" x14ac:dyDescent="0.3">
      <c r="F6046" s="2">
        <v>6041</v>
      </c>
      <c r="G6046" s="12">
        <f ca="1"/>
        <v>64.991783802975945</v>
      </c>
      <c r="H6046" s="12">
        <v>0.60404999999999998</v>
      </c>
      <c r="I6046" s="12">
        <v>64.970612698768207</v>
      </c>
    </row>
    <row r="6047" spans="6:9" x14ac:dyDescent="0.3">
      <c r="F6047" s="2">
        <v>6042</v>
      </c>
      <c r="G6047" s="12">
        <f ca="1"/>
        <v>64.992916410242032</v>
      </c>
      <c r="H6047" s="12">
        <v>0.60414999999999996</v>
      </c>
      <c r="I6047" s="12">
        <v>64.971890338570631</v>
      </c>
    </row>
    <row r="6048" spans="6:9" x14ac:dyDescent="0.3">
      <c r="F6048" s="2">
        <v>6043</v>
      </c>
      <c r="G6048" s="12">
        <f ca="1"/>
        <v>64.993983431463363</v>
      </c>
      <c r="H6048" s="12">
        <v>0.60424999999999995</v>
      </c>
      <c r="I6048" s="12">
        <v>64.973168055470211</v>
      </c>
    </row>
    <row r="6049" spans="6:9" x14ac:dyDescent="0.3">
      <c r="F6049" s="2">
        <v>6044</v>
      </c>
      <c r="G6049" s="12">
        <f ca="1"/>
        <v>64.994896105557473</v>
      </c>
      <c r="H6049" s="12">
        <v>0.60435000000000005</v>
      </c>
      <c r="I6049" s="12">
        <v>64.974445849563295</v>
      </c>
    </row>
    <row r="6050" spans="6:9" x14ac:dyDescent="0.3">
      <c r="F6050" s="2">
        <v>6045</v>
      </c>
      <c r="G6050" s="12">
        <f ca="1"/>
        <v>64.99512479879661</v>
      </c>
      <c r="H6050" s="12">
        <v>0.60445000000000004</v>
      </c>
      <c r="I6050" s="12">
        <v>64.975723720946235</v>
      </c>
    </row>
    <row r="6051" spans="6:9" x14ac:dyDescent="0.3">
      <c r="F6051" s="2">
        <v>6046</v>
      </c>
      <c r="G6051" s="12">
        <f ca="1"/>
        <v>64.996330219746795</v>
      </c>
      <c r="H6051" s="12">
        <v>0.60455000000000003</v>
      </c>
      <c r="I6051" s="12">
        <v>64.977001669715463</v>
      </c>
    </row>
    <row r="6052" spans="6:9" x14ac:dyDescent="0.3">
      <c r="F6052" s="2">
        <v>6047</v>
      </c>
      <c r="G6052" s="12">
        <f ca="1"/>
        <v>64.997258871614918</v>
      </c>
      <c r="H6052" s="12">
        <v>0.60465000000000002</v>
      </c>
      <c r="I6052" s="12">
        <v>64.978279695967416</v>
      </c>
    </row>
    <row r="6053" spans="6:9" x14ac:dyDescent="0.3">
      <c r="F6053" s="2">
        <v>6048</v>
      </c>
      <c r="G6053" s="12">
        <f ca="1"/>
        <v>64.999706217637566</v>
      </c>
      <c r="H6053" s="12">
        <v>0.60475000000000001</v>
      </c>
      <c r="I6053" s="12">
        <v>64.979557799798613</v>
      </c>
    </row>
    <row r="6054" spans="6:9" x14ac:dyDescent="0.3">
      <c r="F6054" s="2">
        <v>6049</v>
      </c>
      <c r="G6054" s="12">
        <f ca="1"/>
        <v>65.003489692992758</v>
      </c>
      <c r="H6054" s="12">
        <v>0.60485</v>
      </c>
      <c r="I6054" s="12">
        <v>64.980835981305574</v>
      </c>
    </row>
    <row r="6055" spans="6:9" x14ac:dyDescent="0.3">
      <c r="F6055" s="2">
        <v>6050</v>
      </c>
      <c r="G6055" s="12">
        <f ca="1"/>
        <v>65.003935043482826</v>
      </c>
      <c r="H6055" s="12">
        <v>0.60494999999999999</v>
      </c>
      <c r="I6055" s="12">
        <v>64.982114240584878</v>
      </c>
    </row>
    <row r="6056" spans="6:9" x14ac:dyDescent="0.3">
      <c r="F6056" s="2">
        <v>6051</v>
      </c>
      <c r="G6056" s="12">
        <f ca="1"/>
        <v>65.003994372055402</v>
      </c>
      <c r="H6056" s="12">
        <v>0.60504999999999998</v>
      </c>
      <c r="I6056" s="12">
        <v>64.983392577733127</v>
      </c>
    </row>
    <row r="6057" spans="6:9" x14ac:dyDescent="0.3">
      <c r="F6057" s="2">
        <v>6052</v>
      </c>
      <c r="G6057" s="12">
        <f ca="1"/>
        <v>65.00454436178191</v>
      </c>
      <c r="H6057" s="12">
        <v>0.60514999999999997</v>
      </c>
      <c r="I6057" s="12">
        <v>64.984670992846986</v>
      </c>
    </row>
    <row r="6058" spans="6:9" x14ac:dyDescent="0.3">
      <c r="F6058" s="2">
        <v>6053</v>
      </c>
      <c r="G6058" s="12">
        <f ca="1"/>
        <v>65.005070917469098</v>
      </c>
      <c r="H6058" s="12">
        <v>0.60524999999999995</v>
      </c>
      <c r="I6058" s="12">
        <v>64.985949486023202</v>
      </c>
    </row>
    <row r="6059" spans="6:9" x14ac:dyDescent="0.3">
      <c r="F6059" s="2">
        <v>6054</v>
      </c>
      <c r="G6059" s="12">
        <f ca="1"/>
        <v>65.006229607177858</v>
      </c>
      <c r="H6059" s="12">
        <v>0.60535000000000005</v>
      </c>
      <c r="I6059" s="12">
        <v>64.987228057358465</v>
      </c>
    </row>
    <row r="6060" spans="6:9" x14ac:dyDescent="0.3">
      <c r="F6060" s="2">
        <v>6055</v>
      </c>
      <c r="G6060" s="12">
        <f ca="1"/>
        <v>65.008255779364646</v>
      </c>
      <c r="H6060" s="12">
        <v>0.60545000000000004</v>
      </c>
      <c r="I6060" s="12">
        <v>64.988506706949551</v>
      </c>
    </row>
    <row r="6061" spans="6:9" x14ac:dyDescent="0.3">
      <c r="F6061" s="2">
        <v>6056</v>
      </c>
      <c r="G6061" s="12">
        <f ca="1"/>
        <v>65.009248742432305</v>
      </c>
      <c r="H6061" s="12">
        <v>0.60555000000000003</v>
      </c>
      <c r="I6061" s="12">
        <v>64.989785434893321</v>
      </c>
    </row>
    <row r="6062" spans="6:9" x14ac:dyDescent="0.3">
      <c r="F6062" s="2">
        <v>6057</v>
      </c>
      <c r="G6062" s="12">
        <f ca="1"/>
        <v>65.01112114019935</v>
      </c>
      <c r="H6062" s="12">
        <v>0.60565000000000002</v>
      </c>
      <c r="I6062" s="12">
        <v>64.991064241286622</v>
      </c>
    </row>
    <row r="6063" spans="6:9" x14ac:dyDescent="0.3">
      <c r="F6063" s="2">
        <v>6058</v>
      </c>
      <c r="G6063" s="12">
        <f ca="1"/>
        <v>65.013764023194426</v>
      </c>
      <c r="H6063" s="12">
        <v>0.60575000000000001</v>
      </c>
      <c r="I6063" s="12">
        <v>64.992343126226359</v>
      </c>
    </row>
    <row r="6064" spans="6:9" x14ac:dyDescent="0.3">
      <c r="F6064" s="2">
        <v>6059</v>
      </c>
      <c r="G6064" s="12">
        <f ca="1"/>
        <v>65.014260667522535</v>
      </c>
      <c r="H6064" s="12">
        <v>0.60585</v>
      </c>
      <c r="I6064" s="12">
        <v>64.993622089809477</v>
      </c>
    </row>
    <row r="6065" spans="6:9" x14ac:dyDescent="0.3">
      <c r="F6065" s="2">
        <v>6060</v>
      </c>
      <c r="G6065" s="12">
        <f ca="1"/>
        <v>65.017598591583081</v>
      </c>
      <c r="H6065" s="12">
        <v>0.60594999999999999</v>
      </c>
      <c r="I6065" s="12">
        <v>64.994901132132981</v>
      </c>
    </row>
    <row r="6066" spans="6:9" x14ac:dyDescent="0.3">
      <c r="F6066" s="2">
        <v>6061</v>
      </c>
      <c r="G6066" s="12">
        <f ca="1"/>
        <v>65.018585752704581</v>
      </c>
      <c r="H6066" s="12">
        <v>0.60604999999999998</v>
      </c>
      <c r="I6066" s="12">
        <v>64.996180253293886</v>
      </c>
    </row>
    <row r="6067" spans="6:9" x14ac:dyDescent="0.3">
      <c r="F6067" s="2">
        <v>6062</v>
      </c>
      <c r="G6067" s="12">
        <f ca="1"/>
        <v>65.02021255018056</v>
      </c>
      <c r="H6067" s="12">
        <v>0.60614999999999997</v>
      </c>
      <c r="I6067" s="12">
        <v>64.99745945338924</v>
      </c>
    </row>
    <row r="6068" spans="6:9" x14ac:dyDescent="0.3">
      <c r="F6068" s="2">
        <v>6063</v>
      </c>
      <c r="G6068" s="12">
        <f ca="1"/>
        <v>65.021015716200878</v>
      </c>
      <c r="H6068" s="12">
        <v>0.60624999999999996</v>
      </c>
      <c r="I6068" s="12">
        <v>64.998738732516216</v>
      </c>
    </row>
    <row r="6069" spans="6:9" x14ac:dyDescent="0.3">
      <c r="F6069" s="2">
        <v>6064</v>
      </c>
      <c r="G6069" s="12">
        <f ca="1"/>
        <v>65.026147464513457</v>
      </c>
      <c r="H6069" s="12">
        <v>0.60634999999999994</v>
      </c>
      <c r="I6069" s="12">
        <v>65.000018090771945</v>
      </c>
    </row>
    <row r="6070" spans="6:9" x14ac:dyDescent="0.3">
      <c r="F6070" s="2">
        <v>6065</v>
      </c>
      <c r="G6070" s="12">
        <f ca="1"/>
        <v>65.030029948309391</v>
      </c>
      <c r="H6070" s="12">
        <v>0.60645000000000004</v>
      </c>
      <c r="I6070" s="12">
        <v>65.001297528253588</v>
      </c>
    </row>
    <row r="6071" spans="6:9" x14ac:dyDescent="0.3">
      <c r="F6071" s="2">
        <v>6066</v>
      </c>
      <c r="G6071" s="12">
        <f ca="1"/>
        <v>65.031018241039831</v>
      </c>
      <c r="H6071" s="12">
        <v>0.60655000000000003</v>
      </c>
      <c r="I6071" s="12">
        <v>65.002577045058445</v>
      </c>
    </row>
    <row r="6072" spans="6:9" x14ac:dyDescent="0.3">
      <c r="F6072" s="2">
        <v>6067</v>
      </c>
      <c r="G6072" s="12">
        <f ca="1"/>
        <v>65.031512533341598</v>
      </c>
      <c r="H6072" s="12">
        <v>0.60665000000000002</v>
      </c>
      <c r="I6072" s="12">
        <v>65.003856641283761</v>
      </c>
    </row>
    <row r="6073" spans="6:9" x14ac:dyDescent="0.3">
      <c r="F6073" s="2">
        <v>6068</v>
      </c>
      <c r="G6073" s="12">
        <f ca="1"/>
        <v>65.032127179684693</v>
      </c>
      <c r="H6073" s="12">
        <v>0.60675000000000001</v>
      </c>
      <c r="I6073" s="12">
        <v>65.005136317026881</v>
      </c>
    </row>
    <row r="6074" spans="6:9" x14ac:dyDescent="0.3">
      <c r="F6074" s="2">
        <v>6069</v>
      </c>
      <c r="G6074" s="12">
        <f ca="1"/>
        <v>65.034340795432229</v>
      </c>
      <c r="H6074" s="12">
        <v>0.60685</v>
      </c>
      <c r="I6074" s="12">
        <v>65.006416072385122</v>
      </c>
    </row>
    <row r="6075" spans="6:9" x14ac:dyDescent="0.3">
      <c r="F6075" s="2">
        <v>6070</v>
      </c>
      <c r="G6075" s="12">
        <f ca="1"/>
        <v>65.036265014708107</v>
      </c>
      <c r="H6075" s="12">
        <v>0.60694999999999999</v>
      </c>
      <c r="I6075" s="12">
        <v>65.00769590745594</v>
      </c>
    </row>
    <row r="6076" spans="6:9" x14ac:dyDescent="0.3">
      <c r="F6076" s="2">
        <v>6071</v>
      </c>
      <c r="G6076" s="12">
        <f ca="1"/>
        <v>65.036954313252238</v>
      </c>
      <c r="H6076" s="12">
        <v>0.60704999999999998</v>
      </c>
      <c r="I6076" s="12">
        <v>65.008975822336765</v>
      </c>
    </row>
    <row r="6077" spans="6:9" x14ac:dyDescent="0.3">
      <c r="F6077" s="2">
        <v>6072</v>
      </c>
      <c r="G6077" s="12">
        <f ca="1"/>
        <v>65.038289465438524</v>
      </c>
      <c r="H6077" s="12">
        <v>0.60714999999999997</v>
      </c>
      <c r="I6077" s="12">
        <v>65.010255817125085</v>
      </c>
    </row>
    <row r="6078" spans="6:9" x14ac:dyDescent="0.3">
      <c r="F6078" s="2">
        <v>6073</v>
      </c>
      <c r="G6078" s="12">
        <f ca="1"/>
        <v>65.038342841164337</v>
      </c>
      <c r="H6078" s="12">
        <v>0.60724999999999996</v>
      </c>
      <c r="I6078" s="12">
        <v>65.011535891918442</v>
      </c>
    </row>
    <row r="6079" spans="6:9" x14ac:dyDescent="0.3">
      <c r="F6079" s="2">
        <v>6074</v>
      </c>
      <c r="G6079" s="12">
        <f ca="1"/>
        <v>65.040468291008779</v>
      </c>
      <c r="H6079" s="12">
        <v>0.60734999999999995</v>
      </c>
      <c r="I6079" s="12">
        <v>65.012816046814436</v>
      </c>
    </row>
    <row r="6080" spans="6:9" x14ac:dyDescent="0.3">
      <c r="F6080" s="2">
        <v>6075</v>
      </c>
      <c r="G6080" s="12">
        <f ca="1"/>
        <v>65.041878026326657</v>
      </c>
      <c r="H6080" s="12">
        <v>0.60745000000000005</v>
      </c>
      <c r="I6080" s="12">
        <v>65.014096281910639</v>
      </c>
    </row>
    <row r="6081" spans="6:9" x14ac:dyDescent="0.3">
      <c r="F6081" s="2">
        <v>6076</v>
      </c>
      <c r="G6081" s="12">
        <f ca="1"/>
        <v>65.044722979137703</v>
      </c>
      <c r="H6081" s="12">
        <v>0.60755000000000003</v>
      </c>
      <c r="I6081" s="12">
        <v>65.015376597304737</v>
      </c>
    </row>
    <row r="6082" spans="6:9" x14ac:dyDescent="0.3">
      <c r="F6082" s="2">
        <v>6077</v>
      </c>
      <c r="G6082" s="12">
        <f ca="1"/>
        <v>65.044750749191451</v>
      </c>
      <c r="H6082" s="12">
        <v>0.60765000000000002</v>
      </c>
      <c r="I6082" s="12">
        <v>65.016656993094429</v>
      </c>
    </row>
    <row r="6083" spans="6:9" x14ac:dyDescent="0.3">
      <c r="F6083" s="2">
        <v>6078</v>
      </c>
      <c r="G6083" s="12">
        <f ca="1"/>
        <v>65.046996914888325</v>
      </c>
      <c r="H6083" s="12">
        <v>0.60775000000000001</v>
      </c>
      <c r="I6083" s="12">
        <v>65.017937469377472</v>
      </c>
    </row>
    <row r="6084" spans="6:9" x14ac:dyDescent="0.3">
      <c r="F6084" s="2">
        <v>6079</v>
      </c>
      <c r="G6084" s="12">
        <f ca="1"/>
        <v>65.048187941535076</v>
      </c>
      <c r="H6084" s="12">
        <v>0.60785</v>
      </c>
      <c r="I6084" s="12">
        <v>65.01921802625165</v>
      </c>
    </row>
    <row r="6085" spans="6:9" x14ac:dyDescent="0.3">
      <c r="F6085" s="2">
        <v>6080</v>
      </c>
      <c r="G6085" s="12">
        <f ca="1"/>
        <v>65.051352292049756</v>
      </c>
      <c r="H6085" s="12">
        <v>0.60794999999999999</v>
      </c>
      <c r="I6085" s="12">
        <v>65.020498663814777</v>
      </c>
    </row>
    <row r="6086" spans="6:9" x14ac:dyDescent="0.3">
      <c r="F6086" s="2">
        <v>6081</v>
      </c>
      <c r="G6086" s="12">
        <f ca="1"/>
        <v>65.051429793278032</v>
      </c>
      <c r="H6086" s="12">
        <v>0.60804999999999998</v>
      </c>
      <c r="I6086" s="12">
        <v>65.021779382164738</v>
      </c>
    </row>
    <row r="6087" spans="6:9" x14ac:dyDescent="0.3">
      <c r="F6087" s="2">
        <v>6082</v>
      </c>
      <c r="G6087" s="12">
        <f ca="1"/>
        <v>65.051474136987821</v>
      </c>
      <c r="H6087" s="12">
        <v>0.60814999999999997</v>
      </c>
      <c r="I6087" s="12">
        <v>65.023060181399472</v>
      </c>
    </row>
    <row r="6088" spans="6:9" x14ac:dyDescent="0.3">
      <c r="F6088" s="2">
        <v>6083</v>
      </c>
      <c r="G6088" s="12">
        <f ca="1"/>
        <v>65.053382010023938</v>
      </c>
      <c r="H6088" s="12">
        <v>0.60824999999999996</v>
      </c>
      <c r="I6088" s="12">
        <v>65.024341061616909</v>
      </c>
    </row>
    <row r="6089" spans="6:9" x14ac:dyDescent="0.3">
      <c r="F6089" s="2">
        <v>6084</v>
      </c>
      <c r="G6089" s="12">
        <f ca="1"/>
        <v>65.054251572991234</v>
      </c>
      <c r="H6089" s="12">
        <v>0.60834999999999995</v>
      </c>
      <c r="I6089" s="12">
        <v>65.025622022915059</v>
      </c>
    </row>
    <row r="6090" spans="6:9" x14ac:dyDescent="0.3">
      <c r="F6090" s="2">
        <v>6085</v>
      </c>
      <c r="G6090" s="12">
        <f ca="1"/>
        <v>65.058889425851987</v>
      </c>
      <c r="H6090" s="12">
        <v>0.60845000000000005</v>
      </c>
      <c r="I6090" s="12">
        <v>65.026903065391977</v>
      </c>
    </row>
    <row r="6091" spans="6:9" x14ac:dyDescent="0.3">
      <c r="F6091" s="2">
        <v>6086</v>
      </c>
      <c r="G6091" s="12">
        <f ca="1"/>
        <v>65.059003092258777</v>
      </c>
      <c r="H6091" s="12">
        <v>0.60855000000000004</v>
      </c>
      <c r="I6091" s="12">
        <v>65.028184189145747</v>
      </c>
    </row>
    <row r="6092" spans="6:9" x14ac:dyDescent="0.3">
      <c r="F6092" s="2">
        <v>6087</v>
      </c>
      <c r="G6092" s="12">
        <f ca="1"/>
        <v>65.059878742755686</v>
      </c>
      <c r="H6092" s="12">
        <v>0.60865000000000002</v>
      </c>
      <c r="I6092" s="12">
        <v>65.029465394274496</v>
      </c>
    </row>
    <row r="6093" spans="6:9" x14ac:dyDescent="0.3">
      <c r="F6093" s="2">
        <v>6088</v>
      </c>
      <c r="G6093" s="12">
        <f ca="1"/>
        <v>65.06000349593225</v>
      </c>
      <c r="H6093" s="12">
        <v>0.60875000000000001</v>
      </c>
      <c r="I6093" s="12">
        <v>65.030746680876391</v>
      </c>
    </row>
    <row r="6094" spans="6:9" x14ac:dyDescent="0.3">
      <c r="F6094" s="2">
        <v>6089</v>
      </c>
      <c r="G6094" s="12">
        <f ca="1"/>
        <v>65.061165335581904</v>
      </c>
      <c r="H6094" s="12">
        <v>0.60885</v>
      </c>
      <c r="I6094" s="12">
        <v>65.032028049049671</v>
      </c>
    </row>
    <row r="6095" spans="6:9" x14ac:dyDescent="0.3">
      <c r="F6095" s="2">
        <v>6090</v>
      </c>
      <c r="G6095" s="12">
        <f ca="1"/>
        <v>65.061276437110777</v>
      </c>
      <c r="H6095" s="12">
        <v>0.60894999999999999</v>
      </c>
      <c r="I6095" s="12">
        <v>65.033309498892578</v>
      </c>
    </row>
    <row r="6096" spans="6:9" x14ac:dyDescent="0.3">
      <c r="F6096" s="2">
        <v>6091</v>
      </c>
      <c r="G6096" s="12">
        <f ca="1"/>
        <v>65.065862044729641</v>
      </c>
      <c r="H6096" s="12">
        <v>0.60904999999999998</v>
      </c>
      <c r="I6096" s="12">
        <v>65.034591030503464</v>
      </c>
    </row>
    <row r="6097" spans="6:9" x14ac:dyDescent="0.3">
      <c r="F6097" s="2">
        <v>6092</v>
      </c>
      <c r="G6097" s="12">
        <f ca="1"/>
        <v>65.06625172665477</v>
      </c>
      <c r="H6097" s="12">
        <v>0.60914999999999997</v>
      </c>
      <c r="I6097" s="12">
        <v>65.035872643980596</v>
      </c>
    </row>
    <row r="6098" spans="6:9" x14ac:dyDescent="0.3">
      <c r="F6098" s="2">
        <v>6093</v>
      </c>
      <c r="G6098" s="12">
        <f ca="1"/>
        <v>65.067009998132477</v>
      </c>
      <c r="H6098" s="12">
        <v>0.60924999999999996</v>
      </c>
      <c r="I6098" s="12">
        <v>65.037154339422443</v>
      </c>
    </row>
    <row r="6099" spans="6:9" x14ac:dyDescent="0.3">
      <c r="F6099" s="2">
        <v>6094</v>
      </c>
      <c r="G6099" s="12">
        <f ca="1"/>
        <v>65.067418224764339</v>
      </c>
      <c r="H6099" s="12">
        <v>0.60934999999999995</v>
      </c>
      <c r="I6099" s="12">
        <v>65.038436116927386</v>
      </c>
    </row>
    <row r="6100" spans="6:9" x14ac:dyDescent="0.3">
      <c r="F6100" s="2">
        <v>6095</v>
      </c>
      <c r="G6100" s="12">
        <f ca="1"/>
        <v>65.067914791298534</v>
      </c>
      <c r="H6100" s="12">
        <v>0.60945000000000005</v>
      </c>
      <c r="I6100" s="12">
        <v>65.039717976593934</v>
      </c>
    </row>
    <row r="6101" spans="6:9" x14ac:dyDescent="0.3">
      <c r="F6101" s="2">
        <v>6096</v>
      </c>
      <c r="G6101" s="12">
        <f ca="1"/>
        <v>65.06990876900511</v>
      </c>
      <c r="H6101" s="12">
        <v>0.60955000000000004</v>
      </c>
      <c r="I6101" s="12">
        <v>65.040999918520598</v>
      </c>
    </row>
    <row r="6102" spans="6:9" x14ac:dyDescent="0.3">
      <c r="F6102" s="2">
        <v>6097</v>
      </c>
      <c r="G6102" s="12">
        <f ca="1"/>
        <v>65.070771920066036</v>
      </c>
      <c r="H6102" s="12">
        <v>0.60965000000000003</v>
      </c>
      <c r="I6102" s="12">
        <v>65.042281942805957</v>
      </c>
    </row>
    <row r="6103" spans="6:9" x14ac:dyDescent="0.3">
      <c r="F6103" s="2">
        <v>6098</v>
      </c>
      <c r="G6103" s="12">
        <f ca="1"/>
        <v>65.071412645749263</v>
      </c>
      <c r="H6103" s="12">
        <v>0.60975000000000001</v>
      </c>
      <c r="I6103" s="12">
        <v>65.043564049548607</v>
      </c>
    </row>
    <row r="6104" spans="6:9" x14ac:dyDescent="0.3">
      <c r="F6104" s="2">
        <v>6099</v>
      </c>
      <c r="G6104" s="12">
        <f ca="1"/>
        <v>65.072104999903587</v>
      </c>
      <c r="H6104" s="12">
        <v>0.60985</v>
      </c>
      <c r="I6104" s="12">
        <v>65.0448462388472</v>
      </c>
    </row>
    <row r="6105" spans="6:9" x14ac:dyDescent="0.3">
      <c r="F6105" s="2">
        <v>6100</v>
      </c>
      <c r="G6105" s="12">
        <f ca="1"/>
        <v>65.07263706702733</v>
      </c>
      <c r="H6105" s="12">
        <v>0.60994999999999999</v>
      </c>
      <c r="I6105" s="12">
        <v>65.046128510800443</v>
      </c>
    </row>
    <row r="6106" spans="6:9" x14ac:dyDescent="0.3">
      <c r="F6106" s="2">
        <v>6101</v>
      </c>
      <c r="G6106" s="12">
        <f ca="1"/>
        <v>65.077623489491998</v>
      </c>
      <c r="H6106" s="12">
        <v>0.61004999999999998</v>
      </c>
      <c r="I6106" s="12">
        <v>65.047410865507089</v>
      </c>
    </row>
    <row r="6107" spans="6:9" x14ac:dyDescent="0.3">
      <c r="F6107" s="2">
        <v>6102</v>
      </c>
      <c r="G6107" s="12">
        <f ca="1"/>
        <v>65.077646446722099</v>
      </c>
      <c r="H6107" s="12">
        <v>0.61014999999999997</v>
      </c>
      <c r="I6107" s="12">
        <v>65.048693303065889</v>
      </c>
    </row>
    <row r="6108" spans="6:9" x14ac:dyDescent="0.3">
      <c r="F6108" s="2">
        <v>6103</v>
      </c>
      <c r="G6108" s="12">
        <f ca="1"/>
        <v>65.077779943520966</v>
      </c>
      <c r="H6108" s="12">
        <v>0.61024999999999996</v>
      </c>
      <c r="I6108" s="12">
        <v>65.049975823575693</v>
      </c>
    </row>
    <row r="6109" spans="6:9" x14ac:dyDescent="0.3">
      <c r="F6109" s="2">
        <v>6104</v>
      </c>
      <c r="G6109" s="12">
        <f ca="1"/>
        <v>65.0809549169484</v>
      </c>
      <c r="H6109" s="12">
        <v>0.61034999999999995</v>
      </c>
      <c r="I6109" s="12">
        <v>65.051258427135394</v>
      </c>
    </row>
    <row r="6110" spans="6:9" x14ac:dyDescent="0.3">
      <c r="F6110" s="2">
        <v>6105</v>
      </c>
      <c r="G6110" s="12">
        <f ca="1"/>
        <v>65.082057210441491</v>
      </c>
      <c r="H6110" s="12">
        <v>0.61045000000000005</v>
      </c>
      <c r="I6110" s="12">
        <v>65.052541113843887</v>
      </c>
    </row>
    <row r="6111" spans="6:9" x14ac:dyDescent="0.3">
      <c r="F6111" s="2">
        <v>6106</v>
      </c>
      <c r="G6111" s="12">
        <f ca="1"/>
        <v>65.084669034290116</v>
      </c>
      <c r="H6111" s="12">
        <v>0.61055000000000004</v>
      </c>
      <c r="I6111" s="12">
        <v>65.053823883800106</v>
      </c>
    </row>
    <row r="6112" spans="6:9" x14ac:dyDescent="0.3">
      <c r="F6112" s="2">
        <v>6107</v>
      </c>
      <c r="G6112" s="12">
        <f ca="1"/>
        <v>65.08511900748789</v>
      </c>
      <c r="H6112" s="12">
        <v>0.61065000000000003</v>
      </c>
      <c r="I6112" s="12">
        <v>65.055106737103131</v>
      </c>
    </row>
    <row r="6113" spans="6:9" x14ac:dyDescent="0.3">
      <c r="F6113" s="2">
        <v>6108</v>
      </c>
      <c r="G6113" s="12">
        <f ca="1"/>
        <v>65.085297621119437</v>
      </c>
      <c r="H6113" s="12">
        <v>0.61075000000000002</v>
      </c>
      <c r="I6113" s="12">
        <v>65.056389673851953</v>
      </c>
    </row>
    <row r="6114" spans="6:9" x14ac:dyDescent="0.3">
      <c r="F6114" s="2">
        <v>6109</v>
      </c>
      <c r="G6114" s="12">
        <f ca="1"/>
        <v>65.085599847510025</v>
      </c>
      <c r="H6114" s="12">
        <v>0.61085</v>
      </c>
      <c r="I6114" s="12">
        <v>65.05767269414568</v>
      </c>
    </row>
    <row r="6115" spans="6:9" x14ac:dyDescent="0.3">
      <c r="F6115" s="2">
        <v>6110</v>
      </c>
      <c r="G6115" s="12">
        <f ca="1"/>
        <v>65.088182357775281</v>
      </c>
      <c r="H6115" s="12">
        <v>0.61094999999999999</v>
      </c>
      <c r="I6115" s="12">
        <v>65.058955798083474</v>
      </c>
    </row>
    <row r="6116" spans="6:9" x14ac:dyDescent="0.3">
      <c r="F6116" s="2">
        <v>6111</v>
      </c>
      <c r="G6116" s="12">
        <f ca="1"/>
        <v>65.090067211852158</v>
      </c>
      <c r="H6116" s="12">
        <v>0.61104999999999998</v>
      </c>
      <c r="I6116" s="12">
        <v>65.060238985764499</v>
      </c>
    </row>
    <row r="6117" spans="6:9" x14ac:dyDescent="0.3">
      <c r="F6117" s="2">
        <v>6112</v>
      </c>
      <c r="G6117" s="12">
        <f ca="1"/>
        <v>65.092058748128693</v>
      </c>
      <c r="H6117" s="12">
        <v>0.61114999999999997</v>
      </c>
      <c r="I6117" s="12">
        <v>65.06152225728799</v>
      </c>
    </row>
    <row r="6118" spans="6:9" x14ac:dyDescent="0.3">
      <c r="F6118" s="2">
        <v>6113</v>
      </c>
      <c r="G6118" s="12">
        <f ca="1"/>
        <v>65.098451699163775</v>
      </c>
      <c r="H6118" s="12">
        <v>0.61124999999999996</v>
      </c>
      <c r="I6118" s="12">
        <v>65.062805612753223</v>
      </c>
    </row>
    <row r="6119" spans="6:9" x14ac:dyDescent="0.3">
      <c r="F6119" s="2">
        <v>6114</v>
      </c>
      <c r="G6119" s="12">
        <f ca="1"/>
        <v>65.099652820699319</v>
      </c>
      <c r="H6119" s="12">
        <v>0.61134999999999995</v>
      </c>
      <c r="I6119" s="12">
        <v>65.064089052259504</v>
      </c>
    </row>
    <row r="6120" spans="6:9" x14ac:dyDescent="0.3">
      <c r="F6120" s="2">
        <v>6115</v>
      </c>
      <c r="G6120" s="12">
        <f ca="1"/>
        <v>65.100230207236791</v>
      </c>
      <c r="H6120" s="12">
        <v>0.61145000000000005</v>
      </c>
      <c r="I6120" s="12">
        <v>65.065372575906224</v>
      </c>
    </row>
    <row r="6121" spans="6:9" x14ac:dyDescent="0.3">
      <c r="F6121" s="2">
        <v>6116</v>
      </c>
      <c r="G6121" s="12">
        <f ca="1"/>
        <v>65.100269507938776</v>
      </c>
      <c r="H6121" s="12">
        <v>0.61155000000000004</v>
      </c>
      <c r="I6121" s="12">
        <v>65.066656183792759</v>
      </c>
    </row>
    <row r="6122" spans="6:9" x14ac:dyDescent="0.3">
      <c r="F6122" s="2">
        <v>6117</v>
      </c>
      <c r="G6122" s="12">
        <f ca="1"/>
        <v>65.100670089599475</v>
      </c>
      <c r="H6122" s="12">
        <v>0.61165000000000003</v>
      </c>
      <c r="I6122" s="12">
        <v>65.067939876018585</v>
      </c>
    </row>
    <row r="6123" spans="6:9" x14ac:dyDescent="0.3">
      <c r="F6123" s="2">
        <v>6118</v>
      </c>
      <c r="G6123" s="12">
        <f ca="1"/>
        <v>65.10167975652223</v>
      </c>
      <c r="H6123" s="12">
        <v>0.61175000000000002</v>
      </c>
      <c r="I6123" s="12">
        <v>65.069223652683178</v>
      </c>
    </row>
    <row r="6124" spans="6:9" x14ac:dyDescent="0.3">
      <c r="F6124" s="2">
        <v>6119</v>
      </c>
      <c r="G6124" s="12">
        <f ca="1"/>
        <v>65.102204059523359</v>
      </c>
      <c r="H6124" s="12">
        <v>0.61185</v>
      </c>
      <c r="I6124" s="12">
        <v>65.070507513886099</v>
      </c>
    </row>
    <row r="6125" spans="6:9" x14ac:dyDescent="0.3">
      <c r="F6125" s="2">
        <v>6120</v>
      </c>
      <c r="G6125" s="12">
        <f ca="1"/>
        <v>65.102659441401883</v>
      </c>
      <c r="H6125" s="12">
        <v>0.61194999999999999</v>
      </c>
      <c r="I6125" s="12">
        <v>65.071791459726938</v>
      </c>
    </row>
    <row r="6126" spans="6:9" x14ac:dyDescent="0.3">
      <c r="F6126" s="2">
        <v>6121</v>
      </c>
      <c r="G6126" s="12">
        <f ca="1"/>
        <v>65.102676745836419</v>
      </c>
      <c r="H6126" s="12">
        <v>0.61204999999999998</v>
      </c>
      <c r="I6126" s="12">
        <v>65.073075490305342</v>
      </c>
    </row>
    <row r="6127" spans="6:9" x14ac:dyDescent="0.3">
      <c r="F6127" s="2">
        <v>6122</v>
      </c>
      <c r="G6127" s="12">
        <f ca="1"/>
        <v>65.104948507084686</v>
      </c>
      <c r="H6127" s="12">
        <v>0.61214999999999997</v>
      </c>
      <c r="I6127" s="12">
        <v>65.074359605720943</v>
      </c>
    </row>
    <row r="6128" spans="6:9" x14ac:dyDescent="0.3">
      <c r="F6128" s="2">
        <v>6123</v>
      </c>
      <c r="G6128" s="12">
        <f ca="1"/>
        <v>65.10580235641703</v>
      </c>
      <c r="H6128" s="12">
        <v>0.61224999999999996</v>
      </c>
      <c r="I6128" s="12">
        <v>65.075643806073515</v>
      </c>
    </row>
    <row r="6129" spans="6:9" x14ac:dyDescent="0.3">
      <c r="F6129" s="2">
        <v>6124</v>
      </c>
      <c r="G6129" s="12">
        <f ca="1"/>
        <v>65.107264054651807</v>
      </c>
      <c r="H6129" s="12">
        <v>0.61234999999999995</v>
      </c>
      <c r="I6129" s="12">
        <v>65.07692809146279</v>
      </c>
    </row>
    <row r="6130" spans="6:9" x14ac:dyDescent="0.3">
      <c r="F6130" s="2">
        <v>6125</v>
      </c>
      <c r="G6130" s="12">
        <f ca="1"/>
        <v>65.108106486842928</v>
      </c>
      <c r="H6130" s="12">
        <v>0.61245000000000005</v>
      </c>
      <c r="I6130" s="12">
        <v>65.078212461988613</v>
      </c>
    </row>
    <row r="6131" spans="6:9" x14ac:dyDescent="0.3">
      <c r="F6131" s="2">
        <v>6126</v>
      </c>
      <c r="G6131" s="12">
        <f ca="1"/>
        <v>65.108112520358929</v>
      </c>
      <c r="H6131" s="12">
        <v>0.61255000000000004</v>
      </c>
      <c r="I6131" s="12">
        <v>65.079496917750816</v>
      </c>
    </row>
    <row r="6132" spans="6:9" x14ac:dyDescent="0.3">
      <c r="F6132" s="2">
        <v>6127</v>
      </c>
      <c r="G6132" s="12">
        <f ca="1"/>
        <v>65.108896944087164</v>
      </c>
      <c r="H6132" s="12">
        <v>0.61265000000000003</v>
      </c>
      <c r="I6132" s="12">
        <v>65.08078145884933</v>
      </c>
    </row>
    <row r="6133" spans="6:9" x14ac:dyDescent="0.3">
      <c r="F6133" s="2">
        <v>6128</v>
      </c>
      <c r="G6133" s="12">
        <f ca="1"/>
        <v>65.109958182813401</v>
      </c>
      <c r="H6133" s="12">
        <v>0.61275000000000002</v>
      </c>
      <c r="I6133" s="12">
        <v>65.082066085384099</v>
      </c>
    </row>
    <row r="6134" spans="6:9" x14ac:dyDescent="0.3">
      <c r="F6134" s="2">
        <v>6129</v>
      </c>
      <c r="G6134" s="12">
        <f ca="1"/>
        <v>65.11163170283524</v>
      </c>
      <c r="H6134" s="12">
        <v>0.61285000000000001</v>
      </c>
      <c r="I6134" s="12">
        <v>65.083350797455111</v>
      </c>
    </row>
    <row r="6135" spans="6:9" x14ac:dyDescent="0.3">
      <c r="F6135" s="2">
        <v>6130</v>
      </c>
      <c r="G6135" s="12">
        <f ca="1"/>
        <v>65.112960994619158</v>
      </c>
      <c r="H6135" s="12">
        <v>0.61294999999999999</v>
      </c>
      <c r="I6135" s="12">
        <v>65.084635595162425</v>
      </c>
    </row>
    <row r="6136" spans="6:9" x14ac:dyDescent="0.3">
      <c r="F6136" s="2">
        <v>6131</v>
      </c>
      <c r="G6136" s="12">
        <f ca="1"/>
        <v>65.116510740322937</v>
      </c>
      <c r="H6136" s="12">
        <v>0.61304999999999998</v>
      </c>
      <c r="I6136" s="12">
        <v>65.085920478606113</v>
      </c>
    </row>
    <row r="6137" spans="6:9" x14ac:dyDescent="0.3">
      <c r="F6137" s="2">
        <v>6132</v>
      </c>
      <c r="G6137" s="12">
        <f ca="1"/>
        <v>65.117504224862316</v>
      </c>
      <c r="H6137" s="12">
        <v>0.61314999999999997</v>
      </c>
      <c r="I6137" s="12">
        <v>65.087205447886319</v>
      </c>
    </row>
    <row r="6138" spans="6:9" x14ac:dyDescent="0.3">
      <c r="F6138" s="2">
        <v>6133</v>
      </c>
      <c r="G6138" s="12">
        <f ca="1"/>
        <v>65.120277595451924</v>
      </c>
      <c r="H6138" s="12">
        <v>0.61324999999999996</v>
      </c>
      <c r="I6138" s="12">
        <v>65.08849050310323</v>
      </c>
    </row>
    <row r="6139" spans="6:9" x14ac:dyDescent="0.3">
      <c r="F6139" s="2">
        <v>6134</v>
      </c>
      <c r="G6139" s="12">
        <f ca="1"/>
        <v>65.120331236748541</v>
      </c>
      <c r="H6139" s="12">
        <v>0.61334999999999995</v>
      </c>
      <c r="I6139" s="12">
        <v>65.089775644357061</v>
      </c>
    </row>
    <row r="6140" spans="6:9" x14ac:dyDescent="0.3">
      <c r="F6140" s="2">
        <v>6135</v>
      </c>
      <c r="G6140" s="12">
        <f ca="1"/>
        <v>65.123999783864932</v>
      </c>
      <c r="H6140" s="12">
        <v>0.61345000000000005</v>
      </c>
      <c r="I6140" s="12">
        <v>65.091060871748084</v>
      </c>
    </row>
    <row r="6141" spans="6:9" x14ac:dyDescent="0.3">
      <c r="F6141" s="2">
        <v>6136</v>
      </c>
      <c r="G6141" s="12">
        <f ca="1"/>
        <v>65.124216900567447</v>
      </c>
      <c r="H6141" s="12">
        <v>0.61355000000000004</v>
      </c>
      <c r="I6141" s="12">
        <v>65.092346185376641</v>
      </c>
    </row>
    <row r="6142" spans="6:9" x14ac:dyDescent="0.3">
      <c r="F6142" s="2">
        <v>6137</v>
      </c>
      <c r="G6142" s="12">
        <f ca="1"/>
        <v>65.125086660513574</v>
      </c>
      <c r="H6142" s="12">
        <v>0.61365000000000003</v>
      </c>
      <c r="I6142" s="12">
        <v>65.093631585343047</v>
      </c>
    </row>
    <row r="6143" spans="6:9" x14ac:dyDescent="0.3">
      <c r="F6143" s="2">
        <v>6138</v>
      </c>
      <c r="G6143" s="12">
        <f ca="1"/>
        <v>65.125636904299569</v>
      </c>
      <c r="H6143" s="12">
        <v>0.61375000000000002</v>
      </c>
      <c r="I6143" s="12">
        <v>65.094917071747773</v>
      </c>
    </row>
    <row r="6144" spans="6:9" x14ac:dyDescent="0.3">
      <c r="F6144" s="2">
        <v>6139</v>
      </c>
      <c r="G6144" s="12">
        <f ca="1"/>
        <v>65.125904866424364</v>
      </c>
      <c r="H6144" s="12">
        <v>0.61385000000000001</v>
      </c>
      <c r="I6144" s="12">
        <v>65.09620264469126</v>
      </c>
    </row>
    <row r="6145" spans="6:9" x14ac:dyDescent="0.3">
      <c r="F6145" s="2">
        <v>6140</v>
      </c>
      <c r="G6145" s="12">
        <f ca="1"/>
        <v>65.126974433138855</v>
      </c>
      <c r="H6145" s="12">
        <v>0.61395</v>
      </c>
      <c r="I6145" s="12">
        <v>65.09748830427398</v>
      </c>
    </row>
    <row r="6146" spans="6:9" x14ac:dyDescent="0.3">
      <c r="F6146" s="2">
        <v>6141</v>
      </c>
      <c r="G6146" s="12">
        <f ca="1"/>
        <v>65.128740247825519</v>
      </c>
      <c r="H6146" s="12">
        <v>0.61404999999999998</v>
      </c>
      <c r="I6146" s="12">
        <v>65.098774050596518</v>
      </c>
    </row>
    <row r="6147" spans="6:9" x14ac:dyDescent="0.3">
      <c r="F6147" s="2">
        <v>6142</v>
      </c>
      <c r="G6147" s="12">
        <f ca="1"/>
        <v>65.128850676722323</v>
      </c>
      <c r="H6147" s="12">
        <v>0.61414999999999997</v>
      </c>
      <c r="I6147" s="12">
        <v>65.100059883759457</v>
      </c>
    </row>
    <row r="6148" spans="6:9" x14ac:dyDescent="0.3">
      <c r="F6148" s="2">
        <v>6143</v>
      </c>
      <c r="G6148" s="12">
        <f ca="1"/>
        <v>65.131356697593418</v>
      </c>
      <c r="H6148" s="12">
        <v>0.61424999999999996</v>
      </c>
      <c r="I6148" s="12">
        <v>65.101345803863438</v>
      </c>
    </row>
    <row r="6149" spans="6:9" x14ac:dyDescent="0.3">
      <c r="F6149" s="2">
        <v>6144</v>
      </c>
      <c r="G6149" s="12">
        <f ca="1"/>
        <v>65.133107872015671</v>
      </c>
      <c r="H6149" s="12">
        <v>0.61434999999999995</v>
      </c>
      <c r="I6149" s="12">
        <v>65.102631811009161</v>
      </c>
    </row>
    <row r="6150" spans="6:9" x14ac:dyDescent="0.3">
      <c r="F6150" s="2">
        <v>6145</v>
      </c>
      <c r="G6150" s="12">
        <f ca="1"/>
        <v>65.13338425394457</v>
      </c>
      <c r="H6150" s="12">
        <v>0.61445000000000005</v>
      </c>
      <c r="I6150" s="12">
        <v>65.103917905297351</v>
      </c>
    </row>
    <row r="6151" spans="6:9" x14ac:dyDescent="0.3">
      <c r="F6151" s="2">
        <v>6146</v>
      </c>
      <c r="G6151" s="12">
        <f ca="1"/>
        <v>65.135434309080225</v>
      </c>
      <c r="H6151" s="12">
        <v>0.61455000000000004</v>
      </c>
      <c r="I6151" s="12">
        <v>65.10520408682882</v>
      </c>
    </row>
    <row r="6152" spans="6:9" x14ac:dyDescent="0.3">
      <c r="F6152" s="2">
        <v>6147</v>
      </c>
      <c r="G6152" s="12">
        <f ca="1"/>
        <v>65.13571901010215</v>
      </c>
      <c r="H6152" s="12">
        <v>0.61465000000000003</v>
      </c>
      <c r="I6152" s="12">
        <v>65.106490355704352</v>
      </c>
    </row>
    <row r="6153" spans="6:9" x14ac:dyDescent="0.3">
      <c r="F6153" s="2">
        <v>6148</v>
      </c>
      <c r="G6153" s="12">
        <f ca="1"/>
        <v>65.136534330556998</v>
      </c>
      <c r="H6153" s="12">
        <v>0.61475000000000002</v>
      </c>
      <c r="I6153" s="12">
        <v>65.107776712024858</v>
      </c>
    </row>
    <row r="6154" spans="6:9" x14ac:dyDescent="0.3">
      <c r="F6154" s="2">
        <v>6149</v>
      </c>
      <c r="G6154" s="12">
        <f ca="1"/>
        <v>65.136666804035798</v>
      </c>
      <c r="H6154" s="12">
        <v>0.61485000000000001</v>
      </c>
      <c r="I6154" s="12">
        <v>65.109063155891249</v>
      </c>
    </row>
    <row r="6155" spans="6:9" x14ac:dyDescent="0.3">
      <c r="F6155" s="2">
        <v>6150</v>
      </c>
      <c r="G6155" s="12">
        <f ca="1"/>
        <v>65.137308191214743</v>
      </c>
      <c r="H6155" s="12">
        <v>0.61495</v>
      </c>
      <c r="I6155" s="12">
        <v>65.110349687404522</v>
      </c>
    </row>
    <row r="6156" spans="6:9" x14ac:dyDescent="0.3">
      <c r="F6156" s="2">
        <v>6151</v>
      </c>
      <c r="G6156" s="12">
        <f ca="1"/>
        <v>65.138689610576506</v>
      </c>
      <c r="H6156" s="12">
        <v>0.61504999999999999</v>
      </c>
      <c r="I6156" s="12">
        <v>65.111636306665659</v>
      </c>
    </row>
    <row r="6157" spans="6:9" x14ac:dyDescent="0.3">
      <c r="F6157" s="2">
        <v>6152</v>
      </c>
      <c r="G6157" s="12">
        <f ca="1"/>
        <v>65.139784602104157</v>
      </c>
      <c r="H6157" s="12">
        <v>0.61514999999999997</v>
      </c>
      <c r="I6157" s="12">
        <v>65.11292301377577</v>
      </c>
    </row>
    <row r="6158" spans="6:9" x14ac:dyDescent="0.3">
      <c r="F6158" s="2">
        <v>6153</v>
      </c>
      <c r="G6158" s="12">
        <f ca="1"/>
        <v>65.142800961742324</v>
      </c>
      <c r="H6158" s="12">
        <v>0.61524999999999996</v>
      </c>
      <c r="I6158" s="12">
        <v>65.114209808835909</v>
      </c>
    </row>
    <row r="6159" spans="6:9" x14ac:dyDescent="0.3">
      <c r="F6159" s="2">
        <v>6154</v>
      </c>
      <c r="G6159" s="12">
        <f ca="1"/>
        <v>65.145823298944649</v>
      </c>
      <c r="H6159" s="12">
        <v>0.61534999999999995</v>
      </c>
      <c r="I6159" s="12">
        <v>65.115496691947271</v>
      </c>
    </row>
    <row r="6160" spans="6:9" x14ac:dyDescent="0.3">
      <c r="F6160" s="2">
        <v>6155</v>
      </c>
      <c r="G6160" s="12">
        <f ca="1"/>
        <v>65.146932836577264</v>
      </c>
      <c r="H6160" s="12">
        <v>0.61545000000000005</v>
      </c>
      <c r="I6160" s="12">
        <v>65.116783663211081</v>
      </c>
    </row>
    <row r="6161" spans="6:9" x14ac:dyDescent="0.3">
      <c r="F6161" s="2">
        <v>6156</v>
      </c>
      <c r="G6161" s="12">
        <f ca="1"/>
        <v>65.147866527654827</v>
      </c>
      <c r="H6161" s="12">
        <v>0.61555000000000004</v>
      </c>
      <c r="I6161" s="12">
        <v>65.118070722728561</v>
      </c>
    </row>
    <row r="6162" spans="6:9" x14ac:dyDescent="0.3">
      <c r="F6162" s="2">
        <v>6157</v>
      </c>
      <c r="G6162" s="12">
        <f ca="1"/>
        <v>65.15124026490976</v>
      </c>
      <c r="H6162" s="12">
        <v>0.61565000000000003</v>
      </c>
      <c r="I6162" s="12">
        <v>65.119357870601021</v>
      </c>
    </row>
    <row r="6163" spans="6:9" x14ac:dyDescent="0.3">
      <c r="F6163" s="2">
        <v>6158</v>
      </c>
      <c r="G6163" s="12">
        <f ca="1"/>
        <v>65.151434616658435</v>
      </c>
      <c r="H6163" s="12">
        <v>0.61575000000000002</v>
      </c>
      <c r="I6163" s="12">
        <v>65.120645106929828</v>
      </c>
    </row>
    <row r="6164" spans="6:9" x14ac:dyDescent="0.3">
      <c r="F6164" s="2">
        <v>6159</v>
      </c>
      <c r="G6164" s="12">
        <f ca="1"/>
        <v>65.151726734557769</v>
      </c>
      <c r="H6164" s="12">
        <v>0.61585000000000001</v>
      </c>
      <c r="I6164" s="12">
        <v>65.121932431816376</v>
      </c>
    </row>
    <row r="6165" spans="6:9" x14ac:dyDescent="0.3">
      <c r="F6165" s="2">
        <v>6160</v>
      </c>
      <c r="G6165" s="12">
        <f ca="1"/>
        <v>65.15286145977484</v>
      </c>
      <c r="H6165" s="12">
        <v>0.61595</v>
      </c>
      <c r="I6165" s="12">
        <v>65.123219845362087</v>
      </c>
    </row>
    <row r="6166" spans="6:9" x14ac:dyDescent="0.3">
      <c r="F6166" s="2">
        <v>6161</v>
      </c>
      <c r="G6166" s="12">
        <f ca="1"/>
        <v>65.153237966369502</v>
      </c>
      <c r="H6166" s="12">
        <v>0.61604999999999999</v>
      </c>
      <c r="I6166" s="12">
        <v>65.124507347668484</v>
      </c>
    </row>
    <row r="6167" spans="6:9" x14ac:dyDescent="0.3">
      <c r="F6167" s="2">
        <v>6162</v>
      </c>
      <c r="G6167" s="12">
        <f ca="1"/>
        <v>65.160196453542198</v>
      </c>
      <c r="H6167" s="12">
        <v>0.61614999999999998</v>
      </c>
      <c r="I6167" s="12">
        <v>65.125794938837089</v>
      </c>
    </row>
    <row r="6168" spans="6:9" x14ac:dyDescent="0.3">
      <c r="F6168" s="2">
        <v>6163</v>
      </c>
      <c r="G6168" s="12">
        <f ca="1"/>
        <v>65.160404512334651</v>
      </c>
      <c r="H6168" s="12">
        <v>0.61624999999999996</v>
      </c>
      <c r="I6168" s="12">
        <v>65.127082618969496</v>
      </c>
    </row>
    <row r="6169" spans="6:9" x14ac:dyDescent="0.3">
      <c r="F6169" s="2">
        <v>6164</v>
      </c>
      <c r="G6169" s="12">
        <f ca="1"/>
        <v>65.163299787633065</v>
      </c>
      <c r="H6169" s="12">
        <v>0.61634999999999995</v>
      </c>
      <c r="I6169" s="12">
        <v>65.128370388167326</v>
      </c>
    </row>
    <row r="6170" spans="6:9" x14ac:dyDescent="0.3">
      <c r="F6170" s="2">
        <v>6165</v>
      </c>
      <c r="G6170" s="12">
        <f ca="1"/>
        <v>65.163521376257165</v>
      </c>
      <c r="H6170" s="12">
        <v>0.61645000000000005</v>
      </c>
      <c r="I6170" s="12">
        <v>65.129658246532287</v>
      </c>
    </row>
    <row r="6171" spans="6:9" x14ac:dyDescent="0.3">
      <c r="F6171" s="2">
        <v>6166</v>
      </c>
      <c r="G6171" s="12">
        <f ca="1"/>
        <v>65.164366990786249</v>
      </c>
      <c r="H6171" s="12">
        <v>0.61655000000000004</v>
      </c>
      <c r="I6171" s="12">
        <v>65.130946194166114</v>
      </c>
    </row>
    <row r="6172" spans="6:9" x14ac:dyDescent="0.3">
      <c r="F6172" s="2">
        <v>6167</v>
      </c>
      <c r="G6172" s="12">
        <f ca="1"/>
        <v>65.169025910917384</v>
      </c>
      <c r="H6172" s="12">
        <v>0.61665000000000003</v>
      </c>
      <c r="I6172" s="12">
        <v>65.132234231170571</v>
      </c>
    </row>
    <row r="6173" spans="6:9" x14ac:dyDescent="0.3">
      <c r="F6173" s="2">
        <v>6168</v>
      </c>
      <c r="G6173" s="12">
        <f ca="1"/>
        <v>65.170163125883533</v>
      </c>
      <c r="H6173" s="12">
        <v>0.61675000000000002</v>
      </c>
      <c r="I6173" s="12">
        <v>65.133522357647493</v>
      </c>
    </row>
    <row r="6174" spans="6:9" x14ac:dyDescent="0.3">
      <c r="F6174" s="2">
        <v>6169</v>
      </c>
      <c r="G6174" s="12">
        <f ca="1"/>
        <v>65.171696950401639</v>
      </c>
      <c r="H6174" s="12">
        <v>0.61685000000000001</v>
      </c>
      <c r="I6174" s="12">
        <v>65.134810573698758</v>
      </c>
    </row>
    <row r="6175" spans="6:9" x14ac:dyDescent="0.3">
      <c r="F6175" s="2">
        <v>6170</v>
      </c>
      <c r="G6175" s="12">
        <f ca="1"/>
        <v>65.173314733396779</v>
      </c>
      <c r="H6175" s="12">
        <v>0.61695</v>
      </c>
      <c r="I6175" s="12">
        <v>65.136098879426314</v>
      </c>
    </row>
    <row r="6176" spans="6:9" x14ac:dyDescent="0.3">
      <c r="F6176" s="2">
        <v>6171</v>
      </c>
      <c r="G6176" s="12">
        <f ca="1"/>
        <v>65.175127218286107</v>
      </c>
      <c r="H6176" s="12">
        <v>0.61704999999999999</v>
      </c>
      <c r="I6176" s="12">
        <v>65.137387274932095</v>
      </c>
    </row>
    <row r="6177" spans="6:9" x14ac:dyDescent="0.3">
      <c r="F6177" s="2">
        <v>6172</v>
      </c>
      <c r="G6177" s="12">
        <f ca="1"/>
        <v>65.17661585247447</v>
      </c>
      <c r="H6177" s="12">
        <v>0.61714999999999998</v>
      </c>
      <c r="I6177" s="12">
        <v>65.138675760318137</v>
      </c>
    </row>
    <row r="6178" spans="6:9" x14ac:dyDescent="0.3">
      <c r="F6178" s="2">
        <v>6173</v>
      </c>
      <c r="G6178" s="12">
        <f ca="1"/>
        <v>65.177890077224305</v>
      </c>
      <c r="H6178" s="12">
        <v>0.61724999999999997</v>
      </c>
      <c r="I6178" s="12">
        <v>65.139964335686528</v>
      </c>
    </row>
    <row r="6179" spans="6:9" x14ac:dyDescent="0.3">
      <c r="F6179" s="2">
        <v>6174</v>
      </c>
      <c r="G6179" s="12">
        <f ca="1"/>
        <v>65.178348732473765</v>
      </c>
      <c r="H6179" s="12">
        <v>0.61734999999999995</v>
      </c>
      <c r="I6179" s="12">
        <v>65.141253001139376</v>
      </c>
    </row>
    <row r="6180" spans="6:9" x14ac:dyDescent="0.3">
      <c r="F6180" s="2">
        <v>6175</v>
      </c>
      <c r="G6180" s="12">
        <f ca="1"/>
        <v>65.179511920482526</v>
      </c>
      <c r="H6180" s="12">
        <v>0.61745000000000005</v>
      </c>
      <c r="I6180" s="12">
        <v>65.142541756778854</v>
      </c>
    </row>
    <row r="6181" spans="6:9" x14ac:dyDescent="0.3">
      <c r="F6181" s="2">
        <v>6176</v>
      </c>
      <c r="G6181" s="12">
        <f ca="1"/>
        <v>65.180774464300612</v>
      </c>
      <c r="H6181" s="12">
        <v>0.61755000000000004</v>
      </c>
      <c r="I6181" s="12">
        <v>65.143830602707141</v>
      </c>
    </row>
    <row r="6182" spans="6:9" x14ac:dyDescent="0.3">
      <c r="F6182" s="2">
        <v>6177</v>
      </c>
      <c r="G6182" s="12">
        <f ca="1"/>
        <v>65.181645702369195</v>
      </c>
      <c r="H6182" s="12">
        <v>0.61765000000000003</v>
      </c>
      <c r="I6182" s="12">
        <v>65.145119539026581</v>
      </c>
    </row>
    <row r="6183" spans="6:9" x14ac:dyDescent="0.3">
      <c r="F6183" s="2">
        <v>6178</v>
      </c>
      <c r="G6183" s="12">
        <f ca="1"/>
        <v>65.182154327793739</v>
      </c>
      <c r="H6183" s="12">
        <v>0.61775000000000002</v>
      </c>
      <c r="I6183" s="12">
        <v>65.146408565839408</v>
      </c>
    </row>
    <row r="6184" spans="6:9" x14ac:dyDescent="0.3">
      <c r="F6184" s="2">
        <v>6179</v>
      </c>
      <c r="G6184" s="12">
        <f ca="1"/>
        <v>65.182914902221512</v>
      </c>
      <c r="H6184" s="12">
        <v>0.61785000000000001</v>
      </c>
      <c r="I6184" s="12">
        <v>65.14769768324804</v>
      </c>
    </row>
    <row r="6185" spans="6:9" x14ac:dyDescent="0.3">
      <c r="F6185" s="2">
        <v>6180</v>
      </c>
      <c r="G6185" s="12">
        <f ca="1"/>
        <v>65.183055137160522</v>
      </c>
      <c r="H6185" s="12">
        <v>0.61795</v>
      </c>
      <c r="I6185" s="12">
        <v>65.148986891354866</v>
      </c>
    </row>
    <row r="6186" spans="6:9" x14ac:dyDescent="0.3">
      <c r="F6186" s="2">
        <v>6181</v>
      </c>
      <c r="G6186" s="12">
        <f ca="1"/>
        <v>65.184058248935202</v>
      </c>
      <c r="H6186" s="12">
        <v>0.61804999999999999</v>
      </c>
      <c r="I6186" s="12">
        <v>65.15027619026236</v>
      </c>
    </row>
    <row r="6187" spans="6:9" x14ac:dyDescent="0.3">
      <c r="F6187" s="2">
        <v>6182</v>
      </c>
      <c r="G6187" s="12">
        <f ca="1"/>
        <v>65.186361971670095</v>
      </c>
      <c r="H6187" s="12">
        <v>0.61814999999999998</v>
      </c>
      <c r="I6187" s="12">
        <v>65.151565580073026</v>
      </c>
    </row>
    <row r="6188" spans="6:9" x14ac:dyDescent="0.3">
      <c r="F6188" s="2">
        <v>6183</v>
      </c>
      <c r="G6188" s="12">
        <f ca="1"/>
        <v>65.186495809403738</v>
      </c>
      <c r="H6188" s="12">
        <v>0.61824999999999997</v>
      </c>
      <c r="I6188" s="12">
        <v>65.152855060889408</v>
      </c>
    </row>
    <row r="6189" spans="6:9" x14ac:dyDescent="0.3">
      <c r="F6189" s="2">
        <v>6184</v>
      </c>
      <c r="G6189" s="12">
        <f ca="1"/>
        <v>65.186774777966662</v>
      </c>
      <c r="H6189" s="12">
        <v>0.61834999999999996</v>
      </c>
      <c r="I6189" s="12">
        <v>65.154144632814166</v>
      </c>
    </row>
    <row r="6190" spans="6:9" x14ac:dyDescent="0.3">
      <c r="F6190" s="2">
        <v>6185</v>
      </c>
      <c r="G6190" s="12">
        <f ca="1"/>
        <v>65.188743864447687</v>
      </c>
      <c r="H6190" s="12">
        <v>0.61845000000000006</v>
      </c>
      <c r="I6190" s="12">
        <v>65.155434295949888</v>
      </c>
    </row>
    <row r="6191" spans="6:9" x14ac:dyDescent="0.3">
      <c r="F6191" s="2">
        <v>6186</v>
      </c>
      <c r="G6191" s="12">
        <f ca="1"/>
        <v>65.189541056410832</v>
      </c>
      <c r="H6191" s="12">
        <v>0.61855000000000004</v>
      </c>
      <c r="I6191" s="12">
        <v>65.156724050399333</v>
      </c>
    </row>
    <row r="6192" spans="6:9" x14ac:dyDescent="0.3">
      <c r="F6192" s="2">
        <v>6187</v>
      </c>
      <c r="G6192" s="12">
        <f ca="1"/>
        <v>65.190564361372196</v>
      </c>
      <c r="H6192" s="12">
        <v>0.61865000000000003</v>
      </c>
      <c r="I6192" s="12">
        <v>65.158013896265231</v>
      </c>
    </row>
    <row r="6193" spans="6:9" x14ac:dyDescent="0.3">
      <c r="F6193" s="2">
        <v>6188</v>
      </c>
      <c r="G6193" s="12">
        <f ca="1"/>
        <v>65.191878667067499</v>
      </c>
      <c r="H6193" s="12">
        <v>0.61875000000000002</v>
      </c>
      <c r="I6193" s="12">
        <v>65.159303833650412</v>
      </c>
    </row>
    <row r="6194" spans="6:9" x14ac:dyDescent="0.3">
      <c r="F6194" s="2">
        <v>6189</v>
      </c>
      <c r="G6194" s="12">
        <f ca="1"/>
        <v>65.19248847217716</v>
      </c>
      <c r="H6194" s="12">
        <v>0.61885000000000001</v>
      </c>
      <c r="I6194" s="12">
        <v>65.16059386265772</v>
      </c>
    </row>
    <row r="6195" spans="6:9" x14ac:dyDescent="0.3">
      <c r="F6195" s="2">
        <v>6190</v>
      </c>
      <c r="G6195" s="12">
        <f ca="1"/>
        <v>65.192950651225857</v>
      </c>
      <c r="H6195" s="12">
        <v>0.61895</v>
      </c>
      <c r="I6195" s="12">
        <v>65.161883983390069</v>
      </c>
    </row>
    <row r="6196" spans="6:9" x14ac:dyDescent="0.3">
      <c r="F6196" s="2">
        <v>6191</v>
      </c>
      <c r="G6196" s="12">
        <f ca="1"/>
        <v>65.19473473671971</v>
      </c>
      <c r="H6196" s="12">
        <v>0.61904999999999999</v>
      </c>
      <c r="I6196" s="12">
        <v>65.163174195950404</v>
      </c>
    </row>
    <row r="6197" spans="6:9" x14ac:dyDescent="0.3">
      <c r="F6197" s="2">
        <v>6192</v>
      </c>
      <c r="G6197" s="12">
        <f ca="1"/>
        <v>65.194840975670758</v>
      </c>
      <c r="H6197" s="12">
        <v>0.61914999999999998</v>
      </c>
      <c r="I6197" s="12">
        <v>65.164464500441738</v>
      </c>
    </row>
    <row r="6198" spans="6:9" x14ac:dyDescent="0.3">
      <c r="F6198" s="2">
        <v>6193</v>
      </c>
      <c r="G6198" s="12">
        <f ca="1"/>
        <v>65.195419689471493</v>
      </c>
      <c r="H6198" s="12">
        <v>0.61924999999999997</v>
      </c>
      <c r="I6198" s="12">
        <v>65.16575489696713</v>
      </c>
    </row>
    <row r="6199" spans="6:9" x14ac:dyDescent="0.3">
      <c r="F6199" s="2">
        <v>6194</v>
      </c>
      <c r="G6199" s="12">
        <f ca="1"/>
        <v>65.199049699558941</v>
      </c>
      <c r="H6199" s="12">
        <v>0.61934999999999996</v>
      </c>
      <c r="I6199" s="12">
        <v>65.167045385629663</v>
      </c>
    </row>
    <row r="6200" spans="6:9" x14ac:dyDescent="0.3">
      <c r="F6200" s="2">
        <v>6195</v>
      </c>
      <c r="G6200" s="12">
        <f ca="1"/>
        <v>65.199741382302136</v>
      </c>
      <c r="H6200" s="12">
        <v>0.61944999999999995</v>
      </c>
      <c r="I6200" s="12">
        <v>65.16833596653251</v>
      </c>
    </row>
    <row r="6201" spans="6:9" x14ac:dyDescent="0.3">
      <c r="F6201" s="2">
        <v>6196</v>
      </c>
      <c r="G6201" s="12">
        <f ca="1"/>
        <v>65.200739506809825</v>
      </c>
      <c r="H6201" s="12">
        <v>0.61955000000000005</v>
      </c>
      <c r="I6201" s="12">
        <v>65.169626639778897</v>
      </c>
    </row>
    <row r="6202" spans="6:9" x14ac:dyDescent="0.3">
      <c r="F6202" s="2">
        <v>6197</v>
      </c>
      <c r="G6202" s="12">
        <f ca="1"/>
        <v>65.202050792056852</v>
      </c>
      <c r="H6202" s="12">
        <v>0.61965000000000003</v>
      </c>
      <c r="I6202" s="12">
        <v>65.170917405472039</v>
      </c>
    </row>
    <row r="6203" spans="6:9" x14ac:dyDescent="0.3">
      <c r="F6203" s="2">
        <v>6198</v>
      </c>
      <c r="G6203" s="12">
        <f ca="1"/>
        <v>65.202344672345816</v>
      </c>
      <c r="H6203" s="12">
        <v>0.61975000000000002</v>
      </c>
      <c r="I6203" s="12">
        <v>65.172208263715277</v>
      </c>
    </row>
    <row r="6204" spans="6:9" x14ac:dyDescent="0.3">
      <c r="F6204" s="2">
        <v>6199</v>
      </c>
      <c r="G6204" s="12">
        <f ca="1"/>
        <v>65.202349463518217</v>
      </c>
      <c r="H6204" s="12">
        <v>0.61985000000000001</v>
      </c>
      <c r="I6204" s="12">
        <v>65.173499214611951</v>
      </c>
    </row>
    <row r="6205" spans="6:9" x14ac:dyDescent="0.3">
      <c r="F6205" s="2">
        <v>6200</v>
      </c>
      <c r="G6205" s="12">
        <f ca="1"/>
        <v>65.20239612797215</v>
      </c>
      <c r="H6205" s="12">
        <v>0.61995</v>
      </c>
      <c r="I6205" s="12">
        <v>65.17479025826546</v>
      </c>
    </row>
    <row r="6206" spans="6:9" x14ac:dyDescent="0.3">
      <c r="F6206" s="2">
        <v>6201</v>
      </c>
      <c r="G6206" s="12">
        <f ca="1"/>
        <v>65.20874358845137</v>
      </c>
      <c r="H6206" s="12">
        <v>0.62004999999999999</v>
      </c>
      <c r="I6206" s="12">
        <v>65.17608139477926</v>
      </c>
    </row>
    <row r="6207" spans="6:9" x14ac:dyDescent="0.3">
      <c r="F6207" s="2">
        <v>6202</v>
      </c>
      <c r="G6207" s="12">
        <f ca="1"/>
        <v>65.209711489565834</v>
      </c>
      <c r="H6207" s="12">
        <v>0.62014999999999998</v>
      </c>
      <c r="I6207" s="12">
        <v>65.17737262425689</v>
      </c>
    </row>
    <row r="6208" spans="6:9" x14ac:dyDescent="0.3">
      <c r="F6208" s="2">
        <v>6203</v>
      </c>
      <c r="G6208" s="12">
        <f ca="1"/>
        <v>65.211433501163526</v>
      </c>
      <c r="H6208" s="12">
        <v>0.62024999999999997</v>
      </c>
      <c r="I6208" s="12">
        <v>65.178663946801862</v>
      </c>
    </row>
    <row r="6209" spans="6:9" x14ac:dyDescent="0.3">
      <c r="F6209" s="2">
        <v>6204</v>
      </c>
      <c r="G6209" s="12">
        <f ca="1"/>
        <v>65.212238536609192</v>
      </c>
      <c r="H6209" s="12">
        <v>0.62034999999999996</v>
      </c>
      <c r="I6209" s="12">
        <v>65.179955362517816</v>
      </c>
    </row>
    <row r="6210" spans="6:9" x14ac:dyDescent="0.3">
      <c r="F6210" s="2">
        <v>6205</v>
      </c>
      <c r="G6210" s="12">
        <f ca="1"/>
        <v>65.212361582121474</v>
      </c>
      <c r="H6210" s="12">
        <v>0.62044999999999995</v>
      </c>
      <c r="I6210" s="12">
        <v>65.181246871508421</v>
      </c>
    </row>
    <row r="6211" spans="6:9" x14ac:dyDescent="0.3">
      <c r="F6211" s="2">
        <v>6206</v>
      </c>
      <c r="G6211" s="12">
        <f ca="1"/>
        <v>65.212531545457722</v>
      </c>
      <c r="H6211" s="12">
        <v>0.62055000000000005</v>
      </c>
      <c r="I6211" s="12">
        <v>65.182538473877372</v>
      </c>
    </row>
    <row r="6212" spans="6:9" x14ac:dyDescent="0.3">
      <c r="F6212" s="2">
        <v>6207</v>
      </c>
      <c r="G6212" s="12">
        <f ca="1"/>
        <v>65.213456996694788</v>
      </c>
      <c r="H6212" s="12">
        <v>0.62065000000000003</v>
      </c>
      <c r="I6212" s="12">
        <v>65.183830169728395</v>
      </c>
    </row>
    <row r="6213" spans="6:9" x14ac:dyDescent="0.3">
      <c r="F6213" s="2">
        <v>6208</v>
      </c>
      <c r="G6213" s="12">
        <f ca="1"/>
        <v>65.214379617287307</v>
      </c>
      <c r="H6213" s="12">
        <v>0.62075000000000002</v>
      </c>
      <c r="I6213" s="12">
        <v>65.185121959165343</v>
      </c>
    </row>
    <row r="6214" spans="6:9" x14ac:dyDescent="0.3">
      <c r="F6214" s="2">
        <v>6209</v>
      </c>
      <c r="G6214" s="12">
        <f ca="1"/>
        <v>65.214632894661463</v>
      </c>
      <c r="H6214" s="12">
        <v>0.62085000000000001</v>
      </c>
      <c r="I6214" s="12">
        <v>65.186413842292083</v>
      </c>
    </row>
    <row r="6215" spans="6:9" x14ac:dyDescent="0.3">
      <c r="F6215" s="2">
        <v>6210</v>
      </c>
      <c r="G6215" s="12">
        <f ca="1"/>
        <v>65.215307897568465</v>
      </c>
      <c r="H6215" s="12">
        <v>0.62095</v>
      </c>
      <c r="I6215" s="12">
        <v>65.187705819212511</v>
      </c>
    </row>
    <row r="6216" spans="6:9" x14ac:dyDescent="0.3">
      <c r="F6216" s="2">
        <v>6211</v>
      </c>
      <c r="G6216" s="12">
        <f ca="1"/>
        <v>65.215451433391266</v>
      </c>
      <c r="H6216" s="12">
        <v>0.62104999999999999</v>
      </c>
      <c r="I6216" s="12">
        <v>65.188997890030578</v>
      </c>
    </row>
    <row r="6217" spans="6:9" x14ac:dyDescent="0.3">
      <c r="F6217" s="2">
        <v>6212</v>
      </c>
      <c r="G6217" s="12">
        <f ca="1"/>
        <v>65.21580012197353</v>
      </c>
      <c r="H6217" s="12">
        <v>0.62114999999999998</v>
      </c>
      <c r="I6217" s="12">
        <v>65.190290054850323</v>
      </c>
    </row>
    <row r="6218" spans="6:9" x14ac:dyDescent="0.3">
      <c r="F6218" s="2">
        <v>6213</v>
      </c>
      <c r="G6218" s="12">
        <f ca="1"/>
        <v>65.219783577791503</v>
      </c>
      <c r="H6218" s="12">
        <v>0.62124999999999997</v>
      </c>
      <c r="I6218" s="12">
        <v>65.191582313775825</v>
      </c>
    </row>
    <row r="6219" spans="6:9" x14ac:dyDescent="0.3">
      <c r="F6219" s="2">
        <v>6214</v>
      </c>
      <c r="G6219" s="12">
        <f ca="1"/>
        <v>65.220370807179009</v>
      </c>
      <c r="H6219" s="12">
        <v>0.62134999999999996</v>
      </c>
      <c r="I6219" s="12">
        <v>65.192874666911166</v>
      </c>
    </row>
    <row r="6220" spans="6:9" x14ac:dyDescent="0.3">
      <c r="F6220" s="2">
        <v>6215</v>
      </c>
      <c r="G6220" s="12">
        <f ca="1"/>
        <v>65.22134738188862</v>
      </c>
      <c r="H6220" s="12">
        <v>0.62144999999999995</v>
      </c>
      <c r="I6220" s="12">
        <v>65.194167114360553</v>
      </c>
    </row>
    <row r="6221" spans="6:9" x14ac:dyDescent="0.3">
      <c r="F6221" s="2">
        <v>6216</v>
      </c>
      <c r="G6221" s="12">
        <f ca="1"/>
        <v>65.222176801079371</v>
      </c>
      <c r="H6221" s="12">
        <v>0.62155000000000005</v>
      </c>
      <c r="I6221" s="12">
        <v>65.195459656228167</v>
      </c>
    </row>
    <row r="6222" spans="6:9" x14ac:dyDescent="0.3">
      <c r="F6222" s="2">
        <v>6217</v>
      </c>
      <c r="G6222" s="12">
        <f ca="1"/>
        <v>65.223660398173791</v>
      </c>
      <c r="H6222" s="12">
        <v>0.62165000000000004</v>
      </c>
      <c r="I6222" s="12">
        <v>65.196752292618328</v>
      </c>
    </row>
    <row r="6223" spans="6:9" x14ac:dyDescent="0.3">
      <c r="F6223" s="2">
        <v>6218</v>
      </c>
      <c r="G6223" s="12">
        <f ca="1"/>
        <v>65.22394896573779</v>
      </c>
      <c r="H6223" s="12">
        <v>0.62175000000000002</v>
      </c>
      <c r="I6223" s="12">
        <v>65.198045023635316</v>
      </c>
    </row>
    <row r="6224" spans="6:9" x14ac:dyDescent="0.3">
      <c r="F6224" s="2">
        <v>6219</v>
      </c>
      <c r="G6224" s="12">
        <f ca="1"/>
        <v>65.226190733340957</v>
      </c>
      <c r="H6224" s="12">
        <v>0.62185000000000001</v>
      </c>
      <c r="I6224" s="12">
        <v>65.199337849383511</v>
      </c>
    </row>
    <row r="6225" spans="6:9" x14ac:dyDescent="0.3">
      <c r="F6225" s="2">
        <v>6220</v>
      </c>
      <c r="G6225" s="12">
        <f ca="1"/>
        <v>65.226449983480421</v>
      </c>
      <c r="H6225" s="12">
        <v>0.62195</v>
      </c>
      <c r="I6225" s="12">
        <v>65.20063076996739</v>
      </c>
    </row>
    <row r="6226" spans="6:9" x14ac:dyDescent="0.3">
      <c r="F6226" s="2">
        <v>6221</v>
      </c>
      <c r="G6226" s="12">
        <f ca="1"/>
        <v>65.228058678648352</v>
      </c>
      <c r="H6226" s="12">
        <v>0.62204999999999999</v>
      </c>
      <c r="I6226" s="12">
        <v>65.201923785491374</v>
      </c>
    </row>
    <row r="6227" spans="6:9" x14ac:dyDescent="0.3">
      <c r="F6227" s="2">
        <v>6222</v>
      </c>
      <c r="G6227" s="12">
        <f ca="1"/>
        <v>65.228740179167076</v>
      </c>
      <c r="H6227" s="12">
        <v>0.62214999999999998</v>
      </c>
      <c r="I6227" s="12">
        <v>65.203216896060013</v>
      </c>
    </row>
    <row r="6228" spans="6:9" x14ac:dyDescent="0.3">
      <c r="F6228" s="2">
        <v>6223</v>
      </c>
      <c r="G6228" s="12">
        <f ca="1"/>
        <v>65.228992536658325</v>
      </c>
      <c r="H6228" s="12">
        <v>0.62224999999999997</v>
      </c>
      <c r="I6228" s="12">
        <v>65.204510101777913</v>
      </c>
    </row>
    <row r="6229" spans="6:9" x14ac:dyDescent="0.3">
      <c r="F6229" s="2">
        <v>6224</v>
      </c>
      <c r="G6229" s="12">
        <f ca="1"/>
        <v>65.232674290199384</v>
      </c>
      <c r="H6229" s="12">
        <v>0.62234999999999996</v>
      </c>
      <c r="I6229" s="12">
        <v>65.205803402749666</v>
      </c>
    </row>
    <row r="6230" spans="6:9" x14ac:dyDescent="0.3">
      <c r="F6230" s="2">
        <v>6225</v>
      </c>
      <c r="G6230" s="12">
        <f ca="1"/>
        <v>65.233275192162793</v>
      </c>
      <c r="H6230" s="12">
        <v>0.62244999999999995</v>
      </c>
      <c r="I6230" s="12">
        <v>65.207096799080006</v>
      </c>
    </row>
    <row r="6231" spans="6:9" x14ac:dyDescent="0.3">
      <c r="F6231" s="2">
        <v>6226</v>
      </c>
      <c r="G6231" s="12">
        <f ca="1"/>
        <v>65.233840279933275</v>
      </c>
      <c r="H6231" s="12">
        <v>0.62255000000000005</v>
      </c>
      <c r="I6231" s="12">
        <v>65.208390290873638</v>
      </c>
    </row>
    <row r="6232" spans="6:9" x14ac:dyDescent="0.3">
      <c r="F6232" s="2">
        <v>6227</v>
      </c>
      <c r="G6232" s="12">
        <f ca="1"/>
        <v>65.235240590306447</v>
      </c>
      <c r="H6232" s="12">
        <v>0.62265000000000004</v>
      </c>
      <c r="I6232" s="12">
        <v>65.209683878235381</v>
      </c>
    </row>
    <row r="6233" spans="6:9" x14ac:dyDescent="0.3">
      <c r="F6233" s="2">
        <v>6228</v>
      </c>
      <c r="G6233" s="12">
        <f ca="1"/>
        <v>65.2412825437018</v>
      </c>
      <c r="H6233" s="12">
        <v>0.62275000000000003</v>
      </c>
      <c r="I6233" s="12">
        <v>65.210977561270042</v>
      </c>
    </row>
    <row r="6234" spans="6:9" x14ac:dyDescent="0.3">
      <c r="F6234" s="2">
        <v>6229</v>
      </c>
      <c r="G6234" s="12">
        <f ca="1"/>
        <v>65.243115250502797</v>
      </c>
      <c r="H6234" s="12">
        <v>0.62285000000000001</v>
      </c>
      <c r="I6234" s="12">
        <v>65.212271340082552</v>
      </c>
    </row>
    <row r="6235" spans="6:9" x14ac:dyDescent="0.3">
      <c r="F6235" s="2">
        <v>6230</v>
      </c>
      <c r="G6235" s="12">
        <f ca="1"/>
        <v>65.243928772378496</v>
      </c>
      <c r="H6235" s="12">
        <v>0.62295</v>
      </c>
      <c r="I6235" s="12">
        <v>65.213565214777844</v>
      </c>
    </row>
    <row r="6236" spans="6:9" x14ac:dyDescent="0.3">
      <c r="F6236" s="2">
        <v>6231</v>
      </c>
      <c r="G6236" s="12">
        <f ca="1"/>
        <v>65.245189933302655</v>
      </c>
      <c r="H6236" s="12">
        <v>0.62304999999999999</v>
      </c>
      <c r="I6236" s="12">
        <v>65.214859185460909</v>
      </c>
    </row>
    <row r="6237" spans="6:9" x14ac:dyDescent="0.3">
      <c r="F6237" s="2">
        <v>6232</v>
      </c>
      <c r="G6237" s="12">
        <f ca="1"/>
        <v>65.246999832422588</v>
      </c>
      <c r="H6237" s="12">
        <v>0.62314999999999998</v>
      </c>
      <c r="I6237" s="12">
        <v>65.216153252236808</v>
      </c>
    </row>
    <row r="6238" spans="6:9" x14ac:dyDescent="0.3">
      <c r="F6238" s="2">
        <v>6233</v>
      </c>
      <c r="G6238" s="12">
        <f ca="1"/>
        <v>65.249864156304568</v>
      </c>
      <c r="H6238" s="12">
        <v>0.62324999999999997</v>
      </c>
      <c r="I6238" s="12">
        <v>65.217447415210671</v>
      </c>
    </row>
    <row r="6239" spans="6:9" x14ac:dyDescent="0.3">
      <c r="F6239" s="2">
        <v>6234</v>
      </c>
      <c r="G6239" s="12">
        <f ca="1"/>
        <v>65.250397402288939</v>
      </c>
      <c r="H6239" s="12">
        <v>0.62334999999999996</v>
      </c>
      <c r="I6239" s="12">
        <v>65.218741674487632</v>
      </c>
    </row>
    <row r="6240" spans="6:9" x14ac:dyDescent="0.3">
      <c r="F6240" s="2">
        <v>6235</v>
      </c>
      <c r="G6240" s="12">
        <f ca="1"/>
        <v>65.252380507351717</v>
      </c>
      <c r="H6240" s="12">
        <v>0.62344999999999995</v>
      </c>
      <c r="I6240" s="12">
        <v>65.220036030172906</v>
      </c>
    </row>
    <row r="6241" spans="6:9" x14ac:dyDescent="0.3">
      <c r="F6241" s="2">
        <v>6236</v>
      </c>
      <c r="G6241" s="12">
        <f ca="1"/>
        <v>65.254529601472839</v>
      </c>
      <c r="H6241" s="12">
        <v>0.62355000000000005</v>
      </c>
      <c r="I6241" s="12">
        <v>65.221330482371741</v>
      </c>
    </row>
    <row r="6242" spans="6:9" x14ac:dyDescent="0.3">
      <c r="F6242" s="2">
        <v>6237</v>
      </c>
      <c r="G6242" s="12">
        <f ca="1"/>
        <v>65.255958515141401</v>
      </c>
      <c r="H6242" s="12">
        <v>0.62365000000000004</v>
      </c>
      <c r="I6242" s="12">
        <v>65.222625031189466</v>
      </c>
    </row>
    <row r="6243" spans="6:9" x14ac:dyDescent="0.3">
      <c r="F6243" s="2">
        <v>6238</v>
      </c>
      <c r="G6243" s="12">
        <f ca="1"/>
        <v>65.262649170614267</v>
      </c>
      <c r="H6243" s="12">
        <v>0.62375000000000003</v>
      </c>
      <c r="I6243" s="12">
        <v>65.223919676731498</v>
      </c>
    </row>
    <row r="6244" spans="6:9" x14ac:dyDescent="0.3">
      <c r="F6244" s="2">
        <v>6239</v>
      </c>
      <c r="G6244" s="12">
        <f ca="1"/>
        <v>65.262845875097696</v>
      </c>
      <c r="H6244" s="12">
        <v>0.62385000000000002</v>
      </c>
      <c r="I6244" s="12">
        <v>65.225214419103182</v>
      </c>
    </row>
    <row r="6245" spans="6:9" x14ac:dyDescent="0.3">
      <c r="F6245" s="2">
        <v>6240</v>
      </c>
      <c r="G6245" s="12">
        <f ca="1"/>
        <v>65.265135007152736</v>
      </c>
      <c r="H6245" s="12">
        <v>0.62395</v>
      </c>
      <c r="I6245" s="12">
        <v>65.226509258410047</v>
      </c>
    </row>
    <row r="6246" spans="6:9" x14ac:dyDescent="0.3">
      <c r="F6246" s="2">
        <v>6241</v>
      </c>
      <c r="G6246" s="12">
        <f ca="1"/>
        <v>65.265377317485473</v>
      </c>
      <c r="H6246" s="12">
        <v>0.62404999999999999</v>
      </c>
      <c r="I6246" s="12">
        <v>65.22780419475761</v>
      </c>
    </row>
    <row r="6247" spans="6:9" x14ac:dyDescent="0.3">
      <c r="F6247" s="2">
        <v>6242</v>
      </c>
      <c r="G6247" s="12">
        <f ca="1"/>
        <v>65.266025746191389</v>
      </c>
      <c r="H6247" s="12">
        <v>0.62414999999999998</v>
      </c>
      <c r="I6247" s="12">
        <v>65.229099228251442</v>
      </c>
    </row>
    <row r="6248" spans="6:9" x14ac:dyDescent="0.3">
      <c r="F6248" s="2">
        <v>6243</v>
      </c>
      <c r="G6248" s="12">
        <f ca="1"/>
        <v>65.266041246319276</v>
      </c>
      <c r="H6248" s="12">
        <v>0.62424999999999997</v>
      </c>
      <c r="I6248" s="12">
        <v>65.230394358997188</v>
      </c>
    </row>
    <row r="6249" spans="6:9" x14ac:dyDescent="0.3">
      <c r="F6249" s="2">
        <v>6244</v>
      </c>
      <c r="G6249" s="12">
        <f ca="1"/>
        <v>65.266962113473113</v>
      </c>
      <c r="H6249" s="12">
        <v>0.62434999999999996</v>
      </c>
      <c r="I6249" s="12">
        <v>65.231689587100533</v>
      </c>
    </row>
    <row r="6250" spans="6:9" x14ac:dyDescent="0.3">
      <c r="F6250" s="2">
        <v>6245</v>
      </c>
      <c r="G6250" s="12">
        <f ca="1"/>
        <v>65.267602785024266</v>
      </c>
      <c r="H6250" s="12">
        <v>0.62444999999999995</v>
      </c>
      <c r="I6250" s="12">
        <v>65.232984912667234</v>
      </c>
    </row>
    <row r="6251" spans="6:9" x14ac:dyDescent="0.3">
      <c r="F6251" s="2">
        <v>6246</v>
      </c>
      <c r="G6251" s="12">
        <f ca="1"/>
        <v>65.267878497922595</v>
      </c>
      <c r="H6251" s="12">
        <v>0.62455000000000005</v>
      </c>
      <c r="I6251" s="12">
        <v>65.234280335803078</v>
      </c>
    </row>
    <row r="6252" spans="6:9" x14ac:dyDescent="0.3">
      <c r="F6252" s="2">
        <v>6247</v>
      </c>
      <c r="G6252" s="12">
        <f ca="1"/>
        <v>65.269195822393684</v>
      </c>
      <c r="H6252" s="12">
        <v>0.62465000000000004</v>
      </c>
      <c r="I6252" s="12">
        <v>65.235575856613906</v>
      </c>
    </row>
    <row r="6253" spans="6:9" x14ac:dyDescent="0.3">
      <c r="F6253" s="2">
        <v>6248</v>
      </c>
      <c r="G6253" s="12">
        <f ca="1"/>
        <v>65.272024936092464</v>
      </c>
      <c r="H6253" s="12">
        <v>0.62475000000000003</v>
      </c>
      <c r="I6253" s="12">
        <v>65.236871475205632</v>
      </c>
    </row>
    <row r="6254" spans="6:9" x14ac:dyDescent="0.3">
      <c r="F6254" s="2">
        <v>6249</v>
      </c>
      <c r="G6254" s="12">
        <f ca="1"/>
        <v>65.275488445827165</v>
      </c>
      <c r="H6254" s="12">
        <v>0.62485000000000002</v>
      </c>
      <c r="I6254" s="12">
        <v>65.238167191684212</v>
      </c>
    </row>
    <row r="6255" spans="6:9" x14ac:dyDescent="0.3">
      <c r="F6255" s="2">
        <v>6250</v>
      </c>
      <c r="G6255" s="12">
        <f ca="1"/>
        <v>65.277190373132001</v>
      </c>
      <c r="H6255" s="12">
        <v>0.62495000000000001</v>
      </c>
      <c r="I6255" s="12">
        <v>65.23946300615566</v>
      </c>
    </row>
    <row r="6256" spans="6:9" x14ac:dyDescent="0.3">
      <c r="F6256" s="2">
        <v>6251</v>
      </c>
      <c r="G6256" s="12">
        <f ca="1"/>
        <v>65.277783988782829</v>
      </c>
      <c r="H6256" s="12">
        <v>0.62504999999999999</v>
      </c>
      <c r="I6256" s="12">
        <v>65.24075891872603</v>
      </c>
    </row>
    <row r="6257" spans="6:9" x14ac:dyDescent="0.3">
      <c r="F6257" s="2">
        <v>6252</v>
      </c>
      <c r="G6257" s="12">
        <f ca="1"/>
        <v>65.279926811351714</v>
      </c>
      <c r="H6257" s="12">
        <v>0.62514999999999998</v>
      </c>
      <c r="I6257" s="12">
        <v>65.242054929501464</v>
      </c>
    </row>
    <row r="6258" spans="6:9" x14ac:dyDescent="0.3">
      <c r="F6258" s="2">
        <v>6253</v>
      </c>
      <c r="G6258" s="12">
        <f ca="1"/>
        <v>65.280076017349543</v>
      </c>
      <c r="H6258" s="12">
        <v>0.62524999999999997</v>
      </c>
      <c r="I6258" s="12">
        <v>65.243351038588116</v>
      </c>
    </row>
    <row r="6259" spans="6:9" x14ac:dyDescent="0.3">
      <c r="F6259" s="2">
        <v>6254</v>
      </c>
      <c r="G6259" s="12">
        <f ca="1"/>
        <v>65.283280860600172</v>
      </c>
      <c r="H6259" s="12">
        <v>0.62534999999999996</v>
      </c>
      <c r="I6259" s="12">
        <v>65.244647246092214</v>
      </c>
    </row>
    <row r="6260" spans="6:9" x14ac:dyDescent="0.3">
      <c r="F6260" s="2">
        <v>6255</v>
      </c>
      <c r="G6260" s="12">
        <f ca="1"/>
        <v>65.283334116749501</v>
      </c>
      <c r="H6260" s="12">
        <v>0.62544999999999995</v>
      </c>
      <c r="I6260" s="12">
        <v>65.245943552120053</v>
      </c>
    </row>
    <row r="6261" spans="6:9" x14ac:dyDescent="0.3">
      <c r="F6261" s="2">
        <v>6256</v>
      </c>
      <c r="G6261" s="12">
        <f ca="1"/>
        <v>65.285120033110502</v>
      </c>
      <c r="H6261" s="12">
        <v>0.62555000000000005</v>
      </c>
      <c r="I6261" s="12">
        <v>65.247239956777946</v>
      </c>
    </row>
    <row r="6262" spans="6:9" x14ac:dyDescent="0.3">
      <c r="F6262" s="2">
        <v>6257</v>
      </c>
      <c r="G6262" s="12">
        <f ca="1"/>
        <v>65.285801272182255</v>
      </c>
      <c r="H6262" s="12">
        <v>0.62565000000000004</v>
      </c>
      <c r="I6262" s="12">
        <v>65.248536460172289</v>
      </c>
    </row>
    <row r="6263" spans="6:9" x14ac:dyDescent="0.3">
      <c r="F6263" s="2">
        <v>6258</v>
      </c>
      <c r="G6263" s="12">
        <f ca="1"/>
        <v>65.286243329877919</v>
      </c>
      <c r="H6263" s="12">
        <v>0.62575000000000003</v>
      </c>
      <c r="I6263" s="12">
        <v>65.24983306240955</v>
      </c>
    </row>
    <row r="6264" spans="6:9" x14ac:dyDescent="0.3">
      <c r="F6264" s="2">
        <v>6259</v>
      </c>
      <c r="G6264" s="12">
        <f ca="1"/>
        <v>65.287997924904133</v>
      </c>
      <c r="H6264" s="12">
        <v>0.62585000000000002</v>
      </c>
      <c r="I6264" s="12">
        <v>65.251129763596225</v>
      </c>
    </row>
    <row r="6265" spans="6:9" x14ac:dyDescent="0.3">
      <c r="F6265" s="2">
        <v>6260</v>
      </c>
      <c r="G6265" s="12">
        <f ca="1"/>
        <v>65.289102139844971</v>
      </c>
      <c r="H6265" s="12">
        <v>0.62595000000000001</v>
      </c>
      <c r="I6265" s="12">
        <v>65.252426563838839</v>
      </c>
    </row>
    <row r="6266" spans="6:9" x14ac:dyDescent="0.3">
      <c r="F6266" s="2">
        <v>6261</v>
      </c>
      <c r="G6266" s="12">
        <f ca="1"/>
        <v>65.289381634018198</v>
      </c>
      <c r="H6266" s="12">
        <v>0.62605</v>
      </c>
      <c r="I6266" s="12">
        <v>65.253723463244015</v>
      </c>
    </row>
    <row r="6267" spans="6:9" x14ac:dyDescent="0.3">
      <c r="F6267" s="2">
        <v>6262</v>
      </c>
      <c r="G6267" s="12">
        <f ca="1"/>
        <v>65.290106526947454</v>
      </c>
      <c r="H6267" s="12">
        <v>0.62614999999999998</v>
      </c>
      <c r="I6267" s="12">
        <v>65.25502046191842</v>
      </c>
    </row>
    <row r="6268" spans="6:9" x14ac:dyDescent="0.3">
      <c r="F6268" s="2">
        <v>6263</v>
      </c>
      <c r="G6268" s="12">
        <f ca="1"/>
        <v>65.290482568283778</v>
      </c>
      <c r="H6268" s="12">
        <v>0.62624999999999997</v>
      </c>
      <c r="I6268" s="12">
        <v>65.256317559968778</v>
      </c>
    </row>
    <row r="6269" spans="6:9" x14ac:dyDescent="0.3">
      <c r="F6269" s="2">
        <v>6264</v>
      </c>
      <c r="G6269" s="12">
        <f ca="1"/>
        <v>65.291954968047605</v>
      </c>
      <c r="H6269" s="12">
        <v>0.62634999999999996</v>
      </c>
      <c r="I6269" s="12">
        <v>65.257614757501841</v>
      </c>
    </row>
    <row r="6270" spans="6:9" x14ac:dyDescent="0.3">
      <c r="F6270" s="2">
        <v>6265</v>
      </c>
      <c r="G6270" s="12">
        <f ca="1"/>
        <v>65.292905557631428</v>
      </c>
      <c r="H6270" s="12">
        <v>0.62644999999999995</v>
      </c>
      <c r="I6270" s="12">
        <v>65.258912054624432</v>
      </c>
    </row>
    <row r="6271" spans="6:9" x14ac:dyDescent="0.3">
      <c r="F6271" s="2">
        <v>6266</v>
      </c>
      <c r="G6271" s="12">
        <f ca="1"/>
        <v>65.293466879207301</v>
      </c>
      <c r="H6271" s="12">
        <v>0.62655000000000005</v>
      </c>
      <c r="I6271" s="12">
        <v>65.260209451443473</v>
      </c>
    </row>
    <row r="6272" spans="6:9" x14ac:dyDescent="0.3">
      <c r="F6272" s="2">
        <v>6267</v>
      </c>
      <c r="G6272" s="12">
        <f ca="1"/>
        <v>65.294534719869873</v>
      </c>
      <c r="H6272" s="12">
        <v>0.62665000000000004</v>
      </c>
      <c r="I6272" s="12">
        <v>65.261506948065858</v>
      </c>
    </row>
    <row r="6273" spans="6:9" x14ac:dyDescent="0.3">
      <c r="F6273" s="2">
        <v>6268</v>
      </c>
      <c r="G6273" s="12">
        <f ca="1"/>
        <v>65.295472531955141</v>
      </c>
      <c r="H6273" s="12">
        <v>0.62675000000000003</v>
      </c>
      <c r="I6273" s="12">
        <v>65.262804544598609</v>
      </c>
    </row>
    <row r="6274" spans="6:9" x14ac:dyDescent="0.3">
      <c r="F6274" s="2">
        <v>6269</v>
      </c>
      <c r="G6274" s="12">
        <f ca="1"/>
        <v>65.296092156648967</v>
      </c>
      <c r="H6274" s="12">
        <v>0.62685000000000002</v>
      </c>
      <c r="I6274" s="12">
        <v>65.264102241148748</v>
      </c>
    </row>
    <row r="6275" spans="6:9" x14ac:dyDescent="0.3">
      <c r="F6275" s="2">
        <v>6270</v>
      </c>
      <c r="G6275" s="12">
        <f ca="1"/>
        <v>65.296523324387039</v>
      </c>
      <c r="H6275" s="12">
        <v>0.62695000000000001</v>
      </c>
      <c r="I6275" s="12">
        <v>65.265400037823426</v>
      </c>
    </row>
    <row r="6276" spans="6:9" x14ac:dyDescent="0.3">
      <c r="F6276" s="2">
        <v>6271</v>
      </c>
      <c r="G6276" s="12">
        <f ca="1"/>
        <v>65.296859520979453</v>
      </c>
      <c r="H6276" s="12">
        <v>0.62705</v>
      </c>
      <c r="I6276" s="12">
        <v>65.266697934729763</v>
      </c>
    </row>
    <row r="6277" spans="6:9" x14ac:dyDescent="0.3">
      <c r="F6277" s="2">
        <v>6272</v>
      </c>
      <c r="G6277" s="12">
        <f ca="1"/>
        <v>65.299009829592933</v>
      </c>
      <c r="H6277" s="12">
        <v>0.62714999999999999</v>
      </c>
      <c r="I6277" s="12">
        <v>65.267995931974951</v>
      </c>
    </row>
    <row r="6278" spans="6:9" x14ac:dyDescent="0.3">
      <c r="F6278" s="2">
        <v>6273</v>
      </c>
      <c r="G6278" s="12">
        <f ca="1"/>
        <v>65.303196546146722</v>
      </c>
      <c r="H6278" s="12">
        <v>0.62724999999999997</v>
      </c>
      <c r="I6278" s="12">
        <v>65.269294029666298</v>
      </c>
    </row>
    <row r="6279" spans="6:9" x14ac:dyDescent="0.3">
      <c r="F6279" s="2">
        <v>6274</v>
      </c>
      <c r="G6279" s="12">
        <f ca="1"/>
        <v>65.305480692154703</v>
      </c>
      <c r="H6279" s="12">
        <v>0.62734999999999996</v>
      </c>
      <c r="I6279" s="12">
        <v>65.270592227911123</v>
      </c>
    </row>
    <row r="6280" spans="6:9" x14ac:dyDescent="0.3">
      <c r="F6280" s="2">
        <v>6275</v>
      </c>
      <c r="G6280" s="12">
        <f ca="1"/>
        <v>65.306893360546638</v>
      </c>
      <c r="H6280" s="12">
        <v>0.62744999999999995</v>
      </c>
      <c r="I6280" s="12">
        <v>65.27189052681679</v>
      </c>
    </row>
    <row r="6281" spans="6:9" x14ac:dyDescent="0.3">
      <c r="F6281" s="2">
        <v>6276</v>
      </c>
      <c r="G6281" s="12">
        <f ca="1"/>
        <v>65.3088584011157</v>
      </c>
      <c r="H6281" s="12">
        <v>0.62755000000000005</v>
      </c>
      <c r="I6281" s="12">
        <v>65.273188926490761</v>
      </c>
    </row>
    <row r="6282" spans="6:9" x14ac:dyDescent="0.3">
      <c r="F6282" s="2">
        <v>6277</v>
      </c>
      <c r="G6282" s="12">
        <f ca="1"/>
        <v>65.309558827307512</v>
      </c>
      <c r="H6282" s="12">
        <v>0.62765000000000004</v>
      </c>
      <c r="I6282" s="12">
        <v>65.274487427040512</v>
      </c>
    </row>
    <row r="6283" spans="6:9" x14ac:dyDescent="0.3">
      <c r="F6283" s="2">
        <v>6278</v>
      </c>
      <c r="G6283" s="12">
        <f ca="1"/>
        <v>65.310683966366312</v>
      </c>
      <c r="H6283" s="12">
        <v>0.62775000000000003</v>
      </c>
      <c r="I6283" s="12">
        <v>65.275786028573577</v>
      </c>
    </row>
    <row r="6284" spans="6:9" x14ac:dyDescent="0.3">
      <c r="F6284" s="2">
        <v>6279</v>
      </c>
      <c r="G6284" s="12">
        <f ca="1"/>
        <v>65.311445216230908</v>
      </c>
      <c r="H6284" s="12">
        <v>0.62785000000000002</v>
      </c>
      <c r="I6284" s="12">
        <v>65.27708473119759</v>
      </c>
    </row>
    <row r="6285" spans="6:9" x14ac:dyDescent="0.3">
      <c r="F6285" s="2">
        <v>6280</v>
      </c>
      <c r="G6285" s="12">
        <f ca="1"/>
        <v>65.311704059719005</v>
      </c>
      <c r="H6285" s="12">
        <v>0.62795000000000001</v>
      </c>
      <c r="I6285" s="12">
        <v>65.278383535020168</v>
      </c>
    </row>
    <row r="6286" spans="6:9" x14ac:dyDescent="0.3">
      <c r="F6286" s="2">
        <v>6281</v>
      </c>
      <c r="G6286" s="12">
        <f ca="1"/>
        <v>65.311732032316741</v>
      </c>
      <c r="H6286" s="12">
        <v>0.62805</v>
      </c>
      <c r="I6286" s="12">
        <v>65.279682440149088</v>
      </c>
    </row>
    <row r="6287" spans="6:9" x14ac:dyDescent="0.3">
      <c r="F6287" s="2">
        <v>6282</v>
      </c>
      <c r="G6287" s="12">
        <f ca="1"/>
        <v>65.313091644202444</v>
      </c>
      <c r="H6287" s="12">
        <v>0.62814999999999999</v>
      </c>
      <c r="I6287" s="12">
        <v>65.280981446692067</v>
      </c>
    </row>
    <row r="6288" spans="6:9" x14ac:dyDescent="0.3">
      <c r="F6288" s="2">
        <v>6283</v>
      </c>
      <c r="G6288" s="12">
        <f ca="1"/>
        <v>65.314645334491559</v>
      </c>
      <c r="H6288" s="12">
        <v>0.62824999999999998</v>
      </c>
      <c r="I6288" s="12">
        <v>65.282280554756952</v>
      </c>
    </row>
    <row r="6289" spans="6:9" x14ac:dyDescent="0.3">
      <c r="F6289" s="2">
        <v>6284</v>
      </c>
      <c r="G6289" s="12">
        <f ca="1"/>
        <v>65.316975383803324</v>
      </c>
      <c r="H6289" s="12">
        <v>0.62834999999999996</v>
      </c>
      <c r="I6289" s="12">
        <v>65.283579764451645</v>
      </c>
    </row>
    <row r="6290" spans="6:9" x14ac:dyDescent="0.3">
      <c r="F6290" s="2">
        <v>6285</v>
      </c>
      <c r="G6290" s="12">
        <f ca="1"/>
        <v>65.317431052975337</v>
      </c>
      <c r="H6290" s="12">
        <v>0.62844999999999995</v>
      </c>
      <c r="I6290" s="12">
        <v>65.284879075884049</v>
      </c>
    </row>
    <row r="6291" spans="6:9" x14ac:dyDescent="0.3">
      <c r="F6291" s="2">
        <v>6286</v>
      </c>
      <c r="G6291" s="12">
        <f ca="1"/>
        <v>65.317765495743998</v>
      </c>
      <c r="H6291" s="12">
        <v>0.62855000000000005</v>
      </c>
      <c r="I6291" s="12">
        <v>65.286178489162211</v>
      </c>
    </row>
    <row r="6292" spans="6:9" x14ac:dyDescent="0.3">
      <c r="F6292" s="2">
        <v>6287</v>
      </c>
      <c r="G6292" s="12">
        <f ca="1"/>
        <v>65.318200387425804</v>
      </c>
      <c r="H6292" s="12">
        <v>0.62865000000000004</v>
      </c>
      <c r="I6292" s="12">
        <v>65.287478004394146</v>
      </c>
    </row>
    <row r="6293" spans="6:9" x14ac:dyDescent="0.3">
      <c r="F6293" s="2">
        <v>6288</v>
      </c>
      <c r="G6293" s="12">
        <f ca="1"/>
        <v>65.321022844793674</v>
      </c>
      <c r="H6293" s="12">
        <v>0.62875000000000003</v>
      </c>
      <c r="I6293" s="12">
        <v>65.288777621687984</v>
      </c>
    </row>
    <row r="6294" spans="6:9" x14ac:dyDescent="0.3">
      <c r="F6294" s="2">
        <v>6289</v>
      </c>
      <c r="G6294" s="12">
        <f ca="1"/>
        <v>65.321798585353406</v>
      </c>
      <c r="H6294" s="12">
        <v>0.62885000000000002</v>
      </c>
      <c r="I6294" s="12">
        <v>65.290077341151871</v>
      </c>
    </row>
    <row r="6295" spans="6:9" x14ac:dyDescent="0.3">
      <c r="F6295" s="2">
        <v>6290</v>
      </c>
      <c r="G6295" s="12">
        <f ca="1"/>
        <v>65.322269131416419</v>
      </c>
      <c r="H6295" s="12">
        <v>0.62895000000000001</v>
      </c>
      <c r="I6295" s="12">
        <v>65.291377162894051</v>
      </c>
    </row>
    <row r="6296" spans="6:9" x14ac:dyDescent="0.3">
      <c r="F6296" s="2">
        <v>6291</v>
      </c>
      <c r="G6296" s="12">
        <f ca="1"/>
        <v>65.32245876519157</v>
      </c>
      <c r="H6296" s="12">
        <v>0.62905</v>
      </c>
      <c r="I6296" s="12">
        <v>65.292677087022781</v>
      </c>
    </row>
    <row r="6297" spans="6:9" x14ac:dyDescent="0.3">
      <c r="F6297" s="2">
        <v>6292</v>
      </c>
      <c r="G6297" s="12">
        <f ca="1"/>
        <v>65.325240394739239</v>
      </c>
      <c r="H6297" s="12">
        <v>0.62914999999999999</v>
      </c>
      <c r="I6297" s="12">
        <v>65.293977113646434</v>
      </c>
    </row>
    <row r="6298" spans="6:9" x14ac:dyDescent="0.3">
      <c r="F6298" s="2">
        <v>6293</v>
      </c>
      <c r="G6298" s="12">
        <f ca="1"/>
        <v>65.325996892072027</v>
      </c>
      <c r="H6298" s="12">
        <v>0.62924999999999998</v>
      </c>
      <c r="I6298" s="12">
        <v>65.295277242873411</v>
      </c>
    </row>
    <row r="6299" spans="6:9" x14ac:dyDescent="0.3">
      <c r="F6299" s="2">
        <v>6294</v>
      </c>
      <c r="G6299" s="12">
        <f ca="1"/>
        <v>65.328550955114622</v>
      </c>
      <c r="H6299" s="12">
        <v>0.62934999999999997</v>
      </c>
      <c r="I6299" s="12">
        <v>65.296577474812111</v>
      </c>
    </row>
    <row r="6300" spans="6:9" x14ac:dyDescent="0.3">
      <c r="F6300" s="2">
        <v>6295</v>
      </c>
      <c r="G6300" s="12">
        <f ca="1"/>
        <v>65.328795748634747</v>
      </c>
      <c r="H6300" s="12">
        <v>0.62944999999999995</v>
      </c>
      <c r="I6300" s="12">
        <v>65.297877809571077</v>
      </c>
    </row>
    <row r="6301" spans="6:9" x14ac:dyDescent="0.3">
      <c r="F6301" s="2">
        <v>6296</v>
      </c>
      <c r="G6301" s="12">
        <f ca="1"/>
        <v>65.331218460992361</v>
      </c>
      <c r="H6301" s="12">
        <v>0.62955000000000005</v>
      </c>
      <c r="I6301" s="12">
        <v>65.299178247258865</v>
      </c>
    </row>
    <row r="6302" spans="6:9" x14ac:dyDescent="0.3">
      <c r="F6302" s="2">
        <v>6297</v>
      </c>
      <c r="G6302" s="12">
        <f ca="1"/>
        <v>65.332055074099785</v>
      </c>
      <c r="H6302" s="12">
        <v>0.62965000000000004</v>
      </c>
      <c r="I6302" s="12">
        <v>65.300478787984105</v>
      </c>
    </row>
    <row r="6303" spans="6:9" x14ac:dyDescent="0.3">
      <c r="F6303" s="2">
        <v>6298</v>
      </c>
      <c r="G6303" s="12">
        <f ca="1"/>
        <v>65.333148572109451</v>
      </c>
      <c r="H6303" s="12">
        <v>0.62975000000000003</v>
      </c>
      <c r="I6303" s="12">
        <v>65.301779431855465</v>
      </c>
    </row>
    <row r="6304" spans="6:9" x14ac:dyDescent="0.3">
      <c r="F6304" s="2">
        <v>6299</v>
      </c>
      <c r="G6304" s="12">
        <f ca="1"/>
        <v>65.334334858696536</v>
      </c>
      <c r="H6304" s="12">
        <v>0.62985000000000002</v>
      </c>
      <c r="I6304" s="12">
        <v>65.303080178981716</v>
      </c>
    </row>
    <row r="6305" spans="6:9" x14ac:dyDescent="0.3">
      <c r="F6305" s="2">
        <v>6300</v>
      </c>
      <c r="G6305" s="12">
        <f ca="1"/>
        <v>65.336144370500705</v>
      </c>
      <c r="H6305" s="12">
        <v>0.62995000000000001</v>
      </c>
      <c r="I6305" s="12">
        <v>65.304381029471614</v>
      </c>
    </row>
    <row r="6306" spans="6:9" x14ac:dyDescent="0.3">
      <c r="F6306" s="2">
        <v>6301</v>
      </c>
      <c r="G6306" s="12">
        <f ca="1"/>
        <v>65.338776289020728</v>
      </c>
      <c r="H6306" s="12">
        <v>0.63005</v>
      </c>
      <c r="I6306" s="12">
        <v>65.305681983434042</v>
      </c>
    </row>
    <row r="6307" spans="6:9" x14ac:dyDescent="0.3">
      <c r="F6307" s="2">
        <v>6302</v>
      </c>
      <c r="G6307" s="12">
        <f ca="1"/>
        <v>65.339185793466882</v>
      </c>
      <c r="H6307" s="12">
        <v>0.63014999999999999</v>
      </c>
      <c r="I6307" s="12">
        <v>65.306983040977883</v>
      </c>
    </row>
    <row r="6308" spans="6:9" x14ac:dyDescent="0.3">
      <c r="F6308" s="2">
        <v>6303</v>
      </c>
      <c r="G6308" s="12">
        <f ca="1"/>
        <v>65.339634644227544</v>
      </c>
      <c r="H6308" s="12">
        <v>0.63024999999999998</v>
      </c>
      <c r="I6308" s="12">
        <v>65.30828420221215</v>
      </c>
    </row>
    <row r="6309" spans="6:9" x14ac:dyDescent="0.3">
      <c r="F6309" s="2">
        <v>6304</v>
      </c>
      <c r="G6309" s="12">
        <f ca="1"/>
        <v>65.3406287815356</v>
      </c>
      <c r="H6309" s="12">
        <v>0.63034999999999997</v>
      </c>
      <c r="I6309" s="12">
        <v>65.30958546724581</v>
      </c>
    </row>
    <row r="6310" spans="6:9" x14ac:dyDescent="0.3">
      <c r="F6310" s="2">
        <v>6305</v>
      </c>
      <c r="G6310" s="12">
        <f ca="1"/>
        <v>65.340637538047972</v>
      </c>
      <c r="H6310" s="12">
        <v>0.63044999999999995</v>
      </c>
      <c r="I6310" s="12">
        <v>65.31088683618799</v>
      </c>
    </row>
    <row r="6311" spans="6:9" x14ac:dyDescent="0.3">
      <c r="F6311" s="2">
        <v>6306</v>
      </c>
      <c r="G6311" s="12">
        <f ca="1"/>
        <v>65.343557278620267</v>
      </c>
      <c r="H6311" s="12">
        <v>0.63055000000000005</v>
      </c>
      <c r="I6311" s="12">
        <v>65.312188309147842</v>
      </c>
    </row>
    <row r="6312" spans="6:9" x14ac:dyDescent="0.3">
      <c r="F6312" s="2">
        <v>6307</v>
      </c>
      <c r="G6312" s="12">
        <f ca="1"/>
        <v>65.34431136817706</v>
      </c>
      <c r="H6312" s="12">
        <v>0.63065000000000004</v>
      </c>
      <c r="I6312" s="12">
        <v>65.313489886234521</v>
      </c>
    </row>
    <row r="6313" spans="6:9" x14ac:dyDescent="0.3">
      <c r="F6313" s="2">
        <v>6308</v>
      </c>
      <c r="G6313" s="12">
        <f ca="1"/>
        <v>65.344436399875065</v>
      </c>
      <c r="H6313" s="12">
        <v>0.63075000000000003</v>
      </c>
      <c r="I6313" s="12">
        <v>65.314791567557307</v>
      </c>
    </row>
    <row r="6314" spans="6:9" x14ac:dyDescent="0.3">
      <c r="F6314" s="2">
        <v>6309</v>
      </c>
      <c r="G6314" s="12">
        <f ca="1"/>
        <v>65.34480916031373</v>
      </c>
      <c r="H6314" s="12">
        <v>0.63085000000000002</v>
      </c>
      <c r="I6314" s="12">
        <v>65.316093353225526</v>
      </c>
    </row>
    <row r="6315" spans="6:9" x14ac:dyDescent="0.3">
      <c r="F6315" s="2">
        <v>6310</v>
      </c>
      <c r="G6315" s="12">
        <f ca="1"/>
        <v>65.344955745292623</v>
      </c>
      <c r="H6315" s="12">
        <v>0.63095000000000001</v>
      </c>
      <c r="I6315" s="12">
        <v>65.317395243348557</v>
      </c>
    </row>
    <row r="6316" spans="6:9" x14ac:dyDescent="0.3">
      <c r="F6316" s="2">
        <v>6311</v>
      </c>
      <c r="G6316" s="12">
        <f ca="1"/>
        <v>65.348601367353908</v>
      </c>
      <c r="H6316" s="12">
        <v>0.63105</v>
      </c>
      <c r="I6316" s="12">
        <v>65.31869723803581</v>
      </c>
    </row>
    <row r="6317" spans="6:9" x14ac:dyDescent="0.3">
      <c r="F6317" s="2">
        <v>6312</v>
      </c>
      <c r="G6317" s="12">
        <f ca="1"/>
        <v>65.349014238105525</v>
      </c>
      <c r="H6317" s="12">
        <v>0.63114999999999999</v>
      </c>
      <c r="I6317" s="12">
        <v>65.31999933739678</v>
      </c>
    </row>
    <row r="6318" spans="6:9" x14ac:dyDescent="0.3">
      <c r="F6318" s="2">
        <v>6313</v>
      </c>
      <c r="G6318" s="12">
        <f ca="1"/>
        <v>65.349582288466834</v>
      </c>
      <c r="H6318" s="12">
        <v>0.63124999999999998</v>
      </c>
      <c r="I6318" s="12">
        <v>65.321301541541047</v>
      </c>
    </row>
    <row r="6319" spans="6:9" x14ac:dyDescent="0.3">
      <c r="F6319" s="2">
        <v>6314</v>
      </c>
      <c r="G6319" s="12">
        <f ca="1"/>
        <v>65.352244632971718</v>
      </c>
      <c r="H6319" s="12">
        <v>0.63134999999999997</v>
      </c>
      <c r="I6319" s="12">
        <v>65.32260385057819</v>
      </c>
    </row>
    <row r="6320" spans="6:9" x14ac:dyDescent="0.3">
      <c r="F6320" s="2">
        <v>6315</v>
      </c>
      <c r="G6320" s="12">
        <f ca="1"/>
        <v>65.353610583372785</v>
      </c>
      <c r="H6320" s="12">
        <v>0.63144999999999996</v>
      </c>
      <c r="I6320" s="12">
        <v>65.323906264617889</v>
      </c>
    </row>
    <row r="6321" spans="6:9" x14ac:dyDescent="0.3">
      <c r="F6321" s="2">
        <v>6316</v>
      </c>
      <c r="G6321" s="12">
        <f ca="1"/>
        <v>65.354257065761814</v>
      </c>
      <c r="H6321" s="12">
        <v>0.63154999999999994</v>
      </c>
      <c r="I6321" s="12">
        <v>65.325208783769867</v>
      </c>
    </row>
    <row r="6322" spans="6:9" x14ac:dyDescent="0.3">
      <c r="F6322" s="2">
        <v>6317</v>
      </c>
      <c r="G6322" s="12">
        <f ca="1"/>
        <v>65.355009449989552</v>
      </c>
      <c r="H6322" s="12">
        <v>0.63165000000000004</v>
      </c>
      <c r="I6322" s="12">
        <v>65.326511408143915</v>
      </c>
    </row>
    <row r="6323" spans="6:9" x14ac:dyDescent="0.3">
      <c r="F6323" s="2">
        <v>6318</v>
      </c>
      <c r="G6323" s="12">
        <f ca="1"/>
        <v>65.355167593276661</v>
      </c>
      <c r="H6323" s="12">
        <v>0.63175000000000003</v>
      </c>
      <c r="I6323" s="12">
        <v>65.327814137849856</v>
      </c>
    </row>
    <row r="6324" spans="6:9" x14ac:dyDescent="0.3">
      <c r="F6324" s="2">
        <v>6319</v>
      </c>
      <c r="G6324" s="12">
        <f ca="1"/>
        <v>65.356102159656643</v>
      </c>
      <c r="H6324" s="12">
        <v>0.63185000000000002</v>
      </c>
      <c r="I6324" s="12">
        <v>65.329116972997625</v>
      </c>
    </row>
    <row r="6325" spans="6:9" x14ac:dyDescent="0.3">
      <c r="F6325" s="2">
        <v>6320</v>
      </c>
      <c r="G6325" s="12">
        <f ca="1"/>
        <v>65.356316905803141</v>
      </c>
      <c r="H6325" s="12">
        <v>0.63195000000000001</v>
      </c>
      <c r="I6325" s="12">
        <v>65.330419913697156</v>
      </c>
    </row>
    <row r="6326" spans="6:9" x14ac:dyDescent="0.3">
      <c r="F6326" s="2">
        <v>6321</v>
      </c>
      <c r="G6326" s="12">
        <f ca="1"/>
        <v>65.356852473354081</v>
      </c>
      <c r="H6326" s="12">
        <v>0.63205</v>
      </c>
      <c r="I6326" s="12">
        <v>65.331722960058485</v>
      </c>
    </row>
    <row r="6327" spans="6:9" x14ac:dyDescent="0.3">
      <c r="F6327" s="2">
        <v>6322</v>
      </c>
      <c r="G6327" s="12">
        <f ca="1"/>
        <v>65.359533732666279</v>
      </c>
      <c r="H6327" s="12">
        <v>0.63214999999999999</v>
      </c>
      <c r="I6327" s="12">
        <v>65.333026112191689</v>
      </c>
    </row>
    <row r="6328" spans="6:9" x14ac:dyDescent="0.3">
      <c r="F6328" s="2">
        <v>6323</v>
      </c>
      <c r="G6328" s="12">
        <f ca="1"/>
        <v>65.359796202360798</v>
      </c>
      <c r="H6328" s="12">
        <v>0.63224999999999998</v>
      </c>
      <c r="I6328" s="12">
        <v>65.334329370206916</v>
      </c>
    </row>
    <row r="6329" spans="6:9" x14ac:dyDescent="0.3">
      <c r="F6329" s="2">
        <v>6324</v>
      </c>
      <c r="G6329" s="12">
        <f ca="1"/>
        <v>65.370796370144419</v>
      </c>
      <c r="H6329" s="12">
        <v>0.63234999999999997</v>
      </c>
      <c r="I6329" s="12">
        <v>65.335632734214343</v>
      </c>
    </row>
    <row r="6330" spans="6:9" x14ac:dyDescent="0.3">
      <c r="F6330" s="2">
        <v>6325</v>
      </c>
      <c r="G6330" s="12">
        <f ca="1"/>
        <v>65.371071862488179</v>
      </c>
      <c r="H6330" s="12">
        <v>0.63244999999999996</v>
      </c>
      <c r="I6330" s="12">
        <v>65.336936204324246</v>
      </c>
    </row>
    <row r="6331" spans="6:9" x14ac:dyDescent="0.3">
      <c r="F6331" s="2">
        <v>6326</v>
      </c>
      <c r="G6331" s="12">
        <f ca="1"/>
        <v>65.372074132480108</v>
      </c>
      <c r="H6331" s="12">
        <v>0.63254999999999995</v>
      </c>
      <c r="I6331" s="12">
        <v>65.338239780646944</v>
      </c>
    </row>
    <row r="6332" spans="6:9" x14ac:dyDescent="0.3">
      <c r="F6332" s="2">
        <v>6327</v>
      </c>
      <c r="G6332" s="12">
        <f ca="1"/>
        <v>65.37241511439673</v>
      </c>
      <c r="H6332" s="12">
        <v>0.63265000000000005</v>
      </c>
      <c r="I6332" s="12">
        <v>65.339543463292813</v>
      </c>
    </row>
    <row r="6333" spans="6:9" x14ac:dyDescent="0.3">
      <c r="F6333" s="2">
        <v>6328</v>
      </c>
      <c r="G6333" s="12">
        <f ca="1"/>
        <v>65.377150211357531</v>
      </c>
      <c r="H6333" s="12">
        <v>0.63275000000000003</v>
      </c>
      <c r="I6333" s="12">
        <v>65.340847252372271</v>
      </c>
    </row>
    <row r="6334" spans="6:9" x14ac:dyDescent="0.3">
      <c r="F6334" s="2">
        <v>6329</v>
      </c>
      <c r="G6334" s="12">
        <f ca="1"/>
        <v>65.377344258194398</v>
      </c>
      <c r="H6334" s="12">
        <v>0.63285000000000002</v>
      </c>
      <c r="I6334" s="12">
        <v>65.342151147995835</v>
      </c>
    </row>
    <row r="6335" spans="6:9" x14ac:dyDescent="0.3">
      <c r="F6335" s="2">
        <v>6330</v>
      </c>
      <c r="G6335" s="12">
        <f ca="1"/>
        <v>65.378029076525735</v>
      </c>
      <c r="H6335" s="12">
        <v>0.63295000000000001</v>
      </c>
      <c r="I6335" s="12">
        <v>65.343455150274067</v>
      </c>
    </row>
    <row r="6336" spans="6:9" x14ac:dyDescent="0.3">
      <c r="F6336" s="2">
        <v>6331</v>
      </c>
      <c r="G6336" s="12">
        <f ca="1"/>
        <v>65.381246208044388</v>
      </c>
      <c r="H6336" s="12">
        <v>0.63305</v>
      </c>
      <c r="I6336" s="12">
        <v>65.344759259317556</v>
      </c>
    </row>
    <row r="6337" spans="6:9" x14ac:dyDescent="0.3">
      <c r="F6337" s="2">
        <v>6332</v>
      </c>
      <c r="G6337" s="12">
        <f ca="1"/>
        <v>65.38183779274388</v>
      </c>
      <c r="H6337" s="12">
        <v>0.63314999999999999</v>
      </c>
      <c r="I6337" s="12">
        <v>65.346063475237017</v>
      </c>
    </row>
    <row r="6338" spans="6:9" x14ac:dyDescent="0.3">
      <c r="F6338" s="2">
        <v>6333</v>
      </c>
      <c r="G6338" s="12">
        <f ca="1"/>
        <v>65.382331980918877</v>
      </c>
      <c r="H6338" s="12">
        <v>0.63324999999999998</v>
      </c>
      <c r="I6338" s="12">
        <v>65.347367798143154</v>
      </c>
    </row>
    <row r="6339" spans="6:9" x14ac:dyDescent="0.3">
      <c r="F6339" s="2">
        <v>6334</v>
      </c>
      <c r="G6339" s="12">
        <f ca="1"/>
        <v>65.383243215900961</v>
      </c>
      <c r="H6339" s="12">
        <v>0.63334999999999997</v>
      </c>
      <c r="I6339" s="12">
        <v>65.348672228146768</v>
      </c>
    </row>
    <row r="6340" spans="6:9" x14ac:dyDescent="0.3">
      <c r="F6340" s="2">
        <v>6335</v>
      </c>
      <c r="G6340" s="12">
        <f ca="1"/>
        <v>65.384051314339445</v>
      </c>
      <c r="H6340" s="12">
        <v>0.63344999999999996</v>
      </c>
      <c r="I6340" s="12">
        <v>65.349976765358747</v>
      </c>
    </row>
    <row r="6341" spans="6:9" x14ac:dyDescent="0.3">
      <c r="F6341" s="2">
        <v>6336</v>
      </c>
      <c r="G6341" s="12">
        <f ca="1"/>
        <v>65.387377208872934</v>
      </c>
      <c r="H6341" s="12">
        <v>0.63354999999999995</v>
      </c>
      <c r="I6341" s="12">
        <v>65.351281409889964</v>
      </c>
    </row>
    <row r="6342" spans="6:9" x14ac:dyDescent="0.3">
      <c r="F6342" s="2">
        <v>6337</v>
      </c>
      <c r="G6342" s="12">
        <f ca="1"/>
        <v>65.387753678116638</v>
      </c>
      <c r="H6342" s="12">
        <v>0.63365000000000005</v>
      </c>
      <c r="I6342" s="12">
        <v>65.352586161851434</v>
      </c>
    </row>
    <row r="6343" spans="6:9" x14ac:dyDescent="0.3">
      <c r="F6343" s="2">
        <v>6338</v>
      </c>
      <c r="G6343" s="12">
        <f ca="1"/>
        <v>65.388986607937866</v>
      </c>
      <c r="H6343" s="12">
        <v>0.63375000000000004</v>
      </c>
      <c r="I6343" s="12">
        <v>65.353891021354187</v>
      </c>
    </row>
    <row r="6344" spans="6:9" x14ac:dyDescent="0.3">
      <c r="F6344" s="2">
        <v>6339</v>
      </c>
      <c r="G6344" s="12">
        <f ca="1"/>
        <v>65.389250094198218</v>
      </c>
      <c r="H6344" s="12">
        <v>0.63385000000000002</v>
      </c>
      <c r="I6344" s="12">
        <v>65.355195988509294</v>
      </c>
    </row>
    <row r="6345" spans="6:9" x14ac:dyDescent="0.3">
      <c r="F6345" s="2">
        <v>6340</v>
      </c>
      <c r="G6345" s="12">
        <f ca="1"/>
        <v>65.389888790774862</v>
      </c>
      <c r="H6345" s="12">
        <v>0.63395000000000001</v>
      </c>
      <c r="I6345" s="12">
        <v>65.356501063427942</v>
      </c>
    </row>
    <row r="6346" spans="6:9" x14ac:dyDescent="0.3">
      <c r="F6346" s="2">
        <v>6341</v>
      </c>
      <c r="G6346" s="12">
        <f ca="1"/>
        <v>65.392246468953289</v>
      </c>
      <c r="H6346" s="12">
        <v>0.63405</v>
      </c>
      <c r="I6346" s="12">
        <v>65.357806246221344</v>
      </c>
    </row>
    <row r="6347" spans="6:9" x14ac:dyDescent="0.3">
      <c r="F6347" s="2">
        <v>6342</v>
      </c>
      <c r="G6347" s="12">
        <f ca="1"/>
        <v>65.392376604272442</v>
      </c>
      <c r="H6347" s="12">
        <v>0.63414999999999999</v>
      </c>
      <c r="I6347" s="12">
        <v>65.359111537000757</v>
      </c>
    </row>
    <row r="6348" spans="6:9" x14ac:dyDescent="0.3">
      <c r="F6348" s="2">
        <v>6343</v>
      </c>
      <c r="G6348" s="12">
        <f ca="1"/>
        <v>65.392791720995064</v>
      </c>
      <c r="H6348" s="12">
        <v>0.63424999999999998</v>
      </c>
      <c r="I6348" s="12">
        <v>65.360416935877595</v>
      </c>
    </row>
    <row r="6349" spans="6:9" x14ac:dyDescent="0.3">
      <c r="F6349" s="2">
        <v>6344</v>
      </c>
      <c r="G6349" s="12">
        <f ca="1"/>
        <v>65.392960399935987</v>
      </c>
      <c r="H6349" s="12">
        <v>0.63434999999999997</v>
      </c>
      <c r="I6349" s="12">
        <v>65.361722442963185</v>
      </c>
    </row>
    <row r="6350" spans="6:9" x14ac:dyDescent="0.3">
      <c r="F6350" s="2">
        <v>6345</v>
      </c>
      <c r="G6350" s="12">
        <f ca="1"/>
        <v>65.3934583881137</v>
      </c>
      <c r="H6350" s="12">
        <v>0.63444999999999996</v>
      </c>
      <c r="I6350" s="12">
        <v>65.363028058369011</v>
      </c>
    </row>
    <row r="6351" spans="6:9" x14ac:dyDescent="0.3">
      <c r="F6351" s="2">
        <v>6346</v>
      </c>
      <c r="G6351" s="12">
        <f ca="1"/>
        <v>65.394570897991485</v>
      </c>
      <c r="H6351" s="12">
        <v>0.63454999999999995</v>
      </c>
      <c r="I6351" s="12">
        <v>65.364333782206614</v>
      </c>
    </row>
    <row r="6352" spans="6:9" x14ac:dyDescent="0.3">
      <c r="F6352" s="2">
        <v>6347</v>
      </c>
      <c r="G6352" s="12">
        <f ca="1"/>
        <v>65.395076392354326</v>
      </c>
      <c r="H6352" s="12">
        <v>0.63465000000000005</v>
      </c>
      <c r="I6352" s="12">
        <v>65.365639614587565</v>
      </c>
    </row>
    <row r="6353" spans="6:9" x14ac:dyDescent="0.3">
      <c r="F6353" s="2">
        <v>6348</v>
      </c>
      <c r="G6353" s="12">
        <f ca="1"/>
        <v>65.396500670898348</v>
      </c>
      <c r="H6353" s="12">
        <v>0.63475000000000004</v>
      </c>
      <c r="I6353" s="12">
        <v>65.366945555623516</v>
      </c>
    </row>
    <row r="6354" spans="6:9" x14ac:dyDescent="0.3">
      <c r="F6354" s="2">
        <v>6349</v>
      </c>
      <c r="G6354" s="12">
        <f ca="1"/>
        <v>65.397801215524424</v>
      </c>
      <c r="H6354" s="12">
        <v>0.63485000000000003</v>
      </c>
      <c r="I6354" s="12">
        <v>65.368251605426195</v>
      </c>
    </row>
    <row r="6355" spans="6:9" x14ac:dyDescent="0.3">
      <c r="F6355" s="2">
        <v>6350</v>
      </c>
      <c r="G6355" s="12">
        <f ca="1"/>
        <v>65.398425491202346</v>
      </c>
      <c r="H6355" s="12">
        <v>0.63495000000000001</v>
      </c>
      <c r="I6355" s="12">
        <v>65.369557764107327</v>
      </c>
    </row>
    <row r="6356" spans="6:9" x14ac:dyDescent="0.3">
      <c r="F6356" s="2">
        <v>6351</v>
      </c>
      <c r="G6356" s="12">
        <f ca="1"/>
        <v>65.399065468609351</v>
      </c>
      <c r="H6356" s="12">
        <v>0.63505</v>
      </c>
      <c r="I6356" s="12">
        <v>65.370864031778794</v>
      </c>
    </row>
    <row r="6357" spans="6:9" x14ac:dyDescent="0.3">
      <c r="F6357" s="2">
        <v>6352</v>
      </c>
      <c r="G6357" s="12">
        <f ca="1"/>
        <v>65.404271207962069</v>
      </c>
      <c r="H6357" s="12">
        <v>0.63514999999999999</v>
      </c>
      <c r="I6357" s="12">
        <v>65.372170408552449</v>
      </c>
    </row>
    <row r="6358" spans="6:9" x14ac:dyDescent="0.3">
      <c r="F6358" s="2">
        <v>6353</v>
      </c>
      <c r="G6358" s="12">
        <f ca="1"/>
        <v>65.409131740266787</v>
      </c>
      <c r="H6358" s="12">
        <v>0.63524999999999998</v>
      </c>
      <c r="I6358" s="12">
        <v>65.373476894540261</v>
      </c>
    </row>
    <row r="6359" spans="6:9" x14ac:dyDescent="0.3">
      <c r="F6359" s="2">
        <v>6354</v>
      </c>
      <c r="G6359" s="12">
        <f ca="1"/>
        <v>65.40971022071831</v>
      </c>
      <c r="H6359" s="12">
        <v>0.63534999999999997</v>
      </c>
      <c r="I6359" s="12">
        <v>65.374783489854252</v>
      </c>
    </row>
    <row r="6360" spans="6:9" x14ac:dyDescent="0.3">
      <c r="F6360" s="2">
        <v>6355</v>
      </c>
      <c r="G6360" s="12">
        <f ca="1"/>
        <v>65.41064122335095</v>
      </c>
      <c r="H6360" s="12">
        <v>0.63544999999999996</v>
      </c>
      <c r="I6360" s="12">
        <v>65.376090194606505</v>
      </c>
    </row>
    <row r="6361" spans="6:9" x14ac:dyDescent="0.3">
      <c r="F6361" s="2">
        <v>6356</v>
      </c>
      <c r="G6361" s="12">
        <f ca="1"/>
        <v>65.414247474362625</v>
      </c>
      <c r="H6361" s="12">
        <v>0.63554999999999995</v>
      </c>
      <c r="I6361" s="12">
        <v>65.377397008909128</v>
      </c>
    </row>
    <row r="6362" spans="6:9" x14ac:dyDescent="0.3">
      <c r="F6362" s="2">
        <v>6357</v>
      </c>
      <c r="G6362" s="12">
        <f ca="1"/>
        <v>65.414890553307856</v>
      </c>
      <c r="H6362" s="12">
        <v>0.63565000000000005</v>
      </c>
      <c r="I6362" s="12">
        <v>65.378703932874373</v>
      </c>
    </row>
    <row r="6363" spans="6:9" x14ac:dyDescent="0.3">
      <c r="F6363" s="2">
        <v>6358</v>
      </c>
      <c r="G6363" s="12">
        <f ca="1"/>
        <v>65.41561070932778</v>
      </c>
      <c r="H6363" s="12">
        <v>0.63575000000000004</v>
      </c>
      <c r="I6363" s="12">
        <v>65.380010966614464</v>
      </c>
    </row>
    <row r="6364" spans="6:9" x14ac:dyDescent="0.3">
      <c r="F6364" s="2">
        <v>6359</v>
      </c>
      <c r="G6364" s="12">
        <f ca="1"/>
        <v>65.417461019141541</v>
      </c>
      <c r="H6364" s="12">
        <v>0.63585000000000003</v>
      </c>
      <c r="I6364" s="12">
        <v>65.38131811024175</v>
      </c>
    </row>
    <row r="6365" spans="6:9" x14ac:dyDescent="0.3">
      <c r="F6365" s="2">
        <v>6360</v>
      </c>
      <c r="G6365" s="12">
        <f ca="1"/>
        <v>65.419645909441954</v>
      </c>
      <c r="H6365" s="12">
        <v>0.63595000000000002</v>
      </c>
      <c r="I6365" s="12">
        <v>65.382625363868613</v>
      </c>
    </row>
    <row r="6366" spans="6:9" x14ac:dyDescent="0.3">
      <c r="F6366" s="2">
        <v>6361</v>
      </c>
      <c r="G6366" s="12">
        <f ca="1"/>
        <v>65.420927424597295</v>
      </c>
      <c r="H6366" s="12">
        <v>0.63605</v>
      </c>
      <c r="I6366" s="12">
        <v>65.383932727607487</v>
      </c>
    </row>
    <row r="6367" spans="6:9" x14ac:dyDescent="0.3">
      <c r="F6367" s="2">
        <v>6362</v>
      </c>
      <c r="G6367" s="12">
        <f ca="1"/>
        <v>65.423548456951067</v>
      </c>
      <c r="H6367" s="12">
        <v>0.63614999999999999</v>
      </c>
      <c r="I6367" s="12">
        <v>65.385240201570895</v>
      </c>
    </row>
    <row r="6368" spans="6:9" x14ac:dyDescent="0.3">
      <c r="F6368" s="2">
        <v>6363</v>
      </c>
      <c r="G6368" s="12">
        <f ca="1"/>
        <v>65.424472349847804</v>
      </c>
      <c r="H6368" s="12">
        <v>0.63624999999999998</v>
      </c>
      <c r="I6368" s="12">
        <v>65.386547785871429</v>
      </c>
    </row>
    <row r="6369" spans="6:9" x14ac:dyDescent="0.3">
      <c r="F6369" s="2">
        <v>6364</v>
      </c>
      <c r="G6369" s="12">
        <f ca="1"/>
        <v>65.425156847889028</v>
      </c>
      <c r="H6369" s="12">
        <v>0.63634999999999997</v>
      </c>
      <c r="I6369" s="12">
        <v>65.38785548062171</v>
      </c>
    </row>
    <row r="6370" spans="6:9" x14ac:dyDescent="0.3">
      <c r="F6370" s="2">
        <v>6365</v>
      </c>
      <c r="G6370" s="12">
        <f ca="1"/>
        <v>65.425381816127725</v>
      </c>
      <c r="H6370" s="12">
        <v>0.63644999999999996</v>
      </c>
      <c r="I6370" s="12">
        <v>65.389163285934472</v>
      </c>
    </row>
    <row r="6371" spans="6:9" x14ac:dyDescent="0.3">
      <c r="F6371" s="2">
        <v>6366</v>
      </c>
      <c r="G6371" s="12">
        <f ca="1"/>
        <v>65.425804378019876</v>
      </c>
      <c r="H6371" s="12">
        <v>0.63654999999999995</v>
      </c>
      <c r="I6371" s="12">
        <v>65.390471201922423</v>
      </c>
    </row>
    <row r="6372" spans="6:9" x14ac:dyDescent="0.3">
      <c r="F6372" s="2">
        <v>6367</v>
      </c>
      <c r="G6372" s="12">
        <f ca="1"/>
        <v>65.427111826282527</v>
      </c>
      <c r="H6372" s="12">
        <v>0.63665000000000005</v>
      </c>
      <c r="I6372" s="12">
        <v>65.391779228698425</v>
      </c>
    </row>
    <row r="6373" spans="6:9" x14ac:dyDescent="0.3">
      <c r="F6373" s="2">
        <v>6368</v>
      </c>
      <c r="G6373" s="12">
        <f ca="1"/>
        <v>65.428337839699154</v>
      </c>
      <c r="H6373" s="12">
        <v>0.63675000000000004</v>
      </c>
      <c r="I6373" s="12">
        <v>65.393087366375369</v>
      </c>
    </row>
    <row r="6374" spans="6:9" x14ac:dyDescent="0.3">
      <c r="F6374" s="2">
        <v>6369</v>
      </c>
      <c r="G6374" s="12">
        <f ca="1"/>
        <v>65.428892537232272</v>
      </c>
      <c r="H6374" s="12">
        <v>0.63685000000000003</v>
      </c>
      <c r="I6374" s="12">
        <v>65.394395615066202</v>
      </c>
    </row>
    <row r="6375" spans="6:9" x14ac:dyDescent="0.3">
      <c r="F6375" s="2">
        <v>6370</v>
      </c>
      <c r="G6375" s="12">
        <f ca="1"/>
        <v>65.430144458509801</v>
      </c>
      <c r="H6375" s="12">
        <v>0.63695000000000002</v>
      </c>
      <c r="I6375" s="12">
        <v>65.395703974883915</v>
      </c>
    </row>
    <row r="6376" spans="6:9" x14ac:dyDescent="0.3">
      <c r="F6376" s="2">
        <v>6371</v>
      </c>
      <c r="G6376" s="12">
        <f ca="1"/>
        <v>65.430648488738925</v>
      </c>
      <c r="H6376" s="12">
        <v>0.63705000000000001</v>
      </c>
      <c r="I6376" s="12">
        <v>65.397012445941613</v>
      </c>
    </row>
    <row r="6377" spans="6:9" x14ac:dyDescent="0.3">
      <c r="F6377" s="2">
        <v>6372</v>
      </c>
      <c r="G6377" s="12">
        <f ca="1"/>
        <v>65.431456524908839</v>
      </c>
      <c r="H6377" s="12">
        <v>0.63714999999999999</v>
      </c>
      <c r="I6377" s="12">
        <v>65.398321028352456</v>
      </c>
    </row>
    <row r="6378" spans="6:9" x14ac:dyDescent="0.3">
      <c r="F6378" s="2">
        <v>6373</v>
      </c>
      <c r="G6378" s="12">
        <f ca="1"/>
        <v>65.434143676324311</v>
      </c>
      <c r="H6378" s="12">
        <v>0.63724999999999998</v>
      </c>
      <c r="I6378" s="12">
        <v>65.399629722229605</v>
      </c>
    </row>
    <row r="6379" spans="6:9" x14ac:dyDescent="0.3">
      <c r="F6379" s="2">
        <v>6374</v>
      </c>
      <c r="G6379" s="12">
        <f ca="1"/>
        <v>65.434283509411529</v>
      </c>
      <c r="H6379" s="12">
        <v>0.63734999999999997</v>
      </c>
      <c r="I6379" s="12">
        <v>65.40093852768635</v>
      </c>
    </row>
    <row r="6380" spans="6:9" x14ac:dyDescent="0.3">
      <c r="F6380" s="2">
        <v>6375</v>
      </c>
      <c r="G6380" s="12">
        <f ca="1"/>
        <v>65.434728582493548</v>
      </c>
      <c r="H6380" s="12">
        <v>0.63744999999999996</v>
      </c>
      <c r="I6380" s="12">
        <v>65.402247444836036</v>
      </c>
    </row>
    <row r="6381" spans="6:9" x14ac:dyDescent="0.3">
      <c r="F6381" s="2">
        <v>6376</v>
      </c>
      <c r="G6381" s="12">
        <f ca="1"/>
        <v>65.435266843612013</v>
      </c>
      <c r="H6381" s="12">
        <v>0.63754999999999995</v>
      </c>
      <c r="I6381" s="12">
        <v>65.403556473792023</v>
      </c>
    </row>
    <row r="6382" spans="6:9" x14ac:dyDescent="0.3">
      <c r="F6382" s="2">
        <v>6377</v>
      </c>
      <c r="G6382" s="12">
        <f ca="1"/>
        <v>65.440030918597273</v>
      </c>
      <c r="H6382" s="12">
        <v>0.63765000000000005</v>
      </c>
      <c r="I6382" s="12">
        <v>65.404865614667813</v>
      </c>
    </row>
    <row r="6383" spans="6:9" x14ac:dyDescent="0.3">
      <c r="F6383" s="2">
        <v>6378</v>
      </c>
      <c r="G6383" s="12">
        <f ca="1"/>
        <v>65.440699590533328</v>
      </c>
      <c r="H6383" s="12">
        <v>0.63775000000000004</v>
      </c>
      <c r="I6383" s="12">
        <v>65.406174867576908</v>
      </c>
    </row>
    <row r="6384" spans="6:9" x14ac:dyDescent="0.3">
      <c r="F6384" s="2">
        <v>6379</v>
      </c>
      <c r="G6384" s="12">
        <f ca="1"/>
        <v>65.440753173333562</v>
      </c>
      <c r="H6384" s="12">
        <v>0.63785000000000003</v>
      </c>
      <c r="I6384" s="12">
        <v>65.407484232632882</v>
      </c>
    </row>
    <row r="6385" spans="6:9" x14ac:dyDescent="0.3">
      <c r="F6385" s="2">
        <v>6380</v>
      </c>
      <c r="G6385" s="12">
        <f ca="1"/>
        <v>65.441626367490301</v>
      </c>
      <c r="H6385" s="12">
        <v>0.63795000000000002</v>
      </c>
      <c r="I6385" s="12">
        <v>65.408793709949379</v>
      </c>
    </row>
    <row r="6386" spans="6:9" x14ac:dyDescent="0.3">
      <c r="F6386" s="2">
        <v>6381</v>
      </c>
      <c r="G6386" s="12">
        <f ca="1"/>
        <v>65.442182426752339</v>
      </c>
      <c r="H6386" s="12">
        <v>0.63805000000000001</v>
      </c>
      <c r="I6386" s="12">
        <v>65.410103299640156</v>
      </c>
    </row>
    <row r="6387" spans="6:9" x14ac:dyDescent="0.3">
      <c r="F6387" s="2">
        <v>6382</v>
      </c>
      <c r="G6387" s="12">
        <f ca="1"/>
        <v>65.442291835653876</v>
      </c>
      <c r="H6387" s="12">
        <v>0.63815</v>
      </c>
      <c r="I6387" s="12">
        <v>65.411413001818971</v>
      </c>
    </row>
    <row r="6388" spans="6:9" x14ac:dyDescent="0.3">
      <c r="F6388" s="2">
        <v>6383</v>
      </c>
      <c r="G6388" s="12">
        <f ca="1"/>
        <v>65.444155440802845</v>
      </c>
      <c r="H6388" s="12">
        <v>0.63824999999999998</v>
      </c>
      <c r="I6388" s="12">
        <v>65.412722816599654</v>
      </c>
    </row>
    <row r="6389" spans="6:9" x14ac:dyDescent="0.3">
      <c r="F6389" s="2">
        <v>6384</v>
      </c>
      <c r="G6389" s="12">
        <f ca="1"/>
        <v>65.444173128013261</v>
      </c>
      <c r="H6389" s="12">
        <v>0.63834999999999997</v>
      </c>
      <c r="I6389" s="12">
        <v>65.414032744096119</v>
      </c>
    </row>
    <row r="6390" spans="6:9" x14ac:dyDescent="0.3">
      <c r="F6390" s="2">
        <v>6385</v>
      </c>
      <c r="G6390" s="12">
        <f ca="1"/>
        <v>65.445302084685011</v>
      </c>
      <c r="H6390" s="12">
        <v>0.63844999999999996</v>
      </c>
      <c r="I6390" s="12">
        <v>65.415342784422336</v>
      </c>
    </row>
    <row r="6391" spans="6:9" x14ac:dyDescent="0.3">
      <c r="F6391" s="2">
        <v>6386</v>
      </c>
      <c r="G6391" s="12">
        <f ca="1"/>
        <v>65.445933238466893</v>
      </c>
      <c r="H6391" s="12">
        <v>0.63854999999999995</v>
      </c>
      <c r="I6391" s="12">
        <v>65.416652937692334</v>
      </c>
    </row>
    <row r="6392" spans="6:9" x14ac:dyDescent="0.3">
      <c r="F6392" s="2">
        <v>6387</v>
      </c>
      <c r="G6392" s="12">
        <f ca="1"/>
        <v>65.446800622417456</v>
      </c>
      <c r="H6392" s="12">
        <v>0.63865000000000005</v>
      </c>
      <c r="I6392" s="12">
        <v>65.417963204020253</v>
      </c>
    </row>
    <row r="6393" spans="6:9" x14ac:dyDescent="0.3">
      <c r="F6393" s="2">
        <v>6388</v>
      </c>
      <c r="G6393" s="12">
        <f ca="1"/>
        <v>65.446870164708457</v>
      </c>
      <c r="H6393" s="12">
        <v>0.63875000000000004</v>
      </c>
      <c r="I6393" s="12">
        <v>65.419273583520209</v>
      </c>
    </row>
    <row r="6394" spans="6:9" x14ac:dyDescent="0.3">
      <c r="F6394" s="2">
        <v>6389</v>
      </c>
      <c r="G6394" s="12">
        <f ca="1"/>
        <v>65.447633401593052</v>
      </c>
      <c r="H6394" s="12">
        <v>0.63885000000000003</v>
      </c>
      <c r="I6394" s="12">
        <v>65.420584076306454</v>
      </c>
    </row>
    <row r="6395" spans="6:9" x14ac:dyDescent="0.3">
      <c r="F6395" s="2">
        <v>6390</v>
      </c>
      <c r="G6395" s="12">
        <f ca="1"/>
        <v>65.449677242777923</v>
      </c>
      <c r="H6395" s="12">
        <v>0.63895000000000002</v>
      </c>
      <c r="I6395" s="12">
        <v>65.42189468249326</v>
      </c>
    </row>
    <row r="6396" spans="6:9" x14ac:dyDescent="0.3">
      <c r="F6396" s="2">
        <v>6391</v>
      </c>
      <c r="G6396" s="12">
        <f ca="1"/>
        <v>65.45190963707239</v>
      </c>
      <c r="H6396" s="12">
        <v>0.63905000000000001</v>
      </c>
      <c r="I6396" s="12">
        <v>65.423205402195009</v>
      </c>
    </row>
    <row r="6397" spans="6:9" x14ac:dyDescent="0.3">
      <c r="F6397" s="2">
        <v>6392</v>
      </c>
      <c r="G6397" s="12">
        <f ca="1"/>
        <v>65.453128749951333</v>
      </c>
      <c r="H6397" s="12">
        <v>0.63915</v>
      </c>
      <c r="I6397" s="12">
        <v>65.424516235526113</v>
      </c>
    </row>
    <row r="6398" spans="6:9" x14ac:dyDescent="0.3">
      <c r="F6398" s="2">
        <v>6393</v>
      </c>
      <c r="G6398" s="12">
        <f ca="1"/>
        <v>65.454671532275981</v>
      </c>
      <c r="H6398" s="12">
        <v>0.63924999999999998</v>
      </c>
      <c r="I6398" s="12">
        <v>65.425827182601068</v>
      </c>
    </row>
    <row r="6399" spans="6:9" x14ac:dyDescent="0.3">
      <c r="F6399" s="2">
        <v>6394</v>
      </c>
      <c r="G6399" s="12">
        <f ca="1"/>
        <v>65.458639520463791</v>
      </c>
      <c r="H6399" s="12">
        <v>0.63934999999999997</v>
      </c>
      <c r="I6399" s="12">
        <v>65.427138243534444</v>
      </c>
    </row>
    <row r="6400" spans="6:9" x14ac:dyDescent="0.3">
      <c r="F6400" s="2">
        <v>6395</v>
      </c>
      <c r="G6400" s="12">
        <f ca="1"/>
        <v>65.459271321303262</v>
      </c>
      <c r="H6400" s="12">
        <v>0.63944999999999996</v>
      </c>
      <c r="I6400" s="12">
        <v>65.428449418440835</v>
      </c>
    </row>
    <row r="6401" spans="6:9" x14ac:dyDescent="0.3">
      <c r="F6401" s="2">
        <v>6396</v>
      </c>
      <c r="G6401" s="12">
        <f ca="1"/>
        <v>65.459909987533337</v>
      </c>
      <c r="H6401" s="12">
        <v>0.63954999999999995</v>
      </c>
      <c r="I6401" s="12">
        <v>65.429760707434909</v>
      </c>
    </row>
    <row r="6402" spans="6:9" x14ac:dyDescent="0.3">
      <c r="F6402" s="2">
        <v>6397</v>
      </c>
      <c r="G6402" s="12">
        <f ca="1"/>
        <v>65.460264624977071</v>
      </c>
      <c r="H6402" s="12">
        <v>0.63965000000000005</v>
      </c>
      <c r="I6402" s="12">
        <v>65.431072110631447</v>
      </c>
    </row>
    <row r="6403" spans="6:9" x14ac:dyDescent="0.3">
      <c r="F6403" s="2">
        <v>6398</v>
      </c>
      <c r="G6403" s="12">
        <f ca="1"/>
        <v>65.462293729307049</v>
      </c>
      <c r="H6403" s="12">
        <v>0.63975000000000004</v>
      </c>
      <c r="I6403" s="12">
        <v>65.432383628145246</v>
      </c>
    </row>
    <row r="6404" spans="6:9" x14ac:dyDescent="0.3">
      <c r="F6404" s="2">
        <v>6399</v>
      </c>
      <c r="G6404" s="12">
        <f ca="1"/>
        <v>65.465206628938631</v>
      </c>
      <c r="H6404" s="12">
        <v>0.63985000000000003</v>
      </c>
      <c r="I6404" s="12">
        <v>65.433695260091184</v>
      </c>
    </row>
    <row r="6405" spans="6:9" x14ac:dyDescent="0.3">
      <c r="F6405" s="2">
        <v>6400</v>
      </c>
      <c r="G6405" s="12">
        <f ca="1"/>
        <v>65.465605515871005</v>
      </c>
      <c r="H6405" s="12">
        <v>0.63995000000000002</v>
      </c>
      <c r="I6405" s="12">
        <v>65.435007006584243</v>
      </c>
    </row>
    <row r="6406" spans="6:9" x14ac:dyDescent="0.3">
      <c r="F6406" s="2">
        <v>6401</v>
      </c>
      <c r="G6406" s="12">
        <f ca="1"/>
        <v>65.466289509736995</v>
      </c>
      <c r="H6406" s="12">
        <v>0.64005000000000001</v>
      </c>
      <c r="I6406" s="12">
        <v>65.436318867739402</v>
      </c>
    </row>
    <row r="6407" spans="6:9" x14ac:dyDescent="0.3">
      <c r="F6407" s="2">
        <v>6402</v>
      </c>
      <c r="G6407" s="12">
        <f ca="1"/>
        <v>65.467095253785686</v>
      </c>
      <c r="H6407" s="12">
        <v>0.64015</v>
      </c>
      <c r="I6407" s="12">
        <v>65.437630843671727</v>
      </c>
    </row>
    <row r="6408" spans="6:9" x14ac:dyDescent="0.3">
      <c r="F6408" s="2">
        <v>6403</v>
      </c>
      <c r="G6408" s="12">
        <f ca="1"/>
        <v>65.467270017994082</v>
      </c>
      <c r="H6408" s="12">
        <v>0.64024999999999999</v>
      </c>
      <c r="I6408" s="12">
        <v>65.438942934496382</v>
      </c>
    </row>
    <row r="6409" spans="6:9" x14ac:dyDescent="0.3">
      <c r="F6409" s="2">
        <v>6404</v>
      </c>
      <c r="G6409" s="12">
        <f ca="1"/>
        <v>65.467417220220256</v>
      </c>
      <c r="H6409" s="12">
        <v>0.64034999999999997</v>
      </c>
      <c r="I6409" s="12">
        <v>65.44025514032856</v>
      </c>
    </row>
    <row r="6410" spans="6:9" x14ac:dyDescent="0.3">
      <c r="F6410" s="2">
        <v>6405</v>
      </c>
      <c r="G6410" s="12">
        <f ca="1"/>
        <v>65.469862618306777</v>
      </c>
      <c r="H6410" s="12">
        <v>0.64044999999999996</v>
      </c>
      <c r="I6410" s="12">
        <v>65.441567461283569</v>
      </c>
    </row>
    <row r="6411" spans="6:9" x14ac:dyDescent="0.3">
      <c r="F6411" s="2">
        <v>6406</v>
      </c>
      <c r="G6411" s="12">
        <f ca="1"/>
        <v>65.470186354994539</v>
      </c>
      <c r="H6411" s="12">
        <v>0.64054999999999995</v>
      </c>
      <c r="I6411" s="12">
        <v>65.442879897476715</v>
      </c>
    </row>
    <row r="6412" spans="6:9" x14ac:dyDescent="0.3">
      <c r="F6412" s="2">
        <v>6407</v>
      </c>
      <c r="G6412" s="12">
        <f ca="1"/>
        <v>65.471552340985397</v>
      </c>
      <c r="H6412" s="12">
        <v>0.64065000000000005</v>
      </c>
      <c r="I6412" s="12">
        <v>65.444192449023404</v>
      </c>
    </row>
    <row r="6413" spans="6:9" x14ac:dyDescent="0.3">
      <c r="F6413" s="2">
        <v>6408</v>
      </c>
      <c r="G6413" s="12">
        <f ca="1"/>
        <v>65.473158431401316</v>
      </c>
      <c r="H6413" s="12">
        <v>0.64075000000000004</v>
      </c>
      <c r="I6413" s="12">
        <v>65.445505116039129</v>
      </c>
    </row>
    <row r="6414" spans="6:9" x14ac:dyDescent="0.3">
      <c r="F6414" s="2">
        <v>6409</v>
      </c>
      <c r="G6414" s="12">
        <f ca="1"/>
        <v>65.475617384964011</v>
      </c>
      <c r="H6414" s="12">
        <v>0.64085000000000003</v>
      </c>
      <c r="I6414" s="12">
        <v>65.446817898639438</v>
      </c>
    </row>
    <row r="6415" spans="6:9" x14ac:dyDescent="0.3">
      <c r="F6415" s="2">
        <v>6410</v>
      </c>
      <c r="G6415" s="12">
        <f ca="1"/>
        <v>65.476088269454323</v>
      </c>
      <c r="H6415" s="12">
        <v>0.64095000000000002</v>
      </c>
      <c r="I6415" s="12">
        <v>65.448130796939893</v>
      </c>
    </row>
    <row r="6416" spans="6:9" x14ac:dyDescent="0.3">
      <c r="F6416" s="2">
        <v>6411</v>
      </c>
      <c r="G6416" s="12">
        <f ca="1"/>
        <v>65.47689831925743</v>
      </c>
      <c r="H6416" s="12">
        <v>0.64105000000000001</v>
      </c>
      <c r="I6416" s="12">
        <v>65.449443811056227</v>
      </c>
    </row>
    <row r="6417" spans="6:9" x14ac:dyDescent="0.3">
      <c r="F6417" s="2">
        <v>6412</v>
      </c>
      <c r="G6417" s="12">
        <f ca="1"/>
        <v>65.477017424388634</v>
      </c>
      <c r="H6417" s="12">
        <v>0.64115</v>
      </c>
      <c r="I6417" s="12">
        <v>65.450756941104132</v>
      </c>
    </row>
    <row r="6418" spans="6:9" x14ac:dyDescent="0.3">
      <c r="F6418" s="2">
        <v>6413</v>
      </c>
      <c r="G6418" s="12">
        <f ca="1"/>
        <v>65.477179033908385</v>
      </c>
      <c r="H6418" s="12">
        <v>0.64124999999999999</v>
      </c>
      <c r="I6418" s="12">
        <v>65.452070187199425</v>
      </c>
    </row>
    <row r="6419" spans="6:9" x14ac:dyDescent="0.3">
      <c r="F6419" s="2">
        <v>6414</v>
      </c>
      <c r="G6419" s="12">
        <f ca="1"/>
        <v>65.477730142756343</v>
      </c>
      <c r="H6419" s="12">
        <v>0.64134999999999998</v>
      </c>
      <c r="I6419" s="12">
        <v>65.453383549457982</v>
      </c>
    </row>
    <row r="6420" spans="6:9" x14ac:dyDescent="0.3">
      <c r="F6420" s="2">
        <v>6415</v>
      </c>
      <c r="G6420" s="12">
        <f ca="1"/>
        <v>65.477790298410042</v>
      </c>
      <c r="H6420" s="12">
        <v>0.64144999999999996</v>
      </c>
      <c r="I6420" s="12">
        <v>65.454697027995749</v>
      </c>
    </row>
    <row r="6421" spans="6:9" x14ac:dyDescent="0.3">
      <c r="F6421" s="2">
        <v>6416</v>
      </c>
      <c r="G6421" s="12">
        <f ca="1"/>
        <v>65.478035216632449</v>
      </c>
      <c r="H6421" s="12">
        <v>0.64154999999999995</v>
      </c>
      <c r="I6421" s="12">
        <v>65.456010622928716</v>
      </c>
    </row>
    <row r="6422" spans="6:9" x14ac:dyDescent="0.3">
      <c r="F6422" s="2">
        <v>6417</v>
      </c>
      <c r="G6422" s="12">
        <f ca="1"/>
        <v>65.479418031012074</v>
      </c>
      <c r="H6422" s="12">
        <v>0.64165000000000005</v>
      </c>
      <c r="I6422" s="12">
        <v>65.45732433437297</v>
      </c>
    </row>
    <row r="6423" spans="6:9" x14ac:dyDescent="0.3">
      <c r="F6423" s="2">
        <v>6418</v>
      </c>
      <c r="G6423" s="12">
        <f ca="1"/>
        <v>65.479462801933224</v>
      </c>
      <c r="H6423" s="12">
        <v>0.64175000000000004</v>
      </c>
      <c r="I6423" s="12">
        <v>65.458638162444657</v>
      </c>
    </row>
    <row r="6424" spans="6:9" x14ac:dyDescent="0.3">
      <c r="F6424" s="2">
        <v>6419</v>
      </c>
      <c r="G6424" s="12">
        <f ca="1"/>
        <v>65.481767770044598</v>
      </c>
      <c r="H6424" s="12">
        <v>0.64185000000000003</v>
      </c>
      <c r="I6424" s="12">
        <v>65.459952107259966</v>
      </c>
    </row>
    <row r="6425" spans="6:9" x14ac:dyDescent="0.3">
      <c r="F6425" s="2">
        <v>6420</v>
      </c>
      <c r="G6425" s="12">
        <f ca="1"/>
        <v>65.483217715497631</v>
      </c>
      <c r="H6425" s="12">
        <v>0.64195000000000002</v>
      </c>
      <c r="I6425" s="12">
        <v>65.461266168935197</v>
      </c>
    </row>
    <row r="6426" spans="6:9" x14ac:dyDescent="0.3">
      <c r="F6426" s="2">
        <v>6421</v>
      </c>
      <c r="G6426" s="12">
        <f ca="1"/>
        <v>65.483708605132193</v>
      </c>
      <c r="H6426" s="12">
        <v>0.64205000000000001</v>
      </c>
      <c r="I6426" s="12">
        <v>65.462580347586652</v>
      </c>
    </row>
    <row r="6427" spans="6:9" x14ac:dyDescent="0.3">
      <c r="F6427" s="2">
        <v>6422</v>
      </c>
      <c r="G6427" s="12">
        <f ca="1"/>
        <v>65.487047655813797</v>
      </c>
      <c r="H6427" s="12">
        <v>0.64215</v>
      </c>
      <c r="I6427" s="12">
        <v>65.463894643330761</v>
      </c>
    </row>
    <row r="6428" spans="6:9" x14ac:dyDescent="0.3">
      <c r="F6428" s="2">
        <v>6423</v>
      </c>
      <c r="G6428" s="12">
        <f ca="1"/>
        <v>65.487929467048176</v>
      </c>
      <c r="H6428" s="12">
        <v>0.64224999999999999</v>
      </c>
      <c r="I6428" s="12">
        <v>65.465209056284039</v>
      </c>
    </row>
    <row r="6429" spans="6:9" x14ac:dyDescent="0.3">
      <c r="F6429" s="2">
        <v>6424</v>
      </c>
      <c r="G6429" s="12">
        <f ca="1"/>
        <v>65.488085126658433</v>
      </c>
      <c r="H6429" s="12">
        <v>0.64234999999999998</v>
      </c>
      <c r="I6429" s="12">
        <v>65.466523586562971</v>
      </c>
    </row>
    <row r="6430" spans="6:9" x14ac:dyDescent="0.3">
      <c r="F6430" s="2">
        <v>6425</v>
      </c>
      <c r="G6430" s="12">
        <f ca="1"/>
        <v>65.489769711446243</v>
      </c>
      <c r="H6430" s="12">
        <v>0.64244999999999997</v>
      </c>
      <c r="I6430" s="12">
        <v>65.467838234284216</v>
      </c>
    </row>
    <row r="6431" spans="6:9" x14ac:dyDescent="0.3">
      <c r="F6431" s="2">
        <v>6426</v>
      </c>
      <c r="G6431" s="12">
        <f ca="1"/>
        <v>65.491330055713888</v>
      </c>
      <c r="H6431" s="12">
        <v>0.64254999999999995</v>
      </c>
      <c r="I6431" s="12">
        <v>65.469152999564415</v>
      </c>
    </row>
    <row r="6432" spans="6:9" x14ac:dyDescent="0.3">
      <c r="F6432" s="2">
        <v>6427</v>
      </c>
      <c r="G6432" s="12">
        <f ca="1"/>
        <v>65.49209661149095</v>
      </c>
      <c r="H6432" s="12">
        <v>0.64265000000000005</v>
      </c>
      <c r="I6432" s="12">
        <v>65.470467882520353</v>
      </c>
    </row>
    <row r="6433" spans="6:9" x14ac:dyDescent="0.3">
      <c r="F6433" s="2">
        <v>6428</v>
      </c>
      <c r="G6433" s="12">
        <f ca="1"/>
        <v>65.493036651098521</v>
      </c>
      <c r="H6433" s="12">
        <v>0.64275000000000004</v>
      </c>
      <c r="I6433" s="12">
        <v>65.471782883268816</v>
      </c>
    </row>
    <row r="6434" spans="6:9" x14ac:dyDescent="0.3">
      <c r="F6434" s="2">
        <v>6429</v>
      </c>
      <c r="G6434" s="12">
        <f ca="1"/>
        <v>65.493959987501569</v>
      </c>
      <c r="H6434" s="12">
        <v>0.64285000000000003</v>
      </c>
      <c r="I6434" s="12">
        <v>65.473098001926729</v>
      </c>
    </row>
    <row r="6435" spans="6:9" x14ac:dyDescent="0.3">
      <c r="F6435" s="2">
        <v>6430</v>
      </c>
      <c r="G6435" s="12">
        <f ca="1"/>
        <v>65.494560076072474</v>
      </c>
      <c r="H6435" s="12">
        <v>0.64295000000000002</v>
      </c>
      <c r="I6435" s="12">
        <v>65.474413238610992</v>
      </c>
    </row>
    <row r="6436" spans="6:9" x14ac:dyDescent="0.3">
      <c r="F6436" s="2">
        <v>6431</v>
      </c>
      <c r="G6436" s="12">
        <f ca="1"/>
        <v>65.49478280901684</v>
      </c>
      <c r="H6436" s="12">
        <v>0.64305000000000001</v>
      </c>
      <c r="I6436" s="12">
        <v>65.47572859343866</v>
      </c>
    </row>
    <row r="6437" spans="6:9" x14ac:dyDescent="0.3">
      <c r="F6437" s="2">
        <v>6432</v>
      </c>
      <c r="G6437" s="12">
        <f ca="1"/>
        <v>65.496054200348709</v>
      </c>
      <c r="H6437" s="12">
        <v>0.64315</v>
      </c>
      <c r="I6437" s="12">
        <v>65.477044066526815</v>
      </c>
    </row>
    <row r="6438" spans="6:9" x14ac:dyDescent="0.3">
      <c r="F6438" s="2">
        <v>6433</v>
      </c>
      <c r="G6438" s="12">
        <f ca="1"/>
        <v>65.496118670546309</v>
      </c>
      <c r="H6438" s="12">
        <v>0.64324999999999999</v>
      </c>
      <c r="I6438" s="12">
        <v>65.478359657992627</v>
      </c>
    </row>
    <row r="6439" spans="6:9" x14ac:dyDescent="0.3">
      <c r="F6439" s="2">
        <v>6434</v>
      </c>
      <c r="G6439" s="12">
        <f ca="1"/>
        <v>65.496867676175157</v>
      </c>
      <c r="H6439" s="12">
        <v>0.64334999999999998</v>
      </c>
      <c r="I6439" s="12">
        <v>65.479675367953291</v>
      </c>
    </row>
    <row r="6440" spans="6:9" x14ac:dyDescent="0.3">
      <c r="F6440" s="2">
        <v>6435</v>
      </c>
      <c r="G6440" s="12">
        <f ca="1"/>
        <v>65.498823741440461</v>
      </c>
      <c r="H6440" s="12">
        <v>0.64344999999999997</v>
      </c>
      <c r="I6440" s="12">
        <v>65.480991196526134</v>
      </c>
    </row>
    <row r="6441" spans="6:9" x14ac:dyDescent="0.3">
      <c r="F6441" s="2">
        <v>6436</v>
      </c>
      <c r="G6441" s="12">
        <f ca="1"/>
        <v>65.499371631168287</v>
      </c>
      <c r="H6441" s="12">
        <v>0.64354999999999996</v>
      </c>
      <c r="I6441" s="12">
        <v>65.482307143828507</v>
      </c>
    </row>
    <row r="6442" spans="6:9" x14ac:dyDescent="0.3">
      <c r="F6442" s="2">
        <v>6437</v>
      </c>
      <c r="G6442" s="12">
        <f ca="1"/>
        <v>65.501768166190971</v>
      </c>
      <c r="H6442" s="12">
        <v>0.64365000000000006</v>
      </c>
      <c r="I6442" s="12">
        <v>65.48362320997785</v>
      </c>
    </row>
    <row r="6443" spans="6:9" x14ac:dyDescent="0.3">
      <c r="F6443" s="2">
        <v>6438</v>
      </c>
      <c r="G6443" s="12">
        <f ca="1"/>
        <v>65.504801680244412</v>
      </c>
      <c r="H6443" s="12">
        <v>0.64375000000000004</v>
      </c>
      <c r="I6443" s="12">
        <v>65.484939395091629</v>
      </c>
    </row>
    <row r="6444" spans="6:9" x14ac:dyDescent="0.3">
      <c r="F6444" s="2">
        <v>6439</v>
      </c>
      <c r="G6444" s="12">
        <f ca="1"/>
        <v>65.506481878470495</v>
      </c>
      <c r="H6444" s="12">
        <v>0.64385000000000003</v>
      </c>
      <c r="I6444" s="12">
        <v>65.486255699287469</v>
      </c>
    </row>
    <row r="6445" spans="6:9" x14ac:dyDescent="0.3">
      <c r="F6445" s="2">
        <v>6440</v>
      </c>
      <c r="G6445" s="12">
        <f ca="1"/>
        <v>65.506502359881949</v>
      </c>
      <c r="H6445" s="12">
        <v>0.64395000000000002</v>
      </c>
      <c r="I6445" s="12">
        <v>65.487572122682963</v>
      </c>
    </row>
    <row r="6446" spans="6:9" x14ac:dyDescent="0.3">
      <c r="F6446" s="2">
        <v>6441</v>
      </c>
      <c r="G6446" s="12">
        <f ca="1"/>
        <v>65.506900130526859</v>
      </c>
      <c r="H6446" s="12">
        <v>0.64405000000000001</v>
      </c>
      <c r="I6446" s="12">
        <v>65.488888665395848</v>
      </c>
    </row>
    <row r="6447" spans="6:9" x14ac:dyDescent="0.3">
      <c r="F6447" s="2">
        <v>6442</v>
      </c>
      <c r="G6447" s="12">
        <f ca="1"/>
        <v>65.508410157158238</v>
      </c>
      <c r="H6447" s="12">
        <v>0.64415</v>
      </c>
      <c r="I6447" s="12">
        <v>65.49020532754389</v>
      </c>
    </row>
    <row r="6448" spans="6:9" x14ac:dyDescent="0.3">
      <c r="F6448" s="2">
        <v>6443</v>
      </c>
      <c r="G6448" s="12">
        <f ca="1"/>
        <v>65.50841070392184</v>
      </c>
      <c r="H6448" s="12">
        <v>0.64424999999999999</v>
      </c>
      <c r="I6448" s="12">
        <v>65.491522109244954</v>
      </c>
    </row>
    <row r="6449" spans="6:9" x14ac:dyDescent="0.3">
      <c r="F6449" s="2">
        <v>6444</v>
      </c>
      <c r="G6449" s="12">
        <f ca="1"/>
        <v>65.509043877221217</v>
      </c>
      <c r="H6449" s="12">
        <v>0.64434999999999998</v>
      </c>
      <c r="I6449" s="12">
        <v>65.492839010616933</v>
      </c>
    </row>
    <row r="6450" spans="6:9" x14ac:dyDescent="0.3">
      <c r="F6450" s="2">
        <v>6445</v>
      </c>
      <c r="G6450" s="12">
        <f ca="1"/>
        <v>65.509418020877348</v>
      </c>
      <c r="H6450" s="12">
        <v>0.64444999999999997</v>
      </c>
      <c r="I6450" s="12">
        <v>65.49415603177782</v>
      </c>
    </row>
    <row r="6451" spans="6:9" x14ac:dyDescent="0.3">
      <c r="F6451" s="2">
        <v>6446</v>
      </c>
      <c r="G6451" s="12">
        <f ca="1"/>
        <v>65.50963108845113</v>
      </c>
      <c r="H6451" s="12">
        <v>0.64454999999999996</v>
      </c>
      <c r="I6451" s="12">
        <v>65.495473172845664</v>
      </c>
    </row>
    <row r="6452" spans="6:9" x14ac:dyDescent="0.3">
      <c r="F6452" s="2">
        <v>6447</v>
      </c>
      <c r="G6452" s="12">
        <f ca="1"/>
        <v>65.511265561631816</v>
      </c>
      <c r="H6452" s="12">
        <v>0.64464999999999995</v>
      </c>
      <c r="I6452" s="12">
        <v>65.4967904339386</v>
      </c>
    </row>
    <row r="6453" spans="6:9" x14ac:dyDescent="0.3">
      <c r="F6453" s="2">
        <v>6448</v>
      </c>
      <c r="G6453" s="12">
        <f ca="1"/>
        <v>65.511424839584635</v>
      </c>
      <c r="H6453" s="12">
        <v>0.64475000000000005</v>
      </c>
      <c r="I6453" s="12">
        <v>65.498107815174833</v>
      </c>
    </row>
    <row r="6454" spans="6:9" x14ac:dyDescent="0.3">
      <c r="F6454" s="2">
        <v>6449</v>
      </c>
      <c r="G6454" s="12">
        <f ca="1"/>
        <v>65.518843451441953</v>
      </c>
      <c r="H6454" s="12">
        <v>0.64485000000000003</v>
      </c>
      <c r="I6454" s="12">
        <v>65.499425316672614</v>
      </c>
    </row>
    <row r="6455" spans="6:9" x14ac:dyDescent="0.3">
      <c r="F6455" s="2">
        <v>6450</v>
      </c>
      <c r="G6455" s="12">
        <f ca="1"/>
        <v>65.522922281418573</v>
      </c>
      <c r="H6455" s="12">
        <v>0.64495000000000002</v>
      </c>
      <c r="I6455" s="12">
        <v>65.500742938550275</v>
      </c>
    </row>
    <row r="6456" spans="6:9" x14ac:dyDescent="0.3">
      <c r="F6456" s="2">
        <v>6451</v>
      </c>
      <c r="G6456" s="12">
        <f ca="1"/>
        <v>65.52322899392459</v>
      </c>
      <c r="H6456" s="12">
        <v>0.64505000000000001</v>
      </c>
      <c r="I6456" s="12">
        <v>65.502060680926235</v>
      </c>
    </row>
    <row r="6457" spans="6:9" x14ac:dyDescent="0.3">
      <c r="F6457" s="2">
        <v>6452</v>
      </c>
      <c r="G6457" s="12">
        <f ca="1"/>
        <v>65.523980874947597</v>
      </c>
      <c r="H6457" s="12">
        <v>0.64515</v>
      </c>
      <c r="I6457" s="12">
        <v>65.503378543918956</v>
      </c>
    </row>
    <row r="6458" spans="6:9" x14ac:dyDescent="0.3">
      <c r="F6458" s="2">
        <v>6453</v>
      </c>
      <c r="G6458" s="12">
        <f ca="1"/>
        <v>65.525649916648547</v>
      </c>
      <c r="H6458" s="12">
        <v>0.64524999999999999</v>
      </c>
      <c r="I6458" s="12">
        <v>65.504696527646999</v>
      </c>
    </row>
    <row r="6459" spans="6:9" x14ac:dyDescent="0.3">
      <c r="F6459" s="2">
        <v>6454</v>
      </c>
      <c r="G6459" s="12">
        <f ca="1"/>
        <v>65.525813095357307</v>
      </c>
      <c r="H6459" s="12">
        <v>0.64534999999999998</v>
      </c>
      <c r="I6459" s="12">
        <v>65.506014632228954</v>
      </c>
    </row>
    <row r="6460" spans="6:9" x14ac:dyDescent="0.3">
      <c r="F6460" s="2">
        <v>6455</v>
      </c>
      <c r="G6460" s="12">
        <f ca="1"/>
        <v>65.526284763269643</v>
      </c>
      <c r="H6460" s="12">
        <v>0.64544999999999997</v>
      </c>
      <c r="I6460" s="12">
        <v>65.507332857783524</v>
      </c>
    </row>
    <row r="6461" spans="6:9" x14ac:dyDescent="0.3">
      <c r="F6461" s="2">
        <v>6456</v>
      </c>
      <c r="G6461" s="12">
        <f ca="1"/>
        <v>65.527236327689167</v>
      </c>
      <c r="H6461" s="12">
        <v>0.64554999999999996</v>
      </c>
      <c r="I6461" s="12">
        <v>65.508651204429484</v>
      </c>
    </row>
    <row r="6462" spans="6:9" x14ac:dyDescent="0.3">
      <c r="F6462" s="2">
        <v>6457</v>
      </c>
      <c r="G6462" s="12">
        <f ca="1"/>
        <v>65.529506202769568</v>
      </c>
      <c r="H6462" s="12">
        <v>0.64564999999999995</v>
      </c>
      <c r="I6462" s="12">
        <v>65.509969672285621</v>
      </c>
    </row>
    <row r="6463" spans="6:9" x14ac:dyDescent="0.3">
      <c r="F6463" s="2">
        <v>6458</v>
      </c>
      <c r="G6463" s="12">
        <f ca="1"/>
        <v>65.529531182964803</v>
      </c>
      <c r="H6463" s="12">
        <v>0.64575000000000005</v>
      </c>
      <c r="I6463" s="12">
        <v>65.511288261470867</v>
      </c>
    </row>
    <row r="6464" spans="6:9" x14ac:dyDescent="0.3">
      <c r="F6464" s="2">
        <v>6459</v>
      </c>
      <c r="G6464" s="12">
        <f ca="1"/>
        <v>65.530086311095829</v>
      </c>
      <c r="H6464" s="12">
        <v>0.64585000000000004</v>
      </c>
      <c r="I6464" s="12">
        <v>65.512606972104166</v>
      </c>
    </row>
    <row r="6465" spans="6:9" x14ac:dyDescent="0.3">
      <c r="F6465" s="2">
        <v>6460</v>
      </c>
      <c r="G6465" s="12">
        <f ca="1"/>
        <v>65.531325776105604</v>
      </c>
      <c r="H6465" s="12">
        <v>0.64595000000000002</v>
      </c>
      <c r="I6465" s="12">
        <v>65.513925804304577</v>
      </c>
    </row>
    <row r="6466" spans="6:9" x14ac:dyDescent="0.3">
      <c r="F6466" s="2">
        <v>6461</v>
      </c>
      <c r="G6466" s="12">
        <f ca="1"/>
        <v>65.53336694677796</v>
      </c>
      <c r="H6466" s="12">
        <v>0.64605000000000001</v>
      </c>
      <c r="I6466" s="12">
        <v>65.515244758191201</v>
      </c>
    </row>
    <row r="6467" spans="6:9" x14ac:dyDescent="0.3">
      <c r="F6467" s="2">
        <v>6462</v>
      </c>
      <c r="G6467" s="12">
        <f ca="1"/>
        <v>65.533916005707283</v>
      </c>
      <c r="H6467" s="12">
        <v>0.64615</v>
      </c>
      <c r="I6467" s="12">
        <v>65.516563833883197</v>
      </c>
    </row>
    <row r="6468" spans="6:9" x14ac:dyDescent="0.3">
      <c r="F6468" s="2">
        <v>6463</v>
      </c>
      <c r="G6468" s="12">
        <f ca="1"/>
        <v>65.534905887357795</v>
      </c>
      <c r="H6468" s="12">
        <v>0.64624999999999999</v>
      </c>
      <c r="I6468" s="12">
        <v>65.517883031499878</v>
      </c>
    </row>
    <row r="6469" spans="6:9" x14ac:dyDescent="0.3">
      <c r="F6469" s="2">
        <v>6464</v>
      </c>
      <c r="G6469" s="12">
        <f ca="1"/>
        <v>65.535455435981859</v>
      </c>
      <c r="H6469" s="12">
        <v>0.64634999999999998</v>
      </c>
      <c r="I6469" s="12">
        <v>65.519202351160544</v>
      </c>
    </row>
    <row r="6470" spans="6:9" x14ac:dyDescent="0.3">
      <c r="F6470" s="2">
        <v>6465</v>
      </c>
      <c r="G6470" s="12">
        <f ca="1"/>
        <v>65.536483636075644</v>
      </c>
      <c r="H6470" s="12">
        <v>0.64644999999999997</v>
      </c>
      <c r="I6470" s="12">
        <v>65.520521792984539</v>
      </c>
    </row>
    <row r="6471" spans="6:9" x14ac:dyDescent="0.3">
      <c r="F6471" s="2">
        <v>6466</v>
      </c>
      <c r="G6471" s="12">
        <f ca="1"/>
        <v>65.537405723880454</v>
      </c>
      <c r="H6471" s="12">
        <v>0.64654999999999996</v>
      </c>
      <c r="I6471" s="12">
        <v>65.521841357091404</v>
      </c>
    </row>
    <row r="6472" spans="6:9" x14ac:dyDescent="0.3">
      <c r="F6472" s="2">
        <v>6467</v>
      </c>
      <c r="G6472" s="12">
        <f ca="1"/>
        <v>65.54194852558561</v>
      </c>
      <c r="H6472" s="12">
        <v>0.64664999999999995</v>
      </c>
      <c r="I6472" s="12">
        <v>65.523161043600624</v>
      </c>
    </row>
    <row r="6473" spans="6:9" x14ac:dyDescent="0.3">
      <c r="F6473" s="2">
        <v>6468</v>
      </c>
      <c r="G6473" s="12">
        <f ca="1"/>
        <v>65.543291502227504</v>
      </c>
      <c r="H6473" s="12">
        <v>0.64675000000000005</v>
      </c>
      <c r="I6473" s="12">
        <v>65.524480852631825</v>
      </c>
    </row>
    <row r="6474" spans="6:9" x14ac:dyDescent="0.3">
      <c r="F6474" s="2">
        <v>6469</v>
      </c>
      <c r="G6474" s="12">
        <f ca="1"/>
        <v>65.544893986496461</v>
      </c>
      <c r="H6474" s="12">
        <v>0.64685000000000004</v>
      </c>
      <c r="I6474" s="12">
        <v>65.525800784304721</v>
      </c>
    </row>
    <row r="6475" spans="6:9" x14ac:dyDescent="0.3">
      <c r="F6475" s="2">
        <v>6470</v>
      </c>
      <c r="G6475" s="12">
        <f ca="1"/>
        <v>65.545954267451975</v>
      </c>
      <c r="H6475" s="12">
        <v>0.64695000000000003</v>
      </c>
      <c r="I6475" s="12">
        <v>65.527120838739009</v>
      </c>
    </row>
    <row r="6476" spans="6:9" x14ac:dyDescent="0.3">
      <c r="F6476" s="2">
        <v>6471</v>
      </c>
      <c r="G6476" s="12">
        <f ca="1"/>
        <v>65.551036633383461</v>
      </c>
      <c r="H6476" s="12">
        <v>0.64705000000000001</v>
      </c>
      <c r="I6476" s="12">
        <v>65.528441016054558</v>
      </c>
    </row>
    <row r="6477" spans="6:9" x14ac:dyDescent="0.3">
      <c r="F6477" s="2">
        <v>6472</v>
      </c>
      <c r="G6477" s="12">
        <f ca="1"/>
        <v>65.551536567137873</v>
      </c>
      <c r="H6477" s="12">
        <v>0.64715</v>
      </c>
      <c r="I6477" s="12">
        <v>65.529761316371236</v>
      </c>
    </row>
    <row r="6478" spans="6:9" x14ac:dyDescent="0.3">
      <c r="F6478" s="2">
        <v>6473</v>
      </c>
      <c r="G6478" s="12">
        <f ca="1"/>
        <v>65.552552340330664</v>
      </c>
      <c r="H6478" s="12">
        <v>0.64724999999999999</v>
      </c>
      <c r="I6478" s="12">
        <v>65.531081739809039</v>
      </c>
    </row>
    <row r="6479" spans="6:9" x14ac:dyDescent="0.3">
      <c r="F6479" s="2">
        <v>6474</v>
      </c>
      <c r="G6479" s="12">
        <f ca="1"/>
        <v>65.560853677102287</v>
      </c>
      <c r="H6479" s="12">
        <v>0.64734999999999998</v>
      </c>
      <c r="I6479" s="12">
        <v>65.532402286487994</v>
      </c>
    </row>
    <row r="6480" spans="6:9" x14ac:dyDescent="0.3">
      <c r="F6480" s="2">
        <v>6475</v>
      </c>
      <c r="G6480" s="12">
        <f ca="1"/>
        <v>65.561167989786924</v>
      </c>
      <c r="H6480" s="12">
        <v>0.64744999999999997</v>
      </c>
      <c r="I6480" s="12">
        <v>65.533722956528209</v>
      </c>
    </row>
    <row r="6481" spans="6:9" x14ac:dyDescent="0.3">
      <c r="F6481" s="2">
        <v>6476</v>
      </c>
      <c r="G6481" s="12">
        <f ca="1"/>
        <v>65.561834857847515</v>
      </c>
      <c r="H6481" s="12">
        <v>0.64754999999999996</v>
      </c>
      <c r="I6481" s="12">
        <v>65.535043750049894</v>
      </c>
    </row>
    <row r="6482" spans="6:9" x14ac:dyDescent="0.3">
      <c r="F6482" s="2">
        <v>6477</v>
      </c>
      <c r="G6482" s="12">
        <f ca="1"/>
        <v>65.562449206938169</v>
      </c>
      <c r="H6482" s="12">
        <v>0.64764999999999995</v>
      </c>
      <c r="I6482" s="12">
        <v>65.536364667173274</v>
      </c>
    </row>
    <row r="6483" spans="6:9" x14ac:dyDescent="0.3">
      <c r="F6483" s="2">
        <v>6478</v>
      </c>
      <c r="G6483" s="12">
        <f ca="1"/>
        <v>65.562511668428058</v>
      </c>
      <c r="H6483" s="12">
        <v>0.64775000000000005</v>
      </c>
      <c r="I6483" s="12">
        <v>65.537685708018728</v>
      </c>
    </row>
    <row r="6484" spans="6:9" x14ac:dyDescent="0.3">
      <c r="F6484" s="2">
        <v>6479</v>
      </c>
      <c r="G6484" s="12">
        <f ca="1"/>
        <v>65.564165266631846</v>
      </c>
      <c r="H6484" s="12">
        <v>0.64785000000000004</v>
      </c>
      <c r="I6484" s="12">
        <v>65.539006872706608</v>
      </c>
    </row>
    <row r="6485" spans="6:9" x14ac:dyDescent="0.3">
      <c r="F6485" s="2">
        <v>6480</v>
      </c>
      <c r="G6485" s="12">
        <f ca="1"/>
        <v>65.565693008513733</v>
      </c>
      <c r="H6485" s="12">
        <v>0.64795000000000003</v>
      </c>
      <c r="I6485" s="12">
        <v>65.540328161357422</v>
      </c>
    </row>
    <row r="6486" spans="6:9" x14ac:dyDescent="0.3">
      <c r="F6486" s="2">
        <v>6481</v>
      </c>
      <c r="G6486" s="12">
        <f ca="1"/>
        <v>65.566506407662942</v>
      </c>
      <c r="H6486" s="12">
        <v>0.64805000000000001</v>
      </c>
      <c r="I6486" s="12">
        <v>65.541649574091721</v>
      </c>
    </row>
    <row r="6487" spans="6:9" x14ac:dyDescent="0.3">
      <c r="F6487" s="2">
        <v>6482</v>
      </c>
      <c r="G6487" s="12">
        <f ca="1"/>
        <v>65.568388535877233</v>
      </c>
      <c r="H6487" s="12">
        <v>0.64815</v>
      </c>
      <c r="I6487" s="12">
        <v>65.542971111030113</v>
      </c>
    </row>
    <row r="6488" spans="6:9" x14ac:dyDescent="0.3">
      <c r="F6488" s="2">
        <v>6483</v>
      </c>
      <c r="G6488" s="12">
        <f ca="1"/>
        <v>65.568856784021747</v>
      </c>
      <c r="H6488" s="12">
        <v>0.64824999999999999</v>
      </c>
      <c r="I6488" s="12">
        <v>65.544292772293304</v>
      </c>
    </row>
    <row r="6489" spans="6:9" x14ac:dyDescent="0.3">
      <c r="F6489" s="2">
        <v>6484</v>
      </c>
      <c r="G6489" s="12">
        <f ca="1"/>
        <v>65.568934605776718</v>
      </c>
      <c r="H6489" s="12">
        <v>0.64834999999999998</v>
      </c>
      <c r="I6489" s="12">
        <v>65.545614558002043</v>
      </c>
    </row>
    <row r="6490" spans="6:9" x14ac:dyDescent="0.3">
      <c r="F6490" s="2">
        <v>6485</v>
      </c>
      <c r="G6490" s="12">
        <f ca="1"/>
        <v>65.569134242117485</v>
      </c>
      <c r="H6490" s="12">
        <v>0.64844999999999997</v>
      </c>
      <c r="I6490" s="12">
        <v>65.546936468277195</v>
      </c>
    </row>
    <row r="6491" spans="6:9" x14ac:dyDescent="0.3">
      <c r="F6491" s="2">
        <v>6486</v>
      </c>
      <c r="G6491" s="12">
        <f ca="1"/>
        <v>65.570312708548443</v>
      </c>
      <c r="H6491" s="12">
        <v>0.64854999999999996</v>
      </c>
      <c r="I6491" s="12">
        <v>65.54825850323968</v>
      </c>
    </row>
    <row r="6492" spans="6:9" x14ac:dyDescent="0.3">
      <c r="F6492" s="2">
        <v>6487</v>
      </c>
      <c r="G6492" s="12">
        <f ca="1"/>
        <v>65.573684041462869</v>
      </c>
      <c r="H6492" s="12">
        <v>0.64864999999999995</v>
      </c>
      <c r="I6492" s="12">
        <v>65.54958066301046</v>
      </c>
    </row>
    <row r="6493" spans="6:9" x14ac:dyDescent="0.3">
      <c r="F6493" s="2">
        <v>6488</v>
      </c>
      <c r="G6493" s="12">
        <f ca="1"/>
        <v>65.575316127949719</v>
      </c>
      <c r="H6493" s="12">
        <v>0.64875000000000005</v>
      </c>
      <c r="I6493" s="12">
        <v>65.550902947710611</v>
      </c>
    </row>
    <row r="6494" spans="6:9" x14ac:dyDescent="0.3">
      <c r="F6494" s="2">
        <v>6489</v>
      </c>
      <c r="G6494" s="12">
        <f ca="1"/>
        <v>65.575988826857952</v>
      </c>
      <c r="H6494" s="12">
        <v>0.64885000000000004</v>
      </c>
      <c r="I6494" s="12">
        <v>65.552225357461268</v>
      </c>
    </row>
    <row r="6495" spans="6:9" x14ac:dyDescent="0.3">
      <c r="F6495" s="2">
        <v>6490</v>
      </c>
      <c r="G6495" s="12">
        <f ca="1"/>
        <v>65.576653683587637</v>
      </c>
      <c r="H6495" s="12">
        <v>0.64895000000000003</v>
      </c>
      <c r="I6495" s="12">
        <v>65.553547892383648</v>
      </c>
    </row>
    <row r="6496" spans="6:9" x14ac:dyDescent="0.3">
      <c r="F6496" s="2">
        <v>6491</v>
      </c>
      <c r="G6496" s="12">
        <f ca="1"/>
        <v>65.58004553301059</v>
      </c>
      <c r="H6496" s="12">
        <v>0.64905000000000002</v>
      </c>
      <c r="I6496" s="12">
        <v>65.554870552599027</v>
      </c>
    </row>
    <row r="6497" spans="6:9" x14ac:dyDescent="0.3">
      <c r="F6497" s="2">
        <v>6492</v>
      </c>
      <c r="G6497" s="12">
        <f ca="1"/>
        <v>65.581662184919736</v>
      </c>
      <c r="H6497" s="12">
        <v>0.64915</v>
      </c>
      <c r="I6497" s="12">
        <v>65.556193338228766</v>
      </c>
    </row>
    <row r="6498" spans="6:9" x14ac:dyDescent="0.3">
      <c r="F6498" s="2">
        <v>6493</v>
      </c>
      <c r="G6498" s="12">
        <f ca="1"/>
        <v>65.58433253184262</v>
      </c>
      <c r="H6498" s="12">
        <v>0.64924999999999999</v>
      </c>
      <c r="I6498" s="12">
        <v>65.557516249394297</v>
      </c>
    </row>
    <row r="6499" spans="6:9" x14ac:dyDescent="0.3">
      <c r="F6499" s="2">
        <v>6494</v>
      </c>
      <c r="G6499" s="12">
        <f ca="1"/>
        <v>65.587434474546853</v>
      </c>
      <c r="H6499" s="12">
        <v>0.64934999999999998</v>
      </c>
      <c r="I6499" s="12">
        <v>65.558839286217108</v>
      </c>
    </row>
    <row r="6500" spans="6:9" x14ac:dyDescent="0.3">
      <c r="F6500" s="2">
        <v>6495</v>
      </c>
      <c r="G6500" s="12">
        <f ca="1"/>
        <v>65.58779398877067</v>
      </c>
      <c r="H6500" s="12">
        <v>0.64944999999999997</v>
      </c>
      <c r="I6500" s="12">
        <v>65.560162448818801</v>
      </c>
    </row>
    <row r="6501" spans="6:9" x14ac:dyDescent="0.3">
      <c r="F6501" s="2">
        <v>6496</v>
      </c>
      <c r="G6501" s="12">
        <f ca="1"/>
        <v>65.588860427276359</v>
      </c>
      <c r="H6501" s="12">
        <v>0.64954999999999996</v>
      </c>
      <c r="I6501" s="12">
        <v>65.561485737321021</v>
      </c>
    </row>
    <row r="6502" spans="6:9" x14ac:dyDescent="0.3">
      <c r="F6502" s="2">
        <v>6497</v>
      </c>
      <c r="G6502" s="12">
        <f ca="1"/>
        <v>65.589625006271461</v>
      </c>
      <c r="H6502" s="12">
        <v>0.64964999999999995</v>
      </c>
      <c r="I6502" s="12">
        <v>65.562809151845499</v>
      </c>
    </row>
    <row r="6503" spans="6:9" x14ac:dyDescent="0.3">
      <c r="F6503" s="2">
        <v>6498</v>
      </c>
      <c r="G6503" s="12">
        <f ca="1"/>
        <v>65.591223538612894</v>
      </c>
      <c r="H6503" s="12">
        <v>0.64975000000000005</v>
      </c>
      <c r="I6503" s="12">
        <v>65.564132692514036</v>
      </c>
    </row>
    <row r="6504" spans="6:9" x14ac:dyDescent="0.3">
      <c r="F6504" s="2">
        <v>6499</v>
      </c>
      <c r="G6504" s="12">
        <f ca="1"/>
        <v>65.592130812707083</v>
      </c>
      <c r="H6504" s="12">
        <v>0.64985000000000004</v>
      </c>
      <c r="I6504" s="12">
        <v>65.56545635944849</v>
      </c>
    </row>
    <row r="6505" spans="6:9" x14ac:dyDescent="0.3">
      <c r="F6505" s="2">
        <v>6500</v>
      </c>
      <c r="G6505" s="12">
        <f ca="1"/>
        <v>65.592936469271024</v>
      </c>
      <c r="H6505" s="12">
        <v>0.64995000000000003</v>
      </c>
      <c r="I6505" s="12">
        <v>65.566780152770846</v>
      </c>
    </row>
    <row r="6506" spans="6:9" x14ac:dyDescent="0.3">
      <c r="F6506" s="2">
        <v>6501</v>
      </c>
      <c r="G6506" s="12">
        <f ca="1"/>
        <v>65.594393419087297</v>
      </c>
      <c r="H6506" s="12">
        <v>0.65005000000000002</v>
      </c>
      <c r="I6506" s="12">
        <v>65.56810407260312</v>
      </c>
    </row>
    <row r="6507" spans="6:9" x14ac:dyDescent="0.3">
      <c r="F6507" s="2">
        <v>6502</v>
      </c>
      <c r="G6507" s="12">
        <f ca="1"/>
        <v>65.595598178697117</v>
      </c>
      <c r="H6507" s="12">
        <v>0.65015000000000001</v>
      </c>
      <c r="I6507" s="12">
        <v>65.569428119067396</v>
      </c>
    </row>
    <row r="6508" spans="6:9" x14ac:dyDescent="0.3">
      <c r="F6508" s="2">
        <v>6503</v>
      </c>
      <c r="G6508" s="12">
        <f ca="1"/>
        <v>65.595919605723083</v>
      </c>
      <c r="H6508" s="12">
        <v>0.65024999999999999</v>
      </c>
      <c r="I6508" s="12">
        <v>65.57075229228586</v>
      </c>
    </row>
    <row r="6509" spans="6:9" x14ac:dyDescent="0.3">
      <c r="F6509" s="2">
        <v>6504</v>
      </c>
      <c r="G6509" s="12">
        <f ca="1"/>
        <v>65.597099893940367</v>
      </c>
      <c r="H6509" s="12">
        <v>0.65034999999999998</v>
      </c>
      <c r="I6509" s="12">
        <v>65.572076592380768</v>
      </c>
    </row>
    <row r="6510" spans="6:9" x14ac:dyDescent="0.3">
      <c r="F6510" s="2">
        <v>6505</v>
      </c>
      <c r="G6510" s="12">
        <f ca="1"/>
        <v>65.60397499749746</v>
      </c>
      <c r="H6510" s="12">
        <v>0.65044999999999997</v>
      </c>
      <c r="I6510" s="12">
        <v>65.573401019474446</v>
      </c>
    </row>
    <row r="6511" spans="6:9" x14ac:dyDescent="0.3">
      <c r="F6511" s="2">
        <v>6506</v>
      </c>
      <c r="G6511" s="12">
        <f ca="1"/>
        <v>65.604267741639575</v>
      </c>
      <c r="H6511" s="12">
        <v>0.65054999999999996</v>
      </c>
      <c r="I6511" s="12">
        <v>65.574725573689292</v>
      </c>
    </row>
    <row r="6512" spans="6:9" x14ac:dyDescent="0.3">
      <c r="F6512" s="2">
        <v>6507</v>
      </c>
      <c r="G6512" s="12">
        <f ca="1"/>
        <v>65.605676039989007</v>
      </c>
      <c r="H6512" s="12">
        <v>0.65064999999999995</v>
      </c>
      <c r="I6512" s="12">
        <v>65.576050255147806</v>
      </c>
    </row>
    <row r="6513" spans="6:9" x14ac:dyDescent="0.3">
      <c r="F6513" s="2">
        <v>6508</v>
      </c>
      <c r="G6513" s="12">
        <f ca="1"/>
        <v>65.605814195939075</v>
      </c>
      <c r="H6513" s="12">
        <v>0.65075000000000005</v>
      </c>
      <c r="I6513" s="12">
        <v>65.577375063972482</v>
      </c>
    </row>
    <row r="6514" spans="6:9" x14ac:dyDescent="0.3">
      <c r="F6514" s="2">
        <v>6509</v>
      </c>
      <c r="G6514" s="12">
        <f ca="1"/>
        <v>65.607193356183998</v>
      </c>
      <c r="H6514" s="12">
        <v>0.65085000000000004</v>
      </c>
      <c r="I6514" s="12">
        <v>65.578700000286005</v>
      </c>
    </row>
    <row r="6515" spans="6:9" x14ac:dyDescent="0.3">
      <c r="F6515" s="2">
        <v>6510</v>
      </c>
      <c r="G6515" s="12">
        <f ca="1"/>
        <v>65.60725619637698</v>
      </c>
      <c r="H6515" s="12">
        <v>0.65095000000000003</v>
      </c>
      <c r="I6515" s="12">
        <v>65.580025064211043</v>
      </c>
    </row>
    <row r="6516" spans="6:9" x14ac:dyDescent="0.3">
      <c r="F6516" s="2">
        <v>6511</v>
      </c>
      <c r="G6516" s="12">
        <f ca="1"/>
        <v>65.607347249297845</v>
      </c>
      <c r="H6516" s="12">
        <v>0.65105000000000002</v>
      </c>
      <c r="I6516" s="12">
        <v>65.581350255870433</v>
      </c>
    </row>
    <row r="6517" spans="6:9" x14ac:dyDescent="0.3">
      <c r="F6517" s="2">
        <v>6512</v>
      </c>
      <c r="G6517" s="12">
        <f ca="1"/>
        <v>65.607641262869109</v>
      </c>
      <c r="H6517" s="12">
        <v>0.65115000000000001</v>
      </c>
      <c r="I6517" s="12">
        <v>65.582675575386943</v>
      </c>
    </row>
    <row r="6518" spans="6:9" x14ac:dyDescent="0.3">
      <c r="F6518" s="2">
        <v>6513</v>
      </c>
      <c r="G6518" s="12">
        <f ca="1"/>
        <v>65.609209175829633</v>
      </c>
      <c r="H6518" s="12">
        <v>0.65125</v>
      </c>
      <c r="I6518" s="12">
        <v>65.584001022883569</v>
      </c>
    </row>
    <row r="6519" spans="6:9" x14ac:dyDescent="0.3">
      <c r="F6519" s="2">
        <v>6514</v>
      </c>
      <c r="G6519" s="12">
        <f ca="1"/>
        <v>65.609514025821539</v>
      </c>
      <c r="H6519" s="12">
        <v>0.65134999999999998</v>
      </c>
      <c r="I6519" s="12">
        <v>65.585326598483277</v>
      </c>
    </row>
    <row r="6520" spans="6:9" x14ac:dyDescent="0.3">
      <c r="F6520" s="2">
        <v>6515</v>
      </c>
      <c r="G6520" s="12">
        <f ca="1"/>
        <v>65.611785188274183</v>
      </c>
      <c r="H6520" s="12">
        <v>0.65144999999999997</v>
      </c>
      <c r="I6520" s="12">
        <v>65.586652302309204</v>
      </c>
    </row>
    <row r="6521" spans="6:9" x14ac:dyDescent="0.3">
      <c r="F6521" s="2">
        <v>6516</v>
      </c>
      <c r="G6521" s="12">
        <f ca="1"/>
        <v>65.61198758211971</v>
      </c>
      <c r="H6521" s="12">
        <v>0.65154999999999996</v>
      </c>
      <c r="I6521" s="12">
        <v>65.587978134484473</v>
      </c>
    </row>
    <row r="6522" spans="6:9" x14ac:dyDescent="0.3">
      <c r="F6522" s="2">
        <v>6517</v>
      </c>
      <c r="G6522" s="12">
        <f ca="1"/>
        <v>65.6138957546504</v>
      </c>
      <c r="H6522" s="12">
        <v>0.65164999999999995</v>
      </c>
      <c r="I6522" s="12">
        <v>65.589304095132306</v>
      </c>
    </row>
    <row r="6523" spans="6:9" x14ac:dyDescent="0.3">
      <c r="F6523" s="2">
        <v>6518</v>
      </c>
      <c r="G6523" s="12">
        <f ca="1"/>
        <v>65.614137055564754</v>
      </c>
      <c r="H6523" s="12">
        <v>0.65175000000000005</v>
      </c>
      <c r="I6523" s="12">
        <v>65.590630184376039</v>
      </c>
    </row>
    <row r="6524" spans="6:9" x14ac:dyDescent="0.3">
      <c r="F6524" s="2">
        <v>6519</v>
      </c>
      <c r="G6524" s="12">
        <f ca="1"/>
        <v>65.614242366031164</v>
      </c>
      <c r="H6524" s="12">
        <v>0.65185000000000004</v>
      </c>
      <c r="I6524" s="12">
        <v>65.591956402339065</v>
      </c>
    </row>
    <row r="6525" spans="6:9" x14ac:dyDescent="0.3">
      <c r="F6525" s="2">
        <v>6520</v>
      </c>
      <c r="G6525" s="12">
        <f ca="1"/>
        <v>65.616234681663826</v>
      </c>
      <c r="H6525" s="12">
        <v>0.65195000000000003</v>
      </c>
      <c r="I6525" s="12">
        <v>65.593282749144834</v>
      </c>
    </row>
    <row r="6526" spans="6:9" x14ac:dyDescent="0.3">
      <c r="F6526" s="2">
        <v>6521</v>
      </c>
      <c r="G6526" s="12">
        <f ca="1"/>
        <v>65.617065207534608</v>
      </c>
      <c r="H6526" s="12">
        <v>0.65205000000000002</v>
      </c>
      <c r="I6526" s="12">
        <v>65.594609224916894</v>
      </c>
    </row>
    <row r="6527" spans="6:9" x14ac:dyDescent="0.3">
      <c r="F6527" s="2">
        <v>6522</v>
      </c>
      <c r="G6527" s="12">
        <f ca="1"/>
        <v>65.618226638530984</v>
      </c>
      <c r="H6527" s="12">
        <v>0.65215000000000001</v>
      </c>
      <c r="I6527" s="12">
        <v>65.595935829778853</v>
      </c>
    </row>
    <row r="6528" spans="6:9" x14ac:dyDescent="0.3">
      <c r="F6528" s="2">
        <v>6523</v>
      </c>
      <c r="G6528" s="12">
        <f ca="1"/>
        <v>65.620044094631837</v>
      </c>
      <c r="H6528" s="12">
        <v>0.65225</v>
      </c>
      <c r="I6528" s="12">
        <v>65.5972625638544</v>
      </c>
    </row>
    <row r="6529" spans="6:9" x14ac:dyDescent="0.3">
      <c r="F6529" s="2">
        <v>6524</v>
      </c>
      <c r="G6529" s="12">
        <f ca="1"/>
        <v>65.622724768923177</v>
      </c>
      <c r="H6529" s="12">
        <v>0.65234999999999999</v>
      </c>
      <c r="I6529" s="12">
        <v>65.59858942726737</v>
      </c>
    </row>
    <row r="6530" spans="6:9" x14ac:dyDescent="0.3">
      <c r="F6530" s="2">
        <v>6525</v>
      </c>
      <c r="G6530" s="12">
        <f ca="1"/>
        <v>65.625043969723336</v>
      </c>
      <c r="H6530" s="12">
        <v>0.65244999999999997</v>
      </c>
      <c r="I6530" s="12">
        <v>65.599916420141525</v>
      </c>
    </row>
    <row r="6531" spans="6:9" x14ac:dyDescent="0.3">
      <c r="F6531" s="2">
        <v>6526</v>
      </c>
      <c r="G6531" s="12">
        <f ca="1"/>
        <v>65.627802358090491</v>
      </c>
      <c r="H6531" s="12">
        <v>0.65254999999999996</v>
      </c>
      <c r="I6531" s="12">
        <v>65.601243542600855</v>
      </c>
    </row>
    <row r="6532" spans="6:9" x14ac:dyDescent="0.3">
      <c r="F6532" s="2">
        <v>6527</v>
      </c>
      <c r="G6532" s="12">
        <f ca="1"/>
        <v>65.62804395218231</v>
      </c>
      <c r="H6532" s="12">
        <v>0.65264999999999995</v>
      </c>
      <c r="I6532" s="12">
        <v>65.602570794769349</v>
      </c>
    </row>
    <row r="6533" spans="6:9" x14ac:dyDescent="0.3">
      <c r="F6533" s="2">
        <v>6528</v>
      </c>
      <c r="G6533" s="12">
        <f ca="1"/>
        <v>65.629902070106198</v>
      </c>
      <c r="H6533" s="12">
        <v>0.65275000000000005</v>
      </c>
      <c r="I6533" s="12">
        <v>65.603898176771082</v>
      </c>
    </row>
    <row r="6534" spans="6:9" x14ac:dyDescent="0.3">
      <c r="F6534" s="2">
        <v>6529</v>
      </c>
      <c r="G6534" s="12">
        <f ca="1"/>
        <v>65.630846793939952</v>
      </c>
      <c r="H6534" s="12">
        <v>0.65285000000000004</v>
      </c>
      <c r="I6534" s="12">
        <v>65.605225688730201</v>
      </c>
    </row>
    <row r="6535" spans="6:9" x14ac:dyDescent="0.3">
      <c r="F6535" s="2">
        <v>6530</v>
      </c>
      <c r="G6535" s="12">
        <f ca="1"/>
        <v>65.631154170640286</v>
      </c>
      <c r="H6535" s="12">
        <v>0.65295000000000003</v>
      </c>
      <c r="I6535" s="12">
        <v>65.606553330770964</v>
      </c>
    </row>
    <row r="6536" spans="6:9" x14ac:dyDescent="0.3">
      <c r="F6536" s="2">
        <v>6531</v>
      </c>
      <c r="G6536" s="12">
        <f ca="1"/>
        <v>65.631471655145262</v>
      </c>
      <c r="H6536" s="12">
        <v>0.65305000000000002</v>
      </c>
      <c r="I6536" s="12">
        <v>65.607881103017689</v>
      </c>
    </row>
    <row r="6537" spans="6:9" x14ac:dyDescent="0.3">
      <c r="F6537" s="2">
        <v>6532</v>
      </c>
      <c r="G6537" s="12">
        <f ca="1"/>
        <v>65.631946648511672</v>
      </c>
      <c r="H6537" s="12">
        <v>0.65315000000000001</v>
      </c>
      <c r="I6537" s="12">
        <v>65.609209005594749</v>
      </c>
    </row>
    <row r="6538" spans="6:9" x14ac:dyDescent="0.3">
      <c r="F6538" s="2">
        <v>6533</v>
      </c>
      <c r="G6538" s="12">
        <f ca="1"/>
        <v>65.633662612201277</v>
      </c>
      <c r="H6538" s="12">
        <v>0.65325</v>
      </c>
      <c r="I6538" s="12">
        <v>65.610537038626617</v>
      </c>
    </row>
    <row r="6539" spans="6:9" x14ac:dyDescent="0.3">
      <c r="F6539" s="2">
        <v>6534</v>
      </c>
      <c r="G6539" s="12">
        <f ca="1"/>
        <v>65.6349530587282</v>
      </c>
      <c r="H6539" s="12">
        <v>0.65334999999999999</v>
      </c>
      <c r="I6539" s="12">
        <v>65.611865202237851</v>
      </c>
    </row>
    <row r="6540" spans="6:9" x14ac:dyDescent="0.3">
      <c r="F6540" s="2">
        <v>6535</v>
      </c>
      <c r="G6540" s="12">
        <f ca="1"/>
        <v>65.636139927971499</v>
      </c>
      <c r="H6540" s="12">
        <v>0.65344999999999998</v>
      </c>
      <c r="I6540" s="12">
        <v>65.61319349655308</v>
      </c>
    </row>
    <row r="6541" spans="6:9" x14ac:dyDescent="0.3">
      <c r="F6541" s="2">
        <v>6536</v>
      </c>
      <c r="G6541" s="12">
        <f ca="1"/>
        <v>65.63641464312623</v>
      </c>
      <c r="H6541" s="12">
        <v>0.65354999999999996</v>
      </c>
      <c r="I6541" s="12">
        <v>65.614521921697005</v>
      </c>
    </row>
    <row r="6542" spans="6:9" x14ac:dyDescent="0.3">
      <c r="F6542" s="2">
        <v>6537</v>
      </c>
      <c r="G6542" s="12">
        <f ca="1"/>
        <v>65.638096237230442</v>
      </c>
      <c r="H6542" s="12">
        <v>0.65364999999999995</v>
      </c>
      <c r="I6542" s="12">
        <v>65.615850477794396</v>
      </c>
    </row>
    <row r="6543" spans="6:9" x14ac:dyDescent="0.3">
      <c r="F6543" s="2">
        <v>6538</v>
      </c>
      <c r="G6543" s="12">
        <f ca="1"/>
        <v>65.639811840356742</v>
      </c>
      <c r="H6543" s="12">
        <v>0.65375000000000005</v>
      </c>
      <c r="I6543" s="12">
        <v>65.617179164970139</v>
      </c>
    </row>
    <row r="6544" spans="6:9" x14ac:dyDescent="0.3">
      <c r="F6544" s="2">
        <v>6539</v>
      </c>
      <c r="G6544" s="12">
        <f ca="1"/>
        <v>65.640071332501066</v>
      </c>
      <c r="H6544" s="12">
        <v>0.65385000000000004</v>
      </c>
      <c r="I6544" s="12">
        <v>65.618507983349147</v>
      </c>
    </row>
    <row r="6545" spans="6:9" x14ac:dyDescent="0.3">
      <c r="F6545" s="2">
        <v>6540</v>
      </c>
      <c r="G6545" s="12">
        <f ca="1"/>
        <v>65.642975944922441</v>
      </c>
      <c r="H6545" s="12">
        <v>0.65395000000000003</v>
      </c>
      <c r="I6545" s="12">
        <v>65.619836933056462</v>
      </c>
    </row>
    <row r="6546" spans="6:9" x14ac:dyDescent="0.3">
      <c r="F6546" s="2">
        <v>6541</v>
      </c>
      <c r="G6546" s="12">
        <f ca="1"/>
        <v>65.645502063596936</v>
      </c>
      <c r="H6546" s="12">
        <v>0.65405000000000002</v>
      </c>
      <c r="I6546" s="12">
        <v>65.621166014217152</v>
      </c>
    </row>
    <row r="6547" spans="6:9" x14ac:dyDescent="0.3">
      <c r="F6547" s="2">
        <v>6542</v>
      </c>
      <c r="G6547" s="12">
        <f ca="1"/>
        <v>65.647708789616999</v>
      </c>
      <c r="H6547" s="12">
        <v>0.65415000000000001</v>
      </c>
      <c r="I6547" s="12">
        <v>65.62249522695646</v>
      </c>
    </row>
    <row r="6548" spans="6:9" x14ac:dyDescent="0.3">
      <c r="F6548" s="2">
        <v>6543</v>
      </c>
      <c r="G6548" s="12">
        <f ca="1"/>
        <v>65.649000996385709</v>
      </c>
      <c r="H6548" s="12">
        <v>0.65425</v>
      </c>
      <c r="I6548" s="12">
        <v>65.623824571399552</v>
      </c>
    </row>
    <row r="6549" spans="6:9" x14ac:dyDescent="0.3">
      <c r="F6549" s="2">
        <v>6544</v>
      </c>
      <c r="G6549" s="12">
        <f ca="1"/>
        <v>65.649349125645671</v>
      </c>
      <c r="H6549" s="12">
        <v>0.65434999999999999</v>
      </c>
      <c r="I6549" s="12">
        <v>65.625154047671799</v>
      </c>
    </row>
    <row r="6550" spans="6:9" x14ac:dyDescent="0.3">
      <c r="F6550" s="2">
        <v>6545</v>
      </c>
      <c r="G6550" s="12">
        <f ca="1"/>
        <v>65.650890980630294</v>
      </c>
      <c r="H6550" s="12">
        <v>0.65444999999999998</v>
      </c>
      <c r="I6550" s="12">
        <v>65.626483655898653</v>
      </c>
    </row>
    <row r="6551" spans="6:9" x14ac:dyDescent="0.3">
      <c r="F6551" s="2">
        <v>6546</v>
      </c>
      <c r="G6551" s="12">
        <f ca="1"/>
        <v>65.651354975983679</v>
      </c>
      <c r="H6551" s="12">
        <v>0.65454999999999997</v>
      </c>
      <c r="I6551" s="12">
        <v>65.627813396205539</v>
      </c>
    </row>
    <row r="6552" spans="6:9" x14ac:dyDescent="0.3">
      <c r="F6552" s="2">
        <v>6547</v>
      </c>
      <c r="G6552" s="12">
        <f ca="1"/>
        <v>65.651513276335578</v>
      </c>
      <c r="H6552" s="12">
        <v>0.65464999999999995</v>
      </c>
      <c r="I6552" s="12">
        <v>65.629143268718082</v>
      </c>
    </row>
    <row r="6553" spans="6:9" x14ac:dyDescent="0.3">
      <c r="F6553" s="2">
        <v>6548</v>
      </c>
      <c r="G6553" s="12">
        <f ca="1"/>
        <v>65.653646973244491</v>
      </c>
      <c r="H6553" s="12">
        <v>0.65475000000000005</v>
      </c>
      <c r="I6553" s="12">
        <v>65.630473273561904</v>
      </c>
    </row>
    <row r="6554" spans="6:9" x14ac:dyDescent="0.3">
      <c r="F6554" s="2">
        <v>6549</v>
      </c>
      <c r="G6554" s="12">
        <f ca="1"/>
        <v>65.653901554005046</v>
      </c>
      <c r="H6554" s="12">
        <v>0.65485000000000004</v>
      </c>
      <c r="I6554" s="12">
        <v>65.631803410862759</v>
      </c>
    </row>
    <row r="6555" spans="6:9" x14ac:dyDescent="0.3">
      <c r="F6555" s="2">
        <v>6550</v>
      </c>
      <c r="G6555" s="12">
        <f ca="1"/>
        <v>65.65474727578183</v>
      </c>
      <c r="H6555" s="12">
        <v>0.65495000000000003</v>
      </c>
      <c r="I6555" s="12">
        <v>65.633133680746425</v>
      </c>
    </row>
    <row r="6556" spans="6:9" x14ac:dyDescent="0.3">
      <c r="F6556" s="2">
        <v>6551</v>
      </c>
      <c r="G6556" s="12">
        <f ca="1"/>
        <v>65.655075709692753</v>
      </c>
      <c r="H6556" s="12">
        <v>0.65505000000000002</v>
      </c>
      <c r="I6556" s="12">
        <v>65.634464083338827</v>
      </c>
    </row>
    <row r="6557" spans="6:9" x14ac:dyDescent="0.3">
      <c r="F6557" s="2">
        <v>6552</v>
      </c>
      <c r="G6557" s="12">
        <f ca="1"/>
        <v>65.657295059049531</v>
      </c>
      <c r="H6557" s="12">
        <v>0.65515000000000001</v>
      </c>
      <c r="I6557" s="12">
        <v>65.635794618765928</v>
      </c>
    </row>
    <row r="6558" spans="6:9" x14ac:dyDescent="0.3">
      <c r="F6558" s="2">
        <v>6553</v>
      </c>
      <c r="G6558" s="12">
        <f ca="1"/>
        <v>65.658846030840436</v>
      </c>
      <c r="H6558" s="12">
        <v>0.65525</v>
      </c>
      <c r="I6558" s="12">
        <v>65.637125287153751</v>
      </c>
    </row>
    <row r="6559" spans="6:9" x14ac:dyDescent="0.3">
      <c r="F6559" s="2">
        <v>6554</v>
      </c>
      <c r="G6559" s="12">
        <f ca="1"/>
        <v>65.658946357539918</v>
      </c>
      <c r="H6559" s="12">
        <v>0.65534999999999999</v>
      </c>
      <c r="I6559" s="12">
        <v>65.638456088628445</v>
      </c>
    </row>
    <row r="6560" spans="6:9" x14ac:dyDescent="0.3">
      <c r="F6560" s="2">
        <v>6555</v>
      </c>
      <c r="G6560" s="12">
        <f ca="1"/>
        <v>65.660810917610604</v>
      </c>
      <c r="H6560" s="12">
        <v>0.65544999999999998</v>
      </c>
      <c r="I6560" s="12">
        <v>65.639787023316231</v>
      </c>
    </row>
    <row r="6561" spans="6:9" x14ac:dyDescent="0.3">
      <c r="F6561" s="2">
        <v>6556</v>
      </c>
      <c r="G6561" s="12">
        <f ca="1"/>
        <v>65.66172745034595</v>
      </c>
      <c r="H6561" s="12">
        <v>0.65554999999999997</v>
      </c>
      <c r="I6561" s="12">
        <v>65.641118091343401</v>
      </c>
    </row>
    <row r="6562" spans="6:9" x14ac:dyDescent="0.3">
      <c r="F6562" s="2">
        <v>6557</v>
      </c>
      <c r="G6562" s="12">
        <f ca="1"/>
        <v>65.662771914512987</v>
      </c>
      <c r="H6562" s="12">
        <v>0.65564999999999996</v>
      </c>
      <c r="I6562" s="12">
        <v>65.642449292836289</v>
      </c>
    </row>
    <row r="6563" spans="6:9" x14ac:dyDescent="0.3">
      <c r="F6563" s="2">
        <v>6558</v>
      </c>
      <c r="G6563" s="12">
        <f ca="1"/>
        <v>65.663986133846379</v>
      </c>
      <c r="H6563" s="12">
        <v>0.65575000000000006</v>
      </c>
      <c r="I6563" s="12">
        <v>65.643780627921359</v>
      </c>
    </row>
    <row r="6564" spans="6:9" x14ac:dyDescent="0.3">
      <c r="F6564" s="2">
        <v>6559</v>
      </c>
      <c r="G6564" s="12">
        <f ca="1"/>
        <v>65.663991266198252</v>
      </c>
      <c r="H6564" s="12">
        <v>0.65585000000000004</v>
      </c>
      <c r="I6564" s="12">
        <v>65.645112096725171</v>
      </c>
    </row>
    <row r="6565" spans="6:9" x14ac:dyDescent="0.3">
      <c r="F6565" s="2">
        <v>6560</v>
      </c>
      <c r="G6565" s="12">
        <f ca="1"/>
        <v>65.665409911063378</v>
      </c>
      <c r="H6565" s="12">
        <v>0.65595000000000003</v>
      </c>
      <c r="I6565" s="12">
        <v>65.646443699374345</v>
      </c>
    </row>
    <row r="6566" spans="6:9" x14ac:dyDescent="0.3">
      <c r="F6566" s="2">
        <v>6561</v>
      </c>
      <c r="G6566" s="12">
        <f ca="1"/>
        <v>65.666871867270601</v>
      </c>
      <c r="H6566" s="12">
        <v>0.65605000000000002</v>
      </c>
      <c r="I6566" s="12">
        <v>65.647775435995527</v>
      </c>
    </row>
    <row r="6567" spans="6:9" x14ac:dyDescent="0.3">
      <c r="F6567" s="2">
        <v>6562</v>
      </c>
      <c r="G6567" s="12">
        <f ca="1"/>
        <v>65.667817813084042</v>
      </c>
      <c r="H6567" s="12">
        <v>0.65615000000000001</v>
      </c>
      <c r="I6567" s="12">
        <v>65.649107306715521</v>
      </c>
    </row>
    <row r="6568" spans="6:9" x14ac:dyDescent="0.3">
      <c r="F6568" s="2">
        <v>6563</v>
      </c>
      <c r="G6568" s="12">
        <f ca="1"/>
        <v>65.669546402135353</v>
      </c>
      <c r="H6568" s="12">
        <v>0.65625</v>
      </c>
      <c r="I6568" s="12">
        <v>65.650439311661188</v>
      </c>
    </row>
    <row r="6569" spans="6:9" x14ac:dyDescent="0.3">
      <c r="F6569" s="2">
        <v>6564</v>
      </c>
      <c r="G6569" s="12">
        <f ca="1"/>
        <v>65.670057613501726</v>
      </c>
      <c r="H6569" s="12">
        <v>0.65634999999999999</v>
      </c>
      <c r="I6569" s="12">
        <v>65.65177145095943</v>
      </c>
    </row>
    <row r="6570" spans="6:9" x14ac:dyDescent="0.3">
      <c r="F6570" s="2">
        <v>6565</v>
      </c>
      <c r="G6570" s="12">
        <f ca="1"/>
        <v>65.670690349651565</v>
      </c>
      <c r="H6570" s="12">
        <v>0.65644999999999998</v>
      </c>
      <c r="I6570" s="12">
        <v>65.653103724737292</v>
      </c>
    </row>
    <row r="6571" spans="6:9" x14ac:dyDescent="0.3">
      <c r="F6571" s="2">
        <v>6566</v>
      </c>
      <c r="G6571" s="12">
        <f ca="1"/>
        <v>65.671672912985173</v>
      </c>
      <c r="H6571" s="12">
        <v>0.65654999999999997</v>
      </c>
      <c r="I6571" s="12">
        <v>65.654436133121891</v>
      </c>
    </row>
    <row r="6572" spans="6:9" x14ac:dyDescent="0.3">
      <c r="F6572" s="2">
        <v>6567</v>
      </c>
      <c r="G6572" s="12">
        <f ca="1"/>
        <v>65.672224969295485</v>
      </c>
      <c r="H6572" s="12">
        <v>0.65664999999999996</v>
      </c>
      <c r="I6572" s="12">
        <v>65.655768676240356</v>
      </c>
    </row>
    <row r="6573" spans="6:9" x14ac:dyDescent="0.3">
      <c r="F6573" s="2">
        <v>6568</v>
      </c>
      <c r="G6573" s="12">
        <f ca="1"/>
        <v>65.674239932040564</v>
      </c>
      <c r="H6573" s="12">
        <v>0.65674999999999994</v>
      </c>
      <c r="I6573" s="12">
        <v>65.657101354220003</v>
      </c>
    </row>
    <row r="6574" spans="6:9" x14ac:dyDescent="0.3">
      <c r="F6574" s="2">
        <v>6569</v>
      </c>
      <c r="G6574" s="12">
        <f ca="1"/>
        <v>65.674275292203163</v>
      </c>
      <c r="H6574" s="12">
        <v>0.65685000000000004</v>
      </c>
      <c r="I6574" s="12">
        <v>65.658434167188148</v>
      </c>
    </row>
    <row r="6575" spans="6:9" x14ac:dyDescent="0.3">
      <c r="F6575" s="2">
        <v>6570</v>
      </c>
      <c r="G6575" s="12">
        <f ca="1"/>
        <v>65.677782783643806</v>
      </c>
      <c r="H6575" s="12">
        <v>0.65695000000000003</v>
      </c>
      <c r="I6575" s="12">
        <v>65.659767115272203</v>
      </c>
    </row>
    <row r="6576" spans="6:9" x14ac:dyDescent="0.3">
      <c r="F6576" s="2">
        <v>6571</v>
      </c>
      <c r="G6576" s="12">
        <f ca="1"/>
        <v>65.678731249091101</v>
      </c>
      <c r="H6576" s="12">
        <v>0.65705000000000002</v>
      </c>
      <c r="I6576" s="12">
        <v>65.661100198599712</v>
      </c>
    </row>
    <row r="6577" spans="6:9" x14ac:dyDescent="0.3">
      <c r="F6577" s="2">
        <v>6572</v>
      </c>
      <c r="G6577" s="12">
        <f ca="1"/>
        <v>65.678942673442066</v>
      </c>
      <c r="H6577" s="12">
        <v>0.65715000000000001</v>
      </c>
      <c r="I6577" s="12">
        <v>65.662433417298232</v>
      </c>
    </row>
    <row r="6578" spans="6:9" x14ac:dyDescent="0.3">
      <c r="F6578" s="2">
        <v>6573</v>
      </c>
      <c r="G6578" s="12">
        <f ca="1"/>
        <v>65.683015496084948</v>
      </c>
      <c r="H6578" s="12">
        <v>0.65725</v>
      </c>
      <c r="I6578" s="12">
        <v>65.663766771495446</v>
      </c>
    </row>
    <row r="6579" spans="6:9" x14ac:dyDescent="0.3">
      <c r="F6579" s="2">
        <v>6574</v>
      </c>
      <c r="G6579" s="12">
        <f ca="1"/>
        <v>65.683545266570903</v>
      </c>
      <c r="H6579" s="12">
        <v>0.65734999999999999</v>
      </c>
      <c r="I6579" s="12">
        <v>65.665100261319111</v>
      </c>
    </row>
    <row r="6580" spans="6:9" x14ac:dyDescent="0.3">
      <c r="F6580" s="2">
        <v>6575</v>
      </c>
      <c r="G6580" s="12">
        <f ca="1"/>
        <v>65.684597427255568</v>
      </c>
      <c r="H6580" s="12">
        <v>0.65744999999999998</v>
      </c>
      <c r="I6580" s="12">
        <v>65.666433886897067</v>
      </c>
    </row>
    <row r="6581" spans="6:9" x14ac:dyDescent="0.3">
      <c r="F6581" s="2">
        <v>6576</v>
      </c>
      <c r="G6581" s="12">
        <f ca="1"/>
        <v>65.685616736565521</v>
      </c>
      <c r="H6581" s="12">
        <v>0.65754999999999997</v>
      </c>
      <c r="I6581" s="12">
        <v>65.667767648357199</v>
      </c>
    </row>
    <row r="6582" spans="6:9" x14ac:dyDescent="0.3">
      <c r="F6582" s="2">
        <v>6577</v>
      </c>
      <c r="G6582" s="12">
        <f ca="1"/>
        <v>65.686814630174666</v>
      </c>
      <c r="H6582" s="12">
        <v>0.65764999999999996</v>
      </c>
      <c r="I6582" s="12">
        <v>65.669101545827559</v>
      </c>
    </row>
    <row r="6583" spans="6:9" x14ac:dyDescent="0.3">
      <c r="F6583" s="2">
        <v>6578</v>
      </c>
      <c r="G6583" s="12">
        <f ca="1"/>
        <v>65.68896298070436</v>
      </c>
      <c r="H6583" s="12">
        <v>0.65774999999999995</v>
      </c>
      <c r="I6583" s="12">
        <v>65.670435579436202</v>
      </c>
    </row>
    <row r="6584" spans="6:9" x14ac:dyDescent="0.3">
      <c r="F6584" s="2">
        <v>6579</v>
      </c>
      <c r="G6584" s="12">
        <f ca="1"/>
        <v>65.689346642464557</v>
      </c>
      <c r="H6584" s="12">
        <v>0.65785000000000005</v>
      </c>
      <c r="I6584" s="12">
        <v>65.671769749311281</v>
      </c>
    </row>
    <row r="6585" spans="6:9" x14ac:dyDescent="0.3">
      <c r="F6585" s="2">
        <v>6580</v>
      </c>
      <c r="G6585" s="12">
        <f ca="1"/>
        <v>65.69205144133673</v>
      </c>
      <c r="H6585" s="12">
        <v>0.65795000000000003</v>
      </c>
      <c r="I6585" s="12">
        <v>65.673104055581078</v>
      </c>
    </row>
    <row r="6586" spans="6:9" x14ac:dyDescent="0.3">
      <c r="F6586" s="2">
        <v>6581</v>
      </c>
      <c r="G6586" s="12">
        <f ca="1"/>
        <v>65.693275415386339</v>
      </c>
      <c r="H6586" s="12">
        <v>0.65805000000000002</v>
      </c>
      <c r="I6586" s="12">
        <v>65.674438498373888</v>
      </c>
    </row>
    <row r="6587" spans="6:9" x14ac:dyDescent="0.3">
      <c r="F6587" s="2">
        <v>6582</v>
      </c>
      <c r="G6587" s="12">
        <f ca="1"/>
        <v>65.693632331370026</v>
      </c>
      <c r="H6587" s="12">
        <v>0.65815000000000001</v>
      </c>
      <c r="I6587" s="12">
        <v>65.67577307781815</v>
      </c>
    </row>
    <row r="6588" spans="6:9" x14ac:dyDescent="0.3">
      <c r="F6588" s="2">
        <v>6583</v>
      </c>
      <c r="G6588" s="12">
        <f ca="1"/>
        <v>65.693958518024431</v>
      </c>
      <c r="H6588" s="12">
        <v>0.65825</v>
      </c>
      <c r="I6588" s="12">
        <v>65.677107794042342</v>
      </c>
    </row>
    <row r="6589" spans="6:9" x14ac:dyDescent="0.3">
      <c r="F6589" s="2">
        <v>6584</v>
      </c>
      <c r="G6589" s="12">
        <f ca="1"/>
        <v>65.698210482888456</v>
      </c>
      <c r="H6589" s="12">
        <v>0.65834999999999999</v>
      </c>
      <c r="I6589" s="12">
        <v>65.678442647175075</v>
      </c>
    </row>
    <row r="6590" spans="6:9" x14ac:dyDescent="0.3">
      <c r="F6590" s="2">
        <v>6585</v>
      </c>
      <c r="G6590" s="12">
        <f ca="1"/>
        <v>65.700459229803869</v>
      </c>
      <c r="H6590" s="12">
        <v>0.65844999999999998</v>
      </c>
      <c r="I6590" s="12">
        <v>65.679777637345012</v>
      </c>
    </row>
    <row r="6591" spans="6:9" x14ac:dyDescent="0.3">
      <c r="F6591" s="2">
        <v>6586</v>
      </c>
      <c r="G6591" s="12">
        <f ca="1"/>
        <v>65.701025289961194</v>
      </c>
      <c r="H6591" s="12">
        <v>0.65854999999999997</v>
      </c>
      <c r="I6591" s="12">
        <v>65.681112764680847</v>
      </c>
    </row>
    <row r="6592" spans="6:9" x14ac:dyDescent="0.3">
      <c r="F6592" s="2">
        <v>6587</v>
      </c>
      <c r="G6592" s="12">
        <f ca="1"/>
        <v>65.703037339560737</v>
      </c>
      <c r="H6592" s="12">
        <v>0.65864999999999996</v>
      </c>
      <c r="I6592" s="12">
        <v>65.682448029311473</v>
      </c>
    </row>
    <row r="6593" spans="6:9" x14ac:dyDescent="0.3">
      <c r="F6593" s="2">
        <v>6588</v>
      </c>
      <c r="G6593" s="12">
        <f ca="1"/>
        <v>65.703755430574546</v>
      </c>
      <c r="H6593" s="12">
        <v>0.65874999999999995</v>
      </c>
      <c r="I6593" s="12">
        <v>65.683783431365782</v>
      </c>
    </row>
    <row r="6594" spans="6:9" x14ac:dyDescent="0.3">
      <c r="F6594" s="2">
        <v>6589</v>
      </c>
      <c r="G6594" s="12">
        <f ca="1"/>
        <v>65.705673854186017</v>
      </c>
      <c r="H6594" s="12">
        <v>0.65885000000000005</v>
      </c>
      <c r="I6594" s="12">
        <v>65.685118970972752</v>
      </c>
    </row>
    <row r="6595" spans="6:9" x14ac:dyDescent="0.3">
      <c r="F6595" s="2">
        <v>6590</v>
      </c>
      <c r="G6595" s="12">
        <f ca="1"/>
        <v>65.706623324996102</v>
      </c>
      <c r="H6595" s="12">
        <v>0.65895000000000004</v>
      </c>
      <c r="I6595" s="12">
        <v>65.686454648261503</v>
      </c>
    </row>
    <row r="6596" spans="6:9" x14ac:dyDescent="0.3">
      <c r="F6596" s="2">
        <v>6591</v>
      </c>
      <c r="G6596" s="12">
        <f ca="1"/>
        <v>65.70802922884485</v>
      </c>
      <c r="H6596" s="12">
        <v>0.65905000000000002</v>
      </c>
      <c r="I6596" s="12">
        <v>65.687790463361182</v>
      </c>
    </row>
    <row r="6597" spans="6:9" x14ac:dyDescent="0.3">
      <c r="F6597" s="2">
        <v>6592</v>
      </c>
      <c r="G6597" s="12">
        <f ca="1"/>
        <v>65.709168388518577</v>
      </c>
      <c r="H6597" s="12">
        <v>0.65915000000000001</v>
      </c>
      <c r="I6597" s="12">
        <v>65.689126416401038</v>
      </c>
    </row>
    <row r="6598" spans="6:9" x14ac:dyDescent="0.3">
      <c r="F6598" s="2">
        <v>6593</v>
      </c>
      <c r="G6598" s="12">
        <f ca="1"/>
        <v>65.710507073524838</v>
      </c>
      <c r="H6598" s="12">
        <v>0.65925</v>
      </c>
      <c r="I6598" s="12">
        <v>65.690462507510432</v>
      </c>
    </row>
    <row r="6599" spans="6:9" x14ac:dyDescent="0.3">
      <c r="F6599" s="2">
        <v>6594</v>
      </c>
      <c r="G6599" s="12">
        <f ca="1"/>
        <v>65.711325370326222</v>
      </c>
      <c r="H6599" s="12">
        <v>0.65934999999999999</v>
      </c>
      <c r="I6599" s="12">
        <v>65.691798736818726</v>
      </c>
    </row>
    <row r="6600" spans="6:9" x14ac:dyDescent="0.3">
      <c r="F6600" s="2">
        <v>6595</v>
      </c>
      <c r="G6600" s="12">
        <f ca="1"/>
        <v>65.712214874085461</v>
      </c>
      <c r="H6600" s="12">
        <v>0.65944999999999998</v>
      </c>
      <c r="I6600" s="12">
        <v>65.693135104455479</v>
      </c>
    </row>
    <row r="6601" spans="6:9" x14ac:dyDescent="0.3">
      <c r="F6601" s="2">
        <v>6596</v>
      </c>
      <c r="G6601" s="12">
        <f ca="1"/>
        <v>65.713234853674095</v>
      </c>
      <c r="H6601" s="12">
        <v>0.65954999999999997</v>
      </c>
      <c r="I6601" s="12">
        <v>65.694471610550252</v>
      </c>
    </row>
    <row r="6602" spans="6:9" x14ac:dyDescent="0.3">
      <c r="F6602" s="2">
        <v>6597</v>
      </c>
      <c r="G6602" s="12">
        <f ca="1"/>
        <v>65.713358149579193</v>
      </c>
      <c r="H6602" s="12">
        <v>0.65964999999999996</v>
      </c>
      <c r="I6602" s="12">
        <v>65.69580825523272</v>
      </c>
    </row>
    <row r="6603" spans="6:9" x14ac:dyDescent="0.3">
      <c r="F6603" s="2">
        <v>6598</v>
      </c>
      <c r="G6603" s="12">
        <f ca="1"/>
        <v>65.713366474909691</v>
      </c>
      <c r="H6603" s="12">
        <v>0.65974999999999995</v>
      </c>
      <c r="I6603" s="12">
        <v>65.697145038632655</v>
      </c>
    </row>
    <row r="6604" spans="6:9" x14ac:dyDescent="0.3">
      <c r="F6604" s="2">
        <v>6599</v>
      </c>
      <c r="G6604" s="12">
        <f ca="1"/>
        <v>65.714456262725605</v>
      </c>
      <c r="H6604" s="12">
        <v>0.65985000000000005</v>
      </c>
      <c r="I6604" s="12">
        <v>65.698481960879889</v>
      </c>
    </row>
    <row r="6605" spans="6:9" x14ac:dyDescent="0.3">
      <c r="F6605" s="2">
        <v>6600</v>
      </c>
      <c r="G6605" s="12">
        <f ca="1"/>
        <v>65.716767501668514</v>
      </c>
      <c r="H6605" s="12">
        <v>0.65995000000000004</v>
      </c>
      <c r="I6605" s="12">
        <v>65.69981902210435</v>
      </c>
    </row>
    <row r="6606" spans="6:9" x14ac:dyDescent="0.3">
      <c r="F6606" s="2">
        <v>6601</v>
      </c>
      <c r="G6606" s="12">
        <f ca="1"/>
        <v>65.719519707081645</v>
      </c>
      <c r="H6606" s="12">
        <v>0.66005000000000003</v>
      </c>
      <c r="I6606" s="12">
        <v>65.701156222436055</v>
      </c>
    </row>
    <row r="6607" spans="6:9" x14ac:dyDescent="0.3">
      <c r="F6607" s="2">
        <v>6602</v>
      </c>
      <c r="G6607" s="12">
        <f ca="1"/>
        <v>65.722162403401029</v>
      </c>
      <c r="H6607" s="12">
        <v>0.66015000000000001</v>
      </c>
      <c r="I6607" s="12">
        <v>65.702493562005088</v>
      </c>
    </row>
    <row r="6608" spans="6:9" x14ac:dyDescent="0.3">
      <c r="F6608" s="2">
        <v>6603</v>
      </c>
      <c r="G6608" s="12">
        <f ca="1"/>
        <v>65.723312432903469</v>
      </c>
      <c r="H6608" s="12">
        <v>0.66025</v>
      </c>
      <c r="I6608" s="12">
        <v>65.703831040941651</v>
      </c>
    </row>
    <row r="6609" spans="6:9" x14ac:dyDescent="0.3">
      <c r="F6609" s="2">
        <v>6604</v>
      </c>
      <c r="G6609" s="12">
        <f ca="1"/>
        <v>65.723639027224081</v>
      </c>
      <c r="H6609" s="12">
        <v>0.66034999999999999</v>
      </c>
      <c r="I6609" s="12">
        <v>65.705168659375985</v>
      </c>
    </row>
    <row r="6610" spans="6:9" x14ac:dyDescent="0.3">
      <c r="F6610" s="2">
        <v>6605</v>
      </c>
      <c r="G6610" s="12">
        <f ca="1"/>
        <v>65.725224216913716</v>
      </c>
      <c r="H6610" s="12">
        <v>0.66044999999999998</v>
      </c>
      <c r="I6610" s="12">
        <v>65.706506417438476</v>
      </c>
    </row>
    <row r="6611" spans="6:9" x14ac:dyDescent="0.3">
      <c r="F6611" s="2">
        <v>6606</v>
      </c>
      <c r="G6611" s="12">
        <f ca="1"/>
        <v>65.726680375124189</v>
      </c>
      <c r="H6611" s="12">
        <v>0.66054999999999997</v>
      </c>
      <c r="I6611" s="12">
        <v>65.707844315259536</v>
      </c>
    </row>
    <row r="6612" spans="6:9" x14ac:dyDescent="0.3">
      <c r="F6612" s="2">
        <v>6607</v>
      </c>
      <c r="G6612" s="12">
        <f ca="1"/>
        <v>65.726745990666856</v>
      </c>
      <c r="H6612" s="12">
        <v>0.66064999999999996</v>
      </c>
      <c r="I6612" s="12">
        <v>65.709182352969719</v>
      </c>
    </row>
    <row r="6613" spans="6:9" x14ac:dyDescent="0.3">
      <c r="F6613" s="2">
        <v>6608</v>
      </c>
      <c r="G6613" s="12">
        <f ca="1"/>
        <v>65.7311989120726</v>
      </c>
      <c r="H6613" s="12">
        <v>0.66074999999999995</v>
      </c>
      <c r="I6613" s="12">
        <v>65.710520530699625</v>
      </c>
    </row>
    <row r="6614" spans="6:9" x14ac:dyDescent="0.3">
      <c r="F6614" s="2">
        <v>6609</v>
      </c>
      <c r="G6614" s="12">
        <f ca="1"/>
        <v>65.733311000494268</v>
      </c>
      <c r="H6614" s="12">
        <v>0.66085000000000005</v>
      </c>
      <c r="I6614" s="12">
        <v>65.711858848579965</v>
      </c>
    </row>
    <row r="6615" spans="6:9" x14ac:dyDescent="0.3">
      <c r="F6615" s="2">
        <v>6610</v>
      </c>
      <c r="G6615" s="12">
        <f ca="1"/>
        <v>65.734854374628981</v>
      </c>
      <c r="H6615" s="12">
        <v>0.66095000000000004</v>
      </c>
      <c r="I6615" s="12">
        <v>65.713197306741463</v>
      </c>
    </row>
    <row r="6616" spans="6:9" x14ac:dyDescent="0.3">
      <c r="F6616" s="2">
        <v>6611</v>
      </c>
      <c r="G6616" s="12">
        <f ca="1"/>
        <v>65.734928203281854</v>
      </c>
      <c r="H6616" s="12">
        <v>0.66105000000000003</v>
      </c>
      <c r="I6616" s="12">
        <v>65.714535905315046</v>
      </c>
    </row>
    <row r="6617" spans="6:9" x14ac:dyDescent="0.3">
      <c r="F6617" s="2">
        <v>6612</v>
      </c>
      <c r="G6617" s="12">
        <f ca="1"/>
        <v>65.736114493982967</v>
      </c>
      <c r="H6617" s="12">
        <v>0.66115000000000002</v>
      </c>
      <c r="I6617" s="12">
        <v>65.715874644431665</v>
      </c>
    </row>
    <row r="6618" spans="6:9" x14ac:dyDescent="0.3">
      <c r="F6618" s="2">
        <v>6613</v>
      </c>
      <c r="G6618" s="12">
        <f ca="1"/>
        <v>65.736222404081019</v>
      </c>
      <c r="H6618" s="12">
        <v>0.66125</v>
      </c>
      <c r="I6618" s="12">
        <v>65.717213524222345</v>
      </c>
    </row>
    <row r="6619" spans="6:9" x14ac:dyDescent="0.3">
      <c r="F6619" s="2">
        <v>6614</v>
      </c>
      <c r="G6619" s="12">
        <f ca="1"/>
        <v>65.736956253088863</v>
      </c>
      <c r="H6619" s="12">
        <v>0.66134999999999999</v>
      </c>
      <c r="I6619" s="12">
        <v>65.718552544818237</v>
      </c>
    </row>
    <row r="6620" spans="6:9" x14ac:dyDescent="0.3">
      <c r="F6620" s="2">
        <v>6615</v>
      </c>
      <c r="G6620" s="12">
        <f ca="1"/>
        <v>65.738213189289482</v>
      </c>
      <c r="H6620" s="12">
        <v>0.66144999999999998</v>
      </c>
      <c r="I6620" s="12">
        <v>65.719891706350523</v>
      </c>
    </row>
    <row r="6621" spans="6:9" x14ac:dyDescent="0.3">
      <c r="F6621" s="2">
        <v>6616</v>
      </c>
      <c r="G6621" s="12">
        <f ca="1"/>
        <v>65.740039366911191</v>
      </c>
      <c r="H6621" s="12">
        <v>0.66154999999999997</v>
      </c>
      <c r="I6621" s="12">
        <v>65.721231008950525</v>
      </c>
    </row>
    <row r="6622" spans="6:9" x14ac:dyDescent="0.3">
      <c r="F6622" s="2">
        <v>6617</v>
      </c>
      <c r="G6622" s="12">
        <f ca="1"/>
        <v>65.742256781366422</v>
      </c>
      <c r="H6622" s="12">
        <v>0.66164999999999996</v>
      </c>
      <c r="I6622" s="12">
        <v>65.722570452749636</v>
      </c>
    </row>
    <row r="6623" spans="6:9" x14ac:dyDescent="0.3">
      <c r="F6623" s="2">
        <v>6618</v>
      </c>
      <c r="G6623" s="12">
        <f ca="1"/>
        <v>65.743135236180592</v>
      </c>
      <c r="H6623" s="12">
        <v>0.66174999999999995</v>
      </c>
      <c r="I6623" s="12">
        <v>65.723910037879335</v>
      </c>
    </row>
    <row r="6624" spans="6:9" x14ac:dyDescent="0.3">
      <c r="F6624" s="2">
        <v>6619</v>
      </c>
      <c r="G6624" s="12">
        <f ca="1"/>
        <v>65.745806325917414</v>
      </c>
      <c r="H6624" s="12">
        <v>0.66185000000000005</v>
      </c>
      <c r="I6624" s="12">
        <v>65.725249764471158</v>
      </c>
    </row>
    <row r="6625" spans="6:9" x14ac:dyDescent="0.3">
      <c r="F6625" s="2">
        <v>6620</v>
      </c>
      <c r="G6625" s="12">
        <f ca="1"/>
        <v>65.746519598637491</v>
      </c>
      <c r="H6625" s="12">
        <v>0.66195000000000004</v>
      </c>
      <c r="I6625" s="12">
        <v>65.726589632656783</v>
      </c>
    </row>
    <row r="6626" spans="6:9" x14ac:dyDescent="0.3">
      <c r="F6626" s="2">
        <v>6621</v>
      </c>
      <c r="G6626" s="12">
        <f ca="1"/>
        <v>65.748197175158793</v>
      </c>
      <c r="H6626" s="12">
        <v>0.66205000000000003</v>
      </c>
      <c r="I6626" s="12">
        <v>65.727929642567943</v>
      </c>
    </row>
    <row r="6627" spans="6:9" x14ac:dyDescent="0.3">
      <c r="F6627" s="2">
        <v>6622</v>
      </c>
      <c r="G6627" s="12">
        <f ca="1"/>
        <v>65.752768256640081</v>
      </c>
      <c r="H6627" s="12">
        <v>0.66215000000000002</v>
      </c>
      <c r="I6627" s="12">
        <v>65.72926979433646</v>
      </c>
    </row>
    <row r="6628" spans="6:9" x14ac:dyDescent="0.3">
      <c r="F6628" s="2">
        <v>6623</v>
      </c>
      <c r="G6628" s="12">
        <f ca="1"/>
        <v>65.755472025391626</v>
      </c>
      <c r="H6628" s="12">
        <v>0.66225000000000001</v>
      </c>
      <c r="I6628" s="12">
        <v>65.730610088094267</v>
      </c>
    </row>
    <row r="6629" spans="6:9" x14ac:dyDescent="0.3">
      <c r="F6629" s="2">
        <v>6624</v>
      </c>
      <c r="G6629" s="12">
        <f ca="1"/>
        <v>65.755551433489345</v>
      </c>
      <c r="H6629" s="12">
        <v>0.66234999999999999</v>
      </c>
      <c r="I6629" s="12">
        <v>65.731950523973325</v>
      </c>
    </row>
    <row r="6630" spans="6:9" x14ac:dyDescent="0.3">
      <c r="F6630" s="2">
        <v>6625</v>
      </c>
      <c r="G6630" s="12">
        <f ca="1"/>
        <v>65.757449097855002</v>
      </c>
      <c r="H6630" s="12">
        <v>0.66244999999999998</v>
      </c>
      <c r="I6630" s="12">
        <v>65.733291102105738</v>
      </c>
    </row>
    <row r="6631" spans="6:9" x14ac:dyDescent="0.3">
      <c r="F6631" s="2">
        <v>6626</v>
      </c>
      <c r="G6631" s="12">
        <f ca="1"/>
        <v>65.758730590065966</v>
      </c>
      <c r="H6631" s="12">
        <v>0.66254999999999997</v>
      </c>
      <c r="I6631" s="12">
        <v>65.734631822623697</v>
      </c>
    </row>
    <row r="6632" spans="6:9" x14ac:dyDescent="0.3">
      <c r="F6632" s="2">
        <v>6627</v>
      </c>
      <c r="G6632" s="12">
        <f ca="1"/>
        <v>65.758959471924044</v>
      </c>
      <c r="H6632" s="12">
        <v>0.66264999999999996</v>
      </c>
      <c r="I6632" s="12">
        <v>65.735972685659434</v>
      </c>
    </row>
    <row r="6633" spans="6:9" x14ac:dyDescent="0.3">
      <c r="F6633" s="2">
        <v>6628</v>
      </c>
      <c r="G6633" s="12">
        <f ca="1"/>
        <v>65.761604871979955</v>
      </c>
      <c r="H6633" s="12">
        <v>0.66274999999999995</v>
      </c>
      <c r="I6633" s="12">
        <v>65.737313691345335</v>
      </c>
    </row>
    <row r="6634" spans="6:9" x14ac:dyDescent="0.3">
      <c r="F6634" s="2">
        <v>6629</v>
      </c>
      <c r="G6634" s="12">
        <f ca="1"/>
        <v>65.76268921295636</v>
      </c>
      <c r="H6634" s="12">
        <v>0.66285000000000005</v>
      </c>
      <c r="I6634" s="12">
        <v>65.738654839813819</v>
      </c>
    </row>
    <row r="6635" spans="6:9" x14ac:dyDescent="0.3">
      <c r="F6635" s="2">
        <v>6630</v>
      </c>
      <c r="G6635" s="12">
        <f ca="1"/>
        <v>65.762915985111064</v>
      </c>
      <c r="H6635" s="12">
        <v>0.66295000000000004</v>
      </c>
      <c r="I6635" s="12">
        <v>65.739996131197444</v>
      </c>
    </row>
    <row r="6636" spans="6:9" x14ac:dyDescent="0.3">
      <c r="F6636" s="2">
        <v>6631</v>
      </c>
      <c r="G6636" s="12">
        <f ca="1"/>
        <v>65.764878068606009</v>
      </c>
      <c r="H6636" s="12">
        <v>0.66305000000000003</v>
      </c>
      <c r="I6636" s="12">
        <v>65.741337565628783</v>
      </c>
    </row>
    <row r="6637" spans="6:9" x14ac:dyDescent="0.3">
      <c r="F6637" s="2">
        <v>6632</v>
      </c>
      <c r="G6637" s="12">
        <f ca="1"/>
        <v>65.767494408316736</v>
      </c>
      <c r="H6637" s="12">
        <v>0.66315000000000002</v>
      </c>
      <c r="I6637" s="12">
        <v>65.742679143240593</v>
      </c>
    </row>
    <row r="6638" spans="6:9" x14ac:dyDescent="0.3">
      <c r="F6638" s="2">
        <v>6633</v>
      </c>
      <c r="G6638" s="12">
        <f ca="1"/>
        <v>65.767505183461196</v>
      </c>
      <c r="H6638" s="12">
        <v>0.66325000000000001</v>
      </c>
      <c r="I6638" s="12">
        <v>65.744020864165634</v>
      </c>
    </row>
    <row r="6639" spans="6:9" x14ac:dyDescent="0.3">
      <c r="F6639" s="2">
        <v>6634</v>
      </c>
      <c r="G6639" s="12">
        <f ca="1"/>
        <v>65.769074967314509</v>
      </c>
      <c r="H6639" s="12">
        <v>0.66335</v>
      </c>
      <c r="I6639" s="12">
        <v>65.745362728536776</v>
      </c>
    </row>
    <row r="6640" spans="6:9" x14ac:dyDescent="0.3">
      <c r="F6640" s="2">
        <v>6635</v>
      </c>
      <c r="G6640" s="12">
        <f ca="1"/>
        <v>65.769714488147443</v>
      </c>
      <c r="H6640" s="12">
        <v>0.66344999999999998</v>
      </c>
      <c r="I6640" s="12">
        <v>65.746704736487018</v>
      </c>
    </row>
    <row r="6641" spans="6:9" x14ac:dyDescent="0.3">
      <c r="F6641" s="2">
        <v>6636</v>
      </c>
      <c r="G6641" s="12">
        <f ca="1"/>
        <v>65.771080789239079</v>
      </c>
      <c r="H6641" s="12">
        <v>0.66354999999999997</v>
      </c>
      <c r="I6641" s="12">
        <v>65.748046888149418</v>
      </c>
    </row>
    <row r="6642" spans="6:9" x14ac:dyDescent="0.3">
      <c r="F6642" s="2">
        <v>6637</v>
      </c>
      <c r="G6642" s="12">
        <f ca="1"/>
        <v>65.771795494322191</v>
      </c>
      <c r="H6642" s="12">
        <v>0.66364999999999996</v>
      </c>
      <c r="I6642" s="12">
        <v>65.749389183657129</v>
      </c>
    </row>
    <row r="6643" spans="6:9" x14ac:dyDescent="0.3">
      <c r="F6643" s="2">
        <v>6638</v>
      </c>
      <c r="G6643" s="12">
        <f ca="1"/>
        <v>65.772322195174212</v>
      </c>
      <c r="H6643" s="12">
        <v>0.66374999999999995</v>
      </c>
      <c r="I6643" s="12">
        <v>65.750731623143395</v>
      </c>
    </row>
    <row r="6644" spans="6:9" x14ac:dyDescent="0.3">
      <c r="F6644" s="2">
        <v>6639</v>
      </c>
      <c r="G6644" s="12">
        <f ca="1"/>
        <v>65.773173746031944</v>
      </c>
      <c r="H6644" s="12">
        <v>0.66385000000000005</v>
      </c>
      <c r="I6644" s="12">
        <v>65.752074206741526</v>
      </c>
    </row>
    <row r="6645" spans="6:9" x14ac:dyDescent="0.3">
      <c r="F6645" s="2">
        <v>6640</v>
      </c>
      <c r="G6645" s="12">
        <f ca="1"/>
        <v>65.775786505187256</v>
      </c>
      <c r="H6645" s="12">
        <v>0.66395000000000004</v>
      </c>
      <c r="I6645" s="12">
        <v>65.753416934584948</v>
      </c>
    </row>
    <row r="6646" spans="6:9" x14ac:dyDescent="0.3">
      <c r="F6646" s="2">
        <v>6641</v>
      </c>
      <c r="G6646" s="12">
        <f ca="1"/>
        <v>65.776334021511659</v>
      </c>
      <c r="H6646" s="12">
        <v>0.66405000000000003</v>
      </c>
      <c r="I6646" s="12">
        <v>65.754759806807186</v>
      </c>
    </row>
    <row r="6647" spans="6:9" x14ac:dyDescent="0.3">
      <c r="F6647" s="2">
        <v>6642</v>
      </c>
      <c r="G6647" s="12">
        <f ca="1"/>
        <v>65.777707971492646</v>
      </c>
      <c r="H6647" s="12">
        <v>0.66415000000000002</v>
      </c>
      <c r="I6647" s="12">
        <v>65.756102823541795</v>
      </c>
    </row>
    <row r="6648" spans="6:9" x14ac:dyDescent="0.3">
      <c r="F6648" s="2">
        <v>6643</v>
      </c>
      <c r="G6648" s="12">
        <f ca="1"/>
        <v>65.778057950650378</v>
      </c>
      <c r="H6648" s="12">
        <v>0.66425000000000001</v>
      </c>
      <c r="I6648" s="12">
        <v>65.757445984922526</v>
      </c>
    </row>
    <row r="6649" spans="6:9" x14ac:dyDescent="0.3">
      <c r="F6649" s="2">
        <v>6644</v>
      </c>
      <c r="G6649" s="12">
        <f ca="1"/>
        <v>65.77895646640458</v>
      </c>
      <c r="H6649" s="12">
        <v>0.66435</v>
      </c>
      <c r="I6649" s="12">
        <v>65.758789291083104</v>
      </c>
    </row>
    <row r="6650" spans="6:9" x14ac:dyDescent="0.3">
      <c r="F6650" s="2">
        <v>6645</v>
      </c>
      <c r="G6650" s="12">
        <f ca="1"/>
        <v>65.779553010510341</v>
      </c>
      <c r="H6650" s="12">
        <v>0.66444999999999999</v>
      </c>
      <c r="I6650" s="12">
        <v>65.760132742157424</v>
      </c>
    </row>
    <row r="6651" spans="6:9" x14ac:dyDescent="0.3">
      <c r="F6651" s="2">
        <v>6646</v>
      </c>
      <c r="G6651" s="12">
        <f ca="1"/>
        <v>65.780187682184462</v>
      </c>
      <c r="H6651" s="12">
        <v>0.66454999999999997</v>
      </c>
      <c r="I6651" s="12">
        <v>65.761476338279422</v>
      </c>
    </row>
    <row r="6652" spans="6:9" x14ac:dyDescent="0.3">
      <c r="F6652" s="2">
        <v>6647</v>
      </c>
      <c r="G6652" s="12">
        <f ca="1"/>
        <v>65.780195300412316</v>
      </c>
      <c r="H6652" s="12">
        <v>0.66464999999999996</v>
      </c>
      <c r="I6652" s="12">
        <v>65.762820079583179</v>
      </c>
    </row>
    <row r="6653" spans="6:9" x14ac:dyDescent="0.3">
      <c r="F6653" s="2">
        <v>6648</v>
      </c>
      <c r="G6653" s="12">
        <f ca="1"/>
        <v>65.782047416200214</v>
      </c>
      <c r="H6653" s="12">
        <v>0.66474999999999995</v>
      </c>
      <c r="I6653" s="12">
        <v>65.764163966202815</v>
      </c>
    </row>
    <row r="6654" spans="6:9" x14ac:dyDescent="0.3">
      <c r="F6654" s="2">
        <v>6649</v>
      </c>
      <c r="G6654" s="12">
        <f ca="1"/>
        <v>65.787269167292749</v>
      </c>
      <c r="H6654" s="12">
        <v>0.66485000000000005</v>
      </c>
      <c r="I6654" s="12">
        <v>65.765507998272568</v>
      </c>
    </row>
    <row r="6655" spans="6:9" x14ac:dyDescent="0.3">
      <c r="F6655" s="2">
        <v>6650</v>
      </c>
      <c r="G6655" s="12">
        <f ca="1"/>
        <v>65.789854477950399</v>
      </c>
      <c r="H6655" s="12">
        <v>0.66495000000000004</v>
      </c>
      <c r="I6655" s="12">
        <v>65.766852175926743</v>
      </c>
    </row>
    <row r="6656" spans="6:9" x14ac:dyDescent="0.3">
      <c r="F6656" s="2">
        <v>6651</v>
      </c>
      <c r="G6656" s="12">
        <f ca="1"/>
        <v>65.790255369452012</v>
      </c>
      <c r="H6656" s="12">
        <v>0.66505000000000003</v>
      </c>
      <c r="I6656" s="12">
        <v>65.768196499299748</v>
      </c>
    </row>
    <row r="6657" spans="6:9" x14ac:dyDescent="0.3">
      <c r="F6657" s="2">
        <v>6652</v>
      </c>
      <c r="G6657" s="12">
        <f ca="1"/>
        <v>65.793428008355434</v>
      </c>
      <c r="H6657" s="12">
        <v>0.66515000000000002</v>
      </c>
      <c r="I6657" s="12">
        <v>65.769540968526101</v>
      </c>
    </row>
    <row r="6658" spans="6:9" x14ac:dyDescent="0.3">
      <c r="F6658" s="2">
        <v>6653</v>
      </c>
      <c r="G6658" s="12">
        <f ca="1"/>
        <v>65.795295546726848</v>
      </c>
      <c r="H6658" s="12">
        <v>0.66525000000000001</v>
      </c>
      <c r="I6658" s="12">
        <v>65.770885583740395</v>
      </c>
    </row>
    <row r="6659" spans="6:9" x14ac:dyDescent="0.3">
      <c r="F6659" s="2">
        <v>6654</v>
      </c>
      <c r="G6659" s="12">
        <f ca="1"/>
        <v>65.797925308523759</v>
      </c>
      <c r="H6659" s="12">
        <v>0.66535</v>
      </c>
      <c r="I6659" s="12">
        <v>65.772230345077304</v>
      </c>
    </row>
    <row r="6660" spans="6:9" x14ac:dyDescent="0.3">
      <c r="F6660" s="2">
        <v>6655</v>
      </c>
      <c r="G6660" s="12">
        <f ca="1"/>
        <v>65.799453806054856</v>
      </c>
      <c r="H6660" s="12">
        <v>0.66544999999999999</v>
      </c>
      <c r="I6660" s="12">
        <v>65.773575252671634</v>
      </c>
    </row>
    <row r="6661" spans="6:9" x14ac:dyDescent="0.3">
      <c r="F6661" s="2">
        <v>6656</v>
      </c>
      <c r="G6661" s="12">
        <f ca="1"/>
        <v>65.800609494595989</v>
      </c>
      <c r="H6661" s="12">
        <v>0.66554999999999997</v>
      </c>
      <c r="I6661" s="12">
        <v>65.774920306658188</v>
      </c>
    </row>
    <row r="6662" spans="6:9" x14ac:dyDescent="0.3">
      <c r="F6662" s="2">
        <v>6657</v>
      </c>
      <c r="G6662" s="12">
        <f ca="1"/>
        <v>65.804635418225928</v>
      </c>
      <c r="H6662" s="12">
        <v>0.66564999999999996</v>
      </c>
      <c r="I6662" s="12">
        <v>65.776265507171999</v>
      </c>
    </row>
    <row r="6663" spans="6:9" x14ac:dyDescent="0.3">
      <c r="F6663" s="2">
        <v>6658</v>
      </c>
      <c r="G6663" s="12">
        <f ca="1"/>
        <v>65.807810853433907</v>
      </c>
      <c r="H6663" s="12">
        <v>0.66574999999999995</v>
      </c>
      <c r="I6663" s="12">
        <v>65.777610854348069</v>
      </c>
    </row>
    <row r="6664" spans="6:9" x14ac:dyDescent="0.3">
      <c r="F6664" s="2">
        <v>6659</v>
      </c>
      <c r="G6664" s="12">
        <f ca="1"/>
        <v>65.808443441001828</v>
      </c>
      <c r="H6664" s="12">
        <v>0.66585000000000005</v>
      </c>
      <c r="I6664" s="12">
        <v>65.778956348321543</v>
      </c>
    </row>
    <row r="6665" spans="6:9" x14ac:dyDescent="0.3">
      <c r="F6665" s="2">
        <v>6660</v>
      </c>
      <c r="G6665" s="12">
        <f ca="1"/>
        <v>65.809607501764106</v>
      </c>
      <c r="H6665" s="12">
        <v>0.66595000000000004</v>
      </c>
      <c r="I6665" s="12">
        <v>65.780301989227667</v>
      </c>
    </row>
    <row r="6666" spans="6:9" x14ac:dyDescent="0.3">
      <c r="F6666" s="2">
        <v>6661</v>
      </c>
      <c r="G6666" s="12">
        <f ca="1"/>
        <v>65.809690631508488</v>
      </c>
      <c r="H6666" s="12">
        <v>0.66605000000000003</v>
      </c>
      <c r="I6666" s="12">
        <v>65.781647777201769</v>
      </c>
    </row>
    <row r="6667" spans="6:9" x14ac:dyDescent="0.3">
      <c r="F6667" s="2">
        <v>6662</v>
      </c>
      <c r="G6667" s="12">
        <f ca="1"/>
        <v>65.810192915656302</v>
      </c>
      <c r="H6667" s="12">
        <v>0.66615000000000002</v>
      </c>
      <c r="I6667" s="12">
        <v>65.782993712379266</v>
      </c>
    </row>
    <row r="6668" spans="6:9" x14ac:dyDescent="0.3">
      <c r="F6668" s="2">
        <v>6663</v>
      </c>
      <c r="G6668" s="12">
        <f ca="1"/>
        <v>65.810197789816272</v>
      </c>
      <c r="H6668" s="12">
        <v>0.66625000000000001</v>
      </c>
      <c r="I6668" s="12">
        <v>65.784339794895658</v>
      </c>
    </row>
    <row r="6669" spans="6:9" x14ac:dyDescent="0.3">
      <c r="F6669" s="2">
        <v>6664</v>
      </c>
      <c r="G6669" s="12">
        <f ca="1"/>
        <v>65.810395753683196</v>
      </c>
      <c r="H6669" s="12">
        <v>0.66635</v>
      </c>
      <c r="I6669" s="12">
        <v>65.78568602488653</v>
      </c>
    </row>
    <row r="6670" spans="6:9" x14ac:dyDescent="0.3">
      <c r="F6670" s="2">
        <v>6665</v>
      </c>
      <c r="G6670" s="12">
        <f ca="1"/>
        <v>65.811134703626621</v>
      </c>
      <c r="H6670" s="12">
        <v>0.66644999999999999</v>
      </c>
      <c r="I6670" s="12">
        <v>65.787032402487625</v>
      </c>
    </row>
    <row r="6671" spans="6:9" x14ac:dyDescent="0.3">
      <c r="F6671" s="2">
        <v>6666</v>
      </c>
      <c r="G6671" s="12">
        <f ca="1"/>
        <v>65.811379453621441</v>
      </c>
      <c r="H6671" s="12">
        <v>0.66654999999999998</v>
      </c>
      <c r="I6671" s="12">
        <v>65.788378927834685</v>
      </c>
    </row>
    <row r="6672" spans="6:9" x14ac:dyDescent="0.3">
      <c r="F6672" s="2">
        <v>6667</v>
      </c>
      <c r="G6672" s="12">
        <f ca="1"/>
        <v>65.811420584401986</v>
      </c>
      <c r="H6672" s="12">
        <v>0.66664999999999996</v>
      </c>
      <c r="I6672" s="12">
        <v>65.789725601063623</v>
      </c>
    </row>
    <row r="6673" spans="6:9" x14ac:dyDescent="0.3">
      <c r="F6673" s="2">
        <v>6668</v>
      </c>
      <c r="G6673" s="12">
        <f ca="1"/>
        <v>65.811945575743351</v>
      </c>
      <c r="H6673" s="12">
        <v>0.66674999999999995</v>
      </c>
      <c r="I6673" s="12">
        <v>65.791072422310407</v>
      </c>
    </row>
    <row r="6674" spans="6:9" x14ac:dyDescent="0.3">
      <c r="F6674" s="2">
        <v>6669</v>
      </c>
      <c r="G6674" s="12">
        <f ca="1"/>
        <v>65.811969176874456</v>
      </c>
      <c r="H6674" s="12">
        <v>0.66685000000000005</v>
      </c>
      <c r="I6674" s="12">
        <v>65.792419391711078</v>
      </c>
    </row>
    <row r="6675" spans="6:9" x14ac:dyDescent="0.3">
      <c r="F6675" s="2">
        <v>6670</v>
      </c>
      <c r="G6675" s="12">
        <f ca="1"/>
        <v>65.812699210375371</v>
      </c>
      <c r="H6675" s="12">
        <v>0.66695000000000004</v>
      </c>
      <c r="I6675" s="12">
        <v>65.79376650940182</v>
      </c>
    </row>
    <row r="6676" spans="6:9" x14ac:dyDescent="0.3">
      <c r="F6676" s="2">
        <v>6671</v>
      </c>
      <c r="G6676" s="12">
        <f ca="1"/>
        <v>65.814377928551124</v>
      </c>
      <c r="H6676" s="12">
        <v>0.66705000000000003</v>
      </c>
      <c r="I6676" s="12">
        <v>65.795113775518871</v>
      </c>
    </row>
    <row r="6677" spans="6:9" x14ac:dyDescent="0.3">
      <c r="F6677" s="2">
        <v>6672</v>
      </c>
      <c r="G6677" s="12">
        <f ca="1"/>
        <v>65.81439332710714</v>
      </c>
      <c r="H6677" s="12">
        <v>0.66715000000000002</v>
      </c>
      <c r="I6677" s="12">
        <v>65.796461190198585</v>
      </c>
    </row>
    <row r="6678" spans="6:9" x14ac:dyDescent="0.3">
      <c r="F6678" s="2">
        <v>6673</v>
      </c>
      <c r="G6678" s="12">
        <f ca="1"/>
        <v>65.815164124407687</v>
      </c>
      <c r="H6678" s="12">
        <v>0.66725000000000001</v>
      </c>
      <c r="I6678" s="12">
        <v>65.797808753577399</v>
      </c>
    </row>
    <row r="6679" spans="6:9" x14ac:dyDescent="0.3">
      <c r="F6679" s="2">
        <v>6674</v>
      </c>
      <c r="G6679" s="12">
        <f ca="1"/>
        <v>65.818004696486156</v>
      </c>
      <c r="H6679" s="12">
        <v>0.66735</v>
      </c>
      <c r="I6679" s="12">
        <v>65.799156465791825</v>
      </c>
    </row>
    <row r="6680" spans="6:9" x14ac:dyDescent="0.3">
      <c r="F6680" s="2">
        <v>6675</v>
      </c>
      <c r="G6680" s="12">
        <f ca="1"/>
        <v>65.818858361277051</v>
      </c>
      <c r="H6680" s="12">
        <v>0.66744999999999999</v>
      </c>
      <c r="I6680" s="12">
        <v>65.800504326978526</v>
      </c>
    </row>
    <row r="6681" spans="6:9" x14ac:dyDescent="0.3">
      <c r="F6681" s="2">
        <v>6676</v>
      </c>
      <c r="G6681" s="12">
        <f ca="1"/>
        <v>65.81897165586247</v>
      </c>
      <c r="H6681" s="12">
        <v>0.66754999999999998</v>
      </c>
      <c r="I6681" s="12">
        <v>65.801852337274198</v>
      </c>
    </row>
    <row r="6682" spans="6:9" x14ac:dyDescent="0.3">
      <c r="F6682" s="2">
        <v>6677</v>
      </c>
      <c r="G6682" s="12">
        <f ca="1"/>
        <v>65.822032205621937</v>
      </c>
      <c r="H6682" s="12">
        <v>0.66764999999999997</v>
      </c>
      <c r="I6682" s="12">
        <v>65.803200496815663</v>
      </c>
    </row>
    <row r="6683" spans="6:9" x14ac:dyDescent="0.3">
      <c r="F6683" s="2">
        <v>6678</v>
      </c>
      <c r="G6683" s="12">
        <f ca="1"/>
        <v>65.822580123088471</v>
      </c>
      <c r="H6683" s="12">
        <v>0.66774999999999995</v>
      </c>
      <c r="I6683" s="12">
        <v>65.804548805739827</v>
      </c>
    </row>
    <row r="6684" spans="6:9" x14ac:dyDescent="0.3">
      <c r="F6684" s="2">
        <v>6679</v>
      </c>
      <c r="G6684" s="12">
        <f ca="1"/>
        <v>65.823416058763911</v>
      </c>
      <c r="H6684" s="12">
        <v>0.66785000000000005</v>
      </c>
      <c r="I6684" s="12">
        <v>65.805897264183699</v>
      </c>
    </row>
    <row r="6685" spans="6:9" x14ac:dyDescent="0.3">
      <c r="F6685" s="2">
        <v>6680</v>
      </c>
      <c r="G6685" s="12">
        <f ca="1"/>
        <v>65.8238837784682</v>
      </c>
      <c r="H6685" s="12">
        <v>0.66795000000000004</v>
      </c>
      <c r="I6685" s="12">
        <v>65.807245872284355</v>
      </c>
    </row>
    <row r="6686" spans="6:9" x14ac:dyDescent="0.3">
      <c r="F6686" s="2">
        <v>6681</v>
      </c>
      <c r="G6686" s="12">
        <f ca="1"/>
        <v>65.827068894997325</v>
      </c>
      <c r="H6686" s="12">
        <v>0.66805000000000003</v>
      </c>
      <c r="I6686" s="12">
        <v>65.808594630179002</v>
      </c>
    </row>
    <row r="6687" spans="6:9" x14ac:dyDescent="0.3">
      <c r="F6687" s="2">
        <v>6682</v>
      </c>
      <c r="G6687" s="12">
        <f ca="1"/>
        <v>65.827564251572738</v>
      </c>
      <c r="H6687" s="12">
        <v>0.66815000000000002</v>
      </c>
      <c r="I6687" s="12">
        <v>65.809943538004916</v>
      </c>
    </row>
    <row r="6688" spans="6:9" x14ac:dyDescent="0.3">
      <c r="F6688" s="2">
        <v>6683</v>
      </c>
      <c r="G6688" s="12">
        <f ca="1"/>
        <v>65.827867406215248</v>
      </c>
      <c r="H6688" s="12">
        <v>0.66825000000000001</v>
      </c>
      <c r="I6688" s="12">
        <v>65.811292595899488</v>
      </c>
    </row>
    <row r="6689" spans="6:9" x14ac:dyDescent="0.3">
      <c r="F6689" s="2">
        <v>6684</v>
      </c>
      <c r="G6689" s="12">
        <f ca="1"/>
        <v>65.828352292450347</v>
      </c>
      <c r="H6689" s="12">
        <v>0.66835</v>
      </c>
      <c r="I6689" s="12">
        <v>65.812641804000194</v>
      </c>
    </row>
    <row r="6690" spans="6:9" x14ac:dyDescent="0.3">
      <c r="F6690" s="2">
        <v>6685</v>
      </c>
      <c r="G6690" s="12">
        <f ca="1"/>
        <v>65.829072804501052</v>
      </c>
      <c r="H6690" s="12">
        <v>0.66844999999999999</v>
      </c>
      <c r="I6690" s="12">
        <v>65.81399116244458</v>
      </c>
    </row>
    <row r="6691" spans="6:9" x14ac:dyDescent="0.3">
      <c r="F6691" s="2">
        <v>6686</v>
      </c>
      <c r="G6691" s="12">
        <f ca="1"/>
        <v>65.829242921612774</v>
      </c>
      <c r="H6691" s="12">
        <v>0.66854999999999998</v>
      </c>
      <c r="I6691" s="12">
        <v>65.81534067137035</v>
      </c>
    </row>
    <row r="6692" spans="6:9" x14ac:dyDescent="0.3">
      <c r="F6692" s="2">
        <v>6687</v>
      </c>
      <c r="G6692" s="12">
        <f ca="1"/>
        <v>65.83174058807478</v>
      </c>
      <c r="H6692" s="12">
        <v>0.66864999999999997</v>
      </c>
      <c r="I6692" s="12">
        <v>65.816690330915222</v>
      </c>
    </row>
    <row r="6693" spans="6:9" x14ac:dyDescent="0.3">
      <c r="F6693" s="2">
        <v>6688</v>
      </c>
      <c r="G6693" s="12">
        <f ca="1"/>
        <v>65.83293928559867</v>
      </c>
      <c r="H6693" s="12">
        <v>0.66874999999999996</v>
      </c>
      <c r="I6693" s="12">
        <v>65.818040141217082</v>
      </c>
    </row>
    <row r="6694" spans="6:9" x14ac:dyDescent="0.3">
      <c r="F6694" s="2">
        <v>6689</v>
      </c>
      <c r="G6694" s="12">
        <f ca="1"/>
        <v>65.833812019320376</v>
      </c>
      <c r="H6694" s="12">
        <v>0.66884999999999994</v>
      </c>
      <c r="I6694" s="12">
        <v>65.819390102413848</v>
      </c>
    </row>
    <row r="6695" spans="6:9" x14ac:dyDescent="0.3">
      <c r="F6695" s="2">
        <v>6690</v>
      </c>
      <c r="G6695" s="12">
        <f ca="1"/>
        <v>65.834759105888082</v>
      </c>
      <c r="H6695" s="12">
        <v>0.66895000000000004</v>
      </c>
      <c r="I6695" s="12">
        <v>65.820740214643621</v>
      </c>
    </row>
    <row r="6696" spans="6:9" x14ac:dyDescent="0.3">
      <c r="F6696" s="2">
        <v>6691</v>
      </c>
      <c r="G6696" s="12">
        <f ca="1"/>
        <v>65.836963595405095</v>
      </c>
      <c r="H6696" s="12">
        <v>0.66905000000000003</v>
      </c>
      <c r="I6696" s="12">
        <v>65.822090478044473</v>
      </c>
    </row>
    <row r="6697" spans="6:9" x14ac:dyDescent="0.3">
      <c r="F6697" s="2">
        <v>6692</v>
      </c>
      <c r="G6697" s="12">
        <f ca="1"/>
        <v>65.837571400425418</v>
      </c>
      <c r="H6697" s="12">
        <v>0.66915000000000002</v>
      </c>
      <c r="I6697" s="12">
        <v>65.823440892754704</v>
      </c>
    </row>
    <row r="6698" spans="6:9" x14ac:dyDescent="0.3">
      <c r="F6698" s="2">
        <v>6693</v>
      </c>
      <c r="G6698" s="12">
        <f ca="1"/>
        <v>65.837703858617715</v>
      </c>
      <c r="H6698" s="12">
        <v>0.66925000000000001</v>
      </c>
      <c r="I6698" s="12">
        <v>65.824791458912614</v>
      </c>
    </row>
    <row r="6699" spans="6:9" x14ac:dyDescent="0.3">
      <c r="F6699" s="2">
        <v>6694</v>
      </c>
      <c r="G6699" s="12">
        <f ca="1"/>
        <v>65.83773048350173</v>
      </c>
      <c r="H6699" s="12">
        <v>0.66935</v>
      </c>
      <c r="I6699" s="12">
        <v>65.826142176656617</v>
      </c>
    </row>
    <row r="6700" spans="6:9" x14ac:dyDescent="0.3">
      <c r="F6700" s="2">
        <v>6695</v>
      </c>
      <c r="G6700" s="12">
        <f ca="1"/>
        <v>65.83882731525739</v>
      </c>
      <c r="H6700" s="12">
        <v>0.66944999999999999</v>
      </c>
      <c r="I6700" s="12">
        <v>65.827493046125284</v>
      </c>
    </row>
    <row r="6701" spans="6:9" x14ac:dyDescent="0.3">
      <c r="F6701" s="2">
        <v>6696</v>
      </c>
      <c r="G6701" s="12">
        <f ca="1"/>
        <v>65.839096899669457</v>
      </c>
      <c r="H6701" s="12">
        <v>0.66954999999999998</v>
      </c>
      <c r="I6701" s="12">
        <v>65.828844067457212</v>
      </c>
    </row>
    <row r="6702" spans="6:9" x14ac:dyDescent="0.3">
      <c r="F6702" s="2">
        <v>6697</v>
      </c>
      <c r="G6702" s="12">
        <f ca="1"/>
        <v>65.839165623946158</v>
      </c>
      <c r="H6702" s="12">
        <v>0.66964999999999997</v>
      </c>
      <c r="I6702" s="12">
        <v>65.830195240791099</v>
      </c>
    </row>
    <row r="6703" spans="6:9" x14ac:dyDescent="0.3">
      <c r="F6703" s="2">
        <v>6698</v>
      </c>
      <c r="G6703" s="12">
        <f ca="1"/>
        <v>65.840631784870382</v>
      </c>
      <c r="H6703" s="12">
        <v>0.66974999999999996</v>
      </c>
      <c r="I6703" s="12">
        <v>65.8315465662658</v>
      </c>
    </row>
    <row r="6704" spans="6:9" x14ac:dyDescent="0.3">
      <c r="F6704" s="2">
        <v>6699</v>
      </c>
      <c r="G6704" s="12">
        <f ca="1"/>
        <v>65.840654226223705</v>
      </c>
      <c r="H6704" s="12">
        <v>0.66984999999999995</v>
      </c>
      <c r="I6704" s="12">
        <v>65.832898044020197</v>
      </c>
    </row>
    <row r="6705" spans="6:9" x14ac:dyDescent="0.3">
      <c r="F6705" s="2">
        <v>6700</v>
      </c>
      <c r="G6705" s="12">
        <f ca="1"/>
        <v>65.841732133107342</v>
      </c>
      <c r="H6705" s="12">
        <v>0.66995000000000005</v>
      </c>
      <c r="I6705" s="12">
        <v>65.83424967419333</v>
      </c>
    </row>
    <row r="6706" spans="6:9" x14ac:dyDescent="0.3">
      <c r="F6706" s="2">
        <v>6701</v>
      </c>
      <c r="G6706" s="12">
        <f ca="1"/>
        <v>65.842036610343769</v>
      </c>
      <c r="H6706" s="12">
        <v>0.67005000000000003</v>
      </c>
      <c r="I6706" s="12">
        <v>65.835601456924252</v>
      </c>
    </row>
    <row r="6707" spans="6:9" x14ac:dyDescent="0.3">
      <c r="F6707" s="2">
        <v>6702</v>
      </c>
      <c r="G6707" s="12">
        <f ca="1"/>
        <v>65.843815674087011</v>
      </c>
      <c r="H6707" s="12">
        <v>0.67015000000000002</v>
      </c>
      <c r="I6707" s="12">
        <v>65.836953392352228</v>
      </c>
    </row>
    <row r="6708" spans="6:9" x14ac:dyDescent="0.3">
      <c r="F6708" s="2">
        <v>6703</v>
      </c>
      <c r="G6708" s="12">
        <f ca="1"/>
        <v>65.848551519196107</v>
      </c>
      <c r="H6708" s="12">
        <v>0.67025000000000001</v>
      </c>
      <c r="I6708" s="12">
        <v>65.838305480616498</v>
      </c>
    </row>
    <row r="6709" spans="6:9" x14ac:dyDescent="0.3">
      <c r="F6709" s="2">
        <v>6704</v>
      </c>
      <c r="G6709" s="12">
        <f ca="1"/>
        <v>65.851465344914502</v>
      </c>
      <c r="H6709" s="12">
        <v>0.67035</v>
      </c>
      <c r="I6709" s="12">
        <v>65.839657721856497</v>
      </c>
    </row>
    <row r="6710" spans="6:9" x14ac:dyDescent="0.3">
      <c r="F6710" s="2">
        <v>6705</v>
      </c>
      <c r="G6710" s="12">
        <f ca="1"/>
        <v>65.852025949831841</v>
      </c>
      <c r="H6710" s="12">
        <v>0.67044999999999999</v>
      </c>
      <c r="I6710" s="12">
        <v>65.841010116211692</v>
      </c>
    </row>
    <row r="6711" spans="6:9" x14ac:dyDescent="0.3">
      <c r="F6711" s="2">
        <v>6706</v>
      </c>
      <c r="G6711" s="12">
        <f ca="1"/>
        <v>65.852742832941914</v>
      </c>
      <c r="H6711" s="12">
        <v>0.67054999999999998</v>
      </c>
      <c r="I6711" s="12">
        <v>65.842362663821717</v>
      </c>
    </row>
    <row r="6712" spans="6:9" x14ac:dyDescent="0.3">
      <c r="F6712" s="2">
        <v>6707</v>
      </c>
      <c r="G6712" s="12">
        <f ca="1"/>
        <v>65.853046410899651</v>
      </c>
      <c r="H6712" s="12">
        <v>0.67064999999999997</v>
      </c>
      <c r="I6712" s="12">
        <v>65.84371536482621</v>
      </c>
    </row>
    <row r="6713" spans="6:9" x14ac:dyDescent="0.3">
      <c r="F6713" s="2">
        <v>6708</v>
      </c>
      <c r="G6713" s="12">
        <f ca="1"/>
        <v>65.858788902150025</v>
      </c>
      <c r="H6713" s="12">
        <v>0.67074999999999996</v>
      </c>
      <c r="I6713" s="12">
        <v>65.845068219365004</v>
      </c>
    </row>
    <row r="6714" spans="6:9" x14ac:dyDescent="0.3">
      <c r="F6714" s="2">
        <v>6709</v>
      </c>
      <c r="G6714" s="12">
        <f ca="1"/>
        <v>65.858985509288061</v>
      </c>
      <c r="H6714" s="12">
        <v>0.67084999999999995</v>
      </c>
      <c r="I6714" s="12">
        <v>65.846421227577935</v>
      </c>
    </row>
    <row r="6715" spans="6:9" x14ac:dyDescent="0.3">
      <c r="F6715" s="2">
        <v>6710</v>
      </c>
      <c r="G6715" s="12">
        <f ca="1"/>
        <v>65.859759340724963</v>
      </c>
      <c r="H6715" s="12">
        <v>0.67095000000000005</v>
      </c>
      <c r="I6715" s="12">
        <v>65.847774389605036</v>
      </c>
    </row>
    <row r="6716" spans="6:9" x14ac:dyDescent="0.3">
      <c r="F6716" s="2">
        <v>6711</v>
      </c>
      <c r="G6716" s="12">
        <f ca="1"/>
        <v>65.859876226184895</v>
      </c>
      <c r="H6716" s="12">
        <v>0.67105000000000004</v>
      </c>
      <c r="I6716" s="12">
        <v>65.849127705586369</v>
      </c>
    </row>
    <row r="6717" spans="6:9" x14ac:dyDescent="0.3">
      <c r="F6717" s="2">
        <v>6712</v>
      </c>
      <c r="G6717" s="12">
        <f ca="1"/>
        <v>65.860387082557253</v>
      </c>
      <c r="H6717" s="12">
        <v>0.67115000000000002</v>
      </c>
      <c r="I6717" s="12">
        <v>65.850481175662082</v>
      </c>
    </row>
    <row r="6718" spans="6:9" x14ac:dyDescent="0.3">
      <c r="F6718" s="2">
        <v>6713</v>
      </c>
      <c r="G6718" s="12">
        <f ca="1"/>
        <v>65.860976099393355</v>
      </c>
      <c r="H6718" s="12">
        <v>0.67125000000000001</v>
      </c>
      <c r="I6718" s="12">
        <v>65.851834799972494</v>
      </c>
    </row>
    <row r="6719" spans="6:9" x14ac:dyDescent="0.3">
      <c r="F6719" s="2">
        <v>6714</v>
      </c>
      <c r="G6719" s="12">
        <f ca="1"/>
        <v>65.861239352772913</v>
      </c>
      <c r="H6719" s="12">
        <v>0.67135</v>
      </c>
      <c r="I6719" s="12">
        <v>65.853188578657978</v>
      </c>
    </row>
    <row r="6720" spans="6:9" x14ac:dyDescent="0.3">
      <c r="F6720" s="2">
        <v>6715</v>
      </c>
      <c r="G6720" s="12">
        <f ca="1"/>
        <v>65.86164668133199</v>
      </c>
      <c r="H6720" s="12">
        <v>0.67144999999999999</v>
      </c>
      <c r="I6720" s="12">
        <v>65.854542511858995</v>
      </c>
    </row>
    <row r="6721" spans="6:9" x14ac:dyDescent="0.3">
      <c r="F6721" s="2">
        <v>6716</v>
      </c>
      <c r="G6721" s="12">
        <f ca="1"/>
        <v>65.863479636957649</v>
      </c>
      <c r="H6721" s="12">
        <v>0.67154999999999998</v>
      </c>
      <c r="I6721" s="12">
        <v>65.855896599716118</v>
      </c>
    </row>
    <row r="6722" spans="6:9" x14ac:dyDescent="0.3">
      <c r="F6722" s="2">
        <v>6717</v>
      </c>
      <c r="G6722" s="12">
        <f ca="1"/>
        <v>65.864045484553401</v>
      </c>
      <c r="H6722" s="12">
        <v>0.67164999999999997</v>
      </c>
      <c r="I6722" s="12">
        <v>65.857250842370036</v>
      </c>
    </row>
    <row r="6723" spans="6:9" x14ac:dyDescent="0.3">
      <c r="F6723" s="2">
        <v>6718</v>
      </c>
      <c r="G6723" s="12">
        <f ca="1"/>
        <v>65.869059325262413</v>
      </c>
      <c r="H6723" s="12">
        <v>0.67174999999999996</v>
      </c>
      <c r="I6723" s="12">
        <v>65.858605239961491</v>
      </c>
    </row>
    <row r="6724" spans="6:9" x14ac:dyDescent="0.3">
      <c r="F6724" s="2">
        <v>6719</v>
      </c>
      <c r="G6724" s="12">
        <f ca="1"/>
        <v>65.869751681433272</v>
      </c>
      <c r="H6724" s="12">
        <v>0.67184999999999995</v>
      </c>
      <c r="I6724" s="12">
        <v>65.8599597926314</v>
      </c>
    </row>
    <row r="6725" spans="6:9" x14ac:dyDescent="0.3">
      <c r="F6725" s="2">
        <v>6720</v>
      </c>
      <c r="G6725" s="12">
        <f ca="1"/>
        <v>65.87044702723901</v>
      </c>
      <c r="H6725" s="12">
        <v>0.67195000000000005</v>
      </c>
      <c r="I6725" s="12">
        <v>65.861314500520677</v>
      </c>
    </row>
    <row r="6726" spans="6:9" x14ac:dyDescent="0.3">
      <c r="F6726" s="2">
        <v>6721</v>
      </c>
      <c r="G6726" s="12">
        <f ca="1"/>
        <v>65.874360791985566</v>
      </c>
      <c r="H6726" s="12">
        <v>0.67205000000000004</v>
      </c>
      <c r="I6726" s="12">
        <v>65.862669363770465</v>
      </c>
    </row>
    <row r="6727" spans="6:9" x14ac:dyDescent="0.3">
      <c r="F6727" s="2">
        <v>6722</v>
      </c>
      <c r="G6727" s="12">
        <f ca="1"/>
        <v>65.875471810098261</v>
      </c>
      <c r="H6727" s="12">
        <v>0.67215000000000003</v>
      </c>
      <c r="I6727" s="12">
        <v>65.864024382521848</v>
      </c>
    </row>
    <row r="6728" spans="6:9" x14ac:dyDescent="0.3">
      <c r="F6728" s="2">
        <v>6723</v>
      </c>
      <c r="G6728" s="12">
        <f ca="1"/>
        <v>65.877665297582411</v>
      </c>
      <c r="H6728" s="12">
        <v>0.67225000000000001</v>
      </c>
      <c r="I6728" s="12">
        <v>65.865379556916167</v>
      </c>
    </row>
    <row r="6729" spans="6:9" x14ac:dyDescent="0.3">
      <c r="F6729" s="2">
        <v>6724</v>
      </c>
      <c r="G6729" s="12">
        <f ca="1"/>
        <v>65.877672137676143</v>
      </c>
      <c r="H6729" s="12">
        <v>0.67235</v>
      </c>
      <c r="I6729" s="12">
        <v>65.866734887094736</v>
      </c>
    </row>
    <row r="6730" spans="6:9" x14ac:dyDescent="0.3">
      <c r="F6730" s="2">
        <v>6725</v>
      </c>
      <c r="G6730" s="12">
        <f ca="1"/>
        <v>65.881795842879711</v>
      </c>
      <c r="H6730" s="12">
        <v>0.67244999999999999</v>
      </c>
      <c r="I6730" s="12">
        <v>65.868090373199067</v>
      </c>
    </row>
    <row r="6731" spans="6:9" x14ac:dyDescent="0.3">
      <c r="F6731" s="2">
        <v>6726</v>
      </c>
      <c r="G6731" s="12">
        <f ca="1"/>
        <v>65.882952193857548</v>
      </c>
      <c r="H6731" s="12">
        <v>0.67254999999999998</v>
      </c>
      <c r="I6731" s="12">
        <v>65.869446015370698</v>
      </c>
    </row>
    <row r="6732" spans="6:9" x14ac:dyDescent="0.3">
      <c r="F6732" s="2">
        <v>6727</v>
      </c>
      <c r="G6732" s="12">
        <f ca="1"/>
        <v>65.883797034608847</v>
      </c>
      <c r="H6732" s="12">
        <v>0.67264999999999997</v>
      </c>
      <c r="I6732" s="12">
        <v>65.870801813751342</v>
      </c>
    </row>
    <row r="6733" spans="6:9" x14ac:dyDescent="0.3">
      <c r="F6733" s="2">
        <v>6728</v>
      </c>
      <c r="G6733" s="12">
        <f ca="1"/>
        <v>65.884446638808342</v>
      </c>
      <c r="H6733" s="12">
        <v>0.67274999999999996</v>
      </c>
      <c r="I6733" s="12">
        <v>65.872157768482737</v>
      </c>
    </row>
    <row r="6734" spans="6:9" x14ac:dyDescent="0.3">
      <c r="F6734" s="2">
        <v>6729</v>
      </c>
      <c r="G6734" s="12">
        <f ca="1"/>
        <v>65.884476914802079</v>
      </c>
      <c r="H6734" s="12">
        <v>0.67284999999999995</v>
      </c>
      <c r="I6734" s="12">
        <v>65.873513879706735</v>
      </c>
    </row>
    <row r="6735" spans="6:9" x14ac:dyDescent="0.3">
      <c r="F6735" s="2">
        <v>6730</v>
      </c>
      <c r="G6735" s="12">
        <f ca="1"/>
        <v>65.886162771811456</v>
      </c>
      <c r="H6735" s="12">
        <v>0.67295000000000005</v>
      </c>
      <c r="I6735" s="12">
        <v>65.874870147565332</v>
      </c>
    </row>
    <row r="6736" spans="6:9" x14ac:dyDescent="0.3">
      <c r="F6736" s="2">
        <v>6731</v>
      </c>
      <c r="G6736" s="12">
        <f ca="1"/>
        <v>65.887078086252401</v>
      </c>
      <c r="H6736" s="12">
        <v>0.67305000000000004</v>
      </c>
      <c r="I6736" s="12">
        <v>65.876226572200636</v>
      </c>
    </row>
    <row r="6737" spans="6:9" x14ac:dyDescent="0.3">
      <c r="F6737" s="2">
        <v>6732</v>
      </c>
      <c r="G6737" s="12">
        <f ca="1"/>
        <v>65.888165884418896</v>
      </c>
      <c r="H6737" s="12">
        <v>0.67315000000000003</v>
      </c>
      <c r="I6737" s="12">
        <v>65.877583153754728</v>
      </c>
    </row>
    <row r="6738" spans="6:9" x14ac:dyDescent="0.3">
      <c r="F6738" s="2">
        <v>6733</v>
      </c>
      <c r="G6738" s="12">
        <f ca="1"/>
        <v>65.890298414192273</v>
      </c>
      <c r="H6738" s="12">
        <v>0.67325000000000002</v>
      </c>
      <c r="I6738" s="12">
        <v>65.878939892369985</v>
      </c>
    </row>
    <row r="6739" spans="6:9" x14ac:dyDescent="0.3">
      <c r="F6739" s="2">
        <v>6734</v>
      </c>
      <c r="G6739" s="12">
        <f ca="1"/>
        <v>65.890591952542962</v>
      </c>
      <c r="H6739" s="12">
        <v>0.67335</v>
      </c>
      <c r="I6739" s="12">
        <v>65.880296788188716</v>
      </c>
    </row>
    <row r="6740" spans="6:9" x14ac:dyDescent="0.3">
      <c r="F6740" s="2">
        <v>6735</v>
      </c>
      <c r="G6740" s="12">
        <f ca="1"/>
        <v>65.89074622142482</v>
      </c>
      <c r="H6740" s="12">
        <v>0.67344999999999999</v>
      </c>
      <c r="I6740" s="12">
        <v>65.881653841353398</v>
      </c>
    </row>
    <row r="6741" spans="6:9" x14ac:dyDescent="0.3">
      <c r="F6741" s="2">
        <v>6736</v>
      </c>
      <c r="G6741" s="12">
        <f ca="1"/>
        <v>65.892686307418387</v>
      </c>
      <c r="H6741" s="12">
        <v>0.67354999999999998</v>
      </c>
      <c r="I6741" s="12">
        <v>65.883011052006637</v>
      </c>
    </row>
    <row r="6742" spans="6:9" x14ac:dyDescent="0.3">
      <c r="F6742" s="2">
        <v>6737</v>
      </c>
      <c r="G6742" s="12">
        <f ca="1"/>
        <v>65.893352010851686</v>
      </c>
      <c r="H6742" s="12">
        <v>0.67364999999999997</v>
      </c>
      <c r="I6742" s="12">
        <v>65.884368420291111</v>
      </c>
    </row>
    <row r="6743" spans="6:9" x14ac:dyDescent="0.3">
      <c r="F6743" s="2">
        <v>6738</v>
      </c>
      <c r="G6743" s="12">
        <f ca="1"/>
        <v>65.894576500000966</v>
      </c>
      <c r="H6743" s="12">
        <v>0.67374999999999996</v>
      </c>
      <c r="I6743" s="12">
        <v>65.885725946349567</v>
      </c>
    </row>
    <row r="6744" spans="6:9" x14ac:dyDescent="0.3">
      <c r="F6744" s="2">
        <v>6739</v>
      </c>
      <c r="G6744" s="12">
        <f ca="1"/>
        <v>65.894724450131889</v>
      </c>
      <c r="H6744" s="12">
        <v>0.67384999999999995</v>
      </c>
      <c r="I6744" s="12">
        <v>65.887083630324938</v>
      </c>
    </row>
    <row r="6745" spans="6:9" x14ac:dyDescent="0.3">
      <c r="F6745" s="2">
        <v>6740</v>
      </c>
      <c r="G6745" s="12">
        <f ca="1"/>
        <v>65.895783062579071</v>
      </c>
      <c r="H6745" s="12">
        <v>0.67395000000000005</v>
      </c>
      <c r="I6745" s="12">
        <v>65.888441472360171</v>
      </c>
    </row>
    <row r="6746" spans="6:9" x14ac:dyDescent="0.3">
      <c r="F6746" s="2">
        <v>6741</v>
      </c>
      <c r="G6746" s="12">
        <f ca="1"/>
        <v>65.895787719494948</v>
      </c>
      <c r="H6746" s="12">
        <v>0.67405000000000004</v>
      </c>
      <c r="I6746" s="12">
        <v>65.889799472598355</v>
      </c>
    </row>
    <row r="6747" spans="6:9" x14ac:dyDescent="0.3">
      <c r="F6747" s="2">
        <v>6742</v>
      </c>
      <c r="G6747" s="12">
        <f ca="1"/>
        <v>65.896383843847943</v>
      </c>
      <c r="H6747" s="12">
        <v>0.67415000000000003</v>
      </c>
      <c r="I6747" s="12">
        <v>65.891157631182708</v>
      </c>
    </row>
    <row r="6748" spans="6:9" x14ac:dyDescent="0.3">
      <c r="F6748" s="2">
        <v>6743</v>
      </c>
      <c r="G6748" s="12">
        <f ca="1"/>
        <v>65.898662238954557</v>
      </c>
      <c r="H6748" s="12">
        <v>0.67425000000000002</v>
      </c>
      <c r="I6748" s="12">
        <v>65.892515948256516</v>
      </c>
    </row>
    <row r="6749" spans="6:9" x14ac:dyDescent="0.3">
      <c r="F6749" s="2">
        <v>6744</v>
      </c>
      <c r="G6749" s="12">
        <f ca="1"/>
        <v>65.898895871732634</v>
      </c>
      <c r="H6749" s="12">
        <v>0.67435</v>
      </c>
      <c r="I6749" s="12">
        <v>65.893874423963155</v>
      </c>
    </row>
    <row r="6750" spans="6:9" x14ac:dyDescent="0.3">
      <c r="F6750" s="2">
        <v>6745</v>
      </c>
      <c r="G6750" s="12">
        <f ca="1"/>
        <v>65.901588153780239</v>
      </c>
      <c r="H6750" s="12">
        <v>0.67444999999999999</v>
      </c>
      <c r="I6750" s="12">
        <v>65.895233058446109</v>
      </c>
    </row>
    <row r="6751" spans="6:9" x14ac:dyDescent="0.3">
      <c r="F6751" s="2">
        <v>6746</v>
      </c>
      <c r="G6751" s="12">
        <f ca="1"/>
        <v>65.904244947793657</v>
      </c>
      <c r="H6751" s="12">
        <v>0.67454999999999998</v>
      </c>
      <c r="I6751" s="12">
        <v>65.896591851848996</v>
      </c>
    </row>
    <row r="6752" spans="6:9" x14ac:dyDescent="0.3">
      <c r="F6752" s="2">
        <v>6747</v>
      </c>
      <c r="G6752" s="12">
        <f ca="1"/>
        <v>65.90464792633685</v>
      </c>
      <c r="H6752" s="12">
        <v>0.67464999999999997</v>
      </c>
      <c r="I6752" s="12">
        <v>65.897950804315528</v>
      </c>
    </row>
    <row r="6753" spans="6:9" x14ac:dyDescent="0.3">
      <c r="F6753" s="2">
        <v>6748</v>
      </c>
      <c r="G6753" s="12">
        <f ca="1"/>
        <v>65.905896801322442</v>
      </c>
      <c r="H6753" s="12">
        <v>0.67474999999999996</v>
      </c>
      <c r="I6753" s="12">
        <v>65.899309915989505</v>
      </c>
    </row>
    <row r="6754" spans="6:9" x14ac:dyDescent="0.3">
      <c r="F6754" s="2">
        <v>6749</v>
      </c>
      <c r="G6754" s="12">
        <f ca="1"/>
        <v>65.907502140762631</v>
      </c>
      <c r="H6754" s="12">
        <v>0.67484999999999995</v>
      </c>
      <c r="I6754" s="12">
        <v>65.900669187014827</v>
      </c>
    </row>
    <row r="6755" spans="6:9" x14ac:dyDescent="0.3">
      <c r="F6755" s="2">
        <v>6750</v>
      </c>
      <c r="G6755" s="12">
        <f ca="1"/>
        <v>65.90826597578949</v>
      </c>
      <c r="H6755" s="12">
        <v>0.67495000000000005</v>
      </c>
      <c r="I6755" s="12">
        <v>65.902028617535521</v>
      </c>
    </row>
    <row r="6756" spans="6:9" x14ac:dyDescent="0.3">
      <c r="F6756" s="2">
        <v>6751</v>
      </c>
      <c r="G6756" s="12">
        <f ca="1"/>
        <v>65.90841226168547</v>
      </c>
      <c r="H6756" s="12">
        <v>0.67505000000000004</v>
      </c>
      <c r="I6756" s="12">
        <v>65.903388207695684</v>
      </c>
    </row>
    <row r="6757" spans="6:9" x14ac:dyDescent="0.3">
      <c r="F6757" s="2">
        <v>6752</v>
      </c>
      <c r="G6757" s="12">
        <f ca="1"/>
        <v>65.908415102825984</v>
      </c>
      <c r="H6757" s="12">
        <v>0.67515000000000003</v>
      </c>
      <c r="I6757" s="12">
        <v>65.904747957639557</v>
      </c>
    </row>
    <row r="6758" spans="6:9" x14ac:dyDescent="0.3">
      <c r="F6758" s="2">
        <v>6753</v>
      </c>
      <c r="G6758" s="12">
        <f ca="1"/>
        <v>65.909118066563224</v>
      </c>
      <c r="H6758" s="12">
        <v>0.67525000000000002</v>
      </c>
      <c r="I6758" s="12">
        <v>65.906107867511452</v>
      </c>
    </row>
    <row r="6759" spans="6:9" x14ac:dyDescent="0.3">
      <c r="F6759" s="2">
        <v>6754</v>
      </c>
      <c r="G6759" s="12">
        <f ca="1"/>
        <v>65.909761839273827</v>
      </c>
      <c r="H6759" s="12">
        <v>0.67535000000000001</v>
      </c>
      <c r="I6759" s="12">
        <v>65.907467937455777</v>
      </c>
    </row>
    <row r="6760" spans="6:9" x14ac:dyDescent="0.3">
      <c r="F6760" s="2">
        <v>6755</v>
      </c>
      <c r="G6760" s="12">
        <f ca="1"/>
        <v>65.910727975697284</v>
      </c>
      <c r="H6760" s="12">
        <v>0.67544999999999999</v>
      </c>
      <c r="I6760" s="12">
        <v>65.908828167617088</v>
      </c>
    </row>
    <row r="6761" spans="6:9" x14ac:dyDescent="0.3">
      <c r="F6761" s="2">
        <v>6756</v>
      </c>
      <c r="G6761" s="12">
        <f ca="1"/>
        <v>65.911088390055326</v>
      </c>
      <c r="H6761" s="12">
        <v>0.67554999999999998</v>
      </c>
      <c r="I6761" s="12">
        <v>65.910188558140035</v>
      </c>
    </row>
    <row r="6762" spans="6:9" x14ac:dyDescent="0.3">
      <c r="F6762" s="2">
        <v>6757</v>
      </c>
      <c r="G6762" s="12">
        <f ca="1"/>
        <v>65.912502679143358</v>
      </c>
      <c r="H6762" s="12">
        <v>0.67564999999999997</v>
      </c>
      <c r="I6762" s="12">
        <v>65.9115491091693</v>
      </c>
    </row>
    <row r="6763" spans="6:9" x14ac:dyDescent="0.3">
      <c r="F6763" s="2">
        <v>6758</v>
      </c>
      <c r="G6763" s="12">
        <f ca="1"/>
        <v>65.913078953596369</v>
      </c>
      <c r="H6763" s="12">
        <v>0.67574999999999996</v>
      </c>
      <c r="I6763" s="12">
        <v>65.912909820849791</v>
      </c>
    </row>
    <row r="6764" spans="6:9" x14ac:dyDescent="0.3">
      <c r="F6764" s="2">
        <v>6759</v>
      </c>
      <c r="G6764" s="12">
        <f ca="1"/>
        <v>65.914627689322799</v>
      </c>
      <c r="H6764" s="12">
        <v>0.67584999999999995</v>
      </c>
      <c r="I6764" s="12">
        <v>65.914270693326415</v>
      </c>
    </row>
    <row r="6765" spans="6:9" x14ac:dyDescent="0.3">
      <c r="F6765" s="2">
        <v>6760</v>
      </c>
      <c r="G6765" s="12">
        <f ca="1"/>
        <v>65.920147809255738</v>
      </c>
      <c r="H6765" s="12">
        <v>0.67595000000000005</v>
      </c>
      <c r="I6765" s="12">
        <v>65.915631726744252</v>
      </c>
    </row>
    <row r="6766" spans="6:9" x14ac:dyDescent="0.3">
      <c r="F6766" s="2">
        <v>6761</v>
      </c>
      <c r="G6766" s="12">
        <f ca="1"/>
        <v>65.921497280145019</v>
      </c>
      <c r="H6766" s="12">
        <v>0.67605000000000004</v>
      </c>
      <c r="I6766" s="12">
        <v>65.916992921248436</v>
      </c>
    </row>
    <row r="6767" spans="6:9" x14ac:dyDescent="0.3">
      <c r="F6767" s="2">
        <v>6762</v>
      </c>
      <c r="G6767" s="12">
        <f ca="1"/>
        <v>65.922490354873588</v>
      </c>
      <c r="H6767" s="12">
        <v>0.67615000000000003</v>
      </c>
      <c r="I6767" s="12">
        <v>65.918354276984232</v>
      </c>
    </row>
    <row r="6768" spans="6:9" x14ac:dyDescent="0.3">
      <c r="F6768" s="2">
        <v>6763</v>
      </c>
      <c r="G6768" s="12">
        <f ca="1"/>
        <v>65.923243249318602</v>
      </c>
      <c r="H6768" s="12">
        <v>0.67625000000000002</v>
      </c>
      <c r="I6768" s="12">
        <v>65.919715794097016</v>
      </c>
    </row>
    <row r="6769" spans="6:9" x14ac:dyDescent="0.3">
      <c r="F6769" s="2">
        <v>6764</v>
      </c>
      <c r="G6769" s="12">
        <f ca="1"/>
        <v>65.923973931897962</v>
      </c>
      <c r="H6769" s="12">
        <v>0.67635000000000001</v>
      </c>
      <c r="I6769" s="12">
        <v>65.921077472732264</v>
      </c>
    </row>
    <row r="6770" spans="6:9" x14ac:dyDescent="0.3">
      <c r="F6770" s="2">
        <v>6765</v>
      </c>
      <c r="G6770" s="12">
        <f ca="1"/>
        <v>65.924513042166438</v>
      </c>
      <c r="H6770" s="12">
        <v>0.67645</v>
      </c>
      <c r="I6770" s="12">
        <v>65.922439313035554</v>
      </c>
    </row>
    <row r="6771" spans="6:9" x14ac:dyDescent="0.3">
      <c r="F6771" s="2">
        <v>6766</v>
      </c>
      <c r="G6771" s="12">
        <f ca="1"/>
        <v>65.925046226478202</v>
      </c>
      <c r="H6771" s="12">
        <v>0.67654999999999998</v>
      </c>
      <c r="I6771" s="12">
        <v>65.923801315152573</v>
      </c>
    </row>
    <row r="6772" spans="6:9" x14ac:dyDescent="0.3">
      <c r="F6772" s="2">
        <v>6767</v>
      </c>
      <c r="G6772" s="12">
        <f ca="1"/>
        <v>65.925617763463578</v>
      </c>
      <c r="H6772" s="12">
        <v>0.67664999999999997</v>
      </c>
      <c r="I6772" s="12">
        <v>65.925163479229099</v>
      </c>
    </row>
    <row r="6773" spans="6:9" x14ac:dyDescent="0.3">
      <c r="F6773" s="2">
        <v>6768</v>
      </c>
      <c r="G6773" s="12">
        <f ca="1"/>
        <v>65.929584835871225</v>
      </c>
      <c r="H6773" s="12">
        <v>0.67674999999999996</v>
      </c>
      <c r="I6773" s="12">
        <v>65.926525805411018</v>
      </c>
    </row>
    <row r="6774" spans="6:9" x14ac:dyDescent="0.3">
      <c r="F6774" s="2">
        <v>6769</v>
      </c>
      <c r="G6774" s="12">
        <f ca="1"/>
        <v>65.930349620726545</v>
      </c>
      <c r="H6774" s="12">
        <v>0.67684999999999995</v>
      </c>
      <c r="I6774" s="12">
        <v>65.927888293844376</v>
      </c>
    </row>
    <row r="6775" spans="6:9" x14ac:dyDescent="0.3">
      <c r="F6775" s="2">
        <v>6770</v>
      </c>
      <c r="G6775" s="12">
        <f ca="1"/>
        <v>65.933218581873447</v>
      </c>
      <c r="H6775" s="12">
        <v>0.67695000000000005</v>
      </c>
      <c r="I6775" s="12">
        <v>65.929250944675232</v>
      </c>
    </row>
    <row r="6776" spans="6:9" x14ac:dyDescent="0.3">
      <c r="F6776" s="2">
        <v>6771</v>
      </c>
      <c r="G6776" s="12">
        <f ca="1"/>
        <v>65.933437297685799</v>
      </c>
      <c r="H6776" s="12">
        <v>0.67705000000000004</v>
      </c>
      <c r="I6776" s="12">
        <v>65.930613758049816</v>
      </c>
    </row>
    <row r="6777" spans="6:9" x14ac:dyDescent="0.3">
      <c r="F6777" s="2">
        <v>6772</v>
      </c>
      <c r="G6777" s="12">
        <f ca="1"/>
        <v>65.935789999543573</v>
      </c>
      <c r="H6777" s="12">
        <v>0.67715000000000003</v>
      </c>
      <c r="I6777" s="12">
        <v>65.931976734114443</v>
      </c>
    </row>
    <row r="6778" spans="6:9" x14ac:dyDescent="0.3">
      <c r="F6778" s="2">
        <v>6773</v>
      </c>
      <c r="G6778" s="12">
        <f ca="1"/>
        <v>65.935990116209283</v>
      </c>
      <c r="H6778" s="12">
        <v>0.67725000000000002</v>
      </c>
      <c r="I6778" s="12">
        <v>65.933339873015555</v>
      </c>
    </row>
    <row r="6779" spans="6:9" x14ac:dyDescent="0.3">
      <c r="F6779" s="2">
        <v>6774</v>
      </c>
      <c r="G6779" s="12">
        <f ca="1"/>
        <v>65.936442859644728</v>
      </c>
      <c r="H6779" s="12">
        <v>0.67735000000000001</v>
      </c>
      <c r="I6779" s="12">
        <v>65.934703174899681</v>
      </c>
    </row>
    <row r="6780" spans="6:9" x14ac:dyDescent="0.3">
      <c r="F6780" s="2">
        <v>6775</v>
      </c>
      <c r="G6780" s="12">
        <f ca="1"/>
        <v>65.948566373078876</v>
      </c>
      <c r="H6780" s="12">
        <v>0.67745</v>
      </c>
      <c r="I6780" s="12">
        <v>65.936066639913463</v>
      </c>
    </row>
    <row r="6781" spans="6:9" x14ac:dyDescent="0.3">
      <c r="F6781" s="2">
        <v>6776</v>
      </c>
      <c r="G6781" s="12">
        <f ca="1"/>
        <v>65.949419464327519</v>
      </c>
      <c r="H6781" s="12">
        <v>0.67754999999999999</v>
      </c>
      <c r="I6781" s="12">
        <v>65.937430268203642</v>
      </c>
    </row>
    <row r="6782" spans="6:9" x14ac:dyDescent="0.3">
      <c r="F6782" s="2">
        <v>6777</v>
      </c>
      <c r="G6782" s="12">
        <f ca="1"/>
        <v>65.951555270781824</v>
      </c>
      <c r="H6782" s="12">
        <v>0.67764999999999997</v>
      </c>
      <c r="I6782" s="12">
        <v>65.938794059917058</v>
      </c>
    </row>
    <row r="6783" spans="6:9" x14ac:dyDescent="0.3">
      <c r="F6783" s="2">
        <v>6778</v>
      </c>
      <c r="G6783" s="12">
        <f ca="1"/>
        <v>65.952957698335652</v>
      </c>
      <c r="H6783" s="12">
        <v>0.67774999999999996</v>
      </c>
      <c r="I6783" s="12">
        <v>65.940158015200694</v>
      </c>
    </row>
    <row r="6784" spans="6:9" x14ac:dyDescent="0.3">
      <c r="F6784" s="2">
        <v>6779</v>
      </c>
      <c r="G6784" s="12">
        <f ca="1"/>
        <v>65.955215711280132</v>
      </c>
      <c r="H6784" s="12">
        <v>0.67784999999999995</v>
      </c>
      <c r="I6784" s="12">
        <v>65.94152213420162</v>
      </c>
    </row>
    <row r="6785" spans="6:9" x14ac:dyDescent="0.3">
      <c r="F6785" s="2">
        <v>6780</v>
      </c>
      <c r="G6785" s="12">
        <f ca="1"/>
        <v>65.955384421824817</v>
      </c>
      <c r="H6785" s="12">
        <v>0.67795000000000005</v>
      </c>
      <c r="I6785" s="12">
        <v>65.942886417066973</v>
      </c>
    </row>
    <row r="6786" spans="6:9" x14ac:dyDescent="0.3">
      <c r="F6786" s="2">
        <v>6781</v>
      </c>
      <c r="G6786" s="12">
        <f ca="1"/>
        <v>65.959711506073774</v>
      </c>
      <c r="H6786" s="12">
        <v>0.67805000000000004</v>
      </c>
      <c r="I6786" s="12">
        <v>65.944250863944092</v>
      </c>
    </row>
    <row r="6787" spans="6:9" x14ac:dyDescent="0.3">
      <c r="F6787" s="2">
        <v>6782</v>
      </c>
      <c r="G6787" s="12">
        <f ca="1"/>
        <v>65.962468455659092</v>
      </c>
      <c r="H6787" s="12">
        <v>0.67815000000000003</v>
      </c>
      <c r="I6787" s="12">
        <v>65.945615474980343</v>
      </c>
    </row>
    <row r="6788" spans="6:9" x14ac:dyDescent="0.3">
      <c r="F6788" s="2">
        <v>6783</v>
      </c>
      <c r="G6788" s="12">
        <f ca="1"/>
        <v>65.964244602588977</v>
      </c>
      <c r="H6788" s="12">
        <v>0.67825000000000002</v>
      </c>
      <c r="I6788" s="12">
        <v>65.946980250323236</v>
      </c>
    </row>
    <row r="6789" spans="6:9" x14ac:dyDescent="0.3">
      <c r="F6789" s="2">
        <v>6784</v>
      </c>
      <c r="G6789" s="12">
        <f ca="1"/>
        <v>65.965288015775741</v>
      </c>
      <c r="H6789" s="12">
        <v>0.67835000000000001</v>
      </c>
      <c r="I6789" s="12">
        <v>65.948345190120335</v>
      </c>
    </row>
    <row r="6790" spans="6:9" x14ac:dyDescent="0.3">
      <c r="F6790" s="2">
        <v>6785</v>
      </c>
      <c r="G6790" s="12">
        <f ca="1"/>
        <v>65.967145743981916</v>
      </c>
      <c r="H6790" s="12">
        <v>0.67845</v>
      </c>
      <c r="I6790" s="12">
        <v>65.949710294519406</v>
      </c>
    </row>
    <row r="6791" spans="6:9" x14ac:dyDescent="0.3">
      <c r="F6791" s="2">
        <v>6786</v>
      </c>
      <c r="G6791" s="12">
        <f ca="1"/>
        <v>65.967731735884712</v>
      </c>
      <c r="H6791" s="12">
        <v>0.67854999999999999</v>
      </c>
      <c r="I6791" s="12">
        <v>65.951075563668269</v>
      </c>
    </row>
    <row r="6792" spans="6:9" x14ac:dyDescent="0.3">
      <c r="F6792" s="2">
        <v>6787</v>
      </c>
      <c r="G6792" s="12">
        <f ca="1"/>
        <v>65.975840300390175</v>
      </c>
      <c r="H6792" s="12">
        <v>0.67864999999999998</v>
      </c>
      <c r="I6792" s="12">
        <v>65.952440997714803</v>
      </c>
    </row>
    <row r="6793" spans="6:9" x14ac:dyDescent="0.3">
      <c r="F6793" s="2">
        <v>6788</v>
      </c>
      <c r="G6793" s="12">
        <f ca="1"/>
        <v>65.976084285065554</v>
      </c>
      <c r="H6793" s="12">
        <v>0.67874999999999996</v>
      </c>
      <c r="I6793" s="12">
        <v>65.953806596807112</v>
      </c>
    </row>
    <row r="6794" spans="6:9" x14ac:dyDescent="0.3">
      <c r="F6794" s="2">
        <v>6789</v>
      </c>
      <c r="G6794" s="12">
        <f ca="1"/>
        <v>65.976189332965362</v>
      </c>
      <c r="H6794" s="12">
        <v>0.67884999999999995</v>
      </c>
      <c r="I6794" s="12">
        <v>65.955172361093332</v>
      </c>
    </row>
    <row r="6795" spans="6:9" x14ac:dyDescent="0.3">
      <c r="F6795" s="2">
        <v>6790</v>
      </c>
      <c r="G6795" s="12">
        <f ca="1"/>
        <v>65.977591613026249</v>
      </c>
      <c r="H6795" s="12">
        <v>0.67895000000000005</v>
      </c>
      <c r="I6795" s="12">
        <v>65.956538290721682</v>
      </c>
    </row>
    <row r="6796" spans="6:9" x14ac:dyDescent="0.3">
      <c r="F6796" s="2">
        <v>6791</v>
      </c>
      <c r="G6796" s="12">
        <f ca="1"/>
        <v>65.978419310704908</v>
      </c>
      <c r="H6796" s="12">
        <v>0.67905000000000004</v>
      </c>
      <c r="I6796" s="12">
        <v>65.957904385840578</v>
      </c>
    </row>
    <row r="6797" spans="6:9" x14ac:dyDescent="0.3">
      <c r="F6797" s="2">
        <v>6792</v>
      </c>
      <c r="G6797" s="12">
        <f ca="1"/>
        <v>65.978797262249429</v>
      </c>
      <c r="H6797" s="12">
        <v>0.67915000000000003</v>
      </c>
      <c r="I6797" s="12">
        <v>65.959270646598469</v>
      </c>
    </row>
    <row r="6798" spans="6:9" x14ac:dyDescent="0.3">
      <c r="F6798" s="2">
        <v>6793</v>
      </c>
      <c r="G6798" s="12">
        <f ca="1"/>
        <v>65.980986497659501</v>
      </c>
      <c r="H6798" s="12">
        <v>0.67925000000000002</v>
      </c>
      <c r="I6798" s="12">
        <v>65.960637073143971</v>
      </c>
    </row>
    <row r="6799" spans="6:9" x14ac:dyDescent="0.3">
      <c r="F6799" s="2">
        <v>6794</v>
      </c>
      <c r="G6799" s="12">
        <f ca="1"/>
        <v>65.983686674871507</v>
      </c>
      <c r="H6799" s="12">
        <v>0.67935000000000001</v>
      </c>
      <c r="I6799" s="12">
        <v>65.96200366562573</v>
      </c>
    </row>
    <row r="6800" spans="6:9" x14ac:dyDescent="0.3">
      <c r="F6800" s="2">
        <v>6795</v>
      </c>
      <c r="G6800" s="12">
        <f ca="1"/>
        <v>65.984040773624827</v>
      </c>
      <c r="H6800" s="12">
        <v>0.67945</v>
      </c>
      <c r="I6800" s="12">
        <v>65.96337042419259</v>
      </c>
    </row>
    <row r="6801" spans="6:9" x14ac:dyDescent="0.3">
      <c r="F6801" s="2">
        <v>6796</v>
      </c>
      <c r="G6801" s="12">
        <f ca="1"/>
        <v>65.985031413407484</v>
      </c>
      <c r="H6801" s="12">
        <v>0.67954999999999999</v>
      </c>
      <c r="I6801" s="12">
        <v>65.964737348993452</v>
      </c>
    </row>
    <row r="6802" spans="6:9" x14ac:dyDescent="0.3">
      <c r="F6802" s="2">
        <v>6797</v>
      </c>
      <c r="G6802" s="12">
        <f ca="1"/>
        <v>65.985702011225044</v>
      </c>
      <c r="H6802" s="12">
        <v>0.67964999999999998</v>
      </c>
      <c r="I6802" s="12">
        <v>65.966104440177347</v>
      </c>
    </row>
    <row r="6803" spans="6:9" x14ac:dyDescent="0.3">
      <c r="F6803" s="2">
        <v>6798</v>
      </c>
      <c r="G6803" s="12">
        <f ca="1"/>
        <v>65.985889298330619</v>
      </c>
      <c r="H6803" s="12">
        <v>0.67974999999999997</v>
      </c>
      <c r="I6803" s="12">
        <v>65.967471697893416</v>
      </c>
    </row>
    <row r="6804" spans="6:9" x14ac:dyDescent="0.3">
      <c r="F6804" s="2">
        <v>6799</v>
      </c>
      <c r="G6804" s="12">
        <f ca="1"/>
        <v>65.986138318348523</v>
      </c>
      <c r="H6804" s="12">
        <v>0.67984999999999995</v>
      </c>
      <c r="I6804" s="12">
        <v>65.968839122290873</v>
      </c>
    </row>
    <row r="6805" spans="6:9" x14ac:dyDescent="0.3">
      <c r="F6805" s="2">
        <v>6800</v>
      </c>
      <c r="G6805" s="12">
        <f ca="1"/>
        <v>65.989054373907095</v>
      </c>
      <c r="H6805" s="12">
        <v>0.67995000000000005</v>
      </c>
      <c r="I6805" s="12">
        <v>65.970206713519119</v>
      </c>
    </row>
    <row r="6806" spans="6:9" x14ac:dyDescent="0.3">
      <c r="F6806" s="2">
        <v>6801</v>
      </c>
      <c r="G6806" s="12">
        <f ca="1"/>
        <v>65.990278980882266</v>
      </c>
      <c r="H6806" s="12">
        <v>0.68005000000000004</v>
      </c>
      <c r="I6806" s="12">
        <v>65.971574471727592</v>
      </c>
    </row>
    <row r="6807" spans="6:9" x14ac:dyDescent="0.3">
      <c r="F6807" s="2">
        <v>6802</v>
      </c>
      <c r="G6807" s="12">
        <f ca="1"/>
        <v>65.990694971776676</v>
      </c>
      <c r="H6807" s="12">
        <v>0.68015000000000003</v>
      </c>
      <c r="I6807" s="12">
        <v>65.972942397065879</v>
      </c>
    </row>
    <row r="6808" spans="6:9" x14ac:dyDescent="0.3">
      <c r="F6808" s="2">
        <v>6803</v>
      </c>
      <c r="G6808" s="12">
        <f ca="1"/>
        <v>65.991897554545275</v>
      </c>
      <c r="H6808" s="12">
        <v>0.68025000000000002</v>
      </c>
      <c r="I6808" s="12">
        <v>65.974310489683646</v>
      </c>
    </row>
    <row r="6809" spans="6:9" x14ac:dyDescent="0.3">
      <c r="F6809" s="2">
        <v>6804</v>
      </c>
      <c r="G6809" s="12">
        <f ca="1"/>
        <v>65.992699369839414</v>
      </c>
      <c r="H6809" s="12">
        <v>0.68035000000000001</v>
      </c>
      <c r="I6809" s="12">
        <v>65.975678749730719</v>
      </c>
    </row>
    <row r="6810" spans="6:9" x14ac:dyDescent="0.3">
      <c r="F6810" s="2">
        <v>6805</v>
      </c>
      <c r="G6810" s="12">
        <f ca="1"/>
        <v>65.993121989787326</v>
      </c>
      <c r="H6810" s="12">
        <v>0.68045</v>
      </c>
      <c r="I6810" s="12">
        <v>65.97704717735698</v>
      </c>
    </row>
    <row r="6811" spans="6:9" x14ac:dyDescent="0.3">
      <c r="F6811" s="2">
        <v>6806</v>
      </c>
      <c r="G6811" s="12">
        <f ca="1"/>
        <v>65.995028399325264</v>
      </c>
      <c r="H6811" s="12">
        <v>0.68054999999999999</v>
      </c>
      <c r="I6811" s="12">
        <v>65.978415772712481</v>
      </c>
    </row>
    <row r="6812" spans="6:9" x14ac:dyDescent="0.3">
      <c r="F6812" s="2">
        <v>6807</v>
      </c>
      <c r="G6812" s="12">
        <f ca="1"/>
        <v>65.995487451677434</v>
      </c>
      <c r="H6812" s="12">
        <v>0.68064999999999998</v>
      </c>
      <c r="I6812" s="12">
        <v>65.979784535947346</v>
      </c>
    </row>
    <row r="6813" spans="6:9" x14ac:dyDescent="0.3">
      <c r="F6813" s="2">
        <v>6808</v>
      </c>
      <c r="G6813" s="12">
        <f ca="1"/>
        <v>65.995866447865737</v>
      </c>
      <c r="H6813" s="12">
        <v>0.68074999999999997</v>
      </c>
      <c r="I6813" s="12">
        <v>65.981153467211797</v>
      </c>
    </row>
    <row r="6814" spans="6:9" x14ac:dyDescent="0.3">
      <c r="F6814" s="2">
        <v>6809</v>
      </c>
      <c r="G6814" s="12">
        <f ca="1"/>
        <v>65.997199087269479</v>
      </c>
      <c r="H6814" s="12">
        <v>0.68084999999999996</v>
      </c>
      <c r="I6814" s="12">
        <v>65.982522566656215</v>
      </c>
    </row>
    <row r="6815" spans="6:9" x14ac:dyDescent="0.3">
      <c r="F6815" s="2">
        <v>6810</v>
      </c>
      <c r="G6815" s="12">
        <f ca="1"/>
        <v>65.998111699000148</v>
      </c>
      <c r="H6815" s="12">
        <v>0.68095000000000006</v>
      </c>
      <c r="I6815" s="12">
        <v>65.983891834431063</v>
      </c>
    </row>
    <row r="6816" spans="6:9" x14ac:dyDescent="0.3">
      <c r="F6816" s="2">
        <v>6811</v>
      </c>
      <c r="G6816" s="12">
        <f ca="1"/>
        <v>65.999684040734735</v>
      </c>
      <c r="H6816" s="12">
        <v>0.68105000000000004</v>
      </c>
      <c r="I6816" s="12">
        <v>65.985261270686891</v>
      </c>
    </row>
    <row r="6817" spans="6:9" x14ac:dyDescent="0.3">
      <c r="F6817" s="2">
        <v>6812</v>
      </c>
      <c r="G6817" s="12">
        <f ca="1"/>
        <v>66.000554726576269</v>
      </c>
      <c r="H6817" s="12">
        <v>0.68115000000000003</v>
      </c>
      <c r="I6817" s="12">
        <v>65.986630875574434</v>
      </c>
    </row>
    <row r="6818" spans="6:9" x14ac:dyDescent="0.3">
      <c r="F6818" s="2">
        <v>6813</v>
      </c>
      <c r="G6818" s="12">
        <f ca="1"/>
        <v>66.000574115687414</v>
      </c>
      <c r="H6818" s="12">
        <v>0.68125000000000002</v>
      </c>
      <c r="I6818" s="12">
        <v>65.988000649244455</v>
      </c>
    </row>
    <row r="6819" spans="6:9" x14ac:dyDescent="0.3">
      <c r="F6819" s="2">
        <v>6814</v>
      </c>
      <c r="G6819" s="12">
        <f ca="1"/>
        <v>66.00071744099489</v>
      </c>
      <c r="H6819" s="12">
        <v>0.68135000000000001</v>
      </c>
      <c r="I6819" s="12">
        <v>65.989370591847887</v>
      </c>
    </row>
    <row r="6820" spans="6:9" x14ac:dyDescent="0.3">
      <c r="F6820" s="2">
        <v>6815</v>
      </c>
      <c r="G6820" s="12">
        <f ca="1"/>
        <v>66.001524684923453</v>
      </c>
      <c r="H6820" s="12">
        <v>0.68145</v>
      </c>
      <c r="I6820" s="12">
        <v>65.990740703535778</v>
      </c>
    </row>
    <row r="6821" spans="6:9" x14ac:dyDescent="0.3">
      <c r="F6821" s="2">
        <v>6816</v>
      </c>
      <c r="G6821" s="12">
        <f ca="1"/>
        <v>66.001626607598752</v>
      </c>
      <c r="H6821" s="12">
        <v>0.68154999999999999</v>
      </c>
      <c r="I6821" s="12">
        <v>65.992110984459245</v>
      </c>
    </row>
    <row r="6822" spans="6:9" x14ac:dyDescent="0.3">
      <c r="F6822" s="2">
        <v>6817</v>
      </c>
      <c r="G6822" s="12">
        <f ca="1"/>
        <v>66.004754392773663</v>
      </c>
      <c r="H6822" s="12">
        <v>0.68164999999999998</v>
      </c>
      <c r="I6822" s="12">
        <v>65.993481434769549</v>
      </c>
    </row>
    <row r="6823" spans="6:9" x14ac:dyDescent="0.3">
      <c r="F6823" s="2">
        <v>6818</v>
      </c>
      <c r="G6823" s="12">
        <f ca="1"/>
        <v>66.006770661222475</v>
      </c>
      <c r="H6823" s="12">
        <v>0.68174999999999997</v>
      </c>
      <c r="I6823" s="12">
        <v>65.994852054618065</v>
      </c>
    </row>
    <row r="6824" spans="6:9" x14ac:dyDescent="0.3">
      <c r="F6824" s="2">
        <v>6819</v>
      </c>
      <c r="G6824" s="12">
        <f ca="1"/>
        <v>66.009239967154954</v>
      </c>
      <c r="H6824" s="12">
        <v>0.68184999999999996</v>
      </c>
      <c r="I6824" s="12">
        <v>65.99622284415625</v>
      </c>
    </row>
    <row r="6825" spans="6:9" x14ac:dyDescent="0.3">
      <c r="F6825" s="2">
        <v>6820</v>
      </c>
      <c r="G6825" s="12">
        <f ca="1"/>
        <v>66.010513276015445</v>
      </c>
      <c r="H6825" s="12">
        <v>0.68194999999999995</v>
      </c>
      <c r="I6825" s="12">
        <v>65.997593803535722</v>
      </c>
    </row>
    <row r="6826" spans="6:9" x14ac:dyDescent="0.3">
      <c r="F6826" s="2">
        <v>6821</v>
      </c>
      <c r="G6826" s="12">
        <f ca="1"/>
        <v>66.011739502783172</v>
      </c>
      <c r="H6826" s="12">
        <v>0.68205000000000005</v>
      </c>
      <c r="I6826" s="12">
        <v>65.998964932908166</v>
      </c>
    </row>
    <row r="6827" spans="6:9" x14ac:dyDescent="0.3">
      <c r="F6827" s="2">
        <v>6822</v>
      </c>
      <c r="G6827" s="12">
        <f ca="1"/>
        <v>66.011897844888239</v>
      </c>
      <c r="H6827" s="12">
        <v>0.68215000000000003</v>
      </c>
      <c r="I6827" s="12">
        <v>66.000336232425425</v>
      </c>
    </row>
    <row r="6828" spans="6:9" x14ac:dyDescent="0.3">
      <c r="F6828" s="2">
        <v>6823</v>
      </c>
      <c r="G6828" s="12">
        <f ca="1"/>
        <v>66.013462707446408</v>
      </c>
      <c r="H6828" s="12">
        <v>0.68225000000000002</v>
      </c>
      <c r="I6828" s="12">
        <v>66.001707702239401</v>
      </c>
    </row>
    <row r="6829" spans="6:9" x14ac:dyDescent="0.3">
      <c r="F6829" s="2">
        <v>6824</v>
      </c>
      <c r="G6829" s="12">
        <f ca="1"/>
        <v>66.013656932147597</v>
      </c>
      <c r="H6829" s="12">
        <v>0.68235000000000001</v>
      </c>
      <c r="I6829" s="12">
        <v>66.003079342502204</v>
      </c>
    </row>
    <row r="6830" spans="6:9" x14ac:dyDescent="0.3">
      <c r="F6830" s="2">
        <v>6825</v>
      </c>
      <c r="G6830" s="12">
        <f ca="1"/>
        <v>66.013985008791849</v>
      </c>
      <c r="H6830" s="12">
        <v>0.68245</v>
      </c>
      <c r="I6830" s="12">
        <v>66.004451153365935</v>
      </c>
    </row>
    <row r="6831" spans="6:9" x14ac:dyDescent="0.3">
      <c r="F6831" s="2">
        <v>6826</v>
      </c>
      <c r="G6831" s="12">
        <f ca="1"/>
        <v>66.014383669173355</v>
      </c>
      <c r="H6831" s="12">
        <v>0.68254999999999999</v>
      </c>
      <c r="I6831" s="12">
        <v>66.005823134982876</v>
      </c>
    </row>
    <row r="6832" spans="6:9" x14ac:dyDescent="0.3">
      <c r="F6832" s="2">
        <v>6827</v>
      </c>
      <c r="G6832" s="12">
        <f ca="1"/>
        <v>66.016259408071065</v>
      </c>
      <c r="H6832" s="12">
        <v>0.68264999999999998</v>
      </c>
      <c r="I6832" s="12">
        <v>66.007195287505468</v>
      </c>
    </row>
    <row r="6833" spans="6:9" x14ac:dyDescent="0.3">
      <c r="F6833" s="2">
        <v>6828</v>
      </c>
      <c r="G6833" s="12">
        <f ca="1"/>
        <v>66.016335856558243</v>
      </c>
      <c r="H6833" s="12">
        <v>0.68274999999999997</v>
      </c>
      <c r="I6833" s="12">
        <v>66.008567611086164</v>
      </c>
    </row>
    <row r="6834" spans="6:9" x14ac:dyDescent="0.3">
      <c r="F6834" s="2">
        <v>6829</v>
      </c>
      <c r="G6834" s="12">
        <f ca="1"/>
        <v>66.019522332304575</v>
      </c>
      <c r="H6834" s="12">
        <v>0.68284999999999996</v>
      </c>
      <c r="I6834" s="12">
        <v>66.009940105877604</v>
      </c>
    </row>
    <row r="6835" spans="6:9" x14ac:dyDescent="0.3">
      <c r="F6835" s="2">
        <v>6830</v>
      </c>
      <c r="G6835" s="12">
        <f ca="1"/>
        <v>66.02192890474376</v>
      </c>
      <c r="H6835" s="12">
        <v>0.68294999999999995</v>
      </c>
      <c r="I6835" s="12">
        <v>66.011312772032525</v>
      </c>
    </row>
    <row r="6836" spans="6:9" x14ac:dyDescent="0.3">
      <c r="F6836" s="2">
        <v>6831</v>
      </c>
      <c r="G6836" s="12">
        <f ca="1"/>
        <v>66.023692310735811</v>
      </c>
      <c r="H6836" s="12">
        <v>0.68305000000000005</v>
      </c>
      <c r="I6836" s="12">
        <v>66.012685609703766</v>
      </c>
    </row>
    <row r="6837" spans="6:9" x14ac:dyDescent="0.3">
      <c r="F6837" s="2">
        <v>6832</v>
      </c>
      <c r="G6837" s="12">
        <f ca="1"/>
        <v>66.024087178938373</v>
      </c>
      <c r="H6837" s="12">
        <v>0.68315000000000003</v>
      </c>
      <c r="I6837" s="12">
        <v>66.014058619044306</v>
      </c>
    </row>
    <row r="6838" spans="6:9" x14ac:dyDescent="0.3">
      <c r="F6838" s="2">
        <v>6833</v>
      </c>
      <c r="G6838" s="12">
        <f ca="1"/>
        <v>66.025029030096931</v>
      </c>
      <c r="H6838" s="12">
        <v>0.68325000000000002</v>
      </c>
      <c r="I6838" s="12">
        <v>66.01543180020721</v>
      </c>
    </row>
    <row r="6839" spans="6:9" x14ac:dyDescent="0.3">
      <c r="F6839" s="2">
        <v>6834</v>
      </c>
      <c r="G6839" s="12">
        <f ca="1"/>
        <v>66.02776870473393</v>
      </c>
      <c r="H6839" s="12">
        <v>0.68335000000000001</v>
      </c>
      <c r="I6839" s="12">
        <v>66.016805153345672</v>
      </c>
    </row>
    <row r="6840" spans="6:9" x14ac:dyDescent="0.3">
      <c r="F6840" s="2">
        <v>6835</v>
      </c>
      <c r="G6840" s="12">
        <f ca="1"/>
        <v>66.027874881698395</v>
      </c>
      <c r="H6840" s="12">
        <v>0.68345</v>
      </c>
      <c r="I6840" s="12">
        <v>66.018178678613026</v>
      </c>
    </row>
    <row r="6841" spans="6:9" x14ac:dyDescent="0.3">
      <c r="F6841" s="2">
        <v>6836</v>
      </c>
      <c r="G6841" s="12">
        <f ca="1"/>
        <v>66.030632870917088</v>
      </c>
      <c r="H6841" s="12">
        <v>0.68354999999999999</v>
      </c>
      <c r="I6841" s="12">
        <v>66.019552376162693</v>
      </c>
    </row>
    <row r="6842" spans="6:9" x14ac:dyDescent="0.3">
      <c r="F6842" s="2">
        <v>6837</v>
      </c>
      <c r="G6842" s="12">
        <f ca="1"/>
        <v>66.032132956038481</v>
      </c>
      <c r="H6842" s="12">
        <v>0.68364999999999998</v>
      </c>
      <c r="I6842" s="12">
        <v>66.020926246148207</v>
      </c>
    </row>
    <row r="6843" spans="6:9" x14ac:dyDescent="0.3">
      <c r="F6843" s="2">
        <v>6838</v>
      </c>
      <c r="G6843" s="12">
        <f ca="1"/>
        <v>66.035050347782999</v>
      </c>
      <c r="H6843" s="12">
        <v>0.68374999999999997</v>
      </c>
      <c r="I6843" s="12">
        <v>66.022300288723216</v>
      </c>
    </row>
    <row r="6844" spans="6:9" x14ac:dyDescent="0.3">
      <c r="F6844" s="2">
        <v>6839</v>
      </c>
      <c r="G6844" s="12">
        <f ca="1"/>
        <v>66.036285253170206</v>
      </c>
      <c r="H6844" s="12">
        <v>0.68384999999999996</v>
      </c>
      <c r="I6844" s="12">
        <v>66.023674504041509</v>
      </c>
    </row>
    <row r="6845" spans="6:9" x14ac:dyDescent="0.3">
      <c r="F6845" s="2">
        <v>6840</v>
      </c>
      <c r="G6845" s="12">
        <f ca="1"/>
        <v>66.037416975584733</v>
      </c>
      <c r="H6845" s="12">
        <v>0.68394999999999995</v>
      </c>
      <c r="I6845" s="12">
        <v>66.02504889225699</v>
      </c>
    </row>
    <row r="6846" spans="6:9" x14ac:dyDescent="0.3">
      <c r="F6846" s="2">
        <v>6841</v>
      </c>
      <c r="G6846" s="12">
        <f ca="1"/>
        <v>66.038772430168166</v>
      </c>
      <c r="H6846" s="12">
        <v>0.68405000000000005</v>
      </c>
      <c r="I6846" s="12">
        <v>66.026423453523648</v>
      </c>
    </row>
    <row r="6847" spans="6:9" x14ac:dyDescent="0.3">
      <c r="F6847" s="2">
        <v>6842</v>
      </c>
      <c r="G6847" s="12">
        <f ca="1"/>
        <v>66.039874846090584</v>
      </c>
      <c r="H6847" s="12">
        <v>0.68415000000000004</v>
      </c>
      <c r="I6847" s="12">
        <v>66.027798187995614</v>
      </c>
    </row>
    <row r="6848" spans="6:9" x14ac:dyDescent="0.3">
      <c r="F6848" s="2">
        <v>6843</v>
      </c>
      <c r="G6848" s="12">
        <f ca="1"/>
        <v>66.040100499272796</v>
      </c>
      <c r="H6848" s="12">
        <v>0.68425000000000002</v>
      </c>
      <c r="I6848" s="12">
        <v>66.029173095827105</v>
      </c>
    </row>
    <row r="6849" spans="6:9" x14ac:dyDescent="0.3">
      <c r="F6849" s="2">
        <v>6844</v>
      </c>
      <c r="G6849" s="12">
        <f ca="1"/>
        <v>66.041014455323804</v>
      </c>
      <c r="H6849" s="12">
        <v>0.68435000000000001</v>
      </c>
      <c r="I6849" s="12">
        <v>66.030548177172534</v>
      </c>
    </row>
    <row r="6850" spans="6:9" x14ac:dyDescent="0.3">
      <c r="F6850" s="2">
        <v>6845</v>
      </c>
      <c r="G6850" s="12">
        <f ca="1"/>
        <v>66.041183389576844</v>
      </c>
      <c r="H6850" s="12">
        <v>0.68445</v>
      </c>
      <c r="I6850" s="12">
        <v>66.031923432186318</v>
      </c>
    </row>
    <row r="6851" spans="6:9" x14ac:dyDescent="0.3">
      <c r="F6851" s="2">
        <v>6846</v>
      </c>
      <c r="G6851" s="12">
        <f ca="1"/>
        <v>66.042348950391698</v>
      </c>
      <c r="H6851" s="12">
        <v>0.68454999999999999</v>
      </c>
      <c r="I6851" s="12">
        <v>66.033298861023098</v>
      </c>
    </row>
    <row r="6852" spans="6:9" x14ac:dyDescent="0.3">
      <c r="F6852" s="2">
        <v>6847</v>
      </c>
      <c r="G6852" s="12">
        <f ca="1"/>
        <v>66.043136181054479</v>
      </c>
      <c r="H6852" s="12">
        <v>0.68464999999999998</v>
      </c>
      <c r="I6852" s="12">
        <v>66.034674463837547</v>
      </c>
    </row>
    <row r="6853" spans="6:9" x14ac:dyDescent="0.3">
      <c r="F6853" s="2">
        <v>6848</v>
      </c>
      <c r="G6853" s="12">
        <f ca="1"/>
        <v>66.044264935416578</v>
      </c>
      <c r="H6853" s="12">
        <v>0.68474999999999997</v>
      </c>
      <c r="I6853" s="12">
        <v>66.036050240784533</v>
      </c>
    </row>
    <row r="6854" spans="6:9" x14ac:dyDescent="0.3">
      <c r="F6854" s="2">
        <v>6849</v>
      </c>
      <c r="G6854" s="12">
        <f ca="1"/>
        <v>66.045191485651813</v>
      </c>
      <c r="H6854" s="12">
        <v>0.68484999999999996</v>
      </c>
      <c r="I6854" s="12">
        <v>66.037426192018955</v>
      </c>
    </row>
    <row r="6855" spans="6:9" x14ac:dyDescent="0.3">
      <c r="F6855" s="2">
        <v>6850</v>
      </c>
      <c r="G6855" s="12">
        <f ca="1"/>
        <v>66.045764757665978</v>
      </c>
      <c r="H6855" s="12">
        <v>0.68494999999999995</v>
      </c>
      <c r="I6855" s="12">
        <v>66.038802317695911</v>
      </c>
    </row>
    <row r="6856" spans="6:9" x14ac:dyDescent="0.3">
      <c r="F6856" s="2">
        <v>6851</v>
      </c>
      <c r="G6856" s="12">
        <f ca="1"/>
        <v>66.045865933258</v>
      </c>
      <c r="H6856" s="12">
        <v>0.68505000000000005</v>
      </c>
      <c r="I6856" s="12">
        <v>66.040178617970554</v>
      </c>
    </row>
    <row r="6857" spans="6:9" x14ac:dyDescent="0.3">
      <c r="F6857" s="2">
        <v>6852</v>
      </c>
      <c r="G6857" s="12">
        <f ca="1"/>
        <v>66.050467725450034</v>
      </c>
      <c r="H6857" s="12">
        <v>0.68515000000000004</v>
      </c>
      <c r="I6857" s="12">
        <v>66.041555092998209</v>
      </c>
    </row>
    <row r="6858" spans="6:9" x14ac:dyDescent="0.3">
      <c r="F6858" s="2">
        <v>6853</v>
      </c>
      <c r="G6858" s="12">
        <f ca="1"/>
        <v>66.050696742247951</v>
      </c>
      <c r="H6858" s="12">
        <v>0.68525000000000003</v>
      </c>
      <c r="I6858" s="12">
        <v>66.0429317429343</v>
      </c>
    </row>
    <row r="6859" spans="6:9" x14ac:dyDescent="0.3">
      <c r="F6859" s="2">
        <v>6854</v>
      </c>
      <c r="G6859" s="12">
        <f ca="1"/>
        <v>66.052888194270423</v>
      </c>
      <c r="H6859" s="12">
        <v>0.68535000000000001</v>
      </c>
      <c r="I6859" s="12">
        <v>66.044308567934337</v>
      </c>
    </row>
    <row r="6860" spans="6:9" x14ac:dyDescent="0.3">
      <c r="F6860" s="2">
        <v>6855</v>
      </c>
      <c r="G6860" s="12">
        <f ca="1"/>
        <v>66.054239315494485</v>
      </c>
      <c r="H6860" s="12">
        <v>0.68545</v>
      </c>
      <c r="I6860" s="12">
        <v>66.045685568153999</v>
      </c>
    </row>
    <row r="6861" spans="6:9" x14ac:dyDescent="0.3">
      <c r="F6861" s="2">
        <v>6856</v>
      </c>
      <c r="G6861" s="12">
        <f ca="1"/>
        <v>66.054575017191013</v>
      </c>
      <c r="H6861" s="12">
        <v>0.68554999999999999</v>
      </c>
      <c r="I6861" s="12">
        <v>66.047062743749024</v>
      </c>
    </row>
    <row r="6862" spans="6:9" x14ac:dyDescent="0.3">
      <c r="F6862" s="2">
        <v>6857</v>
      </c>
      <c r="G6862" s="12">
        <f ca="1"/>
        <v>66.05641048746898</v>
      </c>
      <c r="H6862" s="12">
        <v>0.68564999999999998</v>
      </c>
      <c r="I6862" s="12">
        <v>66.048440094875332</v>
      </c>
    </row>
    <row r="6863" spans="6:9" x14ac:dyDescent="0.3">
      <c r="F6863" s="2">
        <v>6858</v>
      </c>
      <c r="G6863" s="12">
        <f ca="1"/>
        <v>66.057805395282102</v>
      </c>
      <c r="H6863" s="12">
        <v>0.68574999999999997</v>
      </c>
      <c r="I6863" s="12">
        <v>66.049817621688959</v>
      </c>
    </row>
    <row r="6864" spans="6:9" x14ac:dyDescent="0.3">
      <c r="F6864" s="2">
        <v>6859</v>
      </c>
      <c r="G6864" s="12">
        <f ca="1"/>
        <v>66.063009311237636</v>
      </c>
      <c r="H6864" s="12">
        <v>0.68584999999999996</v>
      </c>
      <c r="I6864" s="12">
        <v>66.051195324345997</v>
      </c>
    </row>
    <row r="6865" spans="6:9" x14ac:dyDescent="0.3">
      <c r="F6865" s="2">
        <v>6860</v>
      </c>
      <c r="G6865" s="12">
        <f ca="1"/>
        <v>66.063554199584303</v>
      </c>
      <c r="H6865" s="12">
        <v>0.68594999999999995</v>
      </c>
      <c r="I6865" s="12">
        <v>66.052573203002709</v>
      </c>
    </row>
    <row r="6866" spans="6:9" x14ac:dyDescent="0.3">
      <c r="F6866" s="2">
        <v>6861</v>
      </c>
      <c r="G6866" s="12">
        <f ca="1"/>
        <v>66.067547875241132</v>
      </c>
      <c r="H6866" s="12">
        <v>0.68605000000000005</v>
      </c>
      <c r="I6866" s="12">
        <v>66.05395125781547</v>
      </c>
    </row>
    <row r="6867" spans="6:9" x14ac:dyDescent="0.3">
      <c r="F6867" s="2">
        <v>6862</v>
      </c>
      <c r="G6867" s="12">
        <f ca="1"/>
        <v>66.070488605848396</v>
      </c>
      <c r="H6867" s="12">
        <v>0.68615000000000004</v>
      </c>
      <c r="I6867" s="12">
        <v>66.055329488940771</v>
      </c>
    </row>
    <row r="6868" spans="6:9" x14ac:dyDescent="0.3">
      <c r="F6868" s="2">
        <v>6863</v>
      </c>
      <c r="G6868" s="12">
        <f ca="1"/>
        <v>66.074336790407187</v>
      </c>
      <c r="H6868" s="12">
        <v>0.68625000000000003</v>
      </c>
      <c r="I6868" s="12">
        <v>66.056707896535215</v>
      </c>
    </row>
    <row r="6869" spans="6:9" x14ac:dyDescent="0.3">
      <c r="F6869" s="2">
        <v>6864</v>
      </c>
      <c r="G6869" s="12">
        <f ca="1"/>
        <v>66.074393993118107</v>
      </c>
      <c r="H6869" s="12">
        <v>0.68635000000000002</v>
      </c>
      <c r="I6869" s="12">
        <v>66.058086480755549</v>
      </c>
    </row>
    <row r="6870" spans="6:9" x14ac:dyDescent="0.3">
      <c r="F6870" s="2">
        <v>6865</v>
      </c>
      <c r="G6870" s="12">
        <f ca="1"/>
        <v>66.075896421205613</v>
      </c>
      <c r="H6870" s="12">
        <v>0.68645</v>
      </c>
      <c r="I6870" s="12">
        <v>66.059465241758602</v>
      </c>
    </row>
    <row r="6871" spans="6:9" x14ac:dyDescent="0.3">
      <c r="F6871" s="2">
        <v>6866</v>
      </c>
      <c r="G6871" s="12">
        <f ca="1"/>
        <v>66.076600978320073</v>
      </c>
      <c r="H6871" s="12">
        <v>0.68654999999999999</v>
      </c>
      <c r="I6871" s="12">
        <v>66.060844179701377</v>
      </c>
    </row>
    <row r="6872" spans="6:9" x14ac:dyDescent="0.3">
      <c r="F6872" s="2">
        <v>6867</v>
      </c>
      <c r="G6872" s="12">
        <f ca="1"/>
        <v>66.078302653371466</v>
      </c>
      <c r="H6872" s="12">
        <v>0.68664999999999998</v>
      </c>
      <c r="I6872" s="12">
        <v>66.062223294740917</v>
      </c>
    </row>
    <row r="6873" spans="6:9" x14ac:dyDescent="0.3">
      <c r="F6873" s="2">
        <v>6868</v>
      </c>
      <c r="G6873" s="12">
        <f ca="1"/>
        <v>66.079405866603409</v>
      </c>
      <c r="H6873" s="12">
        <v>0.68674999999999997</v>
      </c>
      <c r="I6873" s="12">
        <v>66.063602587034495</v>
      </c>
    </row>
    <row r="6874" spans="6:9" x14ac:dyDescent="0.3">
      <c r="F6874" s="2">
        <v>6869</v>
      </c>
      <c r="G6874" s="12">
        <f ca="1"/>
        <v>66.082642544981908</v>
      </c>
      <c r="H6874" s="12">
        <v>0.68684999999999996</v>
      </c>
      <c r="I6874" s="12">
        <v>66.064982056739382</v>
      </c>
    </row>
    <row r="6875" spans="6:9" x14ac:dyDescent="0.3">
      <c r="F6875" s="2">
        <v>6870</v>
      </c>
      <c r="G6875" s="12">
        <f ca="1"/>
        <v>66.083655522742163</v>
      </c>
      <c r="H6875" s="12">
        <v>0.68694999999999995</v>
      </c>
      <c r="I6875" s="12">
        <v>66.066361704013076</v>
      </c>
    </row>
    <row r="6876" spans="6:9" x14ac:dyDescent="0.3">
      <c r="F6876" s="2">
        <v>6871</v>
      </c>
      <c r="G6876" s="12">
        <f ca="1"/>
        <v>66.084397609636056</v>
      </c>
      <c r="H6876" s="12">
        <v>0.68705000000000005</v>
      </c>
      <c r="I6876" s="12">
        <v>66.067741529013162</v>
      </c>
    </row>
    <row r="6877" spans="6:9" x14ac:dyDescent="0.3">
      <c r="F6877" s="2">
        <v>6872</v>
      </c>
      <c r="G6877" s="12">
        <f ca="1"/>
        <v>66.087221100486147</v>
      </c>
      <c r="H6877" s="12">
        <v>0.68715000000000004</v>
      </c>
      <c r="I6877" s="12">
        <v>66.069121531897295</v>
      </c>
    </row>
    <row r="6878" spans="6:9" x14ac:dyDescent="0.3">
      <c r="F6878" s="2">
        <v>6873</v>
      </c>
      <c r="G6878" s="12">
        <f ca="1"/>
        <v>66.090194745769708</v>
      </c>
      <c r="H6878" s="12">
        <v>0.68725000000000003</v>
      </c>
      <c r="I6878" s="12">
        <v>66.070501712823329</v>
      </c>
    </row>
    <row r="6879" spans="6:9" x14ac:dyDescent="0.3">
      <c r="F6879" s="2">
        <v>6874</v>
      </c>
      <c r="G6879" s="12">
        <f ca="1"/>
        <v>66.092031473581955</v>
      </c>
      <c r="H6879" s="12">
        <v>0.68735000000000002</v>
      </c>
      <c r="I6879" s="12">
        <v>66.071882071949162</v>
      </c>
    </row>
    <row r="6880" spans="6:9" x14ac:dyDescent="0.3">
      <c r="F6880" s="2">
        <v>6875</v>
      </c>
      <c r="G6880" s="12">
        <f ca="1"/>
        <v>66.09249090937513</v>
      </c>
      <c r="H6880" s="12">
        <v>0.68745000000000001</v>
      </c>
      <c r="I6880" s="12">
        <v>66.073262609432902</v>
      </c>
    </row>
    <row r="6881" spans="6:9" x14ac:dyDescent="0.3">
      <c r="F6881" s="2">
        <v>6876</v>
      </c>
      <c r="G6881" s="12">
        <f ca="1"/>
        <v>66.094149121973288</v>
      </c>
      <c r="H6881" s="12">
        <v>0.68754999999999999</v>
      </c>
      <c r="I6881" s="12">
        <v>66.074643325432746</v>
      </c>
    </row>
    <row r="6882" spans="6:9" x14ac:dyDescent="0.3">
      <c r="F6882" s="2">
        <v>6877</v>
      </c>
      <c r="G6882" s="12">
        <f ca="1"/>
        <v>66.094399035323477</v>
      </c>
      <c r="H6882" s="12">
        <v>0.68764999999999998</v>
      </c>
      <c r="I6882" s="12">
        <v>66.076024220106945</v>
      </c>
    </row>
    <row r="6883" spans="6:9" x14ac:dyDescent="0.3">
      <c r="F6883" s="2">
        <v>6878</v>
      </c>
      <c r="G6883" s="12">
        <f ca="1"/>
        <v>66.094827033378138</v>
      </c>
      <c r="H6883" s="12">
        <v>0.68774999999999997</v>
      </c>
      <c r="I6883" s="12">
        <v>66.077405293613964</v>
      </c>
    </row>
    <row r="6884" spans="6:9" x14ac:dyDescent="0.3">
      <c r="F6884" s="2">
        <v>6879</v>
      </c>
      <c r="G6884" s="12">
        <f ca="1"/>
        <v>66.095867406161048</v>
      </c>
      <c r="H6884" s="12">
        <v>0.68784999999999996</v>
      </c>
      <c r="I6884" s="12">
        <v>66.078786546112354</v>
      </c>
    </row>
    <row r="6885" spans="6:9" x14ac:dyDescent="0.3">
      <c r="F6885" s="2">
        <v>6880</v>
      </c>
      <c r="G6885" s="12">
        <f ca="1"/>
        <v>66.095908557359223</v>
      </c>
      <c r="H6885" s="12">
        <v>0.68794999999999995</v>
      </c>
      <c r="I6885" s="12">
        <v>66.080167977760794</v>
      </c>
    </row>
    <row r="6886" spans="6:9" x14ac:dyDescent="0.3">
      <c r="F6886" s="2">
        <v>6881</v>
      </c>
      <c r="G6886" s="12">
        <f ca="1"/>
        <v>66.097322604330714</v>
      </c>
      <c r="H6886" s="12">
        <v>0.68805000000000005</v>
      </c>
      <c r="I6886" s="12">
        <v>66.081549588718048</v>
      </c>
    </row>
    <row r="6887" spans="6:9" x14ac:dyDescent="0.3">
      <c r="F6887" s="2">
        <v>6882</v>
      </c>
      <c r="G6887" s="12">
        <f ca="1"/>
        <v>66.099526088250173</v>
      </c>
      <c r="H6887" s="12">
        <v>0.68815000000000004</v>
      </c>
      <c r="I6887" s="12">
        <v>66.082931379143076</v>
      </c>
    </row>
    <row r="6888" spans="6:9" x14ac:dyDescent="0.3">
      <c r="F6888" s="2">
        <v>6883</v>
      </c>
      <c r="G6888" s="12">
        <f ca="1"/>
        <v>66.101936596169338</v>
      </c>
      <c r="H6888" s="12">
        <v>0.68825000000000003</v>
      </c>
      <c r="I6888" s="12">
        <v>66.0843133491949</v>
      </c>
    </row>
    <row r="6889" spans="6:9" x14ac:dyDescent="0.3">
      <c r="F6889" s="2">
        <v>6884</v>
      </c>
      <c r="G6889" s="12">
        <f ca="1"/>
        <v>66.106035817869909</v>
      </c>
      <c r="H6889" s="12">
        <v>0.68835000000000002</v>
      </c>
      <c r="I6889" s="12">
        <v>66.085695499032695</v>
      </c>
    </row>
    <row r="6890" spans="6:9" x14ac:dyDescent="0.3">
      <c r="F6890" s="2">
        <v>6885</v>
      </c>
      <c r="G6890" s="12">
        <f ca="1"/>
        <v>66.106580959335361</v>
      </c>
      <c r="H6890" s="12">
        <v>0.68845000000000001</v>
      </c>
      <c r="I6890" s="12">
        <v>66.087077828815751</v>
      </c>
    </row>
    <row r="6891" spans="6:9" x14ac:dyDescent="0.3">
      <c r="F6891" s="2">
        <v>6886</v>
      </c>
      <c r="G6891" s="12">
        <f ca="1"/>
        <v>66.10757577298844</v>
      </c>
      <c r="H6891" s="12">
        <v>0.68855</v>
      </c>
      <c r="I6891" s="12">
        <v>66.08846033870347</v>
      </c>
    </row>
    <row r="6892" spans="6:9" x14ac:dyDescent="0.3">
      <c r="F6892" s="2">
        <v>6887</v>
      </c>
      <c r="G6892" s="12">
        <f ca="1"/>
        <v>66.107846832598156</v>
      </c>
      <c r="H6892" s="12">
        <v>0.68864999999999998</v>
      </c>
      <c r="I6892" s="12">
        <v>66.089843028855412</v>
      </c>
    </row>
    <row r="6893" spans="6:9" x14ac:dyDescent="0.3">
      <c r="F6893" s="2">
        <v>6888</v>
      </c>
      <c r="G6893" s="12">
        <f ca="1"/>
        <v>66.109625305691083</v>
      </c>
      <c r="H6893" s="12">
        <v>0.68874999999999997</v>
      </c>
      <c r="I6893" s="12">
        <v>66.091225899431237</v>
      </c>
    </row>
    <row r="6894" spans="6:9" x14ac:dyDescent="0.3">
      <c r="F6894" s="2">
        <v>6889</v>
      </c>
      <c r="G6894" s="12">
        <f ca="1"/>
        <v>66.109916141924813</v>
      </c>
      <c r="H6894" s="12">
        <v>0.68884999999999996</v>
      </c>
      <c r="I6894" s="12">
        <v>66.092608950590702</v>
      </c>
    </row>
    <row r="6895" spans="6:9" x14ac:dyDescent="0.3">
      <c r="F6895" s="2">
        <v>6890</v>
      </c>
      <c r="G6895" s="12">
        <f ca="1"/>
        <v>66.112310190617379</v>
      </c>
      <c r="H6895" s="12">
        <v>0.68894999999999995</v>
      </c>
      <c r="I6895" s="12">
        <v>66.093992182493764</v>
      </c>
    </row>
    <row r="6896" spans="6:9" x14ac:dyDescent="0.3">
      <c r="F6896" s="2">
        <v>6891</v>
      </c>
      <c r="G6896" s="12">
        <f ca="1"/>
        <v>66.115262537450832</v>
      </c>
      <c r="H6896" s="12">
        <v>0.68905000000000005</v>
      </c>
      <c r="I6896" s="12">
        <v>66.095375595300425</v>
      </c>
    </row>
    <row r="6897" spans="6:9" x14ac:dyDescent="0.3">
      <c r="F6897" s="2">
        <v>6892</v>
      </c>
      <c r="G6897" s="12">
        <f ca="1"/>
        <v>66.117636863146032</v>
      </c>
      <c r="H6897" s="12">
        <v>0.68915000000000004</v>
      </c>
      <c r="I6897" s="12">
        <v>66.096759189170854</v>
      </c>
    </row>
    <row r="6898" spans="6:9" x14ac:dyDescent="0.3">
      <c r="F6898" s="2">
        <v>6893</v>
      </c>
      <c r="G6898" s="12">
        <f ca="1"/>
        <v>66.118162560120368</v>
      </c>
      <c r="H6898" s="12">
        <v>0.68925000000000003</v>
      </c>
      <c r="I6898" s="12">
        <v>66.098142964265335</v>
      </c>
    </row>
    <row r="6899" spans="6:9" x14ac:dyDescent="0.3">
      <c r="F6899" s="2">
        <v>6894</v>
      </c>
      <c r="G6899" s="12">
        <f ca="1"/>
        <v>66.120729938723628</v>
      </c>
      <c r="H6899" s="12">
        <v>0.68935000000000002</v>
      </c>
      <c r="I6899" s="12">
        <v>66.099526920744282</v>
      </c>
    </row>
    <row r="6900" spans="6:9" x14ac:dyDescent="0.3">
      <c r="F6900" s="2">
        <v>6895</v>
      </c>
      <c r="G6900" s="12">
        <f ca="1"/>
        <v>66.121236868779221</v>
      </c>
      <c r="H6900" s="12">
        <v>0.68945000000000001</v>
      </c>
      <c r="I6900" s="12">
        <v>66.100911058768219</v>
      </c>
    </row>
    <row r="6901" spans="6:9" x14ac:dyDescent="0.3">
      <c r="F6901" s="2">
        <v>6896</v>
      </c>
      <c r="G6901" s="12">
        <f ca="1"/>
        <v>66.121485760272122</v>
      </c>
      <c r="H6901" s="12">
        <v>0.68955</v>
      </c>
      <c r="I6901" s="12">
        <v>66.102295378497814</v>
      </c>
    </row>
    <row r="6902" spans="6:9" x14ac:dyDescent="0.3">
      <c r="F6902" s="2">
        <v>6897</v>
      </c>
      <c r="G6902" s="12">
        <f ca="1"/>
        <v>66.121809211439626</v>
      </c>
      <c r="H6902" s="12">
        <v>0.68964999999999999</v>
      </c>
      <c r="I6902" s="12">
        <v>66.103679880093878</v>
      </c>
    </row>
    <row r="6903" spans="6:9" x14ac:dyDescent="0.3">
      <c r="F6903" s="2">
        <v>6898</v>
      </c>
      <c r="G6903" s="12">
        <f ca="1"/>
        <v>66.122107211975447</v>
      </c>
      <c r="H6903" s="12">
        <v>0.68974999999999997</v>
      </c>
      <c r="I6903" s="12">
        <v>66.105064563717278</v>
      </c>
    </row>
    <row r="6904" spans="6:9" x14ac:dyDescent="0.3">
      <c r="F6904" s="2">
        <v>6899</v>
      </c>
      <c r="G6904" s="12">
        <f ca="1"/>
        <v>66.122670815542662</v>
      </c>
      <c r="H6904" s="12">
        <v>0.68984999999999996</v>
      </c>
      <c r="I6904" s="12">
        <v>66.106449429529079</v>
      </c>
    </row>
    <row r="6905" spans="6:9" x14ac:dyDescent="0.3">
      <c r="F6905" s="2">
        <v>6900</v>
      </c>
      <c r="G6905" s="12">
        <f ca="1"/>
        <v>66.122935913975624</v>
      </c>
      <c r="H6905" s="12">
        <v>0.68994999999999995</v>
      </c>
      <c r="I6905" s="12">
        <v>66.107834477690446</v>
      </c>
    </row>
    <row r="6906" spans="6:9" x14ac:dyDescent="0.3">
      <c r="F6906" s="2">
        <v>6901</v>
      </c>
      <c r="G6906" s="12">
        <f ca="1"/>
        <v>66.124018027126226</v>
      </c>
      <c r="H6906" s="12">
        <v>0.69005000000000005</v>
      </c>
      <c r="I6906" s="12">
        <v>66.109219708362644</v>
      </c>
    </row>
    <row r="6907" spans="6:9" x14ac:dyDescent="0.3">
      <c r="F6907" s="2">
        <v>6902</v>
      </c>
      <c r="G6907" s="12">
        <f ca="1"/>
        <v>66.129120690850669</v>
      </c>
      <c r="H6907" s="12">
        <v>0.69015000000000004</v>
      </c>
      <c r="I6907" s="12">
        <v>66.110605121707138</v>
      </c>
    </row>
    <row r="6908" spans="6:9" x14ac:dyDescent="0.3">
      <c r="F6908" s="2">
        <v>6903</v>
      </c>
      <c r="G6908" s="12">
        <f ca="1"/>
        <v>66.129177573552482</v>
      </c>
      <c r="H6908" s="12">
        <v>0.69025000000000003</v>
      </c>
      <c r="I6908" s="12">
        <v>66.111990717885419</v>
      </c>
    </row>
    <row r="6909" spans="6:9" x14ac:dyDescent="0.3">
      <c r="F6909" s="2">
        <v>6904</v>
      </c>
      <c r="G6909" s="12">
        <f ca="1"/>
        <v>66.134961730841042</v>
      </c>
      <c r="H6909" s="12">
        <v>0.69035000000000002</v>
      </c>
      <c r="I6909" s="12">
        <v>66.113376497059193</v>
      </c>
    </row>
    <row r="6910" spans="6:9" x14ac:dyDescent="0.3">
      <c r="F6910" s="2">
        <v>6905</v>
      </c>
      <c r="G6910" s="12">
        <f ca="1"/>
        <v>66.137017216235975</v>
      </c>
      <c r="H6910" s="12">
        <v>0.69045000000000001</v>
      </c>
      <c r="I6910" s="12">
        <v>66.114762459390221</v>
      </c>
    </row>
    <row r="6911" spans="6:9" x14ac:dyDescent="0.3">
      <c r="F6911" s="2">
        <v>6906</v>
      </c>
      <c r="G6911" s="12">
        <f ca="1"/>
        <v>66.137702598787456</v>
      </c>
      <c r="H6911" s="12">
        <v>0.69055</v>
      </c>
      <c r="I6911" s="12">
        <v>66.116148605040465</v>
      </c>
    </row>
    <row r="6912" spans="6:9" x14ac:dyDescent="0.3">
      <c r="F6912" s="2">
        <v>6907</v>
      </c>
      <c r="G6912" s="12">
        <f ca="1"/>
        <v>66.138242358278887</v>
      </c>
      <c r="H6912" s="12">
        <v>0.69064999999999999</v>
      </c>
      <c r="I6912" s="12">
        <v>66.117534934171942</v>
      </c>
    </row>
    <row r="6913" spans="6:9" x14ac:dyDescent="0.3">
      <c r="F6913" s="2">
        <v>6908</v>
      </c>
      <c r="G6913" s="12">
        <f ca="1"/>
        <v>66.138772977488102</v>
      </c>
      <c r="H6913" s="12">
        <v>0.69074999999999998</v>
      </c>
      <c r="I6913" s="12">
        <v>66.118921446946842</v>
      </c>
    </row>
    <row r="6914" spans="6:9" x14ac:dyDescent="0.3">
      <c r="F6914" s="2">
        <v>6909</v>
      </c>
      <c r="G6914" s="12">
        <f ca="1"/>
        <v>66.141072989476498</v>
      </c>
      <c r="H6914" s="12">
        <v>0.69084999999999996</v>
      </c>
      <c r="I6914" s="12">
        <v>66.12030814352751</v>
      </c>
    </row>
    <row r="6915" spans="6:9" x14ac:dyDescent="0.3">
      <c r="F6915" s="2">
        <v>6910</v>
      </c>
      <c r="G6915" s="12">
        <f ca="1"/>
        <v>66.144479256389005</v>
      </c>
      <c r="H6915" s="12">
        <v>0.69094999999999995</v>
      </c>
      <c r="I6915" s="12">
        <v>66.121695024076331</v>
      </c>
    </row>
    <row r="6916" spans="6:9" x14ac:dyDescent="0.3">
      <c r="F6916" s="2">
        <v>6911</v>
      </c>
      <c r="G6916" s="12">
        <f ca="1"/>
        <v>66.144900519439119</v>
      </c>
      <c r="H6916" s="12">
        <v>0.69105000000000005</v>
      </c>
      <c r="I6916" s="12">
        <v>66.123082088755865</v>
      </c>
    </row>
    <row r="6917" spans="6:9" x14ac:dyDescent="0.3">
      <c r="F6917" s="2">
        <v>6912</v>
      </c>
      <c r="G6917" s="12">
        <f ca="1"/>
        <v>66.145094812786326</v>
      </c>
      <c r="H6917" s="12">
        <v>0.69115000000000004</v>
      </c>
      <c r="I6917" s="12">
        <v>66.124469337728826</v>
      </c>
    </row>
    <row r="6918" spans="6:9" x14ac:dyDescent="0.3">
      <c r="F6918" s="2">
        <v>6913</v>
      </c>
      <c r="G6918" s="12">
        <f ca="1"/>
        <v>66.147301984757149</v>
      </c>
      <c r="H6918" s="12">
        <v>0.69125000000000003</v>
      </c>
      <c r="I6918" s="12">
        <v>66.125856771158027</v>
      </c>
    </row>
    <row r="6919" spans="6:9" x14ac:dyDescent="0.3">
      <c r="F6919" s="2">
        <v>6914</v>
      </c>
      <c r="G6919" s="12">
        <f ca="1"/>
        <v>66.148472191396053</v>
      </c>
      <c r="H6919" s="12">
        <v>0.69135000000000002</v>
      </c>
      <c r="I6919" s="12">
        <v>66.12724438920641</v>
      </c>
    </row>
    <row r="6920" spans="6:9" x14ac:dyDescent="0.3">
      <c r="F6920" s="2">
        <v>6915</v>
      </c>
      <c r="G6920" s="12">
        <f ca="1"/>
        <v>66.148723748742583</v>
      </c>
      <c r="H6920" s="12">
        <v>0.69145000000000001</v>
      </c>
      <c r="I6920" s="12">
        <v>66.128632192037045</v>
      </c>
    </row>
    <row r="6921" spans="6:9" x14ac:dyDescent="0.3">
      <c r="F6921" s="2">
        <v>6916</v>
      </c>
      <c r="G6921" s="12">
        <f ca="1"/>
        <v>66.151547268186292</v>
      </c>
      <c r="H6921" s="12">
        <v>0.69155</v>
      </c>
      <c r="I6921" s="12">
        <v>66.130020179813144</v>
      </c>
    </row>
    <row r="6922" spans="6:9" x14ac:dyDescent="0.3">
      <c r="F6922" s="2">
        <v>6917</v>
      </c>
      <c r="G6922" s="12">
        <f ca="1"/>
        <v>66.154804509718232</v>
      </c>
      <c r="H6922" s="12">
        <v>0.69164999999999999</v>
      </c>
      <c r="I6922" s="12">
        <v>66.131408352698031</v>
      </c>
    </row>
    <row r="6923" spans="6:9" x14ac:dyDescent="0.3">
      <c r="F6923" s="2">
        <v>6918</v>
      </c>
      <c r="G6923" s="12">
        <f ca="1"/>
        <v>66.156705461303858</v>
      </c>
      <c r="H6923" s="12">
        <v>0.69174999999999998</v>
      </c>
      <c r="I6923" s="12">
        <v>66.132796710855189</v>
      </c>
    </row>
    <row r="6924" spans="6:9" x14ac:dyDescent="0.3">
      <c r="F6924" s="2">
        <v>6919</v>
      </c>
      <c r="G6924" s="12">
        <f ca="1"/>
        <v>66.156964115160832</v>
      </c>
      <c r="H6924" s="12">
        <v>0.69184999999999997</v>
      </c>
      <c r="I6924" s="12">
        <v>66.134185254448198</v>
      </c>
    </row>
    <row r="6925" spans="6:9" x14ac:dyDescent="0.3">
      <c r="F6925" s="2">
        <v>6920</v>
      </c>
      <c r="G6925" s="12">
        <f ca="1"/>
        <v>66.158717904972406</v>
      </c>
      <c r="H6925" s="12">
        <v>0.69194999999999995</v>
      </c>
      <c r="I6925" s="12">
        <v>66.135573983640739</v>
      </c>
    </row>
    <row r="6926" spans="6:9" x14ac:dyDescent="0.3">
      <c r="F6926" s="2">
        <v>6921</v>
      </c>
      <c r="G6926" s="12">
        <f ca="1"/>
        <v>66.158848661659363</v>
      </c>
      <c r="H6926" s="12">
        <v>0.69205000000000005</v>
      </c>
      <c r="I6926" s="12">
        <v>66.136962898596735</v>
      </c>
    </row>
    <row r="6927" spans="6:9" x14ac:dyDescent="0.3">
      <c r="F6927" s="2">
        <v>6922</v>
      </c>
      <c r="G6927" s="12">
        <f ca="1"/>
        <v>66.159616945325467</v>
      </c>
      <c r="H6927" s="12">
        <v>0.69215000000000004</v>
      </c>
      <c r="I6927" s="12">
        <v>66.138351999480108</v>
      </c>
    </row>
    <row r="6928" spans="6:9" x14ac:dyDescent="0.3">
      <c r="F6928" s="2">
        <v>6923</v>
      </c>
      <c r="G6928" s="12">
        <f ca="1"/>
        <v>66.1596973281749</v>
      </c>
      <c r="H6928" s="12">
        <v>0.69225000000000003</v>
      </c>
      <c r="I6928" s="12">
        <v>66.139741286455006</v>
      </c>
    </row>
    <row r="6929" spans="6:9" x14ac:dyDescent="0.3">
      <c r="F6929" s="2">
        <v>6924</v>
      </c>
      <c r="G6929" s="12">
        <f ca="1"/>
        <v>66.161242557517042</v>
      </c>
      <c r="H6929" s="12">
        <v>0.69235000000000002</v>
      </c>
      <c r="I6929" s="12">
        <v>66.141130759685637</v>
      </c>
    </row>
    <row r="6930" spans="6:9" x14ac:dyDescent="0.3">
      <c r="F6930" s="2">
        <v>6925</v>
      </c>
      <c r="G6930" s="12">
        <f ca="1"/>
        <v>66.161928610797275</v>
      </c>
      <c r="H6930" s="12">
        <v>0.69245000000000001</v>
      </c>
      <c r="I6930" s="12">
        <v>66.142520419336392</v>
      </c>
    </row>
    <row r="6931" spans="6:9" x14ac:dyDescent="0.3">
      <c r="F6931" s="2">
        <v>6926</v>
      </c>
      <c r="G6931" s="12">
        <f ca="1"/>
        <v>66.164240649831953</v>
      </c>
      <c r="H6931" s="12">
        <v>0.69255</v>
      </c>
      <c r="I6931" s="12">
        <v>66.143910265571776</v>
      </c>
    </row>
    <row r="6932" spans="6:9" x14ac:dyDescent="0.3">
      <c r="F6932" s="2">
        <v>6927</v>
      </c>
      <c r="G6932" s="12">
        <f ca="1"/>
        <v>66.166439872609871</v>
      </c>
      <c r="H6932" s="12">
        <v>0.69264999999999999</v>
      </c>
      <c r="I6932" s="12">
        <v>66.145300298556393</v>
      </c>
    </row>
    <row r="6933" spans="6:9" x14ac:dyDescent="0.3">
      <c r="F6933" s="2">
        <v>6928</v>
      </c>
      <c r="G6933" s="12">
        <f ca="1"/>
        <v>66.169773072237732</v>
      </c>
      <c r="H6933" s="12">
        <v>0.69274999999999998</v>
      </c>
      <c r="I6933" s="12">
        <v>66.146690518455046</v>
      </c>
    </row>
    <row r="6934" spans="6:9" x14ac:dyDescent="0.3">
      <c r="F6934" s="2">
        <v>6929</v>
      </c>
      <c r="G6934" s="12">
        <f ca="1"/>
        <v>66.170768191443244</v>
      </c>
      <c r="H6934" s="12">
        <v>0.69284999999999997</v>
      </c>
      <c r="I6934" s="12">
        <v>66.148080925432595</v>
      </c>
    </row>
    <row r="6935" spans="6:9" x14ac:dyDescent="0.3">
      <c r="F6935" s="2">
        <v>6930</v>
      </c>
      <c r="G6935" s="12">
        <f ca="1"/>
        <v>66.171897984873254</v>
      </c>
      <c r="H6935" s="12">
        <v>0.69294999999999995</v>
      </c>
      <c r="I6935" s="12">
        <v>66.149471519654071</v>
      </c>
    </row>
    <row r="6936" spans="6:9" x14ac:dyDescent="0.3">
      <c r="F6936" s="2">
        <v>6931</v>
      </c>
      <c r="G6936" s="12">
        <f ca="1"/>
        <v>66.173512929829116</v>
      </c>
      <c r="H6936" s="12">
        <v>0.69305000000000005</v>
      </c>
      <c r="I6936" s="12">
        <v>66.150862301284633</v>
      </c>
    </row>
    <row r="6937" spans="6:9" x14ac:dyDescent="0.3">
      <c r="F6937" s="2">
        <v>6932</v>
      </c>
      <c r="G6937" s="12">
        <f ca="1"/>
        <v>66.173635103349312</v>
      </c>
      <c r="H6937" s="12">
        <v>0.69315000000000004</v>
      </c>
      <c r="I6937" s="12">
        <v>66.152253270489595</v>
      </c>
    </row>
    <row r="6938" spans="6:9" x14ac:dyDescent="0.3">
      <c r="F6938" s="2">
        <v>6933</v>
      </c>
      <c r="G6938" s="12">
        <f ca="1"/>
        <v>66.173939080212975</v>
      </c>
      <c r="H6938" s="12">
        <v>0.69325000000000003</v>
      </c>
      <c r="I6938" s="12">
        <v>66.15364442743433</v>
      </c>
    </row>
    <row r="6939" spans="6:9" x14ac:dyDescent="0.3">
      <c r="F6939" s="2">
        <v>6934</v>
      </c>
      <c r="G6939" s="12">
        <f ca="1"/>
        <v>66.174834014093932</v>
      </c>
      <c r="H6939" s="12">
        <v>0.69335000000000002</v>
      </c>
      <c r="I6939" s="12">
        <v>66.155035772284435</v>
      </c>
    </row>
    <row r="6940" spans="6:9" x14ac:dyDescent="0.3">
      <c r="F6940" s="2">
        <v>6935</v>
      </c>
      <c r="G6940" s="12">
        <f ca="1"/>
        <v>66.176382228254369</v>
      </c>
      <c r="H6940" s="12">
        <v>0.69345000000000001</v>
      </c>
      <c r="I6940" s="12">
        <v>66.156427305205568</v>
      </c>
    </row>
    <row r="6941" spans="6:9" x14ac:dyDescent="0.3">
      <c r="F6941" s="2">
        <v>6936</v>
      </c>
      <c r="G6941" s="12">
        <f ca="1"/>
        <v>66.177249023991678</v>
      </c>
      <c r="H6941" s="12">
        <v>0.69355</v>
      </c>
      <c r="I6941" s="12">
        <v>66.157819026363541</v>
      </c>
    </row>
    <row r="6942" spans="6:9" x14ac:dyDescent="0.3">
      <c r="F6942" s="2">
        <v>6937</v>
      </c>
      <c r="G6942" s="12">
        <f ca="1"/>
        <v>66.178233552445548</v>
      </c>
      <c r="H6942" s="12">
        <v>0.69364999999999999</v>
      </c>
      <c r="I6942" s="12">
        <v>66.159210935924307</v>
      </c>
    </row>
    <row r="6943" spans="6:9" x14ac:dyDescent="0.3">
      <c r="F6943" s="2">
        <v>6938</v>
      </c>
      <c r="G6943" s="12">
        <f ca="1"/>
        <v>66.180249119076421</v>
      </c>
      <c r="H6943" s="12">
        <v>0.69374999999999998</v>
      </c>
      <c r="I6943" s="12">
        <v>66.160603034053963</v>
      </c>
    </row>
    <row r="6944" spans="6:9" x14ac:dyDescent="0.3">
      <c r="F6944" s="2">
        <v>6939</v>
      </c>
      <c r="G6944" s="12">
        <f ca="1"/>
        <v>66.183202559464036</v>
      </c>
      <c r="H6944" s="12">
        <v>0.69384999999999997</v>
      </c>
      <c r="I6944" s="12">
        <v>66.161995320918706</v>
      </c>
    </row>
    <row r="6945" spans="6:9" x14ac:dyDescent="0.3">
      <c r="F6945" s="2">
        <v>6940</v>
      </c>
      <c r="G6945" s="12">
        <f ca="1"/>
        <v>66.183249343600409</v>
      </c>
      <c r="H6945" s="12">
        <v>0.69394999999999996</v>
      </c>
      <c r="I6945" s="12">
        <v>66.163387796684901</v>
      </c>
    </row>
    <row r="6946" spans="6:9" x14ac:dyDescent="0.3">
      <c r="F6946" s="2">
        <v>6941</v>
      </c>
      <c r="G6946" s="12">
        <f ca="1"/>
        <v>66.18367780961529</v>
      </c>
      <c r="H6946" s="12">
        <v>0.69404999999999994</v>
      </c>
      <c r="I6946" s="12">
        <v>66.164780461519001</v>
      </c>
    </row>
    <row r="6947" spans="6:9" x14ac:dyDescent="0.3">
      <c r="F6947" s="2">
        <v>6942</v>
      </c>
      <c r="G6947" s="12">
        <f ca="1"/>
        <v>66.184950689771625</v>
      </c>
      <c r="H6947" s="12">
        <v>0.69415000000000004</v>
      </c>
      <c r="I6947" s="12">
        <v>66.166173315587628</v>
      </c>
    </row>
    <row r="6948" spans="6:9" x14ac:dyDescent="0.3">
      <c r="F6948" s="2">
        <v>6943</v>
      </c>
      <c r="G6948" s="12">
        <f ca="1"/>
        <v>66.185951592312847</v>
      </c>
      <c r="H6948" s="12">
        <v>0.69425000000000003</v>
      </c>
      <c r="I6948" s="12">
        <v>66.16756635905756</v>
      </c>
    </row>
    <row r="6949" spans="6:9" x14ac:dyDescent="0.3">
      <c r="F6949" s="2">
        <v>6944</v>
      </c>
      <c r="G6949" s="12">
        <f ca="1"/>
        <v>66.187448426380342</v>
      </c>
      <c r="H6949" s="12">
        <v>0.69435000000000002</v>
      </c>
      <c r="I6949" s="12">
        <v>66.168959592095646</v>
      </c>
    </row>
    <row r="6950" spans="6:9" x14ac:dyDescent="0.3">
      <c r="F6950" s="2">
        <v>6945</v>
      </c>
      <c r="G6950" s="12">
        <f ca="1"/>
        <v>66.19193085335904</v>
      </c>
      <c r="H6950" s="12">
        <v>0.69445000000000001</v>
      </c>
      <c r="I6950" s="12">
        <v>66.170353014868908</v>
      </c>
    </row>
    <row r="6951" spans="6:9" x14ac:dyDescent="0.3">
      <c r="F6951" s="2">
        <v>6946</v>
      </c>
      <c r="G6951" s="12">
        <f ca="1"/>
        <v>66.192943477743199</v>
      </c>
      <c r="H6951" s="12">
        <v>0.69455</v>
      </c>
      <c r="I6951" s="12">
        <v>66.171746627544479</v>
      </c>
    </row>
    <row r="6952" spans="6:9" x14ac:dyDescent="0.3">
      <c r="F6952" s="2">
        <v>6947</v>
      </c>
      <c r="G6952" s="12">
        <f ca="1"/>
        <v>66.192957519209656</v>
      </c>
      <c r="H6952" s="12">
        <v>0.69464999999999999</v>
      </c>
      <c r="I6952" s="12">
        <v>66.173140430289678</v>
      </c>
    </row>
    <row r="6953" spans="6:9" x14ac:dyDescent="0.3">
      <c r="F6953" s="2">
        <v>6948</v>
      </c>
      <c r="G6953" s="12">
        <f ca="1"/>
        <v>66.194112380565414</v>
      </c>
      <c r="H6953" s="12">
        <v>0.69474999999999998</v>
      </c>
      <c r="I6953" s="12">
        <v>66.174534423271894</v>
      </c>
    </row>
    <row r="6954" spans="6:9" x14ac:dyDescent="0.3">
      <c r="F6954" s="2">
        <v>6949</v>
      </c>
      <c r="G6954" s="12">
        <f ca="1"/>
        <v>66.196040430203198</v>
      </c>
      <c r="H6954" s="12">
        <v>0.69484999999999997</v>
      </c>
      <c r="I6954" s="12">
        <v>66.175928606658687</v>
      </c>
    </row>
    <row r="6955" spans="6:9" x14ac:dyDescent="0.3">
      <c r="F6955" s="2">
        <v>6950</v>
      </c>
      <c r="G6955" s="12">
        <f ca="1"/>
        <v>66.1977290535865</v>
      </c>
      <c r="H6955" s="12">
        <v>0.69494999999999996</v>
      </c>
      <c r="I6955" s="12">
        <v>66.17732298061776</v>
      </c>
    </row>
    <row r="6956" spans="6:9" x14ac:dyDescent="0.3">
      <c r="F6956" s="2">
        <v>6951</v>
      </c>
      <c r="G6956" s="12">
        <f ca="1"/>
        <v>66.198783099840313</v>
      </c>
      <c r="H6956" s="12">
        <v>0.69504999999999995</v>
      </c>
      <c r="I6956" s="12">
        <v>66.178717545316914</v>
      </c>
    </row>
    <row r="6957" spans="6:9" x14ac:dyDescent="0.3">
      <c r="F6957" s="2">
        <v>6952</v>
      </c>
      <c r="G6957" s="12">
        <f ca="1"/>
        <v>66.199643888869389</v>
      </c>
      <c r="H6957" s="12">
        <v>0.69515000000000005</v>
      </c>
      <c r="I6957" s="12">
        <v>66.180112300924094</v>
      </c>
    </row>
    <row r="6958" spans="6:9" x14ac:dyDescent="0.3">
      <c r="F6958" s="2">
        <v>6953</v>
      </c>
      <c r="G6958" s="12">
        <f ca="1"/>
        <v>66.199788523471568</v>
      </c>
      <c r="H6958" s="12">
        <v>0.69525000000000003</v>
      </c>
      <c r="I6958" s="12">
        <v>66.181507247607442</v>
      </c>
    </row>
    <row r="6959" spans="6:9" x14ac:dyDescent="0.3">
      <c r="F6959" s="2">
        <v>6954</v>
      </c>
      <c r="G6959" s="12">
        <f ca="1"/>
        <v>66.20267871039556</v>
      </c>
      <c r="H6959" s="12">
        <v>0.69535000000000002</v>
      </c>
      <c r="I6959" s="12">
        <v>66.182902385535144</v>
      </c>
    </row>
    <row r="6960" spans="6:9" x14ac:dyDescent="0.3">
      <c r="F6960" s="2">
        <v>6955</v>
      </c>
      <c r="G6960" s="12">
        <f ca="1"/>
        <v>66.204228276264871</v>
      </c>
      <c r="H6960" s="12">
        <v>0.69545000000000001</v>
      </c>
      <c r="I6960" s="12">
        <v>66.184297714875584</v>
      </c>
    </row>
    <row r="6961" spans="6:9" x14ac:dyDescent="0.3">
      <c r="F6961" s="2">
        <v>6956</v>
      </c>
      <c r="G6961" s="12">
        <f ca="1"/>
        <v>66.204252835313</v>
      </c>
      <c r="H6961" s="12">
        <v>0.69555</v>
      </c>
      <c r="I6961" s="12">
        <v>66.185693235797245</v>
      </c>
    </row>
    <row r="6962" spans="6:9" x14ac:dyDescent="0.3">
      <c r="F6962" s="2">
        <v>6957</v>
      </c>
      <c r="G6962" s="12">
        <f ca="1"/>
        <v>66.206188703716165</v>
      </c>
      <c r="H6962" s="12">
        <v>0.69564999999999999</v>
      </c>
      <c r="I6962" s="12">
        <v>66.187088948468784</v>
      </c>
    </row>
    <row r="6963" spans="6:9" x14ac:dyDescent="0.3">
      <c r="F6963" s="2">
        <v>6958</v>
      </c>
      <c r="G6963" s="12">
        <f ca="1"/>
        <v>66.206518640134419</v>
      </c>
      <c r="H6963" s="12">
        <v>0.69574999999999998</v>
      </c>
      <c r="I6963" s="12">
        <v>66.188484853058952</v>
      </c>
    </row>
    <row r="6964" spans="6:9" x14ac:dyDescent="0.3">
      <c r="F6964" s="2">
        <v>6959</v>
      </c>
      <c r="G6964" s="12">
        <f ca="1"/>
        <v>66.206742165675806</v>
      </c>
      <c r="H6964" s="12">
        <v>0.69584999999999997</v>
      </c>
      <c r="I6964" s="12">
        <v>66.189880949736661</v>
      </c>
    </row>
    <row r="6965" spans="6:9" x14ac:dyDescent="0.3">
      <c r="F6965" s="2">
        <v>6960</v>
      </c>
      <c r="G6965" s="12">
        <f ca="1"/>
        <v>66.209767234240985</v>
      </c>
      <c r="H6965" s="12">
        <v>0.69594999999999996</v>
      </c>
      <c r="I6965" s="12">
        <v>66.191277238670963</v>
      </c>
    </row>
    <row r="6966" spans="6:9" x14ac:dyDescent="0.3">
      <c r="F6966" s="2">
        <v>6961</v>
      </c>
      <c r="G6966" s="12">
        <f ca="1"/>
        <v>66.211551752428846</v>
      </c>
      <c r="H6966" s="12">
        <v>0.69604999999999995</v>
      </c>
      <c r="I6966" s="12">
        <v>66.192673720031053</v>
      </c>
    </row>
    <row r="6967" spans="6:9" x14ac:dyDescent="0.3">
      <c r="F6967" s="2">
        <v>6962</v>
      </c>
      <c r="G6967" s="12">
        <f ca="1"/>
        <v>66.21296220270429</v>
      </c>
      <c r="H6967" s="12">
        <v>0.69615000000000005</v>
      </c>
      <c r="I6967" s="12">
        <v>66.194070393986237</v>
      </c>
    </row>
    <row r="6968" spans="6:9" x14ac:dyDescent="0.3">
      <c r="F6968" s="2">
        <v>6963</v>
      </c>
      <c r="G6968" s="12">
        <f ca="1"/>
        <v>66.213541915542095</v>
      </c>
      <c r="H6968" s="12">
        <v>0.69625000000000004</v>
      </c>
      <c r="I6968" s="12">
        <v>66.195467260705954</v>
      </c>
    </row>
    <row r="6969" spans="6:9" x14ac:dyDescent="0.3">
      <c r="F6969" s="2">
        <v>6964</v>
      </c>
      <c r="G6969" s="12">
        <f ca="1"/>
        <v>66.217560422264256</v>
      </c>
      <c r="H6969" s="12">
        <v>0.69635000000000002</v>
      </c>
      <c r="I6969" s="12">
        <v>66.19686432035985</v>
      </c>
    </row>
    <row r="6970" spans="6:9" x14ac:dyDescent="0.3">
      <c r="F6970" s="2">
        <v>6965</v>
      </c>
      <c r="G6970" s="12">
        <f ca="1"/>
        <v>66.218233096065404</v>
      </c>
      <c r="H6970" s="12">
        <v>0.69645000000000001</v>
      </c>
      <c r="I6970" s="12">
        <v>66.198261573117605</v>
      </c>
    </row>
    <row r="6971" spans="6:9" x14ac:dyDescent="0.3">
      <c r="F6971" s="2">
        <v>6966</v>
      </c>
      <c r="G6971" s="12">
        <f ca="1"/>
        <v>66.219018508837223</v>
      </c>
      <c r="H6971" s="12">
        <v>0.69655</v>
      </c>
      <c r="I6971" s="12">
        <v>66.199659019149095</v>
      </c>
    </row>
    <row r="6972" spans="6:9" x14ac:dyDescent="0.3">
      <c r="F6972" s="2">
        <v>6967</v>
      </c>
      <c r="G6972" s="12">
        <f ca="1"/>
        <v>66.220708742886615</v>
      </c>
      <c r="H6972" s="12">
        <v>0.69664999999999999</v>
      </c>
      <c r="I6972" s="12">
        <v>66.201056658624339</v>
      </c>
    </row>
    <row r="6973" spans="6:9" x14ac:dyDescent="0.3">
      <c r="F6973" s="2">
        <v>6968</v>
      </c>
      <c r="G6973" s="12">
        <f ca="1"/>
        <v>66.22150155558964</v>
      </c>
      <c r="H6973" s="12">
        <v>0.69674999999999998</v>
      </c>
      <c r="I6973" s="12">
        <v>66.202454491713496</v>
      </c>
    </row>
    <row r="6974" spans="6:9" x14ac:dyDescent="0.3">
      <c r="F6974" s="2">
        <v>6969</v>
      </c>
      <c r="G6974" s="12">
        <f ca="1"/>
        <v>66.224122790449485</v>
      </c>
      <c r="H6974" s="12">
        <v>0.69684999999999997</v>
      </c>
      <c r="I6974" s="12">
        <v>66.203852518586842</v>
      </c>
    </row>
    <row r="6975" spans="6:9" x14ac:dyDescent="0.3">
      <c r="F6975" s="2">
        <v>6970</v>
      </c>
      <c r="G6975" s="12">
        <f ca="1"/>
        <v>66.227346087836082</v>
      </c>
      <c r="H6975" s="12">
        <v>0.69694999999999996</v>
      </c>
      <c r="I6975" s="12">
        <v>66.20525073941478</v>
      </c>
    </row>
    <row r="6976" spans="6:9" x14ac:dyDescent="0.3">
      <c r="F6976" s="2">
        <v>6971</v>
      </c>
      <c r="G6976" s="12">
        <f ca="1"/>
        <v>66.229375244773152</v>
      </c>
      <c r="H6976" s="12">
        <v>0.69704999999999995</v>
      </c>
      <c r="I6976" s="12">
        <v>66.206649154367881</v>
      </c>
    </row>
    <row r="6977" spans="6:9" x14ac:dyDescent="0.3">
      <c r="F6977" s="2">
        <v>6972</v>
      </c>
      <c r="G6977" s="12">
        <f ca="1"/>
        <v>66.230635690337309</v>
      </c>
      <c r="H6977" s="12">
        <v>0.69715000000000005</v>
      </c>
      <c r="I6977" s="12">
        <v>66.208047763616861</v>
      </c>
    </row>
    <row r="6978" spans="6:9" x14ac:dyDescent="0.3">
      <c r="F6978" s="2">
        <v>6973</v>
      </c>
      <c r="G6978" s="12">
        <f ca="1"/>
        <v>66.237617028551469</v>
      </c>
      <c r="H6978" s="12">
        <v>0.69725000000000004</v>
      </c>
      <c r="I6978" s="12">
        <v>66.209446567332549</v>
      </c>
    </row>
    <row r="6979" spans="6:9" x14ac:dyDescent="0.3">
      <c r="F6979" s="2">
        <v>6974</v>
      </c>
      <c r="G6979" s="12">
        <f ca="1"/>
        <v>66.238193677188377</v>
      </c>
      <c r="H6979" s="12">
        <v>0.69735000000000003</v>
      </c>
      <c r="I6979" s="12">
        <v>66.210845565685901</v>
      </c>
    </row>
    <row r="6980" spans="6:9" x14ac:dyDescent="0.3">
      <c r="F6980" s="2">
        <v>6975</v>
      </c>
      <c r="G6980" s="12">
        <f ca="1"/>
        <v>66.241615852586762</v>
      </c>
      <c r="H6980" s="12">
        <v>0.69745000000000001</v>
      </c>
      <c r="I6980" s="12">
        <v>66.212244758848072</v>
      </c>
    </row>
    <row r="6981" spans="6:9" x14ac:dyDescent="0.3">
      <c r="F6981" s="2">
        <v>6976</v>
      </c>
      <c r="G6981" s="12">
        <f ca="1"/>
        <v>66.245164038648269</v>
      </c>
      <c r="H6981" s="12">
        <v>0.69755</v>
      </c>
      <c r="I6981" s="12">
        <v>66.213644146990291</v>
      </c>
    </row>
    <row r="6982" spans="6:9" x14ac:dyDescent="0.3">
      <c r="F6982" s="2">
        <v>6977</v>
      </c>
      <c r="G6982" s="12">
        <f ca="1"/>
        <v>66.245832372016537</v>
      </c>
      <c r="H6982" s="12">
        <v>0.69764999999999999</v>
      </c>
      <c r="I6982" s="12">
        <v>66.215043730283966</v>
      </c>
    </row>
    <row r="6983" spans="6:9" x14ac:dyDescent="0.3">
      <c r="F6983" s="2">
        <v>6978</v>
      </c>
      <c r="G6983" s="12">
        <f ca="1"/>
        <v>66.246477573223103</v>
      </c>
      <c r="H6983" s="12">
        <v>0.69774999999999998</v>
      </c>
      <c r="I6983" s="12">
        <v>66.216443508900653</v>
      </c>
    </row>
    <row r="6984" spans="6:9" x14ac:dyDescent="0.3">
      <c r="F6984" s="2">
        <v>6979</v>
      </c>
      <c r="G6984" s="12">
        <f ca="1"/>
        <v>66.247672146976072</v>
      </c>
      <c r="H6984" s="12">
        <v>0.69784999999999997</v>
      </c>
      <c r="I6984" s="12">
        <v>66.21784348301199</v>
      </c>
    </row>
    <row r="6985" spans="6:9" x14ac:dyDescent="0.3">
      <c r="F6985" s="2">
        <v>6980</v>
      </c>
      <c r="G6985" s="12">
        <f ca="1"/>
        <v>66.248749247146151</v>
      </c>
      <c r="H6985" s="12">
        <v>0.69794999999999996</v>
      </c>
      <c r="I6985" s="12">
        <v>66.219243652789814</v>
      </c>
    </row>
    <row r="6986" spans="6:9" x14ac:dyDescent="0.3">
      <c r="F6986" s="2">
        <v>6981</v>
      </c>
      <c r="G6986" s="12">
        <f ca="1"/>
        <v>66.250193573929948</v>
      </c>
      <c r="H6986" s="12">
        <v>0.69804999999999995</v>
      </c>
      <c r="I6986" s="12">
        <v>66.220644018406105</v>
      </c>
    </row>
    <row r="6987" spans="6:9" x14ac:dyDescent="0.3">
      <c r="F6987" s="2">
        <v>6982</v>
      </c>
      <c r="G6987" s="12">
        <f ca="1"/>
        <v>66.250406724449164</v>
      </c>
      <c r="H6987" s="12">
        <v>0.69815000000000005</v>
      </c>
      <c r="I6987" s="12">
        <v>66.222044580032929</v>
      </c>
    </row>
    <row r="6988" spans="6:9" x14ac:dyDescent="0.3">
      <c r="F6988" s="2">
        <v>6983</v>
      </c>
      <c r="G6988" s="12">
        <f ca="1"/>
        <v>66.251093056694145</v>
      </c>
      <c r="H6988" s="12">
        <v>0.69825000000000004</v>
      </c>
      <c r="I6988" s="12">
        <v>66.223445337842548</v>
      </c>
    </row>
    <row r="6989" spans="6:9" x14ac:dyDescent="0.3">
      <c r="F6989" s="2">
        <v>6984</v>
      </c>
      <c r="G6989" s="12">
        <f ca="1"/>
        <v>66.251522950827109</v>
      </c>
      <c r="H6989" s="12">
        <v>0.69835000000000003</v>
      </c>
      <c r="I6989" s="12">
        <v>66.224846292007342</v>
      </c>
    </row>
    <row r="6990" spans="6:9" x14ac:dyDescent="0.3">
      <c r="F6990" s="2">
        <v>6985</v>
      </c>
      <c r="G6990" s="12">
        <f ca="1"/>
        <v>66.253973942231795</v>
      </c>
      <c r="H6990" s="12">
        <v>0.69845000000000002</v>
      </c>
      <c r="I6990" s="12">
        <v>66.226247442699815</v>
      </c>
    </row>
    <row r="6991" spans="6:9" x14ac:dyDescent="0.3">
      <c r="F6991" s="2">
        <v>6986</v>
      </c>
      <c r="G6991" s="12">
        <f ca="1"/>
        <v>66.255030192718522</v>
      </c>
      <c r="H6991" s="12">
        <v>0.69855</v>
      </c>
      <c r="I6991" s="12">
        <v>66.227648790092658</v>
      </c>
    </row>
    <row r="6992" spans="6:9" x14ac:dyDescent="0.3">
      <c r="F6992" s="2">
        <v>6987</v>
      </c>
      <c r="G6992" s="12">
        <f ca="1"/>
        <v>66.257467247864952</v>
      </c>
      <c r="H6992" s="12">
        <v>0.69864999999999999</v>
      </c>
      <c r="I6992" s="12">
        <v>66.229050334358647</v>
      </c>
    </row>
    <row r="6993" spans="6:9" x14ac:dyDescent="0.3">
      <c r="F6993" s="2">
        <v>6988</v>
      </c>
      <c r="G6993" s="12">
        <f ca="1"/>
        <v>66.258102162002217</v>
      </c>
      <c r="H6993" s="12">
        <v>0.69874999999999998</v>
      </c>
      <c r="I6993" s="12">
        <v>66.230452075670783</v>
      </c>
    </row>
    <row r="6994" spans="6:9" x14ac:dyDescent="0.3">
      <c r="F6994" s="2">
        <v>6989</v>
      </c>
      <c r="G6994" s="12">
        <f ca="1"/>
        <v>66.258520737805441</v>
      </c>
      <c r="H6994" s="12">
        <v>0.69884999999999997</v>
      </c>
      <c r="I6994" s="12">
        <v>66.231854014202085</v>
      </c>
    </row>
    <row r="6995" spans="6:9" x14ac:dyDescent="0.3">
      <c r="F6995" s="2">
        <v>6990</v>
      </c>
      <c r="G6995" s="12">
        <f ca="1"/>
        <v>66.264039202280514</v>
      </c>
      <c r="H6995" s="12">
        <v>0.69894999999999996</v>
      </c>
      <c r="I6995" s="12">
        <v>66.23325615012584</v>
      </c>
    </row>
    <row r="6996" spans="6:9" x14ac:dyDescent="0.3">
      <c r="F6996" s="2">
        <v>6991</v>
      </c>
      <c r="G6996" s="12">
        <f ca="1"/>
        <v>66.265529568285501</v>
      </c>
      <c r="H6996" s="12">
        <v>0.69904999999999995</v>
      </c>
      <c r="I6996" s="12">
        <v>66.234658483615405</v>
      </c>
    </row>
    <row r="6997" spans="6:9" x14ac:dyDescent="0.3">
      <c r="F6997" s="2">
        <v>6992</v>
      </c>
      <c r="G6997" s="12">
        <f ca="1"/>
        <v>66.267213708978431</v>
      </c>
      <c r="H6997" s="12">
        <v>0.69915000000000005</v>
      </c>
      <c r="I6997" s="12">
        <v>66.236061014844296</v>
      </c>
    </row>
    <row r="6998" spans="6:9" x14ac:dyDescent="0.3">
      <c r="F6998" s="2">
        <v>6993</v>
      </c>
      <c r="G6998" s="12">
        <f ca="1"/>
        <v>66.268420708062621</v>
      </c>
      <c r="H6998" s="12">
        <v>0.69925000000000004</v>
      </c>
      <c r="I6998" s="12">
        <v>66.237463743986169</v>
      </c>
    </row>
    <row r="6999" spans="6:9" x14ac:dyDescent="0.3">
      <c r="F6999" s="2">
        <v>6994</v>
      </c>
      <c r="G6999" s="12">
        <f ca="1"/>
        <v>66.26977997460456</v>
      </c>
      <c r="H6999" s="12">
        <v>0.69935000000000003</v>
      </c>
      <c r="I6999" s="12">
        <v>66.238866671214851</v>
      </c>
    </row>
    <row r="7000" spans="6:9" x14ac:dyDescent="0.3">
      <c r="F7000" s="2">
        <v>6995</v>
      </c>
      <c r="G7000" s="12">
        <f ca="1"/>
        <v>66.271794069385834</v>
      </c>
      <c r="H7000" s="12">
        <v>0.69945000000000002</v>
      </c>
      <c r="I7000" s="12">
        <v>66.240269796704283</v>
      </c>
    </row>
    <row r="7001" spans="6:9" x14ac:dyDescent="0.3">
      <c r="F7001" s="2">
        <v>6996</v>
      </c>
      <c r="G7001" s="12">
        <f ca="1"/>
        <v>66.274056025114433</v>
      </c>
      <c r="H7001" s="12">
        <v>0.69955000000000001</v>
      </c>
      <c r="I7001" s="12">
        <v>66.241673120628519</v>
      </c>
    </row>
    <row r="7002" spans="6:9" x14ac:dyDescent="0.3">
      <c r="F7002" s="2">
        <v>6997</v>
      </c>
      <c r="G7002" s="12">
        <f ca="1"/>
        <v>66.274446092077554</v>
      </c>
      <c r="H7002" s="12">
        <v>0.69964999999999999</v>
      </c>
      <c r="I7002" s="12">
        <v>66.243076643161857</v>
      </c>
    </row>
    <row r="7003" spans="6:9" x14ac:dyDescent="0.3">
      <c r="F7003" s="2">
        <v>6998</v>
      </c>
      <c r="G7003" s="12">
        <f ca="1"/>
        <v>66.274493823199435</v>
      </c>
      <c r="H7003" s="12">
        <v>0.69974999999999998</v>
      </c>
      <c r="I7003" s="12">
        <v>66.244480364478619</v>
      </c>
    </row>
    <row r="7004" spans="6:9" x14ac:dyDescent="0.3">
      <c r="F7004" s="2">
        <v>6999</v>
      </c>
      <c r="G7004" s="12">
        <f ca="1"/>
        <v>66.277964898988643</v>
      </c>
      <c r="H7004" s="12">
        <v>0.69984999999999997</v>
      </c>
      <c r="I7004" s="12">
        <v>66.245884284753345</v>
      </c>
    </row>
    <row r="7005" spans="6:9" x14ac:dyDescent="0.3">
      <c r="F7005" s="2">
        <v>7000</v>
      </c>
      <c r="G7005" s="12">
        <f ca="1"/>
        <v>66.278951268859601</v>
      </c>
      <c r="H7005" s="12">
        <v>0.69994999999999996</v>
      </c>
      <c r="I7005" s="12">
        <v>66.247288404160713</v>
      </c>
    </row>
    <row r="7006" spans="6:9" x14ac:dyDescent="0.3">
      <c r="F7006" s="2">
        <v>7001</v>
      </c>
      <c r="G7006" s="12">
        <f ca="1"/>
        <v>66.280619494115143</v>
      </c>
      <c r="H7006" s="12">
        <v>0.70004999999999995</v>
      </c>
      <c r="I7006" s="12">
        <v>66.248692722875546</v>
      </c>
    </row>
    <row r="7007" spans="6:9" x14ac:dyDescent="0.3">
      <c r="F7007" s="2">
        <v>7002</v>
      </c>
      <c r="G7007" s="12">
        <f ca="1"/>
        <v>66.281796479702678</v>
      </c>
      <c r="H7007" s="12">
        <v>0.70015000000000005</v>
      </c>
      <c r="I7007" s="12">
        <v>66.250097241072766</v>
      </c>
    </row>
    <row r="7008" spans="6:9" x14ac:dyDescent="0.3">
      <c r="F7008" s="2">
        <v>7003</v>
      </c>
      <c r="G7008" s="12">
        <f ca="1"/>
        <v>66.282944463347476</v>
      </c>
      <c r="H7008" s="12">
        <v>0.70025000000000004</v>
      </c>
      <c r="I7008" s="12">
        <v>66.251501958927491</v>
      </c>
    </row>
    <row r="7009" spans="6:9" x14ac:dyDescent="0.3">
      <c r="F7009" s="2">
        <v>7004</v>
      </c>
      <c r="G7009" s="12">
        <f ca="1"/>
        <v>66.283636978037521</v>
      </c>
      <c r="H7009" s="12">
        <v>0.70035000000000003</v>
      </c>
      <c r="I7009" s="12">
        <v>66.252906876614986</v>
      </c>
    </row>
    <row r="7010" spans="6:9" x14ac:dyDescent="0.3">
      <c r="F7010" s="2">
        <v>7005</v>
      </c>
      <c r="G7010" s="12">
        <f ca="1"/>
        <v>66.283850261698262</v>
      </c>
      <c r="H7010" s="12">
        <v>0.70045000000000002</v>
      </c>
      <c r="I7010" s="12">
        <v>66.254311994310598</v>
      </c>
    </row>
    <row r="7011" spans="6:9" x14ac:dyDescent="0.3">
      <c r="F7011" s="2">
        <v>7006</v>
      </c>
      <c r="G7011" s="12">
        <f ca="1"/>
        <v>66.285810790202362</v>
      </c>
      <c r="H7011" s="12">
        <v>0.70055000000000001</v>
      </c>
      <c r="I7011" s="12">
        <v>66.255717312189901</v>
      </c>
    </row>
    <row r="7012" spans="6:9" x14ac:dyDescent="0.3">
      <c r="F7012" s="2">
        <v>7007</v>
      </c>
      <c r="G7012" s="12">
        <f ca="1"/>
        <v>66.286327223915123</v>
      </c>
      <c r="H7012" s="12">
        <v>0.70065</v>
      </c>
      <c r="I7012" s="12">
        <v>66.257122830428585</v>
      </c>
    </row>
    <row r="7013" spans="6:9" x14ac:dyDescent="0.3">
      <c r="F7013" s="2">
        <v>7008</v>
      </c>
      <c r="G7013" s="12">
        <f ca="1"/>
        <v>66.286949008205653</v>
      </c>
      <c r="H7013" s="12">
        <v>0.70074999999999998</v>
      </c>
      <c r="I7013" s="12">
        <v>66.258528549202438</v>
      </c>
    </row>
    <row r="7014" spans="6:9" x14ac:dyDescent="0.3">
      <c r="F7014" s="2">
        <v>7009</v>
      </c>
      <c r="G7014" s="12">
        <f ca="1"/>
        <v>66.289259467773007</v>
      </c>
      <c r="H7014" s="12">
        <v>0.70084999999999997</v>
      </c>
      <c r="I7014" s="12">
        <v>66.259934468687462</v>
      </c>
    </row>
    <row r="7015" spans="6:9" x14ac:dyDescent="0.3">
      <c r="F7015" s="2">
        <v>7010</v>
      </c>
      <c r="G7015" s="12">
        <f ca="1"/>
        <v>66.290018353033304</v>
      </c>
      <c r="H7015" s="12">
        <v>0.70094999999999996</v>
      </c>
      <c r="I7015" s="12">
        <v>66.261340589059785</v>
      </c>
    </row>
    <row r="7016" spans="6:9" x14ac:dyDescent="0.3">
      <c r="F7016" s="2">
        <v>7011</v>
      </c>
      <c r="G7016" s="12">
        <f ca="1"/>
        <v>66.292949136993968</v>
      </c>
      <c r="H7016" s="12">
        <v>0.70104999999999995</v>
      </c>
      <c r="I7016" s="12">
        <v>66.26274691049565</v>
      </c>
    </row>
    <row r="7017" spans="6:9" x14ac:dyDescent="0.3">
      <c r="F7017" s="2">
        <v>7012</v>
      </c>
      <c r="G7017" s="12">
        <f ca="1"/>
        <v>66.29329219524044</v>
      </c>
      <c r="H7017" s="12">
        <v>0.70115000000000005</v>
      </c>
      <c r="I7017" s="12">
        <v>66.264153433171487</v>
      </c>
    </row>
    <row r="7018" spans="6:9" x14ac:dyDescent="0.3">
      <c r="F7018" s="2">
        <v>7013</v>
      </c>
      <c r="G7018" s="12">
        <f ca="1"/>
        <v>66.294014411874301</v>
      </c>
      <c r="H7018" s="12">
        <v>0.70125000000000004</v>
      </c>
      <c r="I7018" s="12">
        <v>66.265560157263863</v>
      </c>
    </row>
    <row r="7019" spans="6:9" x14ac:dyDescent="0.3">
      <c r="F7019" s="2">
        <v>7014</v>
      </c>
      <c r="G7019" s="12">
        <f ca="1"/>
        <v>66.301139099037997</v>
      </c>
      <c r="H7019" s="12">
        <v>0.70135000000000003</v>
      </c>
      <c r="I7019" s="12">
        <v>66.266967082949492</v>
      </c>
    </row>
    <row r="7020" spans="6:9" x14ac:dyDescent="0.3">
      <c r="F7020" s="2">
        <v>7015</v>
      </c>
      <c r="G7020" s="12">
        <f ca="1"/>
        <v>66.302633107148651</v>
      </c>
      <c r="H7020" s="12">
        <v>0.70145000000000002</v>
      </c>
      <c r="I7020" s="12">
        <v>66.268374210405199</v>
      </c>
    </row>
    <row r="7021" spans="6:9" x14ac:dyDescent="0.3">
      <c r="F7021" s="2">
        <v>7016</v>
      </c>
      <c r="G7021" s="12">
        <f ca="1"/>
        <v>66.302787579783399</v>
      </c>
      <c r="H7021" s="12">
        <v>0.70155000000000001</v>
      </c>
      <c r="I7021" s="12">
        <v>66.269781539808008</v>
      </c>
    </row>
    <row r="7022" spans="6:9" x14ac:dyDescent="0.3">
      <c r="F7022" s="2">
        <v>7017</v>
      </c>
      <c r="G7022" s="12">
        <f ca="1"/>
        <v>66.304615014975951</v>
      </c>
      <c r="H7022" s="12">
        <v>0.70165</v>
      </c>
      <c r="I7022" s="12">
        <v>66.271189071335058</v>
      </c>
    </row>
    <row r="7023" spans="6:9" x14ac:dyDescent="0.3">
      <c r="F7023" s="2">
        <v>7018</v>
      </c>
      <c r="G7023" s="12">
        <f ca="1"/>
        <v>66.305785853759332</v>
      </c>
      <c r="H7023" s="12">
        <v>0.70174999999999998</v>
      </c>
      <c r="I7023" s="12">
        <v>66.272596805163658</v>
      </c>
    </row>
    <row r="7024" spans="6:9" x14ac:dyDescent="0.3">
      <c r="F7024" s="2">
        <v>7019</v>
      </c>
      <c r="G7024" s="12">
        <f ca="1"/>
        <v>66.306289647110503</v>
      </c>
      <c r="H7024" s="12">
        <v>0.70184999999999997</v>
      </c>
      <c r="I7024" s="12">
        <v>66.274004741471259</v>
      </c>
    </row>
    <row r="7025" spans="6:9" x14ac:dyDescent="0.3">
      <c r="F7025" s="2">
        <v>7020</v>
      </c>
      <c r="G7025" s="12">
        <f ca="1"/>
        <v>66.30672067874778</v>
      </c>
      <c r="H7025" s="12">
        <v>0.70194999999999996</v>
      </c>
      <c r="I7025" s="12">
        <v>66.275412880435454</v>
      </c>
    </row>
    <row r="7026" spans="6:9" x14ac:dyDescent="0.3">
      <c r="F7026" s="2">
        <v>7021</v>
      </c>
      <c r="G7026" s="12">
        <f ca="1"/>
        <v>66.307529911126323</v>
      </c>
      <c r="H7026" s="12">
        <v>0.70204999999999995</v>
      </c>
      <c r="I7026" s="12">
        <v>66.276821222233977</v>
      </c>
    </row>
    <row r="7027" spans="6:9" x14ac:dyDescent="0.3">
      <c r="F7027" s="2">
        <v>7022</v>
      </c>
      <c r="G7027" s="12">
        <f ca="1"/>
        <v>66.307629153307403</v>
      </c>
      <c r="H7027" s="12">
        <v>0.70215000000000005</v>
      </c>
      <c r="I7027" s="12">
        <v>66.278229767044721</v>
      </c>
    </row>
    <row r="7028" spans="6:9" x14ac:dyDescent="0.3">
      <c r="F7028" s="2">
        <v>7023</v>
      </c>
      <c r="G7028" s="12">
        <f ca="1"/>
        <v>66.307787152486185</v>
      </c>
      <c r="H7028" s="12">
        <v>0.70225000000000004</v>
      </c>
      <c r="I7028" s="12">
        <v>66.279638515045747</v>
      </c>
    </row>
    <row r="7029" spans="6:9" x14ac:dyDescent="0.3">
      <c r="F7029" s="2">
        <v>7024</v>
      </c>
      <c r="G7029" s="12">
        <f ca="1"/>
        <v>66.308864183301083</v>
      </c>
      <c r="H7029" s="12">
        <v>0.70235000000000003</v>
      </c>
      <c r="I7029" s="12">
        <v>66.281047466415217</v>
      </c>
    </row>
    <row r="7030" spans="6:9" x14ac:dyDescent="0.3">
      <c r="F7030" s="2">
        <v>7025</v>
      </c>
      <c r="G7030" s="12">
        <f ca="1"/>
        <v>66.309360554941037</v>
      </c>
      <c r="H7030" s="12">
        <v>0.70245000000000002</v>
      </c>
      <c r="I7030" s="12">
        <v>66.282456621331491</v>
      </c>
    </row>
    <row r="7031" spans="6:9" x14ac:dyDescent="0.3">
      <c r="F7031" s="2">
        <v>7026</v>
      </c>
      <c r="G7031" s="12">
        <f ca="1"/>
        <v>66.309684262100603</v>
      </c>
      <c r="H7031" s="12">
        <v>0.70255000000000001</v>
      </c>
      <c r="I7031" s="12">
        <v>66.283865979973044</v>
      </c>
    </row>
    <row r="7032" spans="6:9" x14ac:dyDescent="0.3">
      <c r="F7032" s="2">
        <v>7027</v>
      </c>
      <c r="G7032" s="12">
        <f ca="1"/>
        <v>66.309733442957437</v>
      </c>
      <c r="H7032" s="12">
        <v>0.70265</v>
      </c>
      <c r="I7032" s="12">
        <v>66.285275542518519</v>
      </c>
    </row>
    <row r="7033" spans="6:9" x14ac:dyDescent="0.3">
      <c r="F7033" s="2">
        <v>7028</v>
      </c>
      <c r="G7033" s="12">
        <f ca="1"/>
        <v>66.31162491508158</v>
      </c>
      <c r="H7033" s="12">
        <v>0.70274999999999999</v>
      </c>
      <c r="I7033" s="12">
        <v>66.286685309146719</v>
      </c>
    </row>
    <row r="7034" spans="6:9" x14ac:dyDescent="0.3">
      <c r="F7034" s="2">
        <v>7029</v>
      </c>
      <c r="G7034" s="12">
        <f ca="1"/>
        <v>66.312498753943402</v>
      </c>
      <c r="H7034" s="12">
        <v>0.70284999999999997</v>
      </c>
      <c r="I7034" s="12">
        <v>66.288095280036572</v>
      </c>
    </row>
    <row r="7035" spans="6:9" x14ac:dyDescent="0.3">
      <c r="F7035" s="2">
        <v>7030</v>
      </c>
      <c r="G7035" s="12">
        <f ca="1"/>
        <v>66.313841077970864</v>
      </c>
      <c r="H7035" s="12">
        <v>0.70294999999999996</v>
      </c>
      <c r="I7035" s="12">
        <v>66.289505455367177</v>
      </c>
    </row>
    <row r="7036" spans="6:9" x14ac:dyDescent="0.3">
      <c r="F7036" s="2">
        <v>7031</v>
      </c>
      <c r="G7036" s="12">
        <f ca="1"/>
        <v>66.314467817052034</v>
      </c>
      <c r="H7036" s="12">
        <v>0.70304999999999995</v>
      </c>
      <c r="I7036" s="12">
        <v>66.290915835317762</v>
      </c>
    </row>
    <row r="7037" spans="6:9" x14ac:dyDescent="0.3">
      <c r="F7037" s="2">
        <v>7032</v>
      </c>
      <c r="G7037" s="12">
        <f ca="1"/>
        <v>66.315238425521613</v>
      </c>
      <c r="H7037" s="12">
        <v>0.70315000000000005</v>
      </c>
      <c r="I7037" s="12">
        <v>66.292326420067724</v>
      </c>
    </row>
    <row r="7038" spans="6:9" x14ac:dyDescent="0.3">
      <c r="F7038" s="2">
        <v>7033</v>
      </c>
      <c r="G7038" s="12">
        <f ca="1"/>
        <v>66.31545410575896</v>
      </c>
      <c r="H7038" s="12">
        <v>0.70325000000000004</v>
      </c>
      <c r="I7038" s="12">
        <v>66.293737209796603</v>
      </c>
    </row>
    <row r="7039" spans="6:9" x14ac:dyDescent="0.3">
      <c r="F7039" s="2">
        <v>7034</v>
      </c>
      <c r="G7039" s="12">
        <f ca="1"/>
        <v>66.31552602621322</v>
      </c>
      <c r="H7039" s="12">
        <v>0.70335000000000003</v>
      </c>
      <c r="I7039" s="12">
        <v>66.295148204684068</v>
      </c>
    </row>
    <row r="7040" spans="6:9" x14ac:dyDescent="0.3">
      <c r="F7040" s="2">
        <v>7035</v>
      </c>
      <c r="G7040" s="12">
        <f ca="1"/>
        <v>66.319473711384887</v>
      </c>
      <c r="H7040" s="12">
        <v>0.70345000000000002</v>
      </c>
      <c r="I7040" s="12">
        <v>66.296559404909999</v>
      </c>
    </row>
    <row r="7041" spans="6:9" x14ac:dyDescent="0.3">
      <c r="F7041" s="2">
        <v>7036</v>
      </c>
      <c r="G7041" s="12">
        <f ca="1"/>
        <v>66.319587027250179</v>
      </c>
      <c r="H7041" s="12">
        <v>0.70355000000000001</v>
      </c>
      <c r="I7041" s="12">
        <v>66.297970810654391</v>
      </c>
    </row>
    <row r="7042" spans="6:9" x14ac:dyDescent="0.3">
      <c r="F7042" s="2">
        <v>7037</v>
      </c>
      <c r="G7042" s="12">
        <f ca="1"/>
        <v>66.320151687707209</v>
      </c>
      <c r="H7042" s="12">
        <v>0.70365</v>
      </c>
      <c r="I7042" s="12">
        <v>66.299382422097381</v>
      </c>
    </row>
    <row r="7043" spans="6:9" x14ac:dyDescent="0.3">
      <c r="F7043" s="2">
        <v>7038</v>
      </c>
      <c r="G7043" s="12">
        <f ca="1"/>
        <v>66.322344289881826</v>
      </c>
      <c r="H7043" s="12">
        <v>0.70374999999999999</v>
      </c>
      <c r="I7043" s="12">
        <v>66.300794239419275</v>
      </c>
    </row>
    <row r="7044" spans="6:9" x14ac:dyDescent="0.3">
      <c r="F7044" s="2">
        <v>7039</v>
      </c>
      <c r="G7044" s="12">
        <f ca="1"/>
        <v>66.323748623349914</v>
      </c>
      <c r="H7044" s="12">
        <v>0.70384999999999998</v>
      </c>
      <c r="I7044" s="12">
        <v>66.30220626280051</v>
      </c>
    </row>
    <row r="7045" spans="6:9" x14ac:dyDescent="0.3">
      <c r="F7045" s="2">
        <v>7040</v>
      </c>
      <c r="G7045" s="12">
        <f ca="1"/>
        <v>66.329048721598895</v>
      </c>
      <c r="H7045" s="12">
        <v>0.70394999999999996</v>
      </c>
      <c r="I7045" s="12">
        <v>66.303618492421691</v>
      </c>
    </row>
    <row r="7046" spans="6:9" x14ac:dyDescent="0.3">
      <c r="F7046" s="2">
        <v>7041</v>
      </c>
      <c r="G7046" s="12">
        <f ca="1"/>
        <v>66.330204419146298</v>
      </c>
      <c r="H7046" s="12">
        <v>0.70404999999999995</v>
      </c>
      <c r="I7046" s="12">
        <v>66.305030928463594</v>
      </c>
    </row>
    <row r="7047" spans="6:9" x14ac:dyDescent="0.3">
      <c r="F7047" s="2">
        <v>7042</v>
      </c>
      <c r="G7047" s="12">
        <f ca="1"/>
        <v>66.330294608205818</v>
      </c>
      <c r="H7047" s="12">
        <v>0.70415000000000005</v>
      </c>
      <c r="I7047" s="12">
        <v>66.306443571107138</v>
      </c>
    </row>
    <row r="7048" spans="6:9" x14ac:dyDescent="0.3">
      <c r="F7048" s="2">
        <v>7043</v>
      </c>
      <c r="G7048" s="12">
        <f ca="1"/>
        <v>66.331318963673027</v>
      </c>
      <c r="H7048" s="12">
        <v>0.70425000000000004</v>
      </c>
      <c r="I7048" s="12">
        <v>66.307856420533341</v>
      </c>
    </row>
    <row r="7049" spans="6:9" x14ac:dyDescent="0.3">
      <c r="F7049" s="2">
        <v>7044</v>
      </c>
      <c r="G7049" s="12">
        <f ca="1"/>
        <v>66.332339001022774</v>
      </c>
      <c r="H7049" s="12">
        <v>0.70435000000000003</v>
      </c>
      <c r="I7049" s="12">
        <v>66.309269476923461</v>
      </c>
    </row>
    <row r="7050" spans="6:9" x14ac:dyDescent="0.3">
      <c r="F7050" s="2">
        <v>7045</v>
      </c>
      <c r="G7050" s="12">
        <f ca="1"/>
        <v>66.333219184830924</v>
      </c>
      <c r="H7050" s="12">
        <v>0.70445000000000002</v>
      </c>
      <c r="I7050" s="12">
        <v>66.310682740458844</v>
      </c>
    </row>
    <row r="7051" spans="6:9" x14ac:dyDescent="0.3">
      <c r="F7051" s="2">
        <v>7046</v>
      </c>
      <c r="G7051" s="12">
        <f ca="1"/>
        <v>66.334156666173911</v>
      </c>
      <c r="H7051" s="12">
        <v>0.70455000000000001</v>
      </c>
      <c r="I7051" s="12">
        <v>66.312096211321034</v>
      </c>
    </row>
    <row r="7052" spans="6:9" x14ac:dyDescent="0.3">
      <c r="F7052" s="2">
        <v>7047</v>
      </c>
      <c r="G7052" s="12">
        <f ca="1"/>
        <v>66.337659799314352</v>
      </c>
      <c r="H7052" s="12">
        <v>0.70465</v>
      </c>
      <c r="I7052" s="12">
        <v>66.313509889691701</v>
      </c>
    </row>
    <row r="7053" spans="6:9" x14ac:dyDescent="0.3">
      <c r="F7053" s="2">
        <v>7048</v>
      </c>
      <c r="G7053" s="12">
        <f ca="1"/>
        <v>66.337868953369323</v>
      </c>
      <c r="H7053" s="12">
        <v>0.70474999999999999</v>
      </c>
      <c r="I7053" s="12">
        <v>66.314923775752675</v>
      </c>
    </row>
    <row r="7054" spans="6:9" x14ac:dyDescent="0.3">
      <c r="F7054" s="2">
        <v>7049</v>
      </c>
      <c r="G7054" s="12">
        <f ca="1"/>
        <v>66.338329569755118</v>
      </c>
      <c r="H7054" s="12">
        <v>0.70484999999999998</v>
      </c>
      <c r="I7054" s="12">
        <v>66.316337869685924</v>
      </c>
    </row>
    <row r="7055" spans="6:9" x14ac:dyDescent="0.3">
      <c r="F7055" s="2">
        <v>7050</v>
      </c>
      <c r="G7055" s="12">
        <f ca="1"/>
        <v>66.340061891178493</v>
      </c>
      <c r="H7055" s="12">
        <v>0.70494999999999997</v>
      </c>
      <c r="I7055" s="12">
        <v>66.317752171673618</v>
      </c>
    </row>
    <row r="7056" spans="6:9" x14ac:dyDescent="0.3">
      <c r="F7056" s="2">
        <v>7051</v>
      </c>
      <c r="G7056" s="12">
        <f ca="1"/>
        <v>66.341547249096408</v>
      </c>
      <c r="H7056" s="12">
        <v>0.70504999999999995</v>
      </c>
      <c r="I7056" s="12">
        <v>66.319166681898054</v>
      </c>
    </row>
    <row r="7057" spans="6:9" x14ac:dyDescent="0.3">
      <c r="F7057" s="2">
        <v>7052</v>
      </c>
      <c r="G7057" s="12">
        <f ca="1"/>
        <v>66.342010524853251</v>
      </c>
      <c r="H7057" s="12">
        <v>0.70515000000000005</v>
      </c>
      <c r="I7057" s="12">
        <v>66.320581400541656</v>
      </c>
    </row>
    <row r="7058" spans="6:9" x14ac:dyDescent="0.3">
      <c r="F7058" s="2">
        <v>7053</v>
      </c>
      <c r="G7058" s="12">
        <f ca="1"/>
        <v>66.342797994047501</v>
      </c>
      <c r="H7058" s="12">
        <v>0.70525000000000004</v>
      </c>
      <c r="I7058" s="12">
        <v>66.321996327787048</v>
      </c>
    </row>
    <row r="7059" spans="6:9" x14ac:dyDescent="0.3">
      <c r="F7059" s="2">
        <v>7054</v>
      </c>
      <c r="G7059" s="12">
        <f ca="1"/>
        <v>66.344468826276426</v>
      </c>
      <c r="H7059" s="12">
        <v>0.70535000000000003</v>
      </c>
      <c r="I7059" s="12">
        <v>66.323411463816981</v>
      </c>
    </row>
    <row r="7060" spans="6:9" x14ac:dyDescent="0.3">
      <c r="F7060" s="2">
        <v>7055</v>
      </c>
      <c r="G7060" s="12">
        <f ca="1"/>
        <v>66.345162447136261</v>
      </c>
      <c r="H7060" s="12">
        <v>0.70545000000000002</v>
      </c>
      <c r="I7060" s="12">
        <v>66.324826808814379</v>
      </c>
    </row>
    <row r="7061" spans="6:9" x14ac:dyDescent="0.3">
      <c r="F7061" s="2">
        <v>7056</v>
      </c>
      <c r="G7061" s="12">
        <f ca="1"/>
        <v>66.345840639975435</v>
      </c>
      <c r="H7061" s="12">
        <v>0.70555000000000001</v>
      </c>
      <c r="I7061" s="12">
        <v>66.326242362962319</v>
      </c>
    </row>
    <row r="7062" spans="6:9" x14ac:dyDescent="0.3">
      <c r="F7062" s="2">
        <v>7057</v>
      </c>
      <c r="G7062" s="12">
        <f ca="1"/>
        <v>66.34605482232304</v>
      </c>
      <c r="H7062" s="12">
        <v>0.70565</v>
      </c>
      <c r="I7062" s="12">
        <v>66.327658126444021</v>
      </c>
    </row>
    <row r="7063" spans="6:9" x14ac:dyDescent="0.3">
      <c r="F7063" s="2">
        <v>7058</v>
      </c>
      <c r="G7063" s="12">
        <f ca="1"/>
        <v>66.346727986688791</v>
      </c>
      <c r="H7063" s="12">
        <v>0.70574999999999999</v>
      </c>
      <c r="I7063" s="12">
        <v>66.329074099442877</v>
      </c>
    </row>
    <row r="7064" spans="6:9" x14ac:dyDescent="0.3">
      <c r="F7064" s="2">
        <v>7059</v>
      </c>
      <c r="G7064" s="12">
        <f ca="1"/>
        <v>66.348074301259942</v>
      </c>
      <c r="H7064" s="12">
        <v>0.70584999999999998</v>
      </c>
      <c r="I7064" s="12">
        <v>66.330490282142421</v>
      </c>
    </row>
    <row r="7065" spans="6:9" x14ac:dyDescent="0.3">
      <c r="F7065" s="2">
        <v>7060</v>
      </c>
      <c r="G7065" s="12">
        <f ca="1"/>
        <v>66.349714124772035</v>
      </c>
      <c r="H7065" s="12">
        <v>0.70594999999999997</v>
      </c>
      <c r="I7065" s="12">
        <v>66.331906674726355</v>
      </c>
    </row>
    <row r="7066" spans="6:9" x14ac:dyDescent="0.3">
      <c r="F7066" s="2">
        <v>7061</v>
      </c>
      <c r="G7066" s="12">
        <f ca="1"/>
        <v>66.355780498604986</v>
      </c>
      <c r="H7066" s="12">
        <v>0.70604999999999996</v>
      </c>
      <c r="I7066" s="12">
        <v>66.333323277378526</v>
      </c>
    </row>
    <row r="7067" spans="6:9" x14ac:dyDescent="0.3">
      <c r="F7067" s="2">
        <v>7062</v>
      </c>
      <c r="G7067" s="12">
        <f ca="1"/>
        <v>66.358006466576114</v>
      </c>
      <c r="H7067" s="12">
        <v>0.70615000000000006</v>
      </c>
      <c r="I7067" s="12">
        <v>66.334740090282978</v>
      </c>
    </row>
    <row r="7068" spans="6:9" x14ac:dyDescent="0.3">
      <c r="F7068" s="2">
        <v>7063</v>
      </c>
      <c r="G7068" s="12">
        <f ca="1"/>
        <v>66.36307181519291</v>
      </c>
      <c r="H7068" s="12">
        <v>0.70625000000000004</v>
      </c>
      <c r="I7068" s="12">
        <v>66.336157113623855</v>
      </c>
    </row>
    <row r="7069" spans="6:9" x14ac:dyDescent="0.3">
      <c r="F7069" s="2">
        <v>7064</v>
      </c>
      <c r="G7069" s="12">
        <f ca="1"/>
        <v>66.363922672164193</v>
      </c>
      <c r="H7069" s="12">
        <v>0.70635000000000003</v>
      </c>
      <c r="I7069" s="12">
        <v>66.337574347585473</v>
      </c>
    </row>
    <row r="7070" spans="6:9" x14ac:dyDescent="0.3">
      <c r="F7070" s="2">
        <v>7065</v>
      </c>
      <c r="G7070" s="12">
        <f ca="1"/>
        <v>66.365477801679802</v>
      </c>
      <c r="H7070" s="12">
        <v>0.70645000000000002</v>
      </c>
      <c r="I7070" s="12">
        <v>66.338991792352346</v>
      </c>
    </row>
    <row r="7071" spans="6:9" x14ac:dyDescent="0.3">
      <c r="F7071" s="2">
        <v>7066</v>
      </c>
      <c r="G7071" s="12">
        <f ca="1"/>
        <v>66.366656416865752</v>
      </c>
      <c r="H7071" s="12">
        <v>0.70655000000000001</v>
      </c>
      <c r="I7071" s="12">
        <v>66.340409448109085</v>
      </c>
    </row>
    <row r="7072" spans="6:9" x14ac:dyDescent="0.3">
      <c r="F7072" s="2">
        <v>7067</v>
      </c>
      <c r="G7072" s="12">
        <f ca="1"/>
        <v>66.367483105849587</v>
      </c>
      <c r="H7072" s="12">
        <v>0.70665</v>
      </c>
      <c r="I7072" s="12">
        <v>66.341827315040533</v>
      </c>
    </row>
    <row r="7073" spans="6:9" x14ac:dyDescent="0.3">
      <c r="F7073" s="2">
        <v>7068</v>
      </c>
      <c r="G7073" s="12">
        <f ca="1"/>
        <v>66.369316495331361</v>
      </c>
      <c r="H7073" s="12">
        <v>0.70674999999999999</v>
      </c>
      <c r="I7073" s="12">
        <v>66.3432453933316</v>
      </c>
    </row>
    <row r="7074" spans="6:9" x14ac:dyDescent="0.3">
      <c r="F7074" s="2">
        <v>7069</v>
      </c>
      <c r="G7074" s="12">
        <f ca="1"/>
        <v>66.369411974392449</v>
      </c>
      <c r="H7074" s="12">
        <v>0.70684999999999998</v>
      </c>
      <c r="I7074" s="12">
        <v>66.344663683167454</v>
      </c>
    </row>
    <row r="7075" spans="6:9" x14ac:dyDescent="0.3">
      <c r="F7075" s="2">
        <v>7070</v>
      </c>
      <c r="G7075" s="12">
        <f ca="1"/>
        <v>66.369423027598714</v>
      </c>
      <c r="H7075" s="12">
        <v>0.70694999999999997</v>
      </c>
      <c r="I7075" s="12">
        <v>66.346082184733334</v>
      </c>
    </row>
    <row r="7076" spans="6:9" x14ac:dyDescent="0.3">
      <c r="F7076" s="2">
        <v>7071</v>
      </c>
      <c r="G7076" s="12">
        <f ca="1"/>
        <v>66.369781938685989</v>
      </c>
      <c r="H7076" s="12">
        <v>0.70704999999999996</v>
      </c>
      <c r="I7076" s="12">
        <v>66.347500898214719</v>
      </c>
    </row>
    <row r="7077" spans="6:9" x14ac:dyDescent="0.3">
      <c r="F7077" s="2">
        <v>7072</v>
      </c>
      <c r="G7077" s="12">
        <f ca="1"/>
        <v>66.37080867789328</v>
      </c>
      <c r="H7077" s="12">
        <v>0.70714999999999995</v>
      </c>
      <c r="I7077" s="12">
        <v>66.348919823797161</v>
      </c>
    </row>
    <row r="7078" spans="6:9" x14ac:dyDescent="0.3">
      <c r="F7078" s="2">
        <v>7073</v>
      </c>
      <c r="G7078" s="12">
        <f ca="1"/>
        <v>66.372140878935127</v>
      </c>
      <c r="H7078" s="12">
        <v>0.70725000000000005</v>
      </c>
      <c r="I7078" s="12">
        <v>66.350338961666424</v>
      </c>
    </row>
    <row r="7079" spans="6:9" x14ac:dyDescent="0.3">
      <c r="F7079" s="2">
        <v>7074</v>
      </c>
      <c r="G7079" s="12">
        <f ca="1"/>
        <v>66.372789893029136</v>
      </c>
      <c r="H7079" s="12">
        <v>0.70735000000000003</v>
      </c>
      <c r="I7079" s="12">
        <v>66.351758312008442</v>
      </c>
    </row>
    <row r="7080" spans="6:9" x14ac:dyDescent="0.3">
      <c r="F7080" s="2">
        <v>7075</v>
      </c>
      <c r="G7080" s="12">
        <f ca="1"/>
        <v>66.375222487716499</v>
      </c>
      <c r="H7080" s="12">
        <v>0.70745000000000002</v>
      </c>
      <c r="I7080" s="12">
        <v>66.353177875009294</v>
      </c>
    </row>
    <row r="7081" spans="6:9" x14ac:dyDescent="0.3">
      <c r="F7081" s="2">
        <v>7076</v>
      </c>
      <c r="G7081" s="12">
        <f ca="1"/>
        <v>66.375335707612948</v>
      </c>
      <c r="H7081" s="12">
        <v>0.70755000000000001</v>
      </c>
      <c r="I7081" s="12">
        <v>66.354597650855169</v>
      </c>
    </row>
    <row r="7082" spans="6:9" x14ac:dyDescent="0.3">
      <c r="F7082" s="2">
        <v>7077</v>
      </c>
      <c r="G7082" s="12">
        <f ca="1"/>
        <v>66.376542265650016</v>
      </c>
      <c r="H7082" s="12">
        <v>0.70765</v>
      </c>
      <c r="I7082" s="12">
        <v>66.356017639732528</v>
      </c>
    </row>
    <row r="7083" spans="6:9" x14ac:dyDescent="0.3">
      <c r="F7083" s="2">
        <v>7078</v>
      </c>
      <c r="G7083" s="12">
        <f ca="1"/>
        <v>66.37672111099721</v>
      </c>
      <c r="H7083" s="12">
        <v>0.70774999999999999</v>
      </c>
      <c r="I7083" s="12">
        <v>66.357437841827903</v>
      </c>
    </row>
    <row r="7084" spans="6:9" x14ac:dyDescent="0.3">
      <c r="F7084" s="2">
        <v>7079</v>
      </c>
      <c r="G7084" s="12">
        <f ca="1"/>
        <v>66.377203576686966</v>
      </c>
      <c r="H7084" s="12">
        <v>0.70784999999999998</v>
      </c>
      <c r="I7084" s="12">
        <v>66.358858257327981</v>
      </c>
    </row>
    <row r="7085" spans="6:9" x14ac:dyDescent="0.3">
      <c r="F7085" s="2">
        <v>7080</v>
      </c>
      <c r="G7085" s="12">
        <f ca="1"/>
        <v>66.378700750264798</v>
      </c>
      <c r="H7085" s="12">
        <v>0.70794999999999997</v>
      </c>
      <c r="I7085" s="12">
        <v>66.360278886419678</v>
      </c>
    </row>
    <row r="7086" spans="6:9" x14ac:dyDescent="0.3">
      <c r="F7086" s="2">
        <v>7081</v>
      </c>
      <c r="G7086" s="12">
        <f ca="1"/>
        <v>66.382343019762288</v>
      </c>
      <c r="H7086" s="12">
        <v>0.70804999999999996</v>
      </c>
      <c r="I7086" s="12">
        <v>66.361699729290024</v>
      </c>
    </row>
    <row r="7087" spans="6:9" x14ac:dyDescent="0.3">
      <c r="F7087" s="2">
        <v>7082</v>
      </c>
      <c r="G7087" s="12">
        <f ca="1"/>
        <v>66.384790425481668</v>
      </c>
      <c r="H7087" s="12">
        <v>0.70814999999999995</v>
      </c>
      <c r="I7087" s="12">
        <v>66.363120786126217</v>
      </c>
    </row>
    <row r="7088" spans="6:9" x14ac:dyDescent="0.3">
      <c r="F7088" s="2">
        <v>7083</v>
      </c>
      <c r="G7088" s="12">
        <f ca="1"/>
        <v>66.386262254934934</v>
      </c>
      <c r="H7088" s="12">
        <v>0.70825000000000005</v>
      </c>
      <c r="I7088" s="12">
        <v>66.364542057115628</v>
      </c>
    </row>
    <row r="7089" spans="6:9" x14ac:dyDescent="0.3">
      <c r="F7089" s="2">
        <v>7084</v>
      </c>
      <c r="G7089" s="12">
        <f ca="1"/>
        <v>66.386618883669826</v>
      </c>
      <c r="H7089" s="12">
        <v>0.70835000000000004</v>
      </c>
      <c r="I7089" s="12">
        <v>66.365963542445769</v>
      </c>
    </row>
    <row r="7090" spans="6:9" x14ac:dyDescent="0.3">
      <c r="F7090" s="2">
        <v>7085</v>
      </c>
      <c r="G7090" s="12">
        <f ca="1"/>
        <v>66.387491865313251</v>
      </c>
      <c r="H7090" s="12">
        <v>0.70845000000000002</v>
      </c>
      <c r="I7090" s="12">
        <v>66.367385242304351</v>
      </c>
    </row>
    <row r="7091" spans="6:9" x14ac:dyDescent="0.3">
      <c r="F7091" s="2">
        <v>7086</v>
      </c>
      <c r="G7091" s="12">
        <f ca="1"/>
        <v>66.389941202926025</v>
      </c>
      <c r="H7091" s="12">
        <v>0.70855000000000001</v>
      </c>
      <c r="I7091" s="12">
        <v>66.3688071568792</v>
      </c>
    </row>
    <row r="7092" spans="6:9" x14ac:dyDescent="0.3">
      <c r="F7092" s="2">
        <v>7087</v>
      </c>
      <c r="G7092" s="12">
        <f ca="1"/>
        <v>66.392529611776496</v>
      </c>
      <c r="H7092" s="12">
        <v>0.70865</v>
      </c>
      <c r="I7092" s="12">
        <v>66.370229286358324</v>
      </c>
    </row>
    <row r="7093" spans="6:9" x14ac:dyDescent="0.3">
      <c r="F7093" s="2">
        <v>7088</v>
      </c>
      <c r="G7093" s="12">
        <f ca="1"/>
        <v>66.396243463769835</v>
      </c>
      <c r="H7093" s="12">
        <v>0.70874999999999999</v>
      </c>
      <c r="I7093" s="12">
        <v>66.371651630929932</v>
      </c>
    </row>
    <row r="7094" spans="6:9" x14ac:dyDescent="0.3">
      <c r="F7094" s="2">
        <v>7089</v>
      </c>
      <c r="G7094" s="12">
        <f ca="1"/>
        <v>66.397161983178776</v>
      </c>
      <c r="H7094" s="12">
        <v>0.70884999999999998</v>
      </c>
      <c r="I7094" s="12">
        <v>66.373074190782347</v>
      </c>
    </row>
    <row r="7095" spans="6:9" x14ac:dyDescent="0.3">
      <c r="F7095" s="2">
        <v>7090</v>
      </c>
      <c r="G7095" s="12">
        <f ca="1"/>
        <v>66.398155994048267</v>
      </c>
      <c r="H7095" s="12">
        <v>0.70894999999999997</v>
      </c>
      <c r="I7095" s="12">
        <v>66.374496966104061</v>
      </c>
    </row>
    <row r="7096" spans="6:9" x14ac:dyDescent="0.3">
      <c r="F7096" s="2">
        <v>7091</v>
      </c>
      <c r="G7096" s="12">
        <f ca="1"/>
        <v>66.403607244011795</v>
      </c>
      <c r="H7096" s="12">
        <v>0.70904999999999996</v>
      </c>
      <c r="I7096" s="12">
        <v>66.375919957083767</v>
      </c>
    </row>
    <row r="7097" spans="6:9" x14ac:dyDescent="0.3">
      <c r="F7097" s="2">
        <v>7092</v>
      </c>
      <c r="G7097" s="12">
        <f ca="1"/>
        <v>66.404686038337189</v>
      </c>
      <c r="H7097" s="12">
        <v>0.70914999999999995</v>
      </c>
      <c r="I7097" s="12">
        <v>66.377343163910254</v>
      </c>
    </row>
    <row r="7098" spans="6:9" x14ac:dyDescent="0.3">
      <c r="F7098" s="2">
        <v>7093</v>
      </c>
      <c r="G7098" s="12">
        <f ca="1"/>
        <v>66.405788842102083</v>
      </c>
      <c r="H7098" s="12">
        <v>0.70925000000000005</v>
      </c>
      <c r="I7098" s="12">
        <v>66.378766586772542</v>
      </c>
    </row>
    <row r="7099" spans="6:9" x14ac:dyDescent="0.3">
      <c r="F7099" s="2">
        <v>7094</v>
      </c>
      <c r="G7099" s="12">
        <f ca="1"/>
        <v>66.405913184201239</v>
      </c>
      <c r="H7099" s="12">
        <v>0.70935000000000004</v>
      </c>
      <c r="I7099" s="12">
        <v>66.38019022585982</v>
      </c>
    </row>
    <row r="7100" spans="6:9" x14ac:dyDescent="0.3">
      <c r="F7100" s="2">
        <v>7095</v>
      </c>
      <c r="G7100" s="12">
        <f ca="1"/>
        <v>66.408092674942296</v>
      </c>
      <c r="H7100" s="12">
        <v>0.70945000000000003</v>
      </c>
      <c r="I7100" s="12">
        <v>66.381614081361349</v>
      </c>
    </row>
    <row r="7101" spans="6:9" x14ac:dyDescent="0.3">
      <c r="F7101" s="2">
        <v>7096</v>
      </c>
      <c r="G7101" s="12">
        <f ca="1"/>
        <v>66.409022358396584</v>
      </c>
      <c r="H7101" s="12">
        <v>0.70955000000000001</v>
      </c>
      <c r="I7101" s="12">
        <v>66.383038153466657</v>
      </c>
    </row>
    <row r="7102" spans="6:9" x14ac:dyDescent="0.3">
      <c r="F7102" s="2">
        <v>7097</v>
      </c>
      <c r="G7102" s="12">
        <f ca="1"/>
        <v>66.409687987784054</v>
      </c>
      <c r="H7102" s="12">
        <v>0.70965</v>
      </c>
      <c r="I7102" s="12">
        <v>66.384462442365376</v>
      </c>
    </row>
    <row r="7103" spans="6:9" x14ac:dyDescent="0.3">
      <c r="F7103" s="2">
        <v>7098</v>
      </c>
      <c r="G7103" s="12">
        <f ca="1"/>
        <v>66.409758170306645</v>
      </c>
      <c r="H7103" s="12">
        <v>0.70974999999999999</v>
      </c>
      <c r="I7103" s="12">
        <v>66.385886948247332</v>
      </c>
    </row>
    <row r="7104" spans="6:9" x14ac:dyDescent="0.3">
      <c r="F7104" s="2">
        <v>7099</v>
      </c>
      <c r="G7104" s="12">
        <f ca="1"/>
        <v>66.410439607544475</v>
      </c>
      <c r="H7104" s="12">
        <v>0.70984999999999998</v>
      </c>
      <c r="I7104" s="12">
        <v>66.387311671302541</v>
      </c>
    </row>
    <row r="7105" spans="6:9" x14ac:dyDescent="0.3">
      <c r="F7105" s="2">
        <v>7100</v>
      </c>
      <c r="G7105" s="12">
        <f ca="1"/>
        <v>66.41220115173347</v>
      </c>
      <c r="H7105" s="12">
        <v>0.70994999999999997</v>
      </c>
      <c r="I7105" s="12">
        <v>66.3887366117211</v>
      </c>
    </row>
    <row r="7106" spans="6:9" x14ac:dyDescent="0.3">
      <c r="F7106" s="2">
        <v>7101</v>
      </c>
      <c r="G7106" s="12">
        <f ca="1"/>
        <v>66.413536569550899</v>
      </c>
      <c r="H7106" s="12">
        <v>0.71004999999999996</v>
      </c>
      <c r="I7106" s="12">
        <v>66.390161769693336</v>
      </c>
    </row>
    <row r="7107" spans="6:9" x14ac:dyDescent="0.3">
      <c r="F7107" s="2">
        <v>7102</v>
      </c>
      <c r="G7107" s="12">
        <f ca="1"/>
        <v>66.413774511447116</v>
      </c>
      <c r="H7107" s="12">
        <v>0.71014999999999995</v>
      </c>
      <c r="I7107" s="12">
        <v>66.391587145409758</v>
      </c>
    </row>
    <row r="7108" spans="6:9" x14ac:dyDescent="0.3">
      <c r="F7108" s="2">
        <v>7103</v>
      </c>
      <c r="G7108" s="12">
        <f ca="1"/>
        <v>66.415081751978704</v>
      </c>
      <c r="H7108" s="12">
        <v>0.71025000000000005</v>
      </c>
      <c r="I7108" s="12">
        <v>66.393012739060993</v>
      </c>
    </row>
    <row r="7109" spans="6:9" x14ac:dyDescent="0.3">
      <c r="F7109" s="2">
        <v>7104</v>
      </c>
      <c r="G7109" s="12">
        <f ca="1"/>
        <v>66.415489249116803</v>
      </c>
      <c r="H7109" s="12">
        <v>0.71035000000000004</v>
      </c>
      <c r="I7109" s="12">
        <v>66.394438550837862</v>
      </c>
    </row>
    <row r="7110" spans="6:9" x14ac:dyDescent="0.3">
      <c r="F7110" s="2">
        <v>7105</v>
      </c>
      <c r="G7110" s="12">
        <f ca="1"/>
        <v>66.415710043961752</v>
      </c>
      <c r="H7110" s="12">
        <v>0.71045000000000003</v>
      </c>
      <c r="I7110" s="12">
        <v>66.395864580931345</v>
      </c>
    </row>
    <row r="7111" spans="6:9" x14ac:dyDescent="0.3">
      <c r="F7111" s="2">
        <v>7106</v>
      </c>
      <c r="G7111" s="12">
        <f ca="1"/>
        <v>66.416879398454711</v>
      </c>
      <c r="H7111" s="12">
        <v>0.71055000000000001</v>
      </c>
      <c r="I7111" s="12">
        <v>66.397290829532579</v>
      </c>
    </row>
    <row r="7112" spans="6:9" x14ac:dyDescent="0.3">
      <c r="F7112" s="2">
        <v>7107</v>
      </c>
      <c r="G7112" s="12">
        <f ca="1"/>
        <v>66.419334354853589</v>
      </c>
      <c r="H7112" s="12">
        <v>0.71065</v>
      </c>
      <c r="I7112" s="12">
        <v>66.398717296832885</v>
      </c>
    </row>
    <row r="7113" spans="6:9" x14ac:dyDescent="0.3">
      <c r="F7113" s="2">
        <v>7108</v>
      </c>
      <c r="G7113" s="12">
        <f ca="1"/>
        <v>66.420045921058346</v>
      </c>
      <c r="H7113" s="12">
        <v>0.71074999999999999</v>
      </c>
      <c r="I7113" s="12">
        <v>66.400143983023753</v>
      </c>
    </row>
    <row r="7114" spans="6:9" x14ac:dyDescent="0.3">
      <c r="F7114" s="2">
        <v>7109</v>
      </c>
      <c r="G7114" s="12">
        <f ca="1"/>
        <v>66.425704332688895</v>
      </c>
      <c r="H7114" s="12">
        <v>0.71084999999999998</v>
      </c>
      <c r="I7114" s="12">
        <v>66.401570888296845</v>
      </c>
    </row>
    <row r="7115" spans="6:9" x14ac:dyDescent="0.3">
      <c r="F7115" s="2">
        <v>7110</v>
      </c>
      <c r="G7115" s="12">
        <f ca="1"/>
        <v>66.427811946348868</v>
      </c>
      <c r="H7115" s="12">
        <v>0.71094999999999997</v>
      </c>
      <c r="I7115" s="12">
        <v>66.402998012843966</v>
      </c>
    </row>
    <row r="7116" spans="6:9" x14ac:dyDescent="0.3">
      <c r="F7116" s="2">
        <v>7111</v>
      </c>
      <c r="G7116" s="12">
        <f ca="1"/>
        <v>66.429371305074909</v>
      </c>
      <c r="H7116" s="12">
        <v>0.71104999999999996</v>
      </c>
      <c r="I7116" s="12">
        <v>66.404425356857089</v>
      </c>
    </row>
    <row r="7117" spans="6:9" x14ac:dyDescent="0.3">
      <c r="F7117" s="2">
        <v>7112</v>
      </c>
      <c r="G7117" s="12">
        <f ca="1"/>
        <v>66.43018529330881</v>
      </c>
      <c r="H7117" s="12">
        <v>0.71114999999999995</v>
      </c>
      <c r="I7117" s="12">
        <v>66.405852920528389</v>
      </c>
    </row>
    <row r="7118" spans="6:9" x14ac:dyDescent="0.3">
      <c r="F7118" s="2">
        <v>7113</v>
      </c>
      <c r="G7118" s="12">
        <f ca="1"/>
        <v>66.431809802178378</v>
      </c>
      <c r="H7118" s="12">
        <v>0.71125000000000005</v>
      </c>
      <c r="I7118" s="12">
        <v>66.407280704050194</v>
      </c>
    </row>
    <row r="7119" spans="6:9" x14ac:dyDescent="0.3">
      <c r="F7119" s="2">
        <v>7114</v>
      </c>
      <c r="G7119" s="12">
        <f ca="1"/>
        <v>66.432059178993654</v>
      </c>
      <c r="H7119" s="12">
        <v>0.71135000000000004</v>
      </c>
      <c r="I7119" s="12">
        <v>66.408708707614977</v>
      </c>
    </row>
    <row r="7120" spans="6:9" x14ac:dyDescent="0.3">
      <c r="F7120" s="2">
        <v>7115</v>
      </c>
      <c r="G7120" s="12">
        <f ca="1"/>
        <v>66.433119134004343</v>
      </c>
      <c r="H7120" s="12">
        <v>0.71145000000000003</v>
      </c>
      <c r="I7120" s="12">
        <v>66.410136931415423</v>
      </c>
    </row>
    <row r="7121" spans="6:9" x14ac:dyDescent="0.3">
      <c r="F7121" s="2">
        <v>7116</v>
      </c>
      <c r="G7121" s="12">
        <f ca="1"/>
        <v>66.433960678360734</v>
      </c>
      <c r="H7121" s="12">
        <v>0.71155000000000002</v>
      </c>
      <c r="I7121" s="12">
        <v>66.411565375644358</v>
      </c>
    </row>
    <row r="7122" spans="6:9" x14ac:dyDescent="0.3">
      <c r="F7122" s="2">
        <v>7117</v>
      </c>
      <c r="G7122" s="12">
        <f ca="1"/>
        <v>66.434181078565658</v>
      </c>
      <c r="H7122" s="12">
        <v>0.71165</v>
      </c>
      <c r="I7122" s="12">
        <v>66.412994040494766</v>
      </c>
    </row>
    <row r="7123" spans="6:9" x14ac:dyDescent="0.3">
      <c r="F7123" s="2">
        <v>7118</v>
      </c>
      <c r="G7123" s="12">
        <f ca="1"/>
        <v>66.437268333240809</v>
      </c>
      <c r="H7123" s="12">
        <v>0.71174999999999999</v>
      </c>
      <c r="I7123" s="12">
        <v>66.414422926159844</v>
      </c>
    </row>
    <row r="7124" spans="6:9" x14ac:dyDescent="0.3">
      <c r="F7124" s="2">
        <v>7119</v>
      </c>
      <c r="G7124" s="12">
        <f ca="1"/>
        <v>66.442017713458554</v>
      </c>
      <c r="H7124" s="12">
        <v>0.71184999999999998</v>
      </c>
      <c r="I7124" s="12">
        <v>66.415852032832902</v>
      </c>
    </row>
    <row r="7125" spans="6:9" x14ac:dyDescent="0.3">
      <c r="F7125" s="2">
        <v>7120</v>
      </c>
      <c r="G7125" s="12">
        <f ca="1"/>
        <v>66.442158439389885</v>
      </c>
      <c r="H7125" s="12">
        <v>0.71194999999999997</v>
      </c>
      <c r="I7125" s="12">
        <v>66.417281360707506</v>
      </c>
    </row>
    <row r="7126" spans="6:9" x14ac:dyDescent="0.3">
      <c r="F7126" s="2">
        <v>7121</v>
      </c>
      <c r="G7126" s="12">
        <f ca="1"/>
        <v>66.442339893448036</v>
      </c>
      <c r="H7126" s="12">
        <v>0.71204999999999996</v>
      </c>
      <c r="I7126" s="12">
        <v>66.418710909977278</v>
      </c>
    </row>
    <row r="7127" spans="6:9" x14ac:dyDescent="0.3">
      <c r="F7127" s="2">
        <v>7122</v>
      </c>
      <c r="G7127" s="12">
        <f ca="1"/>
        <v>66.443253608145085</v>
      </c>
      <c r="H7127" s="12">
        <v>0.71214999999999995</v>
      </c>
      <c r="I7127" s="12">
        <v>66.420140680836113</v>
      </c>
    </row>
    <row r="7128" spans="6:9" x14ac:dyDescent="0.3">
      <c r="F7128" s="2">
        <v>7123</v>
      </c>
      <c r="G7128" s="12">
        <f ca="1"/>
        <v>66.443829565667755</v>
      </c>
      <c r="H7128" s="12">
        <v>0.71225000000000005</v>
      </c>
      <c r="I7128" s="12">
        <v>66.421570673478016</v>
      </c>
    </row>
    <row r="7129" spans="6:9" x14ac:dyDescent="0.3">
      <c r="F7129" s="2">
        <v>7124</v>
      </c>
      <c r="G7129" s="12">
        <f ca="1"/>
        <v>66.446326044434599</v>
      </c>
      <c r="H7129" s="12">
        <v>0.71235000000000004</v>
      </c>
      <c r="I7129" s="12">
        <v>66.423000888097206</v>
      </c>
    </row>
    <row r="7130" spans="6:9" x14ac:dyDescent="0.3">
      <c r="F7130" s="2">
        <v>7125</v>
      </c>
      <c r="G7130" s="12">
        <f ca="1"/>
        <v>66.446771942049082</v>
      </c>
      <c r="H7130" s="12">
        <v>0.71245000000000003</v>
      </c>
      <c r="I7130" s="12">
        <v>66.424431324888019</v>
      </c>
    </row>
    <row r="7131" spans="6:9" x14ac:dyDescent="0.3">
      <c r="F7131" s="2">
        <v>7126</v>
      </c>
      <c r="G7131" s="12">
        <f ca="1"/>
        <v>66.447275866916996</v>
      </c>
      <c r="H7131" s="12">
        <v>0.71255000000000002</v>
      </c>
      <c r="I7131" s="12">
        <v>66.425861984045014</v>
      </c>
    </row>
    <row r="7132" spans="6:9" x14ac:dyDescent="0.3">
      <c r="F7132" s="2">
        <v>7127</v>
      </c>
      <c r="G7132" s="12">
        <f ca="1"/>
        <v>66.449921992705214</v>
      </c>
      <c r="H7132" s="12">
        <v>0.71265000000000001</v>
      </c>
      <c r="I7132" s="12">
        <v>66.427292865762894</v>
      </c>
    </row>
    <row r="7133" spans="6:9" x14ac:dyDescent="0.3">
      <c r="F7133" s="2">
        <v>7128</v>
      </c>
      <c r="G7133" s="12">
        <f ca="1"/>
        <v>66.451136905814735</v>
      </c>
      <c r="H7133" s="12">
        <v>0.71274999999999999</v>
      </c>
      <c r="I7133" s="12">
        <v>66.428723970236561</v>
      </c>
    </row>
    <row r="7134" spans="6:9" x14ac:dyDescent="0.3">
      <c r="F7134" s="2">
        <v>7129</v>
      </c>
      <c r="G7134" s="12">
        <f ca="1"/>
        <v>66.451440196781078</v>
      </c>
      <c r="H7134" s="12">
        <v>0.71284999999999998</v>
      </c>
      <c r="I7134" s="12">
        <v>66.430155297661059</v>
      </c>
    </row>
    <row r="7135" spans="6:9" x14ac:dyDescent="0.3">
      <c r="F7135" s="2">
        <v>7130</v>
      </c>
      <c r="G7135" s="12">
        <f ca="1"/>
        <v>66.454267573330839</v>
      </c>
      <c r="H7135" s="12">
        <v>0.71294999999999997</v>
      </c>
      <c r="I7135" s="12">
        <v>66.431586848231618</v>
      </c>
    </row>
    <row r="7136" spans="6:9" x14ac:dyDescent="0.3">
      <c r="F7136" s="2">
        <v>7131</v>
      </c>
      <c r="G7136" s="12">
        <f ca="1"/>
        <v>66.455765249786324</v>
      </c>
      <c r="H7136" s="12">
        <v>0.71304999999999996</v>
      </c>
      <c r="I7136" s="12">
        <v>66.433018622143635</v>
      </c>
    </row>
    <row r="7137" spans="6:9" x14ac:dyDescent="0.3">
      <c r="F7137" s="2">
        <v>7132</v>
      </c>
      <c r="G7137" s="12">
        <f ca="1"/>
        <v>66.455797004199525</v>
      </c>
      <c r="H7137" s="12">
        <v>0.71314999999999995</v>
      </c>
      <c r="I7137" s="12">
        <v>66.434450619592695</v>
      </c>
    </row>
    <row r="7138" spans="6:9" x14ac:dyDescent="0.3">
      <c r="F7138" s="2">
        <v>7133</v>
      </c>
      <c r="G7138" s="12">
        <f ca="1"/>
        <v>66.455827449739132</v>
      </c>
      <c r="H7138" s="12">
        <v>0.71325000000000005</v>
      </c>
      <c r="I7138" s="12">
        <v>66.435882840774539</v>
      </c>
    </row>
    <row r="7139" spans="6:9" x14ac:dyDescent="0.3">
      <c r="F7139" s="2">
        <v>7134</v>
      </c>
      <c r="G7139" s="12">
        <f ca="1"/>
        <v>66.457164434235466</v>
      </c>
      <c r="H7139" s="12">
        <v>0.71335000000000004</v>
      </c>
      <c r="I7139" s="12">
        <v>66.437315285885091</v>
      </c>
    </row>
    <row r="7140" spans="6:9" x14ac:dyDescent="0.3">
      <c r="F7140" s="2">
        <v>7135</v>
      </c>
      <c r="G7140" s="12">
        <f ca="1"/>
        <v>66.460471928557055</v>
      </c>
      <c r="H7140" s="12">
        <v>0.71345000000000003</v>
      </c>
      <c r="I7140" s="12">
        <v>66.438747955120476</v>
      </c>
    </row>
    <row r="7141" spans="6:9" x14ac:dyDescent="0.3">
      <c r="F7141" s="2">
        <v>7136</v>
      </c>
      <c r="G7141" s="12">
        <f ca="1"/>
        <v>66.461032278604847</v>
      </c>
      <c r="H7141" s="12">
        <v>0.71355000000000002</v>
      </c>
      <c r="I7141" s="12">
        <v>66.440180848676931</v>
      </c>
    </row>
    <row r="7142" spans="6:9" x14ac:dyDescent="0.3">
      <c r="F7142" s="2">
        <v>7137</v>
      </c>
      <c r="G7142" s="12">
        <f ca="1"/>
        <v>66.461367146013032</v>
      </c>
      <c r="H7142" s="12">
        <v>0.71365000000000001</v>
      </c>
      <c r="I7142" s="12">
        <v>66.441613966750907</v>
      </c>
    </row>
    <row r="7143" spans="6:9" x14ac:dyDescent="0.3">
      <c r="F7143" s="2">
        <v>7138</v>
      </c>
      <c r="G7143" s="12">
        <f ca="1"/>
        <v>66.462068890144977</v>
      </c>
      <c r="H7143" s="12">
        <v>0.71375</v>
      </c>
      <c r="I7143" s="12">
        <v>66.443047309539025</v>
      </c>
    </row>
    <row r="7144" spans="6:9" x14ac:dyDescent="0.3">
      <c r="F7144" s="2">
        <v>7139</v>
      </c>
      <c r="G7144" s="12">
        <f ca="1"/>
        <v>66.462369284858738</v>
      </c>
      <c r="H7144" s="12">
        <v>0.71384999999999998</v>
      </c>
      <c r="I7144" s="12">
        <v>66.444480877238107</v>
      </c>
    </row>
    <row r="7145" spans="6:9" x14ac:dyDescent="0.3">
      <c r="F7145" s="2">
        <v>7140</v>
      </c>
      <c r="G7145" s="12">
        <f ca="1"/>
        <v>66.462403167925956</v>
      </c>
      <c r="H7145" s="12">
        <v>0.71394999999999997</v>
      </c>
      <c r="I7145" s="12">
        <v>66.445914670045084</v>
      </c>
    </row>
    <row r="7146" spans="6:9" x14ac:dyDescent="0.3">
      <c r="F7146" s="2">
        <v>7141</v>
      </c>
      <c r="G7146" s="12">
        <f ca="1"/>
        <v>66.467067678045055</v>
      </c>
      <c r="H7146" s="12">
        <v>0.71404999999999996</v>
      </c>
      <c r="I7146" s="12">
        <v>66.447348688157149</v>
      </c>
    </row>
    <row r="7147" spans="6:9" x14ac:dyDescent="0.3">
      <c r="F7147" s="2">
        <v>7142</v>
      </c>
      <c r="G7147" s="12">
        <f ca="1"/>
        <v>66.467466616314226</v>
      </c>
      <c r="H7147" s="12">
        <v>0.71414999999999995</v>
      </c>
      <c r="I7147" s="12">
        <v>66.448782931771575</v>
      </c>
    </row>
    <row r="7148" spans="6:9" x14ac:dyDescent="0.3">
      <c r="F7148" s="2">
        <v>7143</v>
      </c>
      <c r="G7148" s="12">
        <f ca="1"/>
        <v>66.469071090467338</v>
      </c>
      <c r="H7148" s="12">
        <v>0.71425000000000005</v>
      </c>
      <c r="I7148" s="12">
        <v>66.450217401085908</v>
      </c>
    </row>
    <row r="7149" spans="6:9" x14ac:dyDescent="0.3">
      <c r="F7149" s="2">
        <v>7144</v>
      </c>
      <c r="G7149" s="12">
        <f ca="1"/>
        <v>66.469884802006476</v>
      </c>
      <c r="H7149" s="12">
        <v>0.71435000000000004</v>
      </c>
      <c r="I7149" s="12">
        <v>66.451652096297778</v>
      </c>
    </row>
    <row r="7150" spans="6:9" x14ac:dyDescent="0.3">
      <c r="F7150" s="2">
        <v>7145</v>
      </c>
      <c r="G7150" s="12">
        <f ca="1"/>
        <v>66.470658687280959</v>
      </c>
      <c r="H7150" s="12">
        <v>0.71445000000000003</v>
      </c>
      <c r="I7150" s="12">
        <v>66.4530870176051</v>
      </c>
    </row>
    <row r="7151" spans="6:9" x14ac:dyDescent="0.3">
      <c r="F7151" s="2">
        <v>7146</v>
      </c>
      <c r="G7151" s="12">
        <f ca="1"/>
        <v>66.473132324135804</v>
      </c>
      <c r="H7151" s="12">
        <v>0.71455000000000002</v>
      </c>
      <c r="I7151" s="12">
        <v>66.454522165205816</v>
      </c>
    </row>
    <row r="7152" spans="6:9" x14ac:dyDescent="0.3">
      <c r="F7152" s="2">
        <v>7147</v>
      </c>
      <c r="G7152" s="12">
        <f ca="1"/>
        <v>66.473393194433669</v>
      </c>
      <c r="H7152" s="12">
        <v>0.71465000000000001</v>
      </c>
      <c r="I7152" s="12">
        <v>66.455957539298183</v>
      </c>
    </row>
    <row r="7153" spans="6:9" x14ac:dyDescent="0.3">
      <c r="F7153" s="2">
        <v>7148</v>
      </c>
      <c r="G7153" s="12">
        <f ca="1"/>
        <v>66.47368981022629</v>
      </c>
      <c r="H7153" s="12">
        <v>0.71475</v>
      </c>
      <c r="I7153" s="12">
        <v>66.457393140080598</v>
      </c>
    </row>
    <row r="7154" spans="6:9" x14ac:dyDescent="0.3">
      <c r="F7154" s="2">
        <v>7149</v>
      </c>
      <c r="G7154" s="12">
        <f ca="1"/>
        <v>66.475724608275328</v>
      </c>
      <c r="H7154" s="12">
        <v>0.71484999999999999</v>
      </c>
      <c r="I7154" s="12">
        <v>66.458828967751572</v>
      </c>
    </row>
    <row r="7155" spans="6:9" x14ac:dyDescent="0.3">
      <c r="F7155" s="2">
        <v>7150</v>
      </c>
      <c r="G7155" s="12">
        <f ca="1"/>
        <v>66.4786576907008</v>
      </c>
      <c r="H7155" s="12">
        <v>0.71494999999999997</v>
      </c>
      <c r="I7155" s="12">
        <v>66.460265022509873</v>
      </c>
    </row>
    <row r="7156" spans="6:9" x14ac:dyDescent="0.3">
      <c r="F7156" s="2">
        <v>7151</v>
      </c>
      <c r="G7156" s="12">
        <f ca="1"/>
        <v>66.480444332012766</v>
      </c>
      <c r="H7156" s="12">
        <v>0.71504999999999996</v>
      </c>
      <c r="I7156" s="12">
        <v>66.461701304554424</v>
      </c>
    </row>
    <row r="7157" spans="6:9" x14ac:dyDescent="0.3">
      <c r="F7157" s="2">
        <v>7152</v>
      </c>
      <c r="G7157" s="12">
        <f ca="1"/>
        <v>66.48163210373562</v>
      </c>
      <c r="H7157" s="12">
        <v>0.71514999999999995</v>
      </c>
      <c r="I7157" s="12">
        <v>66.463137814084291</v>
      </c>
    </row>
    <row r="7158" spans="6:9" x14ac:dyDescent="0.3">
      <c r="F7158" s="2">
        <v>7153</v>
      </c>
      <c r="G7158" s="12">
        <f ca="1"/>
        <v>66.482846885900969</v>
      </c>
      <c r="H7158" s="12">
        <v>0.71525000000000005</v>
      </c>
      <c r="I7158" s="12">
        <v>66.464574551298782</v>
      </c>
    </row>
    <row r="7159" spans="6:9" x14ac:dyDescent="0.3">
      <c r="F7159" s="2">
        <v>7154</v>
      </c>
      <c r="G7159" s="12">
        <f ca="1"/>
        <v>66.484203618016068</v>
      </c>
      <c r="H7159" s="12">
        <v>0.71535000000000004</v>
      </c>
      <c r="I7159" s="12">
        <v>66.466011516397316</v>
      </c>
    </row>
    <row r="7160" spans="6:9" x14ac:dyDescent="0.3">
      <c r="F7160" s="2">
        <v>7155</v>
      </c>
      <c r="G7160" s="12">
        <f ca="1"/>
        <v>66.484419536333107</v>
      </c>
      <c r="H7160" s="12">
        <v>0.71545000000000003</v>
      </c>
      <c r="I7160" s="12">
        <v>66.467448709579543</v>
      </c>
    </row>
    <row r="7161" spans="6:9" x14ac:dyDescent="0.3">
      <c r="F7161" s="2">
        <v>7156</v>
      </c>
      <c r="G7161" s="12">
        <f ca="1"/>
        <v>66.485386870617901</v>
      </c>
      <c r="H7161" s="12">
        <v>0.71555000000000002</v>
      </c>
      <c r="I7161" s="12">
        <v>66.468886131045281</v>
      </c>
    </row>
    <row r="7162" spans="6:9" x14ac:dyDescent="0.3">
      <c r="F7162" s="2">
        <v>7157</v>
      </c>
      <c r="G7162" s="12">
        <f ca="1"/>
        <v>66.486592309876173</v>
      </c>
      <c r="H7162" s="12">
        <v>0.71565000000000001</v>
      </c>
      <c r="I7162" s="12">
        <v>66.470323780994477</v>
      </c>
    </row>
    <row r="7163" spans="6:9" x14ac:dyDescent="0.3">
      <c r="F7163" s="2">
        <v>7158</v>
      </c>
      <c r="G7163" s="12">
        <f ca="1"/>
        <v>66.487493707286418</v>
      </c>
      <c r="H7163" s="12">
        <v>0.71575</v>
      </c>
      <c r="I7163" s="12">
        <v>66.471761659627333</v>
      </c>
    </row>
    <row r="7164" spans="6:9" x14ac:dyDescent="0.3">
      <c r="F7164" s="2">
        <v>7159</v>
      </c>
      <c r="G7164" s="12">
        <f ca="1"/>
        <v>66.487863848101085</v>
      </c>
      <c r="H7164" s="12">
        <v>0.71584999999999999</v>
      </c>
      <c r="I7164" s="12">
        <v>66.473199767144209</v>
      </c>
    </row>
    <row r="7165" spans="6:9" x14ac:dyDescent="0.3">
      <c r="F7165" s="2">
        <v>7160</v>
      </c>
      <c r="G7165" s="12">
        <f ca="1"/>
        <v>66.489665436413702</v>
      </c>
      <c r="H7165" s="12">
        <v>0.71594999999999998</v>
      </c>
      <c r="I7165" s="12">
        <v>66.474638103745605</v>
      </c>
    </row>
    <row r="7166" spans="6:9" x14ac:dyDescent="0.3">
      <c r="F7166" s="2">
        <v>7161</v>
      </c>
      <c r="G7166" s="12">
        <f ca="1"/>
        <v>66.490189776274178</v>
      </c>
      <c r="H7166" s="12">
        <v>0.71604999999999996</v>
      </c>
      <c r="I7166" s="12">
        <v>66.476076669632249</v>
      </c>
    </row>
    <row r="7167" spans="6:9" x14ac:dyDescent="0.3">
      <c r="F7167" s="2">
        <v>7162</v>
      </c>
      <c r="G7167" s="12">
        <f ca="1"/>
        <v>66.490223836132515</v>
      </c>
      <c r="H7167" s="12">
        <v>0.71614999999999995</v>
      </c>
      <c r="I7167" s="12">
        <v>66.477515465005013</v>
      </c>
    </row>
    <row r="7168" spans="6:9" x14ac:dyDescent="0.3">
      <c r="F7168" s="2">
        <v>7163</v>
      </c>
      <c r="G7168" s="12">
        <f ca="1"/>
        <v>66.491043104322983</v>
      </c>
      <c r="H7168" s="12">
        <v>0.71625000000000005</v>
      </c>
      <c r="I7168" s="12">
        <v>66.478954490065007</v>
      </c>
    </row>
    <row r="7169" spans="6:9" x14ac:dyDescent="0.3">
      <c r="F7169" s="2">
        <v>7164</v>
      </c>
      <c r="G7169" s="12">
        <f ca="1"/>
        <v>66.49165189569014</v>
      </c>
      <c r="H7169" s="12">
        <v>0.71635000000000004</v>
      </c>
      <c r="I7169" s="12">
        <v>66.48039374501343</v>
      </c>
    </row>
    <row r="7170" spans="6:9" x14ac:dyDescent="0.3">
      <c r="F7170" s="2">
        <v>7165</v>
      </c>
      <c r="G7170" s="12">
        <f ca="1"/>
        <v>66.494380448280651</v>
      </c>
      <c r="H7170" s="12">
        <v>0.71645000000000003</v>
      </c>
      <c r="I7170" s="12">
        <v>66.481833230051762</v>
      </c>
    </row>
    <row r="7171" spans="6:9" x14ac:dyDescent="0.3">
      <c r="F7171" s="2">
        <v>7166</v>
      </c>
      <c r="G7171" s="12">
        <f ca="1"/>
        <v>66.495441193145126</v>
      </c>
      <c r="H7171" s="12">
        <v>0.71655000000000002</v>
      </c>
      <c r="I7171" s="12">
        <v>66.4832729453816</v>
      </c>
    </row>
    <row r="7172" spans="6:9" x14ac:dyDescent="0.3">
      <c r="F7172" s="2">
        <v>7167</v>
      </c>
      <c r="G7172" s="12">
        <f ca="1"/>
        <v>66.498048106275633</v>
      </c>
      <c r="H7172" s="12">
        <v>0.71665000000000001</v>
      </c>
      <c r="I7172" s="12">
        <v>66.484712891204737</v>
      </c>
    </row>
    <row r="7173" spans="6:9" x14ac:dyDescent="0.3">
      <c r="F7173" s="2">
        <v>7168</v>
      </c>
      <c r="G7173" s="12">
        <f ca="1"/>
        <v>66.500884558169815</v>
      </c>
      <c r="H7173" s="12">
        <v>0.71675</v>
      </c>
      <c r="I7173" s="12">
        <v>66.486153067723166</v>
      </c>
    </row>
    <row r="7174" spans="6:9" x14ac:dyDescent="0.3">
      <c r="F7174" s="2">
        <v>7169</v>
      </c>
      <c r="G7174" s="12">
        <f ca="1"/>
        <v>66.501405748777302</v>
      </c>
      <c r="H7174" s="12">
        <v>0.71684999999999999</v>
      </c>
      <c r="I7174" s="12">
        <v>66.48759347513905</v>
      </c>
    </row>
    <row r="7175" spans="6:9" x14ac:dyDescent="0.3">
      <c r="F7175" s="2">
        <v>7170</v>
      </c>
      <c r="G7175" s="12">
        <f ca="1"/>
        <v>66.503967642454768</v>
      </c>
      <c r="H7175" s="12">
        <v>0.71694999999999998</v>
      </c>
      <c r="I7175" s="12">
        <v>66.489034113654725</v>
      </c>
    </row>
    <row r="7176" spans="6:9" x14ac:dyDescent="0.3">
      <c r="F7176" s="2">
        <v>7171</v>
      </c>
      <c r="G7176" s="12">
        <f ca="1"/>
        <v>66.507245145921928</v>
      </c>
      <c r="H7176" s="12">
        <v>0.71704999999999997</v>
      </c>
      <c r="I7176" s="12">
        <v>66.490474983472751</v>
      </c>
    </row>
    <row r="7177" spans="6:9" x14ac:dyDescent="0.3">
      <c r="F7177" s="2">
        <v>7172</v>
      </c>
      <c r="G7177" s="12">
        <f ca="1"/>
        <v>66.509082056056059</v>
      </c>
      <c r="H7177" s="12">
        <v>0.71714999999999995</v>
      </c>
      <c r="I7177" s="12">
        <v>66.491916084795804</v>
      </c>
    </row>
    <row r="7178" spans="6:9" x14ac:dyDescent="0.3">
      <c r="F7178" s="2">
        <v>7173</v>
      </c>
      <c r="G7178" s="12">
        <f ca="1"/>
        <v>66.509890774261237</v>
      </c>
      <c r="H7178" s="12">
        <v>0.71725000000000005</v>
      </c>
      <c r="I7178" s="12">
        <v>66.493357417826786</v>
      </c>
    </row>
    <row r="7179" spans="6:9" x14ac:dyDescent="0.3">
      <c r="F7179" s="2">
        <v>7174</v>
      </c>
      <c r="G7179" s="12">
        <f ca="1"/>
        <v>66.51042559409359</v>
      </c>
      <c r="H7179" s="12">
        <v>0.71735000000000004</v>
      </c>
      <c r="I7179" s="12">
        <v>66.494798982768799</v>
      </c>
    </row>
    <row r="7180" spans="6:9" x14ac:dyDescent="0.3">
      <c r="F7180" s="2">
        <v>7175</v>
      </c>
      <c r="G7180" s="12">
        <f ca="1"/>
        <v>66.51091687792389</v>
      </c>
      <c r="H7180" s="12">
        <v>0.71745000000000003</v>
      </c>
      <c r="I7180" s="12">
        <v>66.496240779825087</v>
      </c>
    </row>
    <row r="7181" spans="6:9" x14ac:dyDescent="0.3">
      <c r="F7181" s="2">
        <v>7176</v>
      </c>
      <c r="G7181" s="12">
        <f ca="1"/>
        <v>66.513396301404072</v>
      </c>
      <c r="H7181" s="12">
        <v>0.71755000000000002</v>
      </c>
      <c r="I7181" s="12">
        <v>66.497682809199105</v>
      </c>
    </row>
    <row r="7182" spans="6:9" x14ac:dyDescent="0.3">
      <c r="F7182" s="2">
        <v>7177</v>
      </c>
      <c r="G7182" s="12">
        <f ca="1"/>
        <v>66.51363139568241</v>
      </c>
      <c r="H7182" s="12">
        <v>0.71765000000000001</v>
      </c>
      <c r="I7182" s="12">
        <v>66.499125071094497</v>
      </c>
    </row>
    <row r="7183" spans="6:9" x14ac:dyDescent="0.3">
      <c r="F7183" s="2">
        <v>7178</v>
      </c>
      <c r="G7183" s="12">
        <f ca="1"/>
        <v>66.514140747531641</v>
      </c>
      <c r="H7183" s="12">
        <v>0.71775</v>
      </c>
      <c r="I7183" s="12">
        <v>66.500567565715073</v>
      </c>
    </row>
    <row r="7184" spans="6:9" x14ac:dyDescent="0.3">
      <c r="F7184" s="2">
        <v>7179</v>
      </c>
      <c r="G7184" s="12">
        <f ca="1"/>
        <v>66.514562823228118</v>
      </c>
      <c r="H7184" s="12">
        <v>0.71784999999999999</v>
      </c>
      <c r="I7184" s="12">
        <v>66.502010293264846</v>
      </c>
    </row>
    <row r="7185" spans="6:9" x14ac:dyDescent="0.3">
      <c r="F7185" s="2">
        <v>7180</v>
      </c>
      <c r="G7185" s="12">
        <f ca="1"/>
        <v>66.515128181658525</v>
      </c>
      <c r="H7185" s="12">
        <v>0.71794999999999998</v>
      </c>
      <c r="I7185" s="12">
        <v>66.503453253947981</v>
      </c>
    </row>
    <row r="7186" spans="6:9" x14ac:dyDescent="0.3">
      <c r="F7186" s="2">
        <v>7181</v>
      </c>
      <c r="G7186" s="12">
        <f ca="1"/>
        <v>66.516810487039891</v>
      </c>
      <c r="H7186" s="12">
        <v>0.71804999999999997</v>
      </c>
      <c r="I7186" s="12">
        <v>66.504896447968861</v>
      </c>
    </row>
    <row r="7187" spans="6:9" x14ac:dyDescent="0.3">
      <c r="F7187" s="2">
        <v>7182</v>
      </c>
      <c r="G7187" s="12">
        <f ca="1"/>
        <v>66.51905410117584</v>
      </c>
      <c r="H7187" s="12">
        <v>0.71814999999999996</v>
      </c>
      <c r="I7187" s="12">
        <v>66.506339875532078</v>
      </c>
    </row>
    <row r="7188" spans="6:9" x14ac:dyDescent="0.3">
      <c r="F7188" s="2">
        <v>7183</v>
      </c>
      <c r="G7188" s="12">
        <f ca="1"/>
        <v>66.520495899250136</v>
      </c>
      <c r="H7188" s="12">
        <v>0.71825000000000006</v>
      </c>
      <c r="I7188" s="12">
        <v>66.507783536842354</v>
      </c>
    </row>
    <row r="7189" spans="6:9" x14ac:dyDescent="0.3">
      <c r="F7189" s="2">
        <v>7184</v>
      </c>
      <c r="G7189" s="12">
        <f ca="1"/>
        <v>66.521442197881981</v>
      </c>
      <c r="H7189" s="12">
        <v>0.71835000000000004</v>
      </c>
      <c r="I7189" s="12">
        <v>66.509227432104638</v>
      </c>
    </row>
    <row r="7190" spans="6:9" x14ac:dyDescent="0.3">
      <c r="F7190" s="2">
        <v>7185</v>
      </c>
      <c r="G7190" s="12">
        <f ca="1"/>
        <v>66.522331357166166</v>
      </c>
      <c r="H7190" s="12">
        <v>0.71845000000000003</v>
      </c>
      <c r="I7190" s="12">
        <v>66.510671561524035</v>
      </c>
    </row>
    <row r="7191" spans="6:9" x14ac:dyDescent="0.3">
      <c r="F7191" s="2">
        <v>7186</v>
      </c>
      <c r="G7191" s="12">
        <f ca="1"/>
        <v>66.524337544336561</v>
      </c>
      <c r="H7191" s="12">
        <v>0.71855000000000002</v>
      </c>
      <c r="I7191" s="12">
        <v>66.512115925305864</v>
      </c>
    </row>
    <row r="7192" spans="6:9" x14ac:dyDescent="0.3">
      <c r="F7192" s="2">
        <v>7187</v>
      </c>
      <c r="G7192" s="12">
        <f ca="1"/>
        <v>66.525433280699829</v>
      </c>
      <c r="H7192" s="12">
        <v>0.71865000000000001</v>
      </c>
      <c r="I7192" s="12">
        <v>66.513560523655599</v>
      </c>
    </row>
    <row r="7193" spans="6:9" x14ac:dyDescent="0.3">
      <c r="F7193" s="2">
        <v>7188</v>
      </c>
      <c r="G7193" s="12">
        <f ca="1"/>
        <v>66.526203031640193</v>
      </c>
      <c r="H7193" s="12">
        <v>0.71875</v>
      </c>
      <c r="I7193" s="12">
        <v>66.515005356778943</v>
      </c>
    </row>
    <row r="7194" spans="6:9" x14ac:dyDescent="0.3">
      <c r="F7194" s="2">
        <v>7189</v>
      </c>
      <c r="G7194" s="12">
        <f ca="1"/>
        <v>66.528006598368478</v>
      </c>
      <c r="H7194" s="12">
        <v>0.71884999999999999</v>
      </c>
      <c r="I7194" s="12">
        <v>66.516450424881782</v>
      </c>
    </row>
    <row r="7195" spans="6:9" x14ac:dyDescent="0.3">
      <c r="F7195" s="2">
        <v>7190</v>
      </c>
      <c r="G7195" s="12">
        <f ca="1"/>
        <v>66.528494956934111</v>
      </c>
      <c r="H7195" s="12">
        <v>0.71894999999999998</v>
      </c>
      <c r="I7195" s="12">
        <v>66.517895728170146</v>
      </c>
    </row>
    <row r="7196" spans="6:9" x14ac:dyDescent="0.3">
      <c r="F7196" s="2">
        <v>7191</v>
      </c>
      <c r="G7196" s="12">
        <f ca="1"/>
        <v>66.530502509691416</v>
      </c>
      <c r="H7196" s="12">
        <v>0.71904999999999997</v>
      </c>
      <c r="I7196" s="12">
        <v>66.519341266850304</v>
      </c>
    </row>
    <row r="7197" spans="6:9" x14ac:dyDescent="0.3">
      <c r="F7197" s="2">
        <v>7192</v>
      </c>
      <c r="G7197" s="12">
        <f ca="1"/>
        <v>66.53222184332779</v>
      </c>
      <c r="H7197" s="12">
        <v>0.71914999999999996</v>
      </c>
      <c r="I7197" s="12">
        <v>66.520787041128685</v>
      </c>
    </row>
    <row r="7198" spans="6:9" x14ac:dyDescent="0.3">
      <c r="F7198" s="2">
        <v>7193</v>
      </c>
      <c r="G7198" s="12">
        <f ca="1"/>
        <v>66.536250727838194</v>
      </c>
      <c r="H7198" s="12">
        <v>0.71924999999999994</v>
      </c>
      <c r="I7198" s="12">
        <v>66.522233051211913</v>
      </c>
    </row>
    <row r="7199" spans="6:9" x14ac:dyDescent="0.3">
      <c r="F7199" s="2">
        <v>7194</v>
      </c>
      <c r="G7199" s="12">
        <f ca="1"/>
        <v>66.538309690469248</v>
      </c>
      <c r="H7199" s="12">
        <v>0.71935000000000004</v>
      </c>
      <c r="I7199" s="12">
        <v>66.523679297306799</v>
      </c>
    </row>
    <row r="7200" spans="6:9" x14ac:dyDescent="0.3">
      <c r="F7200" s="2">
        <v>7195</v>
      </c>
      <c r="G7200" s="12">
        <f ca="1"/>
        <v>66.539169944618919</v>
      </c>
      <c r="H7200" s="12">
        <v>0.71945000000000003</v>
      </c>
      <c r="I7200" s="12">
        <v>66.525125779620353</v>
      </c>
    </row>
    <row r="7201" spans="6:9" x14ac:dyDescent="0.3">
      <c r="F7201" s="2">
        <v>7196</v>
      </c>
      <c r="G7201" s="12">
        <f ca="1"/>
        <v>66.540941134913197</v>
      </c>
      <c r="H7201" s="12">
        <v>0.71955000000000002</v>
      </c>
      <c r="I7201" s="12">
        <v>66.526572498359769</v>
      </c>
    </row>
    <row r="7202" spans="6:9" x14ac:dyDescent="0.3">
      <c r="F7202" s="2">
        <v>7197</v>
      </c>
      <c r="G7202" s="12">
        <f ca="1"/>
        <v>66.544756814360284</v>
      </c>
      <c r="H7202" s="12">
        <v>0.71965000000000001</v>
      </c>
      <c r="I7202" s="12">
        <v>66.528019453732426</v>
      </c>
    </row>
    <row r="7203" spans="6:9" x14ac:dyDescent="0.3">
      <c r="F7203" s="2">
        <v>7198</v>
      </c>
      <c r="G7203" s="12">
        <f ca="1"/>
        <v>66.546133169157997</v>
      </c>
      <c r="H7203" s="12">
        <v>0.71975</v>
      </c>
      <c r="I7203" s="12">
        <v>66.529466645945917</v>
      </c>
    </row>
    <row r="7204" spans="6:9" x14ac:dyDescent="0.3">
      <c r="F7204" s="2">
        <v>7199</v>
      </c>
      <c r="G7204" s="12">
        <f ca="1"/>
        <v>66.54796352860717</v>
      </c>
      <c r="H7204" s="12">
        <v>0.71984999999999999</v>
      </c>
      <c r="I7204" s="12">
        <v>66.530914075207988</v>
      </c>
    </row>
    <row r="7205" spans="6:9" x14ac:dyDescent="0.3">
      <c r="F7205" s="2">
        <v>7200</v>
      </c>
      <c r="G7205" s="12">
        <f ca="1"/>
        <v>66.548058358425436</v>
      </c>
      <c r="H7205" s="12">
        <v>0.71994999999999998</v>
      </c>
      <c r="I7205" s="12">
        <v>66.532361741726589</v>
      </c>
    </row>
    <row r="7206" spans="6:9" x14ac:dyDescent="0.3">
      <c r="F7206" s="2">
        <v>7201</v>
      </c>
      <c r="G7206" s="12">
        <f ca="1"/>
        <v>66.548083652423287</v>
      </c>
      <c r="H7206" s="12">
        <v>0.72004999999999997</v>
      </c>
      <c r="I7206" s="12">
        <v>66.533809645709894</v>
      </c>
    </row>
    <row r="7207" spans="6:9" x14ac:dyDescent="0.3">
      <c r="F7207" s="2">
        <v>7202</v>
      </c>
      <c r="G7207" s="12">
        <f ca="1"/>
        <v>66.55050991158123</v>
      </c>
      <c r="H7207" s="12">
        <v>0.72014999999999996</v>
      </c>
      <c r="I7207" s="12">
        <v>66.53525778736622</v>
      </c>
    </row>
    <row r="7208" spans="6:9" x14ac:dyDescent="0.3">
      <c r="F7208" s="2">
        <v>7203</v>
      </c>
      <c r="G7208" s="12">
        <f ca="1"/>
        <v>66.551547280499136</v>
      </c>
      <c r="H7208" s="12">
        <v>0.72024999999999995</v>
      </c>
      <c r="I7208" s="12">
        <v>66.536706166904111</v>
      </c>
    </row>
    <row r="7209" spans="6:9" x14ac:dyDescent="0.3">
      <c r="F7209" s="2">
        <v>7204</v>
      </c>
      <c r="G7209" s="12">
        <f ca="1"/>
        <v>66.555104632543546</v>
      </c>
      <c r="H7209" s="12">
        <v>0.72035000000000005</v>
      </c>
      <c r="I7209" s="12">
        <v>66.538154784532281</v>
      </c>
    </row>
    <row r="7210" spans="6:9" x14ac:dyDescent="0.3">
      <c r="F7210" s="2">
        <v>7205</v>
      </c>
      <c r="G7210" s="12">
        <f ca="1"/>
        <v>66.558318812536143</v>
      </c>
      <c r="H7210" s="12">
        <v>0.72045000000000003</v>
      </c>
      <c r="I7210" s="12">
        <v>66.539603640459632</v>
      </c>
    </row>
    <row r="7211" spans="6:9" x14ac:dyDescent="0.3">
      <c r="F7211" s="2">
        <v>7206</v>
      </c>
      <c r="G7211" s="12">
        <f ca="1"/>
        <v>66.558459305740413</v>
      </c>
      <c r="H7211" s="12">
        <v>0.72055000000000002</v>
      </c>
      <c r="I7211" s="12">
        <v>66.541052734895317</v>
      </c>
    </row>
    <row r="7212" spans="6:9" x14ac:dyDescent="0.3">
      <c r="F7212" s="2">
        <v>7207</v>
      </c>
      <c r="G7212" s="12">
        <f ca="1"/>
        <v>66.558729626140604</v>
      </c>
      <c r="H7212" s="12">
        <v>0.72065000000000001</v>
      </c>
      <c r="I7212" s="12">
        <v>66.542502068048577</v>
      </c>
    </row>
    <row r="7213" spans="6:9" x14ac:dyDescent="0.3">
      <c r="F7213" s="2">
        <v>7208</v>
      </c>
      <c r="G7213" s="12">
        <f ca="1"/>
        <v>66.562266673724537</v>
      </c>
      <c r="H7213" s="12">
        <v>0.72075</v>
      </c>
      <c r="I7213" s="12">
        <v>66.543951640128938</v>
      </c>
    </row>
    <row r="7214" spans="6:9" x14ac:dyDescent="0.3">
      <c r="F7214" s="2">
        <v>7209</v>
      </c>
      <c r="G7214" s="12">
        <f ca="1"/>
        <v>66.562939967377417</v>
      </c>
      <c r="H7214" s="12">
        <v>0.72084999999999999</v>
      </c>
      <c r="I7214" s="12">
        <v>66.545401451346095</v>
      </c>
    </row>
    <row r="7215" spans="6:9" x14ac:dyDescent="0.3">
      <c r="F7215" s="2">
        <v>7210</v>
      </c>
      <c r="G7215" s="12">
        <f ca="1"/>
        <v>66.564046825858583</v>
      </c>
      <c r="H7215" s="12">
        <v>0.72094999999999998</v>
      </c>
      <c r="I7215" s="12">
        <v>66.546851501909913</v>
      </c>
    </row>
    <row r="7216" spans="6:9" x14ac:dyDescent="0.3">
      <c r="F7216" s="2">
        <v>7211</v>
      </c>
      <c r="G7216" s="12">
        <f ca="1"/>
        <v>66.564061263511604</v>
      </c>
      <c r="H7216" s="12">
        <v>0.72104999999999997</v>
      </c>
      <c r="I7216" s="12">
        <v>66.548301792030458</v>
      </c>
    </row>
    <row r="7217" spans="6:9" x14ac:dyDescent="0.3">
      <c r="F7217" s="2">
        <v>7212</v>
      </c>
      <c r="G7217" s="12">
        <f ca="1"/>
        <v>66.565057506161338</v>
      </c>
      <c r="H7217" s="12">
        <v>0.72114999999999996</v>
      </c>
      <c r="I7217" s="12">
        <v>66.549752321918007</v>
      </c>
    </row>
    <row r="7218" spans="6:9" x14ac:dyDescent="0.3">
      <c r="F7218" s="2">
        <v>7213</v>
      </c>
      <c r="G7218" s="12">
        <f ca="1"/>
        <v>66.565337318093043</v>
      </c>
      <c r="H7218" s="12">
        <v>0.72124999999999995</v>
      </c>
      <c r="I7218" s="12">
        <v>66.551203091783037</v>
      </c>
    </row>
    <row r="7219" spans="6:9" x14ac:dyDescent="0.3">
      <c r="F7219" s="2">
        <v>7214</v>
      </c>
      <c r="G7219" s="12">
        <f ca="1"/>
        <v>66.566467235892986</v>
      </c>
      <c r="H7219" s="12">
        <v>0.72135000000000005</v>
      </c>
      <c r="I7219" s="12">
        <v>66.552654101836197</v>
      </c>
    </row>
    <row r="7220" spans="6:9" x14ac:dyDescent="0.3">
      <c r="F7220" s="2">
        <v>7215</v>
      </c>
      <c r="G7220" s="12">
        <f ca="1"/>
        <v>66.566686563048322</v>
      </c>
      <c r="H7220" s="12">
        <v>0.72145000000000004</v>
      </c>
      <c r="I7220" s="12">
        <v>66.554105352288317</v>
      </c>
    </row>
    <row r="7221" spans="6:9" x14ac:dyDescent="0.3">
      <c r="F7221" s="2">
        <v>7216</v>
      </c>
      <c r="G7221" s="12">
        <f ca="1"/>
        <v>66.567282576210999</v>
      </c>
      <c r="H7221" s="12">
        <v>0.72155000000000002</v>
      </c>
      <c r="I7221" s="12">
        <v>66.555556843350473</v>
      </c>
    </row>
    <row r="7222" spans="6:9" x14ac:dyDescent="0.3">
      <c r="F7222" s="2">
        <v>7217</v>
      </c>
      <c r="G7222" s="12">
        <f ca="1"/>
        <v>66.568469319036012</v>
      </c>
      <c r="H7222" s="12">
        <v>0.72165000000000001</v>
      </c>
      <c r="I7222" s="12">
        <v>66.557008575233908</v>
      </c>
    </row>
    <row r="7223" spans="6:9" x14ac:dyDescent="0.3">
      <c r="F7223" s="2">
        <v>7218</v>
      </c>
      <c r="G7223" s="12">
        <f ca="1"/>
        <v>66.568552669460956</v>
      </c>
      <c r="H7223" s="12">
        <v>0.72175</v>
      </c>
      <c r="I7223" s="12">
        <v>66.558460548150038</v>
      </c>
    </row>
    <row r="7224" spans="6:9" x14ac:dyDescent="0.3">
      <c r="F7224" s="2">
        <v>7219</v>
      </c>
      <c r="G7224" s="12">
        <f ca="1"/>
        <v>66.568618489476961</v>
      </c>
      <c r="H7224" s="12">
        <v>0.72184999999999999</v>
      </c>
      <c r="I7224" s="12">
        <v>66.559912762310546</v>
      </c>
    </row>
    <row r="7225" spans="6:9" x14ac:dyDescent="0.3">
      <c r="F7225" s="2">
        <v>7220</v>
      </c>
      <c r="G7225" s="12">
        <f ca="1"/>
        <v>66.569489746336103</v>
      </c>
      <c r="H7225" s="12">
        <v>0.72194999999999998</v>
      </c>
      <c r="I7225" s="12">
        <v>66.561365217927204</v>
      </c>
    </row>
    <row r="7226" spans="6:9" x14ac:dyDescent="0.3">
      <c r="F7226" s="2">
        <v>7221</v>
      </c>
      <c r="G7226" s="12">
        <f ca="1"/>
        <v>66.569682513841883</v>
      </c>
      <c r="H7226" s="12">
        <v>0.72204999999999997</v>
      </c>
      <c r="I7226" s="12">
        <v>66.562817915212065</v>
      </c>
    </row>
    <row r="7227" spans="6:9" x14ac:dyDescent="0.3">
      <c r="F7227" s="2">
        <v>7222</v>
      </c>
      <c r="G7227" s="12">
        <f ca="1"/>
        <v>66.570556164483264</v>
      </c>
      <c r="H7227" s="12">
        <v>0.72214999999999996</v>
      </c>
      <c r="I7227" s="12">
        <v>66.564270854377384</v>
      </c>
    </row>
    <row r="7228" spans="6:9" x14ac:dyDescent="0.3">
      <c r="F7228" s="2">
        <v>7223</v>
      </c>
      <c r="G7228" s="12">
        <f ca="1"/>
        <v>66.57225459283714</v>
      </c>
      <c r="H7228" s="12">
        <v>0.72224999999999995</v>
      </c>
      <c r="I7228" s="12">
        <v>66.565724035635554</v>
      </c>
    </row>
    <row r="7229" spans="6:9" x14ac:dyDescent="0.3">
      <c r="F7229" s="2">
        <v>7224</v>
      </c>
      <c r="G7229" s="12">
        <f ca="1"/>
        <v>66.572561600757936</v>
      </c>
      <c r="H7229" s="12">
        <v>0.72235000000000005</v>
      </c>
      <c r="I7229" s="12">
        <v>66.5671774591992</v>
      </c>
    </row>
    <row r="7230" spans="6:9" x14ac:dyDescent="0.3">
      <c r="F7230" s="2">
        <v>7225</v>
      </c>
      <c r="G7230" s="12">
        <f ca="1"/>
        <v>66.574056291531576</v>
      </c>
      <c r="H7230" s="12">
        <v>0.72245000000000004</v>
      </c>
      <c r="I7230" s="12">
        <v>66.568631125281129</v>
      </c>
    </row>
    <row r="7231" spans="6:9" x14ac:dyDescent="0.3">
      <c r="F7231" s="2">
        <v>7226</v>
      </c>
      <c r="G7231" s="12">
        <f ca="1"/>
        <v>66.574326568241048</v>
      </c>
      <c r="H7231" s="12">
        <v>0.72255000000000003</v>
      </c>
      <c r="I7231" s="12">
        <v>66.570085034094376</v>
      </c>
    </row>
    <row r="7232" spans="6:9" x14ac:dyDescent="0.3">
      <c r="F7232" s="2">
        <v>7227</v>
      </c>
      <c r="G7232" s="12">
        <f ca="1"/>
        <v>66.574470061926661</v>
      </c>
      <c r="H7232" s="12">
        <v>0.72265000000000001</v>
      </c>
      <c r="I7232" s="12">
        <v>66.571539185852174</v>
      </c>
    </row>
    <row r="7233" spans="6:9" x14ac:dyDescent="0.3">
      <c r="F7233" s="2">
        <v>7228</v>
      </c>
      <c r="G7233" s="12">
        <f ca="1"/>
        <v>66.574989534968353</v>
      </c>
      <c r="H7233" s="12">
        <v>0.72275</v>
      </c>
      <c r="I7233" s="12">
        <v>66.5729935807679</v>
      </c>
    </row>
    <row r="7234" spans="6:9" x14ac:dyDescent="0.3">
      <c r="F7234" s="2">
        <v>7229</v>
      </c>
      <c r="G7234" s="12">
        <f ca="1"/>
        <v>66.575233312173651</v>
      </c>
      <c r="H7234" s="12">
        <v>0.72284999999999999</v>
      </c>
      <c r="I7234" s="12">
        <v>66.574448219055171</v>
      </c>
    </row>
    <row r="7235" spans="6:9" x14ac:dyDescent="0.3">
      <c r="F7235" s="2">
        <v>7230</v>
      </c>
      <c r="G7235" s="12">
        <f ca="1"/>
        <v>66.575466816452774</v>
      </c>
      <c r="H7235" s="12">
        <v>0.72294999999999998</v>
      </c>
      <c r="I7235" s="12">
        <v>66.575903100927832</v>
      </c>
    </row>
    <row r="7236" spans="6:9" x14ac:dyDescent="0.3">
      <c r="F7236" s="2">
        <v>7231</v>
      </c>
      <c r="G7236" s="12">
        <f ca="1"/>
        <v>66.580239766544992</v>
      </c>
      <c r="H7236" s="12">
        <v>0.72304999999999997</v>
      </c>
      <c r="I7236" s="12">
        <v>66.57735822659987</v>
      </c>
    </row>
    <row r="7237" spans="6:9" x14ac:dyDescent="0.3">
      <c r="F7237" s="2">
        <v>7232</v>
      </c>
      <c r="G7237" s="12">
        <f ca="1"/>
        <v>66.580419128070773</v>
      </c>
      <c r="H7237" s="12">
        <v>0.72314999999999996</v>
      </c>
      <c r="I7237" s="12">
        <v>66.578813596285499</v>
      </c>
    </row>
    <row r="7238" spans="6:9" x14ac:dyDescent="0.3">
      <c r="F7238" s="2">
        <v>7233</v>
      </c>
      <c r="G7238" s="12">
        <f ca="1"/>
        <v>66.580740774556375</v>
      </c>
      <c r="H7238" s="12">
        <v>0.72324999999999995</v>
      </c>
      <c r="I7238" s="12">
        <v>66.580269210199134</v>
      </c>
    </row>
    <row r="7239" spans="6:9" x14ac:dyDescent="0.3">
      <c r="F7239" s="2">
        <v>7234</v>
      </c>
      <c r="G7239" s="12">
        <f ca="1"/>
        <v>66.583863470608961</v>
      </c>
      <c r="H7239" s="12">
        <v>0.72335000000000005</v>
      </c>
      <c r="I7239" s="12">
        <v>66.5817250685554</v>
      </c>
    </row>
    <row r="7240" spans="6:9" x14ac:dyDescent="0.3">
      <c r="F7240" s="2">
        <v>7235</v>
      </c>
      <c r="G7240" s="12">
        <f ca="1"/>
        <v>66.58912893734427</v>
      </c>
      <c r="H7240" s="12">
        <v>0.72345000000000004</v>
      </c>
      <c r="I7240" s="12">
        <v>66.583181171569095</v>
      </c>
    </row>
    <row r="7241" spans="6:9" x14ac:dyDescent="0.3">
      <c r="F7241" s="2">
        <v>7236</v>
      </c>
      <c r="G7241" s="12">
        <f ca="1"/>
        <v>66.589982972064945</v>
      </c>
      <c r="H7241" s="12">
        <v>0.72355000000000003</v>
      </c>
      <c r="I7241" s="12">
        <v>66.584637519455214</v>
      </c>
    </row>
    <row r="7242" spans="6:9" x14ac:dyDescent="0.3">
      <c r="F7242" s="2">
        <v>7237</v>
      </c>
      <c r="G7242" s="12">
        <f ca="1"/>
        <v>66.590408377169297</v>
      </c>
      <c r="H7242" s="12">
        <v>0.72365000000000002</v>
      </c>
      <c r="I7242" s="12">
        <v>66.586094112429024</v>
      </c>
    </row>
    <row r="7243" spans="6:9" x14ac:dyDescent="0.3">
      <c r="F7243" s="2">
        <v>7238</v>
      </c>
      <c r="G7243" s="12">
        <f ca="1"/>
        <v>66.594856718929123</v>
      </c>
      <c r="H7243" s="12">
        <v>0.72375</v>
      </c>
      <c r="I7243" s="12">
        <v>66.587550950705889</v>
      </c>
    </row>
    <row r="7244" spans="6:9" x14ac:dyDescent="0.3">
      <c r="F7244" s="2">
        <v>7239</v>
      </c>
      <c r="G7244" s="12">
        <f ca="1"/>
        <v>66.595041930153542</v>
      </c>
      <c r="H7244" s="12">
        <v>0.72384999999999999</v>
      </c>
      <c r="I7244" s="12">
        <v>66.589008034501489</v>
      </c>
    </row>
    <row r="7245" spans="6:9" x14ac:dyDescent="0.3">
      <c r="F7245" s="2">
        <v>7240</v>
      </c>
      <c r="G7245" s="12">
        <f ca="1"/>
        <v>66.598161650973978</v>
      </c>
      <c r="H7245" s="12">
        <v>0.72394999999999998</v>
      </c>
      <c r="I7245" s="12">
        <v>66.590465364031587</v>
      </c>
    </row>
    <row r="7246" spans="6:9" x14ac:dyDescent="0.3">
      <c r="F7246" s="2">
        <v>7241</v>
      </c>
      <c r="G7246" s="12">
        <f ca="1"/>
        <v>66.599325743936163</v>
      </c>
      <c r="H7246" s="12">
        <v>0.72404999999999997</v>
      </c>
      <c r="I7246" s="12">
        <v>66.591922939512244</v>
      </c>
    </row>
    <row r="7247" spans="6:9" x14ac:dyDescent="0.3">
      <c r="F7247" s="2">
        <v>7242</v>
      </c>
      <c r="G7247" s="12">
        <f ca="1"/>
        <v>66.603722233356166</v>
      </c>
      <c r="H7247" s="12">
        <v>0.72414999999999996</v>
      </c>
      <c r="I7247" s="12">
        <v>66.593380761159665</v>
      </c>
    </row>
    <row r="7248" spans="6:9" x14ac:dyDescent="0.3">
      <c r="F7248" s="2">
        <v>7243</v>
      </c>
      <c r="G7248" s="12">
        <f ca="1"/>
        <v>66.604231393757132</v>
      </c>
      <c r="H7248" s="12">
        <v>0.72424999999999995</v>
      </c>
      <c r="I7248" s="12">
        <v>66.594838829190294</v>
      </c>
    </row>
    <row r="7249" spans="6:9" x14ac:dyDescent="0.3">
      <c r="F7249" s="2">
        <v>7244</v>
      </c>
      <c r="G7249" s="12">
        <f ca="1"/>
        <v>66.606008212170451</v>
      </c>
      <c r="H7249" s="12">
        <v>0.72435000000000005</v>
      </c>
      <c r="I7249" s="12">
        <v>66.596297143820777</v>
      </c>
    </row>
    <row r="7250" spans="6:9" x14ac:dyDescent="0.3">
      <c r="F7250" s="2">
        <v>7245</v>
      </c>
      <c r="G7250" s="12">
        <f ca="1"/>
        <v>66.607919271517233</v>
      </c>
      <c r="H7250" s="12">
        <v>0.72445000000000004</v>
      </c>
      <c r="I7250" s="12">
        <v>66.597755705267915</v>
      </c>
    </row>
    <row r="7251" spans="6:9" x14ac:dyDescent="0.3">
      <c r="F7251" s="2">
        <v>7246</v>
      </c>
      <c r="G7251" s="12">
        <f ca="1"/>
        <v>66.610123184831252</v>
      </c>
      <c r="H7251" s="12">
        <v>0.72455000000000003</v>
      </c>
      <c r="I7251" s="12">
        <v>66.599214513748777</v>
      </c>
    </row>
    <row r="7252" spans="6:9" x14ac:dyDescent="0.3">
      <c r="F7252" s="2">
        <v>7247</v>
      </c>
      <c r="G7252" s="12">
        <f ca="1"/>
        <v>66.610824069566831</v>
      </c>
      <c r="H7252" s="12">
        <v>0.72465000000000002</v>
      </c>
      <c r="I7252" s="12">
        <v>66.600673569480591</v>
      </c>
    </row>
    <row r="7253" spans="6:9" x14ac:dyDescent="0.3">
      <c r="F7253" s="2">
        <v>7248</v>
      </c>
      <c r="G7253" s="12">
        <f ca="1"/>
        <v>66.611329557658919</v>
      </c>
      <c r="H7253" s="12">
        <v>0.72475000000000001</v>
      </c>
      <c r="I7253" s="12">
        <v>66.602132872680841</v>
      </c>
    </row>
    <row r="7254" spans="6:9" x14ac:dyDescent="0.3">
      <c r="F7254" s="2">
        <v>7249</v>
      </c>
      <c r="G7254" s="12">
        <f ca="1"/>
        <v>66.613079333415257</v>
      </c>
      <c r="H7254" s="12">
        <v>0.72484999999999999</v>
      </c>
      <c r="I7254" s="12">
        <v>66.603592423567136</v>
      </c>
    </row>
    <row r="7255" spans="6:9" x14ac:dyDescent="0.3">
      <c r="F7255" s="2">
        <v>7250</v>
      </c>
      <c r="G7255" s="12">
        <f ca="1"/>
        <v>66.613889432364573</v>
      </c>
      <c r="H7255" s="12">
        <v>0.72494999999999998</v>
      </c>
      <c r="I7255" s="12">
        <v>66.605052222357386</v>
      </c>
    </row>
    <row r="7256" spans="6:9" x14ac:dyDescent="0.3">
      <c r="F7256" s="2">
        <v>7251</v>
      </c>
      <c r="G7256" s="12">
        <f ca="1"/>
        <v>66.616050634497896</v>
      </c>
      <c r="H7256" s="12">
        <v>0.72504999999999997</v>
      </c>
      <c r="I7256" s="12">
        <v>66.606512269269601</v>
      </c>
    </row>
    <row r="7257" spans="6:9" x14ac:dyDescent="0.3">
      <c r="F7257" s="2">
        <v>7252</v>
      </c>
      <c r="G7257" s="12">
        <f ca="1"/>
        <v>66.618057871266757</v>
      </c>
      <c r="H7257" s="12">
        <v>0.72514999999999996</v>
      </c>
      <c r="I7257" s="12">
        <v>66.6079725645221</v>
      </c>
    </row>
    <row r="7258" spans="6:9" x14ac:dyDescent="0.3">
      <c r="F7258" s="2">
        <v>7253</v>
      </c>
      <c r="G7258" s="12">
        <f ca="1"/>
        <v>66.61811608581786</v>
      </c>
      <c r="H7258" s="12">
        <v>0.72524999999999995</v>
      </c>
      <c r="I7258" s="12">
        <v>66.609433108333349</v>
      </c>
    </row>
    <row r="7259" spans="6:9" x14ac:dyDescent="0.3">
      <c r="F7259" s="2">
        <v>7254</v>
      </c>
      <c r="G7259" s="12">
        <f ca="1"/>
        <v>66.61832448611014</v>
      </c>
      <c r="H7259" s="12">
        <v>0.72535000000000005</v>
      </c>
      <c r="I7259" s="12">
        <v>66.610893900922008</v>
      </c>
    </row>
    <row r="7260" spans="6:9" x14ac:dyDescent="0.3">
      <c r="F7260" s="2">
        <v>7255</v>
      </c>
      <c r="G7260" s="12">
        <f ca="1"/>
        <v>66.618699219230905</v>
      </c>
      <c r="H7260" s="12">
        <v>0.72545000000000004</v>
      </c>
      <c r="I7260" s="12">
        <v>66.612354942506997</v>
      </c>
    </row>
    <row r="7261" spans="6:9" x14ac:dyDescent="0.3">
      <c r="F7261" s="2">
        <v>7256</v>
      </c>
      <c r="G7261" s="12">
        <f ca="1"/>
        <v>66.62038249767312</v>
      </c>
      <c r="H7261" s="12">
        <v>0.72555000000000003</v>
      </c>
      <c r="I7261" s="12">
        <v>66.613816233307404</v>
      </c>
    </row>
    <row r="7262" spans="6:9" x14ac:dyDescent="0.3">
      <c r="F7262" s="2">
        <v>7257</v>
      </c>
      <c r="G7262" s="12">
        <f ca="1"/>
        <v>66.621228897777087</v>
      </c>
      <c r="H7262" s="12">
        <v>0.72565000000000002</v>
      </c>
      <c r="I7262" s="12">
        <v>66.61527777354253</v>
      </c>
    </row>
    <row r="7263" spans="6:9" x14ac:dyDescent="0.3">
      <c r="F7263" s="2">
        <v>7258</v>
      </c>
      <c r="G7263" s="12">
        <f ca="1"/>
        <v>66.621424891606949</v>
      </c>
      <c r="H7263" s="12">
        <v>0.72575000000000001</v>
      </c>
      <c r="I7263" s="12">
        <v>66.616739563431878</v>
      </c>
    </row>
    <row r="7264" spans="6:9" x14ac:dyDescent="0.3">
      <c r="F7264" s="2">
        <v>7259</v>
      </c>
      <c r="G7264" s="12">
        <f ca="1"/>
        <v>66.622344984750868</v>
      </c>
      <c r="H7264" s="12">
        <v>0.72585</v>
      </c>
      <c r="I7264" s="12">
        <v>66.618201603195203</v>
      </c>
    </row>
    <row r="7265" spans="6:9" x14ac:dyDescent="0.3">
      <c r="F7265" s="2">
        <v>7260</v>
      </c>
      <c r="G7265" s="12">
        <f ca="1"/>
        <v>66.624430272996221</v>
      </c>
      <c r="H7265" s="12">
        <v>0.72594999999999998</v>
      </c>
      <c r="I7265" s="12">
        <v>66.619663893052405</v>
      </c>
    </row>
    <row r="7266" spans="6:9" x14ac:dyDescent="0.3">
      <c r="F7266" s="2">
        <v>7261</v>
      </c>
      <c r="G7266" s="12">
        <f ca="1"/>
        <v>66.624920484399979</v>
      </c>
      <c r="H7266" s="12">
        <v>0.72604999999999997</v>
      </c>
      <c r="I7266" s="12">
        <v>66.621126433223623</v>
      </c>
    </row>
    <row r="7267" spans="6:9" x14ac:dyDescent="0.3">
      <c r="F7267" s="2">
        <v>7262</v>
      </c>
      <c r="G7267" s="12">
        <f ca="1"/>
        <v>66.625364291656368</v>
      </c>
      <c r="H7267" s="12">
        <v>0.72614999999999996</v>
      </c>
      <c r="I7267" s="12">
        <v>66.622589223929211</v>
      </c>
    </row>
    <row r="7268" spans="6:9" x14ac:dyDescent="0.3">
      <c r="F7268" s="2">
        <v>7263</v>
      </c>
      <c r="G7268" s="12">
        <f ca="1"/>
        <v>66.625649777445915</v>
      </c>
      <c r="H7268" s="12">
        <v>0.72624999999999995</v>
      </c>
      <c r="I7268" s="12">
        <v>66.624052265389722</v>
      </c>
    </row>
    <row r="7269" spans="6:9" x14ac:dyDescent="0.3">
      <c r="F7269" s="2">
        <v>7264</v>
      </c>
      <c r="G7269" s="12">
        <f ca="1"/>
        <v>66.627538771047995</v>
      </c>
      <c r="H7269" s="12">
        <v>0.72635000000000005</v>
      </c>
      <c r="I7269" s="12">
        <v>66.625515557825935</v>
      </c>
    </row>
    <row r="7270" spans="6:9" x14ac:dyDescent="0.3">
      <c r="F7270" s="2">
        <v>7265</v>
      </c>
      <c r="G7270" s="12">
        <f ca="1"/>
        <v>66.627761048941181</v>
      </c>
      <c r="H7270" s="12">
        <v>0.72645000000000004</v>
      </c>
      <c r="I7270" s="12">
        <v>66.626979101458801</v>
      </c>
    </row>
    <row r="7271" spans="6:9" x14ac:dyDescent="0.3">
      <c r="F7271" s="2">
        <v>7266</v>
      </c>
      <c r="G7271" s="12">
        <f ca="1"/>
        <v>66.629670281131908</v>
      </c>
      <c r="H7271" s="12">
        <v>0.72655000000000003</v>
      </c>
      <c r="I7271" s="12">
        <v>66.628442896509512</v>
      </c>
    </row>
    <row r="7272" spans="6:9" x14ac:dyDescent="0.3">
      <c r="F7272" s="2">
        <v>7267</v>
      </c>
      <c r="G7272" s="12">
        <f ca="1"/>
        <v>66.630164672742723</v>
      </c>
      <c r="H7272" s="12">
        <v>0.72665000000000002</v>
      </c>
      <c r="I7272" s="12">
        <v>66.629906943199472</v>
      </c>
    </row>
    <row r="7273" spans="6:9" x14ac:dyDescent="0.3">
      <c r="F7273" s="2">
        <v>7268</v>
      </c>
      <c r="G7273" s="12">
        <f ca="1"/>
        <v>66.632254506977716</v>
      </c>
      <c r="H7273" s="12">
        <v>0.72675000000000001</v>
      </c>
      <c r="I7273" s="12">
        <v>66.631371241750259</v>
      </c>
    </row>
    <row r="7274" spans="6:9" x14ac:dyDescent="0.3">
      <c r="F7274" s="2">
        <v>7269</v>
      </c>
      <c r="G7274" s="12">
        <f ca="1"/>
        <v>66.63353577139722</v>
      </c>
      <c r="H7274" s="12">
        <v>0.72685</v>
      </c>
      <c r="I7274" s="12">
        <v>66.63283579238373</v>
      </c>
    </row>
    <row r="7275" spans="6:9" x14ac:dyDescent="0.3">
      <c r="F7275" s="2">
        <v>7270</v>
      </c>
      <c r="G7275" s="12">
        <f ca="1"/>
        <v>66.636503763806104</v>
      </c>
      <c r="H7275" s="12">
        <v>0.72694999999999999</v>
      </c>
      <c r="I7275" s="12">
        <v>66.634300595321889</v>
      </c>
    </row>
    <row r="7276" spans="6:9" x14ac:dyDescent="0.3">
      <c r="F7276" s="2">
        <v>7271</v>
      </c>
      <c r="G7276" s="12">
        <f ca="1"/>
        <v>66.639459821259067</v>
      </c>
      <c r="H7276" s="12">
        <v>0.72704999999999997</v>
      </c>
      <c r="I7276" s="12">
        <v>66.635765650786965</v>
      </c>
    </row>
    <row r="7277" spans="6:9" x14ac:dyDescent="0.3">
      <c r="F7277" s="2">
        <v>7272</v>
      </c>
      <c r="G7277" s="12">
        <f ca="1"/>
        <v>66.64126452248253</v>
      </c>
      <c r="H7277" s="12">
        <v>0.72714999999999996</v>
      </c>
      <c r="I7277" s="12">
        <v>66.637230959001442</v>
      </c>
    </row>
    <row r="7278" spans="6:9" x14ac:dyDescent="0.3">
      <c r="F7278" s="2">
        <v>7273</v>
      </c>
      <c r="G7278" s="12">
        <f ca="1"/>
        <v>66.644803323734749</v>
      </c>
      <c r="H7278" s="12">
        <v>0.72724999999999995</v>
      </c>
      <c r="I7278" s="12">
        <v>66.638696520187963</v>
      </c>
    </row>
    <row r="7279" spans="6:9" x14ac:dyDescent="0.3">
      <c r="F7279" s="2">
        <v>7274</v>
      </c>
      <c r="G7279" s="12">
        <f ca="1"/>
        <v>66.648454119500116</v>
      </c>
      <c r="H7279" s="12">
        <v>0.72735000000000005</v>
      </c>
      <c r="I7279" s="12">
        <v>66.640162334569411</v>
      </c>
    </row>
    <row r="7280" spans="6:9" x14ac:dyDescent="0.3">
      <c r="F7280" s="2">
        <v>7275</v>
      </c>
      <c r="G7280" s="12">
        <f ca="1"/>
        <v>66.649687859055973</v>
      </c>
      <c r="H7280" s="12">
        <v>0.72745000000000004</v>
      </c>
      <c r="I7280" s="12">
        <v>66.641628402368852</v>
      </c>
    </row>
    <row r="7281" spans="6:9" x14ac:dyDescent="0.3">
      <c r="F7281" s="2">
        <v>7276</v>
      </c>
      <c r="G7281" s="12">
        <f ca="1"/>
        <v>66.653102274441594</v>
      </c>
      <c r="H7281" s="12">
        <v>0.72755000000000003</v>
      </c>
      <c r="I7281" s="12">
        <v>66.643094723809611</v>
      </c>
    </row>
    <row r="7282" spans="6:9" x14ac:dyDescent="0.3">
      <c r="F7282" s="2">
        <v>7277</v>
      </c>
      <c r="G7282" s="12">
        <f ca="1"/>
        <v>66.65467556037413</v>
      </c>
      <c r="H7282" s="12">
        <v>0.72765000000000002</v>
      </c>
      <c r="I7282" s="12">
        <v>66.644561299115196</v>
      </c>
    </row>
    <row r="7283" spans="6:9" x14ac:dyDescent="0.3">
      <c r="F7283" s="2">
        <v>7278</v>
      </c>
      <c r="G7283" s="12">
        <f ca="1"/>
        <v>66.655319911454171</v>
      </c>
      <c r="H7283" s="12">
        <v>0.72775000000000001</v>
      </c>
      <c r="I7283" s="12">
        <v>66.646028128509343</v>
      </c>
    </row>
    <row r="7284" spans="6:9" x14ac:dyDescent="0.3">
      <c r="F7284" s="2">
        <v>7279</v>
      </c>
      <c r="G7284" s="12">
        <f ca="1"/>
        <v>66.657345514099077</v>
      </c>
      <c r="H7284" s="12">
        <v>0.72785</v>
      </c>
      <c r="I7284" s="12">
        <v>66.647495212215986</v>
      </c>
    </row>
    <row r="7285" spans="6:9" x14ac:dyDescent="0.3">
      <c r="F7285" s="2">
        <v>7280</v>
      </c>
      <c r="G7285" s="12">
        <f ca="1"/>
        <v>66.657762842435787</v>
      </c>
      <c r="H7285" s="12">
        <v>0.72794999999999999</v>
      </c>
      <c r="I7285" s="12">
        <v>66.648962550459288</v>
      </c>
    </row>
    <row r="7286" spans="6:9" x14ac:dyDescent="0.3">
      <c r="F7286" s="2">
        <v>7281</v>
      </c>
      <c r="G7286" s="12">
        <f ca="1"/>
        <v>66.65901595048183</v>
      </c>
      <c r="H7286" s="12">
        <v>0.72804999999999997</v>
      </c>
      <c r="I7286" s="12">
        <v>66.650430143463623</v>
      </c>
    </row>
    <row r="7287" spans="6:9" x14ac:dyDescent="0.3">
      <c r="F7287" s="2">
        <v>7282</v>
      </c>
      <c r="G7287" s="12">
        <f ca="1"/>
        <v>66.660665480472105</v>
      </c>
      <c r="H7287" s="12">
        <v>0.72814999999999996</v>
      </c>
      <c r="I7287" s="12">
        <v>66.651897991453552</v>
      </c>
    </row>
    <row r="7288" spans="6:9" x14ac:dyDescent="0.3">
      <c r="F7288" s="2">
        <v>7283</v>
      </c>
      <c r="G7288" s="12">
        <f ca="1"/>
        <v>66.664456422715574</v>
      </c>
      <c r="H7288" s="12">
        <v>0.72824999999999995</v>
      </c>
      <c r="I7288" s="12">
        <v>66.653366094653933</v>
      </c>
    </row>
    <row r="7289" spans="6:9" x14ac:dyDescent="0.3">
      <c r="F7289" s="2">
        <v>7284</v>
      </c>
      <c r="G7289" s="12">
        <f ca="1"/>
        <v>66.66593368039598</v>
      </c>
      <c r="H7289" s="12">
        <v>0.72835000000000005</v>
      </c>
      <c r="I7289" s="12">
        <v>66.654834453289737</v>
      </c>
    </row>
    <row r="7290" spans="6:9" x14ac:dyDescent="0.3">
      <c r="F7290" s="2">
        <v>7285</v>
      </c>
      <c r="G7290" s="12">
        <f ca="1"/>
        <v>66.666905080112798</v>
      </c>
      <c r="H7290" s="12">
        <v>0.72845000000000004</v>
      </c>
      <c r="I7290" s="12">
        <v>66.656303067586208</v>
      </c>
    </row>
    <row r="7291" spans="6:9" x14ac:dyDescent="0.3">
      <c r="F7291" s="2">
        <v>7286</v>
      </c>
      <c r="G7291" s="12">
        <f ca="1"/>
        <v>66.666988850915288</v>
      </c>
      <c r="H7291" s="12">
        <v>0.72855000000000003</v>
      </c>
      <c r="I7291" s="12">
        <v>66.657771937768814</v>
      </c>
    </row>
    <row r="7292" spans="6:9" x14ac:dyDescent="0.3">
      <c r="F7292" s="2">
        <v>7287</v>
      </c>
      <c r="G7292" s="12">
        <f ca="1"/>
        <v>66.669355295917953</v>
      </c>
      <c r="H7292" s="12">
        <v>0.72865000000000002</v>
      </c>
      <c r="I7292" s="12">
        <v>66.659241064063195</v>
      </c>
    </row>
    <row r="7293" spans="6:9" x14ac:dyDescent="0.3">
      <c r="F7293" s="2">
        <v>7288</v>
      </c>
      <c r="G7293" s="12">
        <f ca="1"/>
        <v>66.670964409089521</v>
      </c>
      <c r="H7293" s="12">
        <v>0.72875000000000001</v>
      </c>
      <c r="I7293" s="12">
        <v>66.660710446695248</v>
      </c>
    </row>
    <row r="7294" spans="6:9" x14ac:dyDescent="0.3">
      <c r="F7294" s="2">
        <v>7289</v>
      </c>
      <c r="G7294" s="12">
        <f ca="1"/>
        <v>66.671555337914157</v>
      </c>
      <c r="H7294" s="12">
        <v>0.72885</v>
      </c>
      <c r="I7294" s="12">
        <v>66.66218008589108</v>
      </c>
    </row>
    <row r="7295" spans="6:9" x14ac:dyDescent="0.3">
      <c r="F7295" s="2">
        <v>7290</v>
      </c>
      <c r="G7295" s="12">
        <f ca="1"/>
        <v>66.673090852568208</v>
      </c>
      <c r="H7295" s="12">
        <v>0.72894999999999999</v>
      </c>
      <c r="I7295" s="12">
        <v>66.663649981877015</v>
      </c>
    </row>
    <row r="7296" spans="6:9" x14ac:dyDescent="0.3">
      <c r="F7296" s="2">
        <v>7291</v>
      </c>
      <c r="G7296" s="12">
        <f ca="1"/>
        <v>66.673794281997516</v>
      </c>
      <c r="H7296" s="12">
        <v>0.72904999999999998</v>
      </c>
      <c r="I7296" s="12">
        <v>66.665120134879572</v>
      </c>
    </row>
    <row r="7297" spans="6:9" x14ac:dyDescent="0.3">
      <c r="F7297" s="2">
        <v>7292</v>
      </c>
      <c r="G7297" s="12">
        <f ca="1"/>
        <v>66.67407379685892</v>
      </c>
      <c r="H7297" s="12">
        <v>0.72914999999999996</v>
      </c>
      <c r="I7297" s="12">
        <v>66.66659054512553</v>
      </c>
    </row>
    <row r="7298" spans="6:9" x14ac:dyDescent="0.3">
      <c r="F7298" s="2">
        <v>7293</v>
      </c>
      <c r="G7298" s="12">
        <f ca="1"/>
        <v>66.675067713977484</v>
      </c>
      <c r="H7298" s="12">
        <v>0.72924999999999995</v>
      </c>
      <c r="I7298" s="12">
        <v>66.66806121284182</v>
      </c>
    </row>
    <row r="7299" spans="6:9" x14ac:dyDescent="0.3">
      <c r="F7299" s="2">
        <v>7294</v>
      </c>
      <c r="G7299" s="12">
        <f ca="1"/>
        <v>66.680667527830465</v>
      </c>
      <c r="H7299" s="12">
        <v>0.72935000000000005</v>
      </c>
      <c r="I7299" s="12">
        <v>66.669532138255676</v>
      </c>
    </row>
    <row r="7300" spans="6:9" x14ac:dyDescent="0.3">
      <c r="F7300" s="2">
        <v>7295</v>
      </c>
      <c r="G7300" s="12">
        <f ca="1"/>
        <v>66.681748360096691</v>
      </c>
      <c r="H7300" s="12">
        <v>0.72945000000000004</v>
      </c>
      <c r="I7300" s="12">
        <v>66.671003321594497</v>
      </c>
    </row>
    <row r="7301" spans="6:9" x14ac:dyDescent="0.3">
      <c r="F7301" s="2">
        <v>7296</v>
      </c>
      <c r="G7301" s="12">
        <f ca="1"/>
        <v>66.683493903261905</v>
      </c>
      <c r="H7301" s="12">
        <v>0.72955000000000003</v>
      </c>
      <c r="I7301" s="12">
        <v>66.672474763085901</v>
      </c>
    </row>
    <row r="7302" spans="6:9" x14ac:dyDescent="0.3">
      <c r="F7302" s="2">
        <v>7297</v>
      </c>
      <c r="G7302" s="12">
        <f ca="1"/>
        <v>66.684862744406814</v>
      </c>
      <c r="H7302" s="12">
        <v>0.72965000000000002</v>
      </c>
      <c r="I7302" s="12">
        <v>66.673946462957758</v>
      </c>
    </row>
    <row r="7303" spans="6:9" x14ac:dyDescent="0.3">
      <c r="F7303" s="2">
        <v>7298</v>
      </c>
      <c r="G7303" s="12">
        <f ca="1"/>
        <v>66.685522851463077</v>
      </c>
      <c r="H7303" s="12">
        <v>0.72975000000000001</v>
      </c>
      <c r="I7303" s="12">
        <v>66.675418421438124</v>
      </c>
    </row>
    <row r="7304" spans="6:9" x14ac:dyDescent="0.3">
      <c r="F7304" s="2">
        <v>7299</v>
      </c>
      <c r="G7304" s="12">
        <f ca="1"/>
        <v>66.688614338522058</v>
      </c>
      <c r="H7304" s="12">
        <v>0.72985</v>
      </c>
      <c r="I7304" s="12">
        <v>66.676890638755296</v>
      </c>
    </row>
    <row r="7305" spans="6:9" x14ac:dyDescent="0.3">
      <c r="F7305" s="2">
        <v>7300</v>
      </c>
      <c r="G7305" s="12">
        <f ca="1"/>
        <v>66.688873911749113</v>
      </c>
      <c r="H7305" s="12">
        <v>0.72994999999999999</v>
      </c>
      <c r="I7305" s="12">
        <v>66.678363115137785</v>
      </c>
    </row>
    <row r="7306" spans="6:9" x14ac:dyDescent="0.3">
      <c r="F7306" s="2">
        <v>7301</v>
      </c>
      <c r="G7306" s="12">
        <f ca="1"/>
        <v>66.691293863210305</v>
      </c>
      <c r="H7306" s="12">
        <v>0.73004999999999998</v>
      </c>
      <c r="I7306" s="12">
        <v>66.679835850814342</v>
      </c>
    </row>
    <row r="7307" spans="6:9" x14ac:dyDescent="0.3">
      <c r="F7307" s="2">
        <v>7302</v>
      </c>
      <c r="G7307" s="12">
        <f ca="1"/>
        <v>66.69152754226009</v>
      </c>
      <c r="H7307" s="12">
        <v>0.73014999999999997</v>
      </c>
      <c r="I7307" s="12">
        <v>66.681308846013877</v>
      </c>
    </row>
    <row r="7308" spans="6:9" x14ac:dyDescent="0.3">
      <c r="F7308" s="2">
        <v>7303</v>
      </c>
      <c r="G7308" s="12">
        <f ca="1"/>
        <v>66.691639491282487</v>
      </c>
      <c r="H7308" s="12">
        <v>0.73024999999999995</v>
      </c>
      <c r="I7308" s="12">
        <v>66.682782100965625</v>
      </c>
    </row>
    <row r="7309" spans="6:9" x14ac:dyDescent="0.3">
      <c r="F7309" s="2">
        <v>7304</v>
      </c>
      <c r="G7309" s="12">
        <f ca="1"/>
        <v>66.692527421620213</v>
      </c>
      <c r="H7309" s="12">
        <v>0.73035000000000005</v>
      </c>
      <c r="I7309" s="12">
        <v>66.684255615898948</v>
      </c>
    </row>
    <row r="7310" spans="6:9" x14ac:dyDescent="0.3">
      <c r="F7310" s="2">
        <v>7305</v>
      </c>
      <c r="G7310" s="12">
        <f ca="1"/>
        <v>66.69392055093769</v>
      </c>
      <c r="H7310" s="12">
        <v>0.73045000000000004</v>
      </c>
      <c r="I7310" s="12">
        <v>66.685729391043466</v>
      </c>
    </row>
    <row r="7311" spans="6:9" x14ac:dyDescent="0.3">
      <c r="F7311" s="2">
        <v>7306</v>
      </c>
      <c r="G7311" s="12">
        <f ca="1"/>
        <v>66.695945813897012</v>
      </c>
      <c r="H7311" s="12">
        <v>0.73055000000000003</v>
      </c>
      <c r="I7311" s="12">
        <v>66.687203426629026</v>
      </c>
    </row>
    <row r="7312" spans="6:9" x14ac:dyDescent="0.3">
      <c r="F7312" s="2">
        <v>7307</v>
      </c>
      <c r="G7312" s="12">
        <f ca="1"/>
        <v>66.698131147998339</v>
      </c>
      <c r="H7312" s="12">
        <v>0.73065000000000002</v>
      </c>
      <c r="I7312" s="12">
        <v>66.688677722885714</v>
      </c>
    </row>
    <row r="7313" spans="6:9" x14ac:dyDescent="0.3">
      <c r="F7313" s="2">
        <v>7308</v>
      </c>
      <c r="G7313" s="12">
        <f ca="1"/>
        <v>66.704107929183891</v>
      </c>
      <c r="H7313" s="12">
        <v>0.73075000000000001</v>
      </c>
      <c r="I7313" s="12">
        <v>66.690152280043804</v>
      </c>
    </row>
    <row r="7314" spans="6:9" x14ac:dyDescent="0.3">
      <c r="F7314" s="2">
        <v>7309</v>
      </c>
      <c r="G7314" s="12">
        <f ca="1"/>
        <v>66.70473063175784</v>
      </c>
      <c r="H7314" s="12">
        <v>0.73085</v>
      </c>
      <c r="I7314" s="12">
        <v>66.691627098333797</v>
      </c>
    </row>
    <row r="7315" spans="6:9" x14ac:dyDescent="0.3">
      <c r="F7315" s="2">
        <v>7310</v>
      </c>
      <c r="G7315" s="12">
        <f ca="1"/>
        <v>66.705275501742165</v>
      </c>
      <c r="H7315" s="12">
        <v>0.73094999999999999</v>
      </c>
      <c r="I7315" s="12">
        <v>66.693102177986461</v>
      </c>
    </row>
    <row r="7316" spans="6:9" x14ac:dyDescent="0.3">
      <c r="F7316" s="2">
        <v>7311</v>
      </c>
      <c r="G7316" s="12">
        <f ca="1"/>
        <v>66.706520680307548</v>
      </c>
      <c r="H7316" s="12">
        <v>0.73104999999999998</v>
      </c>
      <c r="I7316" s="12">
        <v>66.694577519232752</v>
      </c>
    </row>
    <row r="7317" spans="6:9" x14ac:dyDescent="0.3">
      <c r="F7317" s="2">
        <v>7312</v>
      </c>
      <c r="G7317" s="12">
        <f ca="1"/>
        <v>66.707282093259636</v>
      </c>
      <c r="H7317" s="12">
        <v>0.73114999999999997</v>
      </c>
      <c r="I7317" s="12">
        <v>66.696053122303823</v>
      </c>
    </row>
    <row r="7318" spans="6:9" x14ac:dyDescent="0.3">
      <c r="F7318" s="2">
        <v>7313</v>
      </c>
      <c r="G7318" s="12">
        <f ca="1"/>
        <v>66.707657907488453</v>
      </c>
      <c r="H7318" s="12">
        <v>0.73124999999999996</v>
      </c>
      <c r="I7318" s="12">
        <v>66.697528987431127</v>
      </c>
    </row>
    <row r="7319" spans="6:9" x14ac:dyDescent="0.3">
      <c r="F7319" s="2">
        <v>7314</v>
      </c>
      <c r="G7319" s="12">
        <f ca="1"/>
        <v>66.709457479141946</v>
      </c>
      <c r="H7319" s="12">
        <v>0.73134999999999994</v>
      </c>
      <c r="I7319" s="12">
        <v>66.699005114846301</v>
      </c>
    </row>
    <row r="7320" spans="6:9" x14ac:dyDescent="0.3">
      <c r="F7320" s="2">
        <v>7315</v>
      </c>
      <c r="G7320" s="12">
        <f ca="1"/>
        <v>66.715316039785534</v>
      </c>
      <c r="H7320" s="12">
        <v>0.73145000000000004</v>
      </c>
      <c r="I7320" s="12">
        <v>66.70048150478118</v>
      </c>
    </row>
    <row r="7321" spans="6:9" x14ac:dyDescent="0.3">
      <c r="F7321" s="2">
        <v>7316</v>
      </c>
      <c r="G7321" s="12">
        <f ca="1"/>
        <v>66.715364020660232</v>
      </c>
      <c r="H7321" s="12">
        <v>0.73155000000000003</v>
      </c>
      <c r="I7321" s="12">
        <v>66.701958157467857</v>
      </c>
    </row>
    <row r="7322" spans="6:9" x14ac:dyDescent="0.3">
      <c r="F7322" s="2">
        <v>7317</v>
      </c>
      <c r="G7322" s="12">
        <f ca="1"/>
        <v>66.717930825106095</v>
      </c>
      <c r="H7322" s="12">
        <v>0.73165000000000002</v>
      </c>
      <c r="I7322" s="12">
        <v>66.703435073138678</v>
      </c>
    </row>
    <row r="7323" spans="6:9" x14ac:dyDescent="0.3">
      <c r="F7323" s="2">
        <v>7318</v>
      </c>
      <c r="G7323" s="12">
        <f ca="1"/>
        <v>66.718361209011789</v>
      </c>
      <c r="H7323" s="12">
        <v>0.73175000000000001</v>
      </c>
      <c r="I7323" s="12">
        <v>66.704912252026162</v>
      </c>
    </row>
    <row r="7324" spans="6:9" x14ac:dyDescent="0.3">
      <c r="F7324" s="2">
        <v>7319</v>
      </c>
      <c r="G7324" s="12">
        <f ca="1"/>
        <v>66.718404213470436</v>
      </c>
      <c r="H7324" s="12">
        <v>0.73185</v>
      </c>
      <c r="I7324" s="12">
        <v>66.706389694363082</v>
      </c>
    </row>
    <row r="7325" spans="6:9" x14ac:dyDescent="0.3">
      <c r="F7325" s="2">
        <v>7320</v>
      </c>
      <c r="G7325" s="12">
        <f ca="1"/>
        <v>66.71878989887837</v>
      </c>
      <c r="H7325" s="12">
        <v>0.73194999999999999</v>
      </c>
      <c r="I7325" s="12">
        <v>66.70786740038244</v>
      </c>
    </row>
    <row r="7326" spans="6:9" x14ac:dyDescent="0.3">
      <c r="F7326" s="2">
        <v>7321</v>
      </c>
      <c r="G7326" s="12">
        <f ca="1"/>
        <v>66.720535169160328</v>
      </c>
      <c r="H7326" s="12">
        <v>0.73204999999999998</v>
      </c>
      <c r="I7326" s="12">
        <v>66.709345370317465</v>
      </c>
    </row>
    <row r="7327" spans="6:9" x14ac:dyDescent="0.3">
      <c r="F7327" s="2">
        <v>7322</v>
      </c>
      <c r="G7327" s="12">
        <f ca="1"/>
        <v>66.726104070099325</v>
      </c>
      <c r="H7327" s="12">
        <v>0.73214999999999997</v>
      </c>
      <c r="I7327" s="12">
        <v>66.710823604401597</v>
      </c>
    </row>
    <row r="7328" spans="6:9" x14ac:dyDescent="0.3">
      <c r="F7328" s="2">
        <v>7323</v>
      </c>
      <c r="G7328" s="12">
        <f ca="1"/>
        <v>66.726631334581029</v>
      </c>
      <c r="H7328" s="12">
        <v>0.73224999999999996</v>
      </c>
      <c r="I7328" s="12">
        <v>66.712302102868534</v>
      </c>
    </row>
    <row r="7329" spans="6:9" x14ac:dyDescent="0.3">
      <c r="F7329" s="2">
        <v>7324</v>
      </c>
      <c r="G7329" s="12">
        <f ca="1"/>
        <v>66.728403869712338</v>
      </c>
      <c r="H7329" s="12">
        <v>0.73234999999999995</v>
      </c>
      <c r="I7329" s="12">
        <v>66.713780865952174</v>
      </c>
    </row>
    <row r="7330" spans="6:9" x14ac:dyDescent="0.3">
      <c r="F7330" s="2">
        <v>7325</v>
      </c>
      <c r="G7330" s="12">
        <f ca="1"/>
        <v>66.731028164769739</v>
      </c>
      <c r="H7330" s="12">
        <v>0.73245000000000005</v>
      </c>
      <c r="I7330" s="12">
        <v>66.715259893886653</v>
      </c>
    </row>
    <row r="7331" spans="6:9" x14ac:dyDescent="0.3">
      <c r="F7331" s="2">
        <v>7326</v>
      </c>
      <c r="G7331" s="12">
        <f ca="1"/>
        <v>66.732637623921306</v>
      </c>
      <c r="H7331" s="12">
        <v>0.73255000000000003</v>
      </c>
      <c r="I7331" s="12">
        <v>66.716739186906352</v>
      </c>
    </row>
    <row r="7332" spans="6:9" x14ac:dyDescent="0.3">
      <c r="F7332" s="2">
        <v>7327</v>
      </c>
      <c r="G7332" s="12">
        <f ca="1"/>
        <v>66.735175815791095</v>
      </c>
      <c r="H7332" s="12">
        <v>0.73265000000000002</v>
      </c>
      <c r="I7332" s="12">
        <v>66.718218745245863</v>
      </c>
    </row>
    <row r="7333" spans="6:9" x14ac:dyDescent="0.3">
      <c r="F7333" s="2">
        <v>7328</v>
      </c>
      <c r="G7333" s="12">
        <f ca="1"/>
        <v>66.736443835192631</v>
      </c>
      <c r="H7333" s="12">
        <v>0.73275000000000001</v>
      </c>
      <c r="I7333" s="12">
        <v>66.719698569140007</v>
      </c>
    </row>
    <row r="7334" spans="6:9" x14ac:dyDescent="0.3">
      <c r="F7334" s="2">
        <v>7329</v>
      </c>
      <c r="G7334" s="12">
        <f ca="1"/>
        <v>66.736469626222018</v>
      </c>
      <c r="H7334" s="12">
        <v>0.73285</v>
      </c>
      <c r="I7334" s="12">
        <v>66.721178658823874</v>
      </c>
    </row>
    <row r="7335" spans="6:9" x14ac:dyDescent="0.3">
      <c r="F7335" s="2">
        <v>7330</v>
      </c>
      <c r="G7335" s="12">
        <f ca="1"/>
        <v>66.73850410277953</v>
      </c>
      <c r="H7335" s="12">
        <v>0.73294999999999999</v>
      </c>
      <c r="I7335" s="12">
        <v>66.722659014532724</v>
      </c>
    </row>
    <row r="7336" spans="6:9" x14ac:dyDescent="0.3">
      <c r="F7336" s="2">
        <v>7331</v>
      </c>
      <c r="G7336" s="12">
        <f ca="1"/>
        <v>66.738968025141958</v>
      </c>
      <c r="H7336" s="12">
        <v>0.73304999999999998</v>
      </c>
      <c r="I7336" s="12">
        <v>66.724139636502088</v>
      </c>
    </row>
    <row r="7337" spans="6:9" x14ac:dyDescent="0.3">
      <c r="F7337" s="2">
        <v>7332</v>
      </c>
      <c r="G7337" s="12">
        <f ca="1"/>
        <v>66.741869988273777</v>
      </c>
      <c r="H7337" s="12">
        <v>0.73314999999999997</v>
      </c>
      <c r="I7337" s="12">
        <v>66.725620524967724</v>
      </c>
    </row>
    <row r="7338" spans="6:9" x14ac:dyDescent="0.3">
      <c r="F7338" s="2">
        <v>7333</v>
      </c>
      <c r="G7338" s="12">
        <f ca="1"/>
        <v>66.744947500554574</v>
      </c>
      <c r="H7338" s="12">
        <v>0.73324999999999996</v>
      </c>
      <c r="I7338" s="12">
        <v>66.727101680165617</v>
      </c>
    </row>
    <row r="7339" spans="6:9" x14ac:dyDescent="0.3">
      <c r="F7339" s="2">
        <v>7334</v>
      </c>
      <c r="G7339" s="12">
        <f ca="1"/>
        <v>66.746246817378022</v>
      </c>
      <c r="H7339" s="12">
        <v>0.73334999999999995</v>
      </c>
      <c r="I7339" s="12">
        <v>66.728583102331967</v>
      </c>
    </row>
    <row r="7340" spans="6:9" x14ac:dyDescent="0.3">
      <c r="F7340" s="2">
        <v>7335</v>
      </c>
      <c r="G7340" s="12">
        <f ca="1"/>
        <v>66.74904592597079</v>
      </c>
      <c r="H7340" s="12">
        <v>0.73345000000000005</v>
      </c>
      <c r="I7340" s="12">
        <v>66.730064791703242</v>
      </c>
    </row>
    <row r="7341" spans="6:9" x14ac:dyDescent="0.3">
      <c r="F7341" s="2">
        <v>7336</v>
      </c>
      <c r="G7341" s="12">
        <f ca="1"/>
        <v>66.752159652186933</v>
      </c>
      <c r="H7341" s="12">
        <v>0.73355000000000004</v>
      </c>
      <c r="I7341" s="12">
        <v>66.731546748516109</v>
      </c>
    </row>
    <row r="7342" spans="6:9" x14ac:dyDescent="0.3">
      <c r="F7342" s="2">
        <v>7337</v>
      </c>
      <c r="G7342" s="12">
        <f ca="1"/>
        <v>66.75226869290222</v>
      </c>
      <c r="H7342" s="12">
        <v>0.73365000000000002</v>
      </c>
      <c r="I7342" s="12">
        <v>66.733028973007521</v>
      </c>
    </row>
    <row r="7343" spans="6:9" x14ac:dyDescent="0.3">
      <c r="F7343" s="2">
        <v>7338</v>
      </c>
      <c r="G7343" s="12">
        <f ca="1"/>
        <v>66.752841885310602</v>
      </c>
      <c r="H7343" s="12">
        <v>0.73375000000000001</v>
      </c>
      <c r="I7343" s="12">
        <v>66.734511465414585</v>
      </c>
    </row>
    <row r="7344" spans="6:9" x14ac:dyDescent="0.3">
      <c r="F7344" s="2">
        <v>7339</v>
      </c>
      <c r="G7344" s="12">
        <f ca="1"/>
        <v>66.753138869359759</v>
      </c>
      <c r="H7344" s="12">
        <v>0.73385</v>
      </c>
      <c r="I7344" s="12">
        <v>66.735994225974707</v>
      </c>
    </row>
    <row r="7345" spans="6:9" x14ac:dyDescent="0.3">
      <c r="F7345" s="2">
        <v>7340</v>
      </c>
      <c r="G7345" s="12">
        <f ca="1"/>
        <v>66.755600051369385</v>
      </c>
      <c r="H7345" s="12">
        <v>0.73394999999999999</v>
      </c>
      <c r="I7345" s="12">
        <v>66.737477254925494</v>
      </c>
    </row>
    <row r="7346" spans="6:9" x14ac:dyDescent="0.3">
      <c r="F7346" s="2">
        <v>7341</v>
      </c>
      <c r="G7346" s="12">
        <f ca="1"/>
        <v>66.758553972725437</v>
      </c>
      <c r="H7346" s="12">
        <v>0.73404999999999998</v>
      </c>
      <c r="I7346" s="12">
        <v>66.738960552504778</v>
      </c>
    </row>
    <row r="7347" spans="6:9" x14ac:dyDescent="0.3">
      <c r="F7347" s="2">
        <v>7342</v>
      </c>
      <c r="G7347" s="12">
        <f ca="1"/>
        <v>66.760737882128836</v>
      </c>
      <c r="H7347" s="12">
        <v>0.73414999999999997</v>
      </c>
      <c r="I7347" s="12">
        <v>66.740444118950705</v>
      </c>
    </row>
    <row r="7348" spans="6:9" x14ac:dyDescent="0.3">
      <c r="F7348" s="2">
        <v>7343</v>
      </c>
      <c r="G7348" s="12">
        <f ca="1"/>
        <v>66.7672724608138</v>
      </c>
      <c r="H7348" s="12">
        <v>0.73424999999999996</v>
      </c>
      <c r="I7348" s="12">
        <v>66.741927954501548</v>
      </c>
    </row>
    <row r="7349" spans="6:9" x14ac:dyDescent="0.3">
      <c r="F7349" s="2">
        <v>7344</v>
      </c>
      <c r="G7349" s="12">
        <f ca="1"/>
        <v>66.767385722176058</v>
      </c>
      <c r="H7349" s="12">
        <v>0.73434999999999995</v>
      </c>
      <c r="I7349" s="12">
        <v>66.743412059395894</v>
      </c>
    </row>
    <row r="7350" spans="6:9" x14ac:dyDescent="0.3">
      <c r="F7350" s="2">
        <v>7345</v>
      </c>
      <c r="G7350" s="12">
        <f ca="1"/>
        <v>66.767597978418991</v>
      </c>
      <c r="H7350" s="12">
        <v>0.73445000000000005</v>
      </c>
      <c r="I7350" s="12">
        <v>66.744896433872512</v>
      </c>
    </row>
    <row r="7351" spans="6:9" x14ac:dyDescent="0.3">
      <c r="F7351" s="2">
        <v>7346</v>
      </c>
      <c r="G7351" s="12">
        <f ca="1"/>
        <v>66.773134561017443</v>
      </c>
      <c r="H7351" s="12">
        <v>0.73455000000000004</v>
      </c>
      <c r="I7351" s="12">
        <v>66.74638107817043</v>
      </c>
    </row>
    <row r="7352" spans="6:9" x14ac:dyDescent="0.3">
      <c r="F7352" s="2">
        <v>7347</v>
      </c>
      <c r="G7352" s="12">
        <f ca="1"/>
        <v>66.773372938847928</v>
      </c>
      <c r="H7352" s="12">
        <v>0.73465000000000003</v>
      </c>
      <c r="I7352" s="12">
        <v>66.747865992528972</v>
      </c>
    </row>
    <row r="7353" spans="6:9" x14ac:dyDescent="0.3">
      <c r="F7353" s="2">
        <v>7348</v>
      </c>
      <c r="G7353" s="12">
        <f ca="1"/>
        <v>66.774285690732398</v>
      </c>
      <c r="H7353" s="12">
        <v>0.73475000000000001</v>
      </c>
      <c r="I7353" s="12">
        <v>66.749351177187577</v>
      </c>
    </row>
    <row r="7354" spans="6:9" x14ac:dyDescent="0.3">
      <c r="F7354" s="2">
        <v>7349</v>
      </c>
      <c r="G7354" s="12">
        <f ca="1"/>
        <v>66.7754123536089</v>
      </c>
      <c r="H7354" s="12">
        <v>0.73485</v>
      </c>
      <c r="I7354" s="12">
        <v>66.750836632386012</v>
      </c>
    </row>
    <row r="7355" spans="6:9" x14ac:dyDescent="0.3">
      <c r="F7355" s="2">
        <v>7350</v>
      </c>
      <c r="G7355" s="12">
        <f ca="1"/>
        <v>66.776013069542302</v>
      </c>
      <c r="H7355" s="12">
        <v>0.73494999999999999</v>
      </c>
      <c r="I7355" s="12">
        <v>66.752322358364268</v>
      </c>
    </row>
    <row r="7356" spans="6:9" x14ac:dyDescent="0.3">
      <c r="F7356" s="2">
        <v>7351</v>
      </c>
      <c r="G7356" s="12">
        <f ca="1"/>
        <v>66.782213465559153</v>
      </c>
      <c r="H7356" s="12">
        <v>0.73504999999999998</v>
      </c>
      <c r="I7356" s="12">
        <v>66.753808355362537</v>
      </c>
    </row>
    <row r="7357" spans="6:9" x14ac:dyDescent="0.3">
      <c r="F7357" s="2">
        <v>7352</v>
      </c>
      <c r="G7357" s="12">
        <f ca="1"/>
        <v>66.787579229872875</v>
      </c>
      <c r="H7357" s="12">
        <v>0.73514999999999997</v>
      </c>
      <c r="I7357" s="12">
        <v>66.755294623621324</v>
      </c>
    </row>
    <row r="7358" spans="6:9" x14ac:dyDescent="0.3">
      <c r="F7358" s="2">
        <v>7353</v>
      </c>
      <c r="G7358" s="12">
        <f ca="1"/>
        <v>66.790581743117116</v>
      </c>
      <c r="H7358" s="12">
        <v>0.73524999999999996</v>
      </c>
      <c r="I7358" s="12">
        <v>66.756781163381277</v>
      </c>
    </row>
    <row r="7359" spans="6:9" x14ac:dyDescent="0.3">
      <c r="F7359" s="2">
        <v>7354</v>
      </c>
      <c r="G7359" s="12">
        <f ca="1"/>
        <v>66.791873598774686</v>
      </c>
      <c r="H7359" s="12">
        <v>0.73534999999999995</v>
      </c>
      <c r="I7359" s="12">
        <v>66.758267974883339</v>
      </c>
    </row>
    <row r="7360" spans="6:9" x14ac:dyDescent="0.3">
      <c r="F7360" s="2">
        <v>7355</v>
      </c>
      <c r="G7360" s="12">
        <f ca="1"/>
        <v>66.796740606788745</v>
      </c>
      <c r="H7360" s="12">
        <v>0.73545000000000005</v>
      </c>
      <c r="I7360" s="12">
        <v>66.759755058368711</v>
      </c>
    </row>
    <row r="7361" spans="6:9" x14ac:dyDescent="0.3">
      <c r="F7361" s="2">
        <v>7356</v>
      </c>
      <c r="G7361" s="12">
        <f ca="1"/>
        <v>66.798342102523847</v>
      </c>
      <c r="H7361" s="12">
        <v>0.73555000000000004</v>
      </c>
      <c r="I7361" s="12">
        <v>66.761242414078779</v>
      </c>
    </row>
    <row r="7362" spans="6:9" x14ac:dyDescent="0.3">
      <c r="F7362" s="2">
        <v>7357</v>
      </c>
      <c r="G7362" s="12">
        <f ca="1"/>
        <v>66.799017767646319</v>
      </c>
      <c r="H7362" s="12">
        <v>0.73565000000000003</v>
      </c>
      <c r="I7362" s="12">
        <v>66.762730042255214</v>
      </c>
    </row>
    <row r="7363" spans="6:9" x14ac:dyDescent="0.3">
      <c r="F7363" s="2">
        <v>7358</v>
      </c>
      <c r="G7363" s="12">
        <f ca="1"/>
        <v>66.799891422310282</v>
      </c>
      <c r="H7363" s="12">
        <v>0.73575000000000002</v>
      </c>
      <c r="I7363" s="12">
        <v>66.764217943139897</v>
      </c>
    </row>
    <row r="7364" spans="6:9" x14ac:dyDescent="0.3">
      <c r="F7364" s="2">
        <v>7359</v>
      </c>
      <c r="G7364" s="12">
        <f ca="1"/>
        <v>66.800753682735404</v>
      </c>
      <c r="H7364" s="12">
        <v>0.73585</v>
      </c>
      <c r="I7364" s="12">
        <v>66.765706116974997</v>
      </c>
    </row>
    <row r="7365" spans="6:9" x14ac:dyDescent="0.3">
      <c r="F7365" s="2">
        <v>7360</v>
      </c>
      <c r="G7365" s="12">
        <f ca="1"/>
        <v>66.803346574190385</v>
      </c>
      <c r="H7365" s="12">
        <v>0.73594999999999999</v>
      </c>
      <c r="I7365" s="12">
        <v>66.767194564002864</v>
      </c>
    </row>
    <row r="7366" spans="6:9" x14ac:dyDescent="0.3">
      <c r="F7366" s="2">
        <v>7361</v>
      </c>
      <c r="G7366" s="12">
        <f ca="1"/>
        <v>66.804117045782448</v>
      </c>
      <c r="H7366" s="12">
        <v>0.73604999999999998</v>
      </c>
      <c r="I7366" s="12">
        <v>66.768683284466121</v>
      </c>
    </row>
    <row r="7367" spans="6:9" x14ac:dyDescent="0.3">
      <c r="F7367" s="2">
        <v>7362</v>
      </c>
      <c r="G7367" s="12">
        <f ca="1"/>
        <v>66.804820973228473</v>
      </c>
      <c r="H7367" s="12">
        <v>0.73614999999999997</v>
      </c>
      <c r="I7367" s="12">
        <v>66.770172278607646</v>
      </c>
    </row>
    <row r="7368" spans="6:9" x14ac:dyDescent="0.3">
      <c r="F7368" s="2">
        <v>7363</v>
      </c>
      <c r="G7368" s="12">
        <f ca="1"/>
        <v>66.804988681265641</v>
      </c>
      <c r="H7368" s="12">
        <v>0.73624999999999996</v>
      </c>
      <c r="I7368" s="12">
        <v>66.771661546670515</v>
      </c>
    </row>
    <row r="7369" spans="6:9" x14ac:dyDescent="0.3">
      <c r="F7369" s="2">
        <v>7364</v>
      </c>
      <c r="G7369" s="12">
        <f ca="1"/>
        <v>66.805730883757917</v>
      </c>
      <c r="H7369" s="12">
        <v>0.73634999999999995</v>
      </c>
      <c r="I7369" s="12">
        <v>66.773151088898118</v>
      </c>
    </row>
    <row r="7370" spans="6:9" x14ac:dyDescent="0.3">
      <c r="F7370" s="2">
        <v>7365</v>
      </c>
      <c r="G7370" s="12">
        <f ca="1"/>
        <v>66.806853410000542</v>
      </c>
      <c r="H7370" s="12">
        <v>0.73645000000000005</v>
      </c>
      <c r="I7370" s="12">
        <v>66.774640905534</v>
      </c>
    </row>
    <row r="7371" spans="6:9" x14ac:dyDescent="0.3">
      <c r="F7371" s="2">
        <v>7366</v>
      </c>
      <c r="G7371" s="12">
        <f ca="1"/>
        <v>66.810752759939533</v>
      </c>
      <c r="H7371" s="12">
        <v>0.73655000000000004</v>
      </c>
      <c r="I7371" s="12">
        <v>66.776130996822033</v>
      </c>
    </row>
    <row r="7372" spans="6:9" x14ac:dyDescent="0.3">
      <c r="F7372" s="2">
        <v>7367</v>
      </c>
      <c r="G7372" s="12">
        <f ca="1"/>
        <v>66.812890601270311</v>
      </c>
      <c r="H7372" s="12">
        <v>0.73665000000000003</v>
      </c>
      <c r="I7372" s="12">
        <v>66.777621363006276</v>
      </c>
    </row>
    <row r="7373" spans="6:9" x14ac:dyDescent="0.3">
      <c r="F7373" s="2">
        <v>7368</v>
      </c>
      <c r="G7373" s="12">
        <f ca="1"/>
        <v>66.813131220486525</v>
      </c>
      <c r="H7373" s="12">
        <v>0.73675000000000002</v>
      </c>
      <c r="I7373" s="12">
        <v>66.779112004331068</v>
      </c>
    </row>
    <row r="7374" spans="6:9" x14ac:dyDescent="0.3">
      <c r="F7374" s="2">
        <v>7369</v>
      </c>
      <c r="G7374" s="12">
        <f ca="1"/>
        <v>66.815643741083051</v>
      </c>
      <c r="H7374" s="12">
        <v>0.73685</v>
      </c>
      <c r="I7374" s="12">
        <v>66.780602921040952</v>
      </c>
    </row>
    <row r="7375" spans="6:9" x14ac:dyDescent="0.3">
      <c r="F7375" s="2">
        <v>7370</v>
      </c>
      <c r="G7375" s="12">
        <f ca="1"/>
        <v>66.817254464068938</v>
      </c>
      <c r="H7375" s="12">
        <v>0.73694999999999999</v>
      </c>
      <c r="I7375" s="12">
        <v>66.782094113380765</v>
      </c>
    </row>
    <row r="7376" spans="6:9" x14ac:dyDescent="0.3">
      <c r="F7376" s="2">
        <v>7371</v>
      </c>
      <c r="G7376" s="12">
        <f ca="1"/>
        <v>66.819584701197627</v>
      </c>
      <c r="H7376" s="12">
        <v>0.73704999999999998</v>
      </c>
      <c r="I7376" s="12">
        <v>66.783585581595545</v>
      </c>
    </row>
    <row r="7377" spans="6:9" x14ac:dyDescent="0.3">
      <c r="F7377" s="2">
        <v>7372</v>
      </c>
      <c r="G7377" s="12">
        <f ca="1"/>
        <v>66.81961599488497</v>
      </c>
      <c r="H7377" s="12">
        <v>0.73714999999999997</v>
      </c>
      <c r="I7377" s="12">
        <v>66.785077325930615</v>
      </c>
    </row>
    <row r="7378" spans="6:9" x14ac:dyDescent="0.3">
      <c r="F7378" s="2">
        <v>7373</v>
      </c>
      <c r="G7378" s="12">
        <f ca="1"/>
        <v>66.820389582859136</v>
      </c>
      <c r="H7378" s="12">
        <v>0.73724999999999996</v>
      </c>
      <c r="I7378" s="12">
        <v>66.786569346631495</v>
      </c>
    </row>
    <row r="7379" spans="6:9" x14ac:dyDescent="0.3">
      <c r="F7379" s="2">
        <v>7374</v>
      </c>
      <c r="G7379" s="12">
        <f ca="1"/>
        <v>66.821678795526452</v>
      </c>
      <c r="H7379" s="12">
        <v>0.73734999999999995</v>
      </c>
      <c r="I7379" s="12">
        <v>66.788061643944019</v>
      </c>
    </row>
    <row r="7380" spans="6:9" x14ac:dyDescent="0.3">
      <c r="F7380" s="2">
        <v>7375</v>
      </c>
      <c r="G7380" s="12">
        <f ca="1"/>
        <v>66.82227745665881</v>
      </c>
      <c r="H7380" s="12">
        <v>0.73745000000000005</v>
      </c>
      <c r="I7380" s="12">
        <v>66.789554218114233</v>
      </c>
    </row>
    <row r="7381" spans="6:9" x14ac:dyDescent="0.3">
      <c r="F7381" s="2">
        <v>7376</v>
      </c>
      <c r="G7381" s="12">
        <f ca="1"/>
        <v>66.824935037961467</v>
      </c>
      <c r="H7381" s="12">
        <v>0.73755000000000004</v>
      </c>
      <c r="I7381" s="12">
        <v>66.791047069388398</v>
      </c>
    </row>
    <row r="7382" spans="6:9" x14ac:dyDescent="0.3">
      <c r="F7382" s="2">
        <v>7377</v>
      </c>
      <c r="G7382" s="12">
        <f ca="1"/>
        <v>66.825755439138732</v>
      </c>
      <c r="H7382" s="12">
        <v>0.73765000000000003</v>
      </c>
      <c r="I7382" s="12">
        <v>66.792540198013057</v>
      </c>
    </row>
    <row r="7383" spans="6:9" x14ac:dyDescent="0.3">
      <c r="F7383" s="2">
        <v>7378</v>
      </c>
      <c r="G7383" s="12">
        <f ca="1"/>
        <v>66.826862355587366</v>
      </c>
      <c r="H7383" s="12">
        <v>0.73775000000000002</v>
      </c>
      <c r="I7383" s="12">
        <v>66.794033604235025</v>
      </c>
    </row>
    <row r="7384" spans="6:9" x14ac:dyDescent="0.3">
      <c r="F7384" s="2">
        <v>7379</v>
      </c>
      <c r="G7384" s="12">
        <f ca="1"/>
        <v>66.827704269773619</v>
      </c>
      <c r="H7384" s="12">
        <v>0.73785000000000001</v>
      </c>
      <c r="I7384" s="12">
        <v>66.795527288301315</v>
      </c>
    </row>
    <row r="7385" spans="6:9" x14ac:dyDescent="0.3">
      <c r="F7385" s="2">
        <v>7380</v>
      </c>
      <c r="G7385" s="12">
        <f ca="1"/>
        <v>66.828538503773444</v>
      </c>
      <c r="H7385" s="12">
        <v>0.73794999999999999</v>
      </c>
      <c r="I7385" s="12">
        <v>66.797021250459224</v>
      </c>
    </row>
    <row r="7386" spans="6:9" x14ac:dyDescent="0.3">
      <c r="F7386" s="2">
        <v>7381</v>
      </c>
      <c r="G7386" s="12">
        <f ca="1"/>
        <v>66.829331286374554</v>
      </c>
      <c r="H7386" s="12">
        <v>0.73804999999999998</v>
      </c>
      <c r="I7386" s="12">
        <v>66.798515490956277</v>
      </c>
    </row>
    <row r="7387" spans="6:9" x14ac:dyDescent="0.3">
      <c r="F7387" s="2">
        <v>7382</v>
      </c>
      <c r="G7387" s="12">
        <f ca="1"/>
        <v>66.829961886885172</v>
      </c>
      <c r="H7387" s="12">
        <v>0.73814999999999997</v>
      </c>
      <c r="I7387" s="12">
        <v>66.800010010040253</v>
      </c>
    </row>
    <row r="7388" spans="6:9" x14ac:dyDescent="0.3">
      <c r="F7388" s="2">
        <v>7383</v>
      </c>
      <c r="G7388" s="12">
        <f ca="1"/>
        <v>66.830261653855473</v>
      </c>
      <c r="H7388" s="12">
        <v>0.73824999999999996</v>
      </c>
      <c r="I7388" s="12">
        <v>66.801504807959191</v>
      </c>
    </row>
    <row r="7389" spans="6:9" x14ac:dyDescent="0.3">
      <c r="F7389" s="2">
        <v>7384</v>
      </c>
      <c r="G7389" s="12">
        <f ca="1"/>
        <v>66.830553039146537</v>
      </c>
      <c r="H7389" s="12">
        <v>0.73834999999999995</v>
      </c>
      <c r="I7389" s="12">
        <v>66.802999884961366</v>
      </c>
    </row>
    <row r="7390" spans="6:9" x14ac:dyDescent="0.3">
      <c r="F7390" s="2">
        <v>7385</v>
      </c>
      <c r="G7390" s="12">
        <f ca="1"/>
        <v>66.830687115801027</v>
      </c>
      <c r="H7390" s="12">
        <v>0.73845000000000005</v>
      </c>
      <c r="I7390" s="12">
        <v>66.804495241295328</v>
      </c>
    </row>
    <row r="7391" spans="6:9" x14ac:dyDescent="0.3">
      <c r="F7391" s="2">
        <v>7386</v>
      </c>
      <c r="G7391" s="12">
        <f ca="1"/>
        <v>66.834286166280364</v>
      </c>
      <c r="H7391" s="12">
        <v>0.73855000000000004</v>
      </c>
      <c r="I7391" s="12">
        <v>66.805990877209865</v>
      </c>
    </row>
    <row r="7392" spans="6:9" x14ac:dyDescent="0.3">
      <c r="F7392" s="2">
        <v>7387</v>
      </c>
      <c r="G7392" s="12">
        <f ca="1"/>
        <v>66.835052281856008</v>
      </c>
      <c r="H7392" s="12">
        <v>0.73865000000000003</v>
      </c>
      <c r="I7392" s="12">
        <v>66.807486792953995</v>
      </c>
    </row>
    <row r="7393" spans="6:9" x14ac:dyDescent="0.3">
      <c r="F7393" s="2">
        <v>7388</v>
      </c>
      <c r="G7393" s="12">
        <f ca="1"/>
        <v>66.835118376725632</v>
      </c>
      <c r="H7393" s="12">
        <v>0.73875000000000002</v>
      </c>
      <c r="I7393" s="12">
        <v>66.808982988777018</v>
      </c>
    </row>
    <row r="7394" spans="6:9" x14ac:dyDescent="0.3">
      <c r="F7394" s="2">
        <v>7389</v>
      </c>
      <c r="G7394" s="12">
        <f ca="1"/>
        <v>66.839520157744346</v>
      </c>
      <c r="H7394" s="12">
        <v>0.73885000000000001</v>
      </c>
      <c r="I7394" s="12">
        <v>66.810479464928477</v>
      </c>
    </row>
    <row r="7395" spans="6:9" x14ac:dyDescent="0.3">
      <c r="F7395" s="2">
        <v>7390</v>
      </c>
      <c r="G7395" s="12">
        <f ca="1"/>
        <v>66.842489350339747</v>
      </c>
      <c r="H7395" s="12">
        <v>0.73895</v>
      </c>
      <c r="I7395" s="12">
        <v>66.811976221658156</v>
      </c>
    </row>
    <row r="7396" spans="6:9" x14ac:dyDescent="0.3">
      <c r="F7396" s="2">
        <v>7391</v>
      </c>
      <c r="G7396" s="12">
        <f ca="1"/>
        <v>66.842583666081424</v>
      </c>
      <c r="H7396" s="12">
        <v>0.73904999999999998</v>
      </c>
      <c r="I7396" s="12">
        <v>66.813473259216124</v>
      </c>
    </row>
    <row r="7397" spans="6:9" x14ac:dyDescent="0.3">
      <c r="F7397" s="2">
        <v>7392</v>
      </c>
      <c r="G7397" s="12">
        <f ca="1"/>
        <v>66.844634484828447</v>
      </c>
      <c r="H7397" s="12">
        <v>0.73914999999999997</v>
      </c>
      <c r="I7397" s="12">
        <v>66.814970577852648</v>
      </c>
    </row>
    <row r="7398" spans="6:9" x14ac:dyDescent="0.3">
      <c r="F7398" s="2">
        <v>7393</v>
      </c>
      <c r="G7398" s="12">
        <f ca="1"/>
        <v>66.845279047841643</v>
      </c>
      <c r="H7398" s="12">
        <v>0.73924999999999996</v>
      </c>
      <c r="I7398" s="12">
        <v>66.816468177818308</v>
      </c>
    </row>
    <row r="7399" spans="6:9" x14ac:dyDescent="0.3">
      <c r="F7399" s="2">
        <v>7394</v>
      </c>
      <c r="G7399" s="12">
        <f ca="1"/>
        <v>66.849524785489876</v>
      </c>
      <c r="H7399" s="12">
        <v>0.73934999999999995</v>
      </c>
      <c r="I7399" s="12">
        <v>66.817966059363897</v>
      </c>
    </row>
    <row r="7400" spans="6:9" x14ac:dyDescent="0.3">
      <c r="F7400" s="2">
        <v>7395</v>
      </c>
      <c r="G7400" s="12">
        <f ca="1"/>
        <v>66.861761986396274</v>
      </c>
      <c r="H7400" s="12">
        <v>0.73945000000000005</v>
      </c>
      <c r="I7400" s="12">
        <v>66.819464222740493</v>
      </c>
    </row>
    <row r="7401" spans="6:9" x14ac:dyDescent="0.3">
      <c r="F7401" s="2">
        <v>7396</v>
      </c>
      <c r="G7401" s="12">
        <f ca="1"/>
        <v>66.862844901059447</v>
      </c>
      <c r="H7401" s="12">
        <v>0.73955000000000004</v>
      </c>
      <c r="I7401" s="12">
        <v>66.8209626681994</v>
      </c>
    </row>
    <row r="7402" spans="6:9" x14ac:dyDescent="0.3">
      <c r="F7402" s="2">
        <v>7397</v>
      </c>
      <c r="G7402" s="12">
        <f ca="1"/>
        <v>66.863972524620408</v>
      </c>
      <c r="H7402" s="12">
        <v>0.73965000000000003</v>
      </c>
      <c r="I7402" s="12">
        <v>66.822461395992207</v>
      </c>
    </row>
    <row r="7403" spans="6:9" x14ac:dyDescent="0.3">
      <c r="F7403" s="2">
        <v>7398</v>
      </c>
      <c r="G7403" s="12">
        <f ca="1"/>
        <v>66.864236517489147</v>
      </c>
      <c r="H7403" s="12">
        <v>0.73975000000000002</v>
      </c>
      <c r="I7403" s="12">
        <v>66.823960406370716</v>
      </c>
    </row>
    <row r="7404" spans="6:9" x14ac:dyDescent="0.3">
      <c r="F7404" s="2">
        <v>7399</v>
      </c>
      <c r="G7404" s="12">
        <f ca="1"/>
        <v>66.866014428942279</v>
      </c>
      <c r="H7404" s="12">
        <v>0.73985000000000001</v>
      </c>
      <c r="I7404" s="12">
        <v>66.825459699587043</v>
      </c>
    </row>
    <row r="7405" spans="6:9" x14ac:dyDescent="0.3">
      <c r="F7405" s="2">
        <v>7400</v>
      </c>
      <c r="G7405" s="12">
        <f ca="1"/>
        <v>66.86739173246329</v>
      </c>
      <c r="H7405" s="12">
        <v>0.73995</v>
      </c>
      <c r="I7405" s="12">
        <v>66.8269592758935</v>
      </c>
    </row>
    <row r="7406" spans="6:9" x14ac:dyDescent="0.3">
      <c r="F7406" s="2">
        <v>7401</v>
      </c>
      <c r="G7406" s="12">
        <f ca="1"/>
        <v>66.867519213598783</v>
      </c>
      <c r="H7406" s="12">
        <v>0.74004999999999999</v>
      </c>
      <c r="I7406" s="12">
        <v>66.828459135542715</v>
      </c>
    </row>
    <row r="7407" spans="6:9" x14ac:dyDescent="0.3">
      <c r="F7407" s="2">
        <v>7402</v>
      </c>
      <c r="G7407" s="12">
        <f ca="1"/>
        <v>66.873669493043252</v>
      </c>
      <c r="H7407" s="12">
        <v>0.74014999999999997</v>
      </c>
      <c r="I7407" s="12">
        <v>66.829959278787513</v>
      </c>
    </row>
    <row r="7408" spans="6:9" x14ac:dyDescent="0.3">
      <c r="F7408" s="2">
        <v>7403</v>
      </c>
      <c r="G7408" s="12">
        <f ca="1"/>
        <v>66.878931986254344</v>
      </c>
      <c r="H7408" s="12">
        <v>0.74024999999999996</v>
      </c>
      <c r="I7408" s="12">
        <v>66.831459705881031</v>
      </c>
    </row>
    <row r="7409" spans="6:9" x14ac:dyDescent="0.3">
      <c r="F7409" s="2">
        <v>7404</v>
      </c>
      <c r="G7409" s="12">
        <f ca="1"/>
        <v>66.880050535829113</v>
      </c>
      <c r="H7409" s="12">
        <v>0.74034999999999995</v>
      </c>
      <c r="I7409" s="12">
        <v>66.832960417076634</v>
      </c>
    </row>
    <row r="7410" spans="6:9" x14ac:dyDescent="0.3">
      <c r="F7410" s="2">
        <v>7405</v>
      </c>
      <c r="G7410" s="12">
        <f ca="1"/>
        <v>66.880710574166244</v>
      </c>
      <c r="H7410" s="12">
        <v>0.74045000000000005</v>
      </c>
      <c r="I7410" s="12">
        <v>66.834461412627945</v>
      </c>
    </row>
    <row r="7411" spans="6:9" x14ac:dyDescent="0.3">
      <c r="F7411" s="2">
        <v>7406</v>
      </c>
      <c r="G7411" s="12">
        <f ca="1"/>
        <v>66.883050826244343</v>
      </c>
      <c r="H7411" s="12">
        <v>0.74055000000000004</v>
      </c>
      <c r="I7411" s="12">
        <v>66.835962692788854</v>
      </c>
    </row>
    <row r="7412" spans="6:9" x14ac:dyDescent="0.3">
      <c r="F7412" s="2">
        <v>7407</v>
      </c>
      <c r="G7412" s="12">
        <f ca="1"/>
        <v>66.887206210298899</v>
      </c>
      <c r="H7412" s="12">
        <v>0.74065000000000003</v>
      </c>
      <c r="I7412" s="12">
        <v>66.837464257813537</v>
      </c>
    </row>
    <row r="7413" spans="6:9" x14ac:dyDescent="0.3">
      <c r="F7413" s="2">
        <v>7408</v>
      </c>
      <c r="G7413" s="12">
        <f ca="1"/>
        <v>66.887234896429561</v>
      </c>
      <c r="H7413" s="12">
        <v>0.74075000000000002</v>
      </c>
      <c r="I7413" s="12">
        <v>66.838966107956367</v>
      </c>
    </row>
    <row r="7414" spans="6:9" x14ac:dyDescent="0.3">
      <c r="F7414" s="2">
        <v>7409</v>
      </c>
      <c r="G7414" s="12">
        <f ca="1"/>
        <v>66.889406769017157</v>
      </c>
      <c r="H7414" s="12">
        <v>0.74085000000000001</v>
      </c>
      <c r="I7414" s="12">
        <v>66.840468243472003</v>
      </c>
    </row>
    <row r="7415" spans="6:9" x14ac:dyDescent="0.3">
      <c r="F7415" s="2">
        <v>7410</v>
      </c>
      <c r="G7415" s="12">
        <f ca="1"/>
        <v>66.889627586625664</v>
      </c>
      <c r="H7415" s="12">
        <v>0.74095</v>
      </c>
      <c r="I7415" s="12">
        <v>66.841970664615417</v>
      </c>
    </row>
    <row r="7416" spans="6:9" x14ac:dyDescent="0.3">
      <c r="F7416" s="2">
        <v>7411</v>
      </c>
      <c r="G7416" s="12">
        <f ca="1"/>
        <v>66.890110045404157</v>
      </c>
      <c r="H7416" s="12">
        <v>0.74104999999999999</v>
      </c>
      <c r="I7416" s="12">
        <v>66.84347337164175</v>
      </c>
    </row>
    <row r="7417" spans="6:9" x14ac:dyDescent="0.3">
      <c r="F7417" s="2">
        <v>7412</v>
      </c>
      <c r="G7417" s="12">
        <f ca="1"/>
        <v>66.890355943377614</v>
      </c>
      <c r="H7417" s="12">
        <v>0.74114999999999998</v>
      </c>
      <c r="I7417" s="12">
        <v>66.844976364806485</v>
      </c>
    </row>
    <row r="7418" spans="6:9" x14ac:dyDescent="0.3">
      <c r="F7418" s="2">
        <v>7413</v>
      </c>
      <c r="G7418" s="12">
        <f ca="1"/>
        <v>66.89094036711505</v>
      </c>
      <c r="H7418" s="12">
        <v>0.74124999999999996</v>
      </c>
      <c r="I7418" s="12">
        <v>66.846479644365331</v>
      </c>
    </row>
    <row r="7419" spans="6:9" x14ac:dyDescent="0.3">
      <c r="F7419" s="2">
        <v>7414</v>
      </c>
      <c r="G7419" s="12">
        <f ca="1"/>
        <v>66.891070804279735</v>
      </c>
      <c r="H7419" s="12">
        <v>0.74134999999999995</v>
      </c>
      <c r="I7419" s="12">
        <v>66.847983210574256</v>
      </c>
    </row>
    <row r="7420" spans="6:9" x14ac:dyDescent="0.3">
      <c r="F7420" s="2">
        <v>7415</v>
      </c>
      <c r="G7420" s="12">
        <f ca="1"/>
        <v>66.894119118748108</v>
      </c>
      <c r="H7420" s="12">
        <v>0.74145000000000005</v>
      </c>
      <c r="I7420" s="12">
        <v>66.849487063689494</v>
      </c>
    </row>
    <row r="7421" spans="6:9" x14ac:dyDescent="0.3">
      <c r="F7421" s="2">
        <v>7416</v>
      </c>
      <c r="G7421" s="12">
        <f ca="1"/>
        <v>66.894366291105314</v>
      </c>
      <c r="H7421" s="12">
        <v>0.74155000000000004</v>
      </c>
      <c r="I7421" s="12">
        <v>66.850991203967538</v>
      </c>
    </row>
    <row r="7422" spans="6:9" x14ac:dyDescent="0.3">
      <c r="F7422" s="2">
        <v>7417</v>
      </c>
      <c r="G7422" s="12">
        <f ca="1"/>
        <v>66.895307433054327</v>
      </c>
      <c r="H7422" s="12">
        <v>0.74165000000000003</v>
      </c>
      <c r="I7422" s="12">
        <v>66.852495631665178</v>
      </c>
    </row>
    <row r="7423" spans="6:9" x14ac:dyDescent="0.3">
      <c r="F7423" s="2">
        <v>7418</v>
      </c>
      <c r="G7423" s="12">
        <f ca="1"/>
        <v>66.898029748218278</v>
      </c>
      <c r="H7423" s="12">
        <v>0.74175000000000002</v>
      </c>
      <c r="I7423" s="12">
        <v>66.854000347039403</v>
      </c>
    </row>
    <row r="7424" spans="6:9" x14ac:dyDescent="0.3">
      <c r="F7424" s="2">
        <v>7419</v>
      </c>
      <c r="G7424" s="12">
        <f ca="1"/>
        <v>66.898196468506143</v>
      </c>
      <c r="H7424" s="12">
        <v>0.74185000000000001</v>
      </c>
      <c r="I7424" s="12">
        <v>66.855505350347542</v>
      </c>
    </row>
    <row r="7425" spans="6:9" x14ac:dyDescent="0.3">
      <c r="F7425" s="2">
        <v>7420</v>
      </c>
      <c r="G7425" s="12">
        <f ca="1"/>
        <v>66.898877112927295</v>
      </c>
      <c r="H7425" s="12">
        <v>0.74195</v>
      </c>
      <c r="I7425" s="12">
        <v>66.857010641847125</v>
      </c>
    </row>
    <row r="7426" spans="6:9" x14ac:dyDescent="0.3">
      <c r="F7426" s="2">
        <v>7421</v>
      </c>
      <c r="G7426" s="12">
        <f ca="1"/>
        <v>66.900632306421926</v>
      </c>
      <c r="H7426" s="12">
        <v>0.74204999999999999</v>
      </c>
      <c r="I7426" s="12">
        <v>66.858516221795952</v>
      </c>
    </row>
    <row r="7427" spans="6:9" x14ac:dyDescent="0.3">
      <c r="F7427" s="2">
        <v>7422</v>
      </c>
      <c r="G7427" s="12">
        <f ca="1"/>
        <v>66.90098868469191</v>
      </c>
      <c r="H7427" s="12">
        <v>0.74214999999999998</v>
      </c>
      <c r="I7427" s="12">
        <v>66.860022090452162</v>
      </c>
    </row>
    <row r="7428" spans="6:9" x14ac:dyDescent="0.3">
      <c r="F7428" s="2">
        <v>7423</v>
      </c>
      <c r="G7428" s="12">
        <f ca="1"/>
        <v>66.902455420128746</v>
      </c>
      <c r="H7428" s="12">
        <v>0.74224999999999997</v>
      </c>
      <c r="I7428" s="12">
        <v>66.861528248074052</v>
      </c>
    </row>
    <row r="7429" spans="6:9" x14ac:dyDescent="0.3">
      <c r="F7429" s="2">
        <v>7424</v>
      </c>
      <c r="G7429" s="12">
        <f ca="1"/>
        <v>66.902601901213202</v>
      </c>
      <c r="H7429" s="12">
        <v>0.74234999999999995</v>
      </c>
      <c r="I7429" s="12">
        <v>66.863034694920287</v>
      </c>
    </row>
    <row r="7430" spans="6:9" x14ac:dyDescent="0.3">
      <c r="F7430" s="2">
        <v>7425</v>
      </c>
      <c r="G7430" s="12">
        <f ca="1"/>
        <v>66.904508110492742</v>
      </c>
      <c r="H7430" s="12">
        <v>0.74245000000000005</v>
      </c>
      <c r="I7430" s="12">
        <v>66.864541431249705</v>
      </c>
    </row>
    <row r="7431" spans="6:9" x14ac:dyDescent="0.3">
      <c r="F7431" s="2">
        <v>7426</v>
      </c>
      <c r="G7431" s="12">
        <f ca="1"/>
        <v>66.906252928395432</v>
      </c>
      <c r="H7431" s="12">
        <v>0.74255000000000004</v>
      </c>
      <c r="I7431" s="12">
        <v>66.866048457321483</v>
      </c>
    </row>
    <row r="7432" spans="6:9" x14ac:dyDescent="0.3">
      <c r="F7432" s="2">
        <v>7427</v>
      </c>
      <c r="G7432" s="12">
        <f ca="1"/>
        <v>66.907509627207844</v>
      </c>
      <c r="H7432" s="12">
        <v>0.74265000000000003</v>
      </c>
      <c r="I7432" s="12">
        <v>66.86755577339504</v>
      </c>
    </row>
    <row r="7433" spans="6:9" x14ac:dyDescent="0.3">
      <c r="F7433" s="2">
        <v>7428</v>
      </c>
      <c r="G7433" s="12">
        <f ca="1"/>
        <v>66.908196563591474</v>
      </c>
      <c r="H7433" s="12">
        <v>0.74275000000000002</v>
      </c>
      <c r="I7433" s="12">
        <v>66.869063379730065</v>
      </c>
    </row>
    <row r="7434" spans="6:9" x14ac:dyDescent="0.3">
      <c r="F7434" s="2">
        <v>7429</v>
      </c>
      <c r="G7434" s="12">
        <f ca="1"/>
        <v>66.909294438631491</v>
      </c>
      <c r="H7434" s="12">
        <v>0.74285000000000001</v>
      </c>
      <c r="I7434" s="12">
        <v>66.870571276586475</v>
      </c>
    </row>
    <row r="7435" spans="6:9" x14ac:dyDescent="0.3">
      <c r="F7435" s="2">
        <v>7430</v>
      </c>
      <c r="G7435" s="12">
        <f ca="1"/>
        <v>66.911306755465461</v>
      </c>
      <c r="H7435" s="12">
        <v>0.74295</v>
      </c>
      <c r="I7435" s="12">
        <v>66.872079464224541</v>
      </c>
    </row>
    <row r="7436" spans="6:9" x14ac:dyDescent="0.3">
      <c r="F7436" s="2">
        <v>7431</v>
      </c>
      <c r="G7436" s="12">
        <f ca="1"/>
        <v>66.911775778554613</v>
      </c>
      <c r="H7436" s="12">
        <v>0.74304999999999999</v>
      </c>
      <c r="I7436" s="12">
        <v>66.87358794290472</v>
      </c>
    </row>
    <row r="7437" spans="6:9" x14ac:dyDescent="0.3">
      <c r="F7437" s="2">
        <v>7432</v>
      </c>
      <c r="G7437" s="12">
        <f ca="1"/>
        <v>66.912196232390357</v>
      </c>
      <c r="H7437" s="12">
        <v>0.74314999999999998</v>
      </c>
      <c r="I7437" s="12">
        <v>66.875096712887796</v>
      </c>
    </row>
    <row r="7438" spans="6:9" x14ac:dyDescent="0.3">
      <c r="F7438" s="2">
        <v>7433</v>
      </c>
      <c r="G7438" s="12">
        <f ca="1"/>
        <v>66.913764809289447</v>
      </c>
      <c r="H7438" s="12">
        <v>0.74324999999999997</v>
      </c>
      <c r="I7438" s="12">
        <v>66.876605774434765</v>
      </c>
    </row>
    <row r="7439" spans="6:9" x14ac:dyDescent="0.3">
      <c r="F7439" s="2">
        <v>7434</v>
      </c>
      <c r="G7439" s="12">
        <f ca="1"/>
        <v>66.915830186471595</v>
      </c>
      <c r="H7439" s="12">
        <v>0.74334999999999996</v>
      </c>
      <c r="I7439" s="12">
        <v>66.87811512780695</v>
      </c>
    </row>
    <row r="7440" spans="6:9" x14ac:dyDescent="0.3">
      <c r="F7440" s="2">
        <v>7435</v>
      </c>
      <c r="G7440" s="12">
        <f ca="1"/>
        <v>66.916188853421858</v>
      </c>
      <c r="H7440" s="12">
        <v>0.74345000000000006</v>
      </c>
      <c r="I7440" s="12">
        <v>66.879624773265931</v>
      </c>
    </row>
    <row r="7441" spans="6:9" x14ac:dyDescent="0.3">
      <c r="F7441" s="2">
        <v>7436</v>
      </c>
      <c r="G7441" s="12">
        <f ca="1"/>
        <v>66.916346711089361</v>
      </c>
      <c r="H7441" s="12">
        <v>0.74355000000000004</v>
      </c>
      <c r="I7441" s="12">
        <v>66.881134711073543</v>
      </c>
    </row>
    <row r="7442" spans="6:9" x14ac:dyDescent="0.3">
      <c r="F7442" s="2">
        <v>7437</v>
      </c>
      <c r="G7442" s="12">
        <f ca="1"/>
        <v>66.91903781428195</v>
      </c>
      <c r="H7442" s="12">
        <v>0.74365000000000003</v>
      </c>
      <c r="I7442" s="12">
        <v>66.88264494149189</v>
      </c>
    </row>
    <row r="7443" spans="6:9" x14ac:dyDescent="0.3">
      <c r="F7443" s="2">
        <v>7438</v>
      </c>
      <c r="G7443" s="12">
        <f ca="1"/>
        <v>66.919116922594213</v>
      </c>
      <c r="H7443" s="12">
        <v>0.74375000000000002</v>
      </c>
      <c r="I7443" s="12">
        <v>66.884155464783376</v>
      </c>
    </row>
    <row r="7444" spans="6:9" x14ac:dyDescent="0.3">
      <c r="F7444" s="2">
        <v>7439</v>
      </c>
      <c r="G7444" s="12">
        <f ca="1"/>
        <v>66.920928928994016</v>
      </c>
      <c r="H7444" s="12">
        <v>0.74385000000000001</v>
      </c>
      <c r="I7444" s="12">
        <v>66.885666281210632</v>
      </c>
    </row>
    <row r="7445" spans="6:9" x14ac:dyDescent="0.3">
      <c r="F7445" s="2">
        <v>7440</v>
      </c>
      <c r="G7445" s="12">
        <f ca="1"/>
        <v>66.921998291401394</v>
      </c>
      <c r="H7445" s="12">
        <v>0.74395</v>
      </c>
      <c r="I7445" s="12">
        <v>66.887177391036616</v>
      </c>
    </row>
    <row r="7446" spans="6:9" x14ac:dyDescent="0.3">
      <c r="F7446" s="2">
        <v>7441</v>
      </c>
      <c r="G7446" s="12">
        <f ca="1"/>
        <v>66.922114024084507</v>
      </c>
      <c r="H7446" s="12">
        <v>0.74404999999999999</v>
      </c>
      <c r="I7446" s="12">
        <v>66.888688794524512</v>
      </c>
    </row>
    <row r="7447" spans="6:9" x14ac:dyDescent="0.3">
      <c r="F7447" s="2">
        <v>7442</v>
      </c>
      <c r="G7447" s="12">
        <f ca="1"/>
        <v>66.92363669486258</v>
      </c>
      <c r="H7447" s="12">
        <v>0.74414999999999998</v>
      </c>
      <c r="I7447" s="12">
        <v>66.890200491937804</v>
      </c>
    </row>
    <row r="7448" spans="6:9" x14ac:dyDescent="0.3">
      <c r="F7448" s="2">
        <v>7443</v>
      </c>
      <c r="G7448" s="12">
        <f ca="1"/>
        <v>66.925064290814504</v>
      </c>
      <c r="H7448" s="12">
        <v>0.74424999999999997</v>
      </c>
      <c r="I7448" s="12">
        <v>66.89171248354026</v>
      </c>
    </row>
    <row r="7449" spans="6:9" x14ac:dyDescent="0.3">
      <c r="F7449" s="2">
        <v>7444</v>
      </c>
      <c r="G7449" s="12">
        <f ca="1"/>
        <v>66.925540155123144</v>
      </c>
      <c r="H7449" s="12">
        <v>0.74434999999999996</v>
      </c>
      <c r="I7449" s="12">
        <v>66.893224769595889</v>
      </c>
    </row>
    <row r="7450" spans="6:9" x14ac:dyDescent="0.3">
      <c r="F7450" s="2">
        <v>7445</v>
      </c>
      <c r="G7450" s="12">
        <f ca="1"/>
        <v>66.925566360437244</v>
      </c>
      <c r="H7450" s="12">
        <v>0.74444999999999995</v>
      </c>
      <c r="I7450" s="12">
        <v>66.894737350368985</v>
      </c>
    </row>
    <row r="7451" spans="6:9" x14ac:dyDescent="0.3">
      <c r="F7451" s="2">
        <v>7446</v>
      </c>
      <c r="G7451" s="12">
        <f ca="1"/>
        <v>66.929155048102558</v>
      </c>
      <c r="H7451" s="12">
        <v>0.74455000000000005</v>
      </c>
      <c r="I7451" s="12">
        <v>66.896250226124124</v>
      </c>
    </row>
    <row r="7452" spans="6:9" x14ac:dyDescent="0.3">
      <c r="F7452" s="2">
        <v>7447</v>
      </c>
      <c r="G7452" s="12">
        <f ca="1"/>
        <v>66.92955649258073</v>
      </c>
      <c r="H7452" s="12">
        <v>0.74465000000000003</v>
      </c>
      <c r="I7452" s="12">
        <v>66.89776339712617</v>
      </c>
    </row>
    <row r="7453" spans="6:9" x14ac:dyDescent="0.3">
      <c r="F7453" s="2">
        <v>7448</v>
      </c>
      <c r="G7453" s="12">
        <f ca="1"/>
        <v>66.930021057874356</v>
      </c>
      <c r="H7453" s="12">
        <v>0.74475000000000002</v>
      </c>
      <c r="I7453" s="12">
        <v>66.899276863640253</v>
      </c>
    </row>
    <row r="7454" spans="6:9" x14ac:dyDescent="0.3">
      <c r="F7454" s="2">
        <v>7449</v>
      </c>
      <c r="G7454" s="12">
        <f ca="1"/>
        <v>66.930146018393089</v>
      </c>
      <c r="H7454" s="12">
        <v>0.74485000000000001</v>
      </c>
      <c r="I7454" s="12">
        <v>66.900790625931762</v>
      </c>
    </row>
    <row r="7455" spans="6:9" x14ac:dyDescent="0.3">
      <c r="F7455" s="2">
        <v>7450</v>
      </c>
      <c r="G7455" s="12">
        <f ca="1"/>
        <v>66.932168540306691</v>
      </c>
      <c r="H7455" s="12">
        <v>0.74495</v>
      </c>
      <c r="I7455" s="12">
        <v>66.902304684266397</v>
      </c>
    </row>
    <row r="7456" spans="6:9" x14ac:dyDescent="0.3">
      <c r="F7456" s="2">
        <v>7451</v>
      </c>
      <c r="G7456" s="12">
        <f ca="1"/>
        <v>66.935618075530371</v>
      </c>
      <c r="H7456" s="12">
        <v>0.74504999999999999</v>
      </c>
      <c r="I7456" s="12">
        <v>66.903819038910115</v>
      </c>
    </row>
    <row r="7457" spans="6:9" x14ac:dyDescent="0.3">
      <c r="F7457" s="2">
        <v>7452</v>
      </c>
      <c r="G7457" s="12">
        <f ca="1"/>
        <v>66.935669700686518</v>
      </c>
      <c r="H7457" s="12">
        <v>0.74514999999999998</v>
      </c>
      <c r="I7457" s="12">
        <v>66.905333690129126</v>
      </c>
    </row>
    <row r="7458" spans="6:9" x14ac:dyDescent="0.3">
      <c r="F7458" s="2">
        <v>7453</v>
      </c>
      <c r="G7458" s="12">
        <f ca="1"/>
        <v>66.93666140722334</v>
      </c>
      <c r="H7458" s="12">
        <v>0.74524999999999997</v>
      </c>
      <c r="I7458" s="12">
        <v>66.90684863818997</v>
      </c>
    </row>
    <row r="7459" spans="6:9" x14ac:dyDescent="0.3">
      <c r="F7459" s="2">
        <v>7454</v>
      </c>
      <c r="G7459" s="12">
        <f ca="1"/>
        <v>66.937882353802621</v>
      </c>
      <c r="H7459" s="12">
        <v>0.74534999999999996</v>
      </c>
      <c r="I7459" s="12">
        <v>66.908363883359442</v>
      </c>
    </row>
    <row r="7460" spans="6:9" x14ac:dyDescent="0.3">
      <c r="F7460" s="2">
        <v>7455</v>
      </c>
      <c r="G7460" s="12">
        <f ca="1"/>
        <v>66.94089167324978</v>
      </c>
      <c r="H7460" s="12">
        <v>0.74544999999999995</v>
      </c>
      <c r="I7460" s="12">
        <v>66.909879425904592</v>
      </c>
    </row>
    <row r="7461" spans="6:9" x14ac:dyDescent="0.3">
      <c r="F7461" s="2">
        <v>7456</v>
      </c>
      <c r="G7461" s="12">
        <f ca="1"/>
        <v>66.942053388190601</v>
      </c>
      <c r="H7461" s="12">
        <v>0.74555000000000005</v>
      </c>
      <c r="I7461" s="12">
        <v>66.911395266092796</v>
      </c>
    </row>
    <row r="7462" spans="6:9" x14ac:dyDescent="0.3">
      <c r="F7462" s="2">
        <v>7457</v>
      </c>
      <c r="G7462" s="12">
        <f ca="1"/>
        <v>66.944511249631404</v>
      </c>
      <c r="H7462" s="12">
        <v>0.74565000000000003</v>
      </c>
      <c r="I7462" s="12">
        <v>66.912911404191675</v>
      </c>
    </row>
    <row r="7463" spans="6:9" x14ac:dyDescent="0.3">
      <c r="F7463" s="2">
        <v>7458</v>
      </c>
      <c r="G7463" s="12">
        <f ca="1"/>
        <v>66.94551142364989</v>
      </c>
      <c r="H7463" s="12">
        <v>0.74575000000000002</v>
      </c>
      <c r="I7463" s="12">
        <v>66.914427840469159</v>
      </c>
    </row>
    <row r="7464" spans="6:9" x14ac:dyDescent="0.3">
      <c r="F7464" s="2">
        <v>7459</v>
      </c>
      <c r="G7464" s="12">
        <f ca="1"/>
        <v>66.950970657688586</v>
      </c>
      <c r="H7464" s="12">
        <v>0.74585000000000001</v>
      </c>
      <c r="I7464" s="12">
        <v>66.915944575193407</v>
      </c>
    </row>
    <row r="7465" spans="6:9" x14ac:dyDescent="0.3">
      <c r="F7465" s="2">
        <v>7460</v>
      </c>
      <c r="G7465" s="12">
        <f ca="1"/>
        <v>66.959089015874639</v>
      </c>
      <c r="H7465" s="12">
        <v>0.74595</v>
      </c>
      <c r="I7465" s="12">
        <v>66.917461608632919</v>
      </c>
    </row>
    <row r="7466" spans="6:9" x14ac:dyDescent="0.3">
      <c r="F7466" s="2">
        <v>7461</v>
      </c>
      <c r="G7466" s="12">
        <f ca="1"/>
        <v>66.962056424418762</v>
      </c>
      <c r="H7466" s="12">
        <v>0.74604999999999999</v>
      </c>
      <c r="I7466" s="12">
        <v>66.918978941056452</v>
      </c>
    </row>
    <row r="7467" spans="6:9" x14ac:dyDescent="0.3">
      <c r="F7467" s="2">
        <v>7462</v>
      </c>
      <c r="G7467" s="12">
        <f ca="1"/>
        <v>66.963158870296624</v>
      </c>
      <c r="H7467" s="12">
        <v>0.74614999999999998</v>
      </c>
      <c r="I7467" s="12">
        <v>66.920496572733043</v>
      </c>
    </row>
    <row r="7468" spans="6:9" x14ac:dyDescent="0.3">
      <c r="F7468" s="2">
        <v>7463</v>
      </c>
      <c r="G7468" s="12">
        <f ca="1"/>
        <v>66.96319404923274</v>
      </c>
      <c r="H7468" s="12">
        <v>0.74624999999999997</v>
      </c>
      <c r="I7468" s="12">
        <v>66.922014503932019</v>
      </c>
    </row>
    <row r="7469" spans="6:9" x14ac:dyDescent="0.3">
      <c r="F7469" s="2">
        <v>7464</v>
      </c>
      <c r="G7469" s="12">
        <f ca="1"/>
        <v>66.963799656836073</v>
      </c>
      <c r="H7469" s="12">
        <v>0.74634999999999996</v>
      </c>
      <c r="I7469" s="12">
        <v>66.923532734922958</v>
      </c>
    </row>
    <row r="7470" spans="6:9" x14ac:dyDescent="0.3">
      <c r="F7470" s="2">
        <v>7465</v>
      </c>
      <c r="G7470" s="12">
        <f ca="1"/>
        <v>66.970812688686863</v>
      </c>
      <c r="H7470" s="12">
        <v>0.74644999999999995</v>
      </c>
      <c r="I7470" s="12">
        <v>66.925051265975782</v>
      </c>
    </row>
    <row r="7471" spans="6:9" x14ac:dyDescent="0.3">
      <c r="F7471" s="2">
        <v>7466</v>
      </c>
      <c r="G7471" s="12">
        <f ca="1"/>
        <v>66.974764709784608</v>
      </c>
      <c r="H7471" s="12">
        <v>0.74655000000000005</v>
      </c>
      <c r="I7471" s="12">
        <v>66.926570097360639</v>
      </c>
    </row>
    <row r="7472" spans="6:9" x14ac:dyDescent="0.3">
      <c r="F7472" s="2">
        <v>7467</v>
      </c>
      <c r="G7472" s="12">
        <f ca="1"/>
        <v>66.982830887584527</v>
      </c>
      <c r="H7472" s="12">
        <v>0.74665000000000004</v>
      </c>
      <c r="I7472" s="12">
        <v>66.928089229347989</v>
      </c>
    </row>
    <row r="7473" spans="6:9" x14ac:dyDescent="0.3">
      <c r="F7473" s="2">
        <v>7468</v>
      </c>
      <c r="G7473" s="12">
        <f ca="1"/>
        <v>66.983190520273908</v>
      </c>
      <c r="H7473" s="12">
        <v>0.74675000000000002</v>
      </c>
      <c r="I7473" s="12">
        <v>66.929608662208608</v>
      </c>
    </row>
    <row r="7474" spans="6:9" x14ac:dyDescent="0.3">
      <c r="F7474" s="2">
        <v>7469</v>
      </c>
      <c r="G7474" s="12">
        <f ca="1"/>
        <v>66.983593078146583</v>
      </c>
      <c r="H7474" s="12">
        <v>0.74685000000000001</v>
      </c>
      <c r="I7474" s="12">
        <v>66.931128396213467</v>
      </c>
    </row>
    <row r="7475" spans="6:9" x14ac:dyDescent="0.3">
      <c r="F7475" s="2">
        <v>7470</v>
      </c>
      <c r="G7475" s="12">
        <f ca="1"/>
        <v>66.985897417111914</v>
      </c>
      <c r="H7475" s="12">
        <v>0.74695</v>
      </c>
      <c r="I7475" s="12">
        <v>66.932648431633908</v>
      </c>
    </row>
    <row r="7476" spans="6:9" x14ac:dyDescent="0.3">
      <c r="F7476" s="2">
        <v>7471</v>
      </c>
      <c r="G7476" s="12">
        <f ca="1"/>
        <v>66.987614722511495</v>
      </c>
      <c r="H7476" s="12">
        <v>0.74704999999999999</v>
      </c>
      <c r="I7476" s="12">
        <v>66.934168768741529</v>
      </c>
    </row>
    <row r="7477" spans="6:9" x14ac:dyDescent="0.3">
      <c r="F7477" s="2">
        <v>7472</v>
      </c>
      <c r="G7477" s="12">
        <f ca="1"/>
        <v>66.988358020271903</v>
      </c>
      <c r="H7477" s="12">
        <v>0.74714999999999998</v>
      </c>
      <c r="I7477" s="12">
        <v>66.935689407808226</v>
      </c>
    </row>
    <row r="7478" spans="6:9" x14ac:dyDescent="0.3">
      <c r="F7478" s="2">
        <v>7473</v>
      </c>
      <c r="G7478" s="12">
        <f ca="1"/>
        <v>66.990596276209331</v>
      </c>
      <c r="H7478" s="12">
        <v>0.74724999999999997</v>
      </c>
      <c r="I7478" s="12">
        <v>66.937210349106152</v>
      </c>
    </row>
    <row r="7479" spans="6:9" x14ac:dyDescent="0.3">
      <c r="F7479" s="2">
        <v>7474</v>
      </c>
      <c r="G7479" s="12">
        <f ca="1"/>
        <v>66.994614746565702</v>
      </c>
      <c r="H7479" s="12">
        <v>0.74734999999999996</v>
      </c>
      <c r="I7479" s="12">
        <v>66.938731592907772</v>
      </c>
    </row>
    <row r="7480" spans="6:9" x14ac:dyDescent="0.3">
      <c r="F7480" s="2">
        <v>7475</v>
      </c>
      <c r="G7480" s="12">
        <f ca="1"/>
        <v>66.994835511589699</v>
      </c>
      <c r="H7480" s="12">
        <v>0.74744999999999995</v>
      </c>
      <c r="I7480" s="12">
        <v>66.940253139485833</v>
      </c>
    </row>
    <row r="7481" spans="6:9" x14ac:dyDescent="0.3">
      <c r="F7481" s="2">
        <v>7476</v>
      </c>
      <c r="G7481" s="12">
        <f ca="1"/>
        <v>66.995411602730258</v>
      </c>
      <c r="H7481" s="12">
        <v>0.74755000000000005</v>
      </c>
      <c r="I7481" s="12">
        <v>66.941774989113384</v>
      </c>
    </row>
    <row r="7482" spans="6:9" x14ac:dyDescent="0.3">
      <c r="F7482" s="2">
        <v>7477</v>
      </c>
      <c r="G7482" s="12">
        <f ca="1"/>
        <v>66.999170042775717</v>
      </c>
      <c r="H7482" s="12">
        <v>0.74765000000000004</v>
      </c>
      <c r="I7482" s="12">
        <v>66.943297142063727</v>
      </c>
    </row>
    <row r="7483" spans="6:9" x14ac:dyDescent="0.3">
      <c r="F7483" s="2">
        <v>7478</v>
      </c>
      <c r="G7483" s="12">
        <f ca="1"/>
        <v>67.006199875281297</v>
      </c>
      <c r="H7483" s="12">
        <v>0.74775000000000003</v>
      </c>
      <c r="I7483" s="12">
        <v>66.944819598610508</v>
      </c>
    </row>
    <row r="7484" spans="6:9" x14ac:dyDescent="0.3">
      <c r="F7484" s="2">
        <v>7479</v>
      </c>
      <c r="G7484" s="12">
        <f ca="1"/>
        <v>67.007136627397216</v>
      </c>
      <c r="H7484" s="12">
        <v>0.74785000000000001</v>
      </c>
      <c r="I7484" s="12">
        <v>66.946342359027597</v>
      </c>
    </row>
    <row r="7485" spans="6:9" x14ac:dyDescent="0.3">
      <c r="F7485" s="2">
        <v>7480</v>
      </c>
      <c r="G7485" s="12">
        <f ca="1"/>
        <v>67.008709458420697</v>
      </c>
      <c r="H7485" s="12">
        <v>0.74795</v>
      </c>
      <c r="I7485" s="12">
        <v>66.947865423589235</v>
      </c>
    </row>
    <row r="7486" spans="6:9" x14ac:dyDescent="0.3">
      <c r="F7486" s="2">
        <v>7481</v>
      </c>
      <c r="G7486" s="12">
        <f ca="1"/>
        <v>67.00921545449161</v>
      </c>
      <c r="H7486" s="12">
        <v>0.74804999999999999</v>
      </c>
      <c r="I7486" s="12">
        <v>66.949388792569835</v>
      </c>
    </row>
    <row r="7487" spans="6:9" x14ac:dyDescent="0.3">
      <c r="F7487" s="2">
        <v>7482</v>
      </c>
      <c r="G7487" s="12">
        <f ca="1"/>
        <v>67.016368457085747</v>
      </c>
      <c r="H7487" s="12">
        <v>0.74814999999999998</v>
      </c>
      <c r="I7487" s="12">
        <v>66.950912466244233</v>
      </c>
    </row>
    <row r="7488" spans="6:9" x14ac:dyDescent="0.3">
      <c r="F7488" s="2">
        <v>7483</v>
      </c>
      <c r="G7488" s="12">
        <f ca="1"/>
        <v>67.022450960045461</v>
      </c>
      <c r="H7488" s="12">
        <v>0.74824999999999997</v>
      </c>
      <c r="I7488" s="12">
        <v>66.952436444887496</v>
      </c>
    </row>
    <row r="7489" spans="6:9" x14ac:dyDescent="0.3">
      <c r="F7489" s="2">
        <v>7484</v>
      </c>
      <c r="G7489" s="12">
        <f ca="1"/>
        <v>67.023589267229823</v>
      </c>
      <c r="H7489" s="12">
        <v>0.74834999999999996</v>
      </c>
      <c r="I7489" s="12">
        <v>66.953960728774945</v>
      </c>
    </row>
    <row r="7490" spans="6:9" x14ac:dyDescent="0.3">
      <c r="F7490" s="2">
        <v>7485</v>
      </c>
      <c r="G7490" s="12">
        <f ca="1"/>
        <v>67.02366772528724</v>
      </c>
      <c r="H7490" s="12">
        <v>0.74844999999999995</v>
      </c>
      <c r="I7490" s="12">
        <v>66.955485318182269</v>
      </c>
    </row>
    <row r="7491" spans="6:9" x14ac:dyDescent="0.3">
      <c r="F7491" s="2">
        <v>7486</v>
      </c>
      <c r="G7491" s="12">
        <f ca="1"/>
        <v>67.03228222606657</v>
      </c>
      <c r="H7491" s="12">
        <v>0.74855000000000005</v>
      </c>
      <c r="I7491" s="12">
        <v>66.957010213385416</v>
      </c>
    </row>
    <row r="7492" spans="6:9" x14ac:dyDescent="0.3">
      <c r="F7492" s="2">
        <v>7487</v>
      </c>
      <c r="G7492" s="12">
        <f ca="1"/>
        <v>67.033273115403475</v>
      </c>
      <c r="H7492" s="12">
        <v>0.74865000000000004</v>
      </c>
      <c r="I7492" s="12">
        <v>66.958535414660574</v>
      </c>
    </row>
    <row r="7493" spans="6:9" x14ac:dyDescent="0.3">
      <c r="F7493" s="2">
        <v>7488</v>
      </c>
      <c r="G7493" s="12">
        <f ca="1"/>
        <v>67.035776382797451</v>
      </c>
      <c r="H7493" s="12">
        <v>0.74875000000000003</v>
      </c>
      <c r="I7493" s="12">
        <v>66.960060922284327</v>
      </c>
    </row>
    <row r="7494" spans="6:9" x14ac:dyDescent="0.3">
      <c r="F7494" s="2">
        <v>7489</v>
      </c>
      <c r="G7494" s="12">
        <f ca="1"/>
        <v>67.036705648514371</v>
      </c>
      <c r="H7494" s="12">
        <v>0.74885000000000002</v>
      </c>
      <c r="I7494" s="12">
        <v>66.961586736533491</v>
      </c>
    </row>
    <row r="7495" spans="6:9" x14ac:dyDescent="0.3">
      <c r="F7495" s="2">
        <v>7490</v>
      </c>
      <c r="G7495" s="12">
        <f ca="1"/>
        <v>67.037268639428063</v>
      </c>
      <c r="H7495" s="12">
        <v>0.74895</v>
      </c>
      <c r="I7495" s="12">
        <v>66.963112857685189</v>
      </c>
    </row>
    <row r="7496" spans="6:9" x14ac:dyDescent="0.3">
      <c r="F7496" s="2">
        <v>7491</v>
      </c>
      <c r="G7496" s="12">
        <f ca="1"/>
        <v>67.03745326900578</v>
      </c>
      <c r="H7496" s="12">
        <v>0.74904999999999999</v>
      </c>
      <c r="I7496" s="12">
        <v>66.964639286016819</v>
      </c>
    </row>
    <row r="7497" spans="6:9" x14ac:dyDescent="0.3">
      <c r="F7497" s="2">
        <v>7492</v>
      </c>
      <c r="G7497" s="12">
        <f ca="1"/>
        <v>67.038378003388971</v>
      </c>
      <c r="H7497" s="12">
        <v>0.74914999999999998</v>
      </c>
      <c r="I7497" s="12">
        <v>66.966166021806117</v>
      </c>
    </row>
    <row r="7498" spans="6:9" x14ac:dyDescent="0.3">
      <c r="F7498" s="2">
        <v>7493</v>
      </c>
      <c r="G7498" s="12">
        <f ca="1"/>
        <v>67.039965698198017</v>
      </c>
      <c r="H7498" s="12">
        <v>0.74924999999999997</v>
      </c>
      <c r="I7498" s="12">
        <v>66.96769306533109</v>
      </c>
    </row>
    <row r="7499" spans="6:9" x14ac:dyDescent="0.3">
      <c r="F7499" s="2">
        <v>7494</v>
      </c>
      <c r="G7499" s="12">
        <f ca="1"/>
        <v>67.040343240788445</v>
      </c>
      <c r="H7499" s="12">
        <v>0.74934999999999996</v>
      </c>
      <c r="I7499" s="12">
        <v>66.96922041687003</v>
      </c>
    </row>
    <row r="7500" spans="6:9" x14ac:dyDescent="0.3">
      <c r="F7500" s="2">
        <v>7495</v>
      </c>
      <c r="G7500" s="12">
        <f ca="1"/>
        <v>67.040664146056031</v>
      </c>
      <c r="H7500" s="12">
        <v>0.74944999999999995</v>
      </c>
      <c r="I7500" s="12">
        <v>66.970748076701568</v>
      </c>
    </row>
    <row r="7501" spans="6:9" x14ac:dyDescent="0.3">
      <c r="F7501" s="2">
        <v>7496</v>
      </c>
      <c r="G7501" s="12">
        <f ca="1"/>
        <v>67.046243128379572</v>
      </c>
      <c r="H7501" s="12">
        <v>0.74955000000000005</v>
      </c>
      <c r="I7501" s="12">
        <v>66.972276045104564</v>
      </c>
    </row>
    <row r="7502" spans="6:9" x14ac:dyDescent="0.3">
      <c r="F7502" s="2">
        <v>7497</v>
      </c>
      <c r="G7502" s="12">
        <f ca="1"/>
        <v>67.046639234212151</v>
      </c>
      <c r="H7502" s="12">
        <v>0.74965000000000004</v>
      </c>
      <c r="I7502" s="12">
        <v>66.973804322358234</v>
      </c>
    </row>
    <row r="7503" spans="6:9" x14ac:dyDescent="0.3">
      <c r="F7503" s="2">
        <v>7498</v>
      </c>
      <c r="G7503" s="12">
        <f ca="1"/>
        <v>67.049133816118541</v>
      </c>
      <c r="H7503" s="12">
        <v>0.74975000000000003</v>
      </c>
      <c r="I7503" s="12">
        <v>66.975332908742104</v>
      </c>
    </row>
    <row r="7504" spans="6:9" x14ac:dyDescent="0.3">
      <c r="F7504" s="2">
        <v>7499</v>
      </c>
      <c r="G7504" s="12">
        <f ca="1"/>
        <v>67.050334530686172</v>
      </c>
      <c r="H7504" s="12">
        <v>0.74985000000000002</v>
      </c>
      <c r="I7504" s="12">
        <v>66.976861804535929</v>
      </c>
    </row>
    <row r="7505" spans="6:9" x14ac:dyDescent="0.3">
      <c r="F7505" s="2">
        <v>7500</v>
      </c>
      <c r="G7505" s="12">
        <f ca="1"/>
        <v>67.050846604694357</v>
      </c>
      <c r="H7505" s="12">
        <v>0.74995000000000001</v>
      </c>
      <c r="I7505" s="12">
        <v>66.978391010019834</v>
      </c>
    </row>
    <row r="7506" spans="6:9" x14ac:dyDescent="0.3">
      <c r="F7506" s="2">
        <v>7501</v>
      </c>
      <c r="G7506" s="12">
        <f ca="1"/>
        <v>67.053325358762322</v>
      </c>
      <c r="H7506" s="12">
        <v>0.75004999999999999</v>
      </c>
      <c r="I7506" s="12">
        <v>66.979920525474199</v>
      </c>
    </row>
    <row r="7507" spans="6:9" x14ac:dyDescent="0.3">
      <c r="F7507" s="2">
        <v>7502</v>
      </c>
      <c r="G7507" s="12">
        <f ca="1"/>
        <v>67.054183163682325</v>
      </c>
      <c r="H7507" s="12">
        <v>0.75014999999999998</v>
      </c>
      <c r="I7507" s="12">
        <v>66.981450351179717</v>
      </c>
    </row>
    <row r="7508" spans="6:9" x14ac:dyDescent="0.3">
      <c r="F7508" s="2">
        <v>7503</v>
      </c>
      <c r="G7508" s="12">
        <f ca="1"/>
        <v>67.056651995470332</v>
      </c>
      <c r="H7508" s="12">
        <v>0.75024999999999997</v>
      </c>
      <c r="I7508" s="12">
        <v>66.982980487417393</v>
      </c>
    </row>
    <row r="7509" spans="6:9" x14ac:dyDescent="0.3">
      <c r="F7509" s="2">
        <v>7504</v>
      </c>
      <c r="G7509" s="12">
        <f ca="1"/>
        <v>67.057332568185956</v>
      </c>
      <c r="H7509" s="12">
        <v>0.75034999999999996</v>
      </c>
      <c r="I7509" s="12">
        <v>66.984510934468545</v>
      </c>
    </row>
    <row r="7510" spans="6:9" x14ac:dyDescent="0.3">
      <c r="F7510" s="2">
        <v>7505</v>
      </c>
      <c r="G7510" s="12">
        <f ca="1"/>
        <v>67.05921330576858</v>
      </c>
      <c r="H7510" s="12">
        <v>0.75044999999999995</v>
      </c>
      <c r="I7510" s="12">
        <v>66.986041692614748</v>
      </c>
    </row>
    <row r="7511" spans="6:9" x14ac:dyDescent="0.3">
      <c r="F7511" s="2">
        <v>7506</v>
      </c>
      <c r="G7511" s="12">
        <f ca="1"/>
        <v>67.059940875701813</v>
      </c>
      <c r="H7511" s="12">
        <v>0.75055000000000005</v>
      </c>
      <c r="I7511" s="12">
        <v>66.987572762137916</v>
      </c>
    </row>
    <row r="7512" spans="6:9" x14ac:dyDescent="0.3">
      <c r="F7512" s="2">
        <v>7507</v>
      </c>
      <c r="G7512" s="12">
        <f ca="1"/>
        <v>67.062019356060304</v>
      </c>
      <c r="H7512" s="12">
        <v>0.75065000000000004</v>
      </c>
      <c r="I7512" s="12">
        <v>66.989104143320219</v>
      </c>
    </row>
    <row r="7513" spans="6:9" x14ac:dyDescent="0.3">
      <c r="F7513" s="2">
        <v>7508</v>
      </c>
      <c r="G7513" s="12">
        <f ca="1"/>
        <v>67.065203660608233</v>
      </c>
      <c r="H7513" s="12">
        <v>0.75075000000000003</v>
      </c>
      <c r="I7513" s="12">
        <v>66.990635836444241</v>
      </c>
    </row>
    <row r="7514" spans="6:9" x14ac:dyDescent="0.3">
      <c r="F7514" s="2">
        <v>7509</v>
      </c>
      <c r="G7514" s="12">
        <f ca="1"/>
        <v>67.065614552266979</v>
      </c>
      <c r="H7514" s="12">
        <v>0.75085000000000002</v>
      </c>
      <c r="I7514" s="12">
        <v>66.992167841792735</v>
      </c>
    </row>
    <row r="7515" spans="6:9" x14ac:dyDescent="0.3">
      <c r="F7515" s="2">
        <v>7510</v>
      </c>
      <c r="G7515" s="12">
        <f ca="1"/>
        <v>67.066748211489141</v>
      </c>
      <c r="H7515" s="12">
        <v>0.75095000000000001</v>
      </c>
      <c r="I7515" s="12">
        <v>66.993700159648853</v>
      </c>
    </row>
    <row r="7516" spans="6:9" x14ac:dyDescent="0.3">
      <c r="F7516" s="2">
        <v>7511</v>
      </c>
      <c r="G7516" s="12">
        <f ca="1"/>
        <v>67.068913403152294</v>
      </c>
      <c r="H7516" s="12">
        <v>0.75105</v>
      </c>
      <c r="I7516" s="12">
        <v>66.995232790295972</v>
      </c>
    </row>
    <row r="7517" spans="6:9" x14ac:dyDescent="0.3">
      <c r="F7517" s="2">
        <v>7512</v>
      </c>
      <c r="G7517" s="12">
        <f ca="1"/>
        <v>67.069864891501396</v>
      </c>
      <c r="H7517" s="12">
        <v>0.75114999999999998</v>
      </c>
      <c r="I7517" s="12">
        <v>66.996765734017856</v>
      </c>
    </row>
    <row r="7518" spans="6:9" x14ac:dyDescent="0.3">
      <c r="F7518" s="2">
        <v>7513</v>
      </c>
      <c r="G7518" s="12">
        <f ca="1"/>
        <v>67.070129697718215</v>
      </c>
      <c r="H7518" s="12">
        <v>0.75124999999999997</v>
      </c>
      <c r="I7518" s="12">
        <v>66.998298991098522</v>
      </c>
    </row>
    <row r="7519" spans="6:9" x14ac:dyDescent="0.3">
      <c r="F7519" s="2">
        <v>7514</v>
      </c>
      <c r="G7519" s="12">
        <f ca="1"/>
        <v>67.070704325723185</v>
      </c>
      <c r="H7519" s="12">
        <v>0.75134999999999996</v>
      </c>
      <c r="I7519" s="12">
        <v>66.99983256182233</v>
      </c>
    </row>
    <row r="7520" spans="6:9" x14ac:dyDescent="0.3">
      <c r="F7520" s="2">
        <v>7515</v>
      </c>
      <c r="G7520" s="12">
        <f ca="1"/>
        <v>67.070954952864867</v>
      </c>
      <c r="H7520" s="12">
        <v>0.75144999999999995</v>
      </c>
      <c r="I7520" s="12">
        <v>67.001366446473924</v>
      </c>
    </row>
    <row r="7521" spans="6:9" x14ac:dyDescent="0.3">
      <c r="F7521" s="2">
        <v>7516</v>
      </c>
      <c r="G7521" s="12">
        <f ca="1"/>
        <v>67.073712975600188</v>
      </c>
      <c r="H7521" s="12">
        <v>0.75155000000000005</v>
      </c>
      <c r="I7521" s="12">
        <v>67.002900645338229</v>
      </c>
    </row>
    <row r="7522" spans="6:9" x14ac:dyDescent="0.3">
      <c r="F7522" s="2">
        <v>7517</v>
      </c>
      <c r="G7522" s="12">
        <f ca="1"/>
        <v>67.074641021336589</v>
      </c>
      <c r="H7522" s="12">
        <v>0.75165000000000004</v>
      </c>
      <c r="I7522" s="12">
        <v>67.004435158700517</v>
      </c>
    </row>
    <row r="7523" spans="6:9" x14ac:dyDescent="0.3">
      <c r="F7523" s="2">
        <v>7518</v>
      </c>
      <c r="G7523" s="12">
        <f ca="1"/>
        <v>67.075739383225738</v>
      </c>
      <c r="H7523" s="12">
        <v>0.75175000000000003</v>
      </c>
      <c r="I7523" s="12">
        <v>67.005969986846381</v>
      </c>
    </row>
    <row r="7524" spans="6:9" x14ac:dyDescent="0.3">
      <c r="F7524" s="2">
        <v>7519</v>
      </c>
      <c r="G7524" s="12">
        <f ca="1"/>
        <v>67.075970227324049</v>
      </c>
      <c r="H7524" s="12">
        <v>0.75185000000000002</v>
      </c>
      <c r="I7524" s="12">
        <v>67.007505130061645</v>
      </c>
    </row>
    <row r="7525" spans="6:9" x14ac:dyDescent="0.3">
      <c r="F7525" s="2">
        <v>7520</v>
      </c>
      <c r="G7525" s="12">
        <f ca="1"/>
        <v>67.075986747157373</v>
      </c>
      <c r="H7525" s="12">
        <v>0.75195000000000001</v>
      </c>
      <c r="I7525" s="12">
        <v>67.009040588632573</v>
      </c>
    </row>
    <row r="7526" spans="6:9" x14ac:dyDescent="0.3">
      <c r="F7526" s="2">
        <v>7521</v>
      </c>
      <c r="G7526" s="12">
        <f ca="1"/>
        <v>67.076750748686607</v>
      </c>
      <c r="H7526" s="12">
        <v>0.75205</v>
      </c>
      <c r="I7526" s="12">
        <v>67.010576362845597</v>
      </c>
    </row>
    <row r="7527" spans="6:9" x14ac:dyDescent="0.3">
      <c r="F7527" s="2">
        <v>7522</v>
      </c>
      <c r="G7527" s="12">
        <f ca="1"/>
        <v>67.077060379649055</v>
      </c>
      <c r="H7527" s="12">
        <v>0.75214999999999999</v>
      </c>
      <c r="I7527" s="12">
        <v>67.012112452987537</v>
      </c>
    </row>
    <row r="7528" spans="6:9" x14ac:dyDescent="0.3">
      <c r="F7528" s="2">
        <v>7523</v>
      </c>
      <c r="G7528" s="12">
        <f ca="1"/>
        <v>67.078449612507626</v>
      </c>
      <c r="H7528" s="12">
        <v>0.75224999999999997</v>
      </c>
      <c r="I7528" s="12">
        <v>67.013648859345523</v>
      </c>
    </row>
    <row r="7529" spans="6:9" x14ac:dyDescent="0.3">
      <c r="F7529" s="2">
        <v>7524</v>
      </c>
      <c r="G7529" s="12">
        <f ca="1"/>
        <v>67.080490687649473</v>
      </c>
      <c r="H7529" s="12">
        <v>0.75234999999999996</v>
      </c>
      <c r="I7529" s="12">
        <v>67.015185582206982</v>
      </c>
    </row>
    <row r="7530" spans="6:9" x14ac:dyDescent="0.3">
      <c r="F7530" s="2">
        <v>7525</v>
      </c>
      <c r="G7530" s="12">
        <f ca="1"/>
        <v>67.080568833556896</v>
      </c>
      <c r="H7530" s="12">
        <v>0.75244999999999995</v>
      </c>
      <c r="I7530" s="12">
        <v>67.016722621859657</v>
      </c>
    </row>
    <row r="7531" spans="6:9" x14ac:dyDescent="0.3">
      <c r="F7531" s="2">
        <v>7526</v>
      </c>
      <c r="G7531" s="12">
        <f ca="1"/>
        <v>67.086893387493319</v>
      </c>
      <c r="H7531" s="12">
        <v>0.75255000000000005</v>
      </c>
      <c r="I7531" s="12">
        <v>67.018259978591587</v>
      </c>
    </row>
    <row r="7532" spans="6:9" x14ac:dyDescent="0.3">
      <c r="F7532" s="2">
        <v>7527</v>
      </c>
      <c r="G7532" s="12">
        <f ca="1"/>
        <v>67.09037746934581</v>
      </c>
      <c r="H7532" s="12">
        <v>0.75265000000000004</v>
      </c>
      <c r="I7532" s="12">
        <v>67.019797652691153</v>
      </c>
    </row>
    <row r="7533" spans="6:9" x14ac:dyDescent="0.3">
      <c r="F7533" s="2">
        <v>7528</v>
      </c>
      <c r="G7533" s="12">
        <f ca="1"/>
        <v>67.09085898389317</v>
      </c>
      <c r="H7533" s="12">
        <v>0.75275000000000003</v>
      </c>
      <c r="I7533" s="12">
        <v>67.021335644446992</v>
      </c>
    </row>
    <row r="7534" spans="6:9" x14ac:dyDescent="0.3">
      <c r="F7534" s="2">
        <v>7529</v>
      </c>
      <c r="G7534" s="12">
        <f ca="1"/>
        <v>67.095546265887378</v>
      </c>
      <c r="H7534" s="12">
        <v>0.75285000000000002</v>
      </c>
      <c r="I7534" s="12">
        <v>67.022873954148139</v>
      </c>
    </row>
    <row r="7535" spans="6:9" x14ac:dyDescent="0.3">
      <c r="F7535" s="2">
        <v>7530</v>
      </c>
      <c r="G7535" s="12">
        <f ca="1"/>
        <v>67.099661844118927</v>
      </c>
      <c r="H7535" s="12">
        <v>0.75295000000000001</v>
      </c>
      <c r="I7535" s="12">
        <v>67.024412582083897</v>
      </c>
    </row>
    <row r="7536" spans="6:9" x14ac:dyDescent="0.3">
      <c r="F7536" s="2">
        <v>7531</v>
      </c>
      <c r="G7536" s="12">
        <f ca="1"/>
        <v>67.099750637698193</v>
      </c>
      <c r="H7536" s="12">
        <v>0.75305</v>
      </c>
      <c r="I7536" s="12">
        <v>67.025951528543857</v>
      </c>
    </row>
    <row r="7537" spans="6:9" x14ac:dyDescent="0.3">
      <c r="F7537" s="2">
        <v>7532</v>
      </c>
      <c r="G7537" s="12">
        <f ca="1"/>
        <v>67.101291416636229</v>
      </c>
      <c r="H7537" s="12">
        <v>0.75314999999999999</v>
      </c>
      <c r="I7537" s="12">
        <v>67.027490793817961</v>
      </c>
    </row>
    <row r="7538" spans="6:9" x14ac:dyDescent="0.3">
      <c r="F7538" s="2">
        <v>7533</v>
      </c>
      <c r="G7538" s="12">
        <f ca="1"/>
        <v>67.101298754746622</v>
      </c>
      <c r="H7538" s="12">
        <v>0.75324999999999998</v>
      </c>
      <c r="I7538" s="12">
        <v>67.029030378196495</v>
      </c>
    </row>
    <row r="7539" spans="6:9" x14ac:dyDescent="0.3">
      <c r="F7539" s="2">
        <v>7534</v>
      </c>
      <c r="G7539" s="12">
        <f ca="1"/>
        <v>67.105529785690507</v>
      </c>
      <c r="H7539" s="12">
        <v>0.75334999999999996</v>
      </c>
      <c r="I7539" s="12">
        <v>67.030570281969972</v>
      </c>
    </row>
    <row r="7540" spans="6:9" x14ac:dyDescent="0.3">
      <c r="F7540" s="2">
        <v>7535</v>
      </c>
      <c r="G7540" s="12">
        <f ca="1"/>
        <v>67.10656613714778</v>
      </c>
      <c r="H7540" s="12">
        <v>0.75344999999999995</v>
      </c>
      <c r="I7540" s="12">
        <v>67.032110505429316</v>
      </c>
    </row>
    <row r="7541" spans="6:9" x14ac:dyDescent="0.3">
      <c r="F7541" s="2">
        <v>7536</v>
      </c>
      <c r="G7541" s="12">
        <f ca="1"/>
        <v>67.107289463873883</v>
      </c>
      <c r="H7541" s="12">
        <v>0.75355000000000005</v>
      </c>
      <c r="I7541" s="12">
        <v>67.033651048865721</v>
      </c>
    </row>
    <row r="7542" spans="6:9" x14ac:dyDescent="0.3">
      <c r="F7542" s="2">
        <v>7537</v>
      </c>
      <c r="G7542" s="12">
        <f ca="1"/>
        <v>67.109075775831883</v>
      </c>
      <c r="H7542" s="12">
        <v>0.75365000000000004</v>
      </c>
      <c r="I7542" s="12">
        <v>67.035191912570667</v>
      </c>
    </row>
    <row r="7543" spans="6:9" x14ac:dyDescent="0.3">
      <c r="F7543" s="2">
        <v>7538</v>
      </c>
      <c r="G7543" s="12">
        <f ca="1"/>
        <v>67.10963465865531</v>
      </c>
      <c r="H7543" s="12">
        <v>0.75375000000000003</v>
      </c>
      <c r="I7543" s="12">
        <v>67.036733096836059</v>
      </c>
    </row>
    <row r="7544" spans="6:9" x14ac:dyDescent="0.3">
      <c r="F7544" s="2">
        <v>7539</v>
      </c>
      <c r="G7544" s="12">
        <f ca="1"/>
        <v>67.112046175824943</v>
      </c>
      <c r="H7544" s="12">
        <v>0.75385000000000002</v>
      </c>
      <c r="I7544" s="12">
        <v>67.038274601953987</v>
      </c>
    </row>
    <row r="7545" spans="6:9" x14ac:dyDescent="0.3">
      <c r="F7545" s="2">
        <v>7540</v>
      </c>
      <c r="G7545" s="12">
        <f ca="1"/>
        <v>67.112847434035928</v>
      </c>
      <c r="H7545" s="12">
        <v>0.75395000000000001</v>
      </c>
      <c r="I7545" s="12">
        <v>67.039816428216938</v>
      </c>
    </row>
    <row r="7546" spans="6:9" x14ac:dyDescent="0.3">
      <c r="F7546" s="2">
        <v>7541</v>
      </c>
      <c r="G7546" s="12">
        <f ca="1"/>
        <v>67.114067128421851</v>
      </c>
      <c r="H7546" s="12">
        <v>0.75405</v>
      </c>
      <c r="I7546" s="12">
        <v>67.041358575917741</v>
      </c>
    </row>
    <row r="7547" spans="6:9" x14ac:dyDescent="0.3">
      <c r="F7547" s="2">
        <v>7542</v>
      </c>
      <c r="G7547" s="12">
        <f ca="1"/>
        <v>67.114982910077259</v>
      </c>
      <c r="H7547" s="12">
        <v>0.75414999999999999</v>
      </c>
      <c r="I7547" s="12">
        <v>67.042901045349481</v>
      </c>
    </row>
    <row r="7548" spans="6:9" x14ac:dyDescent="0.3">
      <c r="F7548" s="2">
        <v>7543</v>
      </c>
      <c r="G7548" s="12">
        <f ca="1"/>
        <v>67.115037608322226</v>
      </c>
      <c r="H7548" s="12">
        <v>0.75424999999999998</v>
      </c>
      <c r="I7548" s="12">
        <v>67.044443836805613</v>
      </c>
    </row>
    <row r="7549" spans="6:9" x14ac:dyDescent="0.3">
      <c r="F7549" s="2">
        <v>7544</v>
      </c>
      <c r="G7549" s="12">
        <f ca="1"/>
        <v>67.121493774666078</v>
      </c>
      <c r="H7549" s="12">
        <v>0.75434999999999997</v>
      </c>
      <c r="I7549" s="12">
        <v>67.045986950579845</v>
      </c>
    </row>
    <row r="7550" spans="6:9" x14ac:dyDescent="0.3">
      <c r="F7550" s="2">
        <v>7545</v>
      </c>
      <c r="G7550" s="12">
        <f ca="1"/>
        <v>67.123952688833128</v>
      </c>
      <c r="H7550" s="12">
        <v>0.75444999999999995</v>
      </c>
      <c r="I7550" s="12">
        <v>67.047530386966301</v>
      </c>
    </row>
    <row r="7551" spans="6:9" x14ac:dyDescent="0.3">
      <c r="F7551" s="2">
        <v>7546</v>
      </c>
      <c r="G7551" s="12">
        <f ca="1"/>
        <v>67.12672410476867</v>
      </c>
      <c r="H7551" s="12">
        <v>0.75455000000000005</v>
      </c>
      <c r="I7551" s="12">
        <v>67.049074146259372</v>
      </c>
    </row>
    <row r="7552" spans="6:9" x14ac:dyDescent="0.3">
      <c r="F7552" s="2">
        <v>7547</v>
      </c>
      <c r="G7552" s="12">
        <f ca="1"/>
        <v>67.126880080719417</v>
      </c>
      <c r="H7552" s="12">
        <v>0.75465000000000004</v>
      </c>
      <c r="I7552" s="12">
        <v>67.050618228753763</v>
      </c>
    </row>
    <row r="7553" spans="6:9" x14ac:dyDescent="0.3">
      <c r="F7553" s="2">
        <v>7548</v>
      </c>
      <c r="G7553" s="12">
        <f ca="1"/>
        <v>67.13123066596026</v>
      </c>
      <c r="H7553" s="12">
        <v>0.75475000000000003</v>
      </c>
      <c r="I7553" s="12">
        <v>67.052162634744533</v>
      </c>
    </row>
    <row r="7554" spans="6:9" x14ac:dyDescent="0.3">
      <c r="F7554" s="2">
        <v>7549</v>
      </c>
      <c r="G7554" s="12">
        <f ca="1"/>
        <v>67.134030786930253</v>
      </c>
      <c r="H7554" s="12">
        <v>0.75485000000000002</v>
      </c>
      <c r="I7554" s="12">
        <v>67.053707364527043</v>
      </c>
    </row>
    <row r="7555" spans="6:9" x14ac:dyDescent="0.3">
      <c r="F7555" s="2">
        <v>7550</v>
      </c>
      <c r="G7555" s="12">
        <f ca="1"/>
        <v>67.135899839185626</v>
      </c>
      <c r="H7555" s="12">
        <v>0.75495000000000001</v>
      </c>
      <c r="I7555" s="12">
        <v>67.055252418397004</v>
      </c>
    </row>
    <row r="7556" spans="6:9" x14ac:dyDescent="0.3">
      <c r="F7556" s="2">
        <v>7551</v>
      </c>
      <c r="G7556" s="12">
        <f ca="1"/>
        <v>67.136023730479025</v>
      </c>
      <c r="H7556" s="12">
        <v>0.75505</v>
      </c>
      <c r="I7556" s="12">
        <v>67.056797796650415</v>
      </c>
    </row>
    <row r="7557" spans="6:9" x14ac:dyDescent="0.3">
      <c r="F7557" s="2">
        <v>7552</v>
      </c>
      <c r="G7557" s="12">
        <f ca="1"/>
        <v>67.136495190822544</v>
      </c>
      <c r="H7557" s="12">
        <v>0.75514999999999999</v>
      </c>
      <c r="I7557" s="12">
        <v>67.058343499583614</v>
      </c>
    </row>
    <row r="7558" spans="6:9" x14ac:dyDescent="0.3">
      <c r="F7558" s="2">
        <v>7553</v>
      </c>
      <c r="G7558" s="12">
        <f ca="1"/>
        <v>67.138275989387751</v>
      </c>
      <c r="H7558" s="12">
        <v>0.75524999999999998</v>
      </c>
      <c r="I7558" s="12">
        <v>67.059889527493297</v>
      </c>
    </row>
    <row r="7559" spans="6:9" x14ac:dyDescent="0.3">
      <c r="F7559" s="2">
        <v>7554</v>
      </c>
      <c r="G7559" s="12">
        <f ca="1"/>
        <v>67.139499914479359</v>
      </c>
      <c r="H7559" s="12">
        <v>0.75534999999999997</v>
      </c>
      <c r="I7559" s="12">
        <v>67.061435880676441</v>
      </c>
    </row>
    <row r="7560" spans="6:9" x14ac:dyDescent="0.3">
      <c r="F7560" s="2">
        <v>7555</v>
      </c>
      <c r="G7560" s="12">
        <f ca="1"/>
        <v>67.141183992174703</v>
      </c>
      <c r="H7560" s="12">
        <v>0.75544999999999995</v>
      </c>
      <c r="I7560" s="12">
        <v>67.062982559430367</v>
      </c>
    </row>
    <row r="7561" spans="6:9" x14ac:dyDescent="0.3">
      <c r="F7561" s="2">
        <v>7556</v>
      </c>
      <c r="G7561" s="12">
        <f ca="1"/>
        <v>67.1474074075673</v>
      </c>
      <c r="H7561" s="12">
        <v>0.75555000000000005</v>
      </c>
      <c r="I7561" s="12">
        <v>67.064529564052748</v>
      </c>
    </row>
    <row r="7562" spans="6:9" x14ac:dyDescent="0.3">
      <c r="F7562" s="2">
        <v>7557</v>
      </c>
      <c r="G7562" s="12">
        <f ca="1"/>
        <v>67.148236321375521</v>
      </c>
      <c r="H7562" s="12">
        <v>0.75565000000000004</v>
      </c>
      <c r="I7562" s="12">
        <v>67.066076894841515</v>
      </c>
    </row>
    <row r="7563" spans="6:9" x14ac:dyDescent="0.3">
      <c r="F7563" s="2">
        <v>7558</v>
      </c>
      <c r="G7563" s="12">
        <f ca="1"/>
        <v>67.151914046790267</v>
      </c>
      <c r="H7563" s="12">
        <v>0.75575000000000003</v>
      </c>
      <c r="I7563" s="12">
        <v>67.067624552095026</v>
      </c>
    </row>
    <row r="7564" spans="6:9" x14ac:dyDescent="0.3">
      <c r="F7564" s="2">
        <v>7559</v>
      </c>
      <c r="G7564" s="12">
        <f ca="1"/>
        <v>67.151915576650836</v>
      </c>
      <c r="H7564" s="12">
        <v>0.75585000000000002</v>
      </c>
      <c r="I7564" s="12">
        <v>67.069172536111893</v>
      </c>
    </row>
    <row r="7565" spans="6:9" x14ac:dyDescent="0.3">
      <c r="F7565" s="2">
        <v>7560</v>
      </c>
      <c r="G7565" s="12">
        <f ca="1"/>
        <v>67.156923969788863</v>
      </c>
      <c r="H7565" s="12">
        <v>0.75595000000000001</v>
      </c>
      <c r="I7565" s="12">
        <v>67.070720847191055</v>
      </c>
    </row>
    <row r="7566" spans="6:9" x14ac:dyDescent="0.3">
      <c r="F7566" s="2">
        <v>7561</v>
      </c>
      <c r="G7566" s="12">
        <f ca="1"/>
        <v>67.1581587209661</v>
      </c>
      <c r="H7566" s="12">
        <v>0.75605</v>
      </c>
      <c r="I7566" s="12">
        <v>67.072269485631864</v>
      </c>
    </row>
    <row r="7567" spans="6:9" x14ac:dyDescent="0.3">
      <c r="F7567" s="2">
        <v>7562</v>
      </c>
      <c r="G7567" s="12">
        <f ca="1"/>
        <v>67.163156631925034</v>
      </c>
      <c r="H7567" s="12">
        <v>0.75614999999999999</v>
      </c>
      <c r="I7567" s="12">
        <v>67.073818451733914</v>
      </c>
    </row>
    <row r="7568" spans="6:9" x14ac:dyDescent="0.3">
      <c r="F7568" s="2">
        <v>7563</v>
      </c>
      <c r="G7568" s="12">
        <f ca="1"/>
        <v>67.165337196289357</v>
      </c>
      <c r="H7568" s="12">
        <v>0.75624999999999998</v>
      </c>
      <c r="I7568" s="12">
        <v>67.075367745797166</v>
      </c>
    </row>
    <row r="7569" spans="6:9" x14ac:dyDescent="0.3">
      <c r="F7569" s="2">
        <v>7564</v>
      </c>
      <c r="G7569" s="12">
        <f ca="1"/>
        <v>67.168213734275966</v>
      </c>
      <c r="H7569" s="12">
        <v>0.75634999999999997</v>
      </c>
      <c r="I7569" s="12">
        <v>67.076917368121912</v>
      </c>
    </row>
    <row r="7570" spans="6:9" x14ac:dyDescent="0.3">
      <c r="F7570" s="2">
        <v>7565</v>
      </c>
      <c r="G7570" s="12">
        <f ca="1"/>
        <v>67.168507651431753</v>
      </c>
      <c r="H7570" s="12">
        <v>0.75644999999999996</v>
      </c>
      <c r="I7570" s="12">
        <v>67.078467319008752</v>
      </c>
    </row>
    <row r="7571" spans="6:9" x14ac:dyDescent="0.3">
      <c r="F7571" s="2">
        <v>7566</v>
      </c>
      <c r="G7571" s="12">
        <f ca="1"/>
        <v>67.172552107963384</v>
      </c>
      <c r="H7571" s="12">
        <v>0.75654999999999994</v>
      </c>
      <c r="I7571" s="12">
        <v>67.080017598758673</v>
      </c>
    </row>
    <row r="7572" spans="6:9" x14ac:dyDescent="0.3">
      <c r="F7572" s="2">
        <v>7567</v>
      </c>
      <c r="G7572" s="12">
        <f ca="1"/>
        <v>67.172769601771236</v>
      </c>
      <c r="H7572" s="12">
        <v>0.75665000000000004</v>
      </c>
      <c r="I7572" s="12">
        <v>67.081568207672944</v>
      </c>
    </row>
    <row r="7573" spans="6:9" x14ac:dyDescent="0.3">
      <c r="F7573" s="2">
        <v>7568</v>
      </c>
      <c r="G7573" s="12">
        <f ca="1"/>
        <v>67.17765248905468</v>
      </c>
      <c r="H7573" s="12">
        <v>0.75675000000000003</v>
      </c>
      <c r="I7573" s="12">
        <v>67.083119146053178</v>
      </c>
    </row>
    <row r="7574" spans="6:9" x14ac:dyDescent="0.3">
      <c r="F7574" s="2">
        <v>7569</v>
      </c>
      <c r="G7574" s="12">
        <f ca="1"/>
        <v>67.179002603594824</v>
      </c>
      <c r="H7574" s="12">
        <v>0.75685000000000002</v>
      </c>
      <c r="I7574" s="12">
        <v>67.084670414201341</v>
      </c>
    </row>
    <row r="7575" spans="6:9" x14ac:dyDescent="0.3">
      <c r="F7575" s="2">
        <v>7570</v>
      </c>
      <c r="G7575" s="12">
        <f ca="1"/>
        <v>67.179151403923896</v>
      </c>
      <c r="H7575" s="12">
        <v>0.75695000000000001</v>
      </c>
      <c r="I7575" s="12">
        <v>67.086222012419725</v>
      </c>
    </row>
    <row r="7576" spans="6:9" x14ac:dyDescent="0.3">
      <c r="F7576" s="2">
        <v>7571</v>
      </c>
      <c r="G7576" s="12">
        <f ca="1"/>
        <v>67.179874606704033</v>
      </c>
      <c r="H7576" s="12">
        <v>0.75705</v>
      </c>
      <c r="I7576" s="12">
        <v>67.087773941010951</v>
      </c>
    </row>
    <row r="7577" spans="6:9" x14ac:dyDescent="0.3">
      <c r="F7577" s="2">
        <v>7572</v>
      </c>
      <c r="G7577" s="12">
        <f ca="1"/>
        <v>67.180458403249247</v>
      </c>
      <c r="H7577" s="12">
        <v>0.75714999999999999</v>
      </c>
      <c r="I7577" s="12">
        <v>67.089326200277981</v>
      </c>
    </row>
    <row r="7578" spans="6:9" x14ac:dyDescent="0.3">
      <c r="F7578" s="2">
        <v>7573</v>
      </c>
      <c r="G7578" s="12">
        <f ca="1"/>
        <v>67.180561676839716</v>
      </c>
      <c r="H7578" s="12">
        <v>0.75724999999999998</v>
      </c>
      <c r="I7578" s="12">
        <v>67.09087879052413</v>
      </c>
    </row>
    <row r="7579" spans="6:9" x14ac:dyDescent="0.3">
      <c r="F7579" s="2">
        <v>7574</v>
      </c>
      <c r="G7579" s="12">
        <f ca="1"/>
        <v>67.184036033386278</v>
      </c>
      <c r="H7579" s="12">
        <v>0.75734999999999997</v>
      </c>
      <c r="I7579" s="12">
        <v>67.092431712052985</v>
      </c>
    </row>
    <row r="7580" spans="6:9" x14ac:dyDescent="0.3">
      <c r="F7580" s="2">
        <v>7575</v>
      </c>
      <c r="G7580" s="12">
        <f ca="1"/>
        <v>67.184296391273449</v>
      </c>
      <c r="H7580" s="12">
        <v>0.75744999999999996</v>
      </c>
      <c r="I7580" s="12">
        <v>67.093984965168573</v>
      </c>
    </row>
    <row r="7581" spans="6:9" x14ac:dyDescent="0.3">
      <c r="F7581" s="2">
        <v>7576</v>
      </c>
      <c r="G7581" s="12">
        <f ca="1"/>
        <v>67.186542472152709</v>
      </c>
      <c r="H7581" s="12">
        <v>0.75754999999999995</v>
      </c>
      <c r="I7581" s="12">
        <v>67.095538550175178</v>
      </c>
    </row>
    <row r="7582" spans="6:9" x14ac:dyDescent="0.3">
      <c r="F7582" s="2">
        <v>7577</v>
      </c>
      <c r="G7582" s="12">
        <f ca="1"/>
        <v>67.1893181981483</v>
      </c>
      <c r="H7582" s="12">
        <v>0.75765000000000005</v>
      </c>
      <c r="I7582" s="12">
        <v>67.09709246737745</v>
      </c>
    </row>
    <row r="7583" spans="6:9" x14ac:dyDescent="0.3">
      <c r="F7583" s="2">
        <v>7578</v>
      </c>
      <c r="G7583" s="12">
        <f ca="1"/>
        <v>67.190187865100341</v>
      </c>
      <c r="H7583" s="12">
        <v>0.75775000000000003</v>
      </c>
      <c r="I7583" s="12">
        <v>67.098646717080385</v>
      </c>
    </row>
    <row r="7584" spans="6:9" x14ac:dyDescent="0.3">
      <c r="F7584" s="2">
        <v>7579</v>
      </c>
      <c r="G7584" s="12">
        <f ca="1"/>
        <v>67.191927122692164</v>
      </c>
      <c r="H7584" s="12">
        <v>0.75785000000000002</v>
      </c>
      <c r="I7584" s="12">
        <v>67.100201299589315</v>
      </c>
    </row>
    <row r="7585" spans="6:9" x14ac:dyDescent="0.3">
      <c r="F7585" s="2">
        <v>7580</v>
      </c>
      <c r="G7585" s="12">
        <f ca="1"/>
        <v>67.192901172857319</v>
      </c>
      <c r="H7585" s="12">
        <v>0.75795000000000001</v>
      </c>
      <c r="I7585" s="12">
        <v>67.101756215209889</v>
      </c>
    </row>
    <row r="7586" spans="6:9" x14ac:dyDescent="0.3">
      <c r="F7586" s="2">
        <v>7581</v>
      </c>
      <c r="G7586" s="12">
        <f ca="1"/>
        <v>67.193918281185148</v>
      </c>
      <c r="H7586" s="12">
        <v>0.75805</v>
      </c>
      <c r="I7586" s="12">
        <v>67.103311464248151</v>
      </c>
    </row>
    <row r="7587" spans="6:9" x14ac:dyDescent="0.3">
      <c r="F7587" s="2">
        <v>7582</v>
      </c>
      <c r="G7587" s="12">
        <f ca="1"/>
        <v>67.196056031618468</v>
      </c>
      <c r="H7587" s="12">
        <v>0.75814999999999999</v>
      </c>
      <c r="I7587" s="12">
        <v>67.104867047010416</v>
      </c>
    </row>
    <row r="7588" spans="6:9" x14ac:dyDescent="0.3">
      <c r="F7588" s="2">
        <v>7583</v>
      </c>
      <c r="G7588" s="12">
        <f ca="1"/>
        <v>67.199245533434549</v>
      </c>
      <c r="H7588" s="12">
        <v>0.75824999999999998</v>
      </c>
      <c r="I7588" s="12">
        <v>67.106422963803396</v>
      </c>
    </row>
    <row r="7589" spans="6:9" x14ac:dyDescent="0.3">
      <c r="F7589" s="2">
        <v>7584</v>
      </c>
      <c r="G7589" s="12">
        <f ca="1"/>
        <v>67.201074084255481</v>
      </c>
      <c r="H7589" s="12">
        <v>0.75834999999999997</v>
      </c>
      <c r="I7589" s="12">
        <v>67.107979214934133</v>
      </c>
    </row>
    <row r="7590" spans="6:9" x14ac:dyDescent="0.3">
      <c r="F7590" s="2">
        <v>7585</v>
      </c>
      <c r="G7590" s="12">
        <f ca="1"/>
        <v>67.20154146571528</v>
      </c>
      <c r="H7590" s="12">
        <v>0.75844999999999996</v>
      </c>
      <c r="I7590" s="12">
        <v>67.109535800710006</v>
      </c>
    </row>
    <row r="7591" spans="6:9" x14ac:dyDescent="0.3">
      <c r="F7591" s="2">
        <v>7586</v>
      </c>
      <c r="G7591" s="12">
        <f ca="1"/>
        <v>67.205358669721221</v>
      </c>
      <c r="H7591" s="12">
        <v>0.75854999999999995</v>
      </c>
      <c r="I7591" s="12">
        <v>67.111092721438723</v>
      </c>
    </row>
    <row r="7592" spans="6:9" x14ac:dyDescent="0.3">
      <c r="F7592" s="2">
        <v>7587</v>
      </c>
      <c r="G7592" s="12">
        <f ca="1"/>
        <v>67.206713397986505</v>
      </c>
      <c r="H7592" s="12">
        <v>0.75865000000000005</v>
      </c>
      <c r="I7592" s="12">
        <v>67.112649977428362</v>
      </c>
    </row>
    <row r="7593" spans="6:9" x14ac:dyDescent="0.3">
      <c r="F7593" s="2">
        <v>7588</v>
      </c>
      <c r="G7593" s="12">
        <f ca="1"/>
        <v>67.209441499655441</v>
      </c>
      <c r="H7593" s="12">
        <v>0.75875000000000004</v>
      </c>
      <c r="I7593" s="12">
        <v>67.114207568987325</v>
      </c>
    </row>
    <row r="7594" spans="6:9" x14ac:dyDescent="0.3">
      <c r="F7594" s="2">
        <v>7589</v>
      </c>
      <c r="G7594" s="12">
        <f ca="1"/>
        <v>67.209721345602162</v>
      </c>
      <c r="H7594" s="12">
        <v>0.75885000000000002</v>
      </c>
      <c r="I7594" s="12">
        <v>67.115765496424387</v>
      </c>
    </row>
    <row r="7595" spans="6:9" x14ac:dyDescent="0.3">
      <c r="F7595" s="2">
        <v>7590</v>
      </c>
      <c r="G7595" s="12">
        <f ca="1"/>
        <v>67.211162748310983</v>
      </c>
      <c r="H7595" s="12">
        <v>0.75895000000000001</v>
      </c>
      <c r="I7595" s="12">
        <v>67.117323760048635</v>
      </c>
    </row>
    <row r="7596" spans="6:9" x14ac:dyDescent="0.3">
      <c r="F7596" s="2">
        <v>7591</v>
      </c>
      <c r="G7596" s="12">
        <f ca="1"/>
        <v>67.213903370103324</v>
      </c>
      <c r="H7596" s="12">
        <v>0.75905</v>
      </c>
      <c r="I7596" s="12">
        <v>67.118882360169536</v>
      </c>
    </row>
    <row r="7597" spans="6:9" x14ac:dyDescent="0.3">
      <c r="F7597" s="2">
        <v>7592</v>
      </c>
      <c r="G7597" s="12">
        <f ca="1"/>
        <v>67.215484271140866</v>
      </c>
      <c r="H7597" s="12">
        <v>0.75914999999999999</v>
      </c>
      <c r="I7597" s="12">
        <v>67.120441297096875</v>
      </c>
    </row>
    <row r="7598" spans="6:9" x14ac:dyDescent="0.3">
      <c r="F7598" s="2">
        <v>7593</v>
      </c>
      <c r="G7598" s="12">
        <f ca="1"/>
        <v>67.215937900191363</v>
      </c>
      <c r="H7598" s="12">
        <v>0.75924999999999998</v>
      </c>
      <c r="I7598" s="12">
        <v>67.122000571140802</v>
      </c>
    </row>
    <row r="7599" spans="6:9" x14ac:dyDescent="0.3">
      <c r="F7599" s="2">
        <v>7594</v>
      </c>
      <c r="G7599" s="12">
        <f ca="1"/>
        <v>67.216004070941153</v>
      </c>
      <c r="H7599" s="12">
        <v>0.75934999999999997</v>
      </c>
      <c r="I7599" s="12">
        <v>67.123560182611811</v>
      </c>
    </row>
    <row r="7600" spans="6:9" x14ac:dyDescent="0.3">
      <c r="F7600" s="2">
        <v>7595</v>
      </c>
      <c r="G7600" s="12">
        <f ca="1"/>
        <v>67.218032487530778</v>
      </c>
      <c r="H7600" s="12">
        <v>0.75944999999999996</v>
      </c>
      <c r="I7600" s="12">
        <v>67.125120131820722</v>
      </c>
    </row>
    <row r="7601" spans="6:9" x14ac:dyDescent="0.3">
      <c r="F7601" s="2">
        <v>7596</v>
      </c>
      <c r="G7601" s="12">
        <f ca="1"/>
        <v>67.218072653026326</v>
      </c>
      <c r="H7601" s="12">
        <v>0.75954999999999995</v>
      </c>
      <c r="I7601" s="12">
        <v>67.126680419078752</v>
      </c>
    </row>
    <row r="7602" spans="6:9" x14ac:dyDescent="0.3">
      <c r="F7602" s="2">
        <v>7597</v>
      </c>
      <c r="G7602" s="12">
        <f ca="1"/>
        <v>67.221637603535484</v>
      </c>
      <c r="H7602" s="12">
        <v>0.75965000000000005</v>
      </c>
      <c r="I7602" s="12">
        <v>67.128241044697432</v>
      </c>
    </row>
    <row r="7603" spans="6:9" x14ac:dyDescent="0.3">
      <c r="F7603" s="2">
        <v>7598</v>
      </c>
      <c r="G7603" s="12">
        <f ca="1"/>
        <v>67.222864430552107</v>
      </c>
      <c r="H7603" s="12">
        <v>0.75975000000000004</v>
      </c>
      <c r="I7603" s="12">
        <v>67.12980200898869</v>
      </c>
    </row>
    <row r="7604" spans="6:9" x14ac:dyDescent="0.3">
      <c r="F7604" s="2">
        <v>7599</v>
      </c>
      <c r="G7604" s="12">
        <f ca="1"/>
        <v>67.224377316741425</v>
      </c>
      <c r="H7604" s="12">
        <v>0.75985000000000003</v>
      </c>
      <c r="I7604" s="12">
        <v>67.13136331226471</v>
      </c>
    </row>
    <row r="7605" spans="6:9" x14ac:dyDescent="0.3">
      <c r="F7605" s="2">
        <v>7600</v>
      </c>
      <c r="G7605" s="12">
        <f ca="1"/>
        <v>67.224655503449441</v>
      </c>
      <c r="H7605" s="12">
        <v>0.75995000000000001</v>
      </c>
      <c r="I7605" s="12">
        <v>67.132924954838103</v>
      </c>
    </row>
    <row r="7606" spans="6:9" x14ac:dyDescent="0.3">
      <c r="F7606" s="2">
        <v>7601</v>
      </c>
      <c r="G7606" s="12">
        <f ca="1"/>
        <v>67.229694336877728</v>
      </c>
      <c r="H7606" s="12">
        <v>0.76005</v>
      </c>
      <c r="I7606" s="12">
        <v>67.134486937021833</v>
      </c>
    </row>
    <row r="7607" spans="6:9" x14ac:dyDescent="0.3">
      <c r="F7607" s="2">
        <v>7602</v>
      </c>
      <c r="G7607" s="12">
        <f ca="1"/>
        <v>67.231090399762692</v>
      </c>
      <c r="H7607" s="12">
        <v>0.76014999999999999</v>
      </c>
      <c r="I7607" s="12">
        <v>67.136049259129209</v>
      </c>
    </row>
    <row r="7608" spans="6:9" x14ac:dyDescent="0.3">
      <c r="F7608" s="2">
        <v>7603</v>
      </c>
      <c r="G7608" s="12">
        <f ca="1"/>
        <v>67.233141946751999</v>
      </c>
      <c r="H7608" s="12">
        <v>0.76024999999999998</v>
      </c>
      <c r="I7608" s="12">
        <v>67.137611921473848</v>
      </c>
    </row>
    <row r="7609" spans="6:9" x14ac:dyDescent="0.3">
      <c r="F7609" s="2">
        <v>7604</v>
      </c>
      <c r="G7609" s="12">
        <f ca="1"/>
        <v>67.233501446353813</v>
      </c>
      <c r="H7609" s="12">
        <v>0.76034999999999997</v>
      </c>
      <c r="I7609" s="12">
        <v>67.139174924369769</v>
      </c>
    </row>
    <row r="7610" spans="6:9" x14ac:dyDescent="0.3">
      <c r="F7610" s="2">
        <v>7605</v>
      </c>
      <c r="G7610" s="12">
        <f ca="1"/>
        <v>67.235058106130651</v>
      </c>
      <c r="H7610" s="12">
        <v>0.76044999999999996</v>
      </c>
      <c r="I7610" s="12">
        <v>67.140738268131344</v>
      </c>
    </row>
    <row r="7611" spans="6:9" x14ac:dyDescent="0.3">
      <c r="F7611" s="2">
        <v>7606</v>
      </c>
      <c r="G7611" s="12">
        <f ca="1"/>
        <v>67.235104257522082</v>
      </c>
      <c r="H7611" s="12">
        <v>0.76054999999999995</v>
      </c>
      <c r="I7611" s="12">
        <v>67.142301953073314</v>
      </c>
    </row>
    <row r="7612" spans="6:9" x14ac:dyDescent="0.3">
      <c r="F7612" s="2">
        <v>7607</v>
      </c>
      <c r="G7612" s="12">
        <f ca="1"/>
        <v>67.23527672653475</v>
      </c>
      <c r="H7612" s="12">
        <v>0.76065000000000005</v>
      </c>
      <c r="I7612" s="12">
        <v>67.143865979510693</v>
      </c>
    </row>
    <row r="7613" spans="6:9" x14ac:dyDescent="0.3">
      <c r="F7613" s="2">
        <v>7608</v>
      </c>
      <c r="G7613" s="12">
        <f ca="1"/>
        <v>67.23597129401287</v>
      </c>
      <c r="H7613" s="12">
        <v>0.76075000000000004</v>
      </c>
      <c r="I7613" s="12">
        <v>67.145430347758946</v>
      </c>
    </row>
    <row r="7614" spans="6:9" x14ac:dyDescent="0.3">
      <c r="F7614" s="2">
        <v>7609</v>
      </c>
      <c r="G7614" s="12">
        <f ca="1"/>
        <v>67.237850554710946</v>
      </c>
      <c r="H7614" s="12">
        <v>0.76085000000000003</v>
      </c>
      <c r="I7614" s="12">
        <v>67.146995058133854</v>
      </c>
    </row>
    <row r="7615" spans="6:9" x14ac:dyDescent="0.3">
      <c r="F7615" s="2">
        <v>7610</v>
      </c>
      <c r="G7615" s="12">
        <f ca="1"/>
        <v>67.239017298785839</v>
      </c>
      <c r="H7615" s="12">
        <v>0.76095000000000002</v>
      </c>
      <c r="I7615" s="12">
        <v>67.14856011095155</v>
      </c>
    </row>
    <row r="7616" spans="6:9" x14ac:dyDescent="0.3">
      <c r="F7616" s="2">
        <v>7611</v>
      </c>
      <c r="G7616" s="12">
        <f ca="1"/>
        <v>67.239632216663182</v>
      </c>
      <c r="H7616" s="12">
        <v>0.76105</v>
      </c>
      <c r="I7616" s="12">
        <v>67.150125506528553</v>
      </c>
    </row>
    <row r="7617" spans="6:9" x14ac:dyDescent="0.3">
      <c r="F7617" s="2">
        <v>7612</v>
      </c>
      <c r="G7617" s="12">
        <f ca="1"/>
        <v>67.239982455896978</v>
      </c>
      <c r="H7617" s="12">
        <v>0.76114999999999999</v>
      </c>
      <c r="I7617" s="12">
        <v>67.151691245181695</v>
      </c>
    </row>
    <row r="7618" spans="6:9" x14ac:dyDescent="0.3">
      <c r="F7618" s="2">
        <v>7613</v>
      </c>
      <c r="G7618" s="12">
        <f ca="1"/>
        <v>67.240916526781064</v>
      </c>
      <c r="H7618" s="12">
        <v>0.76124999999999998</v>
      </c>
      <c r="I7618" s="12">
        <v>67.153257327228232</v>
      </c>
    </row>
    <row r="7619" spans="6:9" x14ac:dyDescent="0.3">
      <c r="F7619" s="2">
        <v>7614</v>
      </c>
      <c r="G7619" s="12">
        <f ca="1"/>
        <v>67.241320837240721</v>
      </c>
      <c r="H7619" s="12">
        <v>0.76134999999999997</v>
      </c>
      <c r="I7619" s="12">
        <v>67.154823752985692</v>
      </c>
    </row>
    <row r="7620" spans="6:9" x14ac:dyDescent="0.3">
      <c r="F7620" s="2">
        <v>7615</v>
      </c>
      <c r="G7620" s="12">
        <f ca="1"/>
        <v>67.242264482944591</v>
      </c>
      <c r="H7620" s="12">
        <v>0.76144999999999996</v>
      </c>
      <c r="I7620" s="12">
        <v>67.156390522772085</v>
      </c>
    </row>
    <row r="7621" spans="6:9" x14ac:dyDescent="0.3">
      <c r="F7621" s="2">
        <v>7616</v>
      </c>
      <c r="G7621" s="12">
        <f ca="1"/>
        <v>67.245195256874581</v>
      </c>
      <c r="H7621" s="12">
        <v>0.76154999999999995</v>
      </c>
      <c r="I7621" s="12">
        <v>67.15795763690565</v>
      </c>
    </row>
    <row r="7622" spans="6:9" x14ac:dyDescent="0.3">
      <c r="F7622" s="2">
        <v>7617</v>
      </c>
      <c r="G7622" s="12">
        <f ca="1"/>
        <v>67.24913585675958</v>
      </c>
      <c r="H7622" s="12">
        <v>0.76165000000000005</v>
      </c>
      <c r="I7622" s="12">
        <v>67.15952509570505</v>
      </c>
    </row>
    <row r="7623" spans="6:9" x14ac:dyDescent="0.3">
      <c r="F7623" s="2">
        <v>7618</v>
      </c>
      <c r="G7623" s="12">
        <f ca="1"/>
        <v>67.249441922988467</v>
      </c>
      <c r="H7623" s="12">
        <v>0.76175000000000004</v>
      </c>
      <c r="I7623" s="12">
        <v>67.161092899489347</v>
      </c>
    </row>
    <row r="7624" spans="6:9" x14ac:dyDescent="0.3">
      <c r="F7624" s="2">
        <v>7619</v>
      </c>
      <c r="G7624" s="12">
        <f ca="1"/>
        <v>67.252058141836045</v>
      </c>
      <c r="H7624" s="12">
        <v>0.76185000000000003</v>
      </c>
      <c r="I7624" s="12">
        <v>67.162661048577917</v>
      </c>
    </row>
    <row r="7625" spans="6:9" x14ac:dyDescent="0.3">
      <c r="F7625" s="2">
        <v>7620</v>
      </c>
      <c r="G7625" s="12">
        <f ca="1"/>
        <v>67.252452025344013</v>
      </c>
      <c r="H7625" s="12">
        <v>0.76195000000000002</v>
      </c>
      <c r="I7625" s="12">
        <v>67.164229543290475</v>
      </c>
    </row>
    <row r="7626" spans="6:9" x14ac:dyDescent="0.3">
      <c r="F7626" s="2">
        <v>7621</v>
      </c>
      <c r="G7626" s="12">
        <f ca="1"/>
        <v>67.252689622405114</v>
      </c>
      <c r="H7626" s="12">
        <v>0.76205000000000001</v>
      </c>
      <c r="I7626" s="12">
        <v>67.165798383947191</v>
      </c>
    </row>
    <row r="7627" spans="6:9" x14ac:dyDescent="0.3">
      <c r="F7627" s="2">
        <v>7622</v>
      </c>
      <c r="G7627" s="12">
        <f ca="1"/>
        <v>67.255704459385257</v>
      </c>
      <c r="H7627" s="12">
        <v>0.76214999999999999</v>
      </c>
      <c r="I7627" s="12">
        <v>67.167367570868493</v>
      </c>
    </row>
    <row r="7628" spans="6:9" x14ac:dyDescent="0.3">
      <c r="F7628" s="2">
        <v>7623</v>
      </c>
      <c r="G7628" s="12">
        <f ca="1"/>
        <v>67.256724610831796</v>
      </c>
      <c r="H7628" s="12">
        <v>0.76224999999999998</v>
      </c>
      <c r="I7628" s="12">
        <v>67.168937104375246</v>
      </c>
    </row>
    <row r="7629" spans="6:9" x14ac:dyDescent="0.3">
      <c r="F7629" s="2">
        <v>7624</v>
      </c>
      <c r="G7629" s="12">
        <f ca="1"/>
        <v>67.257243266312315</v>
      </c>
      <c r="H7629" s="12">
        <v>0.76234999999999997</v>
      </c>
      <c r="I7629" s="12">
        <v>67.170506984788659</v>
      </c>
    </row>
    <row r="7630" spans="6:9" x14ac:dyDescent="0.3">
      <c r="F7630" s="2">
        <v>7625</v>
      </c>
      <c r="G7630" s="12">
        <f ca="1"/>
        <v>67.257762764568696</v>
      </c>
      <c r="H7630" s="12">
        <v>0.76244999999999996</v>
      </c>
      <c r="I7630" s="12">
        <v>67.17207721243031</v>
      </c>
    </row>
    <row r="7631" spans="6:9" x14ac:dyDescent="0.3">
      <c r="F7631" s="2">
        <v>7626</v>
      </c>
      <c r="G7631" s="12">
        <f ca="1"/>
        <v>67.258119104395305</v>
      </c>
      <c r="H7631" s="12">
        <v>0.76254999999999995</v>
      </c>
      <c r="I7631" s="12">
        <v>67.173647787622144</v>
      </c>
    </row>
    <row r="7632" spans="6:9" x14ac:dyDescent="0.3">
      <c r="F7632" s="2">
        <v>7627</v>
      </c>
      <c r="G7632" s="12">
        <f ca="1"/>
        <v>67.258166006110145</v>
      </c>
      <c r="H7632" s="12">
        <v>0.76265000000000005</v>
      </c>
      <c r="I7632" s="12">
        <v>67.175218710686465</v>
      </c>
    </row>
    <row r="7633" spans="6:9" x14ac:dyDescent="0.3">
      <c r="F7633" s="2">
        <v>7628</v>
      </c>
      <c r="G7633" s="12">
        <f ca="1"/>
        <v>67.259292472312779</v>
      </c>
      <c r="H7633" s="12">
        <v>0.76275000000000004</v>
      </c>
      <c r="I7633" s="12">
        <v>67.176789981945944</v>
      </c>
    </row>
    <row r="7634" spans="6:9" x14ac:dyDescent="0.3">
      <c r="F7634" s="2">
        <v>7629</v>
      </c>
      <c r="G7634" s="12">
        <f ca="1"/>
        <v>67.263136037724607</v>
      </c>
      <c r="H7634" s="12">
        <v>0.76285000000000003</v>
      </c>
      <c r="I7634" s="12">
        <v>67.178361601723665</v>
      </c>
    </row>
    <row r="7635" spans="6:9" x14ac:dyDescent="0.3">
      <c r="F7635" s="2">
        <v>7630</v>
      </c>
      <c r="G7635" s="12">
        <f ca="1"/>
        <v>67.265012074320495</v>
      </c>
      <c r="H7635" s="12">
        <v>0.76295000000000002</v>
      </c>
      <c r="I7635" s="12">
        <v>67.179933570342996</v>
      </c>
    </row>
    <row r="7636" spans="6:9" x14ac:dyDescent="0.3">
      <c r="F7636" s="2">
        <v>7631</v>
      </c>
      <c r="G7636" s="12">
        <f ca="1"/>
        <v>67.265162573543449</v>
      </c>
      <c r="H7636" s="12">
        <v>0.76305000000000001</v>
      </c>
      <c r="I7636" s="12">
        <v>67.181505888127759</v>
      </c>
    </row>
    <row r="7637" spans="6:9" x14ac:dyDescent="0.3">
      <c r="F7637" s="2">
        <v>7632</v>
      </c>
      <c r="G7637" s="12">
        <f ca="1"/>
        <v>67.265904091630574</v>
      </c>
      <c r="H7637" s="12">
        <v>0.76315</v>
      </c>
      <c r="I7637" s="12">
        <v>67.183078555402091</v>
      </c>
    </row>
    <row r="7638" spans="6:9" x14ac:dyDescent="0.3">
      <c r="F7638" s="2">
        <v>7633</v>
      </c>
      <c r="G7638" s="12">
        <f ca="1"/>
        <v>67.266888069116263</v>
      </c>
      <c r="H7638" s="12">
        <v>0.76324999999999998</v>
      </c>
      <c r="I7638" s="12">
        <v>67.184651572490537</v>
      </c>
    </row>
    <row r="7639" spans="6:9" x14ac:dyDescent="0.3">
      <c r="F7639" s="2">
        <v>7634</v>
      </c>
      <c r="G7639" s="12">
        <f ca="1"/>
        <v>67.270175121290947</v>
      </c>
      <c r="H7639" s="12">
        <v>0.76334999999999997</v>
      </c>
      <c r="I7639" s="12">
        <v>67.186224939717974</v>
      </c>
    </row>
    <row r="7640" spans="6:9" x14ac:dyDescent="0.3">
      <c r="F7640" s="2">
        <v>7635</v>
      </c>
      <c r="G7640" s="12">
        <f ca="1"/>
        <v>67.272766061771108</v>
      </c>
      <c r="H7640" s="12">
        <v>0.76344999999999996</v>
      </c>
      <c r="I7640" s="12">
        <v>67.187798657409701</v>
      </c>
    </row>
    <row r="7641" spans="6:9" x14ac:dyDescent="0.3">
      <c r="F7641" s="2">
        <v>7636</v>
      </c>
      <c r="G7641" s="12">
        <f ca="1"/>
        <v>67.279919195454951</v>
      </c>
      <c r="H7641" s="12">
        <v>0.76354999999999995</v>
      </c>
      <c r="I7641" s="12">
        <v>67.18937272589136</v>
      </c>
    </row>
    <row r="7642" spans="6:9" x14ac:dyDescent="0.3">
      <c r="F7642" s="2">
        <v>7637</v>
      </c>
      <c r="G7642" s="12">
        <f ca="1"/>
        <v>67.284634423202775</v>
      </c>
      <c r="H7642" s="12">
        <v>0.76365000000000005</v>
      </c>
      <c r="I7642" s="12">
        <v>67.190947145488963</v>
      </c>
    </row>
    <row r="7643" spans="6:9" x14ac:dyDescent="0.3">
      <c r="F7643" s="2">
        <v>7638</v>
      </c>
      <c r="G7643" s="12">
        <f ca="1"/>
        <v>67.285370540022882</v>
      </c>
      <c r="H7643" s="12">
        <v>0.76375000000000004</v>
      </c>
      <c r="I7643" s="12">
        <v>67.192521916528932</v>
      </c>
    </row>
    <row r="7644" spans="6:9" x14ac:dyDescent="0.3">
      <c r="F7644" s="2">
        <v>7639</v>
      </c>
      <c r="G7644" s="12">
        <f ca="1"/>
        <v>67.286081593625497</v>
      </c>
      <c r="H7644" s="12">
        <v>0.76385000000000003</v>
      </c>
      <c r="I7644" s="12">
        <v>67.194097039337976</v>
      </c>
    </row>
    <row r="7645" spans="6:9" x14ac:dyDescent="0.3">
      <c r="F7645" s="2">
        <v>7640</v>
      </c>
      <c r="G7645" s="12">
        <f ca="1"/>
        <v>67.289476041492662</v>
      </c>
      <c r="H7645" s="12">
        <v>0.76395000000000002</v>
      </c>
      <c r="I7645" s="12">
        <v>67.195672514243299</v>
      </c>
    </row>
    <row r="7646" spans="6:9" x14ac:dyDescent="0.3">
      <c r="F7646" s="2">
        <v>7641</v>
      </c>
      <c r="G7646" s="12">
        <f ca="1"/>
        <v>67.290850303335588</v>
      </c>
      <c r="H7646" s="12">
        <v>0.76405000000000001</v>
      </c>
      <c r="I7646" s="12">
        <v>67.19724834157239</v>
      </c>
    </row>
    <row r="7647" spans="6:9" x14ac:dyDescent="0.3">
      <c r="F7647" s="2">
        <v>7642</v>
      </c>
      <c r="G7647" s="12">
        <f ca="1"/>
        <v>67.291599443609172</v>
      </c>
      <c r="H7647" s="12">
        <v>0.76415</v>
      </c>
      <c r="I7647" s="12">
        <v>67.198824521653165</v>
      </c>
    </row>
    <row r="7648" spans="6:9" x14ac:dyDescent="0.3">
      <c r="F7648" s="2">
        <v>7643</v>
      </c>
      <c r="G7648" s="12">
        <f ca="1"/>
        <v>67.292426939115387</v>
      </c>
      <c r="H7648" s="12">
        <v>0.76424999999999998</v>
      </c>
      <c r="I7648" s="12">
        <v>67.200401054813895</v>
      </c>
    </row>
    <row r="7649" spans="6:9" x14ac:dyDescent="0.3">
      <c r="F7649" s="2">
        <v>7644</v>
      </c>
      <c r="G7649" s="12">
        <f ca="1"/>
        <v>67.29327336303453</v>
      </c>
      <c r="H7649" s="12">
        <v>0.76434999999999997</v>
      </c>
      <c r="I7649" s="12">
        <v>67.201977941383234</v>
      </c>
    </row>
    <row r="7650" spans="6:9" x14ac:dyDescent="0.3">
      <c r="F7650" s="2">
        <v>7645</v>
      </c>
      <c r="G7650" s="12">
        <f ca="1"/>
        <v>67.298649337449078</v>
      </c>
      <c r="H7650" s="12">
        <v>0.76444999999999996</v>
      </c>
      <c r="I7650" s="12">
        <v>67.203555181690206</v>
      </c>
    </row>
    <row r="7651" spans="6:9" x14ac:dyDescent="0.3">
      <c r="F7651" s="2">
        <v>7646</v>
      </c>
      <c r="G7651" s="12">
        <f ca="1"/>
        <v>67.300772585448954</v>
      </c>
      <c r="H7651" s="12">
        <v>0.76454999999999995</v>
      </c>
      <c r="I7651" s="12">
        <v>67.205132776064232</v>
      </c>
    </row>
    <row r="7652" spans="6:9" x14ac:dyDescent="0.3">
      <c r="F7652" s="2">
        <v>7647</v>
      </c>
      <c r="G7652" s="12">
        <f ca="1"/>
        <v>67.300783585390363</v>
      </c>
      <c r="H7652" s="12">
        <v>0.76465000000000005</v>
      </c>
      <c r="I7652" s="12">
        <v>67.206710724835119</v>
      </c>
    </row>
    <row r="7653" spans="6:9" x14ac:dyDescent="0.3">
      <c r="F7653" s="2">
        <v>7648</v>
      </c>
      <c r="G7653" s="12">
        <f ca="1"/>
        <v>67.301083658653326</v>
      </c>
      <c r="H7653" s="12">
        <v>0.76475000000000004</v>
      </c>
      <c r="I7653" s="12">
        <v>67.208289028332985</v>
      </c>
    </row>
    <row r="7654" spans="6:9" x14ac:dyDescent="0.3">
      <c r="F7654" s="2">
        <v>7649</v>
      </c>
      <c r="G7654" s="12">
        <f ca="1"/>
        <v>67.301282939297948</v>
      </c>
      <c r="H7654" s="12">
        <v>0.76485000000000003</v>
      </c>
      <c r="I7654" s="12">
        <v>67.209867686888458</v>
      </c>
    </row>
    <row r="7655" spans="6:9" x14ac:dyDescent="0.3">
      <c r="F7655" s="2">
        <v>7650</v>
      </c>
      <c r="G7655" s="12">
        <f ca="1"/>
        <v>67.30365318612364</v>
      </c>
      <c r="H7655" s="12">
        <v>0.76495000000000002</v>
      </c>
      <c r="I7655" s="12">
        <v>67.211446700832425</v>
      </c>
    </row>
    <row r="7656" spans="6:9" x14ac:dyDescent="0.3">
      <c r="F7656" s="2">
        <v>7651</v>
      </c>
      <c r="G7656" s="12">
        <f ca="1"/>
        <v>67.303944585392912</v>
      </c>
      <c r="H7656" s="12">
        <v>0.76505000000000001</v>
      </c>
      <c r="I7656" s="12">
        <v>67.213026070496213</v>
      </c>
    </row>
    <row r="7657" spans="6:9" x14ac:dyDescent="0.3">
      <c r="F7657" s="2">
        <v>7652</v>
      </c>
      <c r="G7657" s="12">
        <f ca="1"/>
        <v>67.304402447030213</v>
      </c>
      <c r="H7657" s="12">
        <v>0.76515</v>
      </c>
      <c r="I7657" s="12">
        <v>67.214605796211529</v>
      </c>
    </row>
    <row r="7658" spans="6:9" x14ac:dyDescent="0.3">
      <c r="F7658" s="2">
        <v>7653</v>
      </c>
      <c r="G7658" s="12">
        <f ca="1"/>
        <v>67.30564155158271</v>
      </c>
      <c r="H7658" s="12">
        <v>0.76524999999999999</v>
      </c>
      <c r="I7658" s="12">
        <v>67.216185878310469</v>
      </c>
    </row>
    <row r="7659" spans="6:9" x14ac:dyDescent="0.3">
      <c r="F7659" s="2">
        <v>7654</v>
      </c>
      <c r="G7659" s="12">
        <f ca="1"/>
        <v>67.31212026266644</v>
      </c>
      <c r="H7659" s="12">
        <v>0.76534999999999997</v>
      </c>
      <c r="I7659" s="12">
        <v>67.217766317125481</v>
      </c>
    </row>
    <row r="7660" spans="6:9" x14ac:dyDescent="0.3">
      <c r="F7660" s="2">
        <v>7655</v>
      </c>
      <c r="G7660" s="12">
        <f ca="1"/>
        <v>67.313747174031349</v>
      </c>
      <c r="H7660" s="12">
        <v>0.76544999999999996</v>
      </c>
      <c r="I7660" s="12">
        <v>67.219347112989439</v>
      </c>
    </row>
    <row r="7661" spans="6:9" x14ac:dyDescent="0.3">
      <c r="F7661" s="2">
        <v>7656</v>
      </c>
      <c r="G7661" s="12">
        <f ca="1"/>
        <v>67.314023525009503</v>
      </c>
      <c r="H7661" s="12">
        <v>0.76554999999999995</v>
      </c>
      <c r="I7661" s="12">
        <v>67.220928266235575</v>
      </c>
    </row>
    <row r="7662" spans="6:9" x14ac:dyDescent="0.3">
      <c r="F7662" s="2">
        <v>7657</v>
      </c>
      <c r="G7662" s="12">
        <f ca="1"/>
        <v>67.314921514179474</v>
      </c>
      <c r="H7662" s="12">
        <v>0.76565000000000005</v>
      </c>
      <c r="I7662" s="12">
        <v>67.222509777197502</v>
      </c>
    </row>
    <row r="7663" spans="6:9" x14ac:dyDescent="0.3">
      <c r="F7663" s="2">
        <v>7658</v>
      </c>
      <c r="G7663" s="12">
        <f ca="1"/>
        <v>67.316815072985378</v>
      </c>
      <c r="H7663" s="12">
        <v>0.76575000000000004</v>
      </c>
      <c r="I7663" s="12">
        <v>67.224091646209274</v>
      </c>
    </row>
    <row r="7664" spans="6:9" x14ac:dyDescent="0.3">
      <c r="F7664" s="2">
        <v>7659</v>
      </c>
      <c r="G7664" s="12">
        <f ca="1"/>
        <v>67.317361372657984</v>
      </c>
      <c r="H7664" s="12">
        <v>0.76585000000000003</v>
      </c>
      <c r="I7664" s="12">
        <v>67.225673873605245</v>
      </c>
    </row>
    <row r="7665" spans="6:9" x14ac:dyDescent="0.3">
      <c r="F7665" s="2">
        <v>7660</v>
      </c>
      <c r="G7665" s="12">
        <f ca="1"/>
        <v>67.317942447755158</v>
      </c>
      <c r="H7665" s="12">
        <v>0.76595000000000002</v>
      </c>
      <c r="I7665" s="12">
        <v>67.227256459720252</v>
      </c>
    </row>
    <row r="7666" spans="6:9" x14ac:dyDescent="0.3">
      <c r="F7666" s="2">
        <v>7661</v>
      </c>
      <c r="G7666" s="12">
        <f ca="1"/>
        <v>67.322076284673045</v>
      </c>
      <c r="H7666" s="12">
        <v>0.76605000000000001</v>
      </c>
      <c r="I7666" s="12">
        <v>67.228839404889442</v>
      </c>
    </row>
    <row r="7667" spans="6:9" x14ac:dyDescent="0.3">
      <c r="F7667" s="2">
        <v>7662</v>
      </c>
      <c r="G7667" s="12">
        <f ca="1"/>
        <v>67.323491752980658</v>
      </c>
      <c r="H7667" s="12">
        <v>0.76615</v>
      </c>
      <c r="I7667" s="12">
        <v>67.230422709448391</v>
      </c>
    </row>
    <row r="7668" spans="6:9" x14ac:dyDescent="0.3">
      <c r="F7668" s="2">
        <v>7663</v>
      </c>
      <c r="G7668" s="12">
        <f ca="1"/>
        <v>67.32560669113056</v>
      </c>
      <c r="H7668" s="12">
        <v>0.76624999999999999</v>
      </c>
      <c r="I7668" s="12">
        <v>67.232006373733057</v>
      </c>
    </row>
    <row r="7669" spans="6:9" x14ac:dyDescent="0.3">
      <c r="F7669" s="2">
        <v>7664</v>
      </c>
      <c r="G7669" s="12">
        <f ca="1"/>
        <v>67.325752566615137</v>
      </c>
      <c r="H7669" s="12">
        <v>0.76634999999999998</v>
      </c>
      <c r="I7669" s="12">
        <v>67.233590398079798</v>
      </c>
    </row>
    <row r="7670" spans="6:9" x14ac:dyDescent="0.3">
      <c r="F7670" s="2">
        <v>7665</v>
      </c>
      <c r="G7670" s="12">
        <f ca="1"/>
        <v>67.327347052569564</v>
      </c>
      <c r="H7670" s="12">
        <v>0.76644999999999996</v>
      </c>
      <c r="I7670" s="12">
        <v>67.235174782825354</v>
      </c>
    </row>
    <row r="7671" spans="6:9" x14ac:dyDescent="0.3">
      <c r="F7671" s="2">
        <v>7666</v>
      </c>
      <c r="G7671" s="12">
        <f ca="1"/>
        <v>67.330210896685173</v>
      </c>
      <c r="H7671" s="12">
        <v>0.76654999999999995</v>
      </c>
      <c r="I7671" s="12">
        <v>67.236759528306862</v>
      </c>
    </row>
    <row r="7672" spans="6:9" x14ac:dyDescent="0.3">
      <c r="F7672" s="2">
        <v>7667</v>
      </c>
      <c r="G7672" s="12">
        <f ca="1"/>
        <v>67.331301458078016</v>
      </c>
      <c r="H7672" s="12">
        <v>0.76665000000000005</v>
      </c>
      <c r="I7672" s="12">
        <v>67.238344634861832</v>
      </c>
    </row>
    <row r="7673" spans="6:9" x14ac:dyDescent="0.3">
      <c r="F7673" s="2">
        <v>7668</v>
      </c>
      <c r="G7673" s="12">
        <f ca="1"/>
        <v>67.331471254930491</v>
      </c>
      <c r="H7673" s="12">
        <v>0.76675000000000004</v>
      </c>
      <c r="I7673" s="12">
        <v>67.239930102828197</v>
      </c>
    </row>
    <row r="7674" spans="6:9" x14ac:dyDescent="0.3">
      <c r="F7674" s="2">
        <v>7669</v>
      </c>
      <c r="G7674" s="12">
        <f ca="1"/>
        <v>67.333340070182999</v>
      </c>
      <c r="H7674" s="12">
        <v>0.76685000000000003</v>
      </c>
      <c r="I7674" s="12">
        <v>67.241515932544274</v>
      </c>
    </row>
    <row r="7675" spans="6:9" x14ac:dyDescent="0.3">
      <c r="F7675" s="2">
        <v>7670</v>
      </c>
      <c r="G7675" s="12">
        <f ca="1"/>
        <v>67.336545444031174</v>
      </c>
      <c r="H7675" s="12">
        <v>0.76695000000000002</v>
      </c>
      <c r="I7675" s="12">
        <v>67.243102124348781</v>
      </c>
    </row>
    <row r="7676" spans="6:9" x14ac:dyDescent="0.3">
      <c r="F7676" s="2">
        <v>7671</v>
      </c>
      <c r="G7676" s="12">
        <f ca="1"/>
        <v>67.337701505334124</v>
      </c>
      <c r="H7676" s="12">
        <v>0.76705000000000001</v>
      </c>
      <c r="I7676" s="12">
        <v>67.2446886785808</v>
      </c>
    </row>
    <row r="7677" spans="6:9" x14ac:dyDescent="0.3">
      <c r="F7677" s="2">
        <v>7672</v>
      </c>
      <c r="G7677" s="12">
        <f ca="1"/>
        <v>67.339627580157142</v>
      </c>
      <c r="H7677" s="12">
        <v>0.76715</v>
      </c>
      <c r="I7677" s="12">
        <v>67.246275595579846</v>
      </c>
    </row>
    <row r="7678" spans="6:9" x14ac:dyDescent="0.3">
      <c r="F7678" s="2">
        <v>7673</v>
      </c>
      <c r="G7678" s="12">
        <f ca="1"/>
        <v>67.341279164835697</v>
      </c>
      <c r="H7678" s="12">
        <v>0.76724999999999999</v>
      </c>
      <c r="I7678" s="12">
        <v>67.247862875685826</v>
      </c>
    </row>
    <row r="7679" spans="6:9" x14ac:dyDescent="0.3">
      <c r="F7679" s="2">
        <v>7674</v>
      </c>
      <c r="G7679" s="12">
        <f ca="1"/>
        <v>67.342040731433855</v>
      </c>
      <c r="H7679" s="12">
        <v>0.76734999999999998</v>
      </c>
      <c r="I7679" s="12">
        <v>67.249450519239019</v>
      </c>
    </row>
    <row r="7680" spans="6:9" x14ac:dyDescent="0.3">
      <c r="F7680" s="2">
        <v>7675</v>
      </c>
      <c r="G7680" s="12">
        <f ca="1"/>
        <v>67.345488102594487</v>
      </c>
      <c r="H7680" s="12">
        <v>0.76744999999999997</v>
      </c>
      <c r="I7680" s="12">
        <v>67.251038526580146</v>
      </c>
    </row>
    <row r="7681" spans="6:9" x14ac:dyDescent="0.3">
      <c r="F7681" s="2">
        <v>7676</v>
      </c>
      <c r="G7681" s="12">
        <f ca="1"/>
        <v>67.346089498821769</v>
      </c>
      <c r="H7681" s="12">
        <v>0.76754999999999995</v>
      </c>
      <c r="I7681" s="12">
        <v>67.252626898050266</v>
      </c>
    </row>
    <row r="7682" spans="6:9" x14ac:dyDescent="0.3">
      <c r="F7682" s="2">
        <v>7677</v>
      </c>
      <c r="G7682" s="12">
        <f ca="1"/>
        <v>67.346382654084664</v>
      </c>
      <c r="H7682" s="12">
        <v>0.76765000000000005</v>
      </c>
      <c r="I7682" s="12">
        <v>67.254215633990896</v>
      </c>
    </row>
    <row r="7683" spans="6:9" x14ac:dyDescent="0.3">
      <c r="F7683" s="2">
        <v>7678</v>
      </c>
      <c r="G7683" s="12">
        <f ca="1"/>
        <v>67.34895731470904</v>
      </c>
      <c r="H7683" s="12">
        <v>0.76775000000000004</v>
      </c>
      <c r="I7683" s="12">
        <v>67.255804734743904</v>
      </c>
    </row>
    <row r="7684" spans="6:9" x14ac:dyDescent="0.3">
      <c r="F7684" s="2">
        <v>7679</v>
      </c>
      <c r="G7684" s="12">
        <f ca="1"/>
        <v>67.349249944982716</v>
      </c>
      <c r="H7684" s="12">
        <v>0.76785000000000003</v>
      </c>
      <c r="I7684" s="12">
        <v>67.257394200651618</v>
      </c>
    </row>
    <row r="7685" spans="6:9" x14ac:dyDescent="0.3">
      <c r="F7685" s="2">
        <v>7680</v>
      </c>
      <c r="G7685" s="12">
        <f ca="1"/>
        <v>67.349980911358827</v>
      </c>
      <c r="H7685" s="12">
        <v>0.76795000000000002</v>
      </c>
      <c r="I7685" s="12">
        <v>67.258984032056716</v>
      </c>
    </row>
    <row r="7686" spans="6:9" x14ac:dyDescent="0.3">
      <c r="F7686" s="2">
        <v>7681</v>
      </c>
      <c r="G7686" s="12">
        <f ca="1"/>
        <v>67.353165930643783</v>
      </c>
      <c r="H7686" s="12">
        <v>0.76805000000000001</v>
      </c>
      <c r="I7686" s="12">
        <v>67.260574229302279</v>
      </c>
    </row>
    <row r="7687" spans="6:9" x14ac:dyDescent="0.3">
      <c r="F7687" s="2">
        <v>7682</v>
      </c>
      <c r="G7687" s="12">
        <f ca="1"/>
        <v>67.353654967529678</v>
      </c>
      <c r="H7687" s="12">
        <v>0.76815</v>
      </c>
      <c r="I7687" s="12">
        <v>67.262164792731838</v>
      </c>
    </row>
    <row r="7688" spans="6:9" x14ac:dyDescent="0.3">
      <c r="F7688" s="2">
        <v>7683</v>
      </c>
      <c r="G7688" s="12">
        <f ca="1"/>
        <v>67.356728990594377</v>
      </c>
      <c r="H7688" s="12">
        <v>0.76824999999999999</v>
      </c>
      <c r="I7688" s="12">
        <v>67.263755722689297</v>
      </c>
    </row>
    <row r="7689" spans="6:9" x14ac:dyDescent="0.3">
      <c r="F7689" s="2">
        <v>7684</v>
      </c>
      <c r="G7689" s="12">
        <f ca="1"/>
        <v>67.358140763131843</v>
      </c>
      <c r="H7689" s="12">
        <v>0.76834999999999998</v>
      </c>
      <c r="I7689" s="12">
        <v>67.265347019518941</v>
      </c>
    </row>
    <row r="7690" spans="6:9" x14ac:dyDescent="0.3">
      <c r="F7690" s="2">
        <v>7685</v>
      </c>
      <c r="G7690" s="12">
        <f ca="1"/>
        <v>67.358516556992384</v>
      </c>
      <c r="H7690" s="12">
        <v>0.76844999999999997</v>
      </c>
      <c r="I7690" s="12">
        <v>67.266938683565499</v>
      </c>
    </row>
    <row r="7691" spans="6:9" x14ac:dyDescent="0.3">
      <c r="F7691" s="2">
        <v>7686</v>
      </c>
      <c r="G7691" s="12">
        <f ca="1"/>
        <v>67.359480621286508</v>
      </c>
      <c r="H7691" s="12">
        <v>0.76854999999999996</v>
      </c>
      <c r="I7691" s="12">
        <v>67.26853071517408</v>
      </c>
    </row>
    <row r="7692" spans="6:9" x14ac:dyDescent="0.3">
      <c r="F7692" s="2">
        <v>7687</v>
      </c>
      <c r="G7692" s="12">
        <f ca="1"/>
        <v>67.36075114067998</v>
      </c>
      <c r="H7692" s="12">
        <v>0.76865000000000006</v>
      </c>
      <c r="I7692" s="12">
        <v>67.27012311469025</v>
      </c>
    </row>
    <row r="7693" spans="6:9" x14ac:dyDescent="0.3">
      <c r="F7693" s="2">
        <v>7688</v>
      </c>
      <c r="G7693" s="12">
        <f ca="1"/>
        <v>67.362135178401061</v>
      </c>
      <c r="H7693" s="12">
        <v>0.76875000000000004</v>
      </c>
      <c r="I7693" s="12">
        <v>67.271715882459887</v>
      </c>
    </row>
    <row r="7694" spans="6:9" x14ac:dyDescent="0.3">
      <c r="F7694" s="2">
        <v>7689</v>
      </c>
      <c r="G7694" s="12">
        <f ca="1"/>
        <v>67.362891104567126</v>
      </c>
      <c r="H7694" s="12">
        <v>0.76885000000000003</v>
      </c>
      <c r="I7694" s="12">
        <v>67.273309018829352</v>
      </c>
    </row>
    <row r="7695" spans="6:9" x14ac:dyDescent="0.3">
      <c r="F7695" s="2">
        <v>7690</v>
      </c>
      <c r="G7695" s="12">
        <f ca="1"/>
        <v>67.363716307593023</v>
      </c>
      <c r="H7695" s="12">
        <v>0.76895000000000002</v>
      </c>
      <c r="I7695" s="12">
        <v>67.274902524145404</v>
      </c>
    </row>
    <row r="7696" spans="6:9" x14ac:dyDescent="0.3">
      <c r="F7696" s="2">
        <v>7691</v>
      </c>
      <c r="G7696" s="12">
        <f ca="1"/>
        <v>67.36386432999555</v>
      </c>
      <c r="H7696" s="12">
        <v>0.76905000000000001</v>
      </c>
      <c r="I7696" s="12">
        <v>67.276496398755199</v>
      </c>
    </row>
    <row r="7697" spans="6:9" x14ac:dyDescent="0.3">
      <c r="F7697" s="2">
        <v>7692</v>
      </c>
      <c r="G7697" s="12">
        <f ca="1"/>
        <v>67.365914795246766</v>
      </c>
      <c r="H7697" s="12">
        <v>0.76915</v>
      </c>
      <c r="I7697" s="12">
        <v>67.278090643006294</v>
      </c>
    </row>
    <row r="7698" spans="6:9" x14ac:dyDescent="0.3">
      <c r="F7698" s="2">
        <v>7693</v>
      </c>
      <c r="G7698" s="12">
        <f ca="1"/>
        <v>67.366193025054557</v>
      </c>
      <c r="H7698" s="12">
        <v>0.76924999999999999</v>
      </c>
      <c r="I7698" s="12">
        <v>67.279685257246669</v>
      </c>
    </row>
    <row r="7699" spans="6:9" x14ac:dyDescent="0.3">
      <c r="F7699" s="2">
        <v>7694</v>
      </c>
      <c r="G7699" s="12">
        <f ca="1"/>
        <v>67.367736496486572</v>
      </c>
      <c r="H7699" s="12">
        <v>0.76934999999999998</v>
      </c>
      <c r="I7699" s="12">
        <v>67.281280241824732</v>
      </c>
    </row>
    <row r="7700" spans="6:9" x14ac:dyDescent="0.3">
      <c r="F7700" s="2">
        <v>7695</v>
      </c>
      <c r="G7700" s="12">
        <f ca="1"/>
        <v>67.372038776126686</v>
      </c>
      <c r="H7700" s="12">
        <v>0.76944999999999997</v>
      </c>
      <c r="I7700" s="12">
        <v>67.282875597089287</v>
      </c>
    </row>
    <row r="7701" spans="6:9" x14ac:dyDescent="0.3">
      <c r="F7701" s="2">
        <v>7696</v>
      </c>
      <c r="G7701" s="12">
        <f ca="1"/>
        <v>67.37206443158999</v>
      </c>
      <c r="H7701" s="12">
        <v>0.76954999999999996</v>
      </c>
      <c r="I7701" s="12">
        <v>67.284471323389525</v>
      </c>
    </row>
    <row r="7702" spans="6:9" x14ac:dyDescent="0.3">
      <c r="F7702" s="2">
        <v>7697</v>
      </c>
      <c r="G7702" s="12">
        <f ca="1"/>
        <v>67.374326516763816</v>
      </c>
      <c r="H7702" s="12">
        <v>0.76964999999999995</v>
      </c>
      <c r="I7702" s="12">
        <v>67.286067421075074</v>
      </c>
    </row>
    <row r="7703" spans="6:9" x14ac:dyDescent="0.3">
      <c r="F7703" s="2">
        <v>7698</v>
      </c>
      <c r="G7703" s="12">
        <f ca="1"/>
        <v>67.376161505166621</v>
      </c>
      <c r="H7703" s="12">
        <v>0.76975000000000005</v>
      </c>
      <c r="I7703" s="12">
        <v>67.287663890496006</v>
      </c>
    </row>
    <row r="7704" spans="6:9" x14ac:dyDescent="0.3">
      <c r="F7704" s="2">
        <v>7699</v>
      </c>
      <c r="G7704" s="12">
        <f ca="1"/>
        <v>67.37618128342146</v>
      </c>
      <c r="H7704" s="12">
        <v>0.76985000000000003</v>
      </c>
      <c r="I7704" s="12">
        <v>67.289260732002745</v>
      </c>
    </row>
    <row r="7705" spans="6:9" x14ac:dyDescent="0.3">
      <c r="F7705" s="2">
        <v>7700</v>
      </c>
      <c r="G7705" s="12">
        <f ca="1"/>
        <v>67.376252951637156</v>
      </c>
      <c r="H7705" s="12">
        <v>0.76995000000000002</v>
      </c>
      <c r="I7705" s="12">
        <v>67.290857945946186</v>
      </c>
    </row>
    <row r="7706" spans="6:9" x14ac:dyDescent="0.3">
      <c r="F7706" s="2">
        <v>7701</v>
      </c>
      <c r="G7706" s="12">
        <f ca="1"/>
        <v>67.377037560947656</v>
      </c>
      <c r="H7706" s="12">
        <v>0.77005000000000001</v>
      </c>
      <c r="I7706" s="12">
        <v>67.292455532677621</v>
      </c>
    </row>
    <row r="7707" spans="6:9" x14ac:dyDescent="0.3">
      <c r="F7707" s="2">
        <v>7702</v>
      </c>
      <c r="G7707" s="12">
        <f ca="1"/>
        <v>67.377688960159034</v>
      </c>
      <c r="H7707" s="12">
        <v>0.77015</v>
      </c>
      <c r="I7707" s="12">
        <v>67.294053492548727</v>
      </c>
    </row>
    <row r="7708" spans="6:9" x14ac:dyDescent="0.3">
      <c r="F7708" s="2">
        <v>7703</v>
      </c>
      <c r="G7708" s="12">
        <f ca="1"/>
        <v>67.378309362858303</v>
      </c>
      <c r="H7708" s="12">
        <v>0.77024999999999999</v>
      </c>
      <c r="I7708" s="12">
        <v>67.295651825911648</v>
      </c>
    </row>
    <row r="7709" spans="6:9" x14ac:dyDescent="0.3">
      <c r="F7709" s="2">
        <v>7704</v>
      </c>
      <c r="G7709" s="12">
        <f ca="1"/>
        <v>67.381259316484687</v>
      </c>
      <c r="H7709" s="12">
        <v>0.77034999999999998</v>
      </c>
      <c r="I7709" s="12">
        <v>67.297250533118927</v>
      </c>
    </row>
    <row r="7710" spans="6:9" x14ac:dyDescent="0.3">
      <c r="F7710" s="2">
        <v>7705</v>
      </c>
      <c r="G7710" s="12">
        <f ca="1"/>
        <v>67.384578542158962</v>
      </c>
      <c r="H7710" s="12">
        <v>0.77044999999999997</v>
      </c>
      <c r="I7710" s="12">
        <v>67.298849614523505</v>
      </c>
    </row>
    <row r="7711" spans="6:9" x14ac:dyDescent="0.3">
      <c r="F7711" s="2">
        <v>7706</v>
      </c>
      <c r="G7711" s="12">
        <f ca="1"/>
        <v>67.387061352864691</v>
      </c>
      <c r="H7711" s="12">
        <v>0.77054999999999996</v>
      </c>
      <c r="I7711" s="12">
        <v>67.300449070478777</v>
      </c>
    </row>
    <row r="7712" spans="6:9" x14ac:dyDescent="0.3">
      <c r="F7712" s="2">
        <v>7707</v>
      </c>
      <c r="G7712" s="12">
        <f ca="1"/>
        <v>67.387358602680166</v>
      </c>
      <c r="H7712" s="12">
        <v>0.77064999999999995</v>
      </c>
      <c r="I7712" s="12">
        <v>67.302048901338566</v>
      </c>
    </row>
    <row r="7713" spans="6:9" x14ac:dyDescent="0.3">
      <c r="F7713" s="2">
        <v>7708</v>
      </c>
      <c r="G7713" s="12">
        <f ca="1"/>
        <v>67.389171391419097</v>
      </c>
      <c r="H7713" s="12">
        <v>0.77075000000000005</v>
      </c>
      <c r="I7713" s="12">
        <v>67.303649107457048</v>
      </c>
    </row>
    <row r="7714" spans="6:9" x14ac:dyDescent="0.3">
      <c r="F7714" s="2">
        <v>7709</v>
      </c>
      <c r="G7714" s="12">
        <f ca="1"/>
        <v>67.3899126909606</v>
      </c>
      <c r="H7714" s="12">
        <v>0.77085000000000004</v>
      </c>
      <c r="I7714" s="12">
        <v>67.305249689188884</v>
      </c>
    </row>
    <row r="7715" spans="6:9" x14ac:dyDescent="0.3">
      <c r="F7715" s="2">
        <v>7710</v>
      </c>
      <c r="G7715" s="12">
        <f ca="1"/>
        <v>67.390949866791971</v>
      </c>
      <c r="H7715" s="12">
        <v>0.77095000000000002</v>
      </c>
      <c r="I7715" s="12">
        <v>67.30685064688916</v>
      </c>
    </row>
    <row r="7716" spans="6:9" x14ac:dyDescent="0.3">
      <c r="F7716" s="2">
        <v>7711</v>
      </c>
      <c r="G7716" s="12">
        <f ca="1"/>
        <v>67.391581481670642</v>
      </c>
      <c r="H7716" s="12">
        <v>0.77105000000000001</v>
      </c>
      <c r="I7716" s="12">
        <v>67.308451980913333</v>
      </c>
    </row>
    <row r="7717" spans="6:9" x14ac:dyDescent="0.3">
      <c r="F7717" s="2">
        <v>7712</v>
      </c>
      <c r="G7717" s="12">
        <f ca="1"/>
        <v>67.39223711094985</v>
      </c>
      <c r="H7717" s="12">
        <v>0.77115</v>
      </c>
      <c r="I7717" s="12">
        <v>67.310053691617355</v>
      </c>
    </row>
    <row r="7718" spans="6:9" x14ac:dyDescent="0.3">
      <c r="F7718" s="2">
        <v>7713</v>
      </c>
      <c r="G7718" s="12">
        <f ca="1"/>
        <v>67.392571562805813</v>
      </c>
      <c r="H7718" s="12">
        <v>0.77124999999999999</v>
      </c>
      <c r="I7718" s="12">
        <v>67.311655779357523</v>
      </c>
    </row>
    <row r="7719" spans="6:9" x14ac:dyDescent="0.3">
      <c r="F7719" s="2">
        <v>7714</v>
      </c>
      <c r="G7719" s="12">
        <f ca="1"/>
        <v>67.392801251584615</v>
      </c>
      <c r="H7719" s="12">
        <v>0.77134999999999998</v>
      </c>
      <c r="I7719" s="12">
        <v>67.31325824449064</v>
      </c>
    </row>
    <row r="7720" spans="6:9" x14ac:dyDescent="0.3">
      <c r="F7720" s="2">
        <v>7715</v>
      </c>
      <c r="G7720" s="12">
        <f ca="1"/>
        <v>67.395172007257145</v>
      </c>
      <c r="H7720" s="12">
        <v>0.77144999999999997</v>
      </c>
      <c r="I7720" s="12">
        <v>67.314861087373856</v>
      </c>
    </row>
    <row r="7721" spans="6:9" x14ac:dyDescent="0.3">
      <c r="F7721" s="2">
        <v>7716</v>
      </c>
      <c r="G7721" s="12">
        <f ca="1"/>
        <v>67.395318603403453</v>
      </c>
      <c r="H7721" s="12">
        <v>0.77154999999999996</v>
      </c>
      <c r="I7721" s="12">
        <v>67.316464308364829</v>
      </c>
    </row>
    <row r="7722" spans="6:9" x14ac:dyDescent="0.3">
      <c r="F7722" s="2">
        <v>7717</v>
      </c>
      <c r="G7722" s="12">
        <f ca="1"/>
        <v>67.3990072734601</v>
      </c>
      <c r="H7722" s="12">
        <v>0.77164999999999995</v>
      </c>
      <c r="I7722" s="12">
        <v>67.318067907821558</v>
      </c>
    </row>
    <row r="7723" spans="6:9" x14ac:dyDescent="0.3">
      <c r="F7723" s="2">
        <v>7718</v>
      </c>
      <c r="G7723" s="12">
        <f ca="1"/>
        <v>67.399350419407227</v>
      </c>
      <c r="H7723" s="12">
        <v>0.77175000000000005</v>
      </c>
      <c r="I7723" s="12">
        <v>67.319671886102554</v>
      </c>
    </row>
    <row r="7724" spans="6:9" x14ac:dyDescent="0.3">
      <c r="F7724" s="2">
        <v>7719</v>
      </c>
      <c r="G7724" s="12">
        <f ca="1"/>
        <v>67.401550266043699</v>
      </c>
      <c r="H7724" s="12">
        <v>0.77185000000000004</v>
      </c>
      <c r="I7724" s="12">
        <v>67.3212762435667</v>
      </c>
    </row>
    <row r="7725" spans="6:9" x14ac:dyDescent="0.3">
      <c r="F7725" s="2">
        <v>7720</v>
      </c>
      <c r="G7725" s="12">
        <f ca="1"/>
        <v>67.409307551451164</v>
      </c>
      <c r="H7725" s="12">
        <v>0.77195000000000003</v>
      </c>
      <c r="I7725" s="12">
        <v>67.322880980573331</v>
      </c>
    </row>
    <row r="7726" spans="6:9" x14ac:dyDescent="0.3">
      <c r="F7726" s="2">
        <v>7721</v>
      </c>
      <c r="G7726" s="12">
        <f ca="1"/>
        <v>67.40958322997561</v>
      </c>
      <c r="H7726" s="12">
        <v>0.77205000000000001</v>
      </c>
      <c r="I7726" s="12">
        <v>67.324486097482236</v>
      </c>
    </row>
    <row r="7727" spans="6:9" x14ac:dyDescent="0.3">
      <c r="F7727" s="2">
        <v>7722</v>
      </c>
      <c r="G7727" s="12">
        <f ca="1"/>
        <v>67.412858743976216</v>
      </c>
      <c r="H7727" s="12">
        <v>0.77215</v>
      </c>
      <c r="I7727" s="12">
        <v>67.326091594653548</v>
      </c>
    </row>
    <row r="7728" spans="6:9" x14ac:dyDescent="0.3">
      <c r="F7728" s="2">
        <v>7723</v>
      </c>
      <c r="G7728" s="12">
        <f ca="1"/>
        <v>67.415510905347418</v>
      </c>
      <c r="H7728" s="12">
        <v>0.77224999999999999</v>
      </c>
      <c r="I7728" s="12">
        <v>67.327697472447952</v>
      </c>
    </row>
    <row r="7729" spans="6:9" x14ac:dyDescent="0.3">
      <c r="F7729" s="2">
        <v>7724</v>
      </c>
      <c r="G7729" s="12">
        <f ca="1"/>
        <v>67.417458296616473</v>
      </c>
      <c r="H7729" s="12">
        <v>0.77234999999999998</v>
      </c>
      <c r="I7729" s="12">
        <v>67.329303731226474</v>
      </c>
    </row>
    <row r="7730" spans="6:9" x14ac:dyDescent="0.3">
      <c r="F7730" s="2">
        <v>7725</v>
      </c>
      <c r="G7730" s="12">
        <f ca="1"/>
        <v>67.418061102845826</v>
      </c>
      <c r="H7730" s="12">
        <v>0.77244999999999997</v>
      </c>
      <c r="I7730" s="12">
        <v>67.330910371350626</v>
      </c>
    </row>
    <row r="7731" spans="6:9" x14ac:dyDescent="0.3">
      <c r="F7731" s="2">
        <v>7726</v>
      </c>
      <c r="G7731" s="12">
        <f ca="1"/>
        <v>67.42120315971178</v>
      </c>
      <c r="H7731" s="12">
        <v>0.77254999999999996</v>
      </c>
      <c r="I7731" s="12">
        <v>67.332517393182329</v>
      </c>
    </row>
    <row r="7732" spans="6:9" x14ac:dyDescent="0.3">
      <c r="F7732" s="2">
        <v>7727</v>
      </c>
      <c r="G7732" s="12">
        <f ca="1"/>
        <v>67.422219551532947</v>
      </c>
      <c r="H7732" s="12">
        <v>0.77264999999999995</v>
      </c>
      <c r="I7732" s="12">
        <v>67.334124797083945</v>
      </c>
    </row>
    <row r="7733" spans="6:9" x14ac:dyDescent="0.3">
      <c r="F7733" s="2">
        <v>7728</v>
      </c>
      <c r="G7733" s="12">
        <f ca="1"/>
        <v>67.423264170192724</v>
      </c>
      <c r="H7733" s="12">
        <v>0.77275000000000005</v>
      </c>
      <c r="I7733" s="12">
        <v>67.335732583418263</v>
      </c>
    </row>
    <row r="7734" spans="6:9" x14ac:dyDescent="0.3">
      <c r="F7734" s="2">
        <v>7729</v>
      </c>
      <c r="G7734" s="12">
        <f ca="1"/>
        <v>67.42476500739572</v>
      </c>
      <c r="H7734" s="12">
        <v>0.77285000000000004</v>
      </c>
      <c r="I7734" s="12">
        <v>67.337340752548528</v>
      </c>
    </row>
    <row r="7735" spans="6:9" x14ac:dyDescent="0.3">
      <c r="F7735" s="2">
        <v>7730</v>
      </c>
      <c r="G7735" s="12">
        <f ca="1"/>
        <v>67.430380133131266</v>
      </c>
      <c r="H7735" s="12">
        <v>0.77295000000000003</v>
      </c>
      <c r="I7735" s="12">
        <v>67.338949304838394</v>
      </c>
    </row>
    <row r="7736" spans="6:9" x14ac:dyDescent="0.3">
      <c r="F7736" s="2">
        <v>7731</v>
      </c>
      <c r="G7736" s="12">
        <f ca="1"/>
        <v>67.430846106171941</v>
      </c>
      <c r="H7736" s="12">
        <v>0.77305000000000001</v>
      </c>
      <c r="I7736" s="12">
        <v>67.340558240652001</v>
      </c>
    </row>
    <row r="7737" spans="6:9" x14ac:dyDescent="0.3">
      <c r="F7737" s="2">
        <v>7732</v>
      </c>
      <c r="G7737" s="12">
        <f ca="1"/>
        <v>67.430922638002897</v>
      </c>
      <c r="H7737" s="12">
        <v>0.77315</v>
      </c>
      <c r="I7737" s="12">
        <v>67.342167560353857</v>
      </c>
    </row>
    <row r="7738" spans="6:9" x14ac:dyDescent="0.3">
      <c r="F7738" s="2">
        <v>7733</v>
      </c>
      <c r="G7738" s="12">
        <f ca="1"/>
        <v>67.431907809843352</v>
      </c>
      <c r="H7738" s="12">
        <v>0.77324999999999999</v>
      </c>
      <c r="I7738" s="12">
        <v>67.343777264308997</v>
      </c>
    </row>
    <row r="7739" spans="6:9" x14ac:dyDescent="0.3">
      <c r="F7739" s="2">
        <v>7734</v>
      </c>
      <c r="G7739" s="12">
        <f ca="1"/>
        <v>67.433042221862991</v>
      </c>
      <c r="H7739" s="12">
        <v>0.77334999999999998</v>
      </c>
      <c r="I7739" s="12">
        <v>67.345387352882824</v>
      </c>
    </row>
    <row r="7740" spans="6:9" x14ac:dyDescent="0.3">
      <c r="F7740" s="2">
        <v>7735</v>
      </c>
      <c r="G7740" s="12">
        <f ca="1"/>
        <v>67.435307501124441</v>
      </c>
      <c r="H7740" s="12">
        <v>0.77344999999999997</v>
      </c>
      <c r="I7740" s="12">
        <v>67.346997826441196</v>
      </c>
    </row>
    <row r="7741" spans="6:9" x14ac:dyDescent="0.3">
      <c r="F7741" s="2">
        <v>7736</v>
      </c>
      <c r="G7741" s="12">
        <f ca="1"/>
        <v>67.437186227356634</v>
      </c>
      <c r="H7741" s="12">
        <v>0.77354999999999996</v>
      </c>
      <c r="I7741" s="12">
        <v>67.348608685350456</v>
      </c>
    </row>
    <row r="7742" spans="6:9" x14ac:dyDescent="0.3">
      <c r="F7742" s="2">
        <v>7737</v>
      </c>
      <c r="G7742" s="12">
        <f ca="1"/>
        <v>67.43861065272327</v>
      </c>
      <c r="H7742" s="12">
        <v>0.77364999999999995</v>
      </c>
      <c r="I7742" s="12">
        <v>67.350219929977328</v>
      </c>
    </row>
    <row r="7743" spans="6:9" x14ac:dyDescent="0.3">
      <c r="F7743" s="2">
        <v>7738</v>
      </c>
      <c r="G7743" s="12">
        <f ca="1"/>
        <v>67.438903113252195</v>
      </c>
      <c r="H7743" s="12">
        <v>0.77375000000000005</v>
      </c>
      <c r="I7743" s="12">
        <v>67.351831560689021</v>
      </c>
    </row>
    <row r="7744" spans="6:9" x14ac:dyDescent="0.3">
      <c r="F7744" s="2">
        <v>7739</v>
      </c>
      <c r="G7744" s="12">
        <f ca="1"/>
        <v>67.439291425086481</v>
      </c>
      <c r="H7744" s="12">
        <v>0.77385000000000004</v>
      </c>
      <c r="I7744" s="12">
        <v>67.353443577853199</v>
      </c>
    </row>
    <row r="7745" spans="6:9" x14ac:dyDescent="0.3">
      <c r="F7745" s="2">
        <v>7740</v>
      </c>
      <c r="G7745" s="12">
        <f ca="1"/>
        <v>67.439786920084003</v>
      </c>
      <c r="H7745" s="12">
        <v>0.77395000000000003</v>
      </c>
      <c r="I7745" s="12">
        <v>67.355055981837907</v>
      </c>
    </row>
    <row r="7746" spans="6:9" x14ac:dyDescent="0.3">
      <c r="F7746" s="2">
        <v>7741</v>
      </c>
      <c r="G7746" s="12">
        <f ca="1"/>
        <v>67.444547362437703</v>
      </c>
      <c r="H7746" s="12">
        <v>0.77405000000000002</v>
      </c>
      <c r="I7746" s="12">
        <v>67.356668773011705</v>
      </c>
    </row>
    <row r="7747" spans="6:9" x14ac:dyDescent="0.3">
      <c r="F7747" s="2">
        <v>7742</v>
      </c>
      <c r="G7747" s="12">
        <f ca="1"/>
        <v>67.445400185206097</v>
      </c>
      <c r="H7747" s="12">
        <v>0.77415</v>
      </c>
      <c r="I7747" s="12">
        <v>67.358281951743564</v>
      </c>
    </row>
    <row r="7748" spans="6:9" x14ac:dyDescent="0.3">
      <c r="F7748" s="2">
        <v>7743</v>
      </c>
      <c r="G7748" s="12">
        <f ca="1"/>
        <v>67.451336224854629</v>
      </c>
      <c r="H7748" s="12">
        <v>0.77424999999999999</v>
      </c>
      <c r="I7748" s="12">
        <v>67.359895518402908</v>
      </c>
    </row>
    <row r="7749" spans="6:9" x14ac:dyDescent="0.3">
      <c r="F7749" s="2">
        <v>7744</v>
      </c>
      <c r="G7749" s="12">
        <f ca="1"/>
        <v>67.453266467558564</v>
      </c>
      <c r="H7749" s="12">
        <v>0.77434999999999998</v>
      </c>
      <c r="I7749" s="12">
        <v>67.361509473359618</v>
      </c>
    </row>
    <row r="7750" spans="6:9" x14ac:dyDescent="0.3">
      <c r="F7750" s="2">
        <v>7745</v>
      </c>
      <c r="G7750" s="12">
        <f ca="1"/>
        <v>67.45411216169957</v>
      </c>
      <c r="H7750" s="12">
        <v>0.77444999999999997</v>
      </c>
      <c r="I7750" s="12">
        <v>67.363123816984029</v>
      </c>
    </row>
    <row r="7751" spans="6:9" x14ac:dyDescent="0.3">
      <c r="F7751" s="2">
        <v>7746</v>
      </c>
      <c r="G7751" s="12">
        <f ca="1"/>
        <v>67.454839217501601</v>
      </c>
      <c r="H7751" s="12">
        <v>0.77454999999999996</v>
      </c>
      <c r="I7751" s="12">
        <v>67.364738549646887</v>
      </c>
    </row>
    <row r="7752" spans="6:9" x14ac:dyDescent="0.3">
      <c r="F7752" s="2">
        <v>7747</v>
      </c>
      <c r="G7752" s="12">
        <f ca="1"/>
        <v>67.455789311963855</v>
      </c>
      <c r="H7752" s="12">
        <v>0.77464999999999995</v>
      </c>
      <c r="I7752" s="12">
        <v>67.366353671719423</v>
      </c>
    </row>
    <row r="7753" spans="6:9" x14ac:dyDescent="0.3">
      <c r="F7753" s="2">
        <v>7748</v>
      </c>
      <c r="G7753" s="12">
        <f ca="1"/>
        <v>67.457641491825086</v>
      </c>
      <c r="H7753" s="12">
        <v>0.77475000000000005</v>
      </c>
      <c r="I7753" s="12">
        <v>67.367969183573308</v>
      </c>
    </row>
    <row r="7754" spans="6:9" x14ac:dyDescent="0.3">
      <c r="F7754" s="2">
        <v>7749</v>
      </c>
      <c r="G7754" s="12">
        <f ca="1"/>
        <v>67.457858767540017</v>
      </c>
      <c r="H7754" s="12">
        <v>0.77485000000000004</v>
      </c>
      <c r="I7754" s="12">
        <v>67.369585085580695</v>
      </c>
    </row>
    <row r="7755" spans="6:9" x14ac:dyDescent="0.3">
      <c r="F7755" s="2">
        <v>7750</v>
      </c>
      <c r="G7755" s="12">
        <f ca="1"/>
        <v>67.461371492955578</v>
      </c>
      <c r="H7755" s="12">
        <v>0.77495000000000003</v>
      </c>
      <c r="I7755" s="12">
        <v>67.371201378114108</v>
      </c>
    </row>
    <row r="7756" spans="6:9" x14ac:dyDescent="0.3">
      <c r="F7756" s="2">
        <v>7751</v>
      </c>
      <c r="G7756" s="12">
        <f ca="1"/>
        <v>67.463561633248844</v>
      </c>
      <c r="H7756" s="12">
        <v>0.77505000000000002</v>
      </c>
      <c r="I7756" s="12">
        <v>67.372818061546653</v>
      </c>
    </row>
    <row r="7757" spans="6:9" x14ac:dyDescent="0.3">
      <c r="F7757" s="2">
        <v>7752</v>
      </c>
      <c r="G7757" s="12">
        <f ca="1"/>
        <v>67.464318414342713</v>
      </c>
      <c r="H7757" s="12">
        <v>0.77515000000000001</v>
      </c>
      <c r="I7757" s="12">
        <v>67.374435136251762</v>
      </c>
    </row>
    <row r="7758" spans="6:9" x14ac:dyDescent="0.3">
      <c r="F7758" s="2">
        <v>7753</v>
      </c>
      <c r="G7758" s="12">
        <f ca="1"/>
        <v>67.465105303368702</v>
      </c>
      <c r="H7758" s="12">
        <v>0.77524999999999999</v>
      </c>
      <c r="I7758" s="12">
        <v>67.37605260260338</v>
      </c>
    </row>
    <row r="7759" spans="6:9" x14ac:dyDescent="0.3">
      <c r="F7759" s="2">
        <v>7754</v>
      </c>
      <c r="G7759" s="12">
        <f ca="1"/>
        <v>67.465229655510868</v>
      </c>
      <c r="H7759" s="12">
        <v>0.77534999999999998</v>
      </c>
      <c r="I7759" s="12">
        <v>67.377670460975935</v>
      </c>
    </row>
    <row r="7760" spans="6:9" x14ac:dyDescent="0.3">
      <c r="F7760" s="2">
        <v>7755</v>
      </c>
      <c r="G7760" s="12">
        <f ca="1"/>
        <v>67.465935484826275</v>
      </c>
      <c r="H7760" s="12">
        <v>0.77544999999999997</v>
      </c>
      <c r="I7760" s="12">
        <v>67.379288711744252</v>
      </c>
    </row>
    <row r="7761" spans="6:9" x14ac:dyDescent="0.3">
      <c r="F7761" s="2">
        <v>7756</v>
      </c>
      <c r="G7761" s="12">
        <f ca="1"/>
        <v>67.468372195737331</v>
      </c>
      <c r="H7761" s="12">
        <v>0.77554999999999996</v>
      </c>
      <c r="I7761" s="12">
        <v>67.380907355283654</v>
      </c>
    </row>
    <row r="7762" spans="6:9" x14ac:dyDescent="0.3">
      <c r="F7762" s="2">
        <v>7757</v>
      </c>
      <c r="G7762" s="12">
        <f ca="1"/>
        <v>67.46946641985167</v>
      </c>
      <c r="H7762" s="12">
        <v>0.77564999999999995</v>
      </c>
      <c r="I7762" s="12">
        <v>67.382526391969918</v>
      </c>
    </row>
    <row r="7763" spans="6:9" x14ac:dyDescent="0.3">
      <c r="F7763" s="2">
        <v>7758</v>
      </c>
      <c r="G7763" s="12">
        <f ca="1"/>
        <v>67.470060633641808</v>
      </c>
      <c r="H7763" s="12">
        <v>0.77575000000000005</v>
      </c>
      <c r="I7763" s="12">
        <v>67.384145822179264</v>
      </c>
    </row>
    <row r="7764" spans="6:9" x14ac:dyDescent="0.3">
      <c r="F7764" s="2">
        <v>7759</v>
      </c>
      <c r="G7764" s="12">
        <f ca="1"/>
        <v>67.470099583432983</v>
      </c>
      <c r="H7764" s="12">
        <v>0.77585000000000004</v>
      </c>
      <c r="I7764" s="12">
        <v>67.385765646288377</v>
      </c>
    </row>
    <row r="7765" spans="6:9" x14ac:dyDescent="0.3">
      <c r="F7765" s="2">
        <v>7760</v>
      </c>
      <c r="G7765" s="12">
        <f ca="1"/>
        <v>67.471518195770869</v>
      </c>
      <c r="H7765" s="12">
        <v>0.77595000000000003</v>
      </c>
      <c r="I7765" s="12">
        <v>67.387385864674428</v>
      </c>
    </row>
    <row r="7766" spans="6:9" x14ac:dyDescent="0.3">
      <c r="F7766" s="2">
        <v>7761</v>
      </c>
      <c r="G7766" s="12">
        <f ca="1"/>
        <v>67.472288633527285</v>
      </c>
      <c r="H7766" s="12">
        <v>0.77605000000000002</v>
      </c>
      <c r="I7766" s="12">
        <v>67.389006477714986</v>
      </c>
    </row>
    <row r="7767" spans="6:9" x14ac:dyDescent="0.3">
      <c r="F7767" s="2">
        <v>7762</v>
      </c>
      <c r="G7767" s="12">
        <f ca="1"/>
        <v>67.473387652178133</v>
      </c>
      <c r="H7767" s="12">
        <v>0.77615000000000001</v>
      </c>
      <c r="I7767" s="12">
        <v>67.390627485788173</v>
      </c>
    </row>
    <row r="7768" spans="6:9" x14ac:dyDescent="0.3">
      <c r="F7768" s="2">
        <v>7763</v>
      </c>
      <c r="G7768" s="12">
        <f ca="1"/>
        <v>67.47378656414017</v>
      </c>
      <c r="H7768" s="12">
        <v>0.77625</v>
      </c>
      <c r="I7768" s="12">
        <v>67.392248889272494</v>
      </c>
    </row>
    <row r="7769" spans="6:9" x14ac:dyDescent="0.3">
      <c r="F7769" s="2">
        <v>7764</v>
      </c>
      <c r="G7769" s="12">
        <f ca="1"/>
        <v>67.473809269837844</v>
      </c>
      <c r="H7769" s="12">
        <v>0.77634999999999998</v>
      </c>
      <c r="I7769" s="12">
        <v>67.393870688546954</v>
      </c>
    </row>
    <row r="7770" spans="6:9" x14ac:dyDescent="0.3">
      <c r="F7770" s="2">
        <v>7765</v>
      </c>
      <c r="G7770" s="12">
        <f ca="1"/>
        <v>67.475567208349105</v>
      </c>
      <c r="H7770" s="12">
        <v>0.77644999999999997</v>
      </c>
      <c r="I7770" s="12">
        <v>67.395492883991039</v>
      </c>
    </row>
    <row r="7771" spans="6:9" x14ac:dyDescent="0.3">
      <c r="F7771" s="2">
        <v>7766</v>
      </c>
      <c r="G7771" s="12">
        <f ca="1"/>
        <v>67.476708200530894</v>
      </c>
      <c r="H7771" s="12">
        <v>0.77654999999999996</v>
      </c>
      <c r="I7771" s="12">
        <v>67.397115475984634</v>
      </c>
    </row>
    <row r="7772" spans="6:9" x14ac:dyDescent="0.3">
      <c r="F7772" s="2">
        <v>7767</v>
      </c>
      <c r="G7772" s="12">
        <f ca="1"/>
        <v>67.480838738389224</v>
      </c>
      <c r="H7772" s="12">
        <v>0.77664999999999995</v>
      </c>
      <c r="I7772" s="12">
        <v>67.398738464908178</v>
      </c>
    </row>
    <row r="7773" spans="6:9" x14ac:dyDescent="0.3">
      <c r="F7773" s="2">
        <v>7768</v>
      </c>
      <c r="G7773" s="12">
        <f ca="1"/>
        <v>67.482768134482569</v>
      </c>
      <c r="H7773" s="12">
        <v>0.77675000000000005</v>
      </c>
      <c r="I7773" s="12">
        <v>67.40036185114252</v>
      </c>
    </row>
    <row r="7774" spans="6:9" x14ac:dyDescent="0.3">
      <c r="F7774" s="2">
        <v>7769</v>
      </c>
      <c r="G7774" s="12">
        <f ca="1"/>
        <v>67.486114090321678</v>
      </c>
      <c r="H7774" s="12">
        <v>0.77685000000000004</v>
      </c>
      <c r="I7774" s="12">
        <v>67.401985635068996</v>
      </c>
    </row>
    <row r="7775" spans="6:9" x14ac:dyDescent="0.3">
      <c r="F7775" s="2">
        <v>7770</v>
      </c>
      <c r="G7775" s="12">
        <f ca="1"/>
        <v>67.488579125654866</v>
      </c>
      <c r="H7775" s="12">
        <v>0.77695000000000003</v>
      </c>
      <c r="I7775" s="12">
        <v>67.403609817069395</v>
      </c>
    </row>
    <row r="7776" spans="6:9" x14ac:dyDescent="0.3">
      <c r="F7776" s="2">
        <v>7771</v>
      </c>
      <c r="G7776" s="12">
        <f ca="1"/>
        <v>67.489610826786162</v>
      </c>
      <c r="H7776" s="12">
        <v>0.77705000000000002</v>
      </c>
      <c r="I7776" s="12">
        <v>67.405234397526016</v>
      </c>
    </row>
    <row r="7777" spans="6:9" x14ac:dyDescent="0.3">
      <c r="F7777" s="2">
        <v>7772</v>
      </c>
      <c r="G7777" s="12">
        <f ca="1"/>
        <v>67.492116851152048</v>
      </c>
      <c r="H7777" s="12">
        <v>0.77715000000000001</v>
      </c>
      <c r="I7777" s="12">
        <v>67.406859376821558</v>
      </c>
    </row>
    <row r="7778" spans="6:9" x14ac:dyDescent="0.3">
      <c r="F7778" s="2">
        <v>7773</v>
      </c>
      <c r="G7778" s="12">
        <f ca="1"/>
        <v>67.493039123135475</v>
      </c>
      <c r="H7778" s="12">
        <v>0.77725</v>
      </c>
      <c r="I7778" s="12">
        <v>67.408484755339259</v>
      </c>
    </row>
    <row r="7779" spans="6:9" x14ac:dyDescent="0.3">
      <c r="F7779" s="2">
        <v>7774</v>
      </c>
      <c r="G7779" s="12">
        <f ca="1"/>
        <v>67.493800843311149</v>
      </c>
      <c r="H7779" s="12">
        <v>0.77734999999999999</v>
      </c>
      <c r="I7779" s="12">
        <v>67.410110533462813</v>
      </c>
    </row>
    <row r="7780" spans="6:9" x14ac:dyDescent="0.3">
      <c r="F7780" s="2">
        <v>7775</v>
      </c>
      <c r="G7780" s="12">
        <f ca="1"/>
        <v>67.494102367681592</v>
      </c>
      <c r="H7780" s="12">
        <v>0.77744999999999997</v>
      </c>
      <c r="I7780" s="12">
        <v>67.411736711576339</v>
      </c>
    </row>
    <row r="7781" spans="6:9" x14ac:dyDescent="0.3">
      <c r="F7781" s="2">
        <v>7776</v>
      </c>
      <c r="G7781" s="12">
        <f ca="1"/>
        <v>67.495175938488018</v>
      </c>
      <c r="H7781" s="12">
        <v>0.77754999999999996</v>
      </c>
      <c r="I7781" s="12">
        <v>67.413363290064495</v>
      </c>
    </row>
    <row r="7782" spans="6:9" x14ac:dyDescent="0.3">
      <c r="F7782" s="2">
        <v>7777</v>
      </c>
      <c r="G7782" s="12">
        <f ca="1"/>
        <v>67.496117416844044</v>
      </c>
      <c r="H7782" s="12">
        <v>0.77764999999999995</v>
      </c>
      <c r="I7782" s="12">
        <v>67.414990269312398</v>
      </c>
    </row>
    <row r="7783" spans="6:9" x14ac:dyDescent="0.3">
      <c r="F7783" s="2">
        <v>7778</v>
      </c>
      <c r="G7783" s="12">
        <f ca="1"/>
        <v>67.497459537348192</v>
      </c>
      <c r="H7783" s="12">
        <v>0.77775000000000005</v>
      </c>
      <c r="I7783" s="12">
        <v>67.416617649705586</v>
      </c>
    </row>
    <row r="7784" spans="6:9" x14ac:dyDescent="0.3">
      <c r="F7784" s="2">
        <v>7779</v>
      </c>
      <c r="G7784" s="12">
        <f ca="1"/>
        <v>67.498396038332643</v>
      </c>
      <c r="H7784" s="12">
        <v>0.77785000000000004</v>
      </c>
      <c r="I7784" s="12">
        <v>67.418245431630169</v>
      </c>
    </row>
    <row r="7785" spans="6:9" x14ac:dyDescent="0.3">
      <c r="F7785" s="2">
        <v>7780</v>
      </c>
      <c r="G7785" s="12">
        <f ca="1"/>
        <v>67.498719543502972</v>
      </c>
      <c r="H7785" s="12">
        <v>0.77795000000000003</v>
      </c>
      <c r="I7785" s="12">
        <v>67.419873615472653</v>
      </c>
    </row>
    <row r="7786" spans="6:9" x14ac:dyDescent="0.3">
      <c r="F7786" s="2">
        <v>7781</v>
      </c>
      <c r="G7786" s="12">
        <f ca="1"/>
        <v>67.502052075392513</v>
      </c>
      <c r="H7786" s="12">
        <v>0.77805000000000002</v>
      </c>
      <c r="I7786" s="12">
        <v>67.421502201620029</v>
      </c>
    </row>
    <row r="7787" spans="6:9" x14ac:dyDescent="0.3">
      <c r="F7787" s="2">
        <v>7782</v>
      </c>
      <c r="G7787" s="12">
        <f ca="1"/>
        <v>67.503756610483833</v>
      </c>
      <c r="H7787" s="12">
        <v>0.77815000000000001</v>
      </c>
      <c r="I7787" s="12">
        <v>67.423131190459827</v>
      </c>
    </row>
    <row r="7788" spans="6:9" x14ac:dyDescent="0.3">
      <c r="F7788" s="2">
        <v>7783</v>
      </c>
      <c r="G7788" s="12">
        <f ca="1"/>
        <v>67.504244699805454</v>
      </c>
      <c r="H7788" s="12">
        <v>0.77825</v>
      </c>
      <c r="I7788" s="12">
        <v>67.424760582379974</v>
      </c>
    </row>
    <row r="7789" spans="6:9" x14ac:dyDescent="0.3">
      <c r="F7789" s="2">
        <v>7784</v>
      </c>
      <c r="G7789" s="12">
        <f ca="1"/>
        <v>67.505808786811684</v>
      </c>
      <c r="H7789" s="12">
        <v>0.77834999999999999</v>
      </c>
      <c r="I7789" s="12">
        <v>67.426390377768968</v>
      </c>
    </row>
    <row r="7790" spans="6:9" x14ac:dyDescent="0.3">
      <c r="F7790" s="2">
        <v>7785</v>
      </c>
      <c r="G7790" s="12">
        <f ca="1"/>
        <v>67.506401169518938</v>
      </c>
      <c r="H7790" s="12">
        <v>0.77844999999999998</v>
      </c>
      <c r="I7790" s="12">
        <v>67.428020577015729</v>
      </c>
    </row>
    <row r="7791" spans="6:9" x14ac:dyDescent="0.3">
      <c r="F7791" s="2">
        <v>7786</v>
      </c>
      <c r="G7791" s="12">
        <f ca="1"/>
        <v>67.508377718682794</v>
      </c>
      <c r="H7791" s="12">
        <v>0.77854999999999996</v>
      </c>
      <c r="I7791" s="12">
        <v>67.429651180509637</v>
      </c>
    </row>
    <row r="7792" spans="6:9" x14ac:dyDescent="0.3">
      <c r="F7792" s="2">
        <v>7787</v>
      </c>
      <c r="G7792" s="12">
        <f ca="1"/>
        <v>67.509477847992343</v>
      </c>
      <c r="H7792" s="12">
        <v>0.77864999999999995</v>
      </c>
      <c r="I7792" s="12">
        <v>67.431282188640623</v>
      </c>
    </row>
    <row r="7793" spans="6:9" x14ac:dyDescent="0.3">
      <c r="F7793" s="2">
        <v>7788</v>
      </c>
      <c r="G7793" s="12">
        <f ca="1"/>
        <v>67.512477349738788</v>
      </c>
      <c r="H7793" s="12">
        <v>0.77875000000000005</v>
      </c>
      <c r="I7793" s="12">
        <v>67.432913601799058</v>
      </c>
    </row>
    <row r="7794" spans="6:9" x14ac:dyDescent="0.3">
      <c r="F7794" s="2">
        <v>7789</v>
      </c>
      <c r="G7794" s="12">
        <f ca="1"/>
        <v>67.515250787738637</v>
      </c>
      <c r="H7794" s="12">
        <v>0.77885000000000004</v>
      </c>
      <c r="I7794" s="12">
        <v>67.434545420375812</v>
      </c>
    </row>
    <row r="7795" spans="6:9" x14ac:dyDescent="0.3">
      <c r="F7795" s="2">
        <v>7790</v>
      </c>
      <c r="G7795" s="12">
        <f ca="1"/>
        <v>67.515725411947528</v>
      </c>
      <c r="H7795" s="12">
        <v>0.77895000000000003</v>
      </c>
      <c r="I7795" s="12">
        <v>67.436177644762225</v>
      </c>
    </row>
    <row r="7796" spans="6:9" x14ac:dyDescent="0.3">
      <c r="F7796" s="2">
        <v>7791</v>
      </c>
      <c r="G7796" s="12">
        <f ca="1"/>
        <v>67.515985146008859</v>
      </c>
      <c r="H7796" s="12">
        <v>0.77905000000000002</v>
      </c>
      <c r="I7796" s="12">
        <v>67.437810275350131</v>
      </c>
    </row>
    <row r="7797" spans="6:9" x14ac:dyDescent="0.3">
      <c r="F7797" s="2">
        <v>7792</v>
      </c>
      <c r="G7797" s="12">
        <f ca="1"/>
        <v>67.516381061814997</v>
      </c>
      <c r="H7797" s="12">
        <v>0.77915000000000001</v>
      </c>
      <c r="I7797" s="12">
        <v>67.439443312531878</v>
      </c>
    </row>
    <row r="7798" spans="6:9" x14ac:dyDescent="0.3">
      <c r="F7798" s="2">
        <v>7793</v>
      </c>
      <c r="G7798" s="12">
        <f ca="1"/>
        <v>67.517580148521077</v>
      </c>
      <c r="H7798" s="12">
        <v>0.77925</v>
      </c>
      <c r="I7798" s="12">
        <v>67.441076756700269</v>
      </c>
    </row>
    <row r="7799" spans="6:9" x14ac:dyDescent="0.3">
      <c r="F7799" s="2">
        <v>7794</v>
      </c>
      <c r="G7799" s="12">
        <f ca="1"/>
        <v>67.518059636163827</v>
      </c>
      <c r="H7799" s="12">
        <v>0.77934999999999999</v>
      </c>
      <c r="I7799" s="12">
        <v>67.442710608248603</v>
      </c>
    </row>
    <row r="7800" spans="6:9" x14ac:dyDescent="0.3">
      <c r="F7800" s="2">
        <v>7795</v>
      </c>
      <c r="G7800" s="12">
        <f ca="1"/>
        <v>67.518308269947624</v>
      </c>
      <c r="H7800" s="12">
        <v>0.77944999999999998</v>
      </c>
      <c r="I7800" s="12">
        <v>67.444344867570663</v>
      </c>
    </row>
    <row r="7801" spans="6:9" x14ac:dyDescent="0.3">
      <c r="F7801" s="2">
        <v>7796</v>
      </c>
      <c r="G7801" s="12">
        <f ca="1"/>
        <v>67.51857405496736</v>
      </c>
      <c r="H7801" s="12">
        <v>0.77954999999999997</v>
      </c>
      <c r="I7801" s="12">
        <v>67.445979535060729</v>
      </c>
    </row>
    <row r="7802" spans="6:9" x14ac:dyDescent="0.3">
      <c r="F7802" s="2">
        <v>7797</v>
      </c>
      <c r="G7802" s="12">
        <f ca="1"/>
        <v>67.518903161374638</v>
      </c>
      <c r="H7802" s="12">
        <v>0.77964999999999995</v>
      </c>
      <c r="I7802" s="12">
        <v>67.447614611113607</v>
      </c>
    </row>
    <row r="7803" spans="6:9" x14ac:dyDescent="0.3">
      <c r="F7803" s="2">
        <v>7798</v>
      </c>
      <c r="G7803" s="12">
        <f ca="1"/>
        <v>67.521447307756972</v>
      </c>
      <c r="H7803" s="12">
        <v>0.77975000000000005</v>
      </c>
      <c r="I7803" s="12">
        <v>67.449250096124516</v>
      </c>
    </row>
    <row r="7804" spans="6:9" x14ac:dyDescent="0.3">
      <c r="F7804" s="2">
        <v>7799</v>
      </c>
      <c r="G7804" s="12">
        <f ca="1"/>
        <v>67.523290962040619</v>
      </c>
      <c r="H7804" s="12">
        <v>0.77985000000000004</v>
      </c>
      <c r="I7804" s="12">
        <v>67.450885990489269</v>
      </c>
    </row>
    <row r="7805" spans="6:9" x14ac:dyDescent="0.3">
      <c r="F7805" s="2">
        <v>7800</v>
      </c>
      <c r="G7805" s="12">
        <f ca="1"/>
        <v>67.525631778935534</v>
      </c>
      <c r="H7805" s="12">
        <v>0.77995000000000003</v>
      </c>
      <c r="I7805" s="12">
        <v>67.45252229460408</v>
      </c>
    </row>
    <row r="7806" spans="6:9" x14ac:dyDescent="0.3">
      <c r="F7806" s="2">
        <v>7801</v>
      </c>
      <c r="G7806" s="12">
        <f ca="1"/>
        <v>67.528226646719133</v>
      </c>
      <c r="H7806" s="12">
        <v>0.78005000000000002</v>
      </c>
      <c r="I7806" s="12">
        <v>67.454159008865702</v>
      </c>
    </row>
    <row r="7807" spans="6:9" x14ac:dyDescent="0.3">
      <c r="F7807" s="2">
        <v>7802</v>
      </c>
      <c r="G7807" s="12">
        <f ca="1"/>
        <v>67.52917661756274</v>
      </c>
      <c r="H7807" s="12">
        <v>0.78015000000000001</v>
      </c>
      <c r="I7807" s="12">
        <v>67.455796133671413</v>
      </c>
    </row>
    <row r="7808" spans="6:9" x14ac:dyDescent="0.3">
      <c r="F7808" s="2">
        <v>7803</v>
      </c>
      <c r="G7808" s="12">
        <f ca="1"/>
        <v>67.52987555742736</v>
      </c>
      <c r="H7808" s="12">
        <v>0.78025</v>
      </c>
      <c r="I7808" s="12">
        <v>67.457433669418918</v>
      </c>
    </row>
    <row r="7809" spans="6:9" x14ac:dyDescent="0.3">
      <c r="F7809" s="2">
        <v>7804</v>
      </c>
      <c r="G7809" s="12">
        <f ca="1"/>
        <v>67.532802454356869</v>
      </c>
      <c r="H7809" s="12">
        <v>0.78034999999999999</v>
      </c>
      <c r="I7809" s="12">
        <v>67.459071616506463</v>
      </c>
    </row>
    <row r="7810" spans="6:9" x14ac:dyDescent="0.3">
      <c r="F7810" s="2">
        <v>7805</v>
      </c>
      <c r="G7810" s="12">
        <f ca="1"/>
        <v>67.533512435095432</v>
      </c>
      <c r="H7810" s="12">
        <v>0.78044999999999998</v>
      </c>
      <c r="I7810" s="12">
        <v>67.460709975332804</v>
      </c>
    </row>
    <row r="7811" spans="6:9" x14ac:dyDescent="0.3">
      <c r="F7811" s="2">
        <v>7806</v>
      </c>
      <c r="G7811" s="12">
        <f ca="1"/>
        <v>67.533668520139344</v>
      </c>
      <c r="H7811" s="12">
        <v>0.78054999999999997</v>
      </c>
      <c r="I7811" s="12">
        <v>67.462348746297153</v>
      </c>
    </row>
    <row r="7812" spans="6:9" x14ac:dyDescent="0.3">
      <c r="F7812" s="2">
        <v>7807</v>
      </c>
      <c r="G7812" s="12">
        <f ca="1"/>
        <v>67.535701913089184</v>
      </c>
      <c r="H7812" s="12">
        <v>0.78064999999999996</v>
      </c>
      <c r="I7812" s="12">
        <v>67.463987929799288</v>
      </c>
    </row>
    <row r="7813" spans="6:9" x14ac:dyDescent="0.3">
      <c r="F7813" s="2">
        <v>7808</v>
      </c>
      <c r="G7813" s="12">
        <f ca="1"/>
        <v>67.535836248591608</v>
      </c>
      <c r="H7813" s="12">
        <v>0.78075000000000006</v>
      </c>
      <c r="I7813" s="12">
        <v>67.465627526239416</v>
      </c>
    </row>
    <row r="7814" spans="6:9" x14ac:dyDescent="0.3">
      <c r="F7814" s="2">
        <v>7809</v>
      </c>
      <c r="G7814" s="12">
        <f ca="1"/>
        <v>67.535956687351913</v>
      </c>
      <c r="H7814" s="12">
        <v>0.78085000000000004</v>
      </c>
      <c r="I7814" s="12">
        <v>67.467267536018284</v>
      </c>
    </row>
    <row r="7815" spans="6:9" x14ac:dyDescent="0.3">
      <c r="F7815" s="2">
        <v>7810</v>
      </c>
      <c r="G7815" s="12">
        <f ca="1"/>
        <v>67.5364846408457</v>
      </c>
      <c r="H7815" s="12">
        <v>0.78095000000000003</v>
      </c>
      <c r="I7815" s="12">
        <v>67.468907959537134</v>
      </c>
    </row>
    <row r="7816" spans="6:9" x14ac:dyDescent="0.3">
      <c r="F7816" s="2">
        <v>7811</v>
      </c>
      <c r="G7816" s="12">
        <f ca="1"/>
        <v>67.539033722592066</v>
      </c>
      <c r="H7816" s="12">
        <v>0.78105000000000002</v>
      </c>
      <c r="I7816" s="12">
        <v>67.470548797197722</v>
      </c>
    </row>
    <row r="7817" spans="6:9" x14ac:dyDescent="0.3">
      <c r="F7817" s="2">
        <v>7812</v>
      </c>
      <c r="G7817" s="12">
        <f ca="1"/>
        <v>67.542209320317255</v>
      </c>
      <c r="H7817" s="12">
        <v>0.78115000000000001</v>
      </c>
      <c r="I7817" s="12">
        <v>67.472190049402315</v>
      </c>
    </row>
    <row r="7818" spans="6:9" x14ac:dyDescent="0.3">
      <c r="F7818" s="2">
        <v>7813</v>
      </c>
      <c r="G7818" s="12">
        <f ca="1"/>
        <v>67.544633205399037</v>
      </c>
      <c r="H7818" s="12">
        <v>0.78125</v>
      </c>
      <c r="I7818" s="12">
        <v>67.473831716553633</v>
      </c>
    </row>
    <row r="7819" spans="6:9" x14ac:dyDescent="0.3">
      <c r="F7819" s="2">
        <v>7814</v>
      </c>
      <c r="G7819" s="12">
        <f ca="1"/>
        <v>67.552191347251181</v>
      </c>
      <c r="H7819" s="12">
        <v>0.78134999999999999</v>
      </c>
      <c r="I7819" s="12">
        <v>67.475473799054981</v>
      </c>
    </row>
    <row r="7820" spans="6:9" x14ac:dyDescent="0.3">
      <c r="F7820" s="2">
        <v>7815</v>
      </c>
      <c r="G7820" s="12">
        <f ca="1"/>
        <v>67.552194711218647</v>
      </c>
      <c r="H7820" s="12">
        <v>0.78144999999999998</v>
      </c>
      <c r="I7820" s="12">
        <v>67.477116297310118</v>
      </c>
    </row>
    <row r="7821" spans="6:9" x14ac:dyDescent="0.3">
      <c r="F7821" s="2">
        <v>7816</v>
      </c>
      <c r="G7821" s="12">
        <f ca="1"/>
        <v>67.552614687224221</v>
      </c>
      <c r="H7821" s="12">
        <v>0.78154999999999997</v>
      </c>
      <c r="I7821" s="12">
        <v>67.478759211723343</v>
      </c>
    </row>
    <row r="7822" spans="6:9" x14ac:dyDescent="0.3">
      <c r="F7822" s="2">
        <v>7817</v>
      </c>
      <c r="G7822" s="12">
        <f ca="1"/>
        <v>67.554142358149505</v>
      </c>
      <c r="H7822" s="12">
        <v>0.78164999999999996</v>
      </c>
      <c r="I7822" s="12">
        <v>67.480402542699409</v>
      </c>
    </row>
    <row r="7823" spans="6:9" x14ac:dyDescent="0.3">
      <c r="F7823" s="2">
        <v>7818</v>
      </c>
      <c r="G7823" s="12">
        <f ca="1"/>
        <v>67.556793480112987</v>
      </c>
      <c r="H7823" s="12">
        <v>0.78174999999999994</v>
      </c>
      <c r="I7823" s="12">
        <v>67.482046290643638</v>
      </c>
    </row>
    <row r="7824" spans="6:9" x14ac:dyDescent="0.3">
      <c r="F7824" s="2">
        <v>7819</v>
      </c>
      <c r="G7824" s="12">
        <f ca="1"/>
        <v>67.567747038964285</v>
      </c>
      <c r="H7824" s="12">
        <v>0.78185000000000004</v>
      </c>
      <c r="I7824" s="12">
        <v>67.483690455961863</v>
      </c>
    </row>
    <row r="7825" spans="6:9" x14ac:dyDescent="0.3">
      <c r="F7825" s="2">
        <v>7820</v>
      </c>
      <c r="G7825" s="12">
        <f ca="1"/>
        <v>67.568870425321279</v>
      </c>
      <c r="H7825" s="12">
        <v>0.78195000000000003</v>
      </c>
      <c r="I7825" s="12">
        <v>67.485335039060374</v>
      </c>
    </row>
    <row r="7826" spans="6:9" x14ac:dyDescent="0.3">
      <c r="F7826" s="2">
        <v>7821</v>
      </c>
      <c r="G7826" s="12">
        <f ca="1"/>
        <v>67.570253030508965</v>
      </c>
      <c r="H7826" s="12">
        <v>0.78205000000000002</v>
      </c>
      <c r="I7826" s="12">
        <v>67.486980040346054</v>
      </c>
    </row>
    <row r="7827" spans="6:9" x14ac:dyDescent="0.3">
      <c r="F7827" s="2">
        <v>7822</v>
      </c>
      <c r="G7827" s="12">
        <f ca="1"/>
        <v>67.573974017287867</v>
      </c>
      <c r="H7827" s="12">
        <v>0.78215000000000001</v>
      </c>
      <c r="I7827" s="12">
        <v>67.488625460226189</v>
      </c>
    </row>
    <row r="7828" spans="6:9" x14ac:dyDescent="0.3">
      <c r="F7828" s="2">
        <v>7823</v>
      </c>
      <c r="G7828" s="12">
        <f ca="1"/>
        <v>67.575491772523208</v>
      </c>
      <c r="H7828" s="12">
        <v>0.78225</v>
      </c>
      <c r="I7828" s="12">
        <v>67.490271299108713</v>
      </c>
    </row>
    <row r="7829" spans="6:9" x14ac:dyDescent="0.3">
      <c r="F7829" s="2">
        <v>7824</v>
      </c>
      <c r="G7829" s="12">
        <f ca="1"/>
        <v>67.579058252221458</v>
      </c>
      <c r="H7829" s="12">
        <v>0.78234999999999999</v>
      </c>
      <c r="I7829" s="12">
        <v>67.491917557401962</v>
      </c>
    </row>
    <row r="7830" spans="6:9" x14ac:dyDescent="0.3">
      <c r="F7830" s="2">
        <v>7825</v>
      </c>
      <c r="G7830" s="12">
        <f ca="1"/>
        <v>67.579885306209619</v>
      </c>
      <c r="H7830" s="12">
        <v>0.78244999999999998</v>
      </c>
      <c r="I7830" s="12">
        <v>67.493564235514881</v>
      </c>
    </row>
    <row r="7831" spans="6:9" x14ac:dyDescent="0.3">
      <c r="F7831" s="2">
        <v>7826</v>
      </c>
      <c r="G7831" s="12">
        <f ca="1"/>
        <v>67.580311895860319</v>
      </c>
      <c r="H7831" s="12">
        <v>0.78254999999999997</v>
      </c>
      <c r="I7831" s="12">
        <v>67.495211333856844</v>
      </c>
    </row>
    <row r="7832" spans="6:9" x14ac:dyDescent="0.3">
      <c r="F7832" s="2">
        <v>7827</v>
      </c>
      <c r="G7832" s="12">
        <f ca="1"/>
        <v>67.581271940363024</v>
      </c>
      <c r="H7832" s="12">
        <v>0.78264999999999996</v>
      </c>
      <c r="I7832" s="12">
        <v>67.496858852837818</v>
      </c>
    </row>
    <row r="7833" spans="6:9" x14ac:dyDescent="0.3">
      <c r="F7833" s="2">
        <v>7828</v>
      </c>
      <c r="G7833" s="12">
        <f ca="1"/>
        <v>67.583241051103002</v>
      </c>
      <c r="H7833" s="12">
        <v>0.78274999999999995</v>
      </c>
      <c r="I7833" s="12">
        <v>67.498506792868227</v>
      </c>
    </row>
    <row r="7834" spans="6:9" x14ac:dyDescent="0.3">
      <c r="F7834" s="2">
        <v>7829</v>
      </c>
      <c r="G7834" s="12">
        <f ca="1"/>
        <v>67.585542346548323</v>
      </c>
      <c r="H7834" s="12">
        <v>0.78285000000000005</v>
      </c>
      <c r="I7834" s="12">
        <v>67.500155154359064</v>
      </c>
    </row>
    <row r="7835" spans="6:9" x14ac:dyDescent="0.3">
      <c r="F7835" s="2">
        <v>7830</v>
      </c>
      <c r="G7835" s="12">
        <f ca="1"/>
        <v>67.590094527341861</v>
      </c>
      <c r="H7835" s="12">
        <v>0.78295000000000003</v>
      </c>
      <c r="I7835" s="12">
        <v>67.501803937721846</v>
      </c>
    </row>
    <row r="7836" spans="6:9" x14ac:dyDescent="0.3">
      <c r="F7836" s="2">
        <v>7831</v>
      </c>
      <c r="G7836" s="12">
        <f ca="1"/>
        <v>67.591879982744118</v>
      </c>
      <c r="H7836" s="12">
        <v>0.78305000000000002</v>
      </c>
      <c r="I7836" s="12">
        <v>67.50345314336856</v>
      </c>
    </row>
    <row r="7837" spans="6:9" x14ac:dyDescent="0.3">
      <c r="F7837" s="2">
        <v>7832</v>
      </c>
      <c r="G7837" s="12">
        <f ca="1"/>
        <v>67.592625317361239</v>
      </c>
      <c r="H7837" s="12">
        <v>0.78315000000000001</v>
      </c>
      <c r="I7837" s="12">
        <v>67.505102771711762</v>
      </c>
    </row>
    <row r="7838" spans="6:9" x14ac:dyDescent="0.3">
      <c r="F7838" s="2">
        <v>7833</v>
      </c>
      <c r="G7838" s="12">
        <f ca="1"/>
        <v>67.596504078949636</v>
      </c>
      <c r="H7838" s="12">
        <v>0.78325</v>
      </c>
      <c r="I7838" s="12">
        <v>67.506752823164518</v>
      </c>
    </row>
    <row r="7839" spans="6:9" x14ac:dyDescent="0.3">
      <c r="F7839" s="2">
        <v>7834</v>
      </c>
      <c r="G7839" s="12">
        <f ca="1"/>
        <v>67.597253772723406</v>
      </c>
      <c r="H7839" s="12">
        <v>0.78334999999999999</v>
      </c>
      <c r="I7839" s="12">
        <v>67.508403298140422</v>
      </c>
    </row>
    <row r="7840" spans="6:9" x14ac:dyDescent="0.3">
      <c r="F7840" s="2">
        <v>7835</v>
      </c>
      <c r="G7840" s="12">
        <f ca="1"/>
        <v>67.598039613882264</v>
      </c>
      <c r="H7840" s="12">
        <v>0.78344999999999998</v>
      </c>
      <c r="I7840" s="12">
        <v>67.510054197053606</v>
      </c>
    </row>
    <row r="7841" spans="6:9" x14ac:dyDescent="0.3">
      <c r="F7841" s="2">
        <v>7836</v>
      </c>
      <c r="G7841" s="12">
        <f ca="1"/>
        <v>67.602179235719177</v>
      </c>
      <c r="H7841" s="12">
        <v>0.78354999999999997</v>
      </c>
      <c r="I7841" s="12">
        <v>67.511705520318685</v>
      </c>
    </row>
    <row r="7842" spans="6:9" x14ac:dyDescent="0.3">
      <c r="F7842" s="2">
        <v>7837</v>
      </c>
      <c r="G7842" s="12">
        <f ca="1"/>
        <v>67.602892508176865</v>
      </c>
      <c r="H7842" s="12">
        <v>0.78364999999999996</v>
      </c>
      <c r="I7842" s="12">
        <v>67.513357268350859</v>
      </c>
    </row>
    <row r="7843" spans="6:9" x14ac:dyDescent="0.3">
      <c r="F7843" s="2">
        <v>7838</v>
      </c>
      <c r="G7843" s="12">
        <f ca="1"/>
        <v>67.603018420724226</v>
      </c>
      <c r="H7843" s="12">
        <v>0.78374999999999995</v>
      </c>
      <c r="I7843" s="12">
        <v>67.515009441565809</v>
      </c>
    </row>
    <row r="7844" spans="6:9" x14ac:dyDescent="0.3">
      <c r="F7844" s="2">
        <v>7839</v>
      </c>
      <c r="G7844" s="12">
        <f ca="1"/>
        <v>67.604760348634954</v>
      </c>
      <c r="H7844" s="12">
        <v>0.78385000000000005</v>
      </c>
      <c r="I7844" s="12">
        <v>67.516662040379799</v>
      </c>
    </row>
    <row r="7845" spans="6:9" x14ac:dyDescent="0.3">
      <c r="F7845" s="2">
        <v>7840</v>
      </c>
      <c r="G7845" s="12">
        <f ca="1"/>
        <v>67.605158974834424</v>
      </c>
      <c r="H7845" s="12">
        <v>0.78395000000000004</v>
      </c>
      <c r="I7845" s="12">
        <v>67.518315065209578</v>
      </c>
    </row>
    <row r="7846" spans="6:9" x14ac:dyDescent="0.3">
      <c r="F7846" s="2">
        <v>7841</v>
      </c>
      <c r="G7846" s="12">
        <f ca="1"/>
        <v>67.60615837321248</v>
      </c>
      <c r="H7846" s="12">
        <v>0.78405000000000002</v>
      </c>
      <c r="I7846" s="12">
        <v>67.519968516472403</v>
      </c>
    </row>
    <row r="7847" spans="6:9" x14ac:dyDescent="0.3">
      <c r="F7847" s="2">
        <v>7842</v>
      </c>
      <c r="G7847" s="12">
        <f ca="1"/>
        <v>67.606214710113861</v>
      </c>
      <c r="H7847" s="12">
        <v>0.78415000000000001</v>
      </c>
      <c r="I7847" s="12">
        <v>67.521622394586146</v>
      </c>
    </row>
    <row r="7848" spans="6:9" x14ac:dyDescent="0.3">
      <c r="F7848" s="2">
        <v>7843</v>
      </c>
      <c r="G7848" s="12">
        <f ca="1"/>
        <v>67.607235486693554</v>
      </c>
      <c r="H7848" s="12">
        <v>0.78425</v>
      </c>
      <c r="I7848" s="12">
        <v>67.523276699969159</v>
      </c>
    </row>
    <row r="7849" spans="6:9" x14ac:dyDescent="0.3">
      <c r="F7849" s="2">
        <v>7844</v>
      </c>
      <c r="G7849" s="12">
        <f ca="1"/>
        <v>67.611544075996818</v>
      </c>
      <c r="H7849" s="12">
        <v>0.78434999999999999</v>
      </c>
      <c r="I7849" s="12">
        <v>67.524931433040337</v>
      </c>
    </row>
    <row r="7850" spans="6:9" x14ac:dyDescent="0.3">
      <c r="F7850" s="2">
        <v>7845</v>
      </c>
      <c r="G7850" s="12">
        <f ca="1"/>
        <v>67.613672541467253</v>
      </c>
      <c r="H7850" s="12">
        <v>0.78444999999999998</v>
      </c>
      <c r="I7850" s="12">
        <v>67.526586594219125</v>
      </c>
    </row>
    <row r="7851" spans="6:9" x14ac:dyDescent="0.3">
      <c r="F7851" s="2">
        <v>7846</v>
      </c>
      <c r="G7851" s="12">
        <f ca="1"/>
        <v>67.615723567536534</v>
      </c>
      <c r="H7851" s="12">
        <v>0.78454999999999997</v>
      </c>
      <c r="I7851" s="12">
        <v>67.528242183925457</v>
      </c>
    </row>
    <row r="7852" spans="6:9" x14ac:dyDescent="0.3">
      <c r="F7852" s="2">
        <v>7847</v>
      </c>
      <c r="G7852" s="12">
        <f ca="1"/>
        <v>67.616652478351426</v>
      </c>
      <c r="H7852" s="12">
        <v>0.78464999999999996</v>
      </c>
      <c r="I7852" s="12">
        <v>67.529898202579872</v>
      </c>
    </row>
    <row r="7853" spans="6:9" x14ac:dyDescent="0.3">
      <c r="F7853" s="2">
        <v>7848</v>
      </c>
      <c r="G7853" s="12">
        <f ca="1"/>
        <v>67.61720589417807</v>
      </c>
      <c r="H7853" s="12">
        <v>0.78474999999999995</v>
      </c>
      <c r="I7853" s="12">
        <v>67.531554650603397</v>
      </c>
    </row>
    <row r="7854" spans="6:9" x14ac:dyDescent="0.3">
      <c r="F7854" s="2">
        <v>7849</v>
      </c>
      <c r="G7854" s="12">
        <f ca="1"/>
        <v>67.618500054355337</v>
      </c>
      <c r="H7854" s="12">
        <v>0.78485000000000005</v>
      </c>
      <c r="I7854" s="12">
        <v>67.533211528417624</v>
      </c>
    </row>
    <row r="7855" spans="6:9" x14ac:dyDescent="0.3">
      <c r="F7855" s="2">
        <v>7850</v>
      </c>
      <c r="G7855" s="12">
        <f ca="1"/>
        <v>67.620817651753811</v>
      </c>
      <c r="H7855" s="12">
        <v>0.78495000000000004</v>
      </c>
      <c r="I7855" s="12">
        <v>67.534868836444673</v>
      </c>
    </row>
    <row r="7856" spans="6:9" x14ac:dyDescent="0.3">
      <c r="F7856" s="2">
        <v>7851</v>
      </c>
      <c r="G7856" s="12">
        <f ca="1"/>
        <v>67.623702218566507</v>
      </c>
      <c r="H7856" s="12">
        <v>0.78505000000000003</v>
      </c>
      <c r="I7856" s="12">
        <v>67.536526575107217</v>
      </c>
    </row>
    <row r="7857" spans="6:9" x14ac:dyDescent="0.3">
      <c r="F7857" s="2">
        <v>7852</v>
      </c>
      <c r="G7857" s="12">
        <f ca="1"/>
        <v>67.624944732266442</v>
      </c>
      <c r="H7857" s="12">
        <v>0.78515000000000001</v>
      </c>
      <c r="I7857" s="12">
        <v>67.538184744828456</v>
      </c>
    </row>
    <row r="7858" spans="6:9" x14ac:dyDescent="0.3">
      <c r="F7858" s="2">
        <v>7853</v>
      </c>
      <c r="G7858" s="12">
        <f ca="1"/>
        <v>67.625317538326911</v>
      </c>
      <c r="H7858" s="12">
        <v>0.78525</v>
      </c>
      <c r="I7858" s="12">
        <v>67.539843346032143</v>
      </c>
    </row>
    <row r="7859" spans="6:9" x14ac:dyDescent="0.3">
      <c r="F7859" s="2">
        <v>7854</v>
      </c>
      <c r="G7859" s="12">
        <f ca="1"/>
        <v>67.626624976983976</v>
      </c>
      <c r="H7859" s="12">
        <v>0.78534999999999999</v>
      </c>
      <c r="I7859" s="12">
        <v>67.541502379142599</v>
      </c>
    </row>
    <row r="7860" spans="6:9" x14ac:dyDescent="0.3">
      <c r="F7860" s="2">
        <v>7855</v>
      </c>
      <c r="G7860" s="12">
        <f ca="1"/>
        <v>67.628401253324228</v>
      </c>
      <c r="H7860" s="12">
        <v>0.78544999999999998</v>
      </c>
      <c r="I7860" s="12">
        <v>67.543161844584631</v>
      </c>
    </row>
    <row r="7861" spans="6:9" x14ac:dyDescent="0.3">
      <c r="F7861" s="2">
        <v>7856</v>
      </c>
      <c r="G7861" s="12">
        <f ca="1"/>
        <v>67.629341698323543</v>
      </c>
      <c r="H7861" s="12">
        <v>0.78554999999999997</v>
      </c>
      <c r="I7861" s="12">
        <v>67.54482174278364</v>
      </c>
    </row>
    <row r="7862" spans="6:9" x14ac:dyDescent="0.3">
      <c r="F7862" s="2">
        <v>7857</v>
      </c>
      <c r="G7862" s="12">
        <f ca="1"/>
        <v>67.62934375834925</v>
      </c>
      <c r="H7862" s="12">
        <v>0.78564999999999996</v>
      </c>
      <c r="I7862" s="12">
        <v>67.546482074165596</v>
      </c>
    </row>
    <row r="7863" spans="6:9" x14ac:dyDescent="0.3">
      <c r="F7863" s="2">
        <v>7858</v>
      </c>
      <c r="G7863" s="12">
        <f ca="1"/>
        <v>67.629403222798913</v>
      </c>
      <c r="H7863" s="12">
        <v>0.78574999999999995</v>
      </c>
      <c r="I7863" s="12">
        <v>67.548142839156924</v>
      </c>
    </row>
    <row r="7864" spans="6:9" x14ac:dyDescent="0.3">
      <c r="F7864" s="2">
        <v>7859</v>
      </c>
      <c r="G7864" s="12">
        <f ca="1"/>
        <v>67.629512188292779</v>
      </c>
      <c r="H7864" s="12">
        <v>0.78585000000000005</v>
      </c>
      <c r="I7864" s="12">
        <v>67.549804038184703</v>
      </c>
    </row>
    <row r="7865" spans="6:9" x14ac:dyDescent="0.3">
      <c r="F7865" s="2">
        <v>7860</v>
      </c>
      <c r="G7865" s="12">
        <f ca="1"/>
        <v>67.633427108413599</v>
      </c>
      <c r="H7865" s="12">
        <v>0.78595000000000004</v>
      </c>
      <c r="I7865" s="12">
        <v>67.551465671676496</v>
      </c>
    </row>
    <row r="7866" spans="6:9" x14ac:dyDescent="0.3">
      <c r="F7866" s="2">
        <v>7861</v>
      </c>
      <c r="G7866" s="12">
        <f ca="1"/>
        <v>67.635072789304473</v>
      </c>
      <c r="H7866" s="12">
        <v>0.78605000000000003</v>
      </c>
      <c r="I7866" s="12">
        <v>67.553127740060432</v>
      </c>
    </row>
    <row r="7867" spans="6:9" x14ac:dyDescent="0.3">
      <c r="F7867" s="2">
        <v>7862</v>
      </c>
      <c r="G7867" s="12">
        <f ca="1"/>
        <v>67.637248409773093</v>
      </c>
      <c r="H7867" s="12">
        <v>0.78615000000000002</v>
      </c>
      <c r="I7867" s="12">
        <v>67.55479024376524</v>
      </c>
    </row>
    <row r="7868" spans="6:9" x14ac:dyDescent="0.3">
      <c r="F7868" s="2">
        <v>7863</v>
      </c>
      <c r="G7868" s="12">
        <f ca="1"/>
        <v>67.638959222920377</v>
      </c>
      <c r="H7868" s="12">
        <v>0.78625</v>
      </c>
      <c r="I7868" s="12">
        <v>67.556453183220128</v>
      </c>
    </row>
    <row r="7869" spans="6:9" x14ac:dyDescent="0.3">
      <c r="F7869" s="2">
        <v>7864</v>
      </c>
      <c r="G7869" s="12">
        <f ca="1"/>
        <v>67.640952338990814</v>
      </c>
      <c r="H7869" s="12">
        <v>0.78634999999999999</v>
      </c>
      <c r="I7869" s="12">
        <v>67.558116558854906</v>
      </c>
    </row>
    <row r="7870" spans="6:9" x14ac:dyDescent="0.3">
      <c r="F7870" s="2">
        <v>7865</v>
      </c>
      <c r="G7870" s="12">
        <f ca="1"/>
        <v>67.646132118768378</v>
      </c>
      <c r="H7870" s="12">
        <v>0.78644999999999998</v>
      </c>
      <c r="I7870" s="12">
        <v>67.559780371099905</v>
      </c>
    </row>
    <row r="7871" spans="6:9" x14ac:dyDescent="0.3">
      <c r="F7871" s="2">
        <v>7866</v>
      </c>
      <c r="G7871" s="12">
        <f ca="1"/>
        <v>67.646800806607217</v>
      </c>
      <c r="H7871" s="12">
        <v>0.78654999999999997</v>
      </c>
      <c r="I7871" s="12">
        <v>67.561444620386055</v>
      </c>
    </row>
    <row r="7872" spans="6:9" x14ac:dyDescent="0.3">
      <c r="F7872" s="2">
        <v>7867</v>
      </c>
      <c r="G7872" s="12">
        <f ca="1"/>
        <v>67.6474548698029</v>
      </c>
      <c r="H7872" s="12">
        <v>0.78664999999999996</v>
      </c>
      <c r="I7872" s="12">
        <v>67.563109307144828</v>
      </c>
    </row>
    <row r="7873" spans="6:9" x14ac:dyDescent="0.3">
      <c r="F7873" s="2">
        <v>7868</v>
      </c>
      <c r="G7873" s="12">
        <f ca="1"/>
        <v>67.651293281934016</v>
      </c>
      <c r="H7873" s="12">
        <v>0.78674999999999995</v>
      </c>
      <c r="I7873" s="12">
        <v>67.564774431808218</v>
      </c>
    </row>
    <row r="7874" spans="6:9" x14ac:dyDescent="0.3">
      <c r="F7874" s="2">
        <v>7869</v>
      </c>
      <c r="G7874" s="12">
        <f ca="1"/>
        <v>67.656132627605899</v>
      </c>
      <c r="H7874" s="12">
        <v>0.78685000000000005</v>
      </c>
      <c r="I7874" s="12">
        <v>67.56643999480886</v>
      </c>
    </row>
    <row r="7875" spans="6:9" x14ac:dyDescent="0.3">
      <c r="F7875" s="2">
        <v>7870</v>
      </c>
      <c r="G7875" s="12">
        <f ca="1"/>
        <v>67.659746699622104</v>
      </c>
      <c r="H7875" s="12">
        <v>0.78695000000000004</v>
      </c>
      <c r="I7875" s="12">
        <v>67.568105996579845</v>
      </c>
    </row>
    <row r="7876" spans="6:9" x14ac:dyDescent="0.3">
      <c r="F7876" s="2">
        <v>7871</v>
      </c>
      <c r="G7876" s="12">
        <f ca="1"/>
        <v>67.662207944503578</v>
      </c>
      <c r="H7876" s="12">
        <v>0.78705000000000003</v>
      </c>
      <c r="I7876" s="12">
        <v>67.569772437554889</v>
      </c>
    </row>
    <row r="7877" spans="6:9" x14ac:dyDescent="0.3">
      <c r="F7877" s="2">
        <v>7872</v>
      </c>
      <c r="G7877" s="12">
        <f ca="1"/>
        <v>67.662779404250273</v>
      </c>
      <c r="H7877" s="12">
        <v>0.78715000000000002</v>
      </c>
      <c r="I7877" s="12">
        <v>67.571439318168302</v>
      </c>
    </row>
    <row r="7878" spans="6:9" x14ac:dyDescent="0.3">
      <c r="F7878" s="2">
        <v>7873</v>
      </c>
      <c r="G7878" s="12">
        <f ca="1"/>
        <v>67.663735114198118</v>
      </c>
      <c r="H7878" s="12">
        <v>0.78725000000000001</v>
      </c>
      <c r="I7878" s="12">
        <v>67.573106638854881</v>
      </c>
    </row>
    <row r="7879" spans="6:9" x14ac:dyDescent="0.3">
      <c r="F7879" s="2">
        <v>7874</v>
      </c>
      <c r="G7879" s="12">
        <f ca="1"/>
        <v>67.664382112074264</v>
      </c>
      <c r="H7879" s="12">
        <v>0.78734999999999999</v>
      </c>
      <c r="I7879" s="12">
        <v>67.574774400050018</v>
      </c>
    </row>
    <row r="7880" spans="6:9" x14ac:dyDescent="0.3">
      <c r="F7880" s="2">
        <v>7875</v>
      </c>
      <c r="G7880" s="12">
        <f ca="1"/>
        <v>67.665167163100847</v>
      </c>
      <c r="H7880" s="12">
        <v>0.78744999999999998</v>
      </c>
      <c r="I7880" s="12">
        <v>67.576442602189701</v>
      </c>
    </row>
    <row r="7881" spans="6:9" x14ac:dyDescent="0.3">
      <c r="F7881" s="2">
        <v>7876</v>
      </c>
      <c r="G7881" s="12">
        <f ca="1"/>
        <v>67.665406614419297</v>
      </c>
      <c r="H7881" s="12">
        <v>0.78754999999999997</v>
      </c>
      <c r="I7881" s="12">
        <v>67.578111245710446</v>
      </c>
    </row>
    <row r="7882" spans="6:9" x14ac:dyDescent="0.3">
      <c r="F7882" s="2">
        <v>7877</v>
      </c>
      <c r="G7882" s="12">
        <f ca="1"/>
        <v>67.66811013579462</v>
      </c>
      <c r="H7882" s="12">
        <v>0.78764999999999996</v>
      </c>
      <c r="I7882" s="12">
        <v>67.579780331049349</v>
      </c>
    </row>
    <row r="7883" spans="6:9" x14ac:dyDescent="0.3">
      <c r="F7883" s="2">
        <v>7878</v>
      </c>
      <c r="G7883" s="12">
        <f ca="1"/>
        <v>67.66867396407757</v>
      </c>
      <c r="H7883" s="12">
        <v>0.78774999999999995</v>
      </c>
      <c r="I7883" s="12">
        <v>67.581449858644078</v>
      </c>
    </row>
    <row r="7884" spans="6:9" x14ac:dyDescent="0.3">
      <c r="F7884" s="2">
        <v>7879</v>
      </c>
      <c r="G7884" s="12">
        <f ca="1"/>
        <v>67.668819367161063</v>
      </c>
      <c r="H7884" s="12">
        <v>0.78785000000000005</v>
      </c>
      <c r="I7884" s="12">
        <v>67.583119828932894</v>
      </c>
    </row>
    <row r="7885" spans="6:9" x14ac:dyDescent="0.3">
      <c r="F7885" s="2">
        <v>7880</v>
      </c>
      <c r="G7885" s="12">
        <f ca="1"/>
        <v>67.668926286019058</v>
      </c>
      <c r="H7885" s="12">
        <v>0.78795000000000004</v>
      </c>
      <c r="I7885" s="12">
        <v>67.584790242354558</v>
      </c>
    </row>
    <row r="7886" spans="6:9" x14ac:dyDescent="0.3">
      <c r="F7886" s="2">
        <v>7881</v>
      </c>
      <c r="G7886" s="12">
        <f ca="1"/>
        <v>67.670881150927499</v>
      </c>
      <c r="H7886" s="12">
        <v>0.78805000000000003</v>
      </c>
      <c r="I7886" s="12">
        <v>67.586461099348497</v>
      </c>
    </row>
    <row r="7887" spans="6:9" x14ac:dyDescent="0.3">
      <c r="F7887" s="2">
        <v>7882</v>
      </c>
      <c r="G7887" s="12">
        <f ca="1"/>
        <v>67.674104598414942</v>
      </c>
      <c r="H7887" s="12">
        <v>0.78815000000000002</v>
      </c>
      <c r="I7887" s="12">
        <v>67.58813240035461</v>
      </c>
    </row>
    <row r="7888" spans="6:9" x14ac:dyDescent="0.3">
      <c r="F7888" s="2">
        <v>7883</v>
      </c>
      <c r="G7888" s="12">
        <f ca="1"/>
        <v>67.675838279870717</v>
      </c>
      <c r="H7888" s="12">
        <v>0.78825000000000001</v>
      </c>
      <c r="I7888" s="12">
        <v>67.589804145813474</v>
      </c>
    </row>
    <row r="7889" spans="6:9" x14ac:dyDescent="0.3">
      <c r="F7889" s="2">
        <v>7884</v>
      </c>
      <c r="G7889" s="12">
        <f ca="1"/>
        <v>67.678829227248286</v>
      </c>
      <c r="H7889" s="12">
        <v>0.78835</v>
      </c>
      <c r="I7889" s="12">
        <v>67.591476336166181</v>
      </c>
    </row>
    <row r="7890" spans="6:9" x14ac:dyDescent="0.3">
      <c r="F7890" s="2">
        <v>7885</v>
      </c>
      <c r="G7890" s="12">
        <f ca="1"/>
        <v>67.680261061552898</v>
      </c>
      <c r="H7890" s="12">
        <v>0.78844999999999998</v>
      </c>
      <c r="I7890" s="12">
        <v>67.59314897185439</v>
      </c>
    </row>
    <row r="7891" spans="6:9" x14ac:dyDescent="0.3">
      <c r="F7891" s="2">
        <v>7886</v>
      </c>
      <c r="G7891" s="12">
        <f ca="1"/>
        <v>67.681716324978282</v>
      </c>
      <c r="H7891" s="12">
        <v>0.78854999999999997</v>
      </c>
      <c r="I7891" s="12">
        <v>67.594822053320371</v>
      </c>
    </row>
    <row r="7892" spans="6:9" x14ac:dyDescent="0.3">
      <c r="F7892" s="2">
        <v>7887</v>
      </c>
      <c r="G7892" s="12">
        <f ca="1"/>
        <v>67.685201184642565</v>
      </c>
      <c r="H7892" s="12">
        <v>0.78864999999999996</v>
      </c>
      <c r="I7892" s="12">
        <v>67.596495581006934</v>
      </c>
    </row>
    <row r="7893" spans="6:9" x14ac:dyDescent="0.3">
      <c r="F7893" s="2">
        <v>7888</v>
      </c>
      <c r="G7893" s="12">
        <f ca="1"/>
        <v>67.686072154361952</v>
      </c>
      <c r="H7893" s="12">
        <v>0.78874999999999995</v>
      </c>
      <c r="I7893" s="12">
        <v>67.598169555357543</v>
      </c>
    </row>
    <row r="7894" spans="6:9" x14ac:dyDescent="0.3">
      <c r="F7894" s="2">
        <v>7889</v>
      </c>
      <c r="G7894" s="12">
        <f ca="1"/>
        <v>67.688008814628773</v>
      </c>
      <c r="H7894" s="12">
        <v>0.78885000000000005</v>
      </c>
      <c r="I7894" s="12">
        <v>67.599843976816146</v>
      </c>
    </row>
    <row r="7895" spans="6:9" x14ac:dyDescent="0.3">
      <c r="F7895" s="2">
        <v>7890</v>
      </c>
      <c r="G7895" s="12">
        <f ca="1"/>
        <v>67.691178625125545</v>
      </c>
      <c r="H7895" s="12">
        <v>0.78895000000000004</v>
      </c>
      <c r="I7895" s="12">
        <v>67.601518845827329</v>
      </c>
    </row>
    <row r="7896" spans="6:9" x14ac:dyDescent="0.3">
      <c r="F7896" s="2">
        <v>7891</v>
      </c>
      <c r="G7896" s="12">
        <f ca="1"/>
        <v>67.691437049025851</v>
      </c>
      <c r="H7896" s="12">
        <v>0.78905000000000003</v>
      </c>
      <c r="I7896" s="12">
        <v>67.60319416283626</v>
      </c>
    </row>
    <row r="7897" spans="6:9" x14ac:dyDescent="0.3">
      <c r="F7897" s="2">
        <v>7892</v>
      </c>
      <c r="G7897" s="12">
        <f ca="1"/>
        <v>67.692408995204772</v>
      </c>
      <c r="H7897" s="12">
        <v>0.78915000000000002</v>
      </c>
      <c r="I7897" s="12">
        <v>67.604869928288664</v>
      </c>
    </row>
    <row r="7898" spans="6:9" x14ac:dyDescent="0.3">
      <c r="F7898" s="2">
        <v>7893</v>
      </c>
      <c r="G7898" s="12">
        <f ca="1"/>
        <v>67.694930801374284</v>
      </c>
      <c r="H7898" s="12">
        <v>0.78925000000000001</v>
      </c>
      <c r="I7898" s="12">
        <v>67.606546142630862</v>
      </c>
    </row>
    <row r="7899" spans="6:9" x14ac:dyDescent="0.3">
      <c r="F7899" s="2">
        <v>7894</v>
      </c>
      <c r="G7899" s="12">
        <f ca="1"/>
        <v>67.694958985046668</v>
      </c>
      <c r="H7899" s="12">
        <v>0.78935</v>
      </c>
      <c r="I7899" s="12">
        <v>67.608222806309811</v>
      </c>
    </row>
    <row r="7900" spans="6:9" x14ac:dyDescent="0.3">
      <c r="F7900" s="2">
        <v>7895</v>
      </c>
      <c r="G7900" s="12">
        <f ca="1"/>
        <v>67.69657015908723</v>
      </c>
      <c r="H7900" s="12">
        <v>0.78944999999999999</v>
      </c>
      <c r="I7900" s="12">
        <v>67.609899919772971</v>
      </c>
    </row>
    <row r="7901" spans="6:9" x14ac:dyDescent="0.3">
      <c r="F7901" s="2">
        <v>7896</v>
      </c>
      <c r="G7901" s="12">
        <f ca="1"/>
        <v>67.697158295476555</v>
      </c>
      <c r="H7901" s="12">
        <v>0.78954999999999997</v>
      </c>
      <c r="I7901" s="12">
        <v>67.611577483468452</v>
      </c>
    </row>
    <row r="7902" spans="6:9" x14ac:dyDescent="0.3">
      <c r="F7902" s="2">
        <v>7897</v>
      </c>
      <c r="G7902" s="12">
        <f ca="1"/>
        <v>67.697286118310004</v>
      </c>
      <c r="H7902" s="12">
        <v>0.78964999999999996</v>
      </c>
      <c r="I7902" s="12">
        <v>67.613255497844904</v>
      </c>
    </row>
    <row r="7903" spans="6:9" x14ac:dyDescent="0.3">
      <c r="F7903" s="2">
        <v>7898</v>
      </c>
      <c r="G7903" s="12">
        <f ca="1"/>
        <v>67.699502672312946</v>
      </c>
      <c r="H7903" s="12">
        <v>0.78974999999999995</v>
      </c>
      <c r="I7903" s="12">
        <v>67.614933963351604</v>
      </c>
    </row>
    <row r="7904" spans="6:9" x14ac:dyDescent="0.3">
      <c r="F7904" s="2">
        <v>7899</v>
      </c>
      <c r="G7904" s="12">
        <f ca="1"/>
        <v>67.701652077223457</v>
      </c>
      <c r="H7904" s="12">
        <v>0.78985000000000005</v>
      </c>
      <c r="I7904" s="12">
        <v>67.616612880438424</v>
      </c>
    </row>
    <row r="7905" spans="6:9" x14ac:dyDescent="0.3">
      <c r="F7905" s="2">
        <v>7900</v>
      </c>
      <c r="G7905" s="12">
        <f ca="1"/>
        <v>67.702512540837063</v>
      </c>
      <c r="H7905" s="12">
        <v>0.78995000000000004</v>
      </c>
      <c r="I7905" s="12">
        <v>67.618292249555793</v>
      </c>
    </row>
    <row r="7906" spans="6:9" x14ac:dyDescent="0.3">
      <c r="F7906" s="2">
        <v>7901</v>
      </c>
      <c r="G7906" s="12">
        <f ca="1"/>
        <v>67.703086711863676</v>
      </c>
      <c r="H7906" s="12">
        <v>0.79005000000000003</v>
      </c>
      <c r="I7906" s="12">
        <v>67.619972071154763</v>
      </c>
    </row>
    <row r="7907" spans="6:9" x14ac:dyDescent="0.3">
      <c r="F7907" s="2">
        <v>7902</v>
      </c>
      <c r="G7907" s="12">
        <f ca="1"/>
        <v>67.703329031856867</v>
      </c>
      <c r="H7907" s="12">
        <v>0.79015000000000002</v>
      </c>
      <c r="I7907" s="12">
        <v>67.621652345686982</v>
      </c>
    </row>
    <row r="7908" spans="6:9" x14ac:dyDescent="0.3">
      <c r="F7908" s="2">
        <v>7903</v>
      </c>
      <c r="G7908" s="12">
        <f ca="1"/>
        <v>67.704615884373951</v>
      </c>
      <c r="H7908" s="12">
        <v>0.79025000000000001</v>
      </c>
      <c r="I7908" s="12">
        <v>67.62333307360467</v>
      </c>
    </row>
    <row r="7909" spans="6:9" x14ac:dyDescent="0.3">
      <c r="F7909" s="2">
        <v>7904</v>
      </c>
      <c r="G7909" s="12">
        <f ca="1"/>
        <v>67.705326850854647</v>
      </c>
      <c r="H7909" s="12">
        <v>0.79035</v>
      </c>
      <c r="I7909" s="12">
        <v>67.625014255360668</v>
      </c>
    </row>
    <row r="7910" spans="6:9" x14ac:dyDescent="0.3">
      <c r="F7910" s="2">
        <v>7905</v>
      </c>
      <c r="G7910" s="12">
        <f ca="1"/>
        <v>67.719394924113118</v>
      </c>
      <c r="H7910" s="12">
        <v>0.79044999999999999</v>
      </c>
      <c r="I7910" s="12">
        <v>67.626695891408403</v>
      </c>
    </row>
    <row r="7911" spans="6:9" x14ac:dyDescent="0.3">
      <c r="F7911" s="2">
        <v>7906</v>
      </c>
      <c r="G7911" s="12">
        <f ca="1"/>
        <v>67.722636584136779</v>
      </c>
      <c r="H7911" s="12">
        <v>0.79054999999999997</v>
      </c>
      <c r="I7911" s="12">
        <v>67.628377982201911</v>
      </c>
    </row>
    <row r="7912" spans="6:9" x14ac:dyDescent="0.3">
      <c r="F7912" s="2">
        <v>7907</v>
      </c>
      <c r="G7912" s="12">
        <f ca="1"/>
        <v>67.727617425351525</v>
      </c>
      <c r="H7912" s="12">
        <v>0.79064999999999996</v>
      </c>
      <c r="I7912" s="12">
        <v>67.630060528195798</v>
      </c>
    </row>
    <row r="7913" spans="6:9" x14ac:dyDescent="0.3">
      <c r="F7913" s="2">
        <v>7908</v>
      </c>
      <c r="G7913" s="12">
        <f ca="1"/>
        <v>67.728468230422578</v>
      </c>
      <c r="H7913" s="12">
        <v>0.79074999999999995</v>
      </c>
      <c r="I7913" s="12">
        <v>67.631743529845323</v>
      </c>
    </row>
    <row r="7914" spans="6:9" x14ac:dyDescent="0.3">
      <c r="F7914" s="2">
        <v>7909</v>
      </c>
      <c r="G7914" s="12">
        <f ca="1"/>
        <v>67.729531623468418</v>
      </c>
      <c r="H7914" s="12">
        <v>0.79085000000000005</v>
      </c>
      <c r="I7914" s="12">
        <v>67.633426987606285</v>
      </c>
    </row>
    <row r="7915" spans="6:9" x14ac:dyDescent="0.3">
      <c r="F7915" s="2">
        <v>7910</v>
      </c>
      <c r="G7915" s="12">
        <f ca="1"/>
        <v>67.7296534665835</v>
      </c>
      <c r="H7915" s="12">
        <v>0.79095000000000004</v>
      </c>
      <c r="I7915" s="12">
        <v>67.635110901935136</v>
      </c>
    </row>
    <row r="7916" spans="6:9" x14ac:dyDescent="0.3">
      <c r="F7916" s="2">
        <v>7911</v>
      </c>
      <c r="G7916" s="12">
        <f ca="1"/>
        <v>67.737556342339161</v>
      </c>
      <c r="H7916" s="12">
        <v>0.79105000000000003</v>
      </c>
      <c r="I7916" s="12">
        <v>67.636795273288925</v>
      </c>
    </row>
    <row r="7917" spans="6:9" x14ac:dyDescent="0.3">
      <c r="F7917" s="2">
        <v>7912</v>
      </c>
      <c r="G7917" s="12">
        <f ca="1"/>
        <v>67.739197901764598</v>
      </c>
      <c r="H7917" s="12">
        <v>0.79115000000000002</v>
      </c>
      <c r="I7917" s="12">
        <v>67.638480102125285</v>
      </c>
    </row>
    <row r="7918" spans="6:9" x14ac:dyDescent="0.3">
      <c r="F7918" s="2">
        <v>7913</v>
      </c>
      <c r="G7918" s="12">
        <f ca="1"/>
        <v>67.739749732389839</v>
      </c>
      <c r="H7918" s="12">
        <v>0.79125000000000001</v>
      </c>
      <c r="I7918" s="12">
        <v>67.640165388902474</v>
      </c>
    </row>
    <row r="7919" spans="6:9" x14ac:dyDescent="0.3">
      <c r="F7919" s="2">
        <v>7914</v>
      </c>
      <c r="G7919" s="12">
        <f ca="1"/>
        <v>67.741318862436984</v>
      </c>
      <c r="H7919" s="12">
        <v>0.79135</v>
      </c>
      <c r="I7919" s="12">
        <v>67.641851134079346</v>
      </c>
    </row>
    <row r="7920" spans="6:9" x14ac:dyDescent="0.3">
      <c r="F7920" s="2">
        <v>7915</v>
      </c>
      <c r="G7920" s="12">
        <f ca="1"/>
        <v>67.741687510725257</v>
      </c>
      <c r="H7920" s="12">
        <v>0.79144999999999999</v>
      </c>
      <c r="I7920" s="12">
        <v>67.643537338115379</v>
      </c>
    </row>
    <row r="7921" spans="6:9" x14ac:dyDescent="0.3">
      <c r="F7921" s="2">
        <v>7916</v>
      </c>
      <c r="G7921" s="12">
        <f ca="1"/>
        <v>67.744333752238603</v>
      </c>
      <c r="H7921" s="12">
        <v>0.79154999999999998</v>
      </c>
      <c r="I7921" s="12">
        <v>67.645224001470666</v>
      </c>
    </row>
    <row r="7922" spans="6:9" x14ac:dyDescent="0.3">
      <c r="F7922" s="2">
        <v>7917</v>
      </c>
      <c r="G7922" s="12">
        <f ca="1"/>
        <v>67.74483670483022</v>
      </c>
      <c r="H7922" s="12">
        <v>0.79164999999999996</v>
      </c>
      <c r="I7922" s="12">
        <v>67.646911124605865</v>
      </c>
    </row>
    <row r="7923" spans="6:9" x14ac:dyDescent="0.3">
      <c r="F7923" s="2">
        <v>7918</v>
      </c>
      <c r="G7923" s="12">
        <f ca="1"/>
        <v>67.746850299249203</v>
      </c>
      <c r="H7923" s="12">
        <v>0.79174999999999995</v>
      </c>
      <c r="I7923" s="12">
        <v>67.648598707982302</v>
      </c>
    </row>
    <row r="7924" spans="6:9" x14ac:dyDescent="0.3">
      <c r="F7924" s="2">
        <v>7919</v>
      </c>
      <c r="G7924" s="12">
        <f ca="1"/>
        <v>67.747753952699654</v>
      </c>
      <c r="H7924" s="12">
        <v>0.79185000000000005</v>
      </c>
      <c r="I7924" s="12">
        <v>67.650286752061888</v>
      </c>
    </row>
    <row r="7925" spans="6:9" x14ac:dyDescent="0.3">
      <c r="F7925" s="2">
        <v>7920</v>
      </c>
      <c r="G7925" s="12">
        <f ca="1"/>
        <v>67.748912135977776</v>
      </c>
      <c r="H7925" s="12">
        <v>0.79195000000000004</v>
      </c>
      <c r="I7925" s="12">
        <v>67.651975257307157</v>
      </c>
    </row>
    <row r="7926" spans="6:9" x14ac:dyDescent="0.3">
      <c r="F7926" s="2">
        <v>7921</v>
      </c>
      <c r="G7926" s="12">
        <f ca="1"/>
        <v>67.749837431935561</v>
      </c>
      <c r="H7926" s="12">
        <v>0.79205000000000003</v>
      </c>
      <c r="I7926" s="12">
        <v>67.653664224181256</v>
      </c>
    </row>
    <row r="7927" spans="6:9" x14ac:dyDescent="0.3">
      <c r="F7927" s="2">
        <v>7922</v>
      </c>
      <c r="G7927" s="12">
        <f ca="1"/>
        <v>67.756754839400415</v>
      </c>
      <c r="H7927" s="12">
        <v>0.79215000000000002</v>
      </c>
      <c r="I7927" s="12">
        <v>67.655353653147984</v>
      </c>
    </row>
    <row r="7928" spans="6:9" x14ac:dyDescent="0.3">
      <c r="F7928" s="2">
        <v>7923</v>
      </c>
      <c r="G7928" s="12">
        <f ca="1"/>
        <v>67.759767046420251</v>
      </c>
      <c r="H7928" s="12">
        <v>0.79225000000000001</v>
      </c>
      <c r="I7928" s="12">
        <v>67.657043544671666</v>
      </c>
    </row>
    <row r="7929" spans="6:9" x14ac:dyDescent="0.3">
      <c r="F7929" s="2">
        <v>7924</v>
      </c>
      <c r="G7929" s="12">
        <f ca="1"/>
        <v>67.761026945303882</v>
      </c>
      <c r="H7929" s="12">
        <v>0.79235</v>
      </c>
      <c r="I7929" s="12">
        <v>67.658733899217353</v>
      </c>
    </row>
    <row r="7930" spans="6:9" x14ac:dyDescent="0.3">
      <c r="F7930" s="2">
        <v>7925</v>
      </c>
      <c r="G7930" s="12">
        <f ca="1"/>
        <v>67.764087991821413</v>
      </c>
      <c r="H7930" s="12">
        <v>0.79244999999999999</v>
      </c>
      <c r="I7930" s="12">
        <v>67.660424717250663</v>
      </c>
    </row>
    <row r="7931" spans="6:9" x14ac:dyDescent="0.3">
      <c r="F7931" s="2">
        <v>7926</v>
      </c>
      <c r="G7931" s="12">
        <f ca="1"/>
        <v>67.765890766564468</v>
      </c>
      <c r="H7931" s="12">
        <v>0.79254999999999998</v>
      </c>
      <c r="I7931" s="12">
        <v>67.662115999237813</v>
      </c>
    </row>
    <row r="7932" spans="6:9" x14ac:dyDescent="0.3">
      <c r="F7932" s="2">
        <v>7927</v>
      </c>
      <c r="G7932" s="12">
        <f ca="1"/>
        <v>67.767892753733832</v>
      </c>
      <c r="H7932" s="12">
        <v>0.79264999999999997</v>
      </c>
      <c r="I7932" s="12">
        <v>67.663807745645698</v>
      </c>
    </row>
    <row r="7933" spans="6:9" x14ac:dyDescent="0.3">
      <c r="F7933" s="2">
        <v>7928</v>
      </c>
      <c r="G7933" s="12">
        <f ca="1"/>
        <v>67.772880263796395</v>
      </c>
      <c r="H7933" s="12">
        <v>0.79274999999999995</v>
      </c>
      <c r="I7933" s="12">
        <v>67.665499956941801</v>
      </c>
    </row>
    <row r="7934" spans="6:9" x14ac:dyDescent="0.3">
      <c r="F7934" s="2">
        <v>7929</v>
      </c>
      <c r="G7934" s="12">
        <f ca="1"/>
        <v>67.772900017639216</v>
      </c>
      <c r="H7934" s="12">
        <v>0.79285000000000005</v>
      </c>
      <c r="I7934" s="12">
        <v>67.667192633594269</v>
      </c>
    </row>
    <row r="7935" spans="6:9" x14ac:dyDescent="0.3">
      <c r="F7935" s="2">
        <v>7930</v>
      </c>
      <c r="G7935" s="12">
        <f ca="1"/>
        <v>67.774447934045497</v>
      </c>
      <c r="H7935" s="12">
        <v>0.79295000000000004</v>
      </c>
      <c r="I7935" s="12">
        <v>67.668885776071818</v>
      </c>
    </row>
    <row r="7936" spans="6:9" x14ac:dyDescent="0.3">
      <c r="F7936" s="2">
        <v>7931</v>
      </c>
      <c r="G7936" s="12">
        <f ca="1"/>
        <v>67.780528225204066</v>
      </c>
      <c r="H7936" s="12">
        <v>0.79305000000000003</v>
      </c>
      <c r="I7936" s="12">
        <v>67.670579384843819</v>
      </c>
    </row>
    <row r="7937" spans="6:9" x14ac:dyDescent="0.3">
      <c r="F7937" s="2">
        <v>7932</v>
      </c>
      <c r="G7937" s="12">
        <f ca="1"/>
        <v>67.780967783917816</v>
      </c>
      <c r="H7937" s="12">
        <v>0.79315000000000002</v>
      </c>
      <c r="I7937" s="12">
        <v>67.672273460380268</v>
      </c>
    </row>
    <row r="7938" spans="6:9" x14ac:dyDescent="0.3">
      <c r="F7938" s="2">
        <v>7933</v>
      </c>
      <c r="G7938" s="12">
        <f ca="1"/>
        <v>67.784369578889624</v>
      </c>
      <c r="H7938" s="12">
        <v>0.79325000000000001</v>
      </c>
      <c r="I7938" s="12">
        <v>67.673968003151842</v>
      </c>
    </row>
    <row r="7939" spans="6:9" x14ac:dyDescent="0.3">
      <c r="F7939" s="2">
        <v>7934</v>
      </c>
      <c r="G7939" s="12">
        <f ca="1"/>
        <v>67.784439446486886</v>
      </c>
      <c r="H7939" s="12">
        <v>0.79335</v>
      </c>
      <c r="I7939" s="12">
        <v>67.675663013629759</v>
      </c>
    </row>
    <row r="7940" spans="6:9" x14ac:dyDescent="0.3">
      <c r="F7940" s="2">
        <v>7935</v>
      </c>
      <c r="G7940" s="12">
        <f ca="1"/>
        <v>67.784956796633821</v>
      </c>
      <c r="H7940" s="12">
        <v>0.79344999999999999</v>
      </c>
      <c r="I7940" s="12">
        <v>67.677358492285947</v>
      </c>
    </row>
    <row r="7941" spans="6:9" x14ac:dyDescent="0.3">
      <c r="F7941" s="2">
        <v>7936</v>
      </c>
      <c r="G7941" s="12">
        <f ca="1"/>
        <v>67.785885277644098</v>
      </c>
      <c r="H7941" s="12">
        <v>0.79354999999999998</v>
      </c>
      <c r="I7941" s="12">
        <v>67.679054439592903</v>
      </c>
    </row>
    <row r="7942" spans="6:9" x14ac:dyDescent="0.3">
      <c r="F7942" s="2">
        <v>7937</v>
      </c>
      <c r="G7942" s="12">
        <f ca="1"/>
        <v>67.78663857620694</v>
      </c>
      <c r="H7942" s="12">
        <v>0.79364999999999997</v>
      </c>
      <c r="I7942" s="12">
        <v>67.68075085602382</v>
      </c>
    </row>
    <row r="7943" spans="6:9" x14ac:dyDescent="0.3">
      <c r="F7943" s="2">
        <v>7938</v>
      </c>
      <c r="G7943" s="12">
        <f ca="1"/>
        <v>67.786735097825641</v>
      </c>
      <c r="H7943" s="12">
        <v>0.79374999999999996</v>
      </c>
      <c r="I7943" s="12">
        <v>67.682447742052489</v>
      </c>
    </row>
    <row r="7944" spans="6:9" x14ac:dyDescent="0.3">
      <c r="F7944" s="2">
        <v>7939</v>
      </c>
      <c r="G7944" s="12">
        <f ca="1"/>
        <v>67.788229635972414</v>
      </c>
      <c r="H7944" s="12">
        <v>0.79384999999999994</v>
      </c>
      <c r="I7944" s="12">
        <v>67.684145098153337</v>
      </c>
    </row>
    <row r="7945" spans="6:9" x14ac:dyDescent="0.3">
      <c r="F7945" s="2">
        <v>7940</v>
      </c>
      <c r="G7945" s="12">
        <f ca="1"/>
        <v>67.789945636342452</v>
      </c>
      <c r="H7945" s="12">
        <v>0.79395000000000004</v>
      </c>
      <c r="I7945" s="12">
        <v>67.685842924801449</v>
      </c>
    </row>
    <row r="7946" spans="6:9" x14ac:dyDescent="0.3">
      <c r="F7946" s="2">
        <v>7941</v>
      </c>
      <c r="G7946" s="12">
        <f ca="1"/>
        <v>67.790238563630425</v>
      </c>
      <c r="H7946" s="12">
        <v>0.79405000000000003</v>
      </c>
      <c r="I7946" s="12">
        <v>67.687541222472532</v>
      </c>
    </row>
    <row r="7947" spans="6:9" x14ac:dyDescent="0.3">
      <c r="F7947" s="2">
        <v>7942</v>
      </c>
      <c r="G7947" s="12">
        <f ca="1"/>
        <v>67.790879619844077</v>
      </c>
      <c r="H7947" s="12">
        <v>0.79415000000000002</v>
      </c>
      <c r="I7947" s="12">
        <v>67.689239991642978</v>
      </c>
    </row>
    <row r="7948" spans="6:9" x14ac:dyDescent="0.3">
      <c r="F7948" s="2">
        <v>7943</v>
      </c>
      <c r="G7948" s="12">
        <f ca="1"/>
        <v>67.791222676106074</v>
      </c>
      <c r="H7948" s="12">
        <v>0.79425000000000001</v>
      </c>
      <c r="I7948" s="12">
        <v>67.690939232789731</v>
      </c>
    </row>
    <row r="7949" spans="6:9" x14ac:dyDescent="0.3">
      <c r="F7949" s="2">
        <v>7944</v>
      </c>
      <c r="G7949" s="12">
        <f ca="1"/>
        <v>67.791302440612085</v>
      </c>
      <c r="H7949" s="12">
        <v>0.79435</v>
      </c>
      <c r="I7949" s="12">
        <v>67.692638946390474</v>
      </c>
    </row>
    <row r="7950" spans="6:9" x14ac:dyDescent="0.3">
      <c r="F7950" s="2">
        <v>7945</v>
      </c>
      <c r="G7950" s="12">
        <f ca="1"/>
        <v>67.792022299859582</v>
      </c>
      <c r="H7950" s="12">
        <v>0.79444999999999999</v>
      </c>
      <c r="I7950" s="12">
        <v>67.694339132923488</v>
      </c>
    </row>
    <row r="7951" spans="6:9" x14ac:dyDescent="0.3">
      <c r="F7951" s="2">
        <v>7946</v>
      </c>
      <c r="G7951" s="12">
        <f ca="1"/>
        <v>67.793679954642499</v>
      </c>
      <c r="H7951" s="12">
        <v>0.79454999999999998</v>
      </c>
      <c r="I7951" s="12">
        <v>67.69603979286768</v>
      </c>
    </row>
    <row r="7952" spans="6:9" x14ac:dyDescent="0.3">
      <c r="F7952" s="2">
        <v>7947</v>
      </c>
      <c r="G7952" s="12">
        <f ca="1"/>
        <v>67.796211443057857</v>
      </c>
      <c r="H7952" s="12">
        <v>0.79464999999999997</v>
      </c>
      <c r="I7952" s="12">
        <v>67.697740926702664</v>
      </c>
    </row>
    <row r="7953" spans="6:9" x14ac:dyDescent="0.3">
      <c r="F7953" s="2">
        <v>7948</v>
      </c>
      <c r="G7953" s="12">
        <f ca="1"/>
        <v>67.799134481431864</v>
      </c>
      <c r="H7953" s="12">
        <v>0.79474999999999996</v>
      </c>
      <c r="I7953" s="12">
        <v>67.699442534908627</v>
      </c>
    </row>
    <row r="7954" spans="6:9" x14ac:dyDescent="0.3">
      <c r="F7954" s="2">
        <v>7949</v>
      </c>
      <c r="G7954" s="12">
        <f ca="1"/>
        <v>67.799875292351544</v>
      </c>
      <c r="H7954" s="12">
        <v>0.79484999999999995</v>
      </c>
      <c r="I7954" s="12">
        <v>67.701144617966492</v>
      </c>
    </row>
    <row r="7955" spans="6:9" x14ac:dyDescent="0.3">
      <c r="F7955" s="2">
        <v>7950</v>
      </c>
      <c r="G7955" s="12">
        <f ca="1"/>
        <v>67.800439631691205</v>
      </c>
      <c r="H7955" s="12">
        <v>0.79495000000000005</v>
      </c>
      <c r="I7955" s="12">
        <v>67.70284717635775</v>
      </c>
    </row>
    <row r="7956" spans="6:9" x14ac:dyDescent="0.3">
      <c r="F7956" s="2">
        <v>7951</v>
      </c>
      <c r="G7956" s="12">
        <f ca="1"/>
        <v>67.801006819731199</v>
      </c>
      <c r="H7956" s="12">
        <v>0.79505000000000003</v>
      </c>
      <c r="I7956" s="12">
        <v>67.704550210564605</v>
      </c>
    </row>
    <row r="7957" spans="6:9" x14ac:dyDescent="0.3">
      <c r="F7957" s="2">
        <v>7952</v>
      </c>
      <c r="G7957" s="12">
        <f ca="1"/>
        <v>67.802184331712738</v>
      </c>
      <c r="H7957" s="12">
        <v>0.79515000000000002</v>
      </c>
      <c r="I7957" s="12">
        <v>67.706253721069871</v>
      </c>
    </row>
    <row r="7958" spans="6:9" x14ac:dyDescent="0.3">
      <c r="F7958" s="2">
        <v>7953</v>
      </c>
      <c r="G7958" s="12">
        <f ca="1"/>
        <v>67.804470065818748</v>
      </c>
      <c r="H7958" s="12">
        <v>0.79525000000000001</v>
      </c>
      <c r="I7958" s="12">
        <v>67.707957708357043</v>
      </c>
    </row>
    <row r="7959" spans="6:9" x14ac:dyDescent="0.3">
      <c r="F7959" s="2">
        <v>7954</v>
      </c>
      <c r="G7959" s="12">
        <f ca="1"/>
        <v>67.822940939911874</v>
      </c>
      <c r="H7959" s="12">
        <v>0.79535</v>
      </c>
      <c r="I7959" s="12">
        <v>67.709662172910271</v>
      </c>
    </row>
    <row r="7960" spans="6:9" x14ac:dyDescent="0.3">
      <c r="F7960" s="2">
        <v>7955</v>
      </c>
      <c r="G7960" s="12">
        <f ca="1"/>
        <v>67.823392178465085</v>
      </c>
      <c r="H7960" s="12">
        <v>0.79544999999999999</v>
      </c>
      <c r="I7960" s="12">
        <v>67.71136711521433</v>
      </c>
    </row>
    <row r="7961" spans="6:9" x14ac:dyDescent="0.3">
      <c r="F7961" s="2">
        <v>7956</v>
      </c>
      <c r="G7961" s="12">
        <f ca="1"/>
        <v>67.824305423681238</v>
      </c>
      <c r="H7961" s="12">
        <v>0.79554999999999998</v>
      </c>
      <c r="I7961" s="12">
        <v>67.713072535754691</v>
      </c>
    </row>
    <row r="7962" spans="6:9" x14ac:dyDescent="0.3">
      <c r="F7962" s="2">
        <v>7957</v>
      </c>
      <c r="G7962" s="12">
        <f ca="1"/>
        <v>67.825360009177956</v>
      </c>
      <c r="H7962" s="12">
        <v>0.79564999999999997</v>
      </c>
      <c r="I7962" s="12">
        <v>67.714778435017479</v>
      </c>
    </row>
    <row r="7963" spans="6:9" x14ac:dyDescent="0.3">
      <c r="F7963" s="2">
        <v>7958</v>
      </c>
      <c r="G7963" s="12">
        <f ca="1"/>
        <v>67.829160692903997</v>
      </c>
      <c r="H7963" s="12">
        <v>0.79574999999999996</v>
      </c>
      <c r="I7963" s="12">
        <v>67.716484813489473</v>
      </c>
    </row>
    <row r="7964" spans="6:9" x14ac:dyDescent="0.3">
      <c r="F7964" s="2">
        <v>7959</v>
      </c>
      <c r="G7964" s="12">
        <f ca="1"/>
        <v>67.83201811466094</v>
      </c>
      <c r="H7964" s="12">
        <v>0.79584999999999995</v>
      </c>
      <c r="I7964" s="12">
        <v>67.718191671658076</v>
      </c>
    </row>
    <row r="7965" spans="6:9" x14ac:dyDescent="0.3">
      <c r="F7965" s="2">
        <v>7960</v>
      </c>
      <c r="G7965" s="12">
        <f ca="1"/>
        <v>67.832842671014788</v>
      </c>
      <c r="H7965" s="12">
        <v>0.79595000000000005</v>
      </c>
      <c r="I7965" s="12">
        <v>67.719899010011432</v>
      </c>
    </row>
    <row r="7966" spans="6:9" x14ac:dyDescent="0.3">
      <c r="F7966" s="2">
        <v>7961</v>
      </c>
      <c r="G7966" s="12">
        <f ca="1"/>
        <v>67.834705411958083</v>
      </c>
      <c r="H7966" s="12">
        <v>0.79605000000000004</v>
      </c>
      <c r="I7966" s="12">
        <v>67.721606829038308</v>
      </c>
    </row>
    <row r="7967" spans="6:9" x14ac:dyDescent="0.3">
      <c r="F7967" s="2">
        <v>7962</v>
      </c>
      <c r="G7967" s="12">
        <f ca="1"/>
        <v>67.836336483629083</v>
      </c>
      <c r="H7967" s="12">
        <v>0.79615000000000002</v>
      </c>
      <c r="I7967" s="12">
        <v>67.723315129228098</v>
      </c>
    </row>
    <row r="7968" spans="6:9" x14ac:dyDescent="0.3">
      <c r="F7968" s="2">
        <v>7963</v>
      </c>
      <c r="G7968" s="12">
        <f ca="1"/>
        <v>67.837015230522979</v>
      </c>
      <c r="H7968" s="12">
        <v>0.79625000000000001</v>
      </c>
      <c r="I7968" s="12">
        <v>67.725023911070934</v>
      </c>
    </row>
    <row r="7969" spans="6:9" x14ac:dyDescent="0.3">
      <c r="F7969" s="2">
        <v>7964</v>
      </c>
      <c r="G7969" s="12">
        <f ca="1"/>
        <v>67.837345265320607</v>
      </c>
      <c r="H7969" s="12">
        <v>0.79635</v>
      </c>
      <c r="I7969" s="12">
        <v>67.726733175057575</v>
      </c>
    </row>
    <row r="7970" spans="6:9" x14ac:dyDescent="0.3">
      <c r="F7970" s="2">
        <v>7965</v>
      </c>
      <c r="G7970" s="12">
        <f ca="1"/>
        <v>67.838865313009791</v>
      </c>
      <c r="H7970" s="12">
        <v>0.79644999999999999</v>
      </c>
      <c r="I7970" s="12">
        <v>67.728442921679459</v>
      </c>
    </row>
    <row r="7971" spans="6:9" x14ac:dyDescent="0.3">
      <c r="F7971" s="2">
        <v>7966</v>
      </c>
      <c r="G7971" s="12">
        <f ca="1"/>
        <v>67.843099389742832</v>
      </c>
      <c r="H7971" s="12">
        <v>0.79654999999999998</v>
      </c>
      <c r="I7971" s="12">
        <v>67.730153151428667</v>
      </c>
    </row>
    <row r="7972" spans="6:9" x14ac:dyDescent="0.3">
      <c r="F7972" s="2">
        <v>7967</v>
      </c>
      <c r="G7972" s="12">
        <f ca="1"/>
        <v>67.845355261884777</v>
      </c>
      <c r="H7972" s="12">
        <v>0.79664999999999997</v>
      </c>
      <c r="I7972" s="12">
        <v>67.731863864798015</v>
      </c>
    </row>
    <row r="7973" spans="6:9" x14ac:dyDescent="0.3">
      <c r="F7973" s="2">
        <v>7968</v>
      </c>
      <c r="G7973" s="12">
        <f ca="1"/>
        <v>67.847816460675546</v>
      </c>
      <c r="H7973" s="12">
        <v>0.79674999999999996</v>
      </c>
      <c r="I7973" s="12">
        <v>67.733575062280963</v>
      </c>
    </row>
    <row r="7974" spans="6:9" x14ac:dyDescent="0.3">
      <c r="F7974" s="2">
        <v>7969</v>
      </c>
      <c r="G7974" s="12">
        <f ca="1"/>
        <v>67.848743008996138</v>
      </c>
      <c r="H7974" s="12">
        <v>0.79684999999999995</v>
      </c>
      <c r="I7974" s="12">
        <v>67.735286744371592</v>
      </c>
    </row>
    <row r="7975" spans="6:9" x14ac:dyDescent="0.3">
      <c r="F7975" s="2">
        <v>7970</v>
      </c>
      <c r="G7975" s="12">
        <f ca="1"/>
        <v>67.849373765212093</v>
      </c>
      <c r="H7975" s="12">
        <v>0.79695000000000005</v>
      </c>
      <c r="I7975" s="12">
        <v>67.73699891156474</v>
      </c>
    </row>
    <row r="7976" spans="6:9" x14ac:dyDescent="0.3">
      <c r="F7976" s="2">
        <v>7971</v>
      </c>
      <c r="G7976" s="12">
        <f ca="1"/>
        <v>67.850824115697861</v>
      </c>
      <c r="H7976" s="12">
        <v>0.79705000000000004</v>
      </c>
      <c r="I7976" s="12">
        <v>67.738711564355881</v>
      </c>
    </row>
    <row r="7977" spans="6:9" x14ac:dyDescent="0.3">
      <c r="F7977" s="2">
        <v>7972</v>
      </c>
      <c r="G7977" s="12">
        <f ca="1"/>
        <v>67.850940686593546</v>
      </c>
      <c r="H7977" s="12">
        <v>0.79715000000000003</v>
      </c>
      <c r="I7977" s="12">
        <v>67.740424703241175</v>
      </c>
    </row>
    <row r="7978" spans="6:9" x14ac:dyDescent="0.3">
      <c r="F7978" s="2">
        <v>7973</v>
      </c>
      <c r="G7978" s="12">
        <f ca="1"/>
        <v>67.853208766855744</v>
      </c>
      <c r="H7978" s="12">
        <v>0.79725000000000001</v>
      </c>
      <c r="I7978" s="12">
        <v>67.742138328717459</v>
      </c>
    </row>
    <row r="7979" spans="6:9" x14ac:dyDescent="0.3">
      <c r="F7979" s="2">
        <v>7974</v>
      </c>
      <c r="G7979" s="12">
        <f ca="1"/>
        <v>67.853302485261679</v>
      </c>
      <c r="H7979" s="12">
        <v>0.79735</v>
      </c>
      <c r="I7979" s="12">
        <v>67.743852441282257</v>
      </c>
    </row>
    <row r="7980" spans="6:9" x14ac:dyDescent="0.3">
      <c r="F7980" s="2">
        <v>7975</v>
      </c>
      <c r="G7980" s="12">
        <f ca="1"/>
        <v>67.853634646760014</v>
      </c>
      <c r="H7980" s="12">
        <v>0.79744999999999999</v>
      </c>
      <c r="I7980" s="12">
        <v>67.745567041433759</v>
      </c>
    </row>
    <row r="7981" spans="6:9" x14ac:dyDescent="0.3">
      <c r="F7981" s="2">
        <v>7976</v>
      </c>
      <c r="G7981" s="12">
        <f ca="1"/>
        <v>67.854211754623663</v>
      </c>
      <c r="H7981" s="12">
        <v>0.79754999999999998</v>
      </c>
      <c r="I7981" s="12">
        <v>67.74728212967085</v>
      </c>
    </row>
    <row r="7982" spans="6:9" x14ac:dyDescent="0.3">
      <c r="F7982" s="2">
        <v>7977</v>
      </c>
      <c r="G7982" s="12">
        <f ca="1"/>
        <v>67.856244474533128</v>
      </c>
      <c r="H7982" s="12">
        <v>0.79764999999999997</v>
      </c>
      <c r="I7982" s="12">
        <v>67.748997706493128</v>
      </c>
    </row>
    <row r="7983" spans="6:9" x14ac:dyDescent="0.3">
      <c r="F7983" s="2">
        <v>7978</v>
      </c>
      <c r="G7983" s="12">
        <f ca="1"/>
        <v>67.856586463786101</v>
      </c>
      <c r="H7983" s="12">
        <v>0.79774999999999996</v>
      </c>
      <c r="I7983" s="12">
        <v>67.750713772400815</v>
      </c>
    </row>
    <row r="7984" spans="6:9" x14ac:dyDescent="0.3">
      <c r="F7984" s="2">
        <v>7979</v>
      </c>
      <c r="G7984" s="12">
        <f ca="1"/>
        <v>67.857987923907785</v>
      </c>
      <c r="H7984" s="12">
        <v>0.79784999999999995</v>
      </c>
      <c r="I7984" s="12">
        <v>67.752430327894899</v>
      </c>
    </row>
    <row r="7985" spans="6:9" x14ac:dyDescent="0.3">
      <c r="F7985" s="2">
        <v>7980</v>
      </c>
      <c r="G7985" s="12">
        <f ca="1"/>
        <v>67.858585373007557</v>
      </c>
      <c r="H7985" s="12">
        <v>0.79795000000000005</v>
      </c>
      <c r="I7985" s="12">
        <v>67.754147373476968</v>
      </c>
    </row>
    <row r="7986" spans="6:9" x14ac:dyDescent="0.3">
      <c r="F7986" s="2">
        <v>7981</v>
      </c>
      <c r="G7986" s="12">
        <f ca="1"/>
        <v>67.860235347926817</v>
      </c>
      <c r="H7986" s="12">
        <v>0.79805000000000004</v>
      </c>
      <c r="I7986" s="12">
        <v>67.755864909649389</v>
      </c>
    </row>
    <row r="7987" spans="6:9" x14ac:dyDescent="0.3">
      <c r="F7987" s="2">
        <v>7982</v>
      </c>
      <c r="G7987" s="12">
        <f ca="1"/>
        <v>67.862614468489397</v>
      </c>
      <c r="H7987" s="12">
        <v>0.79815000000000003</v>
      </c>
      <c r="I7987" s="12">
        <v>67.757582936915142</v>
      </c>
    </row>
    <row r="7988" spans="6:9" x14ac:dyDescent="0.3">
      <c r="F7988" s="2">
        <v>7983</v>
      </c>
      <c r="G7988" s="12">
        <f ca="1"/>
        <v>67.86300729079538</v>
      </c>
      <c r="H7988" s="12">
        <v>0.79825000000000002</v>
      </c>
      <c r="I7988" s="12">
        <v>67.759301455777944</v>
      </c>
    </row>
    <row r="7989" spans="6:9" x14ac:dyDescent="0.3">
      <c r="F7989" s="2">
        <v>7984</v>
      </c>
      <c r="G7989" s="12">
        <f ca="1"/>
        <v>67.864883157162069</v>
      </c>
      <c r="H7989" s="12">
        <v>0.79835</v>
      </c>
      <c r="I7989" s="12">
        <v>67.761020466742224</v>
      </c>
    </row>
    <row r="7990" spans="6:9" x14ac:dyDescent="0.3">
      <c r="F7990" s="2">
        <v>7985</v>
      </c>
      <c r="G7990" s="12">
        <f ca="1"/>
        <v>67.865392903050619</v>
      </c>
      <c r="H7990" s="12">
        <v>0.79844999999999999</v>
      </c>
      <c r="I7990" s="12">
        <v>67.762739970313078</v>
      </c>
    </row>
    <row r="7991" spans="6:9" x14ac:dyDescent="0.3">
      <c r="F7991" s="2">
        <v>7986</v>
      </c>
      <c r="G7991" s="12">
        <f ca="1"/>
        <v>67.867022603199175</v>
      </c>
      <c r="H7991" s="12">
        <v>0.79854999999999998</v>
      </c>
      <c r="I7991" s="12">
        <v>67.76445996699627</v>
      </c>
    </row>
    <row r="7992" spans="6:9" x14ac:dyDescent="0.3">
      <c r="F7992" s="2">
        <v>7987</v>
      </c>
      <c r="G7992" s="12">
        <f ca="1"/>
        <v>67.867406762606919</v>
      </c>
      <c r="H7992" s="12">
        <v>0.79864999999999997</v>
      </c>
      <c r="I7992" s="12">
        <v>67.766180457298304</v>
      </c>
    </row>
    <row r="7993" spans="6:9" x14ac:dyDescent="0.3">
      <c r="F7993" s="2">
        <v>7988</v>
      </c>
      <c r="G7993" s="12">
        <f ca="1"/>
        <v>67.86765163236123</v>
      </c>
      <c r="H7993" s="12">
        <v>0.79874999999999996</v>
      </c>
      <c r="I7993" s="12">
        <v>67.767901441726394</v>
      </c>
    </row>
    <row r="7994" spans="6:9" x14ac:dyDescent="0.3">
      <c r="F7994" s="2">
        <v>7989</v>
      </c>
      <c r="G7994" s="12">
        <f ca="1"/>
        <v>67.867957820862898</v>
      </c>
      <c r="H7994" s="12">
        <v>0.79884999999999995</v>
      </c>
      <c r="I7994" s="12">
        <v>67.769622920788422</v>
      </c>
    </row>
    <row r="7995" spans="6:9" x14ac:dyDescent="0.3">
      <c r="F7995" s="2">
        <v>7990</v>
      </c>
      <c r="G7995" s="12">
        <f ca="1"/>
        <v>67.87085793816604</v>
      </c>
      <c r="H7995" s="12">
        <v>0.79895000000000005</v>
      </c>
      <c r="I7995" s="12">
        <v>67.771344894992993</v>
      </c>
    </row>
    <row r="7996" spans="6:9" x14ac:dyDescent="0.3">
      <c r="F7996" s="2">
        <v>7991</v>
      </c>
      <c r="G7996" s="12">
        <f ca="1"/>
        <v>67.87179015402063</v>
      </c>
      <c r="H7996" s="12">
        <v>0.79905000000000004</v>
      </c>
      <c r="I7996" s="12">
        <v>67.77306736484941</v>
      </c>
    </row>
    <row r="7997" spans="6:9" x14ac:dyDescent="0.3">
      <c r="F7997" s="2">
        <v>7992</v>
      </c>
      <c r="G7997" s="12">
        <f ca="1"/>
        <v>67.872340212647359</v>
      </c>
      <c r="H7997" s="12">
        <v>0.79915000000000003</v>
      </c>
      <c r="I7997" s="12">
        <v>67.77479033086766</v>
      </c>
    </row>
    <row r="7998" spans="6:9" x14ac:dyDescent="0.3">
      <c r="F7998" s="2">
        <v>7993</v>
      </c>
      <c r="G7998" s="12">
        <f ca="1"/>
        <v>67.872590741603659</v>
      </c>
      <c r="H7998" s="12">
        <v>0.79925000000000002</v>
      </c>
      <c r="I7998" s="12">
        <v>67.776513793558493</v>
      </c>
    </row>
    <row r="7999" spans="6:9" x14ac:dyDescent="0.3">
      <c r="F7999" s="2">
        <v>7994</v>
      </c>
      <c r="G7999" s="12">
        <f ca="1"/>
        <v>67.874477397225874</v>
      </c>
      <c r="H7999" s="12">
        <v>0.79935</v>
      </c>
      <c r="I7999" s="12">
        <v>67.778237753433288</v>
      </c>
    </row>
    <row r="8000" spans="6:9" x14ac:dyDescent="0.3">
      <c r="F8000" s="2">
        <v>7995</v>
      </c>
      <c r="G8000" s="12">
        <f ca="1"/>
        <v>67.876352364435036</v>
      </c>
      <c r="H8000" s="12">
        <v>0.79944999999999999</v>
      </c>
      <c r="I8000" s="12">
        <v>67.779962211004204</v>
      </c>
    </row>
    <row r="8001" spans="6:9" x14ac:dyDescent="0.3">
      <c r="F8001" s="2">
        <v>7996</v>
      </c>
      <c r="G8001" s="12">
        <f ca="1"/>
        <v>67.876484938237809</v>
      </c>
      <c r="H8001" s="12">
        <v>0.79954999999999998</v>
      </c>
      <c r="I8001" s="12">
        <v>67.781687166784067</v>
      </c>
    </row>
    <row r="8002" spans="6:9" x14ac:dyDescent="0.3">
      <c r="F8002" s="2">
        <v>7997</v>
      </c>
      <c r="G8002" s="12">
        <f ca="1"/>
        <v>67.878670082202888</v>
      </c>
      <c r="H8002" s="12">
        <v>0.79964999999999997</v>
      </c>
      <c r="I8002" s="12">
        <v>67.783412621286445</v>
      </c>
    </row>
    <row r="8003" spans="6:9" x14ac:dyDescent="0.3">
      <c r="F8003" s="2">
        <v>7998</v>
      </c>
      <c r="G8003" s="12">
        <f ca="1"/>
        <v>67.879712910674442</v>
      </c>
      <c r="H8003" s="12">
        <v>0.79974999999999996</v>
      </c>
      <c r="I8003" s="12">
        <v>67.785138575025599</v>
      </c>
    </row>
    <row r="8004" spans="6:9" x14ac:dyDescent="0.3">
      <c r="F8004" s="2">
        <v>7999</v>
      </c>
      <c r="G8004" s="12">
        <f ca="1"/>
        <v>67.879989682921462</v>
      </c>
      <c r="H8004" s="12">
        <v>0.79984999999999995</v>
      </c>
      <c r="I8004" s="12">
        <v>67.786865028516502</v>
      </c>
    </row>
    <row r="8005" spans="6:9" x14ac:dyDescent="0.3">
      <c r="F8005" s="2">
        <v>8000</v>
      </c>
      <c r="G8005" s="12">
        <f ca="1"/>
        <v>67.880474079639498</v>
      </c>
      <c r="H8005" s="12">
        <v>0.79995000000000005</v>
      </c>
      <c r="I8005" s="12">
        <v>67.788591982274852</v>
      </c>
    </row>
    <row r="8006" spans="6:9" x14ac:dyDescent="0.3">
      <c r="F8006" s="2">
        <v>8001</v>
      </c>
      <c r="G8006" s="12">
        <f ca="1"/>
        <v>67.881823548921261</v>
      </c>
      <c r="H8006" s="12">
        <v>0.80005000000000004</v>
      </c>
      <c r="I8006" s="12">
        <v>67.790319436817086</v>
      </c>
    </row>
    <row r="8007" spans="6:9" x14ac:dyDescent="0.3">
      <c r="F8007" s="2">
        <v>8002</v>
      </c>
      <c r="G8007" s="12">
        <f ca="1"/>
        <v>67.882433539952046</v>
      </c>
      <c r="H8007" s="12">
        <v>0.80015000000000003</v>
      </c>
      <c r="I8007" s="12">
        <v>67.792047392660294</v>
      </c>
    </row>
    <row r="8008" spans="6:9" x14ac:dyDescent="0.3">
      <c r="F8008" s="2">
        <v>8003</v>
      </c>
      <c r="G8008" s="12">
        <f ca="1"/>
        <v>67.88290003898976</v>
      </c>
      <c r="H8008" s="12">
        <v>0.80025000000000002</v>
      </c>
      <c r="I8008" s="12">
        <v>67.79377585032239</v>
      </c>
    </row>
    <row r="8009" spans="6:9" x14ac:dyDescent="0.3">
      <c r="F8009" s="2">
        <v>8004</v>
      </c>
      <c r="G8009" s="12">
        <f ca="1"/>
        <v>67.88351691137305</v>
      </c>
      <c r="H8009" s="12">
        <v>0.80035000000000001</v>
      </c>
      <c r="I8009" s="12">
        <v>67.795504810321901</v>
      </c>
    </row>
    <row r="8010" spans="6:9" x14ac:dyDescent="0.3">
      <c r="F8010" s="2">
        <v>8005</v>
      </c>
      <c r="G8010" s="12">
        <f ca="1"/>
        <v>67.883736494432384</v>
      </c>
      <c r="H8010" s="12">
        <v>0.80044999999999999</v>
      </c>
      <c r="I8010" s="12">
        <v>67.797234273178134</v>
      </c>
    </row>
    <row r="8011" spans="6:9" x14ac:dyDescent="0.3">
      <c r="F8011" s="2">
        <v>8006</v>
      </c>
      <c r="G8011" s="12">
        <f ca="1"/>
        <v>67.890276066139819</v>
      </c>
      <c r="H8011" s="12">
        <v>0.80054999999999998</v>
      </c>
      <c r="I8011" s="12">
        <v>67.798964239411148</v>
      </c>
    </row>
    <row r="8012" spans="6:9" x14ac:dyDescent="0.3">
      <c r="F8012" s="2">
        <v>8007</v>
      </c>
      <c r="G8012" s="12">
        <f ca="1"/>
        <v>67.891454741378624</v>
      </c>
      <c r="H8012" s="12">
        <v>0.80064999999999997</v>
      </c>
      <c r="I8012" s="12">
        <v>67.800694709541659</v>
      </c>
    </row>
    <row r="8013" spans="6:9" x14ac:dyDescent="0.3">
      <c r="F8013" s="2">
        <v>8008</v>
      </c>
      <c r="G8013" s="12">
        <f ca="1"/>
        <v>67.895843095248139</v>
      </c>
      <c r="H8013" s="12">
        <v>0.80074999999999996</v>
      </c>
      <c r="I8013" s="12">
        <v>67.802425684091133</v>
      </c>
    </row>
    <row r="8014" spans="6:9" x14ac:dyDescent="0.3">
      <c r="F8014" s="2">
        <v>8009</v>
      </c>
      <c r="G8014" s="12">
        <f ca="1"/>
        <v>67.896533119059768</v>
      </c>
      <c r="H8014" s="12">
        <v>0.80084999999999995</v>
      </c>
      <c r="I8014" s="12">
        <v>67.80415716358182</v>
      </c>
    </row>
    <row r="8015" spans="6:9" x14ac:dyDescent="0.3">
      <c r="F8015" s="2">
        <v>8010</v>
      </c>
      <c r="G8015" s="12">
        <f ca="1"/>
        <v>67.897699201501055</v>
      </c>
      <c r="H8015" s="12">
        <v>0.80095000000000005</v>
      </c>
      <c r="I8015" s="12">
        <v>67.805889148536636</v>
      </c>
    </row>
    <row r="8016" spans="6:9" x14ac:dyDescent="0.3">
      <c r="F8016" s="2">
        <v>8011</v>
      </c>
      <c r="G8016" s="12">
        <f ca="1"/>
        <v>67.897954909105152</v>
      </c>
      <c r="H8016" s="12">
        <v>0.80105000000000004</v>
      </c>
      <c r="I8016" s="12">
        <v>67.807621639479208</v>
      </c>
    </row>
    <row r="8017" spans="6:9" x14ac:dyDescent="0.3">
      <c r="F8017" s="2">
        <v>8012</v>
      </c>
      <c r="G8017" s="12">
        <f ca="1"/>
        <v>67.901317369738436</v>
      </c>
      <c r="H8017" s="12">
        <v>0.80115000000000003</v>
      </c>
      <c r="I8017" s="12">
        <v>67.809354636934017</v>
      </c>
    </row>
    <row r="8018" spans="6:9" x14ac:dyDescent="0.3">
      <c r="F8018" s="2">
        <v>8013</v>
      </c>
      <c r="G8018" s="12">
        <f ca="1"/>
        <v>67.901657825566701</v>
      </c>
      <c r="H8018" s="12">
        <v>0.80125000000000002</v>
      </c>
      <c r="I8018" s="12">
        <v>67.811088141426126</v>
      </c>
    </row>
    <row r="8019" spans="6:9" x14ac:dyDescent="0.3">
      <c r="F8019" s="2">
        <v>8014</v>
      </c>
      <c r="G8019" s="12">
        <f ca="1"/>
        <v>67.902600677591209</v>
      </c>
      <c r="H8019" s="12">
        <v>0.80135000000000001</v>
      </c>
      <c r="I8019" s="12">
        <v>67.812822153481449</v>
      </c>
    </row>
    <row r="8020" spans="6:9" x14ac:dyDescent="0.3">
      <c r="F8020" s="2">
        <v>8015</v>
      </c>
      <c r="G8020" s="12">
        <f ca="1"/>
        <v>67.905155824908292</v>
      </c>
      <c r="H8020" s="12">
        <v>0.80145</v>
      </c>
      <c r="I8020" s="12">
        <v>67.814556673626583</v>
      </c>
    </row>
    <row r="8021" spans="6:9" x14ac:dyDescent="0.3">
      <c r="F8021" s="2">
        <v>8016</v>
      </c>
      <c r="G8021" s="12">
        <f ca="1"/>
        <v>67.9079349698915</v>
      </c>
      <c r="H8021" s="12">
        <v>0.80154999999999998</v>
      </c>
      <c r="I8021" s="12">
        <v>67.816291702388867</v>
      </c>
    </row>
    <row r="8022" spans="6:9" x14ac:dyDescent="0.3">
      <c r="F8022" s="2">
        <v>8017</v>
      </c>
      <c r="G8022" s="12">
        <f ca="1"/>
        <v>67.908394965645343</v>
      </c>
      <c r="H8022" s="12">
        <v>0.80164999999999997</v>
      </c>
      <c r="I8022" s="12">
        <v>67.818027240296402</v>
      </c>
    </row>
    <row r="8023" spans="6:9" x14ac:dyDescent="0.3">
      <c r="F8023" s="2">
        <v>8018</v>
      </c>
      <c r="G8023" s="12">
        <f ca="1"/>
        <v>67.908637137032514</v>
      </c>
      <c r="H8023" s="12">
        <v>0.80174999999999996</v>
      </c>
      <c r="I8023" s="12">
        <v>67.819763287878018</v>
      </c>
    </row>
    <row r="8024" spans="6:9" x14ac:dyDescent="0.3">
      <c r="F8024" s="2">
        <v>8019</v>
      </c>
      <c r="G8024" s="12">
        <f ca="1"/>
        <v>67.908711164099657</v>
      </c>
      <c r="H8024" s="12">
        <v>0.80184999999999995</v>
      </c>
      <c r="I8024" s="12">
        <v>67.821499845663283</v>
      </c>
    </row>
    <row r="8025" spans="6:9" x14ac:dyDescent="0.3">
      <c r="F8025" s="2">
        <v>8020</v>
      </c>
      <c r="G8025" s="12">
        <f ca="1"/>
        <v>67.908866772688285</v>
      </c>
      <c r="H8025" s="12">
        <v>0.80195000000000005</v>
      </c>
      <c r="I8025" s="12">
        <v>67.823236914182502</v>
      </c>
    </row>
    <row r="8026" spans="6:9" x14ac:dyDescent="0.3">
      <c r="F8026" s="2">
        <v>8021</v>
      </c>
      <c r="G8026" s="12">
        <f ca="1"/>
        <v>67.912721775716619</v>
      </c>
      <c r="H8026" s="12">
        <v>0.80205000000000004</v>
      </c>
      <c r="I8026" s="12">
        <v>67.824974493966778</v>
      </c>
    </row>
    <row r="8027" spans="6:9" x14ac:dyDescent="0.3">
      <c r="F8027" s="2">
        <v>8022</v>
      </c>
      <c r="G8027" s="12">
        <f ca="1"/>
        <v>67.912807064190304</v>
      </c>
      <c r="H8027" s="12">
        <v>0.80215000000000003</v>
      </c>
      <c r="I8027" s="12">
        <v>67.826712585547881</v>
      </c>
    </row>
    <row r="8028" spans="6:9" x14ac:dyDescent="0.3">
      <c r="F8028" s="2">
        <v>8023</v>
      </c>
      <c r="G8028" s="12">
        <f ca="1"/>
        <v>67.91806097550122</v>
      </c>
      <c r="H8028" s="12">
        <v>0.80225000000000002</v>
      </c>
      <c r="I8028" s="12">
        <v>67.828451189458391</v>
      </c>
    </row>
    <row r="8029" spans="6:9" x14ac:dyDescent="0.3">
      <c r="F8029" s="2">
        <v>8024</v>
      </c>
      <c r="G8029" s="12">
        <f ca="1"/>
        <v>67.919062431391751</v>
      </c>
      <c r="H8029" s="12">
        <v>0.80235000000000001</v>
      </c>
      <c r="I8029" s="12">
        <v>67.830190306231628</v>
      </c>
    </row>
    <row r="8030" spans="6:9" x14ac:dyDescent="0.3">
      <c r="F8030" s="2">
        <v>8025</v>
      </c>
      <c r="G8030" s="12">
        <f ca="1"/>
        <v>67.919470911242726</v>
      </c>
      <c r="H8030" s="12">
        <v>0.80245</v>
      </c>
      <c r="I8030" s="12">
        <v>67.831929936401636</v>
      </c>
    </row>
    <row r="8031" spans="6:9" x14ac:dyDescent="0.3">
      <c r="F8031" s="2">
        <v>8026</v>
      </c>
      <c r="G8031" s="12">
        <f ca="1"/>
        <v>67.919720738531169</v>
      </c>
      <c r="H8031" s="12">
        <v>0.80254999999999999</v>
      </c>
      <c r="I8031" s="12">
        <v>67.833670080503225</v>
      </c>
    </row>
    <row r="8032" spans="6:9" x14ac:dyDescent="0.3">
      <c r="F8032" s="2">
        <v>8027</v>
      </c>
      <c r="G8032" s="12">
        <f ca="1"/>
        <v>67.920681126132337</v>
      </c>
      <c r="H8032" s="12">
        <v>0.80264999999999997</v>
      </c>
      <c r="I8032" s="12">
        <v>67.835410739072017</v>
      </c>
    </row>
    <row r="8033" spans="6:9" x14ac:dyDescent="0.3">
      <c r="F8033" s="2">
        <v>8028</v>
      </c>
      <c r="G8033" s="12">
        <f ca="1"/>
        <v>67.922295951433625</v>
      </c>
      <c r="H8033" s="12">
        <v>0.80274999999999996</v>
      </c>
      <c r="I8033" s="12">
        <v>67.837151912644288</v>
      </c>
    </row>
    <row r="8034" spans="6:9" x14ac:dyDescent="0.3">
      <c r="F8034" s="2">
        <v>8029</v>
      </c>
      <c r="G8034" s="12">
        <f ca="1"/>
        <v>67.923995803933337</v>
      </c>
      <c r="H8034" s="12">
        <v>0.80284999999999995</v>
      </c>
      <c r="I8034" s="12">
        <v>67.838893601757121</v>
      </c>
    </row>
    <row r="8035" spans="6:9" x14ac:dyDescent="0.3">
      <c r="F8035" s="2">
        <v>8030</v>
      </c>
      <c r="G8035" s="12">
        <f ca="1"/>
        <v>67.930191577610998</v>
      </c>
      <c r="H8035" s="12">
        <v>0.80295000000000005</v>
      </c>
      <c r="I8035" s="12">
        <v>67.840635806948399</v>
      </c>
    </row>
    <row r="8036" spans="6:9" x14ac:dyDescent="0.3">
      <c r="F8036" s="2">
        <v>8031</v>
      </c>
      <c r="G8036" s="12">
        <f ca="1"/>
        <v>67.930376447093778</v>
      </c>
      <c r="H8036" s="12">
        <v>0.80305000000000004</v>
      </c>
      <c r="I8036" s="12">
        <v>67.842378528756711</v>
      </c>
    </row>
    <row r="8037" spans="6:9" x14ac:dyDescent="0.3">
      <c r="F8037" s="2">
        <v>8032</v>
      </c>
      <c r="G8037" s="12">
        <f ca="1"/>
        <v>67.932589656747894</v>
      </c>
      <c r="H8037" s="12">
        <v>0.80315000000000003</v>
      </c>
      <c r="I8037" s="12">
        <v>67.844121767721447</v>
      </c>
    </row>
    <row r="8038" spans="6:9" x14ac:dyDescent="0.3">
      <c r="F8038" s="2">
        <v>8033</v>
      </c>
      <c r="G8038" s="12">
        <f ca="1"/>
        <v>67.933593476916641</v>
      </c>
      <c r="H8038" s="12">
        <v>0.80325000000000002</v>
      </c>
      <c r="I8038" s="12">
        <v>67.845865524382702</v>
      </c>
    </row>
    <row r="8039" spans="6:9" x14ac:dyDescent="0.3">
      <c r="F8039" s="2">
        <v>8034</v>
      </c>
      <c r="G8039" s="12">
        <f ca="1"/>
        <v>67.933678214350437</v>
      </c>
      <c r="H8039" s="12">
        <v>0.80335000000000001</v>
      </c>
      <c r="I8039" s="12">
        <v>67.8476097992814</v>
      </c>
    </row>
    <row r="8040" spans="6:9" x14ac:dyDescent="0.3">
      <c r="F8040" s="2">
        <v>8035</v>
      </c>
      <c r="G8040" s="12">
        <f ca="1"/>
        <v>67.938839626582848</v>
      </c>
      <c r="H8040" s="12">
        <v>0.80345</v>
      </c>
      <c r="I8040" s="12">
        <v>67.849354592959187</v>
      </c>
    </row>
    <row r="8041" spans="6:9" x14ac:dyDescent="0.3">
      <c r="F8041" s="2">
        <v>8036</v>
      </c>
      <c r="G8041" s="12">
        <f ca="1"/>
        <v>67.944098897322135</v>
      </c>
      <c r="H8041" s="12">
        <v>0.80354999999999999</v>
      </c>
      <c r="I8041" s="12">
        <v>67.85109990595852</v>
      </c>
    </row>
    <row r="8042" spans="6:9" x14ac:dyDescent="0.3">
      <c r="F8042" s="2">
        <v>8037</v>
      </c>
      <c r="G8042" s="12">
        <f ca="1"/>
        <v>67.945328387595538</v>
      </c>
      <c r="H8042" s="12">
        <v>0.80364999999999998</v>
      </c>
      <c r="I8042" s="12">
        <v>67.852845738822595</v>
      </c>
    </row>
    <row r="8043" spans="6:9" x14ac:dyDescent="0.3">
      <c r="F8043" s="2">
        <v>8038</v>
      </c>
      <c r="G8043" s="12">
        <f ca="1"/>
        <v>67.946816728494639</v>
      </c>
      <c r="H8043" s="12">
        <v>0.80374999999999996</v>
      </c>
      <c r="I8043" s="12">
        <v>67.854592092095373</v>
      </c>
    </row>
    <row r="8044" spans="6:9" x14ac:dyDescent="0.3">
      <c r="F8044" s="2">
        <v>8039</v>
      </c>
      <c r="G8044" s="12">
        <f ca="1"/>
        <v>67.947629165578576</v>
      </c>
      <c r="H8044" s="12">
        <v>0.80384999999999995</v>
      </c>
      <c r="I8044" s="12">
        <v>67.85633896632163</v>
      </c>
    </row>
    <row r="8045" spans="6:9" x14ac:dyDescent="0.3">
      <c r="F8045" s="2">
        <v>8040</v>
      </c>
      <c r="G8045" s="12">
        <f ca="1"/>
        <v>67.948492056792446</v>
      </c>
      <c r="H8045" s="12">
        <v>0.80395000000000005</v>
      </c>
      <c r="I8045" s="12">
        <v>67.85808636204689</v>
      </c>
    </row>
    <row r="8046" spans="6:9" x14ac:dyDescent="0.3">
      <c r="F8046" s="2">
        <v>8041</v>
      </c>
      <c r="G8046" s="12">
        <f ca="1"/>
        <v>67.952240153440925</v>
      </c>
      <c r="H8046" s="12">
        <v>0.80405000000000004</v>
      </c>
      <c r="I8046" s="12">
        <v>67.85983427981742</v>
      </c>
    </row>
    <row r="8047" spans="6:9" x14ac:dyDescent="0.3">
      <c r="F8047" s="2">
        <v>8042</v>
      </c>
      <c r="G8047" s="12">
        <f ca="1"/>
        <v>67.954237286346512</v>
      </c>
      <c r="H8047" s="12">
        <v>0.80415000000000003</v>
      </c>
      <c r="I8047" s="12">
        <v>67.861582720180309</v>
      </c>
    </row>
    <row r="8048" spans="6:9" x14ac:dyDescent="0.3">
      <c r="F8048" s="2">
        <v>8043</v>
      </c>
      <c r="G8048" s="12">
        <f ca="1"/>
        <v>67.957942659854211</v>
      </c>
      <c r="H8048" s="12">
        <v>0.80425000000000002</v>
      </c>
      <c r="I8048" s="12">
        <v>67.863331683683441</v>
      </c>
    </row>
    <row r="8049" spans="6:9" x14ac:dyDescent="0.3">
      <c r="F8049" s="2">
        <v>8044</v>
      </c>
      <c r="G8049" s="12">
        <f ca="1"/>
        <v>67.958013026182527</v>
      </c>
      <c r="H8049" s="12">
        <v>0.80435000000000001</v>
      </c>
      <c r="I8049" s="12">
        <v>67.865081170875413</v>
      </c>
    </row>
    <row r="8050" spans="6:9" x14ac:dyDescent="0.3">
      <c r="F8050" s="2">
        <v>8045</v>
      </c>
      <c r="G8050" s="12">
        <f ca="1"/>
        <v>67.958479130765767</v>
      </c>
      <c r="H8050" s="12">
        <v>0.80445</v>
      </c>
      <c r="I8050" s="12">
        <v>67.866831182305688</v>
      </c>
    </row>
    <row r="8051" spans="6:9" x14ac:dyDescent="0.3">
      <c r="F8051" s="2">
        <v>8046</v>
      </c>
      <c r="G8051" s="12">
        <f ca="1"/>
        <v>67.961890329697439</v>
      </c>
      <c r="H8051" s="12">
        <v>0.80454999999999999</v>
      </c>
      <c r="I8051" s="12">
        <v>67.868581718524425</v>
      </c>
    </row>
    <row r="8052" spans="6:9" x14ac:dyDescent="0.3">
      <c r="F8052" s="2">
        <v>8047</v>
      </c>
      <c r="G8052" s="12">
        <f ca="1"/>
        <v>67.962868125080092</v>
      </c>
      <c r="H8052" s="12">
        <v>0.80464999999999998</v>
      </c>
      <c r="I8052" s="12">
        <v>67.870332780082649</v>
      </c>
    </row>
    <row r="8053" spans="6:9" x14ac:dyDescent="0.3">
      <c r="F8053" s="2">
        <v>8048</v>
      </c>
      <c r="G8053" s="12">
        <f ca="1"/>
        <v>67.962924614415215</v>
      </c>
      <c r="H8053" s="12">
        <v>0.80474999999999997</v>
      </c>
      <c r="I8053" s="12">
        <v>67.872084367532125</v>
      </c>
    </row>
    <row r="8054" spans="6:9" x14ac:dyDescent="0.3">
      <c r="F8054" s="2">
        <v>8049</v>
      </c>
      <c r="G8054" s="12">
        <f ca="1"/>
        <v>67.972041187184573</v>
      </c>
      <c r="H8054" s="12">
        <v>0.80484999999999995</v>
      </c>
      <c r="I8054" s="12">
        <v>67.8738364814254</v>
      </c>
    </row>
    <row r="8055" spans="6:9" x14ac:dyDescent="0.3">
      <c r="F8055" s="2">
        <v>8050</v>
      </c>
      <c r="G8055" s="12">
        <f ca="1"/>
        <v>67.9725898205443</v>
      </c>
      <c r="H8055" s="12">
        <v>0.80495000000000005</v>
      </c>
      <c r="I8055" s="12">
        <v>67.875589122315859</v>
      </c>
    </row>
    <row r="8056" spans="6:9" x14ac:dyDescent="0.3">
      <c r="F8056" s="2">
        <v>8051</v>
      </c>
      <c r="G8056" s="12">
        <f ca="1"/>
        <v>67.974463833367111</v>
      </c>
      <c r="H8056" s="12">
        <v>0.80505000000000004</v>
      </c>
      <c r="I8056" s="12">
        <v>67.877342290757625</v>
      </c>
    </row>
    <row r="8057" spans="6:9" x14ac:dyDescent="0.3">
      <c r="F8057" s="2">
        <v>8052</v>
      </c>
      <c r="G8057" s="12">
        <f ca="1"/>
        <v>67.986999049700728</v>
      </c>
      <c r="H8057" s="12">
        <v>0.80515000000000003</v>
      </c>
      <c r="I8057" s="12">
        <v>67.879095987305647</v>
      </c>
    </row>
    <row r="8058" spans="6:9" x14ac:dyDescent="0.3">
      <c r="F8058" s="2">
        <v>8053</v>
      </c>
      <c r="G8058" s="12">
        <f ca="1"/>
        <v>67.989199496565021</v>
      </c>
      <c r="H8058" s="12">
        <v>0.80525000000000002</v>
      </c>
      <c r="I8058" s="12">
        <v>67.880850212515668</v>
      </c>
    </row>
    <row r="8059" spans="6:9" x14ac:dyDescent="0.3">
      <c r="F8059" s="2">
        <v>8054</v>
      </c>
      <c r="G8059" s="12">
        <f ca="1"/>
        <v>67.990921824472835</v>
      </c>
      <c r="H8059" s="12">
        <v>0.80535000000000001</v>
      </c>
      <c r="I8059" s="12">
        <v>67.8826049669442</v>
      </c>
    </row>
    <row r="8060" spans="6:9" x14ac:dyDescent="0.3">
      <c r="F8060" s="2">
        <v>8055</v>
      </c>
      <c r="G8060" s="12">
        <f ca="1"/>
        <v>67.991332881264142</v>
      </c>
      <c r="H8060" s="12">
        <v>0.80545</v>
      </c>
      <c r="I8060" s="12">
        <v>67.884360251148593</v>
      </c>
    </row>
    <row r="8061" spans="6:9" x14ac:dyDescent="0.3">
      <c r="F8061" s="2">
        <v>8056</v>
      </c>
      <c r="G8061" s="12">
        <f ca="1"/>
        <v>67.994361354230193</v>
      </c>
      <c r="H8061" s="12">
        <v>0.80554999999999999</v>
      </c>
      <c r="I8061" s="12">
        <v>67.886116065686963</v>
      </c>
    </row>
    <row r="8062" spans="6:9" x14ac:dyDescent="0.3">
      <c r="F8062" s="2">
        <v>8057</v>
      </c>
      <c r="G8062" s="12">
        <f ca="1"/>
        <v>67.994621288900589</v>
      </c>
      <c r="H8062" s="12">
        <v>0.80564999999999998</v>
      </c>
      <c r="I8062" s="12">
        <v>67.887872411118224</v>
      </c>
    </row>
    <row r="8063" spans="6:9" x14ac:dyDescent="0.3">
      <c r="F8063" s="2">
        <v>8058</v>
      </c>
      <c r="G8063" s="12">
        <f ca="1"/>
        <v>67.994930184620102</v>
      </c>
      <c r="H8063" s="12">
        <v>0.80574999999999997</v>
      </c>
      <c r="I8063" s="12">
        <v>67.889629288002155</v>
      </c>
    </row>
    <row r="8064" spans="6:9" x14ac:dyDescent="0.3">
      <c r="F8064" s="2">
        <v>8059</v>
      </c>
      <c r="G8064" s="12">
        <f ca="1"/>
        <v>67.996581738642249</v>
      </c>
      <c r="H8064" s="12">
        <v>0.80584999999999996</v>
      </c>
      <c r="I8064" s="12">
        <v>67.891386696899275</v>
      </c>
    </row>
    <row r="8065" spans="6:9" x14ac:dyDescent="0.3">
      <c r="F8065" s="2">
        <v>8060</v>
      </c>
      <c r="G8065" s="12">
        <f ca="1"/>
        <v>68.000197666878762</v>
      </c>
      <c r="H8065" s="12">
        <v>0.80595000000000006</v>
      </c>
      <c r="I8065" s="12">
        <v>67.893144638370899</v>
      </c>
    </row>
    <row r="8066" spans="6:9" x14ac:dyDescent="0.3">
      <c r="F8066" s="2">
        <v>8061</v>
      </c>
      <c r="G8066" s="12">
        <f ca="1"/>
        <v>68.000863069665172</v>
      </c>
      <c r="H8066" s="12">
        <v>0.80605000000000004</v>
      </c>
      <c r="I8066" s="12">
        <v>67.894903112979222</v>
      </c>
    </row>
    <row r="8067" spans="6:9" x14ac:dyDescent="0.3">
      <c r="F8067" s="2">
        <v>8062</v>
      </c>
      <c r="G8067" s="12">
        <f ca="1"/>
        <v>68.006696524920599</v>
      </c>
      <c r="H8067" s="12">
        <v>0.80615000000000003</v>
      </c>
      <c r="I8067" s="12">
        <v>67.896662121287164</v>
      </c>
    </row>
    <row r="8068" spans="6:9" x14ac:dyDescent="0.3">
      <c r="F8068" s="2">
        <v>8063</v>
      </c>
      <c r="G8068" s="12">
        <f ca="1"/>
        <v>68.006884915611806</v>
      </c>
      <c r="H8068" s="12">
        <v>0.80625000000000002</v>
      </c>
      <c r="I8068" s="12">
        <v>67.898421663858528</v>
      </c>
    </row>
    <row r="8069" spans="6:9" x14ac:dyDescent="0.3">
      <c r="F8069" s="2">
        <v>8064</v>
      </c>
      <c r="G8069" s="12">
        <f ca="1"/>
        <v>68.009740611148786</v>
      </c>
      <c r="H8069" s="12">
        <v>0.80635000000000001</v>
      </c>
      <c r="I8069" s="12">
        <v>67.900181741257882</v>
      </c>
    </row>
    <row r="8070" spans="6:9" x14ac:dyDescent="0.3">
      <c r="F8070" s="2">
        <v>8065</v>
      </c>
      <c r="G8070" s="12">
        <f ca="1"/>
        <v>68.011254035706997</v>
      </c>
      <c r="H8070" s="12">
        <v>0.80645</v>
      </c>
      <c r="I8070" s="12">
        <v>67.901942354050618</v>
      </c>
    </row>
    <row r="8071" spans="6:9" x14ac:dyDescent="0.3">
      <c r="F8071" s="2">
        <v>8066</v>
      </c>
      <c r="G8071" s="12">
        <f ca="1"/>
        <v>68.014570711945339</v>
      </c>
      <c r="H8071" s="12">
        <v>0.80654999999999999</v>
      </c>
      <c r="I8071" s="12">
        <v>67.903703502802983</v>
      </c>
    </row>
    <row r="8072" spans="6:9" x14ac:dyDescent="0.3">
      <c r="F8072" s="2">
        <v>8067</v>
      </c>
      <c r="G8072" s="12">
        <f ca="1"/>
        <v>68.017692415744165</v>
      </c>
      <c r="H8072" s="12">
        <v>0.80664999999999998</v>
      </c>
      <c r="I8072" s="12">
        <v>67.905465188081976</v>
      </c>
    </row>
    <row r="8073" spans="6:9" x14ac:dyDescent="0.3">
      <c r="F8073" s="2">
        <v>8068</v>
      </c>
      <c r="G8073" s="12">
        <f ca="1"/>
        <v>68.018316108622983</v>
      </c>
      <c r="H8073" s="12">
        <v>0.80674999999999997</v>
      </c>
      <c r="I8073" s="12">
        <v>67.907227410455462</v>
      </c>
    </row>
    <row r="8074" spans="6:9" x14ac:dyDescent="0.3">
      <c r="F8074" s="2">
        <v>8069</v>
      </c>
      <c r="G8074" s="12">
        <f ca="1"/>
        <v>68.019898271441477</v>
      </c>
      <c r="H8074" s="12">
        <v>0.80684999999999996</v>
      </c>
      <c r="I8074" s="12">
        <v>67.908990170492117</v>
      </c>
    </row>
    <row r="8075" spans="6:9" x14ac:dyDescent="0.3">
      <c r="F8075" s="2">
        <v>8070</v>
      </c>
      <c r="G8075" s="12">
        <f ca="1"/>
        <v>68.020289465567771</v>
      </c>
      <c r="H8075" s="12">
        <v>0.80694999999999995</v>
      </c>
      <c r="I8075" s="12">
        <v>67.910753468761442</v>
      </c>
    </row>
    <row r="8076" spans="6:9" x14ac:dyDescent="0.3">
      <c r="F8076" s="2">
        <v>8071</v>
      </c>
      <c r="G8076" s="12">
        <f ca="1"/>
        <v>68.020406888014605</v>
      </c>
      <c r="H8076" s="12">
        <v>0.80705000000000005</v>
      </c>
      <c r="I8076" s="12">
        <v>67.912517305833717</v>
      </c>
    </row>
    <row r="8077" spans="6:9" x14ac:dyDescent="0.3">
      <c r="F8077" s="2">
        <v>8072</v>
      </c>
      <c r="G8077" s="12">
        <f ca="1"/>
        <v>68.020975591675338</v>
      </c>
      <c r="H8077" s="12">
        <v>0.80715000000000003</v>
      </c>
      <c r="I8077" s="12">
        <v>67.914281682280119</v>
      </c>
    </row>
    <row r="8078" spans="6:9" x14ac:dyDescent="0.3">
      <c r="F8078" s="2">
        <v>8073</v>
      </c>
      <c r="G8078" s="12">
        <f ca="1"/>
        <v>68.021993116941303</v>
      </c>
      <c r="H8078" s="12">
        <v>0.80725000000000002</v>
      </c>
      <c r="I8078" s="12">
        <v>67.916046598672608</v>
      </c>
    </row>
    <row r="8079" spans="6:9" x14ac:dyDescent="0.3">
      <c r="F8079" s="2">
        <v>8074</v>
      </c>
      <c r="G8079" s="12">
        <f ca="1"/>
        <v>68.023200409381417</v>
      </c>
      <c r="H8079" s="12">
        <v>0.80735000000000001</v>
      </c>
      <c r="I8079" s="12">
        <v>67.917812055584022</v>
      </c>
    </row>
    <row r="8080" spans="6:9" x14ac:dyDescent="0.3">
      <c r="F8080" s="2">
        <v>8075</v>
      </c>
      <c r="G8080" s="12">
        <f ca="1"/>
        <v>68.025795909404508</v>
      </c>
      <c r="H8080" s="12">
        <v>0.80745</v>
      </c>
      <c r="I8080" s="12">
        <v>67.919578053587912</v>
      </c>
    </row>
    <row r="8081" spans="6:9" x14ac:dyDescent="0.3">
      <c r="F8081" s="2">
        <v>8076</v>
      </c>
      <c r="G8081" s="12">
        <f ca="1"/>
        <v>68.027540390530902</v>
      </c>
      <c r="H8081" s="12">
        <v>0.80754999999999999</v>
      </c>
      <c r="I8081" s="12">
        <v>67.921344593258823</v>
      </c>
    </row>
    <row r="8082" spans="6:9" x14ac:dyDescent="0.3">
      <c r="F8082" s="2">
        <v>8077</v>
      </c>
      <c r="G8082" s="12">
        <f ca="1"/>
        <v>68.027798293569774</v>
      </c>
      <c r="H8082" s="12">
        <v>0.80764999999999998</v>
      </c>
      <c r="I8082" s="12">
        <v>67.923111675172009</v>
      </c>
    </row>
    <row r="8083" spans="6:9" x14ac:dyDescent="0.3">
      <c r="F8083" s="2">
        <v>8078</v>
      </c>
      <c r="G8083" s="12">
        <f ca="1"/>
        <v>68.028170061479642</v>
      </c>
      <c r="H8083" s="12">
        <v>0.80774999999999997</v>
      </c>
      <c r="I8083" s="12">
        <v>67.924879299903623</v>
      </c>
    </row>
    <row r="8084" spans="6:9" x14ac:dyDescent="0.3">
      <c r="F8084" s="2">
        <v>8079</v>
      </c>
      <c r="G8084" s="12">
        <f ca="1"/>
        <v>68.030053246857477</v>
      </c>
      <c r="H8084" s="12">
        <v>0.80784999999999996</v>
      </c>
      <c r="I8084" s="12">
        <v>67.926647468030609</v>
      </c>
    </row>
    <row r="8085" spans="6:9" x14ac:dyDescent="0.3">
      <c r="F8085" s="2">
        <v>8080</v>
      </c>
      <c r="G8085" s="12">
        <f ca="1"/>
        <v>68.031861840705005</v>
      </c>
      <c r="H8085" s="12">
        <v>0.80794999999999995</v>
      </c>
      <c r="I8085" s="12">
        <v>67.92841618013081</v>
      </c>
    </row>
    <row r="8086" spans="6:9" x14ac:dyDescent="0.3">
      <c r="F8086" s="2">
        <v>8081</v>
      </c>
      <c r="G8086" s="12">
        <f ca="1"/>
        <v>68.037782375345202</v>
      </c>
      <c r="H8086" s="12">
        <v>0.80805000000000005</v>
      </c>
      <c r="I8086" s="12">
        <v>67.930185436782864</v>
      </c>
    </row>
    <row r="8087" spans="6:9" x14ac:dyDescent="0.3">
      <c r="F8087" s="2">
        <v>8082</v>
      </c>
      <c r="G8087" s="12">
        <f ca="1"/>
        <v>68.041142044077688</v>
      </c>
      <c r="H8087" s="12">
        <v>0.80815000000000003</v>
      </c>
      <c r="I8087" s="12">
        <v>67.93195523856626</v>
      </c>
    </row>
    <row r="8088" spans="6:9" x14ac:dyDescent="0.3">
      <c r="F8088" s="2">
        <v>8083</v>
      </c>
      <c r="G8088" s="12">
        <f ca="1"/>
        <v>68.041532869979292</v>
      </c>
      <c r="H8088" s="12">
        <v>0.80825000000000002</v>
      </c>
      <c r="I8088" s="12">
        <v>67.933725586061342</v>
      </c>
    </row>
    <row r="8089" spans="6:9" x14ac:dyDescent="0.3">
      <c r="F8089" s="2">
        <v>8084</v>
      </c>
      <c r="G8089" s="12">
        <f ca="1"/>
        <v>68.042823687592573</v>
      </c>
      <c r="H8089" s="12">
        <v>0.80835000000000001</v>
      </c>
      <c r="I8089" s="12">
        <v>67.935496479849292</v>
      </c>
    </row>
    <row r="8090" spans="6:9" x14ac:dyDescent="0.3">
      <c r="F8090" s="2">
        <v>8085</v>
      </c>
      <c r="G8090" s="12">
        <f ca="1"/>
        <v>68.043387532431751</v>
      </c>
      <c r="H8090" s="12">
        <v>0.80845</v>
      </c>
      <c r="I8090" s="12">
        <v>67.937267920512141</v>
      </c>
    </row>
    <row r="8091" spans="6:9" x14ac:dyDescent="0.3">
      <c r="F8091" s="2">
        <v>8086</v>
      </c>
      <c r="G8091" s="12">
        <f ca="1"/>
        <v>68.043398998098283</v>
      </c>
      <c r="H8091" s="12">
        <v>0.80854999999999999</v>
      </c>
      <c r="I8091" s="12">
        <v>67.939039908632765</v>
      </c>
    </row>
    <row r="8092" spans="6:9" x14ac:dyDescent="0.3">
      <c r="F8092" s="2">
        <v>8087</v>
      </c>
      <c r="G8092" s="12">
        <f ca="1"/>
        <v>68.044891514381476</v>
      </c>
      <c r="H8092" s="12">
        <v>0.80864999999999998</v>
      </c>
      <c r="I8092" s="12">
        <v>67.940812444794901</v>
      </c>
    </row>
    <row r="8093" spans="6:9" x14ac:dyDescent="0.3">
      <c r="F8093" s="2">
        <v>8088</v>
      </c>
      <c r="G8093" s="12">
        <f ca="1"/>
        <v>68.045490630224592</v>
      </c>
      <c r="H8093" s="12">
        <v>0.80874999999999997</v>
      </c>
      <c r="I8093" s="12">
        <v>67.942585529583141</v>
      </c>
    </row>
    <row r="8094" spans="6:9" x14ac:dyDescent="0.3">
      <c r="F8094" s="2">
        <v>8089</v>
      </c>
      <c r="G8094" s="12">
        <f ca="1"/>
        <v>68.046997718473307</v>
      </c>
      <c r="H8094" s="12">
        <v>0.80884999999999996</v>
      </c>
      <c r="I8094" s="12">
        <v>67.944359163582931</v>
      </c>
    </row>
    <row r="8095" spans="6:9" x14ac:dyDescent="0.3">
      <c r="F8095" s="2">
        <v>8090</v>
      </c>
      <c r="G8095" s="12">
        <f ca="1"/>
        <v>68.04935327747279</v>
      </c>
      <c r="H8095" s="12">
        <v>0.80894999999999995</v>
      </c>
      <c r="I8095" s="12">
        <v>67.946133347380538</v>
      </c>
    </row>
    <row r="8096" spans="6:9" x14ac:dyDescent="0.3">
      <c r="F8096" s="2">
        <v>8091</v>
      </c>
      <c r="G8096" s="12">
        <f ca="1"/>
        <v>68.055323794393559</v>
      </c>
      <c r="H8096" s="12">
        <v>0.80905000000000005</v>
      </c>
      <c r="I8096" s="12">
        <v>67.947908081563156</v>
      </c>
    </row>
    <row r="8097" spans="6:9" x14ac:dyDescent="0.3">
      <c r="F8097" s="2">
        <v>8092</v>
      </c>
      <c r="G8097" s="12">
        <f ca="1"/>
        <v>68.056243240761432</v>
      </c>
      <c r="H8097" s="12">
        <v>0.80915000000000004</v>
      </c>
      <c r="I8097" s="12">
        <v>67.949683366718745</v>
      </c>
    </row>
    <row r="8098" spans="6:9" x14ac:dyDescent="0.3">
      <c r="F8098" s="2">
        <v>8093</v>
      </c>
      <c r="G8098" s="12">
        <f ca="1"/>
        <v>68.056740394175051</v>
      </c>
      <c r="H8098" s="12">
        <v>0.80925000000000002</v>
      </c>
      <c r="I8098" s="12">
        <v>67.951459203436244</v>
      </c>
    </row>
    <row r="8099" spans="6:9" x14ac:dyDescent="0.3">
      <c r="F8099" s="2">
        <v>8094</v>
      </c>
      <c r="G8099" s="12">
        <f ca="1"/>
        <v>68.060649033991567</v>
      </c>
      <c r="H8099" s="12">
        <v>0.80935000000000001</v>
      </c>
      <c r="I8099" s="12">
        <v>67.953235592305347</v>
      </c>
    </row>
    <row r="8100" spans="6:9" x14ac:dyDescent="0.3">
      <c r="F8100" s="2">
        <v>8095</v>
      </c>
      <c r="G8100" s="12">
        <f ca="1"/>
        <v>68.065779921169337</v>
      </c>
      <c r="H8100" s="12">
        <v>0.80945</v>
      </c>
      <c r="I8100" s="12">
        <v>67.955012533916687</v>
      </c>
    </row>
    <row r="8101" spans="6:9" x14ac:dyDescent="0.3">
      <c r="F8101" s="2">
        <v>8096</v>
      </c>
      <c r="G8101" s="12">
        <f ca="1"/>
        <v>68.066211592896664</v>
      </c>
      <c r="H8101" s="12">
        <v>0.80954999999999999</v>
      </c>
      <c r="I8101" s="12">
        <v>67.95679002886169</v>
      </c>
    </row>
    <row r="8102" spans="6:9" x14ac:dyDescent="0.3">
      <c r="F8102" s="2">
        <v>8097</v>
      </c>
      <c r="G8102" s="12">
        <f ca="1"/>
        <v>68.070413576449127</v>
      </c>
      <c r="H8102" s="12">
        <v>0.80964999999999998</v>
      </c>
      <c r="I8102" s="12">
        <v>67.95856807773275</v>
      </c>
    </row>
    <row r="8103" spans="6:9" x14ac:dyDescent="0.3">
      <c r="F8103" s="2">
        <v>8098</v>
      </c>
      <c r="G8103" s="12">
        <f ca="1"/>
        <v>68.072647559527155</v>
      </c>
      <c r="H8103" s="12">
        <v>0.80974999999999997</v>
      </c>
      <c r="I8103" s="12">
        <v>67.960346681123056</v>
      </c>
    </row>
    <row r="8104" spans="6:9" x14ac:dyDescent="0.3">
      <c r="F8104" s="2">
        <v>8099</v>
      </c>
      <c r="G8104" s="12">
        <f ca="1"/>
        <v>68.074753610386978</v>
      </c>
      <c r="H8104" s="12">
        <v>0.80984999999999996</v>
      </c>
      <c r="I8104" s="12">
        <v>67.962125839626665</v>
      </c>
    </row>
    <row r="8105" spans="6:9" x14ac:dyDescent="0.3">
      <c r="F8105" s="2">
        <v>8100</v>
      </c>
      <c r="G8105" s="12">
        <f ca="1"/>
        <v>68.080328931909534</v>
      </c>
      <c r="H8105" s="12">
        <v>0.80994999999999995</v>
      </c>
      <c r="I8105" s="12">
        <v>67.963905553838572</v>
      </c>
    </row>
    <row r="8106" spans="6:9" x14ac:dyDescent="0.3">
      <c r="F8106" s="2">
        <v>8101</v>
      </c>
      <c r="G8106" s="12">
        <f ca="1"/>
        <v>68.081033120060496</v>
      </c>
      <c r="H8106" s="12">
        <v>0.81005000000000005</v>
      </c>
      <c r="I8106" s="12">
        <v>67.965685824354608</v>
      </c>
    </row>
    <row r="8107" spans="6:9" x14ac:dyDescent="0.3">
      <c r="F8107" s="2">
        <v>8102</v>
      </c>
      <c r="G8107" s="12">
        <f ca="1"/>
        <v>68.082029655225</v>
      </c>
      <c r="H8107" s="12">
        <v>0.81015000000000004</v>
      </c>
      <c r="I8107" s="12">
        <v>67.967466651771446</v>
      </c>
    </row>
    <row r="8108" spans="6:9" x14ac:dyDescent="0.3">
      <c r="F8108" s="2">
        <v>8103</v>
      </c>
      <c r="G8108" s="12">
        <f ca="1"/>
        <v>68.084233928543682</v>
      </c>
      <c r="H8108" s="12">
        <v>0.81025000000000003</v>
      </c>
      <c r="I8108" s="12">
        <v>67.969248036686707</v>
      </c>
    </row>
    <row r="8109" spans="6:9" x14ac:dyDescent="0.3">
      <c r="F8109" s="2">
        <v>8104</v>
      </c>
      <c r="G8109" s="12">
        <f ca="1"/>
        <v>68.085761212076619</v>
      </c>
      <c r="H8109" s="12">
        <v>0.81035000000000001</v>
      </c>
      <c r="I8109" s="12">
        <v>67.971029979698855</v>
      </c>
    </row>
    <row r="8110" spans="6:9" x14ac:dyDescent="0.3">
      <c r="F8110" s="2">
        <v>8105</v>
      </c>
      <c r="G8110" s="12">
        <f ca="1"/>
        <v>68.085764380483468</v>
      </c>
      <c r="H8110" s="12">
        <v>0.81045</v>
      </c>
      <c r="I8110" s="12">
        <v>67.972812481407232</v>
      </c>
    </row>
    <row r="8111" spans="6:9" x14ac:dyDescent="0.3">
      <c r="F8111" s="2">
        <v>8106</v>
      </c>
      <c r="G8111" s="12">
        <f ca="1"/>
        <v>68.087696740283249</v>
      </c>
      <c r="H8111" s="12">
        <v>0.81054999999999999</v>
      </c>
      <c r="I8111" s="12">
        <v>67.974595542412089</v>
      </c>
    </row>
    <row r="8112" spans="6:9" x14ac:dyDescent="0.3">
      <c r="F8112" s="2">
        <v>8107</v>
      </c>
      <c r="G8112" s="12">
        <f ca="1"/>
        <v>68.088721516258076</v>
      </c>
      <c r="H8112" s="12">
        <v>0.81064999999999998</v>
      </c>
      <c r="I8112" s="12">
        <v>67.976379163314533</v>
      </c>
    </row>
    <row r="8113" spans="6:9" x14ac:dyDescent="0.3">
      <c r="F8113" s="2">
        <v>8108</v>
      </c>
      <c r="G8113" s="12">
        <f ca="1"/>
        <v>68.089113944040861</v>
      </c>
      <c r="H8113" s="12">
        <v>0.81074999999999997</v>
      </c>
      <c r="I8113" s="12">
        <v>67.978163344716592</v>
      </c>
    </row>
    <row r="8114" spans="6:9" x14ac:dyDescent="0.3">
      <c r="F8114" s="2">
        <v>8109</v>
      </c>
      <c r="G8114" s="12">
        <f ca="1"/>
        <v>68.089971331218095</v>
      </c>
      <c r="H8114" s="12">
        <v>0.81084999999999996</v>
      </c>
      <c r="I8114" s="12">
        <v>67.979948087221175</v>
      </c>
    </row>
    <row r="8115" spans="6:9" x14ac:dyDescent="0.3">
      <c r="F8115" s="2">
        <v>8110</v>
      </c>
      <c r="G8115" s="12">
        <f ca="1"/>
        <v>68.093737505638884</v>
      </c>
      <c r="H8115" s="12">
        <v>0.81094999999999995</v>
      </c>
      <c r="I8115" s="12">
        <v>67.981733391432073</v>
      </c>
    </row>
    <row r="8116" spans="6:9" x14ac:dyDescent="0.3">
      <c r="F8116" s="2">
        <v>8111</v>
      </c>
      <c r="G8116" s="12">
        <f ca="1"/>
        <v>68.094007427563298</v>
      </c>
      <c r="H8116" s="12">
        <v>0.81105000000000005</v>
      </c>
      <c r="I8116" s="12">
        <v>67.983519257953958</v>
      </c>
    </row>
    <row r="8117" spans="6:9" x14ac:dyDescent="0.3">
      <c r="F8117" s="2">
        <v>8112</v>
      </c>
      <c r="G8117" s="12">
        <f ca="1"/>
        <v>68.103158670091887</v>
      </c>
      <c r="H8117" s="12">
        <v>0.81115000000000004</v>
      </c>
      <c r="I8117" s="12">
        <v>67.985305687392426</v>
      </c>
    </row>
    <row r="8118" spans="6:9" x14ac:dyDescent="0.3">
      <c r="F8118" s="2">
        <v>8113</v>
      </c>
      <c r="G8118" s="12">
        <f ca="1"/>
        <v>68.104875035426616</v>
      </c>
      <c r="H8118" s="12">
        <v>0.81125000000000003</v>
      </c>
      <c r="I8118" s="12">
        <v>67.987092680353982</v>
      </c>
    </row>
    <row r="8119" spans="6:9" x14ac:dyDescent="0.3">
      <c r="F8119" s="2">
        <v>8114</v>
      </c>
      <c r="G8119" s="12">
        <f ca="1"/>
        <v>68.105660432389499</v>
      </c>
      <c r="H8119" s="12">
        <v>0.81135000000000002</v>
      </c>
      <c r="I8119" s="12">
        <v>67.988880237445954</v>
      </c>
    </row>
    <row r="8120" spans="6:9" x14ac:dyDescent="0.3">
      <c r="F8120" s="2">
        <v>8115</v>
      </c>
      <c r="G8120" s="12">
        <f ca="1"/>
        <v>68.105859204942888</v>
      </c>
      <c r="H8120" s="12">
        <v>0.81145</v>
      </c>
      <c r="I8120" s="12">
        <v>67.990668359276668</v>
      </c>
    </row>
    <row r="8121" spans="6:9" x14ac:dyDescent="0.3">
      <c r="F8121" s="2">
        <v>8116</v>
      </c>
      <c r="G8121" s="12">
        <f ca="1"/>
        <v>68.106530327232889</v>
      </c>
      <c r="H8121" s="12">
        <v>0.81154999999999999</v>
      </c>
      <c r="I8121" s="12">
        <v>67.9924570464553</v>
      </c>
    </row>
    <row r="8122" spans="6:9" x14ac:dyDescent="0.3">
      <c r="F8122" s="2">
        <v>8117</v>
      </c>
      <c r="G8122" s="12">
        <f ca="1"/>
        <v>68.107056961904632</v>
      </c>
      <c r="H8122" s="12">
        <v>0.81164999999999998</v>
      </c>
      <c r="I8122" s="12">
        <v>67.994246299591936</v>
      </c>
    </row>
    <row r="8123" spans="6:9" x14ac:dyDescent="0.3">
      <c r="F8123" s="2">
        <v>8118</v>
      </c>
      <c r="G8123" s="12">
        <f ca="1"/>
        <v>68.109178424779756</v>
      </c>
      <c r="H8123" s="12">
        <v>0.81174999999999997</v>
      </c>
      <c r="I8123" s="12">
        <v>67.996036119297585</v>
      </c>
    </row>
    <row r="8124" spans="6:9" x14ac:dyDescent="0.3">
      <c r="F8124" s="2">
        <v>8119</v>
      </c>
      <c r="G8124" s="12">
        <f ca="1"/>
        <v>68.11094821462828</v>
      </c>
      <c r="H8124" s="12">
        <v>0.81184999999999996</v>
      </c>
      <c r="I8124" s="12">
        <v>67.99782650618414</v>
      </c>
    </row>
    <row r="8125" spans="6:9" x14ac:dyDescent="0.3">
      <c r="F8125" s="2">
        <v>8120</v>
      </c>
      <c r="G8125" s="12">
        <f ca="1"/>
        <v>68.112756782873177</v>
      </c>
      <c r="H8125" s="12">
        <v>0.81194999999999995</v>
      </c>
      <c r="I8125" s="12">
        <v>67.999617460864442</v>
      </c>
    </row>
    <row r="8126" spans="6:9" x14ac:dyDescent="0.3">
      <c r="F8126" s="2">
        <v>8121</v>
      </c>
      <c r="G8126" s="12">
        <f ca="1"/>
        <v>68.116688003220418</v>
      </c>
      <c r="H8126" s="12">
        <v>0.81205000000000005</v>
      </c>
      <c r="I8126" s="12">
        <v>68.001408983952189</v>
      </c>
    </row>
    <row r="8127" spans="6:9" x14ac:dyDescent="0.3">
      <c r="F8127" s="2">
        <v>8122</v>
      </c>
      <c r="G8127" s="12">
        <f ca="1"/>
        <v>68.117514665948192</v>
      </c>
      <c r="H8127" s="12">
        <v>0.81215000000000004</v>
      </c>
      <c r="I8127" s="12">
        <v>68.003201076062041</v>
      </c>
    </row>
    <row r="8128" spans="6:9" x14ac:dyDescent="0.3">
      <c r="F8128" s="2">
        <v>8123</v>
      </c>
      <c r="G8128" s="12">
        <f ca="1"/>
        <v>68.118089790196407</v>
      </c>
      <c r="H8128" s="12">
        <v>0.81225000000000003</v>
      </c>
      <c r="I8128" s="12">
        <v>68.004993737809571</v>
      </c>
    </row>
    <row r="8129" spans="6:9" x14ac:dyDescent="0.3">
      <c r="F8129" s="2">
        <v>8124</v>
      </c>
      <c r="G8129" s="12">
        <f ca="1"/>
        <v>68.1185722593912</v>
      </c>
      <c r="H8129" s="12">
        <v>0.81235000000000002</v>
      </c>
      <c r="I8129" s="12">
        <v>68.00678696981123</v>
      </c>
    </row>
    <row r="8130" spans="6:9" x14ac:dyDescent="0.3">
      <c r="F8130" s="2">
        <v>8125</v>
      </c>
      <c r="G8130" s="12">
        <f ca="1"/>
        <v>68.119487054933273</v>
      </c>
      <c r="H8130" s="12">
        <v>0.81245000000000001</v>
      </c>
      <c r="I8130" s="12">
        <v>68.008580772684411</v>
      </c>
    </row>
    <row r="8131" spans="6:9" x14ac:dyDescent="0.3">
      <c r="F8131" s="2">
        <v>8126</v>
      </c>
      <c r="G8131" s="12">
        <f ca="1"/>
        <v>68.120985269568266</v>
      </c>
      <c r="H8131" s="12">
        <v>0.81254999999999999</v>
      </c>
      <c r="I8131" s="12">
        <v>68.010375147047483</v>
      </c>
    </row>
    <row r="8132" spans="6:9" x14ac:dyDescent="0.3">
      <c r="F8132" s="2">
        <v>8127</v>
      </c>
      <c r="G8132" s="12">
        <f ca="1"/>
        <v>68.122996460106066</v>
      </c>
      <c r="H8132" s="12">
        <v>0.81264999999999998</v>
      </c>
      <c r="I8132" s="12">
        <v>68.012170093519643</v>
      </c>
    </row>
    <row r="8133" spans="6:9" x14ac:dyDescent="0.3">
      <c r="F8133" s="2">
        <v>8128</v>
      </c>
      <c r="G8133" s="12">
        <f ca="1"/>
        <v>68.125436168566409</v>
      </c>
      <c r="H8133" s="12">
        <v>0.81274999999999997</v>
      </c>
      <c r="I8133" s="12">
        <v>68.013965612721108</v>
      </c>
    </row>
    <row r="8134" spans="6:9" x14ac:dyDescent="0.3">
      <c r="F8134" s="2">
        <v>8129</v>
      </c>
      <c r="G8134" s="12">
        <f ca="1"/>
        <v>68.127124273133603</v>
      </c>
      <c r="H8134" s="12">
        <v>0.81284999999999996</v>
      </c>
      <c r="I8134" s="12">
        <v>68.015761705272922</v>
      </c>
    </row>
    <row r="8135" spans="6:9" x14ac:dyDescent="0.3">
      <c r="F8135" s="2">
        <v>8130</v>
      </c>
      <c r="G8135" s="12">
        <f ca="1"/>
        <v>68.128019125654703</v>
      </c>
      <c r="H8135" s="12">
        <v>0.81294999999999995</v>
      </c>
      <c r="I8135" s="12">
        <v>68.017558371797136</v>
      </c>
    </row>
    <row r="8136" spans="6:9" x14ac:dyDescent="0.3">
      <c r="F8136" s="2">
        <v>8131</v>
      </c>
      <c r="G8136" s="12">
        <f ca="1"/>
        <v>68.128543829439963</v>
      </c>
      <c r="H8136" s="12">
        <v>0.81305000000000005</v>
      </c>
      <c r="I8136" s="12">
        <v>68.019355612916712</v>
      </c>
    </row>
    <row r="8137" spans="6:9" x14ac:dyDescent="0.3">
      <c r="F8137" s="2">
        <v>8132</v>
      </c>
      <c r="G8137" s="12">
        <f ca="1"/>
        <v>68.129458160481818</v>
      </c>
      <c r="H8137" s="12">
        <v>0.81315000000000004</v>
      </c>
      <c r="I8137" s="12">
        <v>68.021153429255563</v>
      </c>
    </row>
    <row r="8138" spans="6:9" x14ac:dyDescent="0.3">
      <c r="F8138" s="2">
        <v>8133</v>
      </c>
      <c r="G8138" s="12">
        <f ca="1"/>
        <v>68.139698692105412</v>
      </c>
      <c r="H8138" s="12">
        <v>0.81325000000000003</v>
      </c>
      <c r="I8138" s="12">
        <v>68.022951821438483</v>
      </c>
    </row>
    <row r="8139" spans="6:9" x14ac:dyDescent="0.3">
      <c r="F8139" s="2">
        <v>8134</v>
      </c>
      <c r="G8139" s="12">
        <f ca="1"/>
        <v>68.143025805258446</v>
      </c>
      <c r="H8139" s="12">
        <v>0.81335000000000002</v>
      </c>
      <c r="I8139" s="12">
        <v>68.024750790091247</v>
      </c>
    </row>
    <row r="8140" spans="6:9" x14ac:dyDescent="0.3">
      <c r="F8140" s="2">
        <v>8135</v>
      </c>
      <c r="G8140" s="12">
        <f ca="1"/>
        <v>68.147121215362574</v>
      </c>
      <c r="H8140" s="12">
        <v>0.81345000000000001</v>
      </c>
      <c r="I8140" s="12">
        <v>68.026550335840568</v>
      </c>
    </row>
    <row r="8141" spans="6:9" x14ac:dyDescent="0.3">
      <c r="F8141" s="2">
        <v>8136</v>
      </c>
      <c r="G8141" s="12">
        <f ca="1"/>
        <v>68.149620793403784</v>
      </c>
      <c r="H8141" s="12">
        <v>0.81355</v>
      </c>
      <c r="I8141" s="12">
        <v>68.028350459314083</v>
      </c>
    </row>
    <row r="8142" spans="6:9" x14ac:dyDescent="0.3">
      <c r="F8142" s="2">
        <v>8137</v>
      </c>
      <c r="G8142" s="12">
        <f ca="1"/>
        <v>68.150439223949562</v>
      </c>
      <c r="H8142" s="12">
        <v>0.81364999999999998</v>
      </c>
      <c r="I8142" s="12">
        <v>68.030151161140395</v>
      </c>
    </row>
    <row r="8143" spans="6:9" x14ac:dyDescent="0.3">
      <c r="F8143" s="2">
        <v>8138</v>
      </c>
      <c r="G8143" s="12">
        <f ca="1"/>
        <v>68.151189525465895</v>
      </c>
      <c r="H8143" s="12">
        <v>0.81374999999999997</v>
      </c>
      <c r="I8143" s="12">
        <v>68.031952441949016</v>
      </c>
    </row>
    <row r="8144" spans="6:9" x14ac:dyDescent="0.3">
      <c r="F8144" s="2">
        <v>8139</v>
      </c>
      <c r="G8144" s="12">
        <f ca="1"/>
        <v>68.152754884557766</v>
      </c>
      <c r="H8144" s="12">
        <v>0.81384999999999996</v>
      </c>
      <c r="I8144" s="12">
        <v>68.03375430237044</v>
      </c>
    </row>
    <row r="8145" spans="6:9" x14ac:dyDescent="0.3">
      <c r="F8145" s="2">
        <v>8140</v>
      </c>
      <c r="G8145" s="12">
        <f ca="1"/>
        <v>68.153552045930041</v>
      </c>
      <c r="H8145" s="12">
        <v>0.81394999999999995</v>
      </c>
      <c r="I8145" s="12">
        <v>68.035556743036111</v>
      </c>
    </row>
    <row r="8146" spans="6:9" x14ac:dyDescent="0.3">
      <c r="F8146" s="2">
        <v>8141</v>
      </c>
      <c r="G8146" s="12">
        <f ca="1"/>
        <v>68.153820890405385</v>
      </c>
      <c r="H8146" s="12">
        <v>0.81405000000000005</v>
      </c>
      <c r="I8146" s="12">
        <v>68.037359764578397</v>
      </c>
    </row>
    <row r="8147" spans="6:9" x14ac:dyDescent="0.3">
      <c r="F8147" s="2">
        <v>8142</v>
      </c>
      <c r="G8147" s="12">
        <f ca="1"/>
        <v>68.157134093446714</v>
      </c>
      <c r="H8147" s="12">
        <v>0.81415000000000004</v>
      </c>
      <c r="I8147" s="12">
        <v>68.039163367630636</v>
      </c>
    </row>
    <row r="8148" spans="6:9" x14ac:dyDescent="0.3">
      <c r="F8148" s="2">
        <v>8143</v>
      </c>
      <c r="G8148" s="12">
        <f ca="1"/>
        <v>68.158991345939768</v>
      </c>
      <c r="H8148" s="12">
        <v>0.81425000000000003</v>
      </c>
      <c r="I8148" s="12">
        <v>68.040967552827112</v>
      </c>
    </row>
    <row r="8149" spans="6:9" x14ac:dyDescent="0.3">
      <c r="F8149" s="2">
        <v>8144</v>
      </c>
      <c r="G8149" s="12">
        <f ca="1"/>
        <v>68.162669538944598</v>
      </c>
      <c r="H8149" s="12">
        <v>0.81435000000000002</v>
      </c>
      <c r="I8149" s="12">
        <v>68.042772320803067</v>
      </c>
    </row>
    <row r="8150" spans="6:9" x14ac:dyDescent="0.3">
      <c r="F8150" s="2">
        <v>8145</v>
      </c>
      <c r="G8150" s="12">
        <f ca="1"/>
        <v>68.163971670582256</v>
      </c>
      <c r="H8150" s="12">
        <v>0.81445000000000001</v>
      </c>
      <c r="I8150" s="12">
        <v>68.044577672194748</v>
      </c>
    </row>
    <row r="8151" spans="6:9" x14ac:dyDescent="0.3">
      <c r="F8151" s="2">
        <v>8146</v>
      </c>
      <c r="G8151" s="12">
        <f ca="1"/>
        <v>68.165472758472475</v>
      </c>
      <c r="H8151" s="12">
        <v>0.81455</v>
      </c>
      <c r="I8151" s="12">
        <v>68.046383607639285</v>
      </c>
    </row>
    <row r="8152" spans="6:9" x14ac:dyDescent="0.3">
      <c r="F8152" s="2">
        <v>8147</v>
      </c>
      <c r="G8152" s="12">
        <f ca="1"/>
        <v>68.166489709645617</v>
      </c>
      <c r="H8152" s="12">
        <v>0.81464999999999999</v>
      </c>
      <c r="I8152" s="12">
        <v>68.048190127774802</v>
      </c>
    </row>
    <row r="8153" spans="6:9" x14ac:dyDescent="0.3">
      <c r="F8153" s="2">
        <v>8148</v>
      </c>
      <c r="G8153" s="12">
        <f ca="1"/>
        <v>68.167040305709421</v>
      </c>
      <c r="H8153" s="12">
        <v>0.81474999999999997</v>
      </c>
      <c r="I8153" s="12">
        <v>68.049997233240404</v>
      </c>
    </row>
    <row r="8154" spans="6:9" x14ac:dyDescent="0.3">
      <c r="F8154" s="2">
        <v>8149</v>
      </c>
      <c r="G8154" s="12">
        <f ca="1"/>
        <v>68.168460243426836</v>
      </c>
      <c r="H8154" s="12">
        <v>0.81484999999999996</v>
      </c>
      <c r="I8154" s="12">
        <v>68.051804924676176</v>
      </c>
    </row>
    <row r="8155" spans="6:9" x14ac:dyDescent="0.3">
      <c r="F8155" s="2">
        <v>8150</v>
      </c>
      <c r="G8155" s="12">
        <f ca="1"/>
        <v>68.16866527758566</v>
      </c>
      <c r="H8155" s="12">
        <v>0.81494999999999995</v>
      </c>
      <c r="I8155" s="12">
        <v>68.053613202723128</v>
      </c>
    </row>
    <row r="8156" spans="6:9" x14ac:dyDescent="0.3">
      <c r="F8156" s="2">
        <v>8151</v>
      </c>
      <c r="G8156" s="12">
        <f ca="1"/>
        <v>68.170388376829891</v>
      </c>
      <c r="H8156" s="12">
        <v>0.81505000000000005</v>
      </c>
      <c r="I8156" s="12">
        <v>68.055422068023276</v>
      </c>
    </row>
    <row r="8157" spans="6:9" x14ac:dyDescent="0.3">
      <c r="F8157" s="2">
        <v>8152</v>
      </c>
      <c r="G8157" s="12">
        <f ca="1"/>
        <v>68.170572107172802</v>
      </c>
      <c r="H8157" s="12">
        <v>0.81515000000000004</v>
      </c>
      <c r="I8157" s="12">
        <v>68.057231521219592</v>
      </c>
    </row>
    <row r="8158" spans="6:9" x14ac:dyDescent="0.3">
      <c r="F8158" s="2">
        <v>8153</v>
      </c>
      <c r="G8158" s="12">
        <f ca="1"/>
        <v>68.176692331956275</v>
      </c>
      <c r="H8158" s="12">
        <v>0.81525000000000003</v>
      </c>
      <c r="I8158" s="12">
        <v>68.059041562956025</v>
      </c>
    </row>
    <row r="8159" spans="6:9" x14ac:dyDescent="0.3">
      <c r="F8159" s="2">
        <v>8154</v>
      </c>
      <c r="G8159" s="12">
        <f ca="1"/>
        <v>68.179741132903132</v>
      </c>
      <c r="H8159" s="12">
        <v>0.81535000000000002</v>
      </c>
      <c r="I8159" s="12">
        <v>68.060852193877508</v>
      </c>
    </row>
    <row r="8160" spans="6:9" x14ac:dyDescent="0.3">
      <c r="F8160" s="2">
        <v>8155</v>
      </c>
      <c r="G8160" s="12">
        <f ca="1"/>
        <v>68.180015465527049</v>
      </c>
      <c r="H8160" s="12">
        <v>0.81545000000000001</v>
      </c>
      <c r="I8160" s="12">
        <v>68.062663414629952</v>
      </c>
    </row>
    <row r="8161" spans="6:9" x14ac:dyDescent="0.3">
      <c r="F8161" s="2">
        <v>8156</v>
      </c>
      <c r="G8161" s="12">
        <f ca="1"/>
        <v>68.180212690717809</v>
      </c>
      <c r="H8161" s="12">
        <v>0.81555</v>
      </c>
      <c r="I8161" s="12">
        <v>68.064475225860249</v>
      </c>
    </row>
    <row r="8162" spans="6:9" x14ac:dyDescent="0.3">
      <c r="F8162" s="2">
        <v>8157</v>
      </c>
      <c r="G8162" s="12">
        <f ca="1"/>
        <v>68.180394077101383</v>
      </c>
      <c r="H8162" s="12">
        <v>0.81564999999999999</v>
      </c>
      <c r="I8162" s="12">
        <v>68.066287628216259</v>
      </c>
    </row>
    <row r="8163" spans="6:9" x14ac:dyDescent="0.3">
      <c r="F8163" s="2">
        <v>8158</v>
      </c>
      <c r="G8163" s="12">
        <f ca="1"/>
        <v>68.180811173217052</v>
      </c>
      <c r="H8163" s="12">
        <v>0.81574999999999998</v>
      </c>
      <c r="I8163" s="12">
        <v>68.068100622346861</v>
      </c>
    </row>
    <row r="8164" spans="6:9" x14ac:dyDescent="0.3">
      <c r="F8164" s="2">
        <v>8159</v>
      </c>
      <c r="G8164" s="12">
        <f ca="1"/>
        <v>68.181554614097536</v>
      </c>
      <c r="H8164" s="12">
        <v>0.81584999999999996</v>
      </c>
      <c r="I8164" s="12">
        <v>68.069914208901878</v>
      </c>
    </row>
    <row r="8165" spans="6:9" x14ac:dyDescent="0.3">
      <c r="F8165" s="2">
        <v>8160</v>
      </c>
      <c r="G8165" s="12">
        <f ca="1"/>
        <v>68.181747639746277</v>
      </c>
      <c r="H8165" s="12">
        <v>0.81594999999999995</v>
      </c>
      <c r="I8165" s="12">
        <v>68.071728388532179</v>
      </c>
    </row>
    <row r="8166" spans="6:9" x14ac:dyDescent="0.3">
      <c r="F8166" s="2">
        <v>8161</v>
      </c>
      <c r="G8166" s="12">
        <f ca="1"/>
        <v>68.186730736172947</v>
      </c>
      <c r="H8166" s="12">
        <v>0.81605000000000005</v>
      </c>
      <c r="I8166" s="12">
        <v>68.073543161889589</v>
      </c>
    </row>
    <row r="8167" spans="6:9" x14ac:dyDescent="0.3">
      <c r="F8167" s="2">
        <v>8162</v>
      </c>
      <c r="G8167" s="12">
        <f ca="1"/>
        <v>68.187196164014651</v>
      </c>
      <c r="H8167" s="12">
        <v>0.81615000000000004</v>
      </c>
      <c r="I8167" s="12">
        <v>68.075358529626882</v>
      </c>
    </row>
    <row r="8168" spans="6:9" x14ac:dyDescent="0.3">
      <c r="F8168" s="2">
        <v>8163</v>
      </c>
      <c r="G8168" s="12">
        <f ca="1"/>
        <v>68.188374902311381</v>
      </c>
      <c r="H8168" s="12">
        <v>0.81625000000000003</v>
      </c>
      <c r="I8168" s="12">
        <v>68.077174492397958</v>
      </c>
    </row>
    <row r="8169" spans="6:9" x14ac:dyDescent="0.3">
      <c r="F8169" s="2">
        <v>8164</v>
      </c>
      <c r="G8169" s="12">
        <f ca="1"/>
        <v>68.191904639997489</v>
      </c>
      <c r="H8169" s="12">
        <v>0.81635000000000002</v>
      </c>
      <c r="I8169" s="12">
        <v>68.078991050857567</v>
      </c>
    </row>
    <row r="8170" spans="6:9" x14ac:dyDescent="0.3">
      <c r="F8170" s="2">
        <v>8165</v>
      </c>
      <c r="G8170" s="12">
        <f ca="1"/>
        <v>68.195797238624095</v>
      </c>
      <c r="H8170" s="12">
        <v>0.81645000000000001</v>
      </c>
      <c r="I8170" s="12">
        <v>68.080808205661555</v>
      </c>
    </row>
    <row r="8171" spans="6:9" x14ac:dyDescent="0.3">
      <c r="F8171" s="2">
        <v>8166</v>
      </c>
      <c r="G8171" s="12">
        <f ca="1"/>
        <v>68.198864518610492</v>
      </c>
      <c r="H8171" s="12">
        <v>0.81655</v>
      </c>
      <c r="I8171" s="12">
        <v>68.082625957466746</v>
      </c>
    </row>
    <row r="8172" spans="6:9" x14ac:dyDescent="0.3">
      <c r="F8172" s="2">
        <v>8167</v>
      </c>
      <c r="G8172" s="12">
        <f ca="1"/>
        <v>68.200649280510248</v>
      </c>
      <c r="H8172" s="12">
        <v>0.81664999999999999</v>
      </c>
      <c r="I8172" s="12">
        <v>68.084444306930962</v>
      </c>
    </row>
    <row r="8173" spans="6:9" x14ac:dyDescent="0.3">
      <c r="F8173" s="2">
        <v>8168</v>
      </c>
      <c r="G8173" s="12">
        <f ca="1"/>
        <v>68.203068632107545</v>
      </c>
      <c r="H8173" s="12">
        <v>0.81674999999999998</v>
      </c>
      <c r="I8173" s="12">
        <v>68.086263254713018</v>
      </c>
    </row>
    <row r="8174" spans="6:9" x14ac:dyDescent="0.3">
      <c r="F8174" s="2">
        <v>8169</v>
      </c>
      <c r="G8174" s="12">
        <f ca="1"/>
        <v>68.203367360427706</v>
      </c>
      <c r="H8174" s="12">
        <v>0.81684999999999997</v>
      </c>
      <c r="I8174" s="12">
        <v>68.08808280147278</v>
      </c>
    </row>
    <row r="8175" spans="6:9" x14ac:dyDescent="0.3">
      <c r="F8175" s="2">
        <v>8170</v>
      </c>
      <c r="G8175" s="12">
        <f ca="1"/>
        <v>68.20441485736292</v>
      </c>
      <c r="H8175" s="12">
        <v>0.81694999999999995</v>
      </c>
      <c r="I8175" s="12">
        <v>68.089902947871082</v>
      </c>
    </row>
    <row r="8176" spans="6:9" x14ac:dyDescent="0.3">
      <c r="F8176" s="2">
        <v>8171</v>
      </c>
      <c r="G8176" s="12">
        <f ca="1"/>
        <v>68.20541145158829</v>
      </c>
      <c r="H8176" s="12">
        <v>0.81705000000000005</v>
      </c>
      <c r="I8176" s="12">
        <v>68.091723694569794</v>
      </c>
    </row>
    <row r="8177" spans="6:9" x14ac:dyDescent="0.3">
      <c r="F8177" s="2">
        <v>8172</v>
      </c>
      <c r="G8177" s="12">
        <f ca="1"/>
        <v>68.205998783477241</v>
      </c>
      <c r="H8177" s="12">
        <v>0.81715000000000004</v>
      </c>
      <c r="I8177" s="12">
        <v>68.093545042231781</v>
      </c>
    </row>
    <row r="8178" spans="6:9" x14ac:dyDescent="0.3">
      <c r="F8178" s="2">
        <v>8173</v>
      </c>
      <c r="G8178" s="12">
        <f ca="1"/>
        <v>68.20631637571536</v>
      </c>
      <c r="H8178" s="12">
        <v>0.81725000000000003</v>
      </c>
      <c r="I8178" s="12">
        <v>68.095366991520962</v>
      </c>
    </row>
    <row r="8179" spans="6:9" x14ac:dyDescent="0.3">
      <c r="F8179" s="2">
        <v>8174</v>
      </c>
      <c r="G8179" s="12">
        <f ca="1"/>
        <v>68.208710044472539</v>
      </c>
      <c r="H8179" s="12">
        <v>0.81735000000000002</v>
      </c>
      <c r="I8179" s="12">
        <v>68.097189543102232</v>
      </c>
    </row>
    <row r="8180" spans="6:9" x14ac:dyDescent="0.3">
      <c r="F8180" s="2">
        <v>8175</v>
      </c>
      <c r="G8180" s="12">
        <f ca="1"/>
        <v>68.212025608243309</v>
      </c>
      <c r="H8180" s="12">
        <v>0.81745000000000001</v>
      </c>
      <c r="I8180" s="12">
        <v>68.099012697641555</v>
      </c>
    </row>
    <row r="8181" spans="6:9" x14ac:dyDescent="0.3">
      <c r="F8181" s="2">
        <v>8176</v>
      </c>
      <c r="G8181" s="12">
        <f ca="1"/>
        <v>68.212397420499713</v>
      </c>
      <c r="H8181" s="12">
        <v>0.81755</v>
      </c>
      <c r="I8181" s="12">
        <v>68.100836455805876</v>
      </c>
    </row>
    <row r="8182" spans="6:9" x14ac:dyDescent="0.3">
      <c r="F8182" s="2">
        <v>8177</v>
      </c>
      <c r="G8182" s="12">
        <f ca="1"/>
        <v>68.215352126339837</v>
      </c>
      <c r="H8182" s="12">
        <v>0.81764999999999999</v>
      </c>
      <c r="I8182" s="12">
        <v>68.102660818263189</v>
      </c>
    </row>
    <row r="8183" spans="6:9" x14ac:dyDescent="0.3">
      <c r="F8183" s="2">
        <v>8178</v>
      </c>
      <c r="G8183" s="12">
        <f ca="1"/>
        <v>68.223534248332086</v>
      </c>
      <c r="H8183" s="12">
        <v>0.81774999999999998</v>
      </c>
      <c r="I8183" s="12">
        <v>68.104485785682513</v>
      </c>
    </row>
    <row r="8184" spans="6:9" x14ac:dyDescent="0.3">
      <c r="F8184" s="2">
        <v>8179</v>
      </c>
      <c r="G8184" s="12">
        <f ca="1"/>
        <v>68.223651978883368</v>
      </c>
      <c r="H8184" s="12">
        <v>0.81784999999999997</v>
      </c>
      <c r="I8184" s="12">
        <v>68.10631135873389</v>
      </c>
    </row>
    <row r="8185" spans="6:9" x14ac:dyDescent="0.3">
      <c r="F8185" s="2">
        <v>8180</v>
      </c>
      <c r="G8185" s="12">
        <f ca="1"/>
        <v>68.226857698430678</v>
      </c>
      <c r="H8185" s="12">
        <v>0.81794999999999995</v>
      </c>
      <c r="I8185" s="12">
        <v>68.108137538088414</v>
      </c>
    </row>
    <row r="8186" spans="6:9" x14ac:dyDescent="0.3">
      <c r="F8186" s="2">
        <v>8181</v>
      </c>
      <c r="G8186" s="12">
        <f ca="1"/>
        <v>68.227178415616436</v>
      </c>
      <c r="H8186" s="12">
        <v>0.81805000000000005</v>
      </c>
      <c r="I8186" s="12">
        <v>68.109964324418158</v>
      </c>
    </row>
    <row r="8187" spans="6:9" x14ac:dyDescent="0.3">
      <c r="F8187" s="2">
        <v>8182</v>
      </c>
      <c r="G8187" s="12">
        <f ca="1"/>
        <v>68.227974271973636</v>
      </c>
      <c r="H8187" s="12">
        <v>0.81815000000000004</v>
      </c>
      <c r="I8187" s="12">
        <v>68.111791718396304</v>
      </c>
    </row>
    <row r="8188" spans="6:9" x14ac:dyDescent="0.3">
      <c r="F8188" s="2">
        <v>8183</v>
      </c>
      <c r="G8188" s="12">
        <f ca="1"/>
        <v>68.228367010245677</v>
      </c>
      <c r="H8188" s="12">
        <v>0.81825000000000003</v>
      </c>
      <c r="I8188" s="12">
        <v>68.113619720697045</v>
      </c>
    </row>
    <row r="8189" spans="6:9" x14ac:dyDescent="0.3">
      <c r="F8189" s="2">
        <v>8184</v>
      </c>
      <c r="G8189" s="12">
        <f ca="1"/>
        <v>68.230332594251351</v>
      </c>
      <c r="H8189" s="12">
        <v>0.81835000000000002</v>
      </c>
      <c r="I8189" s="12">
        <v>68.115448331995609</v>
      </c>
    </row>
    <row r="8190" spans="6:9" x14ac:dyDescent="0.3">
      <c r="F8190" s="2">
        <v>8185</v>
      </c>
      <c r="G8190" s="12">
        <f ca="1"/>
        <v>68.233874746454774</v>
      </c>
      <c r="H8190" s="12">
        <v>0.81845000000000001</v>
      </c>
      <c r="I8190" s="12">
        <v>68.117277552968275</v>
      </c>
    </row>
    <row r="8191" spans="6:9" x14ac:dyDescent="0.3">
      <c r="F8191" s="2">
        <v>8186</v>
      </c>
      <c r="G8191" s="12">
        <f ca="1"/>
        <v>68.243431400779954</v>
      </c>
      <c r="H8191" s="12">
        <v>0.81855</v>
      </c>
      <c r="I8191" s="12">
        <v>68.119107384292334</v>
      </c>
    </row>
    <row r="8192" spans="6:9" x14ac:dyDescent="0.3">
      <c r="F8192" s="2">
        <v>8187</v>
      </c>
      <c r="G8192" s="12">
        <f ca="1"/>
        <v>68.244169314397155</v>
      </c>
      <c r="H8192" s="12">
        <v>0.81864999999999999</v>
      </c>
      <c r="I8192" s="12">
        <v>68.120937826646212</v>
      </c>
    </row>
    <row r="8193" spans="6:9" x14ac:dyDescent="0.3">
      <c r="F8193" s="2">
        <v>8188</v>
      </c>
      <c r="G8193" s="12">
        <f ca="1"/>
        <v>68.246696179840924</v>
      </c>
      <c r="H8193" s="12">
        <v>0.81874999999999998</v>
      </c>
      <c r="I8193" s="12">
        <v>68.122768880709287</v>
      </c>
    </row>
    <row r="8194" spans="6:9" x14ac:dyDescent="0.3">
      <c r="F8194" s="2">
        <v>8189</v>
      </c>
      <c r="G8194" s="12">
        <f ca="1"/>
        <v>68.247308492691531</v>
      </c>
      <c r="H8194" s="12">
        <v>0.81884999999999997</v>
      </c>
      <c r="I8194" s="12">
        <v>68.124600547162061</v>
      </c>
    </row>
    <row r="8195" spans="6:9" x14ac:dyDescent="0.3">
      <c r="F8195" s="2">
        <v>8190</v>
      </c>
      <c r="G8195" s="12">
        <f ca="1"/>
        <v>68.247549357792181</v>
      </c>
      <c r="H8195" s="12">
        <v>0.81894999999999996</v>
      </c>
      <c r="I8195" s="12">
        <v>68.126432826686028</v>
      </c>
    </row>
    <row r="8196" spans="6:9" x14ac:dyDescent="0.3">
      <c r="F8196" s="2">
        <v>8191</v>
      </c>
      <c r="G8196" s="12">
        <f ca="1"/>
        <v>68.247803403867096</v>
      </c>
      <c r="H8196" s="12">
        <v>0.81904999999999994</v>
      </c>
      <c r="I8196" s="12">
        <v>68.128265719963792</v>
      </c>
    </row>
    <row r="8197" spans="6:9" x14ac:dyDescent="0.3">
      <c r="F8197" s="2">
        <v>8192</v>
      </c>
      <c r="G8197" s="12">
        <f ca="1"/>
        <v>68.247939123320918</v>
      </c>
      <c r="H8197" s="12">
        <v>0.81915000000000004</v>
      </c>
      <c r="I8197" s="12">
        <v>68.130099227679011</v>
      </c>
    </row>
    <row r="8198" spans="6:9" x14ac:dyDescent="0.3">
      <c r="F8198" s="2">
        <v>8193</v>
      </c>
      <c r="G8198" s="12">
        <f ca="1"/>
        <v>68.254473963322312</v>
      </c>
      <c r="H8198" s="12">
        <v>0.81925000000000003</v>
      </c>
      <c r="I8198" s="12">
        <v>68.131933350516363</v>
      </c>
    </row>
    <row r="8199" spans="6:9" x14ac:dyDescent="0.3">
      <c r="F8199" s="2">
        <v>8194</v>
      </c>
      <c r="G8199" s="12">
        <f ca="1"/>
        <v>68.257193639574467</v>
      </c>
      <c r="H8199" s="12">
        <v>0.81935000000000002</v>
      </c>
      <c r="I8199" s="12">
        <v>68.133768089161634</v>
      </c>
    </row>
    <row r="8200" spans="6:9" x14ac:dyDescent="0.3">
      <c r="F8200" s="2">
        <v>8195</v>
      </c>
      <c r="G8200" s="12">
        <f ca="1"/>
        <v>68.261732528140655</v>
      </c>
      <c r="H8200" s="12">
        <v>0.81945000000000001</v>
      </c>
      <c r="I8200" s="12">
        <v>68.135603444301665</v>
      </c>
    </row>
    <row r="8201" spans="6:9" x14ac:dyDescent="0.3">
      <c r="F8201" s="2">
        <v>8196</v>
      </c>
      <c r="G8201" s="12">
        <f ca="1"/>
        <v>68.264654529705325</v>
      </c>
      <c r="H8201" s="12">
        <v>0.81955</v>
      </c>
      <c r="I8201" s="12">
        <v>68.13743941662436</v>
      </c>
    </row>
    <row r="8202" spans="6:9" x14ac:dyDescent="0.3">
      <c r="F8202" s="2">
        <v>8197</v>
      </c>
      <c r="G8202" s="12">
        <f ca="1"/>
        <v>68.265796762416656</v>
      </c>
      <c r="H8202" s="12">
        <v>0.81964999999999999</v>
      </c>
      <c r="I8202" s="12">
        <v>68.13927600681869</v>
      </c>
    </row>
    <row r="8203" spans="6:9" x14ac:dyDescent="0.3">
      <c r="F8203" s="2">
        <v>8198</v>
      </c>
      <c r="G8203" s="12">
        <f ca="1"/>
        <v>68.266007349776103</v>
      </c>
      <c r="H8203" s="12">
        <v>0.81974999999999998</v>
      </c>
      <c r="I8203" s="12">
        <v>68.141113215574691</v>
      </c>
    </row>
    <row r="8204" spans="6:9" x14ac:dyDescent="0.3">
      <c r="F8204" s="2">
        <v>8199</v>
      </c>
      <c r="G8204" s="12">
        <f ca="1"/>
        <v>68.267147859807352</v>
      </c>
      <c r="H8204" s="12">
        <v>0.81984999999999997</v>
      </c>
      <c r="I8204" s="12">
        <v>68.142951043583537</v>
      </c>
    </row>
    <row r="8205" spans="6:9" x14ac:dyDescent="0.3">
      <c r="F8205" s="2">
        <v>8200</v>
      </c>
      <c r="G8205" s="12">
        <f ca="1"/>
        <v>68.267848503999716</v>
      </c>
      <c r="H8205" s="12">
        <v>0.81994999999999996</v>
      </c>
      <c r="I8205" s="12">
        <v>68.144789491537352</v>
      </c>
    </row>
    <row r="8206" spans="6:9" x14ac:dyDescent="0.3">
      <c r="F8206" s="2">
        <v>8201</v>
      </c>
      <c r="G8206" s="12">
        <f ca="1"/>
        <v>68.27083158648793</v>
      </c>
      <c r="H8206" s="12">
        <v>0.82004999999999995</v>
      </c>
      <c r="I8206" s="12">
        <v>68.1466285601295</v>
      </c>
    </row>
    <row r="8207" spans="6:9" x14ac:dyDescent="0.3">
      <c r="F8207" s="2">
        <v>8202</v>
      </c>
      <c r="G8207" s="12">
        <f ca="1"/>
        <v>68.272812859970486</v>
      </c>
      <c r="H8207" s="12">
        <v>0.82015000000000005</v>
      </c>
      <c r="I8207" s="12">
        <v>68.148468250054293</v>
      </c>
    </row>
    <row r="8208" spans="6:9" x14ac:dyDescent="0.3">
      <c r="F8208" s="2">
        <v>8203</v>
      </c>
      <c r="G8208" s="12">
        <f ca="1"/>
        <v>68.273988210507383</v>
      </c>
      <c r="H8208" s="12">
        <v>0.82025000000000003</v>
      </c>
      <c r="I8208" s="12">
        <v>68.150308562007211</v>
      </c>
    </row>
    <row r="8209" spans="6:9" x14ac:dyDescent="0.3">
      <c r="F8209" s="2">
        <v>8204</v>
      </c>
      <c r="G8209" s="12">
        <f ca="1"/>
        <v>68.275614408017077</v>
      </c>
      <c r="H8209" s="12">
        <v>0.82035000000000002</v>
      </c>
      <c r="I8209" s="12">
        <v>68.152149496684771</v>
      </c>
    </row>
    <row r="8210" spans="6:9" x14ac:dyDescent="0.3">
      <c r="F8210" s="2">
        <v>8205</v>
      </c>
      <c r="G8210" s="12">
        <f ca="1"/>
        <v>68.275713587817876</v>
      </c>
      <c r="H8210" s="12">
        <v>0.82045000000000001</v>
      </c>
      <c r="I8210" s="12">
        <v>68.153991054784612</v>
      </c>
    </row>
    <row r="8211" spans="6:9" x14ac:dyDescent="0.3">
      <c r="F8211" s="2">
        <v>8206</v>
      </c>
      <c r="G8211" s="12">
        <f ca="1"/>
        <v>68.276939584280484</v>
      </c>
      <c r="H8211" s="12">
        <v>0.82055</v>
      </c>
      <c r="I8211" s="12">
        <v>68.155833237005453</v>
      </c>
    </row>
    <row r="8212" spans="6:9" x14ac:dyDescent="0.3">
      <c r="F8212" s="2">
        <v>8207</v>
      </c>
      <c r="G8212" s="12">
        <f ca="1"/>
        <v>68.279431239709467</v>
      </c>
      <c r="H8212" s="12">
        <v>0.82064999999999999</v>
      </c>
      <c r="I8212" s="12">
        <v>68.157676044047093</v>
      </c>
    </row>
    <row r="8213" spans="6:9" x14ac:dyDescent="0.3">
      <c r="F8213" s="2">
        <v>8208</v>
      </c>
      <c r="G8213" s="12">
        <f ca="1"/>
        <v>68.280187889824361</v>
      </c>
      <c r="H8213" s="12">
        <v>0.82074999999999998</v>
      </c>
      <c r="I8213" s="12">
        <v>68.159519476610456</v>
      </c>
    </row>
    <row r="8214" spans="6:9" x14ac:dyDescent="0.3">
      <c r="F8214" s="2">
        <v>8209</v>
      </c>
      <c r="G8214" s="12">
        <f ca="1"/>
        <v>68.28400809716878</v>
      </c>
      <c r="H8214" s="12">
        <v>0.82084999999999997</v>
      </c>
      <c r="I8214" s="12">
        <v>68.161363535397555</v>
      </c>
    </row>
    <row r="8215" spans="6:9" x14ac:dyDescent="0.3">
      <c r="F8215" s="2">
        <v>8210</v>
      </c>
      <c r="G8215" s="12">
        <f ca="1"/>
        <v>68.285394405657826</v>
      </c>
      <c r="H8215" s="12">
        <v>0.82094999999999996</v>
      </c>
      <c r="I8215" s="12">
        <v>68.163208221111489</v>
      </c>
    </row>
    <row r="8216" spans="6:9" x14ac:dyDescent="0.3">
      <c r="F8216" s="2">
        <v>8211</v>
      </c>
      <c r="G8216" s="12">
        <f ca="1"/>
        <v>68.288715166241147</v>
      </c>
      <c r="H8216" s="12">
        <v>0.82104999999999995</v>
      </c>
      <c r="I8216" s="12">
        <v>68.165053534456462</v>
      </c>
    </row>
    <row r="8217" spans="6:9" x14ac:dyDescent="0.3">
      <c r="F8217" s="2">
        <v>8212</v>
      </c>
      <c r="G8217" s="12">
        <f ca="1"/>
        <v>68.289798525879291</v>
      </c>
      <c r="H8217" s="12">
        <v>0.82115000000000005</v>
      </c>
      <c r="I8217" s="12">
        <v>68.166899476137829</v>
      </c>
    </row>
    <row r="8218" spans="6:9" x14ac:dyDescent="0.3">
      <c r="F8218" s="2">
        <v>8213</v>
      </c>
      <c r="G8218" s="12">
        <f ca="1"/>
        <v>68.291800295920496</v>
      </c>
      <c r="H8218" s="12">
        <v>0.82125000000000004</v>
      </c>
      <c r="I8218" s="12">
        <v>68.168746046861983</v>
      </c>
    </row>
    <row r="8219" spans="6:9" x14ac:dyDescent="0.3">
      <c r="F8219" s="2">
        <v>8214</v>
      </c>
      <c r="G8219" s="12">
        <f ca="1"/>
        <v>68.292746811843031</v>
      </c>
      <c r="H8219" s="12">
        <v>0.82135000000000002</v>
      </c>
      <c r="I8219" s="12">
        <v>68.17059324733647</v>
      </c>
    </row>
    <row r="8220" spans="6:9" x14ac:dyDescent="0.3">
      <c r="F8220" s="2">
        <v>8215</v>
      </c>
      <c r="G8220" s="12">
        <f ca="1"/>
        <v>68.292789197287277</v>
      </c>
      <c r="H8220" s="12">
        <v>0.82145000000000001</v>
      </c>
      <c r="I8220" s="12">
        <v>68.172441078269969</v>
      </c>
    </row>
    <row r="8221" spans="6:9" x14ac:dyDescent="0.3">
      <c r="F8221" s="2">
        <v>8216</v>
      </c>
      <c r="G8221" s="12">
        <f ca="1"/>
        <v>68.292869997317155</v>
      </c>
      <c r="H8221" s="12">
        <v>0.82155</v>
      </c>
      <c r="I8221" s="12">
        <v>68.174289540372214</v>
      </c>
    </row>
    <row r="8222" spans="6:9" x14ac:dyDescent="0.3">
      <c r="F8222" s="2">
        <v>8217</v>
      </c>
      <c r="G8222" s="12">
        <f ca="1"/>
        <v>68.293878269575828</v>
      </c>
      <c r="H8222" s="12">
        <v>0.82164999999999999</v>
      </c>
      <c r="I8222" s="12">
        <v>68.176138634354103</v>
      </c>
    </row>
    <row r="8223" spans="6:9" x14ac:dyDescent="0.3">
      <c r="F8223" s="2">
        <v>8218</v>
      </c>
      <c r="G8223" s="12">
        <f ca="1"/>
        <v>68.298408237854588</v>
      </c>
      <c r="H8223" s="12">
        <v>0.82174999999999998</v>
      </c>
      <c r="I8223" s="12">
        <v>68.177988360927671</v>
      </c>
    </row>
    <row r="8224" spans="6:9" x14ac:dyDescent="0.3">
      <c r="F8224" s="2">
        <v>8219</v>
      </c>
      <c r="G8224" s="12">
        <f ca="1"/>
        <v>68.299173302410438</v>
      </c>
      <c r="H8224" s="12">
        <v>0.82184999999999997</v>
      </c>
      <c r="I8224" s="12">
        <v>68.179838720806003</v>
      </c>
    </row>
    <row r="8225" spans="6:9" x14ac:dyDescent="0.3">
      <c r="F8225" s="2">
        <v>8220</v>
      </c>
      <c r="G8225" s="12">
        <f ca="1"/>
        <v>68.300812573727384</v>
      </c>
      <c r="H8225" s="12">
        <v>0.82194999999999996</v>
      </c>
      <c r="I8225" s="12">
        <v>68.181689714703381</v>
      </c>
    </row>
    <row r="8226" spans="6:9" x14ac:dyDescent="0.3">
      <c r="F8226" s="2">
        <v>8221</v>
      </c>
      <c r="G8226" s="12">
        <f ca="1"/>
        <v>68.304097672759369</v>
      </c>
      <c r="H8226" s="12">
        <v>0.82204999999999995</v>
      </c>
      <c r="I8226" s="12">
        <v>68.183541343335193</v>
      </c>
    </row>
    <row r="8227" spans="6:9" x14ac:dyDescent="0.3">
      <c r="F8227" s="2">
        <v>8222</v>
      </c>
      <c r="G8227" s="12">
        <f ca="1"/>
        <v>68.304671041140125</v>
      </c>
      <c r="H8227" s="12">
        <v>0.82215000000000005</v>
      </c>
      <c r="I8227" s="12">
        <v>68.185393607417936</v>
      </c>
    </row>
    <row r="8228" spans="6:9" x14ac:dyDescent="0.3">
      <c r="F8228" s="2">
        <v>8223</v>
      </c>
      <c r="G8228" s="12">
        <f ca="1"/>
        <v>68.306501772797475</v>
      </c>
      <c r="H8228" s="12">
        <v>0.82225000000000004</v>
      </c>
      <c r="I8228" s="12">
        <v>68.187246507669286</v>
      </c>
    </row>
    <row r="8229" spans="6:9" x14ac:dyDescent="0.3">
      <c r="F8229" s="2">
        <v>8224</v>
      </c>
      <c r="G8229" s="12">
        <f ca="1"/>
        <v>68.307422513485221</v>
      </c>
      <c r="H8229" s="12">
        <v>0.82235000000000003</v>
      </c>
      <c r="I8229" s="12">
        <v>68.189100044807986</v>
      </c>
    </row>
    <row r="8230" spans="6:9" x14ac:dyDescent="0.3">
      <c r="F8230" s="2">
        <v>8225</v>
      </c>
      <c r="G8230" s="12">
        <f ca="1"/>
        <v>68.308336569376337</v>
      </c>
      <c r="H8230" s="12">
        <v>0.82245000000000001</v>
      </c>
      <c r="I8230" s="12">
        <v>68.190954219553987</v>
      </c>
    </row>
    <row r="8231" spans="6:9" x14ac:dyDescent="0.3">
      <c r="F8231" s="2">
        <v>8226</v>
      </c>
      <c r="G8231" s="12">
        <f ca="1"/>
        <v>68.308753310318892</v>
      </c>
      <c r="H8231" s="12">
        <v>0.82255</v>
      </c>
      <c r="I8231" s="12">
        <v>68.192809032628332</v>
      </c>
    </row>
    <row r="8232" spans="6:9" x14ac:dyDescent="0.3">
      <c r="F8232" s="2">
        <v>8227</v>
      </c>
      <c r="G8232" s="12">
        <f ca="1"/>
        <v>68.312968256287562</v>
      </c>
      <c r="H8232" s="12">
        <v>0.82264999999999999</v>
      </c>
      <c r="I8232" s="12">
        <v>68.194664484753247</v>
      </c>
    </row>
    <row r="8233" spans="6:9" x14ac:dyDescent="0.3">
      <c r="F8233" s="2">
        <v>8228</v>
      </c>
      <c r="G8233" s="12">
        <f ca="1"/>
        <v>68.314535826067583</v>
      </c>
      <c r="H8233" s="12">
        <v>0.82274999999999998</v>
      </c>
      <c r="I8233" s="12">
        <v>68.196520576652063</v>
      </c>
    </row>
    <row r="8234" spans="6:9" x14ac:dyDescent="0.3">
      <c r="F8234" s="2">
        <v>8229</v>
      </c>
      <c r="G8234" s="12">
        <f ca="1"/>
        <v>68.317414598935329</v>
      </c>
      <c r="H8234" s="12">
        <v>0.82284999999999997</v>
      </c>
      <c r="I8234" s="12">
        <v>68.198377309049278</v>
      </c>
    </row>
    <row r="8235" spans="6:9" x14ac:dyDescent="0.3">
      <c r="F8235" s="2">
        <v>8230</v>
      </c>
      <c r="G8235" s="12">
        <f ca="1"/>
        <v>68.319432401606775</v>
      </c>
      <c r="H8235" s="12">
        <v>0.82294999999999996</v>
      </c>
      <c r="I8235" s="12">
        <v>68.200234682670555</v>
      </c>
    </row>
    <row r="8236" spans="6:9" x14ac:dyDescent="0.3">
      <c r="F8236" s="2">
        <v>8231</v>
      </c>
      <c r="G8236" s="12">
        <f ca="1"/>
        <v>68.320100042259028</v>
      </c>
      <c r="H8236" s="12">
        <v>0.82304999999999995</v>
      </c>
      <c r="I8236" s="12">
        <v>68.202092698242666</v>
      </c>
    </row>
    <row r="8237" spans="6:9" x14ac:dyDescent="0.3">
      <c r="F8237" s="2">
        <v>8232</v>
      </c>
      <c r="G8237" s="12">
        <f ca="1"/>
        <v>68.321242505497196</v>
      </c>
      <c r="H8237" s="12">
        <v>0.82315000000000005</v>
      </c>
      <c r="I8237" s="12">
        <v>68.20395135649359</v>
      </c>
    </row>
    <row r="8238" spans="6:9" x14ac:dyDescent="0.3">
      <c r="F8238" s="2">
        <v>8233</v>
      </c>
      <c r="G8238" s="12">
        <f ca="1"/>
        <v>68.321353848322758</v>
      </c>
      <c r="H8238" s="12">
        <v>0.82325000000000004</v>
      </c>
      <c r="I8238" s="12">
        <v>68.205810658152444</v>
      </c>
    </row>
    <row r="8239" spans="6:9" x14ac:dyDescent="0.3">
      <c r="F8239" s="2">
        <v>8234</v>
      </c>
      <c r="G8239" s="12">
        <f ca="1"/>
        <v>68.321988860635457</v>
      </c>
      <c r="H8239" s="12">
        <v>0.82335000000000003</v>
      </c>
      <c r="I8239" s="12">
        <v>68.207670603949481</v>
      </c>
    </row>
    <row r="8240" spans="6:9" x14ac:dyDescent="0.3">
      <c r="F8240" s="2">
        <v>8235</v>
      </c>
      <c r="G8240" s="12">
        <f ca="1"/>
        <v>68.323375830363219</v>
      </c>
      <c r="H8240" s="12">
        <v>0.82345000000000002</v>
      </c>
      <c r="I8240" s="12">
        <v>68.209531194616147</v>
      </c>
    </row>
    <row r="8241" spans="6:9" x14ac:dyDescent="0.3">
      <c r="F8241" s="2">
        <v>8236</v>
      </c>
      <c r="G8241" s="12">
        <f ca="1"/>
        <v>68.326950272970905</v>
      </c>
      <c r="H8241" s="12">
        <v>0.82355</v>
      </c>
      <c r="I8241" s="12">
        <v>68.21139243088507</v>
      </c>
    </row>
    <row r="8242" spans="6:9" x14ac:dyDescent="0.3">
      <c r="F8242" s="2">
        <v>8237</v>
      </c>
      <c r="G8242" s="12">
        <f ca="1"/>
        <v>68.328679193122355</v>
      </c>
      <c r="H8242" s="12">
        <v>0.82364999999999999</v>
      </c>
      <c r="I8242" s="12">
        <v>68.213254313489983</v>
      </c>
    </row>
    <row r="8243" spans="6:9" x14ac:dyDescent="0.3">
      <c r="F8243" s="2">
        <v>8238</v>
      </c>
      <c r="G8243" s="12">
        <f ca="1"/>
        <v>68.329414172384574</v>
      </c>
      <c r="H8243" s="12">
        <v>0.82374999999999998</v>
      </c>
      <c r="I8243" s="12">
        <v>68.215116843165845</v>
      </c>
    </row>
    <row r="8244" spans="6:9" x14ac:dyDescent="0.3">
      <c r="F8244" s="2">
        <v>8239</v>
      </c>
      <c r="G8244" s="12">
        <f ca="1"/>
        <v>68.329739075501763</v>
      </c>
      <c r="H8244" s="12">
        <v>0.82384999999999997</v>
      </c>
      <c r="I8244" s="12">
        <v>68.216980020648748</v>
      </c>
    </row>
    <row r="8245" spans="6:9" x14ac:dyDescent="0.3">
      <c r="F8245" s="2">
        <v>8240</v>
      </c>
      <c r="G8245" s="12">
        <f ca="1"/>
        <v>68.329775109580567</v>
      </c>
      <c r="H8245" s="12">
        <v>0.82394999999999996</v>
      </c>
      <c r="I8245" s="12">
        <v>68.218843846676037</v>
      </c>
    </row>
    <row r="8246" spans="6:9" x14ac:dyDescent="0.3">
      <c r="F8246" s="2">
        <v>8241</v>
      </c>
      <c r="G8246" s="12">
        <f ca="1"/>
        <v>68.332857661773829</v>
      </c>
      <c r="H8246" s="12">
        <v>0.82404999999999995</v>
      </c>
      <c r="I8246" s="12">
        <v>68.220708321986137</v>
      </c>
    </row>
    <row r="8247" spans="6:9" x14ac:dyDescent="0.3">
      <c r="F8247" s="2">
        <v>8242</v>
      </c>
      <c r="G8247" s="12">
        <f ca="1"/>
        <v>68.332889386698298</v>
      </c>
      <c r="H8247" s="12">
        <v>0.82415000000000005</v>
      </c>
      <c r="I8247" s="12">
        <v>68.222573447318709</v>
      </c>
    </row>
    <row r="8248" spans="6:9" x14ac:dyDescent="0.3">
      <c r="F8248" s="2">
        <v>8243</v>
      </c>
      <c r="G8248" s="12">
        <f ca="1"/>
        <v>68.334374497191519</v>
      </c>
      <c r="H8248" s="12">
        <v>0.82425000000000004</v>
      </c>
      <c r="I8248" s="12">
        <v>68.224439223414592</v>
      </c>
    </row>
    <row r="8249" spans="6:9" x14ac:dyDescent="0.3">
      <c r="F8249" s="2">
        <v>8244</v>
      </c>
      <c r="G8249" s="12">
        <f ca="1"/>
        <v>68.347345292615643</v>
      </c>
      <c r="H8249" s="12">
        <v>0.82435000000000003</v>
      </c>
      <c r="I8249" s="12">
        <v>68.226305651015807</v>
      </c>
    </row>
    <row r="8250" spans="6:9" x14ac:dyDescent="0.3">
      <c r="F8250" s="2">
        <v>8245</v>
      </c>
      <c r="G8250" s="12">
        <f ca="1"/>
        <v>68.34851131458457</v>
      </c>
      <c r="H8250" s="12">
        <v>0.82445000000000002</v>
      </c>
      <c r="I8250" s="12">
        <v>68.228172730865552</v>
      </c>
    </row>
    <row r="8251" spans="6:9" x14ac:dyDescent="0.3">
      <c r="F8251" s="2">
        <v>8246</v>
      </c>
      <c r="G8251" s="12">
        <f ca="1"/>
        <v>68.349113518836944</v>
      </c>
      <c r="H8251" s="12">
        <v>0.82455000000000001</v>
      </c>
      <c r="I8251" s="12">
        <v>68.230040463708264</v>
      </c>
    </row>
    <row r="8252" spans="6:9" x14ac:dyDescent="0.3">
      <c r="F8252" s="2">
        <v>8247</v>
      </c>
      <c r="G8252" s="12">
        <f ca="1"/>
        <v>68.351728102514244</v>
      </c>
      <c r="H8252" s="12">
        <v>0.82464999999999999</v>
      </c>
      <c r="I8252" s="12">
        <v>68.231908850289472</v>
      </c>
    </row>
    <row r="8253" spans="6:9" x14ac:dyDescent="0.3">
      <c r="F8253" s="2">
        <v>8248</v>
      </c>
      <c r="G8253" s="12">
        <f ca="1"/>
        <v>68.352084677705108</v>
      </c>
      <c r="H8253" s="12">
        <v>0.82474999999999998</v>
      </c>
      <c r="I8253" s="12">
        <v>68.233777891356027</v>
      </c>
    </row>
    <row r="8254" spans="6:9" x14ac:dyDescent="0.3">
      <c r="F8254" s="2">
        <v>8249</v>
      </c>
      <c r="G8254" s="12">
        <f ca="1"/>
        <v>68.355664087824934</v>
      </c>
      <c r="H8254" s="12">
        <v>0.82484999999999997</v>
      </c>
      <c r="I8254" s="12">
        <v>68.235647587655905</v>
      </c>
    </row>
    <row r="8255" spans="6:9" x14ac:dyDescent="0.3">
      <c r="F8255" s="2">
        <v>8250</v>
      </c>
      <c r="G8255" s="12">
        <f ca="1"/>
        <v>68.356408925098265</v>
      </c>
      <c r="H8255" s="12">
        <v>0.82494999999999996</v>
      </c>
      <c r="I8255" s="12">
        <v>68.237517939938286</v>
      </c>
    </row>
    <row r="8256" spans="6:9" x14ac:dyDescent="0.3">
      <c r="F8256" s="2">
        <v>8251</v>
      </c>
      <c r="G8256" s="12">
        <f ca="1"/>
        <v>68.356443484305544</v>
      </c>
      <c r="H8256" s="12">
        <v>0.82504999999999995</v>
      </c>
      <c r="I8256" s="12">
        <v>68.239388948953589</v>
      </c>
    </row>
    <row r="8257" spans="6:9" x14ac:dyDescent="0.3">
      <c r="F8257" s="2">
        <v>8252</v>
      </c>
      <c r="G8257" s="12">
        <f ca="1"/>
        <v>68.356645309611892</v>
      </c>
      <c r="H8257" s="12">
        <v>0.82515000000000005</v>
      </c>
      <c r="I8257" s="12">
        <v>68.241260615453399</v>
      </c>
    </row>
    <row r="8258" spans="6:9" x14ac:dyDescent="0.3">
      <c r="F8258" s="2">
        <v>8253</v>
      </c>
      <c r="G8258" s="12">
        <f ca="1"/>
        <v>68.357185733143268</v>
      </c>
      <c r="H8258" s="12">
        <v>0.82525000000000004</v>
      </c>
      <c r="I8258" s="12">
        <v>68.243132940190549</v>
      </c>
    </row>
    <row r="8259" spans="6:9" x14ac:dyDescent="0.3">
      <c r="F8259" s="2">
        <v>8254</v>
      </c>
      <c r="G8259" s="12">
        <f ca="1"/>
        <v>68.358132178594417</v>
      </c>
      <c r="H8259" s="12">
        <v>0.82535000000000003</v>
      </c>
      <c r="I8259" s="12">
        <v>68.245005923919052</v>
      </c>
    </row>
    <row r="8260" spans="6:9" x14ac:dyDescent="0.3">
      <c r="F8260" s="2">
        <v>8255</v>
      </c>
      <c r="G8260" s="12">
        <f ca="1"/>
        <v>68.358655738897454</v>
      </c>
      <c r="H8260" s="12">
        <v>0.82545000000000002</v>
      </c>
      <c r="I8260" s="12">
        <v>68.246879567394188</v>
      </c>
    </row>
    <row r="8261" spans="6:9" x14ac:dyDescent="0.3">
      <c r="F8261" s="2">
        <v>8256</v>
      </c>
      <c r="G8261" s="12">
        <f ca="1"/>
        <v>68.363633754705717</v>
      </c>
      <c r="H8261" s="12">
        <v>0.82555000000000001</v>
      </c>
      <c r="I8261" s="12">
        <v>68.248753871372372</v>
      </c>
    </row>
    <row r="8262" spans="6:9" x14ac:dyDescent="0.3">
      <c r="F8262" s="2">
        <v>8257</v>
      </c>
      <c r="G8262" s="12">
        <f ca="1"/>
        <v>68.365462782661325</v>
      </c>
      <c r="H8262" s="12">
        <v>0.82565</v>
      </c>
      <c r="I8262" s="12">
        <v>68.250628836611327</v>
      </c>
    </row>
    <row r="8263" spans="6:9" x14ac:dyDescent="0.3">
      <c r="F8263" s="2">
        <v>8258</v>
      </c>
      <c r="G8263" s="12">
        <f ca="1"/>
        <v>68.367336523818466</v>
      </c>
      <c r="H8263" s="12">
        <v>0.82574999999999998</v>
      </c>
      <c r="I8263" s="12">
        <v>68.252504463869926</v>
      </c>
    </row>
    <row r="8264" spans="6:9" x14ac:dyDescent="0.3">
      <c r="F8264" s="2">
        <v>8259</v>
      </c>
      <c r="G8264" s="12">
        <f ca="1"/>
        <v>68.369809743162847</v>
      </c>
      <c r="H8264" s="12">
        <v>0.82584999999999997</v>
      </c>
      <c r="I8264" s="12">
        <v>68.254380753908322</v>
      </c>
    </row>
    <row r="8265" spans="6:9" x14ac:dyDescent="0.3">
      <c r="F8265" s="2">
        <v>8260</v>
      </c>
      <c r="G8265" s="12">
        <f ca="1"/>
        <v>68.378492825409069</v>
      </c>
      <c r="H8265" s="12">
        <v>0.82594999999999996</v>
      </c>
      <c r="I8265" s="12">
        <v>68.25625770748789</v>
      </c>
    </row>
    <row r="8266" spans="6:9" x14ac:dyDescent="0.3">
      <c r="F8266" s="2">
        <v>8261</v>
      </c>
      <c r="G8266" s="12">
        <f ca="1"/>
        <v>68.38035132933166</v>
      </c>
      <c r="H8266" s="12">
        <v>0.82604999999999995</v>
      </c>
      <c r="I8266" s="12">
        <v>68.258135325371228</v>
      </c>
    </row>
    <row r="8267" spans="6:9" x14ac:dyDescent="0.3">
      <c r="F8267" s="2">
        <v>8262</v>
      </c>
      <c r="G8267" s="12">
        <f ca="1"/>
        <v>68.382393577362038</v>
      </c>
      <c r="H8267" s="12">
        <v>0.82615000000000005</v>
      </c>
      <c r="I8267" s="12">
        <v>68.260013608322126</v>
      </c>
    </row>
    <row r="8268" spans="6:9" x14ac:dyDescent="0.3">
      <c r="F8268" s="2">
        <v>8263</v>
      </c>
      <c r="G8268" s="12">
        <f ca="1"/>
        <v>68.383584905237953</v>
      </c>
      <c r="H8268" s="12">
        <v>0.82625000000000004</v>
      </c>
      <c r="I8268" s="12">
        <v>68.261892557105696</v>
      </c>
    </row>
    <row r="8269" spans="6:9" x14ac:dyDescent="0.3">
      <c r="F8269" s="2">
        <v>8264</v>
      </c>
      <c r="G8269" s="12">
        <f ca="1"/>
        <v>68.383983317456853</v>
      </c>
      <c r="H8269" s="12">
        <v>0.82635000000000003</v>
      </c>
      <c r="I8269" s="12">
        <v>68.263772172488217</v>
      </c>
    </row>
    <row r="8270" spans="6:9" x14ac:dyDescent="0.3">
      <c r="F8270" s="2">
        <v>8265</v>
      </c>
      <c r="G8270" s="12">
        <f ca="1"/>
        <v>68.386282882933187</v>
      </c>
      <c r="H8270" s="12">
        <v>0.82645000000000002</v>
      </c>
      <c r="I8270" s="12">
        <v>68.265652455237245</v>
      </c>
    </row>
    <row r="8271" spans="6:9" x14ac:dyDescent="0.3">
      <c r="F8271" s="2">
        <v>8266</v>
      </c>
      <c r="G8271" s="12">
        <f ca="1"/>
        <v>68.388734486801624</v>
      </c>
      <c r="H8271" s="12">
        <v>0.82655000000000001</v>
      </c>
      <c r="I8271" s="12">
        <v>68.267533406121572</v>
      </c>
    </row>
    <row r="8272" spans="6:9" x14ac:dyDescent="0.3">
      <c r="F8272" s="2">
        <v>8267</v>
      </c>
      <c r="G8272" s="12">
        <f ca="1"/>
        <v>68.390634561367705</v>
      </c>
      <c r="H8272" s="12">
        <v>0.82665</v>
      </c>
      <c r="I8272" s="12">
        <v>68.269415025911258</v>
      </c>
    </row>
    <row r="8273" spans="6:9" x14ac:dyDescent="0.3">
      <c r="F8273" s="2">
        <v>8268</v>
      </c>
      <c r="G8273" s="12">
        <f ca="1"/>
        <v>68.391352142803811</v>
      </c>
      <c r="H8273" s="12">
        <v>0.82674999999999998</v>
      </c>
      <c r="I8273" s="12">
        <v>68.271297315377595</v>
      </c>
    </row>
    <row r="8274" spans="6:9" x14ac:dyDescent="0.3">
      <c r="F8274" s="2">
        <v>8269</v>
      </c>
      <c r="G8274" s="12">
        <f ca="1"/>
        <v>68.391743748850786</v>
      </c>
      <c r="H8274" s="12">
        <v>0.82684999999999997</v>
      </c>
      <c r="I8274" s="12">
        <v>68.273180275293115</v>
      </c>
    </row>
    <row r="8275" spans="6:9" x14ac:dyDescent="0.3">
      <c r="F8275" s="2">
        <v>8270</v>
      </c>
      <c r="G8275" s="12">
        <f ca="1"/>
        <v>68.392809501488699</v>
      </c>
      <c r="H8275" s="12">
        <v>0.82694999999999996</v>
      </c>
      <c r="I8275" s="12">
        <v>68.27506390643164</v>
      </c>
    </row>
    <row r="8276" spans="6:9" x14ac:dyDescent="0.3">
      <c r="F8276" s="2">
        <v>8271</v>
      </c>
      <c r="G8276" s="12">
        <f ca="1"/>
        <v>68.396060162685174</v>
      </c>
      <c r="H8276" s="12">
        <v>0.82704999999999995</v>
      </c>
      <c r="I8276" s="12">
        <v>68.276948209568246</v>
      </c>
    </row>
    <row r="8277" spans="6:9" x14ac:dyDescent="0.3">
      <c r="F8277" s="2">
        <v>8272</v>
      </c>
      <c r="G8277" s="12">
        <f ca="1"/>
        <v>68.396550334908284</v>
      </c>
      <c r="H8277" s="12">
        <v>0.82715000000000005</v>
      </c>
      <c r="I8277" s="12">
        <v>68.278833185479243</v>
      </c>
    </row>
    <row r="8278" spans="6:9" x14ac:dyDescent="0.3">
      <c r="F8278" s="2">
        <v>8273</v>
      </c>
      <c r="G8278" s="12">
        <f ca="1"/>
        <v>68.399180495365215</v>
      </c>
      <c r="H8278" s="12">
        <v>0.82725000000000004</v>
      </c>
      <c r="I8278" s="12">
        <v>68.28071883494222</v>
      </c>
    </row>
    <row r="8279" spans="6:9" x14ac:dyDescent="0.3">
      <c r="F8279" s="2">
        <v>8274</v>
      </c>
      <c r="G8279" s="12">
        <f ca="1"/>
        <v>68.399796732871948</v>
      </c>
      <c r="H8279" s="12">
        <v>0.82735000000000003</v>
      </c>
      <c r="I8279" s="12">
        <v>68.282605158736061</v>
      </c>
    </row>
    <row r="8280" spans="6:9" x14ac:dyDescent="0.3">
      <c r="F8280" s="2">
        <v>8275</v>
      </c>
      <c r="G8280" s="12">
        <f ca="1"/>
        <v>68.400399213132715</v>
      </c>
      <c r="H8280" s="12">
        <v>0.82745000000000002</v>
      </c>
      <c r="I8280" s="12">
        <v>68.284492157640884</v>
      </c>
    </row>
    <row r="8281" spans="6:9" x14ac:dyDescent="0.3">
      <c r="F8281" s="2">
        <v>8276</v>
      </c>
      <c r="G8281" s="12">
        <f ca="1"/>
        <v>68.401077162517453</v>
      </c>
      <c r="H8281" s="12">
        <v>0.82755000000000001</v>
      </c>
      <c r="I8281" s="12">
        <v>68.286379832438101</v>
      </c>
    </row>
    <row r="8282" spans="6:9" x14ac:dyDescent="0.3">
      <c r="F8282" s="2">
        <v>8277</v>
      </c>
      <c r="G8282" s="12">
        <f ca="1"/>
        <v>68.403035391162121</v>
      </c>
      <c r="H8282" s="12">
        <v>0.82765</v>
      </c>
      <c r="I8282" s="12">
        <v>68.288268183910418</v>
      </c>
    </row>
    <row r="8283" spans="6:9" x14ac:dyDescent="0.3">
      <c r="F8283" s="2">
        <v>8278</v>
      </c>
      <c r="G8283" s="12">
        <f ca="1"/>
        <v>68.403533085129709</v>
      </c>
      <c r="H8283" s="12">
        <v>0.82774999999999999</v>
      </c>
      <c r="I8283" s="12">
        <v>68.290157212841763</v>
      </c>
    </row>
    <row r="8284" spans="6:9" x14ac:dyDescent="0.3">
      <c r="F8284" s="2">
        <v>8279</v>
      </c>
      <c r="G8284" s="12">
        <f ca="1"/>
        <v>68.404879812164097</v>
      </c>
      <c r="H8284" s="12">
        <v>0.82784999999999997</v>
      </c>
      <c r="I8284" s="12">
        <v>68.292046920017398</v>
      </c>
    </row>
    <row r="8285" spans="6:9" x14ac:dyDescent="0.3">
      <c r="F8285" s="2">
        <v>8280</v>
      </c>
      <c r="G8285" s="12">
        <f ca="1"/>
        <v>68.406449220507795</v>
      </c>
      <c r="H8285" s="12">
        <v>0.82794999999999996</v>
      </c>
      <c r="I8285" s="12">
        <v>68.293937306223853</v>
      </c>
    </row>
    <row r="8286" spans="6:9" x14ac:dyDescent="0.3">
      <c r="F8286" s="2">
        <v>8281</v>
      </c>
      <c r="G8286" s="12">
        <f ca="1"/>
        <v>68.409313095207253</v>
      </c>
      <c r="H8286" s="12">
        <v>0.82804999999999995</v>
      </c>
      <c r="I8286" s="12">
        <v>68.295828372248948</v>
      </c>
    </row>
    <row r="8287" spans="6:9" x14ac:dyDescent="0.3">
      <c r="F8287" s="2">
        <v>8282</v>
      </c>
      <c r="G8287" s="12">
        <f ca="1"/>
        <v>68.41045546834178</v>
      </c>
      <c r="H8287" s="12">
        <v>0.82815000000000005</v>
      </c>
      <c r="I8287" s="12">
        <v>68.297720118881799</v>
      </c>
    </row>
    <row r="8288" spans="6:9" x14ac:dyDescent="0.3">
      <c r="F8288" s="2">
        <v>8283</v>
      </c>
      <c r="G8288" s="12">
        <f ca="1"/>
        <v>68.410649981675903</v>
      </c>
      <c r="H8288" s="12">
        <v>0.82825000000000004</v>
      </c>
      <c r="I8288" s="12">
        <v>68.299612546912812</v>
      </c>
    </row>
    <row r="8289" spans="6:9" x14ac:dyDescent="0.3">
      <c r="F8289" s="2">
        <v>8284</v>
      </c>
      <c r="G8289" s="12">
        <f ca="1"/>
        <v>68.412100542950526</v>
      </c>
      <c r="H8289" s="12">
        <v>0.82835000000000003</v>
      </c>
      <c r="I8289" s="12">
        <v>68.301505657133674</v>
      </c>
    </row>
    <row r="8290" spans="6:9" x14ac:dyDescent="0.3">
      <c r="F8290" s="2">
        <v>8285</v>
      </c>
      <c r="G8290" s="12">
        <f ca="1"/>
        <v>68.413381987244051</v>
      </c>
      <c r="H8290" s="12">
        <v>0.82845000000000002</v>
      </c>
      <c r="I8290" s="12">
        <v>68.303399450337423</v>
      </c>
    </row>
    <row r="8291" spans="6:9" x14ac:dyDescent="0.3">
      <c r="F8291" s="2">
        <v>8286</v>
      </c>
      <c r="G8291" s="12">
        <f ca="1"/>
        <v>68.413459901857081</v>
      </c>
      <c r="H8291" s="12">
        <v>0.82855000000000001</v>
      </c>
      <c r="I8291" s="12">
        <v>68.305293927318331</v>
      </c>
    </row>
    <row r="8292" spans="6:9" x14ac:dyDescent="0.3">
      <c r="F8292" s="2">
        <v>8287</v>
      </c>
      <c r="G8292" s="12">
        <f ca="1"/>
        <v>68.414368002955101</v>
      </c>
      <c r="H8292" s="12">
        <v>0.82865</v>
      </c>
      <c r="I8292" s="12">
        <v>68.307189088872022</v>
      </c>
    </row>
    <row r="8293" spans="6:9" x14ac:dyDescent="0.3">
      <c r="F8293" s="2">
        <v>8288</v>
      </c>
      <c r="G8293" s="12">
        <f ca="1"/>
        <v>68.414388119713522</v>
      </c>
      <c r="H8293" s="12">
        <v>0.82874999999999999</v>
      </c>
      <c r="I8293" s="12">
        <v>68.309084935795426</v>
      </c>
    </row>
    <row r="8294" spans="6:9" x14ac:dyDescent="0.3">
      <c r="F8294" s="2">
        <v>8289</v>
      </c>
      <c r="G8294" s="12">
        <f ca="1"/>
        <v>68.415037455010108</v>
      </c>
      <c r="H8294" s="12">
        <v>0.82884999999999998</v>
      </c>
      <c r="I8294" s="12">
        <v>68.310981468886752</v>
      </c>
    </row>
    <row r="8295" spans="6:9" x14ac:dyDescent="0.3">
      <c r="F8295" s="2">
        <v>8290</v>
      </c>
      <c r="G8295" s="12">
        <f ca="1"/>
        <v>68.415813027443861</v>
      </c>
      <c r="H8295" s="12">
        <v>0.82894999999999996</v>
      </c>
      <c r="I8295" s="12">
        <v>68.312878688945545</v>
      </c>
    </row>
    <row r="8296" spans="6:9" x14ac:dyDescent="0.3">
      <c r="F8296" s="2">
        <v>8291</v>
      </c>
      <c r="G8296" s="12">
        <f ca="1"/>
        <v>68.417542921094309</v>
      </c>
      <c r="H8296" s="12">
        <v>0.82904999999999995</v>
      </c>
      <c r="I8296" s="12">
        <v>68.314776596772688</v>
      </c>
    </row>
    <row r="8297" spans="6:9" x14ac:dyDescent="0.3">
      <c r="F8297" s="2">
        <v>8292</v>
      </c>
      <c r="G8297" s="12">
        <f ca="1"/>
        <v>68.417953666356055</v>
      </c>
      <c r="H8297" s="12">
        <v>0.82915000000000005</v>
      </c>
      <c r="I8297" s="12">
        <v>68.316675193170383</v>
      </c>
    </row>
    <row r="8298" spans="6:9" x14ac:dyDescent="0.3">
      <c r="F8298" s="2">
        <v>8293</v>
      </c>
      <c r="G8298" s="12">
        <f ca="1"/>
        <v>68.418988003311512</v>
      </c>
      <c r="H8298" s="12">
        <v>0.82925000000000004</v>
      </c>
      <c r="I8298" s="12">
        <v>68.318574478942125</v>
      </c>
    </row>
    <row r="8299" spans="6:9" x14ac:dyDescent="0.3">
      <c r="F8299" s="2">
        <v>8294</v>
      </c>
      <c r="G8299" s="12">
        <f ca="1"/>
        <v>68.420069016063977</v>
      </c>
      <c r="H8299" s="12">
        <v>0.82935000000000003</v>
      </c>
      <c r="I8299" s="12">
        <v>68.320474454892718</v>
      </c>
    </row>
    <row r="8300" spans="6:9" x14ac:dyDescent="0.3">
      <c r="F8300" s="2">
        <v>8295</v>
      </c>
      <c r="G8300" s="12">
        <f ca="1"/>
        <v>68.420379405099581</v>
      </c>
      <c r="H8300" s="12">
        <v>0.82945000000000002</v>
      </c>
      <c r="I8300" s="12">
        <v>68.322375121828372</v>
      </c>
    </row>
    <row r="8301" spans="6:9" x14ac:dyDescent="0.3">
      <c r="F8301" s="2">
        <v>8296</v>
      </c>
      <c r="G8301" s="12">
        <f ca="1"/>
        <v>68.420407015322866</v>
      </c>
      <c r="H8301" s="12">
        <v>0.82955000000000001</v>
      </c>
      <c r="I8301" s="12">
        <v>68.324276480556549</v>
      </c>
    </row>
    <row r="8302" spans="6:9" x14ac:dyDescent="0.3">
      <c r="F8302" s="2">
        <v>8297</v>
      </c>
      <c r="G8302" s="12">
        <f ca="1"/>
        <v>68.420578982784306</v>
      </c>
      <c r="H8302" s="12">
        <v>0.82965</v>
      </c>
      <c r="I8302" s="12">
        <v>68.326178531886143</v>
      </c>
    </row>
    <row r="8303" spans="6:9" x14ac:dyDescent="0.3">
      <c r="F8303" s="2">
        <v>8298</v>
      </c>
      <c r="G8303" s="12">
        <f ca="1"/>
        <v>68.422816623007634</v>
      </c>
      <c r="H8303" s="12">
        <v>0.82974999999999999</v>
      </c>
      <c r="I8303" s="12">
        <v>68.328081276627245</v>
      </c>
    </row>
    <row r="8304" spans="6:9" x14ac:dyDescent="0.3">
      <c r="F8304" s="2">
        <v>8299</v>
      </c>
      <c r="G8304" s="12">
        <f ca="1"/>
        <v>68.423535730900753</v>
      </c>
      <c r="H8304" s="12">
        <v>0.82984999999999998</v>
      </c>
      <c r="I8304" s="12">
        <v>68.329984715591422</v>
      </c>
    </row>
    <row r="8305" spans="6:9" x14ac:dyDescent="0.3">
      <c r="F8305" s="2">
        <v>8300</v>
      </c>
      <c r="G8305" s="12">
        <f ca="1"/>
        <v>68.424028528117105</v>
      </c>
      <c r="H8305" s="12">
        <v>0.82994999999999997</v>
      </c>
      <c r="I8305" s="12">
        <v>68.331888849591564</v>
      </c>
    </row>
    <row r="8306" spans="6:9" x14ac:dyDescent="0.3">
      <c r="F8306" s="2">
        <v>8301</v>
      </c>
      <c r="G8306" s="12">
        <f ca="1"/>
        <v>68.425468772743898</v>
      </c>
      <c r="H8306" s="12">
        <v>0.83004999999999995</v>
      </c>
      <c r="I8306" s="12">
        <v>68.333793679441811</v>
      </c>
    </row>
    <row r="8307" spans="6:9" x14ac:dyDescent="0.3">
      <c r="F8307" s="2">
        <v>8302</v>
      </c>
      <c r="G8307" s="12">
        <f ca="1"/>
        <v>68.426010991379997</v>
      </c>
      <c r="H8307" s="12">
        <v>0.83015000000000005</v>
      </c>
      <c r="I8307" s="12">
        <v>68.335699205957752</v>
      </c>
    </row>
    <row r="8308" spans="6:9" x14ac:dyDescent="0.3">
      <c r="F8308" s="2">
        <v>8303</v>
      </c>
      <c r="G8308" s="12">
        <f ca="1"/>
        <v>68.427658395189681</v>
      </c>
      <c r="H8308" s="12">
        <v>0.83025000000000004</v>
      </c>
      <c r="I8308" s="12">
        <v>68.337605429956298</v>
      </c>
    </row>
    <row r="8309" spans="6:9" x14ac:dyDescent="0.3">
      <c r="F8309" s="2">
        <v>8304</v>
      </c>
      <c r="G8309" s="12">
        <f ca="1"/>
        <v>68.429154291243151</v>
      </c>
      <c r="H8309" s="12">
        <v>0.83035000000000003</v>
      </c>
      <c r="I8309" s="12">
        <v>68.339512352255724</v>
      </c>
    </row>
    <row r="8310" spans="6:9" x14ac:dyDescent="0.3">
      <c r="F8310" s="2">
        <v>8305</v>
      </c>
      <c r="G8310" s="12">
        <f ca="1"/>
        <v>68.43041324577996</v>
      </c>
      <c r="H8310" s="12">
        <v>0.83045000000000002</v>
      </c>
      <c r="I8310" s="12">
        <v>68.34141997367567</v>
      </c>
    </row>
    <row r="8311" spans="6:9" x14ac:dyDescent="0.3">
      <c r="F8311" s="2">
        <v>8306</v>
      </c>
      <c r="G8311" s="12">
        <f ca="1"/>
        <v>68.434970131227189</v>
      </c>
      <c r="H8311" s="12">
        <v>0.83055000000000001</v>
      </c>
      <c r="I8311" s="12">
        <v>68.343328295037125</v>
      </c>
    </row>
    <row r="8312" spans="6:9" x14ac:dyDescent="0.3">
      <c r="F8312" s="2">
        <v>8307</v>
      </c>
      <c r="G8312" s="12">
        <f ca="1"/>
        <v>68.435392889988421</v>
      </c>
      <c r="H8312" s="12">
        <v>0.83065</v>
      </c>
      <c r="I8312" s="12">
        <v>68.345237317162443</v>
      </c>
    </row>
    <row r="8313" spans="6:9" x14ac:dyDescent="0.3">
      <c r="F8313" s="2">
        <v>8308</v>
      </c>
      <c r="G8313" s="12">
        <f ca="1"/>
        <v>68.441157342751552</v>
      </c>
      <c r="H8313" s="12">
        <v>0.83074999999999999</v>
      </c>
      <c r="I8313" s="12">
        <v>68.34714704087537</v>
      </c>
    </row>
    <row r="8314" spans="6:9" x14ac:dyDescent="0.3">
      <c r="F8314" s="2">
        <v>8309</v>
      </c>
      <c r="G8314" s="12">
        <f ca="1"/>
        <v>68.44333702542545</v>
      </c>
      <c r="H8314" s="12">
        <v>0.83084999999999998</v>
      </c>
      <c r="I8314" s="12">
        <v>68.349057467000989</v>
      </c>
    </row>
    <row r="8315" spans="6:9" x14ac:dyDescent="0.3">
      <c r="F8315" s="2">
        <v>8310</v>
      </c>
      <c r="G8315" s="12">
        <f ca="1"/>
        <v>68.446129142148664</v>
      </c>
      <c r="H8315" s="12">
        <v>0.83094999999999997</v>
      </c>
      <c r="I8315" s="12">
        <v>68.350968596365803</v>
      </c>
    </row>
    <row r="8316" spans="6:9" x14ac:dyDescent="0.3">
      <c r="F8316" s="2">
        <v>8311</v>
      </c>
      <c r="G8316" s="12">
        <f ca="1"/>
        <v>68.44786457021317</v>
      </c>
      <c r="H8316" s="12">
        <v>0.83104999999999996</v>
      </c>
      <c r="I8316" s="12">
        <v>68.352880429797665</v>
      </c>
    </row>
    <row r="8317" spans="6:9" x14ac:dyDescent="0.3">
      <c r="F8317" s="2">
        <v>8312</v>
      </c>
      <c r="G8317" s="12">
        <f ca="1"/>
        <v>68.450972040562888</v>
      </c>
      <c r="H8317" s="12">
        <v>0.83115000000000006</v>
      </c>
      <c r="I8317" s="12">
        <v>68.354792968125821</v>
      </c>
    </row>
    <row r="8318" spans="6:9" x14ac:dyDescent="0.3">
      <c r="F8318" s="2">
        <v>8313</v>
      </c>
      <c r="G8318" s="12">
        <f ca="1"/>
        <v>68.455564320086751</v>
      </c>
      <c r="H8318" s="12">
        <v>0.83125000000000004</v>
      </c>
      <c r="I8318" s="12">
        <v>68.356706212180882</v>
      </c>
    </row>
    <row r="8319" spans="6:9" x14ac:dyDescent="0.3">
      <c r="F8319" s="2">
        <v>8314</v>
      </c>
      <c r="G8319" s="12">
        <f ca="1"/>
        <v>68.456429411477814</v>
      </c>
      <c r="H8319" s="12">
        <v>0.83135000000000003</v>
      </c>
      <c r="I8319" s="12">
        <v>68.358620162794878</v>
      </c>
    </row>
    <row r="8320" spans="6:9" x14ac:dyDescent="0.3">
      <c r="F8320" s="2">
        <v>8315</v>
      </c>
      <c r="G8320" s="12">
        <f ca="1"/>
        <v>68.457363771887742</v>
      </c>
      <c r="H8320" s="12">
        <v>0.83145000000000002</v>
      </c>
      <c r="I8320" s="12">
        <v>68.36053482080122</v>
      </c>
    </row>
    <row r="8321" spans="6:9" x14ac:dyDescent="0.3">
      <c r="F8321" s="2">
        <v>8316</v>
      </c>
      <c r="G8321" s="12">
        <f ca="1"/>
        <v>68.457491896383701</v>
      </c>
      <c r="H8321" s="12">
        <v>0.83155000000000001</v>
      </c>
      <c r="I8321" s="12">
        <v>68.36245018703471</v>
      </c>
    </row>
    <row r="8322" spans="6:9" x14ac:dyDescent="0.3">
      <c r="F8322" s="2">
        <v>8317</v>
      </c>
      <c r="G8322" s="12">
        <f ca="1"/>
        <v>68.460261644090636</v>
      </c>
      <c r="H8322" s="12">
        <v>0.83165</v>
      </c>
      <c r="I8322" s="12">
        <v>68.364366262331558</v>
      </c>
    </row>
    <row r="8323" spans="6:9" x14ac:dyDescent="0.3">
      <c r="F8323" s="2">
        <v>8318</v>
      </c>
      <c r="G8323" s="12">
        <f ca="1"/>
        <v>68.462538154086303</v>
      </c>
      <c r="H8323" s="12">
        <v>0.83174999999999999</v>
      </c>
      <c r="I8323" s="12">
        <v>68.36628304752935</v>
      </c>
    </row>
    <row r="8324" spans="6:9" x14ac:dyDescent="0.3">
      <c r="F8324" s="2">
        <v>8319</v>
      </c>
      <c r="G8324" s="12">
        <f ca="1"/>
        <v>68.469940897633208</v>
      </c>
      <c r="H8324" s="12">
        <v>0.83184999999999998</v>
      </c>
      <c r="I8324" s="12">
        <v>68.368200543467083</v>
      </c>
    </row>
    <row r="8325" spans="6:9" x14ac:dyDescent="0.3">
      <c r="F8325" s="2">
        <v>8320</v>
      </c>
      <c r="G8325" s="12">
        <f ca="1"/>
        <v>68.471913451770007</v>
      </c>
      <c r="H8325" s="12">
        <v>0.83194999999999997</v>
      </c>
      <c r="I8325" s="12">
        <v>68.370118750985228</v>
      </c>
    </row>
    <row r="8326" spans="6:9" x14ac:dyDescent="0.3">
      <c r="F8326" s="2">
        <v>8321</v>
      </c>
      <c r="G8326" s="12">
        <f ca="1"/>
        <v>68.472726611433387</v>
      </c>
      <c r="H8326" s="12">
        <v>0.83204999999999996</v>
      </c>
      <c r="I8326" s="12">
        <v>68.372037670925565</v>
      </c>
    </row>
    <row r="8327" spans="6:9" x14ac:dyDescent="0.3">
      <c r="F8327" s="2">
        <v>8322</v>
      </c>
      <c r="G8327" s="12">
        <f ca="1"/>
        <v>68.4733470960104</v>
      </c>
      <c r="H8327" s="12">
        <v>0.83214999999999995</v>
      </c>
      <c r="I8327" s="12">
        <v>68.373957304131338</v>
      </c>
    </row>
    <row r="8328" spans="6:9" x14ac:dyDescent="0.3">
      <c r="F8328" s="2">
        <v>8323</v>
      </c>
      <c r="G8328" s="12">
        <f ca="1"/>
        <v>68.474168976926222</v>
      </c>
      <c r="H8328" s="12">
        <v>0.83225000000000005</v>
      </c>
      <c r="I8328" s="12">
        <v>68.375877651447254</v>
      </c>
    </row>
    <row r="8329" spans="6:9" x14ac:dyDescent="0.3">
      <c r="F8329" s="2">
        <v>8324</v>
      </c>
      <c r="G8329" s="12">
        <f ca="1"/>
        <v>68.474507578287074</v>
      </c>
      <c r="H8329" s="12">
        <v>0.83235000000000003</v>
      </c>
      <c r="I8329" s="12">
        <v>68.377798713719329</v>
      </c>
    </row>
    <row r="8330" spans="6:9" x14ac:dyDescent="0.3">
      <c r="F8330" s="2">
        <v>8325</v>
      </c>
      <c r="G8330" s="12">
        <f ca="1"/>
        <v>68.475136803183659</v>
      </c>
      <c r="H8330" s="12">
        <v>0.83245000000000002</v>
      </c>
      <c r="I8330" s="12">
        <v>68.379720491795126</v>
      </c>
    </row>
    <row r="8331" spans="6:9" x14ac:dyDescent="0.3">
      <c r="F8331" s="2">
        <v>8326</v>
      </c>
      <c r="G8331" s="12">
        <f ca="1"/>
        <v>68.482835633147701</v>
      </c>
      <c r="H8331" s="12">
        <v>0.83255000000000001</v>
      </c>
      <c r="I8331" s="12">
        <v>68.381642986523531</v>
      </c>
    </row>
    <row r="8332" spans="6:9" x14ac:dyDescent="0.3">
      <c r="F8332" s="2">
        <v>8327</v>
      </c>
      <c r="G8332" s="12">
        <f ca="1"/>
        <v>68.483873529205454</v>
      </c>
      <c r="H8332" s="12">
        <v>0.83265</v>
      </c>
      <c r="I8332" s="12">
        <v>68.383566198754949</v>
      </c>
    </row>
    <row r="8333" spans="6:9" x14ac:dyDescent="0.3">
      <c r="F8333" s="2">
        <v>8328</v>
      </c>
      <c r="G8333" s="12">
        <f ca="1"/>
        <v>68.488050075346109</v>
      </c>
      <c r="H8333" s="12">
        <v>0.83274999999999999</v>
      </c>
      <c r="I8333" s="12">
        <v>68.385490129341164</v>
      </c>
    </row>
    <row r="8334" spans="6:9" x14ac:dyDescent="0.3">
      <c r="F8334" s="2">
        <v>8329</v>
      </c>
      <c r="G8334" s="12">
        <f ca="1"/>
        <v>68.490460800145385</v>
      </c>
      <c r="H8334" s="12">
        <v>0.83284999999999998</v>
      </c>
      <c r="I8334" s="12">
        <v>68.387414779135412</v>
      </c>
    </row>
    <row r="8335" spans="6:9" x14ac:dyDescent="0.3">
      <c r="F8335" s="2">
        <v>8330</v>
      </c>
      <c r="G8335" s="12">
        <f ca="1"/>
        <v>68.490725943679777</v>
      </c>
      <c r="H8335" s="12">
        <v>0.83294999999999997</v>
      </c>
      <c r="I8335" s="12">
        <v>68.389340148992375</v>
      </c>
    </row>
    <row r="8336" spans="6:9" x14ac:dyDescent="0.3">
      <c r="F8336" s="2">
        <v>8331</v>
      </c>
      <c r="G8336" s="12">
        <f ca="1"/>
        <v>68.492772373659164</v>
      </c>
      <c r="H8336" s="12">
        <v>0.83304999999999996</v>
      </c>
      <c r="I8336" s="12">
        <v>68.391266239768157</v>
      </c>
    </row>
    <row r="8337" spans="6:9" x14ac:dyDescent="0.3">
      <c r="F8337" s="2">
        <v>8332</v>
      </c>
      <c r="G8337" s="12">
        <f ca="1"/>
        <v>68.494235120710769</v>
      </c>
      <c r="H8337" s="12">
        <v>0.83314999999999995</v>
      </c>
      <c r="I8337" s="12">
        <v>68.393193052320356</v>
      </c>
    </row>
    <row r="8338" spans="6:9" x14ac:dyDescent="0.3">
      <c r="F8338" s="2">
        <v>8333</v>
      </c>
      <c r="G8338" s="12">
        <f ca="1"/>
        <v>68.502648288807777</v>
      </c>
      <c r="H8338" s="12">
        <v>0.83325000000000005</v>
      </c>
      <c r="I8338" s="12">
        <v>68.395120587507961</v>
      </c>
    </row>
    <row r="8339" spans="6:9" x14ac:dyDescent="0.3">
      <c r="F8339" s="2">
        <v>8334</v>
      </c>
      <c r="G8339" s="12">
        <f ca="1"/>
        <v>68.507949216255568</v>
      </c>
      <c r="H8339" s="12">
        <v>0.83335000000000004</v>
      </c>
      <c r="I8339" s="12">
        <v>68.397048846191495</v>
      </c>
    </row>
    <row r="8340" spans="6:9" x14ac:dyDescent="0.3">
      <c r="F8340" s="2">
        <v>8335</v>
      </c>
      <c r="G8340" s="12">
        <f ca="1"/>
        <v>68.509059164715978</v>
      </c>
      <c r="H8340" s="12">
        <v>0.83345000000000002</v>
      </c>
      <c r="I8340" s="12">
        <v>68.398977829232848</v>
      </c>
    </row>
    <row r="8341" spans="6:9" x14ac:dyDescent="0.3">
      <c r="F8341" s="2">
        <v>8336</v>
      </c>
      <c r="G8341" s="12">
        <f ca="1"/>
        <v>68.509633478259843</v>
      </c>
      <c r="H8341" s="12">
        <v>0.83355000000000001</v>
      </c>
      <c r="I8341" s="12">
        <v>68.400907537495428</v>
      </c>
    </row>
    <row r="8342" spans="6:9" x14ac:dyDescent="0.3">
      <c r="F8342" s="2">
        <v>8337</v>
      </c>
      <c r="G8342" s="12">
        <f ca="1"/>
        <v>68.512354965234181</v>
      </c>
      <c r="H8342" s="12">
        <v>0.83365</v>
      </c>
      <c r="I8342" s="12">
        <v>68.402837971844093</v>
      </c>
    </row>
    <row r="8343" spans="6:9" x14ac:dyDescent="0.3">
      <c r="F8343" s="2">
        <v>8338</v>
      </c>
      <c r="G8343" s="12">
        <f ca="1"/>
        <v>68.513509188343818</v>
      </c>
      <c r="H8343" s="12">
        <v>0.83374999999999999</v>
      </c>
      <c r="I8343" s="12">
        <v>68.40476913314518</v>
      </c>
    </row>
    <row r="8344" spans="6:9" x14ac:dyDescent="0.3">
      <c r="F8344" s="2">
        <v>8339</v>
      </c>
      <c r="G8344" s="12">
        <f ca="1"/>
        <v>68.515973486087077</v>
      </c>
      <c r="H8344" s="12">
        <v>0.83384999999999998</v>
      </c>
      <c r="I8344" s="12">
        <v>68.406701022266489</v>
      </c>
    </row>
    <row r="8345" spans="6:9" x14ac:dyDescent="0.3">
      <c r="F8345" s="2">
        <v>8340</v>
      </c>
      <c r="G8345" s="12">
        <f ca="1"/>
        <v>68.520558031227736</v>
      </c>
      <c r="H8345" s="12">
        <v>0.83394999999999997</v>
      </c>
      <c r="I8345" s="12">
        <v>68.408633640077269</v>
      </c>
    </row>
    <row r="8346" spans="6:9" x14ac:dyDescent="0.3">
      <c r="F8346" s="2">
        <v>8341</v>
      </c>
      <c r="G8346" s="12">
        <f ca="1"/>
        <v>68.521328812217945</v>
      </c>
      <c r="H8346" s="12">
        <v>0.83404999999999996</v>
      </c>
      <c r="I8346" s="12">
        <v>68.410566987448306</v>
      </c>
    </row>
    <row r="8347" spans="6:9" x14ac:dyDescent="0.3">
      <c r="F8347" s="2">
        <v>8342</v>
      </c>
      <c r="G8347" s="12">
        <f ca="1"/>
        <v>68.522039522461426</v>
      </c>
      <c r="H8347" s="12">
        <v>0.83414999999999995</v>
      </c>
      <c r="I8347" s="12">
        <v>68.412501065251817</v>
      </c>
    </row>
    <row r="8348" spans="6:9" x14ac:dyDescent="0.3">
      <c r="F8348" s="2">
        <v>8343</v>
      </c>
      <c r="G8348" s="12">
        <f ca="1"/>
        <v>68.52288431279969</v>
      </c>
      <c r="H8348" s="12">
        <v>0.83425000000000005</v>
      </c>
      <c r="I8348" s="12">
        <v>68.414435874361516</v>
      </c>
    </row>
    <row r="8349" spans="6:9" x14ac:dyDescent="0.3">
      <c r="F8349" s="2">
        <v>8344</v>
      </c>
      <c r="G8349" s="12">
        <f ca="1"/>
        <v>68.523536872444424</v>
      </c>
      <c r="H8349" s="12">
        <v>0.83435000000000004</v>
      </c>
      <c r="I8349" s="12">
        <v>68.416371415652605</v>
      </c>
    </row>
    <row r="8350" spans="6:9" x14ac:dyDescent="0.3">
      <c r="F8350" s="2">
        <v>8345</v>
      </c>
      <c r="G8350" s="12">
        <f ca="1"/>
        <v>68.524736336589143</v>
      </c>
      <c r="H8350" s="12">
        <v>0.83445000000000003</v>
      </c>
      <c r="I8350" s="12">
        <v>68.418307690001825</v>
      </c>
    </row>
    <row r="8351" spans="6:9" x14ac:dyDescent="0.3">
      <c r="F8351" s="2">
        <v>8346</v>
      </c>
      <c r="G8351" s="12">
        <f ca="1"/>
        <v>68.525951094310159</v>
      </c>
      <c r="H8351" s="12">
        <v>0.83455000000000001</v>
      </c>
      <c r="I8351" s="12">
        <v>68.42024469828732</v>
      </c>
    </row>
    <row r="8352" spans="6:9" x14ac:dyDescent="0.3">
      <c r="F8352" s="2">
        <v>8347</v>
      </c>
      <c r="G8352" s="12">
        <f ca="1"/>
        <v>68.527716903886684</v>
      </c>
      <c r="H8352" s="12">
        <v>0.83465</v>
      </c>
      <c r="I8352" s="12">
        <v>68.422182441388813</v>
      </c>
    </row>
    <row r="8353" spans="6:9" x14ac:dyDescent="0.3">
      <c r="F8353" s="2">
        <v>8348</v>
      </c>
      <c r="G8353" s="12">
        <f ca="1"/>
        <v>68.528646995211773</v>
      </c>
      <c r="H8353" s="12">
        <v>0.83474999999999999</v>
      </c>
      <c r="I8353" s="12">
        <v>68.424120920187505</v>
      </c>
    </row>
    <row r="8354" spans="6:9" x14ac:dyDescent="0.3">
      <c r="F8354" s="2">
        <v>8349</v>
      </c>
      <c r="G8354" s="12">
        <f ca="1"/>
        <v>68.529402392713848</v>
      </c>
      <c r="H8354" s="12">
        <v>0.83484999999999998</v>
      </c>
      <c r="I8354" s="12">
        <v>68.42606013556609</v>
      </c>
    </row>
    <row r="8355" spans="6:9" x14ac:dyDescent="0.3">
      <c r="F8355" s="2">
        <v>8350</v>
      </c>
      <c r="G8355" s="12">
        <f ca="1"/>
        <v>68.53041622546867</v>
      </c>
      <c r="H8355" s="12">
        <v>0.83494999999999997</v>
      </c>
      <c r="I8355" s="12">
        <v>68.42800008840878</v>
      </c>
    </row>
    <row r="8356" spans="6:9" x14ac:dyDescent="0.3">
      <c r="F8356" s="2">
        <v>8351</v>
      </c>
      <c r="G8356" s="12">
        <f ca="1"/>
        <v>68.530758892681547</v>
      </c>
      <c r="H8356" s="12">
        <v>0.83504999999999996</v>
      </c>
      <c r="I8356" s="12">
        <v>68.429940779601324</v>
      </c>
    </row>
    <row r="8357" spans="6:9" x14ac:dyDescent="0.3">
      <c r="F8357" s="2">
        <v>8352</v>
      </c>
      <c r="G8357" s="12">
        <f ca="1"/>
        <v>68.533106513835975</v>
      </c>
      <c r="H8357" s="12">
        <v>0.83514999999999995</v>
      </c>
      <c r="I8357" s="12">
        <v>68.431882210030921</v>
      </c>
    </row>
    <row r="8358" spans="6:9" x14ac:dyDescent="0.3">
      <c r="F8358" s="2">
        <v>8353</v>
      </c>
      <c r="G8358" s="12">
        <f ca="1"/>
        <v>68.534620374218264</v>
      </c>
      <c r="H8358" s="12">
        <v>0.83525000000000005</v>
      </c>
      <c r="I8358" s="12">
        <v>68.433824380586373</v>
      </c>
    </row>
    <row r="8359" spans="6:9" x14ac:dyDescent="0.3">
      <c r="F8359" s="2">
        <v>8354</v>
      </c>
      <c r="G8359" s="12">
        <f ca="1"/>
        <v>68.538350794225764</v>
      </c>
      <c r="H8359" s="12">
        <v>0.83535000000000004</v>
      </c>
      <c r="I8359" s="12">
        <v>68.435767292157976</v>
      </c>
    </row>
    <row r="8360" spans="6:9" x14ac:dyDescent="0.3">
      <c r="F8360" s="2">
        <v>8355</v>
      </c>
      <c r="G8360" s="12">
        <f ca="1"/>
        <v>68.540482754500715</v>
      </c>
      <c r="H8360" s="12">
        <v>0.83545000000000003</v>
      </c>
      <c r="I8360" s="12">
        <v>68.437710945637519</v>
      </c>
    </row>
    <row r="8361" spans="6:9" x14ac:dyDescent="0.3">
      <c r="F8361" s="2">
        <v>8356</v>
      </c>
      <c r="G8361" s="12">
        <f ca="1"/>
        <v>68.540680202616599</v>
      </c>
      <c r="H8361" s="12">
        <v>0.83555000000000001</v>
      </c>
      <c r="I8361" s="12">
        <v>68.439655341918368</v>
      </c>
    </row>
    <row r="8362" spans="6:9" x14ac:dyDescent="0.3">
      <c r="F8362" s="2">
        <v>8357</v>
      </c>
      <c r="G8362" s="12">
        <f ca="1"/>
        <v>68.541160780750971</v>
      </c>
      <c r="H8362" s="12">
        <v>0.83565</v>
      </c>
      <c r="I8362" s="12">
        <v>68.441600481895392</v>
      </c>
    </row>
    <row r="8363" spans="6:9" x14ac:dyDescent="0.3">
      <c r="F8363" s="2">
        <v>8358</v>
      </c>
      <c r="G8363" s="12">
        <f ca="1"/>
        <v>68.544113271093124</v>
      </c>
      <c r="H8363" s="12">
        <v>0.83574999999999999</v>
      </c>
      <c r="I8363" s="12">
        <v>68.443546366465043</v>
      </c>
    </row>
    <row r="8364" spans="6:9" x14ac:dyDescent="0.3">
      <c r="F8364" s="2">
        <v>8359</v>
      </c>
      <c r="G8364" s="12">
        <f ca="1"/>
        <v>68.544201503140044</v>
      </c>
      <c r="H8364" s="12">
        <v>0.83584999999999998</v>
      </c>
      <c r="I8364" s="12">
        <v>68.445492996525246</v>
      </c>
    </row>
    <row r="8365" spans="6:9" x14ac:dyDescent="0.3">
      <c r="F8365" s="2">
        <v>8360</v>
      </c>
      <c r="G8365" s="12">
        <f ca="1"/>
        <v>68.545811168980507</v>
      </c>
      <c r="H8365" s="12">
        <v>0.83594999999999997</v>
      </c>
      <c r="I8365" s="12">
        <v>68.447440372975521</v>
      </c>
    </row>
    <row r="8366" spans="6:9" x14ac:dyDescent="0.3">
      <c r="F8366" s="2">
        <v>8361</v>
      </c>
      <c r="G8366" s="12">
        <f ca="1"/>
        <v>68.546405579501169</v>
      </c>
      <c r="H8366" s="12">
        <v>0.83604999999999996</v>
      </c>
      <c r="I8366" s="12">
        <v>68.449388496716921</v>
      </c>
    </row>
    <row r="8367" spans="6:9" x14ac:dyDescent="0.3">
      <c r="F8367" s="2">
        <v>8362</v>
      </c>
      <c r="G8367" s="12">
        <f ca="1"/>
        <v>68.548116750601125</v>
      </c>
      <c r="H8367" s="12">
        <v>0.83614999999999995</v>
      </c>
      <c r="I8367" s="12">
        <v>68.451337368652105</v>
      </c>
    </row>
    <row r="8368" spans="6:9" x14ac:dyDescent="0.3">
      <c r="F8368" s="2">
        <v>8363</v>
      </c>
      <c r="G8368" s="12">
        <f ca="1"/>
        <v>68.558107756904093</v>
      </c>
      <c r="H8368" s="12">
        <v>0.83625000000000005</v>
      </c>
      <c r="I8368" s="12">
        <v>68.453286989685182</v>
      </c>
    </row>
    <row r="8369" spans="6:9" x14ac:dyDescent="0.3">
      <c r="F8369" s="2">
        <v>8364</v>
      </c>
      <c r="G8369" s="12">
        <f ca="1"/>
        <v>68.558843170891407</v>
      </c>
      <c r="H8369" s="12">
        <v>0.83635000000000004</v>
      </c>
      <c r="I8369" s="12">
        <v>68.455237360721924</v>
      </c>
    </row>
    <row r="8370" spans="6:9" x14ac:dyDescent="0.3">
      <c r="F8370" s="2">
        <v>8365</v>
      </c>
      <c r="G8370" s="12">
        <f ca="1"/>
        <v>68.562457426231035</v>
      </c>
      <c r="H8370" s="12">
        <v>0.83645000000000003</v>
      </c>
      <c r="I8370" s="12">
        <v>68.457188482669565</v>
      </c>
    </row>
    <row r="8371" spans="6:9" x14ac:dyDescent="0.3">
      <c r="F8371" s="2">
        <v>8366</v>
      </c>
      <c r="G8371" s="12">
        <f ca="1"/>
        <v>68.563081717093056</v>
      </c>
      <c r="H8371" s="12">
        <v>0.83655000000000002</v>
      </c>
      <c r="I8371" s="12">
        <v>68.459140356437047</v>
      </c>
    </row>
    <row r="8372" spans="6:9" x14ac:dyDescent="0.3">
      <c r="F8372" s="2">
        <v>8367</v>
      </c>
      <c r="G8372" s="12">
        <f ca="1"/>
        <v>68.563654984851368</v>
      </c>
      <c r="H8372" s="12">
        <v>0.83665</v>
      </c>
      <c r="I8372" s="12">
        <v>68.461092982934744</v>
      </c>
    </row>
    <row r="8373" spans="6:9" x14ac:dyDescent="0.3">
      <c r="F8373" s="2">
        <v>8368</v>
      </c>
      <c r="G8373" s="12">
        <f ca="1"/>
        <v>68.563905271893759</v>
      </c>
      <c r="H8373" s="12">
        <v>0.83674999999999999</v>
      </c>
      <c r="I8373" s="12">
        <v>68.463046363074682</v>
      </c>
    </row>
    <row r="8374" spans="6:9" x14ac:dyDescent="0.3">
      <c r="F8374" s="2">
        <v>8369</v>
      </c>
      <c r="G8374" s="12">
        <f ca="1"/>
        <v>68.564514404569451</v>
      </c>
      <c r="H8374" s="12">
        <v>0.83684999999999998</v>
      </c>
      <c r="I8374" s="12">
        <v>68.465000497770461</v>
      </c>
    </row>
    <row r="8375" spans="6:9" x14ac:dyDescent="0.3">
      <c r="F8375" s="2">
        <v>8370</v>
      </c>
      <c r="G8375" s="12">
        <f ca="1"/>
        <v>68.567236130438715</v>
      </c>
      <c r="H8375" s="12">
        <v>0.83694999999999997</v>
      </c>
      <c r="I8375" s="12">
        <v>68.466955387937219</v>
      </c>
    </row>
    <row r="8376" spans="6:9" x14ac:dyDescent="0.3">
      <c r="F8376" s="2">
        <v>8371</v>
      </c>
      <c r="G8376" s="12">
        <f ca="1"/>
        <v>68.568077111825701</v>
      </c>
      <c r="H8376" s="12">
        <v>0.83704999999999996</v>
      </c>
      <c r="I8376" s="12">
        <v>68.46891103449174</v>
      </c>
    </row>
    <row r="8377" spans="6:9" x14ac:dyDescent="0.3">
      <c r="F8377" s="2">
        <v>8372</v>
      </c>
      <c r="G8377" s="12">
        <f ca="1"/>
        <v>68.569408700999517</v>
      </c>
      <c r="H8377" s="12">
        <v>0.83714999999999995</v>
      </c>
      <c r="I8377" s="12">
        <v>68.470867438352371</v>
      </c>
    </row>
    <row r="8378" spans="6:9" x14ac:dyDescent="0.3">
      <c r="F8378" s="2">
        <v>8373</v>
      </c>
      <c r="G8378" s="12">
        <f ca="1"/>
        <v>68.572024598926632</v>
      </c>
      <c r="H8378" s="12">
        <v>0.83725000000000005</v>
      </c>
      <c r="I8378" s="12">
        <v>68.47282460043904</v>
      </c>
    </row>
    <row r="8379" spans="6:9" x14ac:dyDescent="0.3">
      <c r="F8379" s="2">
        <v>8374</v>
      </c>
      <c r="G8379" s="12">
        <f ca="1"/>
        <v>68.574462215446772</v>
      </c>
      <c r="H8379" s="12">
        <v>0.83735000000000004</v>
      </c>
      <c r="I8379" s="12">
        <v>68.474782521673291</v>
      </c>
    </row>
    <row r="8380" spans="6:9" x14ac:dyDescent="0.3">
      <c r="F8380" s="2">
        <v>8375</v>
      </c>
      <c r="G8380" s="12">
        <f ca="1"/>
        <v>68.57561665100215</v>
      </c>
      <c r="H8380" s="12">
        <v>0.83745000000000003</v>
      </c>
      <c r="I8380" s="12">
        <v>68.476741202978246</v>
      </c>
    </row>
    <row r="8381" spans="6:9" x14ac:dyDescent="0.3">
      <c r="F8381" s="2">
        <v>8376</v>
      </c>
      <c r="G8381" s="12">
        <f ca="1"/>
        <v>68.578068873863231</v>
      </c>
      <c r="H8381" s="12">
        <v>0.83755000000000002</v>
      </c>
      <c r="I8381" s="12">
        <v>68.478700645278693</v>
      </c>
    </row>
    <row r="8382" spans="6:9" x14ac:dyDescent="0.3">
      <c r="F8382" s="2">
        <v>8377</v>
      </c>
      <c r="G8382" s="12">
        <f ca="1"/>
        <v>68.583361970027084</v>
      </c>
      <c r="H8382" s="12">
        <v>0.83765000000000001</v>
      </c>
      <c r="I8382" s="12">
        <v>68.480660849500964</v>
      </c>
    </row>
    <row r="8383" spans="6:9" x14ac:dyDescent="0.3">
      <c r="F8383" s="2">
        <v>8378</v>
      </c>
      <c r="G8383" s="12">
        <f ca="1"/>
        <v>68.583910401212023</v>
      </c>
      <c r="H8383" s="12">
        <v>0.83774999999999999</v>
      </c>
      <c r="I8383" s="12">
        <v>68.482621816573015</v>
      </c>
    </row>
    <row r="8384" spans="6:9" x14ac:dyDescent="0.3">
      <c r="F8384" s="2">
        <v>8379</v>
      </c>
      <c r="G8384" s="12">
        <f ca="1"/>
        <v>68.584734912292163</v>
      </c>
      <c r="H8384" s="12">
        <v>0.83784999999999998</v>
      </c>
      <c r="I8384" s="12">
        <v>68.48458354742445</v>
      </c>
    </row>
    <row r="8385" spans="6:9" x14ac:dyDescent="0.3">
      <c r="F8385" s="2">
        <v>8380</v>
      </c>
      <c r="G8385" s="12">
        <f ca="1"/>
        <v>68.584855474751407</v>
      </c>
      <c r="H8385" s="12">
        <v>0.83794999999999997</v>
      </c>
      <c r="I8385" s="12">
        <v>68.486546042986475</v>
      </c>
    </row>
    <row r="8386" spans="6:9" x14ac:dyDescent="0.3">
      <c r="F8386" s="2">
        <v>8381</v>
      </c>
      <c r="G8386" s="12">
        <f ca="1"/>
        <v>68.585878015310442</v>
      </c>
      <c r="H8386" s="12">
        <v>0.83804999999999996</v>
      </c>
      <c r="I8386" s="12">
        <v>68.488509304191922</v>
      </c>
    </row>
    <row r="8387" spans="6:9" x14ac:dyDescent="0.3">
      <c r="F8387" s="2">
        <v>8382</v>
      </c>
      <c r="G8387" s="12">
        <f ca="1"/>
        <v>68.586147885187188</v>
      </c>
      <c r="H8387" s="12">
        <v>0.83814999999999995</v>
      </c>
      <c r="I8387" s="12">
        <v>68.490473331975238</v>
      </c>
    </row>
    <row r="8388" spans="6:9" x14ac:dyDescent="0.3">
      <c r="F8388" s="2">
        <v>8383</v>
      </c>
      <c r="G8388" s="12">
        <f ca="1"/>
        <v>68.588978296330723</v>
      </c>
      <c r="H8388" s="12">
        <v>0.83825000000000005</v>
      </c>
      <c r="I8388" s="12">
        <v>68.492438127272536</v>
      </c>
    </row>
    <row r="8389" spans="6:9" x14ac:dyDescent="0.3">
      <c r="F8389" s="2">
        <v>8384</v>
      </c>
      <c r="G8389" s="12">
        <f ca="1"/>
        <v>68.58975811867154</v>
      </c>
      <c r="H8389" s="12">
        <v>0.83835000000000004</v>
      </c>
      <c r="I8389" s="12">
        <v>68.494403691021532</v>
      </c>
    </row>
    <row r="8390" spans="6:9" x14ac:dyDescent="0.3">
      <c r="F8390" s="2">
        <v>8385</v>
      </c>
      <c r="G8390" s="12">
        <f ca="1"/>
        <v>68.589968145154018</v>
      </c>
      <c r="H8390" s="12">
        <v>0.83845000000000003</v>
      </c>
      <c r="I8390" s="12">
        <v>68.496370024161607</v>
      </c>
    </row>
    <row r="8391" spans="6:9" x14ac:dyDescent="0.3">
      <c r="F8391" s="2">
        <v>8386</v>
      </c>
      <c r="G8391" s="12">
        <f ca="1"/>
        <v>68.590098823138192</v>
      </c>
      <c r="H8391" s="12">
        <v>0.83855000000000002</v>
      </c>
      <c r="I8391" s="12">
        <v>68.498337127633761</v>
      </c>
    </row>
    <row r="8392" spans="6:9" x14ac:dyDescent="0.3">
      <c r="F8392" s="2">
        <v>8387</v>
      </c>
      <c r="G8392" s="12">
        <f ca="1"/>
        <v>68.590606690655335</v>
      </c>
      <c r="H8392" s="12">
        <v>0.83865000000000001</v>
      </c>
      <c r="I8392" s="12">
        <v>68.500305002380657</v>
      </c>
    </row>
    <row r="8393" spans="6:9" x14ac:dyDescent="0.3">
      <c r="F8393" s="2">
        <v>8388</v>
      </c>
      <c r="G8393" s="12">
        <f ca="1"/>
        <v>68.592211882018162</v>
      </c>
      <c r="H8393" s="12">
        <v>0.83875</v>
      </c>
      <c r="I8393" s="12">
        <v>68.502273649346634</v>
      </c>
    </row>
    <row r="8394" spans="6:9" x14ac:dyDescent="0.3">
      <c r="F8394" s="2">
        <v>8389</v>
      </c>
      <c r="G8394" s="12">
        <f ca="1"/>
        <v>68.59255404374079</v>
      </c>
      <c r="H8394" s="12">
        <v>0.83884999999999998</v>
      </c>
      <c r="I8394" s="12">
        <v>68.504243069477639</v>
      </c>
    </row>
    <row r="8395" spans="6:9" x14ac:dyDescent="0.3">
      <c r="F8395" s="2">
        <v>8390</v>
      </c>
      <c r="G8395" s="12">
        <f ca="1"/>
        <v>68.600871012391735</v>
      </c>
      <c r="H8395" s="12">
        <v>0.83894999999999997</v>
      </c>
      <c r="I8395" s="12">
        <v>68.506213263721321</v>
      </c>
    </row>
    <row r="8396" spans="6:9" x14ac:dyDescent="0.3">
      <c r="F8396" s="2">
        <v>8391</v>
      </c>
      <c r="G8396" s="12">
        <f ca="1"/>
        <v>68.601882991074035</v>
      </c>
      <c r="H8396" s="12">
        <v>0.83904999999999996</v>
      </c>
      <c r="I8396" s="12">
        <v>68.508184233026981</v>
      </c>
    </row>
    <row r="8397" spans="6:9" x14ac:dyDescent="0.3">
      <c r="F8397" s="2">
        <v>8392</v>
      </c>
      <c r="G8397" s="12">
        <f ca="1"/>
        <v>68.602014303884488</v>
      </c>
      <c r="H8397" s="12">
        <v>0.83914999999999995</v>
      </c>
      <c r="I8397" s="12">
        <v>68.510155978345551</v>
      </c>
    </row>
    <row r="8398" spans="6:9" x14ac:dyDescent="0.3">
      <c r="F8398" s="2">
        <v>8393</v>
      </c>
      <c r="G8398" s="12">
        <f ca="1"/>
        <v>68.60330261193451</v>
      </c>
      <c r="H8398" s="12">
        <v>0.83925000000000005</v>
      </c>
      <c r="I8398" s="12">
        <v>68.512128500629714</v>
      </c>
    </row>
    <row r="8399" spans="6:9" x14ac:dyDescent="0.3">
      <c r="F8399" s="2">
        <v>8394</v>
      </c>
      <c r="G8399" s="12">
        <f ca="1"/>
        <v>68.605543639001553</v>
      </c>
      <c r="H8399" s="12">
        <v>0.83935000000000004</v>
      </c>
      <c r="I8399" s="12">
        <v>68.514101800833743</v>
      </c>
    </row>
    <row r="8400" spans="6:9" x14ac:dyDescent="0.3">
      <c r="F8400" s="2">
        <v>8395</v>
      </c>
      <c r="G8400" s="12">
        <f ca="1"/>
        <v>68.605894305058158</v>
      </c>
      <c r="H8400" s="12">
        <v>0.83945000000000003</v>
      </c>
      <c r="I8400" s="12">
        <v>68.516075879913657</v>
      </c>
    </row>
    <row r="8401" spans="6:9" x14ac:dyDescent="0.3">
      <c r="F8401" s="2">
        <v>8396</v>
      </c>
      <c r="G8401" s="12">
        <f ca="1"/>
        <v>68.607943561285111</v>
      </c>
      <c r="H8401" s="12">
        <v>0.83955000000000002</v>
      </c>
      <c r="I8401" s="12">
        <v>68.518050738827128</v>
      </c>
    </row>
    <row r="8402" spans="6:9" x14ac:dyDescent="0.3">
      <c r="F8402" s="2">
        <v>8397</v>
      </c>
      <c r="G8402" s="12">
        <f ca="1"/>
        <v>68.609114852301389</v>
      </c>
      <c r="H8402" s="12">
        <v>0.83965000000000001</v>
      </c>
      <c r="I8402" s="12">
        <v>68.520026378533515</v>
      </c>
    </row>
    <row r="8403" spans="6:9" x14ac:dyDescent="0.3">
      <c r="F8403" s="2">
        <v>8398</v>
      </c>
      <c r="G8403" s="12">
        <f ca="1"/>
        <v>68.609807020499844</v>
      </c>
      <c r="H8403" s="12">
        <v>0.83975</v>
      </c>
      <c r="I8403" s="12">
        <v>68.522002799993885</v>
      </c>
    </row>
    <row r="8404" spans="6:9" x14ac:dyDescent="0.3">
      <c r="F8404" s="2">
        <v>8399</v>
      </c>
      <c r="G8404" s="12">
        <f ca="1"/>
        <v>68.61027919209883</v>
      </c>
      <c r="H8404" s="12">
        <v>0.83984999999999999</v>
      </c>
      <c r="I8404" s="12">
        <v>68.523980004170966</v>
      </c>
    </row>
    <row r="8405" spans="6:9" x14ac:dyDescent="0.3">
      <c r="F8405" s="2">
        <v>8400</v>
      </c>
      <c r="G8405" s="12">
        <f ca="1"/>
        <v>68.610753124602553</v>
      </c>
      <c r="H8405" s="12">
        <v>0.83994999999999997</v>
      </c>
      <c r="I8405" s="12">
        <v>68.525957992029277</v>
      </c>
    </row>
    <row r="8406" spans="6:9" x14ac:dyDescent="0.3">
      <c r="F8406" s="2">
        <v>8401</v>
      </c>
      <c r="G8406" s="12">
        <f ca="1"/>
        <v>68.611344704205948</v>
      </c>
      <c r="H8406" s="12">
        <v>0.84004999999999996</v>
      </c>
      <c r="I8406" s="12">
        <v>68.527936764534957</v>
      </c>
    </row>
    <row r="8407" spans="6:9" x14ac:dyDescent="0.3">
      <c r="F8407" s="2">
        <v>8402</v>
      </c>
      <c r="G8407" s="12">
        <f ca="1"/>
        <v>68.61146006854608</v>
      </c>
      <c r="H8407" s="12">
        <v>0.84014999999999995</v>
      </c>
      <c r="I8407" s="12">
        <v>68.529916322655822</v>
      </c>
    </row>
    <row r="8408" spans="6:9" x14ac:dyDescent="0.3">
      <c r="F8408" s="2">
        <v>8403</v>
      </c>
      <c r="G8408" s="12">
        <f ca="1"/>
        <v>68.611507406615715</v>
      </c>
      <c r="H8408" s="12">
        <v>0.84025000000000005</v>
      </c>
      <c r="I8408" s="12">
        <v>68.531896667361522</v>
      </c>
    </row>
    <row r="8409" spans="6:9" x14ac:dyDescent="0.3">
      <c r="F8409" s="2">
        <v>8404</v>
      </c>
      <c r="G8409" s="12">
        <f ca="1"/>
        <v>68.612534942711889</v>
      </c>
      <c r="H8409" s="12">
        <v>0.84035000000000004</v>
      </c>
      <c r="I8409" s="12">
        <v>68.53387779962334</v>
      </c>
    </row>
    <row r="8410" spans="6:9" x14ac:dyDescent="0.3">
      <c r="F8410" s="2">
        <v>8405</v>
      </c>
      <c r="G8410" s="12">
        <f ca="1"/>
        <v>68.614305697616373</v>
      </c>
      <c r="H8410" s="12">
        <v>0.84045000000000003</v>
      </c>
      <c r="I8410" s="12">
        <v>68.535859720414308</v>
      </c>
    </row>
    <row r="8411" spans="6:9" x14ac:dyDescent="0.3">
      <c r="F8411" s="2">
        <v>8406</v>
      </c>
      <c r="G8411" s="12">
        <f ca="1"/>
        <v>68.618238868450604</v>
      </c>
      <c r="H8411" s="12">
        <v>0.84055000000000002</v>
      </c>
      <c r="I8411" s="12">
        <v>68.537842430709134</v>
      </c>
    </row>
    <row r="8412" spans="6:9" x14ac:dyDescent="0.3">
      <c r="F8412" s="2">
        <v>8407</v>
      </c>
      <c r="G8412" s="12">
        <f ca="1"/>
        <v>68.61961870974541</v>
      </c>
      <c r="H8412" s="12">
        <v>0.84065000000000001</v>
      </c>
      <c r="I8412" s="12">
        <v>68.539825931484344</v>
      </c>
    </row>
    <row r="8413" spans="6:9" x14ac:dyDescent="0.3">
      <c r="F8413" s="2">
        <v>8408</v>
      </c>
      <c r="G8413" s="12">
        <f ca="1"/>
        <v>68.619925058497117</v>
      </c>
      <c r="H8413" s="12">
        <v>0.84075</v>
      </c>
      <c r="I8413" s="12">
        <v>68.541810223718116</v>
      </c>
    </row>
    <row r="8414" spans="6:9" x14ac:dyDescent="0.3">
      <c r="F8414" s="2">
        <v>8409</v>
      </c>
      <c r="G8414" s="12">
        <f ca="1"/>
        <v>68.620806028440825</v>
      </c>
      <c r="H8414" s="12">
        <v>0.84084999999999999</v>
      </c>
      <c r="I8414" s="12">
        <v>68.543795308390429</v>
      </c>
    </row>
    <row r="8415" spans="6:9" x14ac:dyDescent="0.3">
      <c r="F8415" s="2">
        <v>8410</v>
      </c>
      <c r="G8415" s="12">
        <f ca="1"/>
        <v>68.620940308270121</v>
      </c>
      <c r="H8415" s="12">
        <v>0.84094999999999998</v>
      </c>
      <c r="I8415" s="12">
        <v>68.545781186482955</v>
      </c>
    </row>
    <row r="8416" spans="6:9" x14ac:dyDescent="0.3">
      <c r="F8416" s="2">
        <v>8411</v>
      </c>
      <c r="G8416" s="12">
        <f ca="1"/>
        <v>68.621760317925123</v>
      </c>
      <c r="H8416" s="12">
        <v>0.84104999999999996</v>
      </c>
      <c r="I8416" s="12">
        <v>68.547767858979171</v>
      </c>
    </row>
    <row r="8417" spans="6:9" x14ac:dyDescent="0.3">
      <c r="F8417" s="2">
        <v>8412</v>
      </c>
      <c r="G8417" s="12">
        <f ca="1"/>
        <v>68.623174774275611</v>
      </c>
      <c r="H8417" s="12">
        <v>0.84114999999999995</v>
      </c>
      <c r="I8417" s="12">
        <v>68.549755326864215</v>
      </c>
    </row>
    <row r="8418" spans="6:9" x14ac:dyDescent="0.3">
      <c r="F8418" s="2">
        <v>8413</v>
      </c>
      <c r="G8418" s="12">
        <f ca="1"/>
        <v>68.623626635125774</v>
      </c>
      <c r="H8418" s="12">
        <v>0.84125000000000005</v>
      </c>
      <c r="I8418" s="12">
        <v>68.551743591125089</v>
      </c>
    </row>
    <row r="8419" spans="6:9" x14ac:dyDescent="0.3">
      <c r="F8419" s="2">
        <v>8414</v>
      </c>
      <c r="G8419" s="12">
        <f ca="1"/>
        <v>68.626479572871375</v>
      </c>
      <c r="H8419" s="12">
        <v>0.84135000000000004</v>
      </c>
      <c r="I8419" s="12">
        <v>68.553732652750483</v>
      </c>
    </row>
    <row r="8420" spans="6:9" x14ac:dyDescent="0.3">
      <c r="F8420" s="2">
        <v>8415</v>
      </c>
      <c r="G8420" s="12">
        <f ca="1"/>
        <v>68.627991896703179</v>
      </c>
      <c r="H8420" s="12">
        <v>0.84145000000000003</v>
      </c>
      <c r="I8420" s="12">
        <v>68.555722512730853</v>
      </c>
    </row>
    <row r="8421" spans="6:9" x14ac:dyDescent="0.3">
      <c r="F8421" s="2">
        <v>8416</v>
      </c>
      <c r="G8421" s="12">
        <f ca="1"/>
        <v>68.628689145218772</v>
      </c>
      <c r="H8421" s="12">
        <v>0.84155000000000002</v>
      </c>
      <c r="I8421" s="12">
        <v>68.557713172058428</v>
      </c>
    </row>
    <row r="8422" spans="6:9" x14ac:dyDescent="0.3">
      <c r="F8422" s="2">
        <v>8417</v>
      </c>
      <c r="G8422" s="12">
        <f ca="1"/>
        <v>68.630328740669185</v>
      </c>
      <c r="H8422" s="12">
        <v>0.84165000000000001</v>
      </c>
      <c r="I8422" s="12">
        <v>68.559704631727271</v>
      </c>
    </row>
    <row r="8423" spans="6:9" x14ac:dyDescent="0.3">
      <c r="F8423" s="2">
        <v>8418</v>
      </c>
      <c r="G8423" s="12">
        <f ca="1"/>
        <v>68.630987439985546</v>
      </c>
      <c r="H8423" s="12">
        <v>0.84175</v>
      </c>
      <c r="I8423" s="12">
        <v>68.561696892733096</v>
      </c>
    </row>
    <row r="8424" spans="6:9" x14ac:dyDescent="0.3">
      <c r="F8424" s="2">
        <v>8419</v>
      </c>
      <c r="G8424" s="12">
        <f ca="1"/>
        <v>68.63156934846387</v>
      </c>
      <c r="H8424" s="12">
        <v>0.84184999999999999</v>
      </c>
      <c r="I8424" s="12">
        <v>68.563689956073532</v>
      </c>
    </row>
    <row r="8425" spans="6:9" x14ac:dyDescent="0.3">
      <c r="F8425" s="2">
        <v>8420</v>
      </c>
      <c r="G8425" s="12">
        <f ca="1"/>
        <v>68.632047671535261</v>
      </c>
      <c r="H8425" s="12">
        <v>0.84194999999999998</v>
      </c>
      <c r="I8425" s="12">
        <v>68.565683822747928</v>
      </c>
    </row>
    <row r="8426" spans="6:9" x14ac:dyDescent="0.3">
      <c r="F8426" s="2">
        <v>8421</v>
      </c>
      <c r="G8426" s="12">
        <f ca="1"/>
        <v>68.632482328197895</v>
      </c>
      <c r="H8426" s="12">
        <v>0.84204999999999997</v>
      </c>
      <c r="I8426" s="12">
        <v>68.567678493757427</v>
      </c>
    </row>
    <row r="8427" spans="6:9" x14ac:dyDescent="0.3">
      <c r="F8427" s="2">
        <v>8422</v>
      </c>
      <c r="G8427" s="12">
        <f ca="1"/>
        <v>68.635698250293345</v>
      </c>
      <c r="H8427" s="12">
        <v>0.84214999999999995</v>
      </c>
      <c r="I8427" s="12">
        <v>68.569673970104944</v>
      </c>
    </row>
    <row r="8428" spans="6:9" x14ac:dyDescent="0.3">
      <c r="F8428" s="2">
        <v>8423</v>
      </c>
      <c r="G8428" s="12">
        <f ca="1"/>
        <v>68.638676763393335</v>
      </c>
      <c r="H8428" s="12">
        <v>0.84225000000000005</v>
      </c>
      <c r="I8428" s="12">
        <v>68.571670252795258</v>
      </c>
    </row>
    <row r="8429" spans="6:9" x14ac:dyDescent="0.3">
      <c r="F8429" s="2">
        <v>8424</v>
      </c>
      <c r="G8429" s="12">
        <f ca="1"/>
        <v>68.639333959558286</v>
      </c>
      <c r="H8429" s="12">
        <v>0.84235000000000004</v>
      </c>
      <c r="I8429" s="12">
        <v>68.573667342834881</v>
      </c>
    </row>
    <row r="8430" spans="6:9" x14ac:dyDescent="0.3">
      <c r="F8430" s="2">
        <v>8425</v>
      </c>
      <c r="G8430" s="12">
        <f ca="1"/>
        <v>68.642863427298636</v>
      </c>
      <c r="H8430" s="12">
        <v>0.84245000000000003</v>
      </c>
      <c r="I8430" s="12">
        <v>68.575665241232173</v>
      </c>
    </row>
    <row r="8431" spans="6:9" x14ac:dyDescent="0.3">
      <c r="F8431" s="2">
        <v>8426</v>
      </c>
      <c r="G8431" s="12">
        <f ca="1"/>
        <v>68.643489815618551</v>
      </c>
      <c r="H8431" s="12">
        <v>0.84255000000000002</v>
      </c>
      <c r="I8431" s="12">
        <v>68.577663948997312</v>
      </c>
    </row>
    <row r="8432" spans="6:9" x14ac:dyDescent="0.3">
      <c r="F8432" s="2">
        <v>8427</v>
      </c>
      <c r="G8432" s="12">
        <f ca="1"/>
        <v>68.64513987553849</v>
      </c>
      <c r="H8432" s="12">
        <v>0.84265000000000001</v>
      </c>
      <c r="I8432" s="12">
        <v>68.579663467142268</v>
      </c>
    </row>
    <row r="8433" spans="6:9" x14ac:dyDescent="0.3">
      <c r="F8433" s="2">
        <v>8428</v>
      </c>
      <c r="G8433" s="12">
        <f ca="1"/>
        <v>68.645321908648867</v>
      </c>
      <c r="H8433" s="12">
        <v>0.84275</v>
      </c>
      <c r="I8433" s="12">
        <v>68.581663796680814</v>
      </c>
    </row>
    <row r="8434" spans="6:9" x14ac:dyDescent="0.3">
      <c r="F8434" s="2">
        <v>8429</v>
      </c>
      <c r="G8434" s="12">
        <f ca="1"/>
        <v>68.649426081419008</v>
      </c>
      <c r="H8434" s="12">
        <v>0.84284999999999999</v>
      </c>
      <c r="I8434" s="12">
        <v>68.583664938628601</v>
      </c>
    </row>
    <row r="8435" spans="6:9" x14ac:dyDescent="0.3">
      <c r="F8435" s="2">
        <v>8430</v>
      </c>
      <c r="G8435" s="12">
        <f ca="1"/>
        <v>68.650162740568092</v>
      </c>
      <c r="H8435" s="12">
        <v>0.84294999999999998</v>
      </c>
      <c r="I8435" s="12">
        <v>68.585666894003097</v>
      </c>
    </row>
    <row r="8436" spans="6:9" x14ac:dyDescent="0.3">
      <c r="F8436" s="2">
        <v>8431</v>
      </c>
      <c r="G8436" s="12">
        <f ca="1"/>
        <v>68.650407521415332</v>
      </c>
      <c r="H8436" s="12">
        <v>0.84304999999999997</v>
      </c>
      <c r="I8436" s="12">
        <v>68.58766966382359</v>
      </c>
    </row>
    <row r="8437" spans="6:9" x14ac:dyDescent="0.3">
      <c r="F8437" s="2">
        <v>8432</v>
      </c>
      <c r="G8437" s="12">
        <f ca="1"/>
        <v>68.653786146359764</v>
      </c>
      <c r="H8437" s="12">
        <v>0.84314999999999996</v>
      </c>
      <c r="I8437" s="12">
        <v>68.589673249111186</v>
      </c>
    </row>
    <row r="8438" spans="6:9" x14ac:dyDescent="0.3">
      <c r="F8438" s="2">
        <v>8433</v>
      </c>
      <c r="G8438" s="12">
        <f ca="1"/>
        <v>68.65703791041534</v>
      </c>
      <c r="H8438" s="12">
        <v>0.84325000000000006</v>
      </c>
      <c r="I8438" s="12">
        <v>68.591677650888869</v>
      </c>
    </row>
    <row r="8439" spans="6:9" x14ac:dyDescent="0.3">
      <c r="F8439" s="2">
        <v>8434</v>
      </c>
      <c r="G8439" s="12">
        <f ca="1"/>
        <v>68.659518367474405</v>
      </c>
      <c r="H8439" s="12">
        <v>0.84335000000000004</v>
      </c>
      <c r="I8439" s="12">
        <v>68.593682870181468</v>
      </c>
    </row>
    <row r="8440" spans="6:9" x14ac:dyDescent="0.3">
      <c r="F8440" s="2">
        <v>8435</v>
      </c>
      <c r="G8440" s="12">
        <f ca="1"/>
        <v>68.65959385821489</v>
      </c>
      <c r="H8440" s="12">
        <v>0.84345000000000003</v>
      </c>
      <c r="I8440" s="12">
        <v>68.59568890801566</v>
      </c>
    </row>
    <row r="8441" spans="6:9" x14ac:dyDescent="0.3">
      <c r="F8441" s="2">
        <v>8436</v>
      </c>
      <c r="G8441" s="12">
        <f ca="1"/>
        <v>68.6627636554323</v>
      </c>
      <c r="H8441" s="12">
        <v>0.84355000000000002</v>
      </c>
      <c r="I8441" s="12">
        <v>68.597695765419957</v>
      </c>
    </row>
    <row r="8442" spans="6:9" x14ac:dyDescent="0.3">
      <c r="F8442" s="2">
        <v>8437</v>
      </c>
      <c r="G8442" s="12">
        <f ca="1"/>
        <v>68.663061639014884</v>
      </c>
      <c r="H8442" s="12">
        <v>0.84365000000000001</v>
      </c>
      <c r="I8442" s="12">
        <v>68.599703443424772</v>
      </c>
    </row>
    <row r="8443" spans="6:9" x14ac:dyDescent="0.3">
      <c r="F8443" s="2">
        <v>8438</v>
      </c>
      <c r="G8443" s="12">
        <f ca="1"/>
        <v>68.663241666278452</v>
      </c>
      <c r="H8443" s="12">
        <v>0.84375</v>
      </c>
      <c r="I8443" s="12">
        <v>68.601711943062369</v>
      </c>
    </row>
    <row r="8444" spans="6:9" x14ac:dyDescent="0.3">
      <c r="F8444" s="2">
        <v>8439</v>
      </c>
      <c r="G8444" s="12">
        <f ca="1"/>
        <v>68.664201229080703</v>
      </c>
      <c r="H8444" s="12">
        <v>0.84384999999999999</v>
      </c>
      <c r="I8444" s="12">
        <v>68.603721265366872</v>
      </c>
    </row>
    <row r="8445" spans="6:9" x14ac:dyDescent="0.3">
      <c r="F8445" s="2">
        <v>8440</v>
      </c>
      <c r="G8445" s="12">
        <f ca="1"/>
        <v>68.665254238704563</v>
      </c>
      <c r="H8445" s="12">
        <v>0.84394999999999998</v>
      </c>
      <c r="I8445" s="12">
        <v>68.605731411374308</v>
      </c>
    </row>
    <row r="8446" spans="6:9" x14ac:dyDescent="0.3">
      <c r="F8446" s="2">
        <v>8441</v>
      </c>
      <c r="G8446" s="12">
        <f ca="1"/>
        <v>68.667049202174525</v>
      </c>
      <c r="H8446" s="12">
        <v>0.84404999999999997</v>
      </c>
      <c r="I8446" s="12">
        <v>68.60774238212251</v>
      </c>
    </row>
    <row r="8447" spans="6:9" x14ac:dyDescent="0.3">
      <c r="F8447" s="2">
        <v>8442</v>
      </c>
      <c r="G8447" s="12">
        <f ca="1"/>
        <v>68.668856670975117</v>
      </c>
      <c r="H8447" s="12">
        <v>0.84414999999999996</v>
      </c>
      <c r="I8447" s="12">
        <v>68.609754178651286</v>
      </c>
    </row>
    <row r="8448" spans="6:9" x14ac:dyDescent="0.3">
      <c r="F8448" s="2">
        <v>8443</v>
      </c>
      <c r="G8448" s="12">
        <f ca="1"/>
        <v>68.67154127038576</v>
      </c>
      <c r="H8448" s="12">
        <v>0.84424999999999994</v>
      </c>
      <c r="I8448" s="12">
        <v>68.611766802002336</v>
      </c>
    </row>
    <row r="8449" spans="6:9" x14ac:dyDescent="0.3">
      <c r="F8449" s="2">
        <v>8444</v>
      </c>
      <c r="G8449" s="12">
        <f ca="1"/>
        <v>68.672158075057411</v>
      </c>
      <c r="H8449" s="12">
        <v>0.84435000000000004</v>
      </c>
      <c r="I8449" s="12">
        <v>68.613780253219176</v>
      </c>
    </row>
    <row r="8450" spans="6:9" x14ac:dyDescent="0.3">
      <c r="F8450" s="2">
        <v>8445</v>
      </c>
      <c r="G8450" s="12">
        <f ca="1"/>
        <v>68.672831114914473</v>
      </c>
      <c r="H8450" s="12">
        <v>0.84445000000000003</v>
      </c>
      <c r="I8450" s="12">
        <v>68.615794533347284</v>
      </c>
    </row>
    <row r="8451" spans="6:9" x14ac:dyDescent="0.3">
      <c r="F8451" s="2">
        <v>8446</v>
      </c>
      <c r="G8451" s="12">
        <f ca="1"/>
        <v>68.673212398508809</v>
      </c>
      <c r="H8451" s="12">
        <v>0.84455000000000002</v>
      </c>
      <c r="I8451" s="12">
        <v>68.617809643433986</v>
      </c>
    </row>
    <row r="8452" spans="6:9" x14ac:dyDescent="0.3">
      <c r="F8452" s="2">
        <v>8447</v>
      </c>
      <c r="G8452" s="12">
        <f ca="1"/>
        <v>68.675147118951244</v>
      </c>
      <c r="H8452" s="12">
        <v>0.84465000000000001</v>
      </c>
      <c r="I8452" s="12">
        <v>68.619825584528598</v>
      </c>
    </row>
    <row r="8453" spans="6:9" x14ac:dyDescent="0.3">
      <c r="F8453" s="2">
        <v>8448</v>
      </c>
      <c r="G8453" s="12">
        <f ca="1"/>
        <v>68.676465759219496</v>
      </c>
      <c r="H8453" s="12">
        <v>0.84475</v>
      </c>
      <c r="I8453" s="12">
        <v>68.621842357682254</v>
      </c>
    </row>
    <row r="8454" spans="6:9" x14ac:dyDescent="0.3">
      <c r="F8454" s="2">
        <v>8449</v>
      </c>
      <c r="G8454" s="12">
        <f ca="1"/>
        <v>68.678163519544952</v>
      </c>
      <c r="H8454" s="12">
        <v>0.84484999999999999</v>
      </c>
      <c r="I8454" s="12">
        <v>68.623859963948135</v>
      </c>
    </row>
    <row r="8455" spans="6:9" x14ac:dyDescent="0.3">
      <c r="F8455" s="2">
        <v>8450</v>
      </c>
      <c r="G8455" s="12">
        <f ca="1"/>
        <v>68.680652400242451</v>
      </c>
      <c r="H8455" s="12">
        <v>0.84494999999999998</v>
      </c>
      <c r="I8455" s="12">
        <v>68.625878404381197</v>
      </c>
    </row>
    <row r="8456" spans="6:9" x14ac:dyDescent="0.3">
      <c r="F8456" s="2">
        <v>8451</v>
      </c>
      <c r="G8456" s="12">
        <f ca="1"/>
        <v>68.680947581819296</v>
      </c>
      <c r="H8456" s="12">
        <v>0.84504999999999997</v>
      </c>
      <c r="I8456" s="12">
        <v>68.627897680038416</v>
      </c>
    </row>
    <row r="8457" spans="6:9" x14ac:dyDescent="0.3">
      <c r="F8457" s="2">
        <v>8452</v>
      </c>
      <c r="G8457" s="12">
        <f ca="1"/>
        <v>68.682029415200986</v>
      </c>
      <c r="H8457" s="12">
        <v>0.84514999999999996</v>
      </c>
      <c r="I8457" s="12">
        <v>68.629917791978698</v>
      </c>
    </row>
    <row r="8458" spans="6:9" x14ac:dyDescent="0.3">
      <c r="F8458" s="2">
        <v>8453</v>
      </c>
      <c r="G8458" s="12">
        <f ca="1"/>
        <v>68.683041762705898</v>
      </c>
      <c r="H8458" s="12">
        <v>0.84524999999999995</v>
      </c>
      <c r="I8458" s="12">
        <v>68.631938741262843</v>
      </c>
    </row>
    <row r="8459" spans="6:9" x14ac:dyDescent="0.3">
      <c r="F8459" s="2">
        <v>8454</v>
      </c>
      <c r="G8459" s="12">
        <f ca="1"/>
        <v>68.683207179051493</v>
      </c>
      <c r="H8459" s="12">
        <v>0.84535000000000005</v>
      </c>
      <c r="I8459" s="12">
        <v>68.633960528953622</v>
      </c>
    </row>
    <row r="8460" spans="6:9" x14ac:dyDescent="0.3">
      <c r="F8460" s="2">
        <v>8455</v>
      </c>
      <c r="G8460" s="12">
        <f ca="1"/>
        <v>68.68347812296355</v>
      </c>
      <c r="H8460" s="12">
        <v>0.84545000000000003</v>
      </c>
      <c r="I8460" s="12">
        <v>68.63598315611577</v>
      </c>
    </row>
    <row r="8461" spans="6:9" x14ac:dyDescent="0.3">
      <c r="F8461" s="2">
        <v>8456</v>
      </c>
      <c r="G8461" s="12">
        <f ca="1"/>
        <v>68.687872264812398</v>
      </c>
      <c r="H8461" s="12">
        <v>0.84555000000000002</v>
      </c>
      <c r="I8461" s="12">
        <v>68.638006623815912</v>
      </c>
    </row>
    <row r="8462" spans="6:9" x14ac:dyDescent="0.3">
      <c r="F8462" s="2">
        <v>8457</v>
      </c>
      <c r="G8462" s="12">
        <f ca="1"/>
        <v>68.696229944018171</v>
      </c>
      <c r="H8462" s="12">
        <v>0.84565000000000001</v>
      </c>
      <c r="I8462" s="12">
        <v>68.640030933122731</v>
      </c>
    </row>
    <row r="8463" spans="6:9" x14ac:dyDescent="0.3">
      <c r="F8463" s="2">
        <v>8458</v>
      </c>
      <c r="G8463" s="12">
        <f ca="1"/>
        <v>68.698458604636897</v>
      </c>
      <c r="H8463" s="12">
        <v>0.84575</v>
      </c>
      <c r="I8463" s="12">
        <v>68.642056085106745</v>
      </c>
    </row>
    <row r="8464" spans="6:9" x14ac:dyDescent="0.3">
      <c r="F8464" s="2">
        <v>8459</v>
      </c>
      <c r="G8464" s="12">
        <f ca="1"/>
        <v>68.699580336664454</v>
      </c>
      <c r="H8464" s="12">
        <v>0.84584999999999999</v>
      </c>
      <c r="I8464" s="12">
        <v>68.644082080840562</v>
      </c>
    </row>
    <row r="8465" spans="6:9" x14ac:dyDescent="0.3">
      <c r="F8465" s="2">
        <v>8460</v>
      </c>
      <c r="G8465" s="12">
        <f ca="1"/>
        <v>68.700703964569044</v>
      </c>
      <c r="H8465" s="12">
        <v>0.84594999999999998</v>
      </c>
      <c r="I8465" s="12">
        <v>68.646108921398678</v>
      </c>
    </row>
    <row r="8466" spans="6:9" x14ac:dyDescent="0.3">
      <c r="F8466" s="2">
        <v>8461</v>
      </c>
      <c r="G8466" s="12">
        <f ca="1"/>
        <v>68.701465679926159</v>
      </c>
      <c r="H8466" s="12">
        <v>0.84604999999999997</v>
      </c>
      <c r="I8466" s="12">
        <v>68.648136607857623</v>
      </c>
    </row>
    <row r="8467" spans="6:9" x14ac:dyDescent="0.3">
      <c r="F8467" s="2">
        <v>8462</v>
      </c>
      <c r="G8467" s="12">
        <f ca="1"/>
        <v>68.701669302591327</v>
      </c>
      <c r="H8467" s="12">
        <v>0.84614999999999996</v>
      </c>
      <c r="I8467" s="12">
        <v>68.650165141295844</v>
      </c>
    </row>
    <row r="8468" spans="6:9" x14ac:dyDescent="0.3">
      <c r="F8468" s="2">
        <v>8463</v>
      </c>
      <c r="G8468" s="12">
        <f ca="1"/>
        <v>68.702914871215867</v>
      </c>
      <c r="H8468" s="12">
        <v>0.84624999999999995</v>
      </c>
      <c r="I8468" s="12">
        <v>68.652194522793849</v>
      </c>
    </row>
    <row r="8469" spans="6:9" x14ac:dyDescent="0.3">
      <c r="F8469" s="2">
        <v>8464</v>
      </c>
      <c r="G8469" s="12">
        <f ca="1"/>
        <v>68.705993392807258</v>
      </c>
      <c r="H8469" s="12">
        <v>0.84635000000000005</v>
      </c>
      <c r="I8469" s="12">
        <v>68.654224753434079</v>
      </c>
    </row>
    <row r="8470" spans="6:9" x14ac:dyDescent="0.3">
      <c r="F8470" s="2">
        <v>8465</v>
      </c>
      <c r="G8470" s="12">
        <f ca="1"/>
        <v>68.711779933330945</v>
      </c>
      <c r="H8470" s="12">
        <v>0.84645000000000004</v>
      </c>
      <c r="I8470" s="12">
        <v>68.656255834300978</v>
      </c>
    </row>
    <row r="8471" spans="6:9" x14ac:dyDescent="0.3">
      <c r="F8471" s="2">
        <v>8466</v>
      </c>
      <c r="G8471" s="12">
        <f ca="1"/>
        <v>68.712582960707266</v>
      </c>
      <c r="H8471" s="12">
        <v>0.84655000000000002</v>
      </c>
      <c r="I8471" s="12">
        <v>68.658287766481038</v>
      </c>
    </row>
    <row r="8472" spans="6:9" x14ac:dyDescent="0.3">
      <c r="F8472" s="2">
        <v>8467</v>
      </c>
      <c r="G8472" s="12">
        <f ca="1"/>
        <v>68.713746393306934</v>
      </c>
      <c r="H8472" s="12">
        <v>0.84665000000000001</v>
      </c>
      <c r="I8472" s="12">
        <v>68.660320551062739</v>
      </c>
    </row>
    <row r="8473" spans="6:9" x14ac:dyDescent="0.3">
      <c r="F8473" s="2">
        <v>8468</v>
      </c>
      <c r="G8473" s="12">
        <f ca="1"/>
        <v>68.716396165356613</v>
      </c>
      <c r="H8473" s="12">
        <v>0.84675</v>
      </c>
      <c r="I8473" s="12">
        <v>68.662354189136551</v>
      </c>
    </row>
    <row r="8474" spans="6:9" x14ac:dyDescent="0.3">
      <c r="F8474" s="2">
        <v>8469</v>
      </c>
      <c r="G8474" s="12">
        <f ca="1"/>
        <v>68.718935638415758</v>
      </c>
      <c r="H8474" s="12">
        <v>0.84684999999999999</v>
      </c>
      <c r="I8474" s="12">
        <v>68.664388681794932</v>
      </c>
    </row>
    <row r="8475" spans="6:9" x14ac:dyDescent="0.3">
      <c r="F8475" s="2">
        <v>8470</v>
      </c>
      <c r="G8475" s="12">
        <f ca="1"/>
        <v>68.719932151072527</v>
      </c>
      <c r="H8475" s="12">
        <v>0.84694999999999998</v>
      </c>
      <c r="I8475" s="12">
        <v>68.666424030132447</v>
      </c>
    </row>
    <row r="8476" spans="6:9" x14ac:dyDescent="0.3">
      <c r="F8476" s="2">
        <v>8471</v>
      </c>
      <c r="G8476" s="12">
        <f ca="1"/>
        <v>68.720273699094676</v>
      </c>
      <c r="H8476" s="12">
        <v>0.84704999999999997</v>
      </c>
      <c r="I8476" s="12">
        <v>68.668460235245618</v>
      </c>
    </row>
    <row r="8477" spans="6:9" x14ac:dyDescent="0.3">
      <c r="F8477" s="2">
        <v>8472</v>
      </c>
      <c r="G8477" s="12">
        <f ca="1"/>
        <v>68.723400529442557</v>
      </c>
      <c r="H8477" s="12">
        <v>0.84714999999999996</v>
      </c>
      <c r="I8477" s="12">
        <v>68.670497298233045</v>
      </c>
    </row>
    <row r="8478" spans="6:9" x14ac:dyDescent="0.3">
      <c r="F8478" s="2">
        <v>8473</v>
      </c>
      <c r="G8478" s="12">
        <f ca="1"/>
        <v>68.723505636327857</v>
      </c>
      <c r="H8478" s="12">
        <v>0.84724999999999995</v>
      </c>
      <c r="I8478" s="12">
        <v>68.672535220195357</v>
      </c>
    </row>
    <row r="8479" spans="6:9" x14ac:dyDescent="0.3">
      <c r="F8479" s="2">
        <v>8474</v>
      </c>
      <c r="G8479" s="12">
        <f ca="1"/>
        <v>68.725596078084109</v>
      </c>
      <c r="H8479" s="12">
        <v>0.84735000000000005</v>
      </c>
      <c r="I8479" s="12">
        <v>68.67457400223519</v>
      </c>
    </row>
    <row r="8480" spans="6:9" x14ac:dyDescent="0.3">
      <c r="F8480" s="2">
        <v>8475</v>
      </c>
      <c r="G8480" s="12">
        <f ca="1"/>
        <v>68.725915945362061</v>
      </c>
      <c r="H8480" s="12">
        <v>0.84745000000000004</v>
      </c>
      <c r="I8480" s="12">
        <v>68.676613645457252</v>
      </c>
    </row>
    <row r="8481" spans="6:9" x14ac:dyDescent="0.3">
      <c r="F8481" s="2">
        <v>8476</v>
      </c>
      <c r="G8481" s="12">
        <f ca="1"/>
        <v>68.72930084391048</v>
      </c>
      <c r="H8481" s="12">
        <v>0.84755000000000003</v>
      </c>
      <c r="I8481" s="12">
        <v>68.678654150968313</v>
      </c>
    </row>
    <row r="8482" spans="6:9" x14ac:dyDescent="0.3">
      <c r="F8482" s="2">
        <v>8477</v>
      </c>
      <c r="G8482" s="12">
        <f ca="1"/>
        <v>68.729339726055215</v>
      </c>
      <c r="H8482" s="12">
        <v>0.84765000000000001</v>
      </c>
      <c r="I8482" s="12">
        <v>68.680695519877219</v>
      </c>
    </row>
    <row r="8483" spans="6:9" x14ac:dyDescent="0.3">
      <c r="F8483" s="2">
        <v>8478</v>
      </c>
      <c r="G8483" s="12">
        <f ca="1"/>
        <v>68.730412013419226</v>
      </c>
      <c r="H8483" s="12">
        <v>0.84775</v>
      </c>
      <c r="I8483" s="12">
        <v>68.68273775329483</v>
      </c>
    </row>
    <row r="8484" spans="6:9" x14ac:dyDescent="0.3">
      <c r="F8484" s="2">
        <v>8479</v>
      </c>
      <c r="G8484" s="12">
        <f ca="1"/>
        <v>68.73330834888894</v>
      </c>
      <c r="H8484" s="12">
        <v>0.84784999999999999</v>
      </c>
      <c r="I8484" s="12">
        <v>68.684780852334114</v>
      </c>
    </row>
    <row r="8485" spans="6:9" x14ac:dyDescent="0.3">
      <c r="F8485" s="2">
        <v>8480</v>
      </c>
      <c r="G8485" s="12">
        <f ca="1"/>
        <v>68.734007685543617</v>
      </c>
      <c r="H8485" s="12">
        <v>0.84794999999999998</v>
      </c>
      <c r="I8485" s="12">
        <v>68.686824818110068</v>
      </c>
    </row>
    <row r="8486" spans="6:9" x14ac:dyDescent="0.3">
      <c r="F8486" s="2">
        <v>8481</v>
      </c>
      <c r="G8486" s="12">
        <f ca="1"/>
        <v>68.736293461588346</v>
      </c>
      <c r="H8486" s="12">
        <v>0.84804999999999997</v>
      </c>
      <c r="I8486" s="12">
        <v>68.688869651739822</v>
      </c>
    </row>
    <row r="8487" spans="6:9" x14ac:dyDescent="0.3">
      <c r="F8487" s="2">
        <v>8482</v>
      </c>
      <c r="G8487" s="12">
        <f ca="1"/>
        <v>68.737909677598424</v>
      </c>
      <c r="H8487" s="12">
        <v>0.84814999999999996</v>
      </c>
      <c r="I8487" s="12">
        <v>68.69091535434255</v>
      </c>
    </row>
    <row r="8488" spans="6:9" x14ac:dyDescent="0.3">
      <c r="F8488" s="2">
        <v>8483</v>
      </c>
      <c r="G8488" s="12">
        <f ca="1"/>
        <v>68.739420177585345</v>
      </c>
      <c r="H8488" s="12">
        <v>0.84824999999999995</v>
      </c>
      <c r="I8488" s="12">
        <v>68.69296192703959</v>
      </c>
    </row>
    <row r="8489" spans="6:9" x14ac:dyDescent="0.3">
      <c r="F8489" s="2">
        <v>8484</v>
      </c>
      <c r="G8489" s="12">
        <f ca="1"/>
        <v>68.739880865878121</v>
      </c>
      <c r="H8489" s="12">
        <v>0.84835000000000005</v>
      </c>
      <c r="I8489" s="12">
        <v>68.695009370954267</v>
      </c>
    </row>
    <row r="8490" spans="6:9" x14ac:dyDescent="0.3">
      <c r="F8490" s="2">
        <v>8485</v>
      </c>
      <c r="G8490" s="12">
        <f ca="1"/>
        <v>68.741591953265512</v>
      </c>
      <c r="H8490" s="12">
        <v>0.84845000000000004</v>
      </c>
      <c r="I8490" s="12">
        <v>68.697057687212109</v>
      </c>
    </row>
    <row r="8491" spans="6:9" x14ac:dyDescent="0.3">
      <c r="F8491" s="2">
        <v>8486</v>
      </c>
      <c r="G8491" s="12">
        <f ca="1"/>
        <v>68.741701500602616</v>
      </c>
      <c r="H8491" s="12">
        <v>0.84855000000000003</v>
      </c>
      <c r="I8491" s="12">
        <v>68.699106876940647</v>
      </c>
    </row>
    <row r="8492" spans="6:9" x14ac:dyDescent="0.3">
      <c r="F8492" s="2">
        <v>8487</v>
      </c>
      <c r="G8492" s="12">
        <f ca="1"/>
        <v>68.744672117278171</v>
      </c>
      <c r="H8492" s="12">
        <v>0.84865000000000002</v>
      </c>
      <c r="I8492" s="12">
        <v>68.701156941269588</v>
      </c>
    </row>
    <row r="8493" spans="6:9" x14ac:dyDescent="0.3">
      <c r="F8493" s="2">
        <v>8488</v>
      </c>
      <c r="G8493" s="12">
        <f ca="1"/>
        <v>68.744706395437788</v>
      </c>
      <c r="H8493" s="12">
        <v>0.84875</v>
      </c>
      <c r="I8493" s="12">
        <v>68.703207881330755</v>
      </c>
    </row>
    <row r="8494" spans="6:9" x14ac:dyDescent="0.3">
      <c r="F8494" s="2">
        <v>8489</v>
      </c>
      <c r="G8494" s="12">
        <f ca="1"/>
        <v>68.751610732351622</v>
      </c>
      <c r="H8494" s="12">
        <v>0.84884999999999999</v>
      </c>
      <c r="I8494" s="12">
        <v>68.705259698258118</v>
      </c>
    </row>
    <row r="8495" spans="6:9" x14ac:dyDescent="0.3">
      <c r="F8495" s="2">
        <v>8490</v>
      </c>
      <c r="G8495" s="12">
        <f ca="1"/>
        <v>68.75247160251007</v>
      </c>
      <c r="H8495" s="12">
        <v>0.84894999999999998</v>
      </c>
      <c r="I8495" s="12">
        <v>68.707312393187721</v>
      </c>
    </row>
    <row r="8496" spans="6:9" x14ac:dyDescent="0.3">
      <c r="F8496" s="2">
        <v>8491</v>
      </c>
      <c r="G8496" s="12">
        <f ca="1"/>
        <v>68.752724608696326</v>
      </c>
      <c r="H8496" s="12">
        <v>0.84904999999999997</v>
      </c>
      <c r="I8496" s="12">
        <v>68.709365967257753</v>
      </c>
    </row>
    <row r="8497" spans="6:9" x14ac:dyDescent="0.3">
      <c r="F8497" s="2">
        <v>8492</v>
      </c>
      <c r="G8497" s="12">
        <f ca="1"/>
        <v>68.753312832454682</v>
      </c>
      <c r="H8497" s="12">
        <v>0.84914999999999996</v>
      </c>
      <c r="I8497" s="12">
        <v>68.711420421608537</v>
      </c>
    </row>
    <row r="8498" spans="6:9" x14ac:dyDescent="0.3">
      <c r="F8498" s="2">
        <v>8493</v>
      </c>
      <c r="G8498" s="12">
        <f ca="1"/>
        <v>68.75488927278252</v>
      </c>
      <c r="H8498" s="12">
        <v>0.84924999999999995</v>
      </c>
      <c r="I8498" s="12">
        <v>68.713475757382582</v>
      </c>
    </row>
    <row r="8499" spans="6:9" x14ac:dyDescent="0.3">
      <c r="F8499" s="2">
        <v>8494</v>
      </c>
      <c r="G8499" s="12">
        <f ca="1"/>
        <v>68.755986214762657</v>
      </c>
      <c r="H8499" s="12">
        <v>0.84935000000000005</v>
      </c>
      <c r="I8499" s="12">
        <v>68.715531975724517</v>
      </c>
    </row>
    <row r="8500" spans="6:9" x14ac:dyDescent="0.3">
      <c r="F8500" s="2">
        <v>8495</v>
      </c>
      <c r="G8500" s="12">
        <f ca="1"/>
        <v>68.756443054757909</v>
      </c>
      <c r="H8500" s="12">
        <v>0.84945000000000004</v>
      </c>
      <c r="I8500" s="12">
        <v>68.717589077781099</v>
      </c>
    </row>
    <row r="8501" spans="6:9" x14ac:dyDescent="0.3">
      <c r="F8501" s="2">
        <v>8496</v>
      </c>
      <c r="G8501" s="12">
        <f ca="1"/>
        <v>68.756657150585468</v>
      </c>
      <c r="H8501" s="12">
        <v>0.84955000000000003</v>
      </c>
      <c r="I8501" s="12">
        <v>68.719647064701334</v>
      </c>
    </row>
    <row r="8502" spans="6:9" x14ac:dyDescent="0.3">
      <c r="F8502" s="2">
        <v>8497</v>
      </c>
      <c r="G8502" s="12">
        <f ca="1"/>
        <v>68.758111430315637</v>
      </c>
      <c r="H8502" s="12">
        <v>0.84965000000000002</v>
      </c>
      <c r="I8502" s="12">
        <v>68.721705937636301</v>
      </c>
    </row>
    <row r="8503" spans="6:9" x14ac:dyDescent="0.3">
      <c r="F8503" s="2">
        <v>8498</v>
      </c>
      <c r="G8503" s="12">
        <f ca="1"/>
        <v>68.758458299713041</v>
      </c>
      <c r="H8503" s="12">
        <v>0.84975000000000001</v>
      </c>
      <c r="I8503" s="12">
        <v>68.723765697739253</v>
      </c>
    </row>
    <row r="8504" spans="6:9" x14ac:dyDescent="0.3">
      <c r="F8504" s="2">
        <v>8499</v>
      </c>
      <c r="G8504" s="12">
        <f ca="1"/>
        <v>68.759396925811274</v>
      </c>
      <c r="H8504" s="12">
        <v>0.84984999999999999</v>
      </c>
      <c r="I8504" s="12">
        <v>68.725826346165746</v>
      </c>
    </row>
    <row r="8505" spans="6:9" x14ac:dyDescent="0.3">
      <c r="F8505" s="2">
        <v>8500</v>
      </c>
      <c r="G8505" s="12">
        <f ca="1"/>
        <v>68.760784847005439</v>
      </c>
      <c r="H8505" s="12">
        <v>0.84994999999999998</v>
      </c>
      <c r="I8505" s="12">
        <v>68.727887884073326</v>
      </c>
    </row>
    <row r="8506" spans="6:9" x14ac:dyDescent="0.3">
      <c r="F8506" s="2">
        <v>8501</v>
      </c>
      <c r="G8506" s="12">
        <f ca="1"/>
        <v>68.765911966075763</v>
      </c>
      <c r="H8506" s="12">
        <v>0.85004999999999997</v>
      </c>
      <c r="I8506" s="12">
        <v>68.729950312621881</v>
      </c>
    </row>
    <row r="8507" spans="6:9" x14ac:dyDescent="0.3">
      <c r="F8507" s="2">
        <v>8502</v>
      </c>
      <c r="G8507" s="12">
        <f ca="1"/>
        <v>68.767034320094126</v>
      </c>
      <c r="H8507" s="12">
        <v>0.85014999999999996</v>
      </c>
      <c r="I8507" s="12">
        <v>68.732013632973491</v>
      </c>
    </row>
    <row r="8508" spans="6:9" x14ac:dyDescent="0.3">
      <c r="F8508" s="2">
        <v>8503</v>
      </c>
      <c r="G8508" s="12">
        <f ca="1"/>
        <v>68.767493290678146</v>
      </c>
      <c r="H8508" s="12">
        <v>0.85024999999999995</v>
      </c>
      <c r="I8508" s="12">
        <v>68.734077846292294</v>
      </c>
    </row>
    <row r="8509" spans="6:9" x14ac:dyDescent="0.3">
      <c r="F8509" s="2">
        <v>8504</v>
      </c>
      <c r="G8509" s="12">
        <f ca="1"/>
        <v>68.767602115507813</v>
      </c>
      <c r="H8509" s="12">
        <v>0.85035000000000005</v>
      </c>
      <c r="I8509" s="12">
        <v>68.736142953744775</v>
      </c>
    </row>
    <row r="8510" spans="6:9" x14ac:dyDescent="0.3">
      <c r="F8510" s="2">
        <v>8505</v>
      </c>
      <c r="G8510" s="12">
        <f ca="1"/>
        <v>68.768717610896474</v>
      </c>
      <c r="H8510" s="12">
        <v>0.85045000000000004</v>
      </c>
      <c r="I8510" s="12">
        <v>68.738208956499562</v>
      </c>
    </row>
    <row r="8511" spans="6:9" x14ac:dyDescent="0.3">
      <c r="F8511" s="2">
        <v>8506</v>
      </c>
      <c r="G8511" s="12">
        <f ca="1"/>
        <v>68.771052294951971</v>
      </c>
      <c r="H8511" s="12">
        <v>0.85055000000000003</v>
      </c>
      <c r="I8511" s="12">
        <v>68.74027585572756</v>
      </c>
    </row>
    <row r="8512" spans="6:9" x14ac:dyDescent="0.3">
      <c r="F8512" s="2">
        <v>8507</v>
      </c>
      <c r="G8512" s="12">
        <f ca="1"/>
        <v>68.77551239243752</v>
      </c>
      <c r="H8512" s="12">
        <v>0.85065000000000002</v>
      </c>
      <c r="I8512" s="12">
        <v>68.742343652601861</v>
      </c>
    </row>
    <row r="8513" spans="6:9" x14ac:dyDescent="0.3">
      <c r="F8513" s="2">
        <v>8508</v>
      </c>
      <c r="G8513" s="12">
        <f ca="1"/>
        <v>68.777609936267027</v>
      </c>
      <c r="H8513" s="12">
        <v>0.85075000000000001</v>
      </c>
      <c r="I8513" s="12">
        <v>68.744412348297743</v>
      </c>
    </row>
    <row r="8514" spans="6:9" x14ac:dyDescent="0.3">
      <c r="F8514" s="2">
        <v>8509</v>
      </c>
      <c r="G8514" s="12">
        <f ca="1"/>
        <v>68.779395826286191</v>
      </c>
      <c r="H8514" s="12">
        <v>0.85085</v>
      </c>
      <c r="I8514" s="12">
        <v>68.746481943992791</v>
      </c>
    </row>
    <row r="8515" spans="6:9" x14ac:dyDescent="0.3">
      <c r="F8515" s="2">
        <v>8510</v>
      </c>
      <c r="G8515" s="12">
        <f ca="1"/>
        <v>68.779851625341749</v>
      </c>
      <c r="H8515" s="12">
        <v>0.85094999999999998</v>
      </c>
      <c r="I8515" s="12">
        <v>68.748552440866774</v>
      </c>
    </row>
    <row r="8516" spans="6:9" x14ac:dyDescent="0.3">
      <c r="F8516" s="2">
        <v>8511</v>
      </c>
      <c r="G8516" s="12">
        <f ca="1"/>
        <v>68.78296452876657</v>
      </c>
      <c r="H8516" s="12">
        <v>0.85104999999999997</v>
      </c>
      <c r="I8516" s="12">
        <v>68.750623840101767</v>
      </c>
    </row>
    <row r="8517" spans="6:9" x14ac:dyDescent="0.3">
      <c r="F8517" s="2">
        <v>8512</v>
      </c>
      <c r="G8517" s="12">
        <f ca="1"/>
        <v>68.786956546734999</v>
      </c>
      <c r="H8517" s="12">
        <v>0.85114999999999996</v>
      </c>
      <c r="I8517" s="12">
        <v>68.75269614288203</v>
      </c>
    </row>
    <row r="8518" spans="6:9" x14ac:dyDescent="0.3">
      <c r="F8518" s="2">
        <v>8513</v>
      </c>
      <c r="G8518" s="12">
        <f ca="1"/>
        <v>68.789643785082788</v>
      </c>
      <c r="H8518" s="12">
        <v>0.85124999999999995</v>
      </c>
      <c r="I8518" s="12">
        <v>68.754769350394156</v>
      </c>
    </row>
    <row r="8519" spans="6:9" x14ac:dyDescent="0.3">
      <c r="F8519" s="2">
        <v>8514</v>
      </c>
      <c r="G8519" s="12">
        <f ca="1"/>
        <v>68.790097507097144</v>
      </c>
      <c r="H8519" s="12">
        <v>0.85135000000000005</v>
      </c>
      <c r="I8519" s="12">
        <v>68.756843463826897</v>
      </c>
    </row>
    <row r="8520" spans="6:9" x14ac:dyDescent="0.3">
      <c r="F8520" s="2">
        <v>8515</v>
      </c>
      <c r="G8520" s="12">
        <f ca="1"/>
        <v>68.790791846616585</v>
      </c>
      <c r="H8520" s="12">
        <v>0.85145000000000004</v>
      </c>
      <c r="I8520" s="12">
        <v>68.758918484371435</v>
      </c>
    </row>
    <row r="8521" spans="6:9" x14ac:dyDescent="0.3">
      <c r="F8521" s="2">
        <v>8516</v>
      </c>
      <c r="G8521" s="12">
        <f ca="1"/>
        <v>68.792727101152479</v>
      </c>
      <c r="H8521" s="12">
        <v>0.85155000000000003</v>
      </c>
      <c r="I8521" s="12">
        <v>68.760994413221027</v>
      </c>
    </row>
    <row r="8522" spans="6:9" x14ac:dyDescent="0.3">
      <c r="F8522" s="2">
        <v>8517</v>
      </c>
      <c r="G8522" s="12">
        <f ca="1"/>
        <v>68.794976260114666</v>
      </c>
      <c r="H8522" s="12">
        <v>0.85165000000000002</v>
      </c>
      <c r="I8522" s="12">
        <v>68.763071251571361</v>
      </c>
    </row>
    <row r="8523" spans="6:9" x14ac:dyDescent="0.3">
      <c r="F8523" s="2">
        <v>8518</v>
      </c>
      <c r="G8523" s="12">
        <f ca="1"/>
        <v>68.796279697791789</v>
      </c>
      <c r="H8523" s="12">
        <v>0.85175000000000001</v>
      </c>
      <c r="I8523" s="12">
        <v>68.765149000620426</v>
      </c>
    </row>
    <row r="8524" spans="6:9" x14ac:dyDescent="0.3">
      <c r="F8524" s="2">
        <v>8519</v>
      </c>
      <c r="G8524" s="12">
        <f ca="1"/>
        <v>68.798517127365528</v>
      </c>
      <c r="H8524" s="12">
        <v>0.85185</v>
      </c>
      <c r="I8524" s="12">
        <v>68.76722766156837</v>
      </c>
    </row>
    <row r="8525" spans="6:9" x14ac:dyDescent="0.3">
      <c r="F8525" s="2">
        <v>8520</v>
      </c>
      <c r="G8525" s="12">
        <f ca="1"/>
        <v>68.801411288934588</v>
      </c>
      <c r="H8525" s="12">
        <v>0.85194999999999999</v>
      </c>
      <c r="I8525" s="12">
        <v>68.769307235617731</v>
      </c>
    </row>
    <row r="8526" spans="6:9" x14ac:dyDescent="0.3">
      <c r="F8526" s="2">
        <v>8521</v>
      </c>
      <c r="G8526" s="12">
        <f ca="1"/>
        <v>68.801580649996993</v>
      </c>
      <c r="H8526" s="12">
        <v>0.85204999999999997</v>
      </c>
      <c r="I8526" s="12">
        <v>68.771387723973362</v>
      </c>
    </row>
    <row r="8527" spans="6:9" x14ac:dyDescent="0.3">
      <c r="F8527" s="2">
        <v>8522</v>
      </c>
      <c r="G8527" s="12">
        <f ca="1"/>
        <v>68.804094566905363</v>
      </c>
      <c r="H8527" s="12">
        <v>0.85214999999999996</v>
      </c>
      <c r="I8527" s="12">
        <v>68.773469127842418</v>
      </c>
    </row>
    <row r="8528" spans="6:9" x14ac:dyDescent="0.3">
      <c r="F8528" s="2">
        <v>8523</v>
      </c>
      <c r="G8528" s="12">
        <f ca="1"/>
        <v>68.80815515999285</v>
      </c>
      <c r="H8528" s="12">
        <v>0.85224999999999995</v>
      </c>
      <c r="I8528" s="12">
        <v>68.7755514484343</v>
      </c>
    </row>
    <row r="8529" spans="6:9" x14ac:dyDescent="0.3">
      <c r="F8529" s="2">
        <v>8524</v>
      </c>
      <c r="G8529" s="12">
        <f ca="1"/>
        <v>68.808719617260664</v>
      </c>
      <c r="H8529" s="12">
        <v>0.85235000000000005</v>
      </c>
      <c r="I8529" s="12">
        <v>68.777634686960852</v>
      </c>
    </row>
    <row r="8530" spans="6:9" x14ac:dyDescent="0.3">
      <c r="F8530" s="2">
        <v>8525</v>
      </c>
      <c r="G8530" s="12">
        <f ca="1"/>
        <v>68.810731632412228</v>
      </c>
      <c r="H8530" s="12">
        <v>0.85245000000000004</v>
      </c>
      <c r="I8530" s="12">
        <v>68.779718844636164</v>
      </c>
    </row>
    <row r="8531" spans="6:9" x14ac:dyDescent="0.3">
      <c r="F8531" s="2">
        <v>8526</v>
      </c>
      <c r="G8531" s="12">
        <f ca="1"/>
        <v>68.813751616172439</v>
      </c>
      <c r="H8531" s="12">
        <v>0.85255000000000003</v>
      </c>
      <c r="I8531" s="12">
        <v>68.781803922676673</v>
      </c>
    </row>
    <row r="8532" spans="6:9" x14ac:dyDescent="0.3">
      <c r="F8532" s="2">
        <v>8527</v>
      </c>
      <c r="G8532" s="12">
        <f ca="1"/>
        <v>68.814201279094775</v>
      </c>
      <c r="H8532" s="12">
        <v>0.85265000000000002</v>
      </c>
      <c r="I8532" s="12">
        <v>68.783889922301199</v>
      </c>
    </row>
    <row r="8533" spans="6:9" x14ac:dyDescent="0.3">
      <c r="F8533" s="2">
        <v>8528</v>
      </c>
      <c r="G8533" s="12">
        <f ca="1"/>
        <v>68.815814136601773</v>
      </c>
      <c r="H8533" s="12">
        <v>0.85275000000000001</v>
      </c>
      <c r="I8533" s="12">
        <v>68.785976844730882</v>
      </c>
    </row>
    <row r="8534" spans="6:9" x14ac:dyDescent="0.3">
      <c r="F8534" s="2">
        <v>8529</v>
      </c>
      <c r="G8534" s="12">
        <f ca="1"/>
        <v>68.816102078180464</v>
      </c>
      <c r="H8534" s="12">
        <v>0.85285</v>
      </c>
      <c r="I8534" s="12">
        <v>68.78806469118922</v>
      </c>
    </row>
    <row r="8535" spans="6:9" x14ac:dyDescent="0.3">
      <c r="F8535" s="2">
        <v>8530</v>
      </c>
      <c r="G8535" s="12">
        <f ca="1"/>
        <v>68.816119952842755</v>
      </c>
      <c r="H8535" s="12">
        <v>0.85294999999999999</v>
      </c>
      <c r="I8535" s="12">
        <v>68.79015346290204</v>
      </c>
    </row>
    <row r="8536" spans="6:9" x14ac:dyDescent="0.3">
      <c r="F8536" s="2">
        <v>8531</v>
      </c>
      <c r="G8536" s="12">
        <f ca="1"/>
        <v>68.819185408627362</v>
      </c>
      <c r="H8536" s="12">
        <v>0.85304999999999997</v>
      </c>
      <c r="I8536" s="12">
        <v>68.792243161097588</v>
      </c>
    </row>
    <row r="8537" spans="6:9" x14ac:dyDescent="0.3">
      <c r="F8537" s="2">
        <v>8532</v>
      </c>
      <c r="G8537" s="12">
        <f ca="1"/>
        <v>68.819910349510593</v>
      </c>
      <c r="H8537" s="12">
        <v>0.85314999999999996</v>
      </c>
      <c r="I8537" s="12">
        <v>68.794333787006479</v>
      </c>
    </row>
    <row r="8538" spans="6:9" x14ac:dyDescent="0.3">
      <c r="F8538" s="2">
        <v>8533</v>
      </c>
      <c r="G8538" s="12">
        <f ca="1"/>
        <v>68.8208264996873</v>
      </c>
      <c r="H8538" s="12">
        <v>0.85324999999999995</v>
      </c>
      <c r="I8538" s="12">
        <v>68.796425341861635</v>
      </c>
    </row>
    <row r="8539" spans="6:9" x14ac:dyDescent="0.3">
      <c r="F8539" s="2">
        <v>8534</v>
      </c>
      <c r="G8539" s="12">
        <f ca="1"/>
        <v>68.825931446281331</v>
      </c>
      <c r="H8539" s="12">
        <v>0.85335000000000005</v>
      </c>
      <c r="I8539" s="12">
        <v>68.79851782689849</v>
      </c>
    </row>
    <row r="8540" spans="6:9" x14ac:dyDescent="0.3">
      <c r="F8540" s="2">
        <v>8535</v>
      </c>
      <c r="G8540" s="12">
        <f ca="1"/>
        <v>68.831115349860141</v>
      </c>
      <c r="H8540" s="12">
        <v>0.85345000000000004</v>
      </c>
      <c r="I8540" s="12">
        <v>68.800611243354751</v>
      </c>
    </row>
    <row r="8541" spans="6:9" x14ac:dyDescent="0.3">
      <c r="F8541" s="2">
        <v>8536</v>
      </c>
      <c r="G8541" s="12">
        <f ca="1"/>
        <v>68.831593579194148</v>
      </c>
      <c r="H8541" s="12">
        <v>0.85355000000000003</v>
      </c>
      <c r="I8541" s="12">
        <v>68.802705592470602</v>
      </c>
    </row>
    <row r="8542" spans="6:9" x14ac:dyDescent="0.3">
      <c r="F8542" s="2">
        <v>8537</v>
      </c>
      <c r="G8542" s="12">
        <f ca="1"/>
        <v>68.836934615074497</v>
      </c>
      <c r="H8542" s="12">
        <v>0.85365000000000002</v>
      </c>
      <c r="I8542" s="12">
        <v>68.804800875488581</v>
      </c>
    </row>
    <row r="8543" spans="6:9" x14ac:dyDescent="0.3">
      <c r="F8543" s="2">
        <v>8538</v>
      </c>
      <c r="G8543" s="12">
        <f ca="1"/>
        <v>68.837005675460574</v>
      </c>
      <c r="H8543" s="12">
        <v>0.85375000000000001</v>
      </c>
      <c r="I8543" s="12">
        <v>68.80689709365366</v>
      </c>
    </row>
    <row r="8544" spans="6:9" x14ac:dyDescent="0.3">
      <c r="F8544" s="2">
        <v>8539</v>
      </c>
      <c r="G8544" s="12">
        <f ca="1"/>
        <v>68.840313704123503</v>
      </c>
      <c r="H8544" s="12">
        <v>0.85385</v>
      </c>
      <c r="I8544" s="12">
        <v>68.808994248213239</v>
      </c>
    </row>
    <row r="8545" spans="6:9" x14ac:dyDescent="0.3">
      <c r="F8545" s="2">
        <v>8540</v>
      </c>
      <c r="G8545" s="12">
        <f ca="1"/>
        <v>68.841671033266479</v>
      </c>
      <c r="H8545" s="12">
        <v>0.85394999999999999</v>
      </c>
      <c r="I8545" s="12">
        <v>68.811092340417105</v>
      </c>
    </row>
    <row r="8546" spans="6:9" x14ac:dyDescent="0.3">
      <c r="F8546" s="2">
        <v>8541</v>
      </c>
      <c r="G8546" s="12">
        <f ca="1"/>
        <v>68.842209948262834</v>
      </c>
      <c r="H8546" s="12">
        <v>0.85404999999999998</v>
      </c>
      <c r="I8546" s="12">
        <v>68.813191371517533</v>
      </c>
    </row>
    <row r="8547" spans="6:9" x14ac:dyDescent="0.3">
      <c r="F8547" s="2">
        <v>8542</v>
      </c>
      <c r="G8547" s="12">
        <f ca="1"/>
        <v>68.843094222571992</v>
      </c>
      <c r="H8547" s="12">
        <v>0.85414999999999996</v>
      </c>
      <c r="I8547" s="12">
        <v>68.815291342769171</v>
      </c>
    </row>
    <row r="8548" spans="6:9" x14ac:dyDescent="0.3">
      <c r="F8548" s="2">
        <v>8543</v>
      </c>
      <c r="G8548" s="12">
        <f ca="1"/>
        <v>68.845602566071506</v>
      </c>
      <c r="H8548" s="12">
        <v>0.85424999999999995</v>
      </c>
      <c r="I8548" s="12">
        <v>68.817392255429169</v>
      </c>
    </row>
    <row r="8549" spans="6:9" x14ac:dyDescent="0.3">
      <c r="F8549" s="2">
        <v>8544</v>
      </c>
      <c r="G8549" s="12">
        <f ca="1"/>
        <v>68.848460149798484</v>
      </c>
      <c r="H8549" s="12">
        <v>0.85435000000000005</v>
      </c>
      <c r="I8549" s="12">
        <v>68.819494110757091</v>
      </c>
    </row>
    <row r="8550" spans="6:9" x14ac:dyDescent="0.3">
      <c r="F8550" s="2">
        <v>8545</v>
      </c>
      <c r="G8550" s="12">
        <f ca="1"/>
        <v>68.849162441821065</v>
      </c>
      <c r="H8550" s="12">
        <v>0.85445000000000004</v>
      </c>
      <c r="I8550" s="12">
        <v>68.821596910014961</v>
      </c>
    </row>
    <row r="8551" spans="6:9" x14ac:dyDescent="0.3">
      <c r="F8551" s="2">
        <v>8546</v>
      </c>
      <c r="G8551" s="12">
        <f ca="1"/>
        <v>68.8510363071494</v>
      </c>
      <c r="H8551" s="12">
        <v>0.85455000000000003</v>
      </c>
      <c r="I8551" s="12">
        <v>68.823700654467274</v>
      </c>
    </row>
    <row r="8552" spans="6:9" x14ac:dyDescent="0.3">
      <c r="F8552" s="2">
        <v>8547</v>
      </c>
      <c r="G8552" s="12">
        <f ca="1"/>
        <v>68.851840397935661</v>
      </c>
      <c r="H8552" s="12">
        <v>0.85465000000000002</v>
      </c>
      <c r="I8552" s="12">
        <v>68.825805345380985</v>
      </c>
    </row>
    <row r="8553" spans="6:9" x14ac:dyDescent="0.3">
      <c r="F8553" s="2">
        <v>8548</v>
      </c>
      <c r="G8553" s="12">
        <f ca="1"/>
        <v>68.852645735814761</v>
      </c>
      <c r="H8553" s="12">
        <v>0.85475000000000001</v>
      </c>
      <c r="I8553" s="12">
        <v>68.827910984025536</v>
      </c>
    </row>
    <row r="8554" spans="6:9" x14ac:dyDescent="0.3">
      <c r="F8554" s="2">
        <v>8549</v>
      </c>
      <c r="G8554" s="12">
        <f ca="1"/>
        <v>68.853768454607433</v>
      </c>
      <c r="H8554" s="12">
        <v>0.85485</v>
      </c>
      <c r="I8554" s="12">
        <v>68.830017571672855</v>
      </c>
    </row>
    <row r="8555" spans="6:9" x14ac:dyDescent="0.3">
      <c r="F8555" s="2">
        <v>8550</v>
      </c>
      <c r="G8555" s="12">
        <f ca="1"/>
        <v>68.855940196204017</v>
      </c>
      <c r="H8555" s="12">
        <v>0.85494999999999999</v>
      </c>
      <c r="I8555" s="12">
        <v>68.832125109597357</v>
      </c>
    </row>
    <row r="8556" spans="6:9" x14ac:dyDescent="0.3">
      <c r="F8556" s="2">
        <v>8551</v>
      </c>
      <c r="G8556" s="12">
        <f ca="1"/>
        <v>68.861278685184701</v>
      </c>
      <c r="H8556" s="12">
        <v>0.85504999999999998</v>
      </c>
      <c r="I8556" s="12">
        <v>68.834233599075915</v>
      </c>
    </row>
    <row r="8557" spans="6:9" x14ac:dyDescent="0.3">
      <c r="F8557" s="2">
        <v>8552</v>
      </c>
      <c r="G8557" s="12">
        <f ca="1"/>
        <v>68.862477697994606</v>
      </c>
      <c r="H8557" s="12">
        <v>0.85514999999999997</v>
      </c>
      <c r="I8557" s="12">
        <v>68.836343041387977</v>
      </c>
    </row>
    <row r="8558" spans="6:9" x14ac:dyDescent="0.3">
      <c r="F8558" s="2">
        <v>8553</v>
      </c>
      <c r="G8558" s="12">
        <f ca="1"/>
        <v>68.867520273684548</v>
      </c>
      <c r="H8558" s="12">
        <v>0.85524999999999995</v>
      </c>
      <c r="I8558" s="12">
        <v>68.838453437815446</v>
      </c>
    </row>
    <row r="8559" spans="6:9" x14ac:dyDescent="0.3">
      <c r="F8559" s="2">
        <v>8554</v>
      </c>
      <c r="G8559" s="12">
        <f ca="1"/>
        <v>68.867618980428688</v>
      </c>
      <c r="H8559" s="12">
        <v>0.85535000000000005</v>
      </c>
      <c r="I8559" s="12">
        <v>68.840564789642755</v>
      </c>
    </row>
    <row r="8560" spans="6:9" x14ac:dyDescent="0.3">
      <c r="F8560" s="2">
        <v>8555</v>
      </c>
      <c r="G8560" s="12">
        <f ca="1"/>
        <v>68.868684634122843</v>
      </c>
      <c r="H8560" s="12">
        <v>0.85545000000000004</v>
      </c>
      <c r="I8560" s="12">
        <v>68.842677098156855</v>
      </c>
    </row>
    <row r="8561" spans="6:9" x14ac:dyDescent="0.3">
      <c r="F8561" s="2">
        <v>8556</v>
      </c>
      <c r="G8561" s="12">
        <f ca="1"/>
        <v>68.869372425267116</v>
      </c>
      <c r="H8561" s="12">
        <v>0.85555000000000003</v>
      </c>
      <c r="I8561" s="12">
        <v>68.844790364647253</v>
      </c>
    </row>
    <row r="8562" spans="6:9" x14ac:dyDescent="0.3">
      <c r="F8562" s="2">
        <v>8557</v>
      </c>
      <c r="G8562" s="12">
        <f ca="1"/>
        <v>68.870424202323548</v>
      </c>
      <c r="H8562" s="12">
        <v>0.85565000000000002</v>
      </c>
      <c r="I8562" s="12">
        <v>68.846904590405941</v>
      </c>
    </row>
    <row r="8563" spans="6:9" x14ac:dyDescent="0.3">
      <c r="F8563" s="2">
        <v>8558</v>
      </c>
      <c r="G8563" s="12">
        <f ca="1"/>
        <v>68.872236413097824</v>
      </c>
      <c r="H8563" s="12">
        <v>0.85575000000000001</v>
      </c>
      <c r="I8563" s="12">
        <v>68.849019776727516</v>
      </c>
    </row>
    <row r="8564" spans="6:9" x14ac:dyDescent="0.3">
      <c r="F8564" s="2">
        <v>8559</v>
      </c>
      <c r="G8564" s="12">
        <f ca="1"/>
        <v>68.879188874099555</v>
      </c>
      <c r="H8564" s="12">
        <v>0.85585</v>
      </c>
      <c r="I8564" s="12">
        <v>68.851135924909073</v>
      </c>
    </row>
    <row r="8565" spans="6:9" x14ac:dyDescent="0.3">
      <c r="F8565" s="2">
        <v>8560</v>
      </c>
      <c r="G8565" s="12">
        <f ca="1"/>
        <v>68.879967898900034</v>
      </c>
      <c r="H8565" s="12">
        <v>0.85594999999999999</v>
      </c>
      <c r="I8565" s="12">
        <v>68.853253036250294</v>
      </c>
    </row>
    <row r="8566" spans="6:9" x14ac:dyDescent="0.3">
      <c r="F8566" s="2">
        <v>8561</v>
      </c>
      <c r="G8566" s="12">
        <f ca="1"/>
        <v>68.881374220349414</v>
      </c>
      <c r="H8566" s="12">
        <v>0.85604999999999998</v>
      </c>
      <c r="I8566" s="12">
        <v>68.855371112053433</v>
      </c>
    </row>
    <row r="8567" spans="6:9" x14ac:dyDescent="0.3">
      <c r="F8567" s="2">
        <v>8562</v>
      </c>
      <c r="G8567" s="12">
        <f ca="1"/>
        <v>68.883265862906399</v>
      </c>
      <c r="H8567" s="12">
        <v>0.85614999999999997</v>
      </c>
      <c r="I8567" s="12">
        <v>68.857490153623274</v>
      </c>
    </row>
    <row r="8568" spans="6:9" x14ac:dyDescent="0.3">
      <c r="F8568" s="2">
        <v>8563</v>
      </c>
      <c r="G8568" s="12">
        <f ca="1"/>
        <v>68.884082003029505</v>
      </c>
      <c r="H8568" s="12">
        <v>0.85624999999999996</v>
      </c>
      <c r="I8568" s="12">
        <v>68.859610162267202</v>
      </c>
    </row>
    <row r="8569" spans="6:9" x14ac:dyDescent="0.3">
      <c r="F8569" s="2">
        <v>8564</v>
      </c>
      <c r="G8569" s="12">
        <f ca="1"/>
        <v>68.884310719303301</v>
      </c>
      <c r="H8569" s="12">
        <v>0.85634999999999994</v>
      </c>
      <c r="I8569" s="12">
        <v>68.861731139295202</v>
      </c>
    </row>
    <row r="8570" spans="6:9" x14ac:dyDescent="0.3">
      <c r="F8570" s="2">
        <v>8565</v>
      </c>
      <c r="G8570" s="12">
        <f ca="1"/>
        <v>68.885326003131127</v>
      </c>
      <c r="H8570" s="12">
        <v>0.85645000000000004</v>
      </c>
      <c r="I8570" s="12">
        <v>68.86385308601983</v>
      </c>
    </row>
    <row r="8571" spans="6:9" x14ac:dyDescent="0.3">
      <c r="F8571" s="2">
        <v>8566</v>
      </c>
      <c r="G8571" s="12">
        <f ca="1"/>
        <v>68.885519239359184</v>
      </c>
      <c r="H8571" s="12">
        <v>0.85655000000000003</v>
      </c>
      <c r="I8571" s="12">
        <v>68.865976003756245</v>
      </c>
    </row>
    <row r="8572" spans="6:9" x14ac:dyDescent="0.3">
      <c r="F8572" s="2">
        <v>8567</v>
      </c>
      <c r="G8572" s="12">
        <f ca="1"/>
        <v>68.885538696353237</v>
      </c>
      <c r="H8572" s="12">
        <v>0.85665000000000002</v>
      </c>
      <c r="I8572" s="12">
        <v>68.868099893822205</v>
      </c>
    </row>
    <row r="8573" spans="6:9" x14ac:dyDescent="0.3">
      <c r="F8573" s="2">
        <v>8568</v>
      </c>
      <c r="G8573" s="12">
        <f ca="1"/>
        <v>68.89592742433976</v>
      </c>
      <c r="H8573" s="12">
        <v>0.85675000000000001</v>
      </c>
      <c r="I8573" s="12">
        <v>68.870224757538125</v>
      </c>
    </row>
    <row r="8574" spans="6:9" x14ac:dyDescent="0.3">
      <c r="F8574" s="2">
        <v>8569</v>
      </c>
      <c r="G8574" s="12">
        <f ca="1"/>
        <v>68.898948273640599</v>
      </c>
      <c r="H8574" s="12">
        <v>0.85685</v>
      </c>
      <c r="I8574" s="12">
        <v>68.872350596226951</v>
      </c>
    </row>
    <row r="8575" spans="6:9" x14ac:dyDescent="0.3">
      <c r="F8575" s="2">
        <v>8570</v>
      </c>
      <c r="G8575" s="12">
        <f ca="1"/>
        <v>68.901981993244206</v>
      </c>
      <c r="H8575" s="12">
        <v>0.85694999999999999</v>
      </c>
      <c r="I8575" s="12">
        <v>68.874477411214329</v>
      </c>
    </row>
    <row r="8576" spans="6:9" x14ac:dyDescent="0.3">
      <c r="F8576" s="2">
        <v>8571</v>
      </c>
      <c r="G8576" s="12">
        <f ca="1"/>
        <v>68.9031830948297</v>
      </c>
      <c r="H8576" s="12">
        <v>0.85704999999999998</v>
      </c>
      <c r="I8576" s="12">
        <v>68.876605203828532</v>
      </c>
    </row>
    <row r="8577" spans="6:9" x14ac:dyDescent="0.3">
      <c r="F8577" s="2">
        <v>8572</v>
      </c>
      <c r="G8577" s="12">
        <f ca="1"/>
        <v>68.904561534502051</v>
      </c>
      <c r="H8577" s="12">
        <v>0.85714999999999997</v>
      </c>
      <c r="I8577" s="12">
        <v>68.878733975400465</v>
      </c>
    </row>
    <row r="8578" spans="6:9" x14ac:dyDescent="0.3">
      <c r="F8578" s="2">
        <v>8573</v>
      </c>
      <c r="G8578" s="12">
        <f ca="1"/>
        <v>68.904685778067062</v>
      </c>
      <c r="H8578" s="12">
        <v>0.85724999999999996</v>
      </c>
      <c r="I8578" s="12">
        <v>68.880863727263645</v>
      </c>
    </row>
    <row r="8579" spans="6:9" x14ac:dyDescent="0.3">
      <c r="F8579" s="2">
        <v>8574</v>
      </c>
      <c r="G8579" s="12">
        <f ca="1"/>
        <v>68.911065527370184</v>
      </c>
      <c r="H8579" s="12">
        <v>0.85734999999999995</v>
      </c>
      <c r="I8579" s="12">
        <v>68.882994460754304</v>
      </c>
    </row>
    <row r="8580" spans="6:9" x14ac:dyDescent="0.3">
      <c r="F8580" s="2">
        <v>8575</v>
      </c>
      <c r="G8580" s="12">
        <f ca="1"/>
        <v>68.912500336898404</v>
      </c>
      <c r="H8580" s="12">
        <v>0.85745000000000005</v>
      </c>
      <c r="I8580" s="12">
        <v>68.885126177211291</v>
      </c>
    </row>
    <row r="8581" spans="6:9" x14ac:dyDescent="0.3">
      <c r="F8581" s="2">
        <v>8576</v>
      </c>
      <c r="G8581" s="12">
        <f ca="1"/>
        <v>68.912943028575967</v>
      </c>
      <c r="H8581" s="12">
        <v>0.85755000000000003</v>
      </c>
      <c r="I8581" s="12">
        <v>68.887258877976137</v>
      </c>
    </row>
    <row r="8582" spans="6:9" x14ac:dyDescent="0.3">
      <c r="F8582" s="2">
        <v>8577</v>
      </c>
      <c r="G8582" s="12">
        <f ca="1"/>
        <v>68.916194290238451</v>
      </c>
      <c r="H8582" s="12">
        <v>0.85765000000000002</v>
      </c>
      <c r="I8582" s="12">
        <v>68.889392564393091</v>
      </c>
    </row>
    <row r="8583" spans="6:9" x14ac:dyDescent="0.3">
      <c r="F8583" s="2">
        <v>8578</v>
      </c>
      <c r="G8583" s="12">
        <f ca="1"/>
        <v>68.917115885023819</v>
      </c>
      <c r="H8583" s="12">
        <v>0.85775000000000001</v>
      </c>
      <c r="I8583" s="12">
        <v>68.891527237809015</v>
      </c>
    </row>
    <row r="8584" spans="6:9" x14ac:dyDescent="0.3">
      <c r="F8584" s="2">
        <v>8579</v>
      </c>
      <c r="G8584" s="12">
        <f ca="1"/>
        <v>68.918046678463895</v>
      </c>
      <c r="H8584" s="12">
        <v>0.85785</v>
      </c>
      <c r="I8584" s="12">
        <v>68.893662899573499</v>
      </c>
    </row>
    <row r="8585" spans="6:9" x14ac:dyDescent="0.3">
      <c r="F8585" s="2">
        <v>8580</v>
      </c>
      <c r="G8585" s="12">
        <f ca="1"/>
        <v>68.9180775999057</v>
      </c>
      <c r="H8585" s="12">
        <v>0.85794999999999999</v>
      </c>
      <c r="I8585" s="12">
        <v>68.895799551038863</v>
      </c>
    </row>
    <row r="8586" spans="6:9" x14ac:dyDescent="0.3">
      <c r="F8586" s="2">
        <v>8581</v>
      </c>
      <c r="G8586" s="12">
        <f ca="1"/>
        <v>68.920150269278338</v>
      </c>
      <c r="H8586" s="12">
        <v>0.85804999999999998</v>
      </c>
      <c r="I8586" s="12">
        <v>68.897937193560082</v>
      </c>
    </row>
    <row r="8587" spans="6:9" x14ac:dyDescent="0.3">
      <c r="F8587" s="2">
        <v>8582</v>
      </c>
      <c r="G8587" s="12">
        <f ca="1"/>
        <v>68.922498497649343</v>
      </c>
      <c r="H8587" s="12">
        <v>0.85814999999999997</v>
      </c>
      <c r="I8587" s="12">
        <v>68.900075828494849</v>
      </c>
    </row>
    <row r="8588" spans="6:9" x14ac:dyDescent="0.3">
      <c r="F8588" s="2">
        <v>8583</v>
      </c>
      <c r="G8588" s="12">
        <f ca="1"/>
        <v>68.923632082801831</v>
      </c>
      <c r="H8588" s="12">
        <v>0.85824999999999996</v>
      </c>
      <c r="I8588" s="12">
        <v>68.902215457203624</v>
      </c>
    </row>
    <row r="8589" spans="6:9" x14ac:dyDescent="0.3">
      <c r="F8589" s="2">
        <v>8584</v>
      </c>
      <c r="G8589" s="12">
        <f ca="1"/>
        <v>68.926190365061302</v>
      </c>
      <c r="H8589" s="12">
        <v>0.85834999999999995</v>
      </c>
      <c r="I8589" s="12">
        <v>68.904356081049542</v>
      </c>
    </row>
    <row r="8590" spans="6:9" x14ac:dyDescent="0.3">
      <c r="F8590" s="2">
        <v>8585</v>
      </c>
      <c r="G8590" s="12">
        <f ca="1"/>
        <v>68.926232007867782</v>
      </c>
      <c r="H8590" s="12">
        <v>0.85845000000000005</v>
      </c>
      <c r="I8590" s="12">
        <v>68.906497701398521</v>
      </c>
    </row>
    <row r="8591" spans="6:9" x14ac:dyDescent="0.3">
      <c r="F8591" s="2">
        <v>8586</v>
      </c>
      <c r="G8591" s="12">
        <f ca="1"/>
        <v>68.930298320070904</v>
      </c>
      <c r="H8591" s="12">
        <v>0.85855000000000004</v>
      </c>
      <c r="I8591" s="12">
        <v>68.908640319619181</v>
      </c>
    </row>
    <row r="8592" spans="6:9" x14ac:dyDescent="0.3">
      <c r="F8592" s="2">
        <v>8587</v>
      </c>
      <c r="G8592" s="12">
        <f ca="1"/>
        <v>68.932640773692668</v>
      </c>
      <c r="H8592" s="12">
        <v>0.85865000000000002</v>
      </c>
      <c r="I8592" s="12">
        <v>68.910783937082925</v>
      </c>
    </row>
    <row r="8593" spans="6:9" x14ac:dyDescent="0.3">
      <c r="F8593" s="2">
        <v>8588</v>
      </c>
      <c r="G8593" s="12">
        <f ca="1"/>
        <v>68.93264571044844</v>
      </c>
      <c r="H8593" s="12">
        <v>0.85875000000000001</v>
      </c>
      <c r="I8593" s="12">
        <v>68.912928555163887</v>
      </c>
    </row>
    <row r="8594" spans="6:9" x14ac:dyDescent="0.3">
      <c r="F8594" s="2">
        <v>8589</v>
      </c>
      <c r="G8594" s="12">
        <f ca="1"/>
        <v>68.935906684578782</v>
      </c>
      <c r="H8594" s="12">
        <v>0.85885</v>
      </c>
      <c r="I8594" s="12">
        <v>68.915074175238999</v>
      </c>
    </row>
    <row r="8595" spans="6:9" x14ac:dyDescent="0.3">
      <c r="F8595" s="2">
        <v>8590</v>
      </c>
      <c r="G8595" s="12">
        <f ca="1"/>
        <v>68.936007915204897</v>
      </c>
      <c r="H8595" s="12">
        <v>0.85894999999999999</v>
      </c>
      <c r="I8595" s="12">
        <v>68.917220798687936</v>
      </c>
    </row>
    <row r="8596" spans="6:9" x14ac:dyDescent="0.3">
      <c r="F8596" s="2">
        <v>8591</v>
      </c>
      <c r="G8596" s="12">
        <f ca="1"/>
        <v>68.937246311396237</v>
      </c>
      <c r="H8596" s="12">
        <v>0.85904999999999998</v>
      </c>
      <c r="I8596" s="12">
        <v>68.919368426893172</v>
      </c>
    </row>
    <row r="8597" spans="6:9" x14ac:dyDescent="0.3">
      <c r="F8597" s="2">
        <v>8592</v>
      </c>
      <c r="G8597" s="12">
        <f ca="1"/>
        <v>68.939555084398563</v>
      </c>
      <c r="H8597" s="12">
        <v>0.85914999999999997</v>
      </c>
      <c r="I8597" s="12">
        <v>68.921517061239982</v>
      </c>
    </row>
    <row r="8598" spans="6:9" x14ac:dyDescent="0.3">
      <c r="F8598" s="2">
        <v>8593</v>
      </c>
      <c r="G8598" s="12">
        <f ca="1"/>
        <v>68.939941260106252</v>
      </c>
      <c r="H8598" s="12">
        <v>0.85924999999999996</v>
      </c>
      <c r="I8598" s="12">
        <v>68.923666703116396</v>
      </c>
    </row>
    <row r="8599" spans="6:9" x14ac:dyDescent="0.3">
      <c r="F8599" s="2">
        <v>8594</v>
      </c>
      <c r="G8599" s="12">
        <f ca="1"/>
        <v>68.941835688154327</v>
      </c>
      <c r="H8599" s="12">
        <v>0.85934999999999995</v>
      </c>
      <c r="I8599" s="12">
        <v>68.925817353913288</v>
      </c>
    </row>
    <row r="8600" spans="6:9" x14ac:dyDescent="0.3">
      <c r="F8600" s="2">
        <v>8595</v>
      </c>
      <c r="G8600" s="12">
        <f ca="1"/>
        <v>68.946383491305696</v>
      </c>
      <c r="H8600" s="12">
        <v>0.85945000000000005</v>
      </c>
      <c r="I8600" s="12">
        <v>68.927969015024345</v>
      </c>
    </row>
    <row r="8601" spans="6:9" x14ac:dyDescent="0.3">
      <c r="F8601" s="2">
        <v>8596</v>
      </c>
      <c r="G8601" s="12">
        <f ca="1"/>
        <v>68.948786916401957</v>
      </c>
      <c r="H8601" s="12">
        <v>0.85955000000000004</v>
      </c>
      <c r="I8601" s="12">
        <v>68.930121687846025</v>
      </c>
    </row>
    <row r="8602" spans="6:9" x14ac:dyDescent="0.3">
      <c r="F8602" s="2">
        <v>8597</v>
      </c>
      <c r="G8602" s="12">
        <f ca="1"/>
        <v>68.94974555091278</v>
      </c>
      <c r="H8602" s="12">
        <v>0.85965000000000003</v>
      </c>
      <c r="I8602" s="12">
        <v>68.932275373777685</v>
      </c>
    </row>
    <row r="8603" spans="6:9" x14ac:dyDescent="0.3">
      <c r="F8603" s="2">
        <v>8598</v>
      </c>
      <c r="G8603" s="12">
        <f ca="1"/>
        <v>68.952800008780414</v>
      </c>
      <c r="H8603" s="12">
        <v>0.85975000000000001</v>
      </c>
      <c r="I8603" s="12">
        <v>68.934430074221467</v>
      </c>
    </row>
    <row r="8604" spans="6:9" x14ac:dyDescent="0.3">
      <c r="F8604" s="2">
        <v>8599</v>
      </c>
      <c r="G8604" s="12">
        <f ca="1"/>
        <v>68.959743330538458</v>
      </c>
      <c r="H8604" s="12">
        <v>0.85985</v>
      </c>
      <c r="I8604" s="12">
        <v>68.93658579058237</v>
      </c>
    </row>
    <row r="8605" spans="6:9" x14ac:dyDescent="0.3">
      <c r="F8605" s="2">
        <v>8600</v>
      </c>
      <c r="G8605" s="12">
        <f ca="1"/>
        <v>68.962380881366244</v>
      </c>
      <c r="H8605" s="12">
        <v>0.85994999999999999</v>
      </c>
      <c r="I8605" s="12">
        <v>68.93874252426825</v>
      </c>
    </row>
    <row r="8606" spans="6:9" x14ac:dyDescent="0.3">
      <c r="F8606" s="2">
        <v>8601</v>
      </c>
      <c r="G8606" s="12">
        <f ca="1"/>
        <v>68.964928292504851</v>
      </c>
      <c r="H8606" s="12">
        <v>0.86004999999999998</v>
      </c>
      <c r="I8606" s="12">
        <v>68.940900276689817</v>
      </c>
    </row>
    <row r="8607" spans="6:9" x14ac:dyDescent="0.3">
      <c r="F8607" s="2">
        <v>8602</v>
      </c>
      <c r="G8607" s="12">
        <f ca="1"/>
        <v>68.966855535434107</v>
      </c>
      <c r="H8607" s="12">
        <v>0.86014999999999997</v>
      </c>
      <c r="I8607" s="12">
        <v>68.94305904926064</v>
      </c>
    </row>
    <row r="8608" spans="6:9" x14ac:dyDescent="0.3">
      <c r="F8608" s="2">
        <v>8603</v>
      </c>
      <c r="G8608" s="12">
        <f ca="1"/>
        <v>68.968260749951156</v>
      </c>
      <c r="H8608" s="12">
        <v>0.86024999999999996</v>
      </c>
      <c r="I8608" s="12">
        <v>68.945218843397186</v>
      </c>
    </row>
    <row r="8609" spans="6:9" x14ac:dyDescent="0.3">
      <c r="F8609" s="2">
        <v>8604</v>
      </c>
      <c r="G8609" s="12">
        <f ca="1"/>
        <v>68.978756155487261</v>
      </c>
      <c r="H8609" s="12">
        <v>0.86034999999999995</v>
      </c>
      <c r="I8609" s="12">
        <v>68.947379660518777</v>
      </c>
    </row>
    <row r="8610" spans="6:9" x14ac:dyDescent="0.3">
      <c r="F8610" s="2">
        <v>8605</v>
      </c>
      <c r="G8610" s="12">
        <f ca="1"/>
        <v>68.979001664504011</v>
      </c>
      <c r="H8610" s="12">
        <v>0.86045000000000005</v>
      </c>
      <c r="I8610" s="12">
        <v>68.949541502047651</v>
      </c>
    </row>
    <row r="8611" spans="6:9" x14ac:dyDescent="0.3">
      <c r="F8611" s="2">
        <v>8606</v>
      </c>
      <c r="G8611" s="12">
        <f ca="1"/>
        <v>68.979174329534914</v>
      </c>
      <c r="H8611" s="12">
        <v>0.86055000000000004</v>
      </c>
      <c r="I8611" s="12">
        <v>68.95170436940893</v>
      </c>
    </row>
    <row r="8612" spans="6:9" x14ac:dyDescent="0.3">
      <c r="F8612" s="2">
        <v>8607</v>
      </c>
      <c r="G8612" s="12">
        <f ca="1"/>
        <v>68.983257137660317</v>
      </c>
      <c r="H8612" s="12">
        <v>0.86065000000000003</v>
      </c>
      <c r="I8612" s="12">
        <v>68.953868264030646</v>
      </c>
    </row>
    <row r="8613" spans="6:9" x14ac:dyDescent="0.3">
      <c r="F8613" s="2">
        <v>8608</v>
      </c>
      <c r="G8613" s="12">
        <f ca="1"/>
        <v>68.987737606610651</v>
      </c>
      <c r="H8613" s="12">
        <v>0.86075000000000002</v>
      </c>
      <c r="I8613" s="12">
        <v>68.956033187343749</v>
      </c>
    </row>
    <row r="8614" spans="6:9" x14ac:dyDescent="0.3">
      <c r="F8614" s="2">
        <v>8609</v>
      </c>
      <c r="G8614" s="12">
        <f ca="1"/>
        <v>68.990983266873997</v>
      </c>
      <c r="H8614" s="12">
        <v>0.86085</v>
      </c>
      <c r="I8614" s="12">
        <v>68.958199140782114</v>
      </c>
    </row>
    <row r="8615" spans="6:9" x14ac:dyDescent="0.3">
      <c r="F8615" s="2">
        <v>8610</v>
      </c>
      <c r="G8615" s="12">
        <f ca="1"/>
        <v>68.991858940448992</v>
      </c>
      <c r="H8615" s="12">
        <v>0.86094999999999999</v>
      </c>
      <c r="I8615" s="12">
        <v>68.960366125782542</v>
      </c>
    </row>
    <row r="8616" spans="6:9" x14ac:dyDescent="0.3">
      <c r="F8616" s="2">
        <v>8611</v>
      </c>
      <c r="G8616" s="12">
        <f ca="1"/>
        <v>68.996059726197643</v>
      </c>
      <c r="H8616" s="12">
        <v>0.86104999999999998</v>
      </c>
      <c r="I8616" s="12">
        <v>68.962534143784779</v>
      </c>
    </row>
    <row r="8617" spans="6:9" x14ac:dyDescent="0.3">
      <c r="F8617" s="2">
        <v>8612</v>
      </c>
      <c r="G8617" s="12">
        <f ca="1"/>
        <v>68.999444300933902</v>
      </c>
      <c r="H8617" s="12">
        <v>0.86114999999999997</v>
      </c>
      <c r="I8617" s="12">
        <v>68.964703196231497</v>
      </c>
    </row>
    <row r="8618" spans="6:9" x14ac:dyDescent="0.3">
      <c r="F8618" s="2">
        <v>8613</v>
      </c>
      <c r="G8618" s="12">
        <f ca="1"/>
        <v>69.001041990466462</v>
      </c>
      <c r="H8618" s="12">
        <v>0.86124999999999996</v>
      </c>
      <c r="I8618" s="12">
        <v>68.966873284568379</v>
      </c>
    </row>
    <row r="8619" spans="6:9" x14ac:dyDescent="0.3">
      <c r="F8619" s="2">
        <v>8614</v>
      </c>
      <c r="G8619" s="12">
        <f ca="1"/>
        <v>69.004189584602884</v>
      </c>
      <c r="H8619" s="12">
        <v>0.86134999999999995</v>
      </c>
      <c r="I8619" s="12">
        <v>68.96904441024401</v>
      </c>
    </row>
    <row r="8620" spans="6:9" x14ac:dyDescent="0.3">
      <c r="F8620" s="2">
        <v>8615</v>
      </c>
      <c r="G8620" s="12">
        <f ca="1"/>
        <v>69.0077800893324</v>
      </c>
      <c r="H8620" s="12">
        <v>0.86145000000000005</v>
      </c>
      <c r="I8620" s="12">
        <v>68.971216574709985</v>
      </c>
    </row>
    <row r="8621" spans="6:9" x14ac:dyDescent="0.3">
      <c r="F8621" s="2">
        <v>8616</v>
      </c>
      <c r="G8621" s="12">
        <f ca="1"/>
        <v>69.009505965230289</v>
      </c>
      <c r="H8621" s="12">
        <v>0.86155000000000004</v>
      </c>
      <c r="I8621" s="12">
        <v>68.973389779420856</v>
      </c>
    </row>
    <row r="8622" spans="6:9" x14ac:dyDescent="0.3">
      <c r="F8622" s="2">
        <v>8617</v>
      </c>
      <c r="G8622" s="12">
        <f ca="1"/>
        <v>69.012450665331869</v>
      </c>
      <c r="H8622" s="12">
        <v>0.86165000000000003</v>
      </c>
      <c r="I8622" s="12">
        <v>68.975564025834188</v>
      </c>
    </row>
    <row r="8623" spans="6:9" x14ac:dyDescent="0.3">
      <c r="F8623" s="2">
        <v>8618</v>
      </c>
      <c r="G8623" s="12">
        <f ca="1"/>
        <v>69.012564272313995</v>
      </c>
      <c r="H8623" s="12">
        <v>0.86175000000000002</v>
      </c>
      <c r="I8623" s="12">
        <v>68.977739315410531</v>
      </c>
    </row>
    <row r="8624" spans="6:9" x14ac:dyDescent="0.3">
      <c r="F8624" s="2">
        <v>8619</v>
      </c>
      <c r="G8624" s="12">
        <f ca="1"/>
        <v>69.020091262903946</v>
      </c>
      <c r="H8624" s="12">
        <v>0.86185</v>
      </c>
      <c r="I8624" s="12">
        <v>68.979915649613446</v>
      </c>
    </row>
    <row r="8625" spans="6:9" x14ac:dyDescent="0.3">
      <c r="F8625" s="2">
        <v>8620</v>
      </c>
      <c r="G8625" s="12">
        <f ca="1"/>
        <v>69.02650844101575</v>
      </c>
      <c r="H8625" s="12">
        <v>0.86194999999999999</v>
      </c>
      <c r="I8625" s="12">
        <v>68.982093029909493</v>
      </c>
    </row>
    <row r="8626" spans="6:9" x14ac:dyDescent="0.3">
      <c r="F8626" s="2">
        <v>8621</v>
      </c>
      <c r="G8626" s="12">
        <f ca="1"/>
        <v>69.027645491427137</v>
      </c>
      <c r="H8626" s="12">
        <v>0.86204999999999998</v>
      </c>
      <c r="I8626" s="12">
        <v>68.984271457768287</v>
      </c>
    </row>
    <row r="8627" spans="6:9" x14ac:dyDescent="0.3">
      <c r="F8627" s="2">
        <v>8622</v>
      </c>
      <c r="G8627" s="12">
        <f ca="1"/>
        <v>69.028647226814016</v>
      </c>
      <c r="H8627" s="12">
        <v>0.86214999999999997</v>
      </c>
      <c r="I8627" s="12">
        <v>68.986450934662457</v>
      </c>
    </row>
    <row r="8628" spans="6:9" x14ac:dyDescent="0.3">
      <c r="F8628" s="2">
        <v>8623</v>
      </c>
      <c r="G8628" s="12">
        <f ca="1"/>
        <v>69.032313350760575</v>
      </c>
      <c r="H8628" s="12">
        <v>0.86224999999999996</v>
      </c>
      <c r="I8628" s="12">
        <v>68.988631462067644</v>
      </c>
    </row>
    <row r="8629" spans="6:9" x14ac:dyDescent="0.3">
      <c r="F8629" s="2">
        <v>8624</v>
      </c>
      <c r="G8629" s="12">
        <f ca="1"/>
        <v>69.035540681406815</v>
      </c>
      <c r="H8629" s="12">
        <v>0.86234999999999995</v>
      </c>
      <c r="I8629" s="12">
        <v>68.990813041462587</v>
      </c>
    </row>
    <row r="8630" spans="6:9" x14ac:dyDescent="0.3">
      <c r="F8630" s="2">
        <v>8625</v>
      </c>
      <c r="G8630" s="12">
        <f ca="1"/>
        <v>69.03850862416553</v>
      </c>
      <c r="H8630" s="12">
        <v>0.86245000000000005</v>
      </c>
      <c r="I8630" s="12">
        <v>68.992995674329052</v>
      </c>
    </row>
    <row r="8631" spans="6:9" x14ac:dyDescent="0.3">
      <c r="F8631" s="2">
        <v>8626</v>
      </c>
      <c r="G8631" s="12">
        <f ca="1"/>
        <v>69.039045094304299</v>
      </c>
      <c r="H8631" s="12">
        <v>0.86255000000000004</v>
      </c>
      <c r="I8631" s="12">
        <v>68.995179362151873</v>
      </c>
    </row>
    <row r="8632" spans="6:9" x14ac:dyDescent="0.3">
      <c r="F8632" s="2">
        <v>8627</v>
      </c>
      <c r="G8632" s="12">
        <f ca="1"/>
        <v>69.03905452873579</v>
      </c>
      <c r="H8632" s="12">
        <v>0.86265000000000003</v>
      </c>
      <c r="I8632" s="12">
        <v>68.997364106418956</v>
      </c>
    </row>
    <row r="8633" spans="6:9" x14ac:dyDescent="0.3">
      <c r="F8633" s="2">
        <v>8628</v>
      </c>
      <c r="G8633" s="12">
        <f ca="1"/>
        <v>69.040724037437442</v>
      </c>
      <c r="H8633" s="12">
        <v>0.86275000000000002</v>
      </c>
      <c r="I8633" s="12">
        <v>68.999549908621333</v>
      </c>
    </row>
    <row r="8634" spans="6:9" x14ac:dyDescent="0.3">
      <c r="F8634" s="2">
        <v>8629</v>
      </c>
      <c r="G8634" s="12">
        <f ca="1"/>
        <v>69.043406672619454</v>
      </c>
      <c r="H8634" s="12">
        <v>0.86285000000000001</v>
      </c>
      <c r="I8634" s="12">
        <v>69.001736770253061</v>
      </c>
    </row>
    <row r="8635" spans="6:9" x14ac:dyDescent="0.3">
      <c r="F8635" s="2">
        <v>8630</v>
      </c>
      <c r="G8635" s="12">
        <f ca="1"/>
        <v>69.045149738548929</v>
      </c>
      <c r="H8635" s="12">
        <v>0.86294999999999999</v>
      </c>
      <c r="I8635" s="12">
        <v>69.003924692811324</v>
      </c>
    </row>
    <row r="8636" spans="6:9" x14ac:dyDescent="0.3">
      <c r="F8636" s="2">
        <v>8631</v>
      </c>
      <c r="G8636" s="12">
        <f ca="1"/>
        <v>69.047215510936681</v>
      </c>
      <c r="H8636" s="12">
        <v>0.86304999999999998</v>
      </c>
      <c r="I8636" s="12">
        <v>69.006113677796421</v>
      </c>
    </row>
    <row r="8637" spans="6:9" x14ac:dyDescent="0.3">
      <c r="F8637" s="2">
        <v>8632</v>
      </c>
      <c r="G8637" s="12">
        <f ca="1"/>
        <v>69.04738157402933</v>
      </c>
      <c r="H8637" s="12">
        <v>0.86314999999999997</v>
      </c>
      <c r="I8637" s="12">
        <v>69.008303726711802</v>
      </c>
    </row>
    <row r="8638" spans="6:9" x14ac:dyDescent="0.3">
      <c r="F8638" s="2">
        <v>8633</v>
      </c>
      <c r="G8638" s="12">
        <f ca="1"/>
        <v>69.047394074969674</v>
      </c>
      <c r="H8638" s="12">
        <v>0.86324999999999996</v>
      </c>
      <c r="I8638" s="12">
        <v>69.010494841063974</v>
      </c>
    </row>
    <row r="8639" spans="6:9" x14ac:dyDescent="0.3">
      <c r="F8639" s="2">
        <v>8634</v>
      </c>
      <c r="G8639" s="12">
        <f ca="1"/>
        <v>69.049589584031523</v>
      </c>
      <c r="H8639" s="12">
        <v>0.86334999999999995</v>
      </c>
      <c r="I8639" s="12">
        <v>69.012687022362627</v>
      </c>
    </row>
    <row r="8640" spans="6:9" x14ac:dyDescent="0.3">
      <c r="F8640" s="2">
        <v>8635</v>
      </c>
      <c r="G8640" s="12">
        <f ca="1"/>
        <v>69.053524434917065</v>
      </c>
      <c r="H8640" s="12">
        <v>0.86345000000000005</v>
      </c>
      <c r="I8640" s="12">
        <v>69.014880272120578</v>
      </c>
    </row>
    <row r="8641" spans="6:9" x14ac:dyDescent="0.3">
      <c r="F8641" s="2">
        <v>8636</v>
      </c>
      <c r="G8641" s="12">
        <f ca="1"/>
        <v>69.053840745610884</v>
      </c>
      <c r="H8641" s="12">
        <v>0.86355000000000004</v>
      </c>
      <c r="I8641" s="12">
        <v>69.017074591853827</v>
      </c>
    </row>
    <row r="8642" spans="6:9" x14ac:dyDescent="0.3">
      <c r="F8642" s="2">
        <v>8637</v>
      </c>
      <c r="G8642" s="12">
        <f ca="1"/>
        <v>69.055526925757576</v>
      </c>
      <c r="H8642" s="12">
        <v>0.86365000000000003</v>
      </c>
      <c r="I8642" s="12">
        <v>69.019269983081486</v>
      </c>
    </row>
    <row r="8643" spans="6:9" x14ac:dyDescent="0.3">
      <c r="F8643" s="2">
        <v>8638</v>
      </c>
      <c r="G8643" s="12">
        <f ca="1"/>
        <v>69.055655326689845</v>
      </c>
      <c r="H8643" s="12">
        <v>0.86375000000000002</v>
      </c>
      <c r="I8643" s="12">
        <v>69.021466447325878</v>
      </c>
    </row>
    <row r="8644" spans="6:9" x14ac:dyDescent="0.3">
      <c r="F8644" s="2">
        <v>8639</v>
      </c>
      <c r="G8644" s="12">
        <f ca="1"/>
        <v>69.057805303680098</v>
      </c>
      <c r="H8644" s="12">
        <v>0.86385000000000001</v>
      </c>
      <c r="I8644" s="12">
        <v>69.023663986112496</v>
      </c>
    </row>
    <row r="8645" spans="6:9" x14ac:dyDescent="0.3">
      <c r="F8645" s="2">
        <v>8640</v>
      </c>
      <c r="G8645" s="12">
        <f ca="1"/>
        <v>69.061279984251016</v>
      </c>
      <c r="H8645" s="12">
        <v>0.86395</v>
      </c>
      <c r="I8645" s="12">
        <v>69.025862600970015</v>
      </c>
    </row>
    <row r="8646" spans="6:9" x14ac:dyDescent="0.3">
      <c r="F8646" s="2">
        <v>8641</v>
      </c>
      <c r="G8646" s="12">
        <f ca="1"/>
        <v>69.061425808575848</v>
      </c>
      <c r="H8646" s="12">
        <v>0.86404999999999998</v>
      </c>
      <c r="I8646" s="12">
        <v>69.028062293430338</v>
      </c>
    </row>
    <row r="8647" spans="6:9" x14ac:dyDescent="0.3">
      <c r="F8647" s="2">
        <v>8642</v>
      </c>
      <c r="G8647" s="12">
        <f ca="1"/>
        <v>69.06176636079374</v>
      </c>
      <c r="H8647" s="12">
        <v>0.86414999999999997</v>
      </c>
      <c r="I8647" s="12">
        <v>69.030263065028507</v>
      </c>
    </row>
    <row r="8648" spans="6:9" x14ac:dyDescent="0.3">
      <c r="F8648" s="2">
        <v>8643</v>
      </c>
      <c r="G8648" s="12">
        <f ca="1"/>
        <v>69.064253176530997</v>
      </c>
      <c r="H8648" s="12">
        <v>0.86424999999999996</v>
      </c>
      <c r="I8648" s="12">
        <v>69.03246491730286</v>
      </c>
    </row>
    <row r="8649" spans="6:9" x14ac:dyDescent="0.3">
      <c r="F8649" s="2">
        <v>8644</v>
      </c>
      <c r="G8649" s="12">
        <f ca="1"/>
        <v>69.066257995524609</v>
      </c>
      <c r="H8649" s="12">
        <v>0.86434999999999995</v>
      </c>
      <c r="I8649" s="12">
        <v>69.03466785179495</v>
      </c>
    </row>
    <row r="8650" spans="6:9" x14ac:dyDescent="0.3">
      <c r="F8650" s="2">
        <v>8645</v>
      </c>
      <c r="G8650" s="12">
        <f ca="1"/>
        <v>69.066725749170487</v>
      </c>
      <c r="H8650" s="12">
        <v>0.86445000000000005</v>
      </c>
      <c r="I8650" s="12">
        <v>69.036871870049495</v>
      </c>
    </row>
    <row r="8651" spans="6:9" x14ac:dyDescent="0.3">
      <c r="F8651" s="2">
        <v>8646</v>
      </c>
      <c r="G8651" s="12">
        <f ca="1"/>
        <v>69.068024075476416</v>
      </c>
      <c r="H8651" s="12">
        <v>0.86455000000000004</v>
      </c>
      <c r="I8651" s="12">
        <v>69.039076973614527</v>
      </c>
    </row>
    <row r="8652" spans="6:9" x14ac:dyDescent="0.3">
      <c r="F8652" s="2">
        <v>8647</v>
      </c>
      <c r="G8652" s="12">
        <f ca="1"/>
        <v>69.070307769114038</v>
      </c>
      <c r="H8652" s="12">
        <v>0.86465000000000003</v>
      </c>
      <c r="I8652" s="12">
        <v>69.041283164041317</v>
      </c>
    </row>
    <row r="8653" spans="6:9" x14ac:dyDescent="0.3">
      <c r="F8653" s="2">
        <v>8648</v>
      </c>
      <c r="G8653" s="12">
        <f ca="1"/>
        <v>69.071896379439465</v>
      </c>
      <c r="H8653" s="12">
        <v>0.86475000000000002</v>
      </c>
      <c r="I8653" s="12">
        <v>69.043490442884391</v>
      </c>
    </row>
    <row r="8654" spans="6:9" x14ac:dyDescent="0.3">
      <c r="F8654" s="2">
        <v>8649</v>
      </c>
      <c r="G8654" s="12">
        <f ca="1"/>
        <v>69.073678048540373</v>
      </c>
      <c r="H8654" s="12">
        <v>0.86485000000000001</v>
      </c>
      <c r="I8654" s="12">
        <v>69.045698811701556</v>
      </c>
    </row>
    <row r="8655" spans="6:9" x14ac:dyDescent="0.3">
      <c r="F8655" s="2">
        <v>8650</v>
      </c>
      <c r="G8655" s="12">
        <f ca="1"/>
        <v>69.082151983216221</v>
      </c>
      <c r="H8655" s="12">
        <v>0.86495</v>
      </c>
      <c r="I8655" s="12">
        <v>69.047908272053874</v>
      </c>
    </row>
    <row r="8656" spans="6:9" x14ac:dyDescent="0.3">
      <c r="F8656" s="2">
        <v>8651</v>
      </c>
      <c r="G8656" s="12">
        <f ca="1"/>
        <v>69.089061609951557</v>
      </c>
      <c r="H8656" s="12">
        <v>0.86504999999999999</v>
      </c>
      <c r="I8656" s="12">
        <v>69.050118825505734</v>
      </c>
    </row>
    <row r="8657" spans="6:9" x14ac:dyDescent="0.3">
      <c r="F8657" s="2">
        <v>8652</v>
      </c>
      <c r="G8657" s="12">
        <f ca="1"/>
        <v>69.089449773285494</v>
      </c>
      <c r="H8657" s="12">
        <v>0.86514999999999997</v>
      </c>
      <c r="I8657" s="12">
        <v>69.052330473624821</v>
      </c>
    </row>
    <row r="8658" spans="6:9" x14ac:dyDescent="0.3">
      <c r="F8658" s="2">
        <v>8653</v>
      </c>
      <c r="G8658" s="12">
        <f ca="1"/>
        <v>69.093070698412234</v>
      </c>
      <c r="H8658" s="12">
        <v>0.86524999999999996</v>
      </c>
      <c r="I8658" s="12">
        <v>69.054543217982101</v>
      </c>
    </row>
    <row r="8659" spans="6:9" x14ac:dyDescent="0.3">
      <c r="F8659" s="2">
        <v>8654</v>
      </c>
      <c r="G8659" s="12">
        <f ca="1"/>
        <v>69.094505461642868</v>
      </c>
      <c r="H8659" s="12">
        <v>0.86534999999999995</v>
      </c>
      <c r="I8659" s="12">
        <v>69.056757060151895</v>
      </c>
    </row>
    <row r="8660" spans="6:9" x14ac:dyDescent="0.3">
      <c r="F8660" s="2">
        <v>8655</v>
      </c>
      <c r="G8660" s="12">
        <f ca="1"/>
        <v>69.095649657318049</v>
      </c>
      <c r="H8660" s="12">
        <v>0.86545000000000005</v>
      </c>
      <c r="I8660" s="12">
        <v>69.058972001711837</v>
      </c>
    </row>
    <row r="8661" spans="6:9" x14ac:dyDescent="0.3">
      <c r="F8661" s="2">
        <v>8656</v>
      </c>
      <c r="G8661" s="12">
        <f ca="1"/>
        <v>69.097393773247262</v>
      </c>
      <c r="H8661" s="12">
        <v>0.86555000000000004</v>
      </c>
      <c r="I8661" s="12">
        <v>69.061188044242897</v>
      </c>
    </row>
    <row r="8662" spans="6:9" x14ac:dyDescent="0.3">
      <c r="F8662" s="2">
        <v>8657</v>
      </c>
      <c r="G8662" s="12">
        <f ca="1"/>
        <v>69.097851968372268</v>
      </c>
      <c r="H8662" s="12">
        <v>0.86565000000000003</v>
      </c>
      <c r="I8662" s="12">
        <v>69.063405189329387</v>
      </c>
    </row>
    <row r="8663" spans="6:9" x14ac:dyDescent="0.3">
      <c r="F8663" s="2">
        <v>8658</v>
      </c>
      <c r="G8663" s="12">
        <f ca="1"/>
        <v>69.098327599597496</v>
      </c>
      <c r="H8663" s="12">
        <v>0.86575000000000002</v>
      </c>
      <c r="I8663" s="12">
        <v>69.065623438559015</v>
      </c>
    </row>
    <row r="8664" spans="6:9" x14ac:dyDescent="0.3">
      <c r="F8664" s="2">
        <v>8659</v>
      </c>
      <c r="G8664" s="12">
        <f ca="1"/>
        <v>69.102648713570488</v>
      </c>
      <c r="H8664" s="12">
        <v>0.86585000000000001</v>
      </c>
      <c r="I8664" s="12">
        <v>69.0678427935228</v>
      </c>
    </row>
    <row r="8665" spans="6:9" x14ac:dyDescent="0.3">
      <c r="F8665" s="2">
        <v>8660</v>
      </c>
      <c r="G8665" s="12">
        <f ca="1"/>
        <v>69.105219477763399</v>
      </c>
      <c r="H8665" s="12">
        <v>0.86595</v>
      </c>
      <c r="I8665" s="12">
        <v>69.070063255815185</v>
      </c>
    </row>
    <row r="8666" spans="6:9" x14ac:dyDescent="0.3">
      <c r="F8666" s="2">
        <v>8661</v>
      </c>
      <c r="G8666" s="12">
        <f ca="1"/>
        <v>69.106964757027612</v>
      </c>
      <c r="H8666" s="12">
        <v>0.86604999999999999</v>
      </c>
      <c r="I8666" s="12">
        <v>69.072284827033997</v>
      </c>
    </row>
    <row r="8667" spans="6:9" x14ac:dyDescent="0.3">
      <c r="F8667" s="2">
        <v>8662</v>
      </c>
      <c r="G8667" s="12">
        <f ca="1"/>
        <v>69.108242028942641</v>
      </c>
      <c r="H8667" s="12">
        <v>0.86614999999999998</v>
      </c>
      <c r="I8667" s="12">
        <v>69.074507508780442</v>
      </c>
    </row>
    <row r="8668" spans="6:9" x14ac:dyDescent="0.3">
      <c r="F8668" s="2">
        <v>8663</v>
      </c>
      <c r="G8668" s="12">
        <f ca="1"/>
        <v>69.108333061451404</v>
      </c>
      <c r="H8668" s="12">
        <v>0.86624999999999996</v>
      </c>
      <c r="I8668" s="12">
        <v>69.076731302659113</v>
      </c>
    </row>
    <row r="8669" spans="6:9" x14ac:dyDescent="0.3">
      <c r="F8669" s="2">
        <v>8664</v>
      </c>
      <c r="G8669" s="12">
        <f ca="1"/>
        <v>69.109033599205645</v>
      </c>
      <c r="H8669" s="12">
        <v>0.86634999999999995</v>
      </c>
      <c r="I8669" s="12">
        <v>69.078956210278079</v>
      </c>
    </row>
    <row r="8670" spans="6:9" x14ac:dyDescent="0.3">
      <c r="F8670" s="2">
        <v>8665</v>
      </c>
      <c r="G8670" s="12">
        <f ca="1"/>
        <v>69.109635903024923</v>
      </c>
      <c r="H8670" s="12">
        <v>0.86645000000000005</v>
      </c>
      <c r="I8670" s="12">
        <v>69.081182233248796</v>
      </c>
    </row>
    <row r="8671" spans="6:9" x14ac:dyDescent="0.3">
      <c r="F8671" s="2">
        <v>8666</v>
      </c>
      <c r="G8671" s="12">
        <f ca="1"/>
        <v>69.109801150325069</v>
      </c>
      <c r="H8671" s="12">
        <v>0.86655000000000004</v>
      </c>
      <c r="I8671" s="12">
        <v>69.083409373186143</v>
      </c>
    </row>
    <row r="8672" spans="6:9" x14ac:dyDescent="0.3">
      <c r="F8672" s="2">
        <v>8667</v>
      </c>
      <c r="G8672" s="12">
        <f ca="1"/>
        <v>69.109869324132774</v>
      </c>
      <c r="H8672" s="12">
        <v>0.86665000000000003</v>
      </c>
      <c r="I8672" s="12">
        <v>69.085637631708494</v>
      </c>
    </row>
    <row r="8673" spans="6:9" x14ac:dyDescent="0.3">
      <c r="F8673" s="2">
        <v>8668</v>
      </c>
      <c r="G8673" s="12">
        <f ca="1"/>
        <v>69.116516673713562</v>
      </c>
      <c r="H8673" s="12">
        <v>0.86675000000000002</v>
      </c>
      <c r="I8673" s="12">
        <v>69.087867010437648</v>
      </c>
    </row>
    <row r="8674" spans="6:9" x14ac:dyDescent="0.3">
      <c r="F8674" s="2">
        <v>8669</v>
      </c>
      <c r="G8674" s="12">
        <f ca="1"/>
        <v>69.116635665485902</v>
      </c>
      <c r="H8674" s="12">
        <v>0.86685000000000001</v>
      </c>
      <c r="I8674" s="12">
        <v>69.090097510998859</v>
      </c>
    </row>
    <row r="8675" spans="6:9" x14ac:dyDescent="0.3">
      <c r="F8675" s="2">
        <v>8670</v>
      </c>
      <c r="G8675" s="12">
        <f ca="1"/>
        <v>69.116667555850697</v>
      </c>
      <c r="H8675" s="12">
        <v>0.86695</v>
      </c>
      <c r="I8675" s="12">
        <v>69.09232913502089</v>
      </c>
    </row>
    <row r="8676" spans="6:9" x14ac:dyDescent="0.3">
      <c r="F8676" s="2">
        <v>8671</v>
      </c>
      <c r="G8676" s="12">
        <f ca="1"/>
        <v>69.120686588888162</v>
      </c>
      <c r="H8676" s="12">
        <v>0.86704999999999999</v>
      </c>
      <c r="I8676" s="12">
        <v>69.09456188413597</v>
      </c>
    </row>
    <row r="8677" spans="6:9" x14ac:dyDescent="0.3">
      <c r="F8677" s="2">
        <v>8672</v>
      </c>
      <c r="G8677" s="12">
        <f ca="1"/>
        <v>69.120900176421827</v>
      </c>
      <c r="H8677" s="12">
        <v>0.86714999999999998</v>
      </c>
      <c r="I8677" s="12">
        <v>69.096795759979841</v>
      </c>
    </row>
    <row r="8678" spans="6:9" x14ac:dyDescent="0.3">
      <c r="F8678" s="2">
        <v>8673</v>
      </c>
      <c r="G8678" s="12">
        <f ca="1"/>
        <v>69.120909392163057</v>
      </c>
      <c r="H8678" s="12">
        <v>0.86724999999999997</v>
      </c>
      <c r="I8678" s="12">
        <v>69.099030764191738</v>
      </c>
    </row>
    <row r="8679" spans="6:9" x14ac:dyDescent="0.3">
      <c r="F8679" s="2">
        <v>8674</v>
      </c>
      <c r="G8679" s="12">
        <f ca="1"/>
        <v>69.121315782934062</v>
      </c>
      <c r="H8679" s="12">
        <v>0.86734999999999995</v>
      </c>
      <c r="I8679" s="12">
        <v>69.101266898414409</v>
      </c>
    </row>
    <row r="8680" spans="6:9" x14ac:dyDescent="0.3">
      <c r="F8680" s="2">
        <v>8675</v>
      </c>
      <c r="G8680" s="12">
        <f ca="1"/>
        <v>69.121597174804009</v>
      </c>
      <c r="H8680" s="12">
        <v>0.86745000000000005</v>
      </c>
      <c r="I8680" s="12">
        <v>69.103504164294165</v>
      </c>
    </row>
    <row r="8681" spans="6:9" x14ac:dyDescent="0.3">
      <c r="F8681" s="2">
        <v>8676</v>
      </c>
      <c r="G8681" s="12">
        <f ca="1"/>
        <v>69.122432560172555</v>
      </c>
      <c r="H8681" s="12">
        <v>0.86755000000000004</v>
      </c>
      <c r="I8681" s="12">
        <v>69.105742563480817</v>
      </c>
    </row>
    <row r="8682" spans="6:9" x14ac:dyDescent="0.3">
      <c r="F8682" s="2">
        <v>8677</v>
      </c>
      <c r="G8682" s="12">
        <f ca="1"/>
        <v>69.12628309736678</v>
      </c>
      <c r="H8682" s="12">
        <v>0.86765000000000003</v>
      </c>
      <c r="I8682" s="12">
        <v>69.107982097627726</v>
      </c>
    </row>
    <row r="8683" spans="6:9" x14ac:dyDescent="0.3">
      <c r="F8683" s="2">
        <v>8678</v>
      </c>
      <c r="G8683" s="12">
        <f ca="1"/>
        <v>69.126825895165581</v>
      </c>
      <c r="H8683" s="12">
        <v>0.86775000000000002</v>
      </c>
      <c r="I8683" s="12">
        <v>69.110222768391836</v>
      </c>
    </row>
    <row r="8684" spans="6:9" x14ac:dyDescent="0.3">
      <c r="F8684" s="2">
        <v>8679</v>
      </c>
      <c r="G8684" s="12">
        <f ca="1"/>
        <v>69.129911076078542</v>
      </c>
      <c r="H8684" s="12">
        <v>0.86785000000000001</v>
      </c>
      <c r="I8684" s="12">
        <v>69.112464577433641</v>
      </c>
    </row>
    <row r="8685" spans="6:9" x14ac:dyDescent="0.3">
      <c r="F8685" s="2">
        <v>8680</v>
      </c>
      <c r="G8685" s="12">
        <f ca="1"/>
        <v>69.130691447293088</v>
      </c>
      <c r="H8685" s="12">
        <v>0.86795</v>
      </c>
      <c r="I8685" s="12">
        <v>69.114707526417234</v>
      </c>
    </row>
    <row r="8686" spans="6:9" x14ac:dyDescent="0.3">
      <c r="F8686" s="2">
        <v>8681</v>
      </c>
      <c r="G8686" s="12">
        <f ca="1"/>
        <v>69.135639111149246</v>
      </c>
      <c r="H8686" s="12">
        <v>0.86804999999999999</v>
      </c>
      <c r="I8686" s="12">
        <v>69.116951617010301</v>
      </c>
    </row>
    <row r="8687" spans="6:9" x14ac:dyDescent="0.3">
      <c r="F8687" s="2">
        <v>8682</v>
      </c>
      <c r="G8687" s="12">
        <f ca="1"/>
        <v>69.136748617122663</v>
      </c>
      <c r="H8687" s="12">
        <v>0.86814999999999998</v>
      </c>
      <c r="I8687" s="12">
        <v>69.11919685088408</v>
      </c>
    </row>
    <row r="8688" spans="6:9" x14ac:dyDescent="0.3">
      <c r="F8688" s="2">
        <v>8683</v>
      </c>
      <c r="G8688" s="12">
        <f ca="1"/>
        <v>69.13818979516401</v>
      </c>
      <c r="H8688" s="12">
        <v>0.86824999999999997</v>
      </c>
      <c r="I8688" s="12">
        <v>69.121443229713492</v>
      </c>
    </row>
    <row r="8689" spans="6:9" x14ac:dyDescent="0.3">
      <c r="F8689" s="2">
        <v>8684</v>
      </c>
      <c r="G8689" s="12">
        <f ca="1"/>
        <v>69.138285644630969</v>
      </c>
      <c r="H8689" s="12">
        <v>0.86834999999999996</v>
      </c>
      <c r="I8689" s="12">
        <v>69.123690755176995</v>
      </c>
    </row>
    <row r="8690" spans="6:9" x14ac:dyDescent="0.3">
      <c r="F8690" s="2">
        <v>8685</v>
      </c>
      <c r="G8690" s="12">
        <f ca="1"/>
        <v>69.143141029530582</v>
      </c>
      <c r="H8690" s="12">
        <v>0.86845000000000006</v>
      </c>
      <c r="I8690" s="12">
        <v>69.125939428956798</v>
      </c>
    </row>
    <row r="8691" spans="6:9" x14ac:dyDescent="0.3">
      <c r="F8691" s="2">
        <v>8686</v>
      </c>
      <c r="G8691" s="12">
        <f ca="1"/>
        <v>69.149641749846026</v>
      </c>
      <c r="H8691" s="12">
        <v>0.86855000000000004</v>
      </c>
      <c r="I8691" s="12">
        <v>69.12818925273865</v>
      </c>
    </row>
    <row r="8692" spans="6:9" x14ac:dyDescent="0.3">
      <c r="F8692" s="2">
        <v>8687</v>
      </c>
      <c r="G8692" s="12">
        <f ca="1"/>
        <v>69.150853914950545</v>
      </c>
      <c r="H8692" s="12">
        <v>0.86865000000000003</v>
      </c>
      <c r="I8692" s="12">
        <v>69.130440228211967</v>
      </c>
    </row>
    <row r="8693" spans="6:9" x14ac:dyDescent="0.3">
      <c r="F8693" s="2">
        <v>8688</v>
      </c>
      <c r="G8693" s="12">
        <f ca="1"/>
        <v>69.150992626075677</v>
      </c>
      <c r="H8693" s="12">
        <v>0.86875000000000002</v>
      </c>
      <c r="I8693" s="12">
        <v>69.132692357069914</v>
      </c>
    </row>
    <row r="8694" spans="6:9" x14ac:dyDescent="0.3">
      <c r="F8694" s="2">
        <v>8689</v>
      </c>
      <c r="G8694" s="12">
        <f ca="1"/>
        <v>69.151308374162753</v>
      </c>
      <c r="H8694" s="12">
        <v>0.86885000000000001</v>
      </c>
      <c r="I8694" s="12">
        <v>69.13494564100921</v>
      </c>
    </row>
    <row r="8695" spans="6:9" x14ac:dyDescent="0.3">
      <c r="F8695" s="2">
        <v>8690</v>
      </c>
      <c r="G8695" s="12">
        <f ca="1"/>
        <v>69.152744526130718</v>
      </c>
      <c r="H8695" s="12">
        <v>0.86895</v>
      </c>
      <c r="I8695" s="12">
        <v>69.137200081730356</v>
      </c>
    </row>
    <row r="8696" spans="6:9" x14ac:dyDescent="0.3">
      <c r="F8696" s="2">
        <v>8691</v>
      </c>
      <c r="G8696" s="12">
        <f ca="1"/>
        <v>69.157668192865842</v>
      </c>
      <c r="H8696" s="12">
        <v>0.86904999999999999</v>
      </c>
      <c r="I8696" s="12">
        <v>69.139455680937516</v>
      </c>
    </row>
    <row r="8697" spans="6:9" x14ac:dyDescent="0.3">
      <c r="F8697" s="2">
        <v>8692</v>
      </c>
      <c r="G8697" s="12">
        <f ca="1"/>
        <v>69.157903952356889</v>
      </c>
      <c r="H8697" s="12">
        <v>0.86914999999999998</v>
      </c>
      <c r="I8697" s="12">
        <v>69.141712440338537</v>
      </c>
    </row>
    <row r="8698" spans="6:9" x14ac:dyDescent="0.3">
      <c r="F8698" s="2">
        <v>8693</v>
      </c>
      <c r="G8698" s="12">
        <f ca="1"/>
        <v>69.158335044035255</v>
      </c>
      <c r="H8698" s="12">
        <v>0.86924999999999997</v>
      </c>
      <c r="I8698" s="12">
        <v>69.143970361645046</v>
      </c>
    </row>
    <row r="8699" spans="6:9" x14ac:dyDescent="0.3">
      <c r="F8699" s="2">
        <v>8694</v>
      </c>
      <c r="G8699" s="12">
        <f ca="1"/>
        <v>69.15985116087613</v>
      </c>
      <c r="H8699" s="12">
        <v>0.86934999999999996</v>
      </c>
      <c r="I8699" s="12">
        <v>69.146229446572363</v>
      </c>
    </row>
    <row r="8700" spans="6:9" x14ac:dyDescent="0.3">
      <c r="F8700" s="2">
        <v>8695</v>
      </c>
      <c r="G8700" s="12">
        <f ca="1"/>
        <v>69.162465593914263</v>
      </c>
      <c r="H8700" s="12">
        <v>0.86944999999999995</v>
      </c>
      <c r="I8700" s="12">
        <v>69.148489696839533</v>
      </c>
    </row>
    <row r="8701" spans="6:9" x14ac:dyDescent="0.3">
      <c r="F8701" s="2">
        <v>8696</v>
      </c>
      <c r="G8701" s="12">
        <f ca="1"/>
        <v>69.162841729278028</v>
      </c>
      <c r="H8701" s="12">
        <v>0.86955000000000005</v>
      </c>
      <c r="I8701" s="12">
        <v>69.150751114169395</v>
      </c>
    </row>
    <row r="8702" spans="6:9" x14ac:dyDescent="0.3">
      <c r="F8702" s="2">
        <v>8697</v>
      </c>
      <c r="G8702" s="12">
        <f ca="1"/>
        <v>69.163042178672228</v>
      </c>
      <c r="H8702" s="12">
        <v>0.86965000000000003</v>
      </c>
      <c r="I8702" s="12">
        <v>69.153013700288525</v>
      </c>
    </row>
    <row r="8703" spans="6:9" x14ac:dyDescent="0.3">
      <c r="F8703" s="2">
        <v>8698</v>
      </c>
      <c r="G8703" s="12">
        <f ca="1"/>
        <v>69.163351340747582</v>
      </c>
      <c r="H8703" s="12">
        <v>0.86975000000000002</v>
      </c>
      <c r="I8703" s="12">
        <v>69.155277456927294</v>
      </c>
    </row>
    <row r="8704" spans="6:9" x14ac:dyDescent="0.3">
      <c r="F8704" s="2">
        <v>8699</v>
      </c>
      <c r="G8704" s="12">
        <f ca="1"/>
        <v>69.164646578398063</v>
      </c>
      <c r="H8704" s="12">
        <v>0.86985000000000001</v>
      </c>
      <c r="I8704" s="12">
        <v>69.157542385819823</v>
      </c>
    </row>
    <row r="8705" spans="6:9" x14ac:dyDescent="0.3">
      <c r="F8705" s="2">
        <v>8700</v>
      </c>
      <c r="G8705" s="12">
        <f ca="1"/>
        <v>69.166133857259354</v>
      </c>
      <c r="H8705" s="12">
        <v>0.86995</v>
      </c>
      <c r="I8705" s="12">
        <v>69.159808488704073</v>
      </c>
    </row>
    <row r="8706" spans="6:9" x14ac:dyDescent="0.3">
      <c r="F8706" s="2">
        <v>8701</v>
      </c>
      <c r="G8706" s="12">
        <f ca="1"/>
        <v>69.168065034636754</v>
      </c>
      <c r="H8706" s="12">
        <v>0.87004999999999999</v>
      </c>
      <c r="I8706" s="12">
        <v>69.162075767321795</v>
      </c>
    </row>
    <row r="8707" spans="6:9" x14ac:dyDescent="0.3">
      <c r="F8707" s="2">
        <v>8702</v>
      </c>
      <c r="G8707" s="12">
        <f ca="1"/>
        <v>69.168787489076323</v>
      </c>
      <c r="H8707" s="12">
        <v>0.87014999999999998</v>
      </c>
      <c r="I8707" s="12">
        <v>69.164344223418553</v>
      </c>
    </row>
    <row r="8708" spans="6:9" x14ac:dyDescent="0.3">
      <c r="F8708" s="2">
        <v>8703</v>
      </c>
      <c r="G8708" s="12">
        <f ca="1"/>
        <v>69.170355610289874</v>
      </c>
      <c r="H8708" s="12">
        <v>0.87024999999999997</v>
      </c>
      <c r="I8708" s="12">
        <v>69.166613858743773</v>
      </c>
    </row>
    <row r="8709" spans="6:9" x14ac:dyDescent="0.3">
      <c r="F8709" s="2">
        <v>8704</v>
      </c>
      <c r="G8709" s="12">
        <f ca="1"/>
        <v>69.170584623388038</v>
      </c>
      <c r="H8709" s="12">
        <v>0.87034999999999996</v>
      </c>
      <c r="I8709" s="12">
        <v>69.168884675050677</v>
      </c>
    </row>
    <row r="8710" spans="6:9" x14ac:dyDescent="0.3">
      <c r="F8710" s="2">
        <v>8705</v>
      </c>
      <c r="G8710" s="12">
        <f ca="1"/>
        <v>69.171279592169839</v>
      </c>
      <c r="H8710" s="12">
        <v>0.87044999999999995</v>
      </c>
      <c r="I8710" s="12">
        <v>69.17115667409638</v>
      </c>
    </row>
    <row r="8711" spans="6:9" x14ac:dyDescent="0.3">
      <c r="F8711" s="2">
        <v>8706</v>
      </c>
      <c r="G8711" s="12">
        <f ca="1"/>
        <v>69.172209238980599</v>
      </c>
      <c r="H8711" s="12">
        <v>0.87055000000000005</v>
      </c>
      <c r="I8711" s="12">
        <v>69.173429857641878</v>
      </c>
    </row>
    <row r="8712" spans="6:9" x14ac:dyDescent="0.3">
      <c r="F8712" s="2">
        <v>8707</v>
      </c>
      <c r="G8712" s="12">
        <f ca="1"/>
        <v>69.176904768236867</v>
      </c>
      <c r="H8712" s="12">
        <v>0.87065000000000003</v>
      </c>
      <c r="I8712" s="12">
        <v>69.175704227451959</v>
      </c>
    </row>
    <row r="8713" spans="6:9" x14ac:dyDescent="0.3">
      <c r="F8713" s="2">
        <v>8708</v>
      </c>
      <c r="G8713" s="12">
        <f ca="1"/>
        <v>69.176964052100388</v>
      </c>
      <c r="H8713" s="12">
        <v>0.87075000000000002</v>
      </c>
      <c r="I8713" s="12">
        <v>69.177979785295406</v>
      </c>
    </row>
    <row r="8714" spans="6:9" x14ac:dyDescent="0.3">
      <c r="F8714" s="2">
        <v>8709</v>
      </c>
      <c r="G8714" s="12">
        <f ca="1"/>
        <v>69.177847469282213</v>
      </c>
      <c r="H8714" s="12">
        <v>0.87085000000000001</v>
      </c>
      <c r="I8714" s="12">
        <v>69.180256532944853</v>
      </c>
    </row>
    <row r="8715" spans="6:9" x14ac:dyDescent="0.3">
      <c r="F8715" s="2">
        <v>8710</v>
      </c>
      <c r="G8715" s="12">
        <f ca="1"/>
        <v>69.179650756074423</v>
      </c>
      <c r="H8715" s="12">
        <v>0.87095</v>
      </c>
      <c r="I8715" s="12">
        <v>69.18253447217684</v>
      </c>
    </row>
    <row r="8716" spans="6:9" x14ac:dyDescent="0.3">
      <c r="F8716" s="2">
        <v>8711</v>
      </c>
      <c r="G8716" s="12">
        <f ca="1"/>
        <v>69.179891913461518</v>
      </c>
      <c r="H8716" s="12">
        <v>0.87104999999999999</v>
      </c>
      <c r="I8716" s="12">
        <v>69.184813604771847</v>
      </c>
    </row>
    <row r="8717" spans="6:9" x14ac:dyDescent="0.3">
      <c r="F8717" s="2">
        <v>8712</v>
      </c>
      <c r="G8717" s="12">
        <f ca="1"/>
        <v>69.183023257742306</v>
      </c>
      <c r="H8717" s="12">
        <v>0.87114999999999998</v>
      </c>
      <c r="I8717" s="12">
        <v>69.187093932514287</v>
      </c>
    </row>
    <row r="8718" spans="6:9" x14ac:dyDescent="0.3">
      <c r="F8718" s="2">
        <v>8713</v>
      </c>
      <c r="G8718" s="12">
        <f ca="1"/>
        <v>69.184592130582061</v>
      </c>
      <c r="H8718" s="12">
        <v>0.87124999999999997</v>
      </c>
      <c r="I8718" s="12">
        <v>69.189375457192511</v>
      </c>
    </row>
    <row r="8719" spans="6:9" x14ac:dyDescent="0.3">
      <c r="F8719" s="2">
        <v>8714</v>
      </c>
      <c r="G8719" s="12">
        <f ca="1"/>
        <v>69.184683326834417</v>
      </c>
      <c r="H8719" s="12">
        <v>0.87134999999999996</v>
      </c>
      <c r="I8719" s="12">
        <v>69.191658180598864</v>
      </c>
    </row>
    <row r="8720" spans="6:9" x14ac:dyDescent="0.3">
      <c r="F8720" s="2">
        <v>8715</v>
      </c>
      <c r="G8720" s="12">
        <f ca="1"/>
        <v>69.185598316957723</v>
      </c>
      <c r="H8720" s="12">
        <v>0.87144999999999995</v>
      </c>
      <c r="I8720" s="12">
        <v>69.193942104529626</v>
      </c>
    </row>
    <row r="8721" spans="6:9" x14ac:dyDescent="0.3">
      <c r="F8721" s="2">
        <v>8716</v>
      </c>
      <c r="G8721" s="12">
        <f ca="1"/>
        <v>69.186144267493631</v>
      </c>
      <c r="H8721" s="12">
        <v>0.87155000000000005</v>
      </c>
      <c r="I8721" s="12">
        <v>69.19622723078507</v>
      </c>
    </row>
    <row r="8722" spans="6:9" x14ac:dyDescent="0.3">
      <c r="F8722" s="2">
        <v>8717</v>
      </c>
      <c r="G8722" s="12">
        <f ca="1"/>
        <v>69.186426121909264</v>
      </c>
      <c r="H8722" s="12">
        <v>0.87165000000000004</v>
      </c>
      <c r="I8722" s="12">
        <v>69.198513561169491</v>
      </c>
    </row>
    <row r="8723" spans="6:9" x14ac:dyDescent="0.3">
      <c r="F8723" s="2">
        <v>8718</v>
      </c>
      <c r="G8723" s="12">
        <f ca="1"/>
        <v>69.189666032316197</v>
      </c>
      <c r="H8723" s="12">
        <v>0.87175000000000002</v>
      </c>
      <c r="I8723" s="12">
        <v>69.200801097491137</v>
      </c>
    </row>
    <row r="8724" spans="6:9" x14ac:dyDescent="0.3">
      <c r="F8724" s="2">
        <v>8719</v>
      </c>
      <c r="G8724" s="12">
        <f ca="1"/>
        <v>69.192586167000769</v>
      </c>
      <c r="H8724" s="12">
        <v>0.87185000000000001</v>
      </c>
      <c r="I8724" s="12">
        <v>69.203089841562331</v>
      </c>
    </row>
    <row r="8725" spans="6:9" x14ac:dyDescent="0.3">
      <c r="F8725" s="2">
        <v>8720</v>
      </c>
      <c r="G8725" s="12">
        <f ca="1"/>
        <v>69.192601047273655</v>
      </c>
      <c r="H8725" s="12">
        <v>0.87195</v>
      </c>
      <c r="I8725" s="12">
        <v>69.20537979519942</v>
      </c>
    </row>
    <row r="8726" spans="6:9" x14ac:dyDescent="0.3">
      <c r="F8726" s="2">
        <v>8721</v>
      </c>
      <c r="G8726" s="12">
        <f ca="1"/>
        <v>69.199294253834921</v>
      </c>
      <c r="H8726" s="12">
        <v>0.87204999999999999</v>
      </c>
      <c r="I8726" s="12">
        <v>69.207670960222757</v>
      </c>
    </row>
    <row r="8727" spans="6:9" x14ac:dyDescent="0.3">
      <c r="F8727" s="2">
        <v>8722</v>
      </c>
      <c r="G8727" s="12">
        <f ca="1"/>
        <v>69.200830038550421</v>
      </c>
      <c r="H8727" s="12">
        <v>0.87214999999999998</v>
      </c>
      <c r="I8727" s="12">
        <v>69.209963338456802</v>
      </c>
    </row>
    <row r="8728" spans="6:9" x14ac:dyDescent="0.3">
      <c r="F8728" s="2">
        <v>8723</v>
      </c>
      <c r="G8728" s="12">
        <f ca="1"/>
        <v>69.206779876233753</v>
      </c>
      <c r="H8728" s="12">
        <v>0.87224999999999997</v>
      </c>
      <c r="I8728" s="12">
        <v>69.212256931730053</v>
      </c>
    </row>
    <row r="8729" spans="6:9" x14ac:dyDescent="0.3">
      <c r="F8729" s="2">
        <v>8724</v>
      </c>
      <c r="G8729" s="12">
        <f ca="1"/>
        <v>69.209386547407973</v>
      </c>
      <c r="H8729" s="12">
        <v>0.87234999999999996</v>
      </c>
      <c r="I8729" s="12">
        <v>69.214551741875098</v>
      </c>
    </row>
    <row r="8730" spans="6:9" x14ac:dyDescent="0.3">
      <c r="F8730" s="2">
        <v>8725</v>
      </c>
      <c r="G8730" s="12">
        <f ca="1"/>
        <v>69.212706203826443</v>
      </c>
      <c r="H8730" s="12">
        <v>0.87244999999999995</v>
      </c>
      <c r="I8730" s="12">
        <v>69.216847770728606</v>
      </c>
    </row>
    <row r="8731" spans="6:9" x14ac:dyDescent="0.3">
      <c r="F8731" s="2">
        <v>8726</v>
      </c>
      <c r="G8731" s="12">
        <f ca="1"/>
        <v>69.213624994017238</v>
      </c>
      <c r="H8731" s="12">
        <v>0.87255000000000005</v>
      </c>
      <c r="I8731" s="12">
        <v>69.219145020131407</v>
      </c>
    </row>
    <row r="8732" spans="6:9" x14ac:dyDescent="0.3">
      <c r="F8732" s="2">
        <v>8727</v>
      </c>
      <c r="G8732" s="12">
        <f ca="1"/>
        <v>69.214608736319178</v>
      </c>
      <c r="H8732" s="12">
        <v>0.87265000000000004</v>
      </c>
      <c r="I8732" s="12">
        <v>69.221443491928355</v>
      </c>
    </row>
    <row r="8733" spans="6:9" x14ac:dyDescent="0.3">
      <c r="F8733" s="2">
        <v>8728</v>
      </c>
      <c r="G8733" s="12">
        <f ca="1"/>
        <v>69.217438483424004</v>
      </c>
      <c r="H8733" s="12">
        <v>0.87275000000000003</v>
      </c>
      <c r="I8733" s="12">
        <v>69.223743187968523</v>
      </c>
    </row>
    <row r="8734" spans="6:9" x14ac:dyDescent="0.3">
      <c r="F8734" s="2">
        <v>8729</v>
      </c>
      <c r="G8734" s="12">
        <f ca="1"/>
        <v>69.218198382414585</v>
      </c>
      <c r="H8734" s="12">
        <v>0.87285000000000001</v>
      </c>
      <c r="I8734" s="12">
        <v>69.226044110105079</v>
      </c>
    </row>
    <row r="8735" spans="6:9" x14ac:dyDescent="0.3">
      <c r="F8735" s="2">
        <v>8730</v>
      </c>
      <c r="G8735" s="12">
        <f ca="1"/>
        <v>69.218329945049049</v>
      </c>
      <c r="H8735" s="12">
        <v>0.87295</v>
      </c>
      <c r="I8735" s="12">
        <v>69.228346260195366</v>
      </c>
    </row>
    <row r="8736" spans="6:9" x14ac:dyDescent="0.3">
      <c r="F8736" s="2">
        <v>8731</v>
      </c>
      <c r="G8736" s="12">
        <f ca="1"/>
        <v>69.220674047465522</v>
      </c>
      <c r="H8736" s="12">
        <v>0.87304999999999999</v>
      </c>
      <c r="I8736" s="12">
        <v>69.230649640100907</v>
      </c>
    </row>
    <row r="8737" spans="6:9" x14ac:dyDescent="0.3">
      <c r="F8737" s="2">
        <v>8732</v>
      </c>
      <c r="G8737" s="12">
        <f ca="1"/>
        <v>69.22289640696458</v>
      </c>
      <c r="H8737" s="12">
        <v>0.87314999999999998</v>
      </c>
      <c r="I8737" s="12">
        <v>69.232954251687374</v>
      </c>
    </row>
    <row r="8738" spans="6:9" x14ac:dyDescent="0.3">
      <c r="F8738" s="2">
        <v>8733</v>
      </c>
      <c r="G8738" s="12">
        <f ca="1"/>
        <v>69.225298868677953</v>
      </c>
      <c r="H8738" s="12">
        <v>0.87324999999999997</v>
      </c>
      <c r="I8738" s="12">
        <v>69.235260096824675</v>
      </c>
    </row>
    <row r="8739" spans="6:9" x14ac:dyDescent="0.3">
      <c r="F8739" s="2">
        <v>8734</v>
      </c>
      <c r="G8739" s="12">
        <f ca="1"/>
        <v>69.226221225370608</v>
      </c>
      <c r="H8739" s="12">
        <v>0.87334999999999996</v>
      </c>
      <c r="I8739" s="12">
        <v>69.237567177386893</v>
      </c>
    </row>
    <row r="8740" spans="6:9" x14ac:dyDescent="0.3">
      <c r="F8740" s="2">
        <v>8735</v>
      </c>
      <c r="G8740" s="12">
        <f ca="1"/>
        <v>69.230134292822598</v>
      </c>
      <c r="H8740" s="12">
        <v>0.87344999999999995</v>
      </c>
      <c r="I8740" s="12">
        <v>69.239875495252335</v>
      </c>
    </row>
    <row r="8741" spans="6:9" x14ac:dyDescent="0.3">
      <c r="F8741" s="2">
        <v>8736</v>
      </c>
      <c r="G8741" s="12">
        <f ca="1"/>
        <v>69.230817859150193</v>
      </c>
      <c r="H8741" s="12">
        <v>0.87355000000000005</v>
      </c>
      <c r="I8741" s="12">
        <v>69.242185052303554</v>
      </c>
    </row>
    <row r="8742" spans="6:9" x14ac:dyDescent="0.3">
      <c r="F8742" s="2">
        <v>8737</v>
      </c>
      <c r="G8742" s="12">
        <f ca="1"/>
        <v>69.230982833369438</v>
      </c>
      <c r="H8742" s="12">
        <v>0.87365000000000004</v>
      </c>
      <c r="I8742" s="12">
        <v>69.244495850427342</v>
      </c>
    </row>
    <row r="8743" spans="6:9" x14ac:dyDescent="0.3">
      <c r="F8743" s="2">
        <v>8738</v>
      </c>
      <c r="G8743" s="12">
        <f ca="1"/>
        <v>69.235273871213536</v>
      </c>
      <c r="H8743" s="12">
        <v>0.87375000000000003</v>
      </c>
      <c r="I8743" s="12">
        <v>69.246807891514777</v>
      </c>
    </row>
    <row r="8744" spans="6:9" x14ac:dyDescent="0.3">
      <c r="F8744" s="2">
        <v>8739</v>
      </c>
      <c r="G8744" s="12">
        <f ca="1"/>
        <v>69.236963840135587</v>
      </c>
      <c r="H8744" s="12">
        <v>0.87385000000000002</v>
      </c>
      <c r="I8744" s="12">
        <v>69.249121177461163</v>
      </c>
    </row>
    <row r="8745" spans="6:9" x14ac:dyDescent="0.3">
      <c r="F8745" s="2">
        <v>8740</v>
      </c>
      <c r="G8745" s="12">
        <f ca="1"/>
        <v>69.239882441550662</v>
      </c>
      <c r="H8745" s="12">
        <v>0.87395</v>
      </c>
      <c r="I8745" s="12">
        <v>69.25143571016612</v>
      </c>
    </row>
    <row r="8746" spans="6:9" x14ac:dyDescent="0.3">
      <c r="F8746" s="2">
        <v>8741</v>
      </c>
      <c r="G8746" s="12">
        <f ca="1"/>
        <v>69.240304385588274</v>
      </c>
      <c r="H8746" s="12">
        <v>0.87404999999999999</v>
      </c>
      <c r="I8746" s="12">
        <v>69.253751491533563</v>
      </c>
    </row>
    <row r="8747" spans="6:9" x14ac:dyDescent="0.3">
      <c r="F8747" s="2">
        <v>8742</v>
      </c>
      <c r="G8747" s="12">
        <f ca="1"/>
        <v>69.245483429327606</v>
      </c>
      <c r="H8747" s="12">
        <v>0.87414999999999998</v>
      </c>
      <c r="I8747" s="12">
        <v>69.256068523471725</v>
      </c>
    </row>
    <row r="8748" spans="6:9" x14ac:dyDescent="0.3">
      <c r="F8748" s="2">
        <v>8743</v>
      </c>
      <c r="G8748" s="12">
        <f ca="1"/>
        <v>69.251581863201636</v>
      </c>
      <c r="H8748" s="12">
        <v>0.87424999999999997</v>
      </c>
      <c r="I8748" s="12">
        <v>69.258386807893118</v>
      </c>
    </row>
    <row r="8749" spans="6:9" x14ac:dyDescent="0.3">
      <c r="F8749" s="2">
        <v>8744</v>
      </c>
      <c r="G8749" s="12">
        <f ca="1"/>
        <v>69.256704908509377</v>
      </c>
      <c r="H8749" s="12">
        <v>0.87434999999999996</v>
      </c>
      <c r="I8749" s="12">
        <v>69.26070634671467</v>
      </c>
    </row>
    <row r="8750" spans="6:9" x14ac:dyDescent="0.3">
      <c r="F8750" s="2">
        <v>8745</v>
      </c>
      <c r="G8750" s="12">
        <f ca="1"/>
        <v>69.257681962088412</v>
      </c>
      <c r="H8750" s="12">
        <v>0.87444999999999995</v>
      </c>
      <c r="I8750" s="12">
        <v>69.26302714185762</v>
      </c>
    </row>
    <row r="8751" spans="6:9" x14ac:dyDescent="0.3">
      <c r="F8751" s="2">
        <v>8746</v>
      </c>
      <c r="G8751" s="12">
        <f ca="1"/>
        <v>69.266157555627572</v>
      </c>
      <c r="H8751" s="12">
        <v>0.87455000000000005</v>
      </c>
      <c r="I8751" s="12">
        <v>69.265349195247566</v>
      </c>
    </row>
    <row r="8752" spans="6:9" x14ac:dyDescent="0.3">
      <c r="F8752" s="2">
        <v>8747</v>
      </c>
      <c r="G8752" s="12">
        <f ca="1"/>
        <v>69.268536140758627</v>
      </c>
      <c r="H8752" s="12">
        <v>0.87465000000000004</v>
      </c>
      <c r="I8752" s="12">
        <v>69.267672508814485</v>
      </c>
    </row>
    <row r="8753" spans="6:9" x14ac:dyDescent="0.3">
      <c r="F8753" s="2">
        <v>8748</v>
      </c>
      <c r="G8753" s="12">
        <f ca="1"/>
        <v>69.268854019664786</v>
      </c>
      <c r="H8753" s="12">
        <v>0.87475000000000003</v>
      </c>
      <c r="I8753" s="12">
        <v>69.269997084492758</v>
      </c>
    </row>
    <row r="8754" spans="6:9" x14ac:dyDescent="0.3">
      <c r="F8754" s="2">
        <v>8749</v>
      </c>
      <c r="G8754" s="12">
        <f ca="1"/>
        <v>69.271509522534487</v>
      </c>
      <c r="H8754" s="12">
        <v>0.87485000000000002</v>
      </c>
      <c r="I8754" s="12">
        <v>69.272322924221186</v>
      </c>
    </row>
    <row r="8755" spans="6:9" x14ac:dyDescent="0.3">
      <c r="F8755" s="2">
        <v>8750</v>
      </c>
      <c r="G8755" s="12">
        <f ca="1"/>
        <v>69.271712389166311</v>
      </c>
      <c r="H8755" s="12">
        <v>0.87495000000000001</v>
      </c>
      <c r="I8755" s="12">
        <v>69.274650029942961</v>
      </c>
    </row>
    <row r="8756" spans="6:9" x14ac:dyDescent="0.3">
      <c r="F8756" s="2">
        <v>8751</v>
      </c>
      <c r="G8756" s="12">
        <f ca="1"/>
        <v>69.272032312916679</v>
      </c>
      <c r="H8756" s="12">
        <v>0.87504999999999999</v>
      </c>
      <c r="I8756" s="12">
        <v>69.276978403605725</v>
      </c>
    </row>
    <row r="8757" spans="6:9" x14ac:dyDescent="0.3">
      <c r="F8757" s="2">
        <v>8752</v>
      </c>
      <c r="G8757" s="12">
        <f ca="1"/>
        <v>69.278627417521093</v>
      </c>
      <c r="H8757" s="12">
        <v>0.87514999999999998</v>
      </c>
      <c r="I8757" s="12">
        <v>69.279308047161564</v>
      </c>
    </row>
    <row r="8758" spans="6:9" x14ac:dyDescent="0.3">
      <c r="F8758" s="2">
        <v>8753</v>
      </c>
      <c r="G8758" s="12">
        <f ca="1"/>
        <v>69.279133470466618</v>
      </c>
      <c r="H8758" s="12">
        <v>0.87524999999999997</v>
      </c>
      <c r="I8758" s="12">
        <v>69.281638962567015</v>
      </c>
    </row>
    <row r="8759" spans="6:9" x14ac:dyDescent="0.3">
      <c r="F8759" s="2">
        <v>8754</v>
      </c>
      <c r="G8759" s="12">
        <f ca="1"/>
        <v>69.282197192221417</v>
      </c>
      <c r="H8759" s="12">
        <v>0.87534999999999996</v>
      </c>
      <c r="I8759" s="12">
        <v>69.283971151783106</v>
      </c>
    </row>
    <row r="8760" spans="6:9" x14ac:dyDescent="0.3">
      <c r="F8760" s="2">
        <v>8755</v>
      </c>
      <c r="G8760" s="12">
        <f ca="1"/>
        <v>69.282815410506302</v>
      </c>
      <c r="H8760" s="12">
        <v>0.87544999999999995</v>
      </c>
      <c r="I8760" s="12">
        <v>69.286304616775368</v>
      </c>
    </row>
    <row r="8761" spans="6:9" x14ac:dyDescent="0.3">
      <c r="F8761" s="2">
        <v>8756</v>
      </c>
      <c r="G8761" s="12">
        <f ca="1"/>
        <v>69.286959839304018</v>
      </c>
      <c r="H8761" s="12">
        <v>0.87555000000000005</v>
      </c>
      <c r="I8761" s="12">
        <v>69.288639359513795</v>
      </c>
    </row>
    <row r="8762" spans="6:9" x14ac:dyDescent="0.3">
      <c r="F8762" s="2">
        <v>8757</v>
      </c>
      <c r="G8762" s="12">
        <f ca="1"/>
        <v>69.287000295186161</v>
      </c>
      <c r="H8762" s="12">
        <v>0.87565000000000004</v>
      </c>
      <c r="I8762" s="12">
        <v>69.290975381972913</v>
      </c>
    </row>
    <row r="8763" spans="6:9" x14ac:dyDescent="0.3">
      <c r="F8763" s="2">
        <v>8758</v>
      </c>
      <c r="G8763" s="12">
        <f ca="1"/>
        <v>69.28782968134928</v>
      </c>
      <c r="H8763" s="12">
        <v>0.87575000000000003</v>
      </c>
      <c r="I8763" s="12">
        <v>69.293312686131813</v>
      </c>
    </row>
    <row r="8764" spans="6:9" x14ac:dyDescent="0.3">
      <c r="F8764" s="2">
        <v>8759</v>
      </c>
      <c r="G8764" s="12">
        <f ca="1"/>
        <v>69.289600120408736</v>
      </c>
      <c r="H8764" s="12">
        <v>0.87585000000000002</v>
      </c>
      <c r="I8764" s="12">
        <v>69.295651273974073</v>
      </c>
    </row>
    <row r="8765" spans="6:9" x14ac:dyDescent="0.3">
      <c r="F8765" s="2">
        <v>8760</v>
      </c>
      <c r="G8765" s="12">
        <f ca="1"/>
        <v>69.289911411662715</v>
      </c>
      <c r="H8765" s="12">
        <v>0.87595000000000001</v>
      </c>
      <c r="I8765" s="12">
        <v>69.297991147487863</v>
      </c>
    </row>
    <row r="8766" spans="6:9" x14ac:dyDescent="0.3">
      <c r="F8766" s="2">
        <v>8761</v>
      </c>
      <c r="G8766" s="12">
        <f ca="1"/>
        <v>69.29977599192523</v>
      </c>
      <c r="H8766" s="12">
        <v>0.87605</v>
      </c>
      <c r="I8766" s="12">
        <v>69.300332308665944</v>
      </c>
    </row>
    <row r="8767" spans="6:9" x14ac:dyDescent="0.3">
      <c r="F8767" s="2">
        <v>8762</v>
      </c>
      <c r="G8767" s="12">
        <f ca="1"/>
        <v>69.304509399098819</v>
      </c>
      <c r="H8767" s="12">
        <v>0.87614999999999998</v>
      </c>
      <c r="I8767" s="12">
        <v>69.302674759505607</v>
      </c>
    </row>
    <row r="8768" spans="6:9" x14ac:dyDescent="0.3">
      <c r="F8768" s="2">
        <v>8763</v>
      </c>
      <c r="G8768" s="12">
        <f ca="1"/>
        <v>69.305120267949746</v>
      </c>
      <c r="H8768" s="12">
        <v>0.87624999999999997</v>
      </c>
      <c r="I8768" s="12">
        <v>69.305018502008835</v>
      </c>
    </row>
    <row r="8769" spans="6:9" x14ac:dyDescent="0.3">
      <c r="F8769" s="2">
        <v>8764</v>
      </c>
      <c r="G8769" s="12">
        <f ca="1"/>
        <v>69.310354202661898</v>
      </c>
      <c r="H8769" s="12">
        <v>0.87634999999999996</v>
      </c>
      <c r="I8769" s="12">
        <v>69.307363538182145</v>
      </c>
    </row>
    <row r="8770" spans="6:9" x14ac:dyDescent="0.3">
      <c r="F8770" s="2">
        <v>8765</v>
      </c>
      <c r="G8770" s="12">
        <f ca="1"/>
        <v>69.310702398864862</v>
      </c>
      <c r="H8770" s="12">
        <v>0.87644999999999995</v>
      </c>
      <c r="I8770" s="12">
        <v>69.309709870036713</v>
      </c>
    </row>
    <row r="8771" spans="6:9" x14ac:dyDescent="0.3">
      <c r="F8771" s="2">
        <v>8766</v>
      </c>
      <c r="G8771" s="12">
        <f ca="1"/>
        <v>69.311491198061333</v>
      </c>
      <c r="H8771" s="12">
        <v>0.87655000000000005</v>
      </c>
      <c r="I8771" s="12">
        <v>69.312057499588377</v>
      </c>
    </row>
    <row r="8772" spans="6:9" x14ac:dyDescent="0.3">
      <c r="F8772" s="2">
        <v>8767</v>
      </c>
      <c r="G8772" s="12">
        <f ca="1"/>
        <v>69.316371612722847</v>
      </c>
      <c r="H8772" s="12">
        <v>0.87665000000000004</v>
      </c>
      <c r="I8772" s="12">
        <v>69.314406428857595</v>
      </c>
    </row>
    <row r="8773" spans="6:9" x14ac:dyDescent="0.3">
      <c r="F8773" s="2">
        <v>8768</v>
      </c>
      <c r="G8773" s="12">
        <f ca="1"/>
        <v>69.318097806321717</v>
      </c>
      <c r="H8773" s="12">
        <v>0.87675000000000003</v>
      </c>
      <c r="I8773" s="12">
        <v>69.316756659869569</v>
      </c>
    </row>
    <row r="8774" spans="6:9" x14ac:dyDescent="0.3">
      <c r="F8774" s="2">
        <v>8769</v>
      </c>
      <c r="G8774" s="12">
        <f ca="1"/>
        <v>69.319628216198552</v>
      </c>
      <c r="H8774" s="12">
        <v>0.87685000000000002</v>
      </c>
      <c r="I8774" s="12">
        <v>69.31910819465412</v>
      </c>
    </row>
    <row r="8775" spans="6:9" x14ac:dyDescent="0.3">
      <c r="F8775" s="2">
        <v>8770</v>
      </c>
      <c r="G8775" s="12">
        <f ca="1"/>
        <v>69.319963688250752</v>
      </c>
      <c r="H8775" s="12">
        <v>0.87695000000000001</v>
      </c>
      <c r="I8775" s="12">
        <v>69.321461035245818</v>
      </c>
    </row>
    <row r="8776" spans="6:9" x14ac:dyDescent="0.3">
      <c r="F8776" s="2">
        <v>8771</v>
      </c>
      <c r="G8776" s="12">
        <f ca="1"/>
        <v>69.321314244223544</v>
      </c>
      <c r="H8776" s="12">
        <v>0.87705</v>
      </c>
      <c r="I8776" s="12">
        <v>69.323815183683905</v>
      </c>
    </row>
    <row r="8777" spans="6:9" x14ac:dyDescent="0.3">
      <c r="F8777" s="2">
        <v>8772</v>
      </c>
      <c r="G8777" s="12">
        <f ca="1"/>
        <v>69.322397044804035</v>
      </c>
      <c r="H8777" s="12">
        <v>0.87714999999999999</v>
      </c>
      <c r="I8777" s="12">
        <v>69.326170642012428</v>
      </c>
    </row>
    <row r="8778" spans="6:9" x14ac:dyDescent="0.3">
      <c r="F8778" s="2">
        <v>8773</v>
      </c>
      <c r="G8778" s="12">
        <f ca="1"/>
        <v>69.326002935088781</v>
      </c>
      <c r="H8778" s="12">
        <v>0.87724999999999997</v>
      </c>
      <c r="I8778" s="12">
        <v>69.328527412280124</v>
      </c>
    </row>
    <row r="8779" spans="6:9" x14ac:dyDescent="0.3">
      <c r="F8779" s="2">
        <v>8774</v>
      </c>
      <c r="G8779" s="12">
        <f ca="1"/>
        <v>69.32951451914299</v>
      </c>
      <c r="H8779" s="12">
        <v>0.87734999999999996</v>
      </c>
      <c r="I8779" s="12">
        <v>69.330885496540503</v>
      </c>
    </row>
    <row r="8780" spans="6:9" x14ac:dyDescent="0.3">
      <c r="F8780" s="2">
        <v>8775</v>
      </c>
      <c r="G8780" s="12">
        <f ca="1"/>
        <v>69.336214764677763</v>
      </c>
      <c r="H8780" s="12">
        <v>0.87744999999999995</v>
      </c>
      <c r="I8780" s="12">
        <v>69.333244896851909</v>
      </c>
    </row>
    <row r="8781" spans="6:9" x14ac:dyDescent="0.3">
      <c r="F8781" s="2">
        <v>8776</v>
      </c>
      <c r="G8781" s="12">
        <f ca="1"/>
        <v>69.339871378507638</v>
      </c>
      <c r="H8781" s="12">
        <v>0.87755000000000005</v>
      </c>
      <c r="I8781" s="12">
        <v>69.335605615277387</v>
      </c>
    </row>
    <row r="8782" spans="6:9" x14ac:dyDescent="0.3">
      <c r="F8782" s="2">
        <v>8777</v>
      </c>
      <c r="G8782" s="12">
        <f ca="1"/>
        <v>69.341137964892027</v>
      </c>
      <c r="H8782" s="12">
        <v>0.87765000000000004</v>
      </c>
      <c r="I8782" s="12">
        <v>69.337967653884874</v>
      </c>
    </row>
    <row r="8783" spans="6:9" x14ac:dyDescent="0.3">
      <c r="F8783" s="2">
        <v>8778</v>
      </c>
      <c r="G8783" s="12">
        <f ca="1"/>
        <v>69.343353741907862</v>
      </c>
      <c r="H8783" s="12">
        <v>0.87775000000000003</v>
      </c>
      <c r="I8783" s="12">
        <v>69.340331014747065</v>
      </c>
    </row>
    <row r="8784" spans="6:9" x14ac:dyDescent="0.3">
      <c r="F8784" s="2">
        <v>8779</v>
      </c>
      <c r="G8784" s="12">
        <f ca="1"/>
        <v>69.345174117795111</v>
      </c>
      <c r="H8784" s="12">
        <v>0.87785000000000002</v>
      </c>
      <c r="I8784" s="12">
        <v>69.342695699941572</v>
      </c>
    </row>
    <row r="8785" spans="6:9" x14ac:dyDescent="0.3">
      <c r="F8785" s="2">
        <v>8780</v>
      </c>
      <c r="G8785" s="12">
        <f ca="1"/>
        <v>69.346089679284745</v>
      </c>
      <c r="H8785" s="12">
        <v>0.87795000000000001</v>
      </c>
      <c r="I8785" s="12">
        <v>69.34506171155077</v>
      </c>
    </row>
    <row r="8786" spans="6:9" x14ac:dyDescent="0.3">
      <c r="F8786" s="2">
        <v>8781</v>
      </c>
      <c r="G8786" s="12">
        <f ca="1"/>
        <v>69.347049719521095</v>
      </c>
      <c r="H8786" s="12">
        <v>0.87805</v>
      </c>
      <c r="I8786" s="12">
        <v>69.34742905166199</v>
      </c>
    </row>
    <row r="8787" spans="6:9" x14ac:dyDescent="0.3">
      <c r="F8787" s="2">
        <v>8782</v>
      </c>
      <c r="G8787" s="12">
        <f ca="1"/>
        <v>69.348232448304515</v>
      </c>
      <c r="H8787" s="12">
        <v>0.87814999999999999</v>
      </c>
      <c r="I8787" s="12">
        <v>69.349797722367398</v>
      </c>
    </row>
    <row r="8788" spans="6:9" x14ac:dyDescent="0.3">
      <c r="F8788" s="2">
        <v>8783</v>
      </c>
      <c r="G8788" s="12">
        <f ca="1"/>
        <v>69.350996784249986</v>
      </c>
      <c r="H8788" s="12">
        <v>0.87824999999999998</v>
      </c>
      <c r="I8788" s="12">
        <v>69.35216772576409</v>
      </c>
    </row>
    <row r="8789" spans="6:9" x14ac:dyDescent="0.3">
      <c r="F8789" s="2">
        <v>8784</v>
      </c>
      <c r="G8789" s="12">
        <f ca="1"/>
        <v>69.357748524734632</v>
      </c>
      <c r="H8789" s="12">
        <v>0.87834999999999996</v>
      </c>
      <c r="I8789" s="12">
        <v>69.354539063954064</v>
      </c>
    </row>
    <row r="8790" spans="6:9" x14ac:dyDescent="0.3">
      <c r="F8790" s="2">
        <v>8785</v>
      </c>
      <c r="G8790" s="12">
        <f ca="1"/>
        <v>69.358480326624075</v>
      </c>
      <c r="H8790" s="12">
        <v>0.87844999999999995</v>
      </c>
      <c r="I8790" s="12">
        <v>69.356911739044222</v>
      </c>
    </row>
    <row r="8791" spans="6:9" x14ac:dyDescent="0.3">
      <c r="F8791" s="2">
        <v>8786</v>
      </c>
      <c r="G8791" s="12">
        <f ca="1"/>
        <v>69.360919893231852</v>
      </c>
      <c r="H8791" s="12">
        <v>0.87855000000000005</v>
      </c>
      <c r="I8791" s="12">
        <v>69.35928575314648</v>
      </c>
    </row>
    <row r="8792" spans="6:9" x14ac:dyDescent="0.3">
      <c r="F8792" s="2">
        <v>8787</v>
      </c>
      <c r="G8792" s="12">
        <f ca="1"/>
        <v>69.362765132964881</v>
      </c>
      <c r="H8792" s="12">
        <v>0.87865000000000004</v>
      </c>
      <c r="I8792" s="12">
        <v>69.361661108377689</v>
      </c>
    </row>
    <row r="8793" spans="6:9" x14ac:dyDescent="0.3">
      <c r="F8793" s="2">
        <v>8788</v>
      </c>
      <c r="G8793" s="12">
        <f ca="1"/>
        <v>69.364693011935813</v>
      </c>
      <c r="H8793" s="12">
        <v>0.87875000000000003</v>
      </c>
      <c r="I8793" s="12">
        <v>69.364037806859642</v>
      </c>
    </row>
    <row r="8794" spans="6:9" x14ac:dyDescent="0.3">
      <c r="F8794" s="2">
        <v>8789</v>
      </c>
      <c r="G8794" s="12">
        <f ca="1"/>
        <v>69.36971828275918</v>
      </c>
      <c r="H8794" s="12">
        <v>0.87885000000000002</v>
      </c>
      <c r="I8794" s="12">
        <v>69.366415850719193</v>
      </c>
    </row>
    <row r="8795" spans="6:9" x14ac:dyDescent="0.3">
      <c r="F8795" s="2">
        <v>8790</v>
      </c>
      <c r="G8795" s="12">
        <f ca="1"/>
        <v>69.374510638520874</v>
      </c>
      <c r="H8795" s="12">
        <v>0.87895000000000001</v>
      </c>
      <c r="I8795" s="12">
        <v>69.368795242088169</v>
      </c>
    </row>
    <row r="8796" spans="6:9" x14ac:dyDescent="0.3">
      <c r="F8796" s="2">
        <v>8791</v>
      </c>
      <c r="G8796" s="12">
        <f ca="1"/>
        <v>69.376528421204824</v>
      </c>
      <c r="H8796" s="12">
        <v>0.87905</v>
      </c>
      <c r="I8796" s="12">
        <v>69.371175983103427</v>
      </c>
    </row>
    <row r="8797" spans="6:9" x14ac:dyDescent="0.3">
      <c r="F8797" s="2">
        <v>8792</v>
      </c>
      <c r="G8797" s="12">
        <f ca="1"/>
        <v>69.378495915730156</v>
      </c>
      <c r="H8797" s="12">
        <v>0.87914999999999999</v>
      </c>
      <c r="I8797" s="12">
        <v>69.373558075906885</v>
      </c>
    </row>
    <row r="8798" spans="6:9" x14ac:dyDescent="0.3">
      <c r="F8798" s="2">
        <v>8793</v>
      </c>
      <c r="G8798" s="12">
        <f ca="1"/>
        <v>69.379495353657987</v>
      </c>
      <c r="H8798" s="12">
        <v>0.87924999999999998</v>
      </c>
      <c r="I8798" s="12">
        <v>69.375941522645505</v>
      </c>
    </row>
    <row r="8799" spans="6:9" x14ac:dyDescent="0.3">
      <c r="F8799" s="2">
        <v>8794</v>
      </c>
      <c r="G8799" s="12">
        <f ca="1"/>
        <v>69.383865957196946</v>
      </c>
      <c r="H8799" s="12">
        <v>0.87934999999999997</v>
      </c>
      <c r="I8799" s="12">
        <v>69.378326325471349</v>
      </c>
    </row>
    <row r="8800" spans="6:9" x14ac:dyDescent="0.3">
      <c r="F8800" s="2">
        <v>8795</v>
      </c>
      <c r="G8800" s="12">
        <f ca="1"/>
        <v>69.384935982442357</v>
      </c>
      <c r="H8800" s="12">
        <v>0.87944999999999995</v>
      </c>
      <c r="I8800" s="12">
        <v>69.38071248654154</v>
      </c>
    </row>
    <row r="8801" spans="6:9" x14ac:dyDescent="0.3">
      <c r="F8801" s="2">
        <v>8796</v>
      </c>
      <c r="G8801" s="12">
        <f ca="1"/>
        <v>69.386356155304952</v>
      </c>
      <c r="H8801" s="12">
        <v>0.87955000000000005</v>
      </c>
      <c r="I8801" s="12">
        <v>69.383100008018346</v>
      </c>
    </row>
    <row r="8802" spans="6:9" x14ac:dyDescent="0.3">
      <c r="F8802" s="2">
        <v>8797</v>
      </c>
      <c r="G8802" s="12">
        <f ca="1"/>
        <v>69.390342628936892</v>
      </c>
      <c r="H8802" s="12">
        <v>0.87965000000000004</v>
      </c>
      <c r="I8802" s="12">
        <v>69.385488892069148</v>
      </c>
    </row>
    <row r="8803" spans="6:9" x14ac:dyDescent="0.3">
      <c r="F8803" s="2">
        <v>8798</v>
      </c>
      <c r="G8803" s="12">
        <f ca="1"/>
        <v>69.393106706755887</v>
      </c>
      <c r="H8803" s="12">
        <v>0.87975000000000003</v>
      </c>
      <c r="I8803" s="12">
        <v>69.387879140866417</v>
      </c>
    </row>
    <row r="8804" spans="6:9" x14ac:dyDescent="0.3">
      <c r="F8804" s="2">
        <v>8799</v>
      </c>
      <c r="G8804" s="12">
        <f ca="1"/>
        <v>69.393412823748051</v>
      </c>
      <c r="H8804" s="12">
        <v>0.87985000000000002</v>
      </c>
      <c r="I8804" s="12">
        <v>69.390270756587881</v>
      </c>
    </row>
    <row r="8805" spans="6:9" x14ac:dyDescent="0.3">
      <c r="F8805" s="2">
        <v>8800</v>
      </c>
      <c r="G8805" s="12">
        <f ca="1"/>
        <v>69.394312611887329</v>
      </c>
      <c r="H8805" s="12">
        <v>0.87995000000000001</v>
      </c>
      <c r="I8805" s="12">
        <v>69.392663741416371</v>
      </c>
    </row>
    <row r="8806" spans="6:9" x14ac:dyDescent="0.3">
      <c r="F8806" s="2">
        <v>8801</v>
      </c>
      <c r="G8806" s="12">
        <f ca="1"/>
        <v>69.395150886395697</v>
      </c>
      <c r="H8806" s="12">
        <v>0.88005</v>
      </c>
      <c r="I8806" s="12">
        <v>69.39505809753993</v>
      </c>
    </row>
    <row r="8807" spans="6:9" x14ac:dyDescent="0.3">
      <c r="F8807" s="2">
        <v>8802</v>
      </c>
      <c r="G8807" s="12">
        <f ca="1"/>
        <v>69.398673816579333</v>
      </c>
      <c r="H8807" s="12">
        <v>0.88014999999999999</v>
      </c>
      <c r="I8807" s="12">
        <v>69.39745382715185</v>
      </c>
    </row>
    <row r="8808" spans="6:9" x14ac:dyDescent="0.3">
      <c r="F8808" s="2">
        <v>8803</v>
      </c>
      <c r="G8808" s="12">
        <f ca="1"/>
        <v>69.399398265061933</v>
      </c>
      <c r="H8808" s="12">
        <v>0.88024999999999998</v>
      </c>
      <c r="I8808" s="12">
        <v>69.399850932450562</v>
      </c>
    </row>
    <row r="8809" spans="6:9" x14ac:dyDescent="0.3">
      <c r="F8809" s="2">
        <v>8804</v>
      </c>
      <c r="G8809" s="12">
        <f ca="1"/>
        <v>69.400264616090254</v>
      </c>
      <c r="H8809" s="12">
        <v>0.88034999999999997</v>
      </c>
      <c r="I8809" s="12">
        <v>69.40224941563983</v>
      </c>
    </row>
    <row r="8810" spans="6:9" x14ac:dyDescent="0.3">
      <c r="F8810" s="2">
        <v>8805</v>
      </c>
      <c r="G8810" s="12">
        <f ca="1"/>
        <v>69.400409138190838</v>
      </c>
      <c r="H8810" s="12">
        <v>0.88044999999999995</v>
      </c>
      <c r="I8810" s="12">
        <v>69.40464927892863</v>
      </c>
    </row>
    <row r="8811" spans="6:9" x14ac:dyDescent="0.3">
      <c r="F8811" s="2">
        <v>8806</v>
      </c>
      <c r="G8811" s="12">
        <f ca="1"/>
        <v>69.40078187327363</v>
      </c>
      <c r="H8811" s="12">
        <v>0.88055000000000005</v>
      </c>
      <c r="I8811" s="12">
        <v>69.407050524531215</v>
      </c>
    </row>
    <row r="8812" spans="6:9" x14ac:dyDescent="0.3">
      <c r="F8812" s="2">
        <v>8807</v>
      </c>
      <c r="G8812" s="12">
        <f ca="1"/>
        <v>69.403380775786928</v>
      </c>
      <c r="H8812" s="12">
        <v>0.88065000000000004</v>
      </c>
      <c r="I8812" s="12">
        <v>69.409453154667148</v>
      </c>
    </row>
    <row r="8813" spans="6:9" x14ac:dyDescent="0.3">
      <c r="F8813" s="2">
        <v>8808</v>
      </c>
      <c r="G8813" s="12">
        <f ca="1"/>
        <v>69.405733730572166</v>
      </c>
      <c r="H8813" s="12">
        <v>0.88075000000000003</v>
      </c>
      <c r="I8813" s="12">
        <v>69.411857171561294</v>
      </c>
    </row>
    <row r="8814" spans="6:9" x14ac:dyDescent="0.3">
      <c r="F8814" s="2">
        <v>8809</v>
      </c>
      <c r="G8814" s="12">
        <f ca="1"/>
        <v>69.405746275906424</v>
      </c>
      <c r="H8814" s="12">
        <v>0.88085000000000002</v>
      </c>
      <c r="I8814" s="12">
        <v>69.414262577443864</v>
      </c>
    </row>
    <row r="8815" spans="6:9" x14ac:dyDescent="0.3">
      <c r="F8815" s="2">
        <v>8810</v>
      </c>
      <c r="G8815" s="12">
        <f ca="1"/>
        <v>69.406263042060289</v>
      </c>
      <c r="H8815" s="12">
        <v>0.88095000000000001</v>
      </c>
      <c r="I8815" s="12">
        <v>69.416669374550395</v>
      </c>
    </row>
    <row r="8816" spans="6:9" x14ac:dyDescent="0.3">
      <c r="F8816" s="2">
        <v>8811</v>
      </c>
      <c r="G8816" s="12">
        <f ca="1"/>
        <v>69.411005899191437</v>
      </c>
      <c r="H8816" s="12">
        <v>0.88105</v>
      </c>
      <c r="I8816" s="12">
        <v>69.419077565121768</v>
      </c>
    </row>
    <row r="8817" spans="6:9" x14ac:dyDescent="0.3">
      <c r="F8817" s="2">
        <v>8812</v>
      </c>
      <c r="G8817" s="12">
        <f ca="1"/>
        <v>69.413005571536331</v>
      </c>
      <c r="H8817" s="12">
        <v>0.88114999999999999</v>
      </c>
      <c r="I8817" s="12">
        <v>69.421487151404307</v>
      </c>
    </row>
    <row r="8818" spans="6:9" x14ac:dyDescent="0.3">
      <c r="F8818" s="2">
        <v>8813</v>
      </c>
      <c r="G8818" s="12">
        <f ca="1"/>
        <v>69.415676107381813</v>
      </c>
      <c r="H8818" s="12">
        <v>0.88124999999999998</v>
      </c>
      <c r="I8818" s="12">
        <v>69.423898135649694</v>
      </c>
    </row>
    <row r="8819" spans="6:9" x14ac:dyDescent="0.3">
      <c r="F8819" s="2">
        <v>8814</v>
      </c>
      <c r="G8819" s="12">
        <f ca="1"/>
        <v>69.420316554736019</v>
      </c>
      <c r="H8819" s="12">
        <v>0.88134999999999997</v>
      </c>
      <c r="I8819" s="12">
        <v>69.426310520115024</v>
      </c>
    </row>
    <row r="8820" spans="6:9" x14ac:dyDescent="0.3">
      <c r="F8820" s="2">
        <v>8815</v>
      </c>
      <c r="G8820" s="12">
        <f ca="1"/>
        <v>69.424425030774302</v>
      </c>
      <c r="H8820" s="12">
        <v>0.88144999999999996</v>
      </c>
      <c r="I8820" s="12">
        <v>69.428724307062822</v>
      </c>
    </row>
    <row r="8821" spans="6:9" x14ac:dyDescent="0.3">
      <c r="F8821" s="2">
        <v>8816</v>
      </c>
      <c r="G8821" s="12">
        <f ca="1"/>
        <v>69.42550536759677</v>
      </c>
      <c r="H8821" s="12">
        <v>0.88154999999999994</v>
      </c>
      <c r="I8821" s="12">
        <v>69.431139498761112</v>
      </c>
    </row>
    <row r="8822" spans="6:9" x14ac:dyDescent="0.3">
      <c r="F8822" s="2">
        <v>8817</v>
      </c>
      <c r="G8822" s="12">
        <f ca="1"/>
        <v>69.427779055055709</v>
      </c>
      <c r="H8822" s="12">
        <v>0.88165000000000004</v>
      </c>
      <c r="I8822" s="12">
        <v>69.433556097483319</v>
      </c>
    </row>
    <row r="8823" spans="6:9" x14ac:dyDescent="0.3">
      <c r="F8823" s="2">
        <v>8818</v>
      </c>
      <c r="G8823" s="12">
        <f ca="1"/>
        <v>69.429681732552268</v>
      </c>
      <c r="H8823" s="12">
        <v>0.88175000000000003</v>
      </c>
      <c r="I8823" s="12">
        <v>69.435974105508407</v>
      </c>
    </row>
    <row r="8824" spans="6:9" x14ac:dyDescent="0.3">
      <c r="F8824" s="2">
        <v>8819</v>
      </c>
      <c r="G8824" s="12">
        <f ca="1"/>
        <v>69.432635400499635</v>
      </c>
      <c r="H8824" s="12">
        <v>0.88185000000000002</v>
      </c>
      <c r="I8824" s="12">
        <v>69.438393525120816</v>
      </c>
    </row>
    <row r="8825" spans="6:9" x14ac:dyDescent="0.3">
      <c r="F8825" s="2">
        <v>8820</v>
      </c>
      <c r="G8825" s="12">
        <f ca="1"/>
        <v>69.4375133564631</v>
      </c>
      <c r="H8825" s="12">
        <v>0.88195000000000001</v>
      </c>
      <c r="I8825" s="12">
        <v>69.440814358610524</v>
      </c>
    </row>
    <row r="8826" spans="6:9" x14ac:dyDescent="0.3">
      <c r="F8826" s="2">
        <v>8821</v>
      </c>
      <c r="G8826" s="12">
        <f ca="1"/>
        <v>69.438795245250716</v>
      </c>
      <c r="H8826" s="12">
        <v>0.88205</v>
      </c>
      <c r="I8826" s="12">
        <v>69.443236608273054</v>
      </c>
    </row>
    <row r="8827" spans="6:9" x14ac:dyDescent="0.3">
      <c r="F8827" s="2">
        <v>8822</v>
      </c>
      <c r="G8827" s="12">
        <f ca="1"/>
        <v>69.443626173448777</v>
      </c>
      <c r="H8827" s="12">
        <v>0.88214999999999999</v>
      </c>
      <c r="I8827" s="12">
        <v>69.445660276409484</v>
      </c>
    </row>
    <row r="8828" spans="6:9" x14ac:dyDescent="0.3">
      <c r="F8828" s="2">
        <v>8823</v>
      </c>
      <c r="G8828" s="12">
        <f ca="1"/>
        <v>69.448490338188122</v>
      </c>
      <c r="H8828" s="12">
        <v>0.88224999999999998</v>
      </c>
      <c r="I8828" s="12">
        <v>69.448085365326449</v>
      </c>
    </row>
    <row r="8829" spans="6:9" x14ac:dyDescent="0.3">
      <c r="F8829" s="2">
        <v>8824</v>
      </c>
      <c r="G8829" s="12">
        <f ca="1"/>
        <v>69.448972743301965</v>
      </c>
      <c r="H8829" s="12">
        <v>0.88234999999999997</v>
      </c>
      <c r="I8829" s="12">
        <v>69.450511877336226</v>
      </c>
    </row>
    <row r="8830" spans="6:9" x14ac:dyDescent="0.3">
      <c r="F8830" s="2">
        <v>8825</v>
      </c>
      <c r="G8830" s="12">
        <f ca="1"/>
        <v>69.451364848651835</v>
      </c>
      <c r="H8830" s="12">
        <v>0.88244999999999996</v>
      </c>
      <c r="I8830" s="12">
        <v>69.452939814756675</v>
      </c>
    </row>
    <row r="8831" spans="6:9" x14ac:dyDescent="0.3">
      <c r="F8831" s="2">
        <v>8826</v>
      </c>
      <c r="G8831" s="12">
        <f ca="1"/>
        <v>69.455149061829218</v>
      </c>
      <c r="H8831" s="12">
        <v>0.88254999999999995</v>
      </c>
      <c r="I8831" s="12">
        <v>69.455369179911273</v>
      </c>
    </row>
    <row r="8832" spans="6:9" x14ac:dyDescent="0.3">
      <c r="F8832" s="2">
        <v>8827</v>
      </c>
      <c r="G8832" s="12">
        <f ca="1"/>
        <v>69.455392492340835</v>
      </c>
      <c r="H8832" s="12">
        <v>0.88265000000000005</v>
      </c>
      <c r="I8832" s="12">
        <v>69.457799975129205</v>
      </c>
    </row>
    <row r="8833" spans="6:9" x14ac:dyDescent="0.3">
      <c r="F8833" s="2">
        <v>8828</v>
      </c>
      <c r="G8833" s="12">
        <f ca="1"/>
        <v>69.459696903407007</v>
      </c>
      <c r="H8833" s="12">
        <v>0.88275000000000003</v>
      </c>
      <c r="I8833" s="12">
        <v>69.460232202745274</v>
      </c>
    </row>
    <row r="8834" spans="6:9" x14ac:dyDescent="0.3">
      <c r="F8834" s="2">
        <v>8829</v>
      </c>
      <c r="G8834" s="12">
        <f ca="1"/>
        <v>69.460207479810251</v>
      </c>
      <c r="H8834" s="12">
        <v>0.88285000000000002</v>
      </c>
      <c r="I8834" s="12">
        <v>69.462665865099993</v>
      </c>
    </row>
    <row r="8835" spans="6:9" x14ac:dyDescent="0.3">
      <c r="F8835" s="2">
        <v>8830</v>
      </c>
      <c r="G8835" s="12">
        <f ca="1"/>
        <v>69.461389221894066</v>
      </c>
      <c r="H8835" s="12">
        <v>0.88295000000000001</v>
      </c>
      <c r="I8835" s="12">
        <v>69.465100964539587</v>
      </c>
    </row>
    <row r="8836" spans="6:9" x14ac:dyDescent="0.3">
      <c r="F8836" s="2">
        <v>8831</v>
      </c>
      <c r="G8836" s="12">
        <f ca="1"/>
        <v>69.463386070093804</v>
      </c>
      <c r="H8836" s="12">
        <v>0.88305</v>
      </c>
      <c r="I8836" s="12">
        <v>69.467537503416011</v>
      </c>
    </row>
    <row r="8837" spans="6:9" x14ac:dyDescent="0.3">
      <c r="F8837" s="2">
        <v>8832</v>
      </c>
      <c r="G8837" s="12">
        <f ca="1"/>
        <v>69.464161927234414</v>
      </c>
      <c r="H8837" s="12">
        <v>0.88314999999999999</v>
      </c>
      <c r="I8837" s="12">
        <v>69.469975484086945</v>
      </c>
    </row>
    <row r="8838" spans="6:9" x14ac:dyDescent="0.3">
      <c r="F8838" s="2">
        <v>8833</v>
      </c>
      <c r="G8838" s="12">
        <f ca="1"/>
        <v>69.46725115897739</v>
      </c>
      <c r="H8838" s="12">
        <v>0.88324999999999998</v>
      </c>
      <c r="I8838" s="12">
        <v>69.472414908915852</v>
      </c>
    </row>
    <row r="8839" spans="6:9" x14ac:dyDescent="0.3">
      <c r="F8839" s="2">
        <v>8834</v>
      </c>
      <c r="G8839" s="12">
        <f ca="1"/>
        <v>69.469429500818165</v>
      </c>
      <c r="H8839" s="12">
        <v>0.88334999999999997</v>
      </c>
      <c r="I8839" s="12">
        <v>69.47485578027198</v>
      </c>
    </row>
    <row r="8840" spans="6:9" x14ac:dyDescent="0.3">
      <c r="F8840" s="2">
        <v>8835</v>
      </c>
      <c r="G8840" s="12">
        <f ca="1"/>
        <v>69.469563681362786</v>
      </c>
      <c r="H8840" s="12">
        <v>0.88344999999999996</v>
      </c>
      <c r="I8840" s="12">
        <v>69.477298100530376</v>
      </c>
    </row>
    <row r="8841" spans="6:9" x14ac:dyDescent="0.3">
      <c r="F8841" s="2">
        <v>8836</v>
      </c>
      <c r="G8841" s="12">
        <f ca="1"/>
        <v>69.473433908783349</v>
      </c>
      <c r="H8841" s="12">
        <v>0.88354999999999995</v>
      </c>
      <c r="I8841" s="12">
        <v>69.479741872071912</v>
      </c>
    </row>
    <row r="8842" spans="6:9" x14ac:dyDescent="0.3">
      <c r="F8842" s="2">
        <v>8837</v>
      </c>
      <c r="G8842" s="12">
        <f ca="1"/>
        <v>69.474591823283262</v>
      </c>
      <c r="H8842" s="12">
        <v>0.88365000000000005</v>
      </c>
      <c r="I8842" s="12">
        <v>69.482187097283301</v>
      </c>
    </row>
    <row r="8843" spans="6:9" x14ac:dyDescent="0.3">
      <c r="F8843" s="2">
        <v>8838</v>
      </c>
      <c r="G8843" s="12">
        <f ca="1"/>
        <v>69.474614137848434</v>
      </c>
      <c r="H8843" s="12">
        <v>0.88375000000000004</v>
      </c>
      <c r="I8843" s="12">
        <v>69.484633778557111</v>
      </c>
    </row>
    <row r="8844" spans="6:9" x14ac:dyDescent="0.3">
      <c r="F8844" s="2">
        <v>8839</v>
      </c>
      <c r="G8844" s="12">
        <f ca="1"/>
        <v>69.475665190405806</v>
      </c>
      <c r="H8844" s="12">
        <v>0.88385000000000002</v>
      </c>
      <c r="I8844" s="12">
        <v>69.487081918291807</v>
      </c>
    </row>
    <row r="8845" spans="6:9" x14ac:dyDescent="0.3">
      <c r="F8845" s="2">
        <v>8840</v>
      </c>
      <c r="G8845" s="12">
        <f ca="1"/>
        <v>69.476493946163401</v>
      </c>
      <c r="H8845" s="12">
        <v>0.88395000000000001</v>
      </c>
      <c r="I8845" s="12">
        <v>69.489531518891752</v>
      </c>
    </row>
    <row r="8846" spans="6:9" x14ac:dyDescent="0.3">
      <c r="F8846" s="2">
        <v>8841</v>
      </c>
      <c r="G8846" s="12">
        <f ca="1"/>
        <v>69.478041980925056</v>
      </c>
      <c r="H8846" s="12">
        <v>0.88405</v>
      </c>
      <c r="I8846" s="12">
        <v>69.491982582767207</v>
      </c>
    </row>
    <row r="8847" spans="6:9" x14ac:dyDescent="0.3">
      <c r="F8847" s="2">
        <v>8842</v>
      </c>
      <c r="G8847" s="12">
        <f ca="1"/>
        <v>69.47897404930265</v>
      </c>
      <c r="H8847" s="12">
        <v>0.88414999999999999</v>
      </c>
      <c r="I8847" s="12">
        <v>69.494435112334401</v>
      </c>
    </row>
    <row r="8848" spans="6:9" x14ac:dyDescent="0.3">
      <c r="F8848" s="2">
        <v>8843</v>
      </c>
      <c r="G8848" s="12">
        <f ca="1"/>
        <v>69.481764466849114</v>
      </c>
      <c r="H8848" s="12">
        <v>0.88424999999999998</v>
      </c>
      <c r="I8848" s="12">
        <v>69.496889110015516</v>
      </c>
    </row>
    <row r="8849" spans="6:9" x14ac:dyDescent="0.3">
      <c r="F8849" s="2">
        <v>8844</v>
      </c>
      <c r="G8849" s="12">
        <f ca="1"/>
        <v>69.483200254679801</v>
      </c>
      <c r="H8849" s="12">
        <v>0.88434999999999997</v>
      </c>
      <c r="I8849" s="12">
        <v>69.499344578238706</v>
      </c>
    </row>
    <row r="8850" spans="6:9" x14ac:dyDescent="0.3">
      <c r="F8850" s="2">
        <v>8845</v>
      </c>
      <c r="G8850" s="12">
        <f ca="1"/>
        <v>69.486495164942966</v>
      </c>
      <c r="H8850" s="12">
        <v>0.88444999999999996</v>
      </c>
      <c r="I8850" s="12">
        <v>69.501801519438132</v>
      </c>
    </row>
    <row r="8851" spans="6:9" x14ac:dyDescent="0.3">
      <c r="F8851" s="2">
        <v>8846</v>
      </c>
      <c r="G8851" s="12">
        <f ca="1"/>
        <v>69.49215332556561</v>
      </c>
      <c r="H8851" s="12">
        <v>0.88454999999999995</v>
      </c>
      <c r="I8851" s="12">
        <v>69.504259936053984</v>
      </c>
    </row>
    <row r="8852" spans="6:9" x14ac:dyDescent="0.3">
      <c r="F8852" s="2">
        <v>8847</v>
      </c>
      <c r="G8852" s="12">
        <f ca="1"/>
        <v>69.495550691491232</v>
      </c>
      <c r="H8852" s="12">
        <v>0.88465000000000005</v>
      </c>
      <c r="I8852" s="12">
        <v>69.506719830532475</v>
      </c>
    </row>
    <row r="8853" spans="6:9" x14ac:dyDescent="0.3">
      <c r="F8853" s="2">
        <v>8848</v>
      </c>
      <c r="G8853" s="12">
        <f ca="1"/>
        <v>69.496242412173785</v>
      </c>
      <c r="H8853" s="12">
        <v>0.88475000000000004</v>
      </c>
      <c r="I8853" s="12">
        <v>69.509181205325888</v>
      </c>
    </row>
    <row r="8854" spans="6:9" x14ac:dyDescent="0.3">
      <c r="F8854" s="2">
        <v>8849</v>
      </c>
      <c r="G8854" s="12">
        <f ca="1"/>
        <v>69.496353114488414</v>
      </c>
      <c r="H8854" s="12">
        <v>0.88485000000000003</v>
      </c>
      <c r="I8854" s="12">
        <v>69.5116440628926</v>
      </c>
    </row>
    <row r="8855" spans="6:9" x14ac:dyDescent="0.3">
      <c r="F8855" s="2">
        <v>8850</v>
      </c>
      <c r="G8855" s="12">
        <f ca="1"/>
        <v>69.496424098383557</v>
      </c>
      <c r="H8855" s="12">
        <v>0.88495000000000001</v>
      </c>
      <c r="I8855" s="12">
        <v>69.514108405697044</v>
      </c>
    </row>
    <row r="8856" spans="6:9" x14ac:dyDescent="0.3">
      <c r="F8856" s="2">
        <v>8851</v>
      </c>
      <c r="G8856" s="12">
        <f ca="1"/>
        <v>69.497524811327906</v>
      </c>
      <c r="H8856" s="12">
        <v>0.88505</v>
      </c>
      <c r="I8856" s="12">
        <v>69.516574236209834</v>
      </c>
    </row>
    <row r="8857" spans="6:9" x14ac:dyDescent="0.3">
      <c r="F8857" s="2">
        <v>8852</v>
      </c>
      <c r="G8857" s="12">
        <f ca="1"/>
        <v>69.501302055000366</v>
      </c>
      <c r="H8857" s="12">
        <v>0.88514999999999999</v>
      </c>
      <c r="I8857" s="12">
        <v>69.519041556907737</v>
      </c>
    </row>
    <row r="8858" spans="6:9" x14ac:dyDescent="0.3">
      <c r="F8858" s="2">
        <v>8853</v>
      </c>
      <c r="G8858" s="12">
        <f ca="1"/>
        <v>69.50173188224737</v>
      </c>
      <c r="H8858" s="12">
        <v>0.88524999999999998</v>
      </c>
      <c r="I8858" s="12">
        <v>69.521510370273575</v>
      </c>
    </row>
    <row r="8859" spans="6:9" x14ac:dyDescent="0.3">
      <c r="F8859" s="2">
        <v>8854</v>
      </c>
      <c r="G8859" s="12">
        <f ca="1"/>
        <v>69.502641960307798</v>
      </c>
      <c r="H8859" s="12">
        <v>0.88534999999999997</v>
      </c>
      <c r="I8859" s="12">
        <v>69.523980678796491</v>
      </c>
    </row>
    <row r="8860" spans="6:9" x14ac:dyDescent="0.3">
      <c r="F8860" s="2">
        <v>8855</v>
      </c>
      <c r="G8860" s="12">
        <f ca="1"/>
        <v>69.504068157513288</v>
      </c>
      <c r="H8860" s="12">
        <v>0.88544999999999996</v>
      </c>
      <c r="I8860" s="12">
        <v>69.526452484971728</v>
      </c>
    </row>
    <row r="8861" spans="6:9" x14ac:dyDescent="0.3">
      <c r="F8861" s="2">
        <v>8856</v>
      </c>
      <c r="G8861" s="12">
        <f ca="1"/>
        <v>69.510148069155861</v>
      </c>
      <c r="H8861" s="12">
        <v>0.88554999999999995</v>
      </c>
      <c r="I8861" s="12">
        <v>69.528925791300836</v>
      </c>
    </row>
    <row r="8862" spans="6:9" x14ac:dyDescent="0.3">
      <c r="F8862" s="2">
        <v>8857</v>
      </c>
      <c r="G8862" s="12">
        <f ca="1"/>
        <v>69.513863789740043</v>
      </c>
      <c r="H8862" s="12">
        <v>0.88565000000000005</v>
      </c>
      <c r="I8862" s="12">
        <v>69.531400600291562</v>
      </c>
    </row>
    <row r="8863" spans="6:9" x14ac:dyDescent="0.3">
      <c r="F8863" s="2">
        <v>8858</v>
      </c>
      <c r="G8863" s="12">
        <f ca="1"/>
        <v>69.5175569150461</v>
      </c>
      <c r="H8863" s="12">
        <v>0.88575000000000004</v>
      </c>
      <c r="I8863" s="12">
        <v>69.53387691445792</v>
      </c>
    </row>
    <row r="8864" spans="6:9" x14ac:dyDescent="0.3">
      <c r="F8864" s="2">
        <v>8859</v>
      </c>
      <c r="G8864" s="12">
        <f ca="1"/>
        <v>69.522179225256224</v>
      </c>
      <c r="H8864" s="12">
        <v>0.88585000000000003</v>
      </c>
      <c r="I8864" s="12">
        <v>69.536354736320249</v>
      </c>
    </row>
    <row r="8865" spans="6:9" x14ac:dyDescent="0.3">
      <c r="F8865" s="2">
        <v>8860</v>
      </c>
      <c r="G8865" s="12">
        <f ca="1"/>
        <v>69.524110267187183</v>
      </c>
      <c r="H8865" s="12">
        <v>0.88595000000000002</v>
      </c>
      <c r="I8865" s="12">
        <v>69.53883406840518</v>
      </c>
    </row>
    <row r="8866" spans="6:9" x14ac:dyDescent="0.3">
      <c r="F8866" s="2">
        <v>8861</v>
      </c>
      <c r="G8866" s="12">
        <f ca="1"/>
        <v>69.526016236057472</v>
      </c>
      <c r="H8866" s="12">
        <v>0.88605</v>
      </c>
      <c r="I8866" s="12">
        <v>69.541314913245685</v>
      </c>
    </row>
    <row r="8867" spans="6:9" x14ac:dyDescent="0.3">
      <c r="F8867" s="2">
        <v>8862</v>
      </c>
      <c r="G8867" s="12">
        <f ca="1"/>
        <v>69.527177737259535</v>
      </c>
      <c r="H8867" s="12">
        <v>0.88614999999999999</v>
      </c>
      <c r="I8867" s="12">
        <v>69.543797273381074</v>
      </c>
    </row>
    <row r="8868" spans="6:9" x14ac:dyDescent="0.3">
      <c r="F8868" s="2">
        <v>8863</v>
      </c>
      <c r="G8868" s="12">
        <f ca="1"/>
        <v>69.52796954436127</v>
      </c>
      <c r="H8868" s="12">
        <v>0.88624999999999998</v>
      </c>
      <c r="I8868" s="12">
        <v>69.546281151357036</v>
      </c>
    </row>
    <row r="8869" spans="6:9" x14ac:dyDescent="0.3">
      <c r="F8869" s="2">
        <v>8864</v>
      </c>
      <c r="G8869" s="12">
        <f ca="1"/>
        <v>69.529483197546256</v>
      </c>
      <c r="H8869" s="12">
        <v>0.88634999999999997</v>
      </c>
      <c r="I8869" s="12">
        <v>69.548766549725684</v>
      </c>
    </row>
    <row r="8870" spans="6:9" x14ac:dyDescent="0.3">
      <c r="F8870" s="2">
        <v>8865</v>
      </c>
      <c r="G8870" s="12">
        <f ca="1"/>
        <v>69.529656374573932</v>
      </c>
      <c r="H8870" s="12">
        <v>0.88644999999999996</v>
      </c>
      <c r="I8870" s="12">
        <v>69.551253471045527</v>
      </c>
    </row>
    <row r="8871" spans="6:9" x14ac:dyDescent="0.3">
      <c r="F8871" s="2">
        <v>8866</v>
      </c>
      <c r="G8871" s="12">
        <f ca="1"/>
        <v>69.529794449873009</v>
      </c>
      <c r="H8871" s="12">
        <v>0.88654999999999995</v>
      </c>
      <c r="I8871" s="12">
        <v>69.55374191788151</v>
      </c>
    </row>
    <row r="8872" spans="6:9" x14ac:dyDescent="0.3">
      <c r="F8872" s="2">
        <v>8867</v>
      </c>
      <c r="G8872" s="12">
        <f ca="1"/>
        <v>69.534261939488161</v>
      </c>
      <c r="H8872" s="12">
        <v>0.88665000000000005</v>
      </c>
      <c r="I8872" s="12">
        <v>69.556231892805073</v>
      </c>
    </row>
    <row r="8873" spans="6:9" x14ac:dyDescent="0.3">
      <c r="F8873" s="2">
        <v>8868</v>
      </c>
      <c r="G8873" s="12">
        <f ca="1"/>
        <v>69.534454784291626</v>
      </c>
      <c r="H8873" s="12">
        <v>0.88675000000000004</v>
      </c>
      <c r="I8873" s="12">
        <v>69.558723398394093</v>
      </c>
    </row>
    <row r="8874" spans="6:9" x14ac:dyDescent="0.3">
      <c r="F8874" s="2">
        <v>8869</v>
      </c>
      <c r="G8874" s="12">
        <f ca="1"/>
        <v>69.541879967487034</v>
      </c>
      <c r="H8874" s="12">
        <v>0.88685000000000003</v>
      </c>
      <c r="I8874" s="12">
        <v>69.561216437233014</v>
      </c>
    </row>
    <row r="8875" spans="6:9" x14ac:dyDescent="0.3">
      <c r="F8875" s="2">
        <v>8870</v>
      </c>
      <c r="G8875" s="12">
        <f ca="1"/>
        <v>69.542849856223469</v>
      </c>
      <c r="H8875" s="12">
        <v>0.88695000000000002</v>
      </c>
      <c r="I8875" s="12">
        <v>69.563711011912773</v>
      </c>
    </row>
    <row r="8876" spans="6:9" x14ac:dyDescent="0.3">
      <c r="F8876" s="2">
        <v>8871</v>
      </c>
      <c r="G8876" s="12">
        <f ca="1"/>
        <v>69.544048871192473</v>
      </c>
      <c r="H8876" s="12">
        <v>0.88705000000000001</v>
      </c>
      <c r="I8876" s="12">
        <v>69.566207125030857</v>
      </c>
    </row>
    <row r="8877" spans="6:9" x14ac:dyDescent="0.3">
      <c r="F8877" s="2">
        <v>8872</v>
      </c>
      <c r="G8877" s="12">
        <f ca="1"/>
        <v>69.545465251908425</v>
      </c>
      <c r="H8877" s="12">
        <v>0.88714999999999999</v>
      </c>
      <c r="I8877" s="12">
        <v>69.56870477919135</v>
      </c>
    </row>
    <row r="8878" spans="6:9" x14ac:dyDescent="0.3">
      <c r="F8878" s="2">
        <v>8873</v>
      </c>
      <c r="G8878" s="12">
        <f ca="1"/>
        <v>69.548700357685476</v>
      </c>
      <c r="H8878" s="12">
        <v>0.88724999999999998</v>
      </c>
      <c r="I8878" s="12">
        <v>69.571203977004913</v>
      </c>
    </row>
    <row r="8879" spans="6:9" x14ac:dyDescent="0.3">
      <c r="F8879" s="2">
        <v>8874</v>
      </c>
      <c r="G8879" s="12">
        <f ca="1"/>
        <v>69.552556479293145</v>
      </c>
      <c r="H8879" s="12">
        <v>0.88734999999999997</v>
      </c>
      <c r="I8879" s="12">
        <v>69.573704721088845</v>
      </c>
    </row>
    <row r="8880" spans="6:9" x14ac:dyDescent="0.3">
      <c r="F8880" s="2">
        <v>8875</v>
      </c>
      <c r="G8880" s="12">
        <f ca="1"/>
        <v>69.555470739373959</v>
      </c>
      <c r="H8880" s="12">
        <v>0.88744999999999996</v>
      </c>
      <c r="I8880" s="12">
        <v>69.57620701406708</v>
      </c>
    </row>
    <row r="8881" spans="6:9" x14ac:dyDescent="0.3">
      <c r="F8881" s="2">
        <v>8876</v>
      </c>
      <c r="G8881" s="12">
        <f ca="1"/>
        <v>69.55634386242383</v>
      </c>
      <c r="H8881" s="12">
        <v>0.88754999999999995</v>
      </c>
      <c r="I8881" s="12">
        <v>69.578710858570233</v>
      </c>
    </row>
    <row r="8882" spans="6:9" x14ac:dyDescent="0.3">
      <c r="F8882" s="2">
        <v>8877</v>
      </c>
      <c r="G8882" s="12">
        <f ca="1"/>
        <v>69.559418702999182</v>
      </c>
      <c r="H8882" s="12">
        <v>0.88765000000000005</v>
      </c>
      <c r="I8882" s="12">
        <v>69.581216257235553</v>
      </c>
    </row>
    <row r="8883" spans="6:9" x14ac:dyDescent="0.3">
      <c r="F8883" s="2">
        <v>8878</v>
      </c>
      <c r="G8883" s="12">
        <f ca="1"/>
        <v>69.565939246296168</v>
      </c>
      <c r="H8883" s="12">
        <v>0.88775000000000004</v>
      </c>
      <c r="I8883" s="12">
        <v>69.583723212707099</v>
      </c>
    </row>
    <row r="8884" spans="6:9" x14ac:dyDescent="0.3">
      <c r="F8884" s="2">
        <v>8879</v>
      </c>
      <c r="G8884" s="12">
        <f ca="1"/>
        <v>69.567056992389738</v>
      </c>
      <c r="H8884" s="12">
        <v>0.88785000000000003</v>
      </c>
      <c r="I8884" s="12">
        <v>69.586231727635564</v>
      </c>
    </row>
    <row r="8885" spans="6:9" x14ac:dyDescent="0.3">
      <c r="F8885" s="2">
        <v>8880</v>
      </c>
      <c r="G8885" s="12">
        <f ca="1"/>
        <v>69.573045319207623</v>
      </c>
      <c r="H8885" s="12">
        <v>0.88795000000000002</v>
      </c>
      <c r="I8885" s="12">
        <v>69.588741804678463</v>
      </c>
    </row>
    <row r="8886" spans="6:9" x14ac:dyDescent="0.3">
      <c r="F8886" s="2">
        <v>8881</v>
      </c>
      <c r="G8886" s="12">
        <f ca="1"/>
        <v>69.573805880394147</v>
      </c>
      <c r="H8886" s="12">
        <v>0.88805000000000001</v>
      </c>
      <c r="I8886" s="12">
        <v>69.59125344650009</v>
      </c>
    </row>
    <row r="8887" spans="6:9" x14ac:dyDescent="0.3">
      <c r="F8887" s="2">
        <v>8882</v>
      </c>
      <c r="G8887" s="12">
        <f ca="1"/>
        <v>69.575012382768435</v>
      </c>
      <c r="H8887" s="12">
        <v>0.88815</v>
      </c>
      <c r="I8887" s="12">
        <v>69.593766655771503</v>
      </c>
    </row>
    <row r="8888" spans="6:9" x14ac:dyDescent="0.3">
      <c r="F8888" s="2">
        <v>8883</v>
      </c>
      <c r="G8888" s="12">
        <f ca="1"/>
        <v>69.580386445762741</v>
      </c>
      <c r="H8888" s="12">
        <v>0.88824999999999998</v>
      </c>
      <c r="I8888" s="12">
        <v>69.596281435170638</v>
      </c>
    </row>
    <row r="8889" spans="6:9" x14ac:dyDescent="0.3">
      <c r="F8889" s="2">
        <v>8884</v>
      </c>
      <c r="G8889" s="12">
        <f ca="1"/>
        <v>69.581600136710762</v>
      </c>
      <c r="H8889" s="12">
        <v>0.88834999999999997</v>
      </c>
      <c r="I8889" s="12">
        <v>69.598797787382253</v>
      </c>
    </row>
    <row r="8890" spans="6:9" x14ac:dyDescent="0.3">
      <c r="F8890" s="2">
        <v>8885</v>
      </c>
      <c r="G8890" s="12">
        <f ca="1"/>
        <v>69.581841416523019</v>
      </c>
      <c r="H8890" s="12">
        <v>0.88844999999999996</v>
      </c>
      <c r="I8890" s="12">
        <v>69.601315715097982</v>
      </c>
    </row>
    <row r="8891" spans="6:9" x14ac:dyDescent="0.3">
      <c r="F8891" s="2">
        <v>8886</v>
      </c>
      <c r="G8891" s="12">
        <f ca="1"/>
        <v>69.582939981216541</v>
      </c>
      <c r="H8891" s="12">
        <v>0.88854999999999995</v>
      </c>
      <c r="I8891" s="12">
        <v>69.603835221016396</v>
      </c>
    </row>
    <row r="8892" spans="6:9" x14ac:dyDescent="0.3">
      <c r="F8892" s="2">
        <v>8887</v>
      </c>
      <c r="G8892" s="12">
        <f ca="1"/>
        <v>69.587964218150034</v>
      </c>
      <c r="H8892" s="12">
        <v>0.88865000000000005</v>
      </c>
      <c r="I8892" s="12">
        <v>69.606356307842958</v>
      </c>
    </row>
    <row r="8893" spans="6:9" x14ac:dyDescent="0.3">
      <c r="F8893" s="2">
        <v>8888</v>
      </c>
      <c r="G8893" s="12">
        <f ca="1"/>
        <v>69.591557837584276</v>
      </c>
      <c r="H8893" s="12">
        <v>0.88875000000000004</v>
      </c>
      <c r="I8893" s="12">
        <v>69.608878978290079</v>
      </c>
    </row>
    <row r="8894" spans="6:9" x14ac:dyDescent="0.3">
      <c r="F8894" s="2">
        <v>8889</v>
      </c>
      <c r="G8894" s="12">
        <f ca="1"/>
        <v>69.595244246263917</v>
      </c>
      <c r="H8894" s="12">
        <v>0.88885000000000003</v>
      </c>
      <c r="I8894" s="12">
        <v>69.611403235077148</v>
      </c>
    </row>
    <row r="8895" spans="6:9" x14ac:dyDescent="0.3">
      <c r="F8895" s="2">
        <v>8890</v>
      </c>
      <c r="G8895" s="12">
        <f ca="1"/>
        <v>69.595753144128807</v>
      </c>
      <c r="H8895" s="12">
        <v>0.88895000000000002</v>
      </c>
      <c r="I8895" s="12">
        <v>69.613929080930561</v>
      </c>
    </row>
    <row r="8896" spans="6:9" x14ac:dyDescent="0.3">
      <c r="F8896" s="2">
        <v>8891</v>
      </c>
      <c r="G8896" s="12">
        <f ca="1"/>
        <v>69.59906105246273</v>
      </c>
      <c r="H8896" s="12">
        <v>0.88905000000000001</v>
      </c>
      <c r="I8896" s="12">
        <v>69.616456518583732</v>
      </c>
    </row>
    <row r="8897" spans="6:9" x14ac:dyDescent="0.3">
      <c r="F8897" s="2">
        <v>8892</v>
      </c>
      <c r="G8897" s="12">
        <f ca="1"/>
        <v>69.603820797274921</v>
      </c>
      <c r="H8897" s="12">
        <v>0.88915</v>
      </c>
      <c r="I8897" s="12">
        <v>69.618985550777126</v>
      </c>
    </row>
    <row r="8898" spans="6:9" x14ac:dyDescent="0.3">
      <c r="F8898" s="2">
        <v>8893</v>
      </c>
      <c r="G8898" s="12">
        <f ca="1"/>
        <v>69.605647930020368</v>
      </c>
      <c r="H8898" s="12">
        <v>0.88924999999999998</v>
      </c>
      <c r="I8898" s="12">
        <v>69.621516180258254</v>
      </c>
    </row>
    <row r="8899" spans="6:9" x14ac:dyDescent="0.3">
      <c r="F8899" s="2">
        <v>8894</v>
      </c>
      <c r="G8899" s="12">
        <f ca="1"/>
        <v>69.606810813878752</v>
      </c>
      <c r="H8899" s="12">
        <v>0.88934999999999997</v>
      </c>
      <c r="I8899" s="12">
        <v>69.62404840978175</v>
      </c>
    </row>
    <row r="8900" spans="6:9" x14ac:dyDescent="0.3">
      <c r="F8900" s="2">
        <v>8895</v>
      </c>
      <c r="G8900" s="12">
        <f ca="1"/>
        <v>69.607762976466788</v>
      </c>
      <c r="H8900" s="12">
        <v>0.88944999999999996</v>
      </c>
      <c r="I8900" s="12">
        <v>69.626582242109365</v>
      </c>
    </row>
    <row r="8901" spans="6:9" x14ac:dyDescent="0.3">
      <c r="F8901" s="2">
        <v>8896</v>
      </c>
      <c r="G8901" s="12">
        <f ca="1"/>
        <v>69.608549428940776</v>
      </c>
      <c r="H8901" s="12">
        <v>0.88954999999999995</v>
      </c>
      <c r="I8901" s="12">
        <v>69.629117680009983</v>
      </c>
    </row>
    <row r="8902" spans="6:9" x14ac:dyDescent="0.3">
      <c r="F8902" s="2">
        <v>8897</v>
      </c>
      <c r="G8902" s="12">
        <f ca="1"/>
        <v>69.609123499827916</v>
      </c>
      <c r="H8902" s="12">
        <v>0.88965000000000005</v>
      </c>
      <c r="I8902" s="12">
        <v>69.631654726259683</v>
      </c>
    </row>
    <row r="8903" spans="6:9" x14ac:dyDescent="0.3">
      <c r="F8903" s="2">
        <v>8898</v>
      </c>
      <c r="G8903" s="12">
        <f ca="1"/>
        <v>69.610255703767777</v>
      </c>
      <c r="H8903" s="12">
        <v>0.88975000000000004</v>
      </c>
      <c r="I8903" s="12">
        <v>69.634193383641701</v>
      </c>
    </row>
    <row r="8904" spans="6:9" x14ac:dyDescent="0.3">
      <c r="F8904" s="2">
        <v>8899</v>
      </c>
      <c r="G8904" s="12">
        <f ca="1"/>
        <v>69.612497941383154</v>
      </c>
      <c r="H8904" s="12">
        <v>0.88985000000000003</v>
      </c>
      <c r="I8904" s="12">
        <v>69.636733654946511</v>
      </c>
    </row>
    <row r="8905" spans="6:9" x14ac:dyDescent="0.3">
      <c r="F8905" s="2">
        <v>8900</v>
      </c>
      <c r="G8905" s="12">
        <f ca="1"/>
        <v>69.614430921734638</v>
      </c>
      <c r="H8905" s="12">
        <v>0.88995000000000002</v>
      </c>
      <c r="I8905" s="12">
        <v>69.639275542971873</v>
      </c>
    </row>
    <row r="8906" spans="6:9" x14ac:dyDescent="0.3">
      <c r="F8906" s="2">
        <v>8901</v>
      </c>
      <c r="G8906" s="12">
        <f ca="1"/>
        <v>69.619445600130888</v>
      </c>
      <c r="H8906" s="12">
        <v>0.89005000000000001</v>
      </c>
      <c r="I8906" s="12">
        <v>69.64181905052277</v>
      </c>
    </row>
    <row r="8907" spans="6:9" x14ac:dyDescent="0.3">
      <c r="F8907" s="2">
        <v>8902</v>
      </c>
      <c r="G8907" s="12">
        <f ca="1"/>
        <v>69.622415623388378</v>
      </c>
      <c r="H8907" s="12">
        <v>0.89015</v>
      </c>
      <c r="I8907" s="12">
        <v>69.644364180411472</v>
      </c>
    </row>
    <row r="8908" spans="6:9" x14ac:dyDescent="0.3">
      <c r="F8908" s="2">
        <v>8903</v>
      </c>
      <c r="G8908" s="12">
        <f ca="1"/>
        <v>69.622826200226143</v>
      </c>
      <c r="H8908" s="12">
        <v>0.89024999999999999</v>
      </c>
      <c r="I8908" s="12">
        <v>69.64691093545764</v>
      </c>
    </row>
    <row r="8909" spans="6:9" x14ac:dyDescent="0.3">
      <c r="F8909" s="2">
        <v>8904</v>
      </c>
      <c r="G8909" s="12">
        <f ca="1"/>
        <v>69.626227035465604</v>
      </c>
      <c r="H8909" s="12">
        <v>0.89034999999999997</v>
      </c>
      <c r="I8909" s="12">
        <v>69.649459318488226</v>
      </c>
    </row>
    <row r="8910" spans="6:9" x14ac:dyDescent="0.3">
      <c r="F8910" s="2">
        <v>8905</v>
      </c>
      <c r="G8910" s="12">
        <f ca="1"/>
        <v>69.626323799769949</v>
      </c>
      <c r="H8910" s="12">
        <v>0.89044999999999996</v>
      </c>
      <c r="I8910" s="12">
        <v>69.65200933233757</v>
      </c>
    </row>
    <row r="8911" spans="6:9" x14ac:dyDescent="0.3">
      <c r="F8911" s="2">
        <v>8906</v>
      </c>
      <c r="G8911" s="12">
        <f ca="1"/>
        <v>69.627683082722427</v>
      </c>
      <c r="H8911" s="12">
        <v>0.89054999999999995</v>
      </c>
      <c r="I8911" s="12">
        <v>69.654560979847417</v>
      </c>
    </row>
    <row r="8912" spans="6:9" x14ac:dyDescent="0.3">
      <c r="F8912" s="2">
        <v>8907</v>
      </c>
      <c r="G8912" s="12">
        <f ca="1"/>
        <v>69.630430266697914</v>
      </c>
      <c r="H8912" s="12">
        <v>0.89065000000000005</v>
      </c>
      <c r="I8912" s="12">
        <v>69.657114263866958</v>
      </c>
    </row>
    <row r="8913" spans="6:9" x14ac:dyDescent="0.3">
      <c r="F8913" s="2">
        <v>8908</v>
      </c>
      <c r="G8913" s="12">
        <f ca="1"/>
        <v>69.633290956214466</v>
      </c>
      <c r="H8913" s="12">
        <v>0.89075000000000004</v>
      </c>
      <c r="I8913" s="12">
        <v>69.659669187252788</v>
      </c>
    </row>
    <row r="8914" spans="6:9" x14ac:dyDescent="0.3">
      <c r="F8914" s="2">
        <v>8909</v>
      </c>
      <c r="G8914" s="12">
        <f ca="1"/>
        <v>69.635231799691411</v>
      </c>
      <c r="H8914" s="12">
        <v>0.89085000000000003</v>
      </c>
      <c r="I8914" s="12">
        <v>69.662225752869062</v>
      </c>
    </row>
    <row r="8915" spans="6:9" x14ac:dyDescent="0.3">
      <c r="F8915" s="2">
        <v>8910</v>
      </c>
      <c r="G8915" s="12">
        <f ca="1"/>
        <v>69.636998677485124</v>
      </c>
      <c r="H8915" s="12">
        <v>0.89095000000000002</v>
      </c>
      <c r="I8915" s="12">
        <v>69.664783963587382</v>
      </c>
    </row>
    <row r="8916" spans="6:9" x14ac:dyDescent="0.3">
      <c r="F8916" s="2">
        <v>8911</v>
      </c>
      <c r="G8916" s="12">
        <f ca="1"/>
        <v>69.637971041982425</v>
      </c>
      <c r="H8916" s="12">
        <v>0.89105000000000001</v>
      </c>
      <c r="I8916" s="12">
        <v>69.667343822286881</v>
      </c>
    </row>
    <row r="8917" spans="6:9" x14ac:dyDescent="0.3">
      <c r="F8917" s="2">
        <v>8912</v>
      </c>
      <c r="G8917" s="12">
        <f ca="1"/>
        <v>69.641472690925951</v>
      </c>
      <c r="H8917" s="12">
        <v>0.89115</v>
      </c>
      <c r="I8917" s="12">
        <v>69.669905331854295</v>
      </c>
    </row>
    <row r="8918" spans="6:9" x14ac:dyDescent="0.3">
      <c r="F8918" s="2">
        <v>8913</v>
      </c>
      <c r="G8918" s="12">
        <f ca="1"/>
        <v>69.642747162252874</v>
      </c>
      <c r="H8918" s="12">
        <v>0.89124999999999999</v>
      </c>
      <c r="I8918" s="12">
        <v>69.672468495183892</v>
      </c>
    </row>
    <row r="8919" spans="6:9" x14ac:dyDescent="0.3">
      <c r="F8919" s="2">
        <v>8914</v>
      </c>
      <c r="G8919" s="12">
        <f ca="1"/>
        <v>69.643335183068871</v>
      </c>
      <c r="H8919" s="12">
        <v>0.89134999999999998</v>
      </c>
      <c r="I8919" s="12">
        <v>69.675033315177615</v>
      </c>
    </row>
    <row r="8920" spans="6:9" x14ac:dyDescent="0.3">
      <c r="F8920" s="2">
        <v>8915</v>
      </c>
      <c r="G8920" s="12">
        <f ca="1"/>
        <v>69.646151449436275</v>
      </c>
      <c r="H8920" s="12">
        <v>0.89144999999999996</v>
      </c>
      <c r="I8920" s="12">
        <v>69.677599794745021</v>
      </c>
    </row>
    <row r="8921" spans="6:9" x14ac:dyDescent="0.3">
      <c r="F8921" s="2">
        <v>8916</v>
      </c>
      <c r="G8921" s="12">
        <f ca="1"/>
        <v>69.653625998061159</v>
      </c>
      <c r="H8921" s="12">
        <v>0.89154999999999995</v>
      </c>
      <c r="I8921" s="12">
        <v>69.680167936803301</v>
      </c>
    </row>
    <row r="8922" spans="6:9" x14ac:dyDescent="0.3">
      <c r="F8922" s="2">
        <v>8917</v>
      </c>
      <c r="G8922" s="12">
        <f ca="1"/>
        <v>69.660601800336664</v>
      </c>
      <c r="H8922" s="12">
        <v>0.89165000000000005</v>
      </c>
      <c r="I8922" s="12">
        <v>69.682737744277418</v>
      </c>
    </row>
    <row r="8923" spans="6:9" x14ac:dyDescent="0.3">
      <c r="F8923" s="2">
        <v>8918</v>
      </c>
      <c r="G8923" s="12">
        <f ca="1"/>
        <v>69.660968740359266</v>
      </c>
      <c r="H8923" s="12">
        <v>0.89175000000000004</v>
      </c>
      <c r="I8923" s="12">
        <v>69.685309220099995</v>
      </c>
    </row>
    <row r="8924" spans="6:9" x14ac:dyDescent="0.3">
      <c r="F8924" s="2">
        <v>8919</v>
      </c>
      <c r="G8924" s="12">
        <f ca="1"/>
        <v>69.661847035873876</v>
      </c>
      <c r="H8924" s="12">
        <v>0.89185000000000003</v>
      </c>
      <c r="I8924" s="12">
        <v>69.687882367211429</v>
      </c>
    </row>
    <row r="8925" spans="6:9" x14ac:dyDescent="0.3">
      <c r="F8925" s="2">
        <v>8920</v>
      </c>
      <c r="G8925" s="12">
        <f ca="1"/>
        <v>69.663017355094851</v>
      </c>
      <c r="H8925" s="12">
        <v>0.89195000000000002</v>
      </c>
      <c r="I8925" s="12">
        <v>69.690457188559904</v>
      </c>
    </row>
    <row r="8926" spans="6:9" x14ac:dyDescent="0.3">
      <c r="F8926" s="2">
        <v>8921</v>
      </c>
      <c r="G8926" s="12">
        <f ca="1"/>
        <v>69.665030716301999</v>
      </c>
      <c r="H8926" s="12">
        <v>0.89205000000000001</v>
      </c>
      <c r="I8926" s="12">
        <v>69.693033687101419</v>
      </c>
    </row>
    <row r="8927" spans="6:9" x14ac:dyDescent="0.3">
      <c r="F8927" s="2">
        <v>8922</v>
      </c>
      <c r="G8927" s="12">
        <f ca="1"/>
        <v>69.665668128805521</v>
      </c>
      <c r="H8927" s="12">
        <v>0.89215</v>
      </c>
      <c r="I8927" s="12">
        <v>69.695611865799776</v>
      </c>
    </row>
    <row r="8928" spans="6:9" x14ac:dyDescent="0.3">
      <c r="F8928" s="2">
        <v>8923</v>
      </c>
      <c r="G8928" s="12">
        <f ca="1"/>
        <v>69.667405134229369</v>
      </c>
      <c r="H8928" s="12">
        <v>0.89224999999999999</v>
      </c>
      <c r="I8928" s="12">
        <v>69.698191727626664</v>
      </c>
    </row>
    <row r="8929" spans="6:9" x14ac:dyDescent="0.3">
      <c r="F8929" s="2">
        <v>8924</v>
      </c>
      <c r="G8929" s="12">
        <f ca="1"/>
        <v>69.669444538845994</v>
      </c>
      <c r="H8929" s="12">
        <v>0.89234999999999998</v>
      </c>
      <c r="I8929" s="12">
        <v>69.700773275561673</v>
      </c>
    </row>
    <row r="8930" spans="6:9" x14ac:dyDescent="0.3">
      <c r="F8930" s="2">
        <v>8925</v>
      </c>
      <c r="G8930" s="12">
        <f ca="1"/>
        <v>69.674703668682866</v>
      </c>
      <c r="H8930" s="12">
        <v>0.89244999999999997</v>
      </c>
      <c r="I8930" s="12">
        <v>69.703356512592279</v>
      </c>
    </row>
    <row r="8931" spans="6:9" x14ac:dyDescent="0.3">
      <c r="F8931" s="2">
        <v>8926</v>
      </c>
      <c r="G8931" s="12">
        <f ca="1"/>
        <v>69.678018598902653</v>
      </c>
      <c r="H8931" s="12">
        <v>0.89254999999999995</v>
      </c>
      <c r="I8931" s="12">
        <v>69.705941441713946</v>
      </c>
    </row>
    <row r="8932" spans="6:9" x14ac:dyDescent="0.3">
      <c r="F8932" s="2">
        <v>8927</v>
      </c>
      <c r="G8932" s="12">
        <f ca="1"/>
        <v>69.682991137429894</v>
      </c>
      <c r="H8932" s="12">
        <v>0.89265000000000005</v>
      </c>
      <c r="I8932" s="12">
        <v>69.708528065930096</v>
      </c>
    </row>
    <row r="8933" spans="6:9" x14ac:dyDescent="0.3">
      <c r="F8933" s="2">
        <v>8928</v>
      </c>
      <c r="G8933" s="12">
        <f ca="1"/>
        <v>69.684734967121784</v>
      </c>
      <c r="H8933" s="12">
        <v>0.89275000000000004</v>
      </c>
      <c r="I8933" s="12">
        <v>69.711116388252151</v>
      </c>
    </row>
    <row r="8934" spans="6:9" x14ac:dyDescent="0.3">
      <c r="F8934" s="2">
        <v>8929</v>
      </c>
      <c r="G8934" s="12">
        <f ca="1"/>
        <v>69.685626575066266</v>
      </c>
      <c r="H8934" s="12">
        <v>0.89285000000000003</v>
      </c>
      <c r="I8934" s="12">
        <v>69.713706411699604</v>
      </c>
    </row>
    <row r="8935" spans="6:9" x14ac:dyDescent="0.3">
      <c r="F8935" s="2">
        <v>8930</v>
      </c>
      <c r="G8935" s="12">
        <f ca="1"/>
        <v>69.685709222406842</v>
      </c>
      <c r="H8935" s="12">
        <v>0.89295000000000002</v>
      </c>
      <c r="I8935" s="12">
        <v>69.716298139299951</v>
      </c>
    </row>
    <row r="8936" spans="6:9" x14ac:dyDescent="0.3">
      <c r="F8936" s="2">
        <v>8931</v>
      </c>
      <c r="G8936" s="12">
        <f ca="1"/>
        <v>69.691539212561381</v>
      </c>
      <c r="H8936" s="12">
        <v>0.89305000000000001</v>
      </c>
      <c r="I8936" s="12">
        <v>69.718891574088843</v>
      </c>
    </row>
    <row r="8937" spans="6:9" x14ac:dyDescent="0.3">
      <c r="F8937" s="2">
        <v>8932</v>
      </c>
      <c r="G8937" s="12">
        <f ca="1"/>
        <v>69.692230680408144</v>
      </c>
      <c r="H8937" s="12">
        <v>0.89315</v>
      </c>
      <c r="I8937" s="12">
        <v>69.721486719110032</v>
      </c>
    </row>
    <row r="8938" spans="6:9" x14ac:dyDescent="0.3">
      <c r="F8938" s="2">
        <v>8933</v>
      </c>
      <c r="G8938" s="12">
        <f ca="1"/>
        <v>69.692693976320868</v>
      </c>
      <c r="H8938" s="12">
        <v>0.89324999999999999</v>
      </c>
      <c r="I8938" s="12">
        <v>69.724083577415385</v>
      </c>
    </row>
    <row r="8939" spans="6:9" x14ac:dyDescent="0.3">
      <c r="F8939" s="2">
        <v>8934</v>
      </c>
      <c r="G8939" s="12">
        <f ca="1"/>
        <v>69.693432595215853</v>
      </c>
      <c r="H8939" s="12">
        <v>0.89334999999999998</v>
      </c>
      <c r="I8939" s="12">
        <v>69.726682152065038</v>
      </c>
    </row>
    <row r="8940" spans="6:9" x14ac:dyDescent="0.3">
      <c r="F8940" s="2">
        <v>8935</v>
      </c>
      <c r="G8940" s="12">
        <f ca="1"/>
        <v>69.694501507789781</v>
      </c>
      <c r="H8940" s="12">
        <v>0.89344999999999997</v>
      </c>
      <c r="I8940" s="12">
        <v>69.729282446127229</v>
      </c>
    </row>
    <row r="8941" spans="6:9" x14ac:dyDescent="0.3">
      <c r="F8941" s="2">
        <v>8936</v>
      </c>
      <c r="G8941" s="12">
        <f ca="1"/>
        <v>69.699283825002482</v>
      </c>
      <c r="H8941" s="12">
        <v>0.89354999999999996</v>
      </c>
      <c r="I8941" s="12">
        <v>69.731884462678565</v>
      </c>
    </row>
    <row r="8942" spans="6:9" x14ac:dyDescent="0.3">
      <c r="F8942" s="2">
        <v>8937</v>
      </c>
      <c r="G8942" s="12">
        <f ca="1"/>
        <v>69.700186493065459</v>
      </c>
      <c r="H8942" s="12">
        <v>0.89365000000000006</v>
      </c>
      <c r="I8942" s="12">
        <v>69.73448820480381</v>
      </c>
    </row>
    <row r="8943" spans="6:9" x14ac:dyDescent="0.3">
      <c r="F8943" s="2">
        <v>8938</v>
      </c>
      <c r="G8943" s="12">
        <f ca="1"/>
        <v>69.703497611003129</v>
      </c>
      <c r="H8943" s="12">
        <v>0.89375000000000004</v>
      </c>
      <c r="I8943" s="12">
        <v>69.737093675596071</v>
      </c>
    </row>
    <row r="8944" spans="6:9" x14ac:dyDescent="0.3">
      <c r="F8944" s="2">
        <v>8939</v>
      </c>
      <c r="G8944" s="12">
        <f ca="1"/>
        <v>69.704121538274578</v>
      </c>
      <c r="H8944" s="12">
        <v>0.89385000000000003</v>
      </c>
      <c r="I8944" s="12">
        <v>69.73970087815681</v>
      </c>
    </row>
    <row r="8945" spans="6:9" x14ac:dyDescent="0.3">
      <c r="F8945" s="2">
        <v>8940</v>
      </c>
      <c r="G8945" s="12">
        <f ca="1"/>
        <v>69.70511400014766</v>
      </c>
      <c r="H8945" s="12">
        <v>0.89395000000000002</v>
      </c>
      <c r="I8945" s="12">
        <v>69.74230981559586</v>
      </c>
    </row>
    <row r="8946" spans="6:9" x14ac:dyDescent="0.3">
      <c r="F8946" s="2">
        <v>8941</v>
      </c>
      <c r="G8946" s="12">
        <f ca="1"/>
        <v>69.707061738693909</v>
      </c>
      <c r="H8946" s="12">
        <v>0.89405000000000001</v>
      </c>
      <c r="I8946" s="12">
        <v>69.74492049103138</v>
      </c>
    </row>
    <row r="8947" spans="6:9" x14ac:dyDescent="0.3">
      <c r="F8947" s="2">
        <v>8942</v>
      </c>
      <c r="G8947" s="12">
        <f ca="1"/>
        <v>69.71230071291572</v>
      </c>
      <c r="H8947" s="12">
        <v>0.89415</v>
      </c>
      <c r="I8947" s="12">
        <v>69.747532907590028</v>
      </c>
    </row>
    <row r="8948" spans="6:9" x14ac:dyDescent="0.3">
      <c r="F8948" s="2">
        <v>8943</v>
      </c>
      <c r="G8948" s="12">
        <f ca="1"/>
        <v>69.713385687995967</v>
      </c>
      <c r="H8948" s="12">
        <v>0.89424999999999999</v>
      </c>
      <c r="I8948" s="12">
        <v>69.750147068406875</v>
      </c>
    </row>
    <row r="8949" spans="6:9" x14ac:dyDescent="0.3">
      <c r="F8949" s="2">
        <v>8944</v>
      </c>
      <c r="G8949" s="12">
        <f ca="1"/>
        <v>69.713844345453055</v>
      </c>
      <c r="H8949" s="12">
        <v>0.89434999999999998</v>
      </c>
      <c r="I8949" s="12">
        <v>69.752762976625476</v>
      </c>
    </row>
    <row r="8950" spans="6:9" x14ac:dyDescent="0.3">
      <c r="F8950" s="2">
        <v>8945</v>
      </c>
      <c r="G8950" s="12">
        <f ca="1"/>
        <v>69.71548616148327</v>
      </c>
      <c r="H8950" s="12">
        <v>0.89444999999999997</v>
      </c>
      <c r="I8950" s="12">
        <v>69.755380635397927</v>
      </c>
    </row>
    <row r="8951" spans="6:9" x14ac:dyDescent="0.3">
      <c r="F8951" s="2">
        <v>8946</v>
      </c>
      <c r="G8951" s="12">
        <f ca="1"/>
        <v>69.717141018898076</v>
      </c>
      <c r="H8951" s="12">
        <v>0.89454999999999996</v>
      </c>
      <c r="I8951" s="12">
        <v>69.758000047884877</v>
      </c>
    </row>
    <row r="8952" spans="6:9" x14ac:dyDescent="0.3">
      <c r="F8952" s="2">
        <v>8947</v>
      </c>
      <c r="G8952" s="12">
        <f ca="1"/>
        <v>69.718277502310599</v>
      </c>
      <c r="H8952" s="12">
        <v>0.89464999999999995</v>
      </c>
      <c r="I8952" s="12">
        <v>69.760621217255505</v>
      </c>
    </row>
    <row r="8953" spans="6:9" x14ac:dyDescent="0.3">
      <c r="F8953" s="2">
        <v>8948</v>
      </c>
      <c r="G8953" s="12">
        <f ca="1"/>
        <v>69.718791466823873</v>
      </c>
      <c r="H8953" s="12">
        <v>0.89475000000000005</v>
      </c>
      <c r="I8953" s="12">
        <v>69.763244146687668</v>
      </c>
    </row>
    <row r="8954" spans="6:9" x14ac:dyDescent="0.3">
      <c r="F8954" s="2">
        <v>8949</v>
      </c>
      <c r="G8954" s="12">
        <f ca="1"/>
        <v>69.730240645686209</v>
      </c>
      <c r="H8954" s="12">
        <v>0.89485000000000003</v>
      </c>
      <c r="I8954" s="12">
        <v>69.765868839367826</v>
      </c>
    </row>
    <row r="8955" spans="6:9" x14ac:dyDescent="0.3">
      <c r="F8955" s="2">
        <v>8950</v>
      </c>
      <c r="G8955" s="12">
        <f ca="1"/>
        <v>69.738903427267246</v>
      </c>
      <c r="H8955" s="12">
        <v>0.89495000000000002</v>
      </c>
      <c r="I8955" s="12">
        <v>69.768495298491118</v>
      </c>
    </row>
    <row r="8956" spans="6:9" x14ac:dyDescent="0.3">
      <c r="F8956" s="2">
        <v>8951</v>
      </c>
      <c r="G8956" s="12">
        <f ca="1"/>
        <v>69.740345691888024</v>
      </c>
      <c r="H8956" s="12">
        <v>0.89505000000000001</v>
      </c>
      <c r="I8956" s="12">
        <v>69.771123527261409</v>
      </c>
    </row>
    <row r="8957" spans="6:9" x14ac:dyDescent="0.3">
      <c r="F8957" s="2">
        <v>8952</v>
      </c>
      <c r="G8957" s="12">
        <f ca="1"/>
        <v>69.744633790362059</v>
      </c>
      <c r="H8957" s="12">
        <v>0.89515</v>
      </c>
      <c r="I8957" s="12">
        <v>69.773753528891277</v>
      </c>
    </row>
    <row r="8958" spans="6:9" x14ac:dyDescent="0.3">
      <c r="F8958" s="2">
        <v>8953</v>
      </c>
      <c r="G8958" s="12">
        <f ca="1"/>
        <v>69.74610338935021</v>
      </c>
      <c r="H8958" s="12">
        <v>0.89524999999999999</v>
      </c>
      <c r="I8958" s="12">
        <v>69.77638530660208</v>
      </c>
    </row>
    <row r="8959" spans="6:9" x14ac:dyDescent="0.3">
      <c r="F8959" s="2">
        <v>8954</v>
      </c>
      <c r="G8959" s="12">
        <f ca="1"/>
        <v>69.748481740217557</v>
      </c>
      <c r="H8959" s="12">
        <v>0.89534999999999998</v>
      </c>
      <c r="I8959" s="12">
        <v>69.779018863624003</v>
      </c>
    </row>
    <row r="8960" spans="6:9" x14ac:dyDescent="0.3">
      <c r="F8960" s="2">
        <v>8955</v>
      </c>
      <c r="G8960" s="12">
        <f ca="1"/>
        <v>69.74991169860931</v>
      </c>
      <c r="H8960" s="12">
        <v>0.89544999999999997</v>
      </c>
      <c r="I8960" s="12">
        <v>69.781654203196027</v>
      </c>
    </row>
    <row r="8961" spans="6:9" x14ac:dyDescent="0.3">
      <c r="F8961" s="2">
        <v>8956</v>
      </c>
      <c r="G8961" s="12">
        <f ca="1"/>
        <v>69.753876111444541</v>
      </c>
      <c r="H8961" s="12">
        <v>0.89554999999999996</v>
      </c>
      <c r="I8961" s="12">
        <v>69.784291328566056</v>
      </c>
    </row>
    <row r="8962" spans="6:9" x14ac:dyDescent="0.3">
      <c r="F8962" s="2">
        <v>8957</v>
      </c>
      <c r="G8962" s="12">
        <f ca="1"/>
        <v>69.755864352476536</v>
      </c>
      <c r="H8962" s="12">
        <v>0.89564999999999995</v>
      </c>
      <c r="I8962" s="12">
        <v>69.786930242990849</v>
      </c>
    </row>
    <row r="8963" spans="6:9" x14ac:dyDescent="0.3">
      <c r="F8963" s="2">
        <v>8958</v>
      </c>
      <c r="G8963" s="12">
        <f ca="1"/>
        <v>69.759319890476405</v>
      </c>
      <c r="H8963" s="12">
        <v>0.89575000000000005</v>
      </c>
      <c r="I8963" s="12">
        <v>69.789570949736131</v>
      </c>
    </row>
    <row r="8964" spans="6:9" x14ac:dyDescent="0.3">
      <c r="F8964" s="2">
        <v>8959</v>
      </c>
      <c r="G8964" s="12">
        <f ca="1"/>
        <v>69.759668554016571</v>
      </c>
      <c r="H8964" s="12">
        <v>0.89585000000000004</v>
      </c>
      <c r="I8964" s="12">
        <v>69.792213452076552</v>
      </c>
    </row>
    <row r="8965" spans="6:9" x14ac:dyDescent="0.3">
      <c r="F8965" s="2">
        <v>8960</v>
      </c>
      <c r="G8965" s="12">
        <f ca="1"/>
        <v>69.759931119389364</v>
      </c>
      <c r="H8965" s="12">
        <v>0.89595000000000002</v>
      </c>
      <c r="I8965" s="12">
        <v>69.794857753295844</v>
      </c>
    </row>
    <row r="8966" spans="6:9" x14ac:dyDescent="0.3">
      <c r="F8966" s="2">
        <v>8961</v>
      </c>
      <c r="G8966" s="12">
        <f ca="1"/>
        <v>69.764594009476696</v>
      </c>
      <c r="H8966" s="12">
        <v>0.89605000000000001</v>
      </c>
      <c r="I8966" s="12">
        <v>69.797503856686703</v>
      </c>
    </row>
    <row r="8967" spans="6:9" x14ac:dyDescent="0.3">
      <c r="F8967" s="2">
        <v>8962</v>
      </c>
      <c r="G8967" s="12">
        <f ca="1"/>
        <v>69.768949075972117</v>
      </c>
      <c r="H8967" s="12">
        <v>0.89615</v>
      </c>
      <c r="I8967" s="12">
        <v>69.800151765550908</v>
      </c>
    </row>
    <row r="8968" spans="6:9" x14ac:dyDescent="0.3">
      <c r="F8968" s="2">
        <v>8963</v>
      </c>
      <c r="G8968" s="12">
        <f ca="1"/>
        <v>69.773106850546611</v>
      </c>
      <c r="H8968" s="12">
        <v>0.89624999999999999</v>
      </c>
      <c r="I8968" s="12">
        <v>69.80280148319936</v>
      </c>
    </row>
    <row r="8969" spans="6:9" x14ac:dyDescent="0.3">
      <c r="F8969" s="2">
        <v>8964</v>
      </c>
      <c r="G8969" s="12">
        <f ca="1"/>
        <v>69.77368111051041</v>
      </c>
      <c r="H8969" s="12">
        <v>0.89634999999999998</v>
      </c>
      <c r="I8969" s="12">
        <v>69.8054530129521</v>
      </c>
    </row>
    <row r="8970" spans="6:9" x14ac:dyDescent="0.3">
      <c r="F8970" s="2">
        <v>8965</v>
      </c>
      <c r="G8970" s="12">
        <f ca="1"/>
        <v>69.791607903948147</v>
      </c>
      <c r="H8970" s="12">
        <v>0.89644999999999997</v>
      </c>
      <c r="I8970" s="12">
        <v>69.808106358138332</v>
      </c>
    </row>
    <row r="8971" spans="6:9" x14ac:dyDescent="0.3">
      <c r="F8971" s="2">
        <v>8966</v>
      </c>
      <c r="G8971" s="12">
        <f ca="1"/>
        <v>69.792345452191071</v>
      </c>
      <c r="H8971" s="12">
        <v>0.89654999999999996</v>
      </c>
      <c r="I8971" s="12">
        <v>69.810761522096428</v>
      </c>
    </row>
    <row r="8972" spans="6:9" x14ac:dyDescent="0.3">
      <c r="F8972" s="2">
        <v>8967</v>
      </c>
      <c r="G8972" s="12">
        <f ca="1"/>
        <v>69.792615425784888</v>
      </c>
      <c r="H8972" s="12">
        <v>0.89664999999999995</v>
      </c>
      <c r="I8972" s="12">
        <v>69.813418508174095</v>
      </c>
    </row>
    <row r="8973" spans="6:9" x14ac:dyDescent="0.3">
      <c r="F8973" s="2">
        <v>8968</v>
      </c>
      <c r="G8973" s="12">
        <f ca="1"/>
        <v>69.798177877789627</v>
      </c>
      <c r="H8973" s="12">
        <v>0.89675000000000005</v>
      </c>
      <c r="I8973" s="12">
        <v>69.816077319728223</v>
      </c>
    </row>
    <row r="8974" spans="6:9" x14ac:dyDescent="0.3">
      <c r="F8974" s="2">
        <v>8969</v>
      </c>
      <c r="G8974" s="12">
        <f ca="1"/>
        <v>69.810111545011239</v>
      </c>
      <c r="H8974" s="12">
        <v>0.89685000000000004</v>
      </c>
      <c r="I8974" s="12">
        <v>69.818737960125048</v>
      </c>
    </row>
    <row r="8975" spans="6:9" x14ac:dyDescent="0.3">
      <c r="F8975" s="2">
        <v>8970</v>
      </c>
      <c r="G8975" s="12">
        <f ca="1"/>
        <v>69.81243850374527</v>
      </c>
      <c r="H8975" s="12">
        <v>0.89695000000000003</v>
      </c>
      <c r="I8975" s="12">
        <v>69.821400432740177</v>
      </c>
    </row>
    <row r="8976" spans="6:9" x14ac:dyDescent="0.3">
      <c r="F8976" s="2">
        <v>8971</v>
      </c>
      <c r="G8976" s="12">
        <f ca="1"/>
        <v>69.81264424576969</v>
      </c>
      <c r="H8976" s="12">
        <v>0.89705000000000001</v>
      </c>
      <c r="I8976" s="12">
        <v>69.824064740958534</v>
      </c>
    </row>
    <row r="8977" spans="6:9" x14ac:dyDescent="0.3">
      <c r="F8977" s="2">
        <v>8972</v>
      </c>
      <c r="G8977" s="12">
        <f ca="1"/>
        <v>69.814675441794847</v>
      </c>
      <c r="H8977" s="12">
        <v>0.89715</v>
      </c>
      <c r="I8977" s="12">
        <v>69.826730888174524</v>
      </c>
    </row>
    <row r="8978" spans="6:9" x14ac:dyDescent="0.3">
      <c r="F8978" s="2">
        <v>8973</v>
      </c>
      <c r="G8978" s="12">
        <f ca="1"/>
        <v>69.824759306287106</v>
      </c>
      <c r="H8978" s="12">
        <v>0.89724999999999999</v>
      </c>
      <c r="I8978" s="12">
        <v>69.829398877791959</v>
      </c>
    </row>
    <row r="8979" spans="6:9" x14ac:dyDescent="0.3">
      <c r="F8979" s="2">
        <v>8974</v>
      </c>
      <c r="G8979" s="12">
        <f ca="1"/>
        <v>69.827959600424606</v>
      </c>
      <c r="H8979" s="12">
        <v>0.89734999999999998</v>
      </c>
      <c r="I8979" s="12">
        <v>69.83206871322416</v>
      </c>
    </row>
    <row r="8980" spans="6:9" x14ac:dyDescent="0.3">
      <c r="F8980" s="2">
        <v>8975</v>
      </c>
      <c r="G8980" s="12">
        <f ca="1"/>
        <v>69.833134306770276</v>
      </c>
      <c r="H8980" s="12">
        <v>0.89744999999999997</v>
      </c>
      <c r="I8980" s="12">
        <v>69.834740397893967</v>
      </c>
    </row>
    <row r="8981" spans="6:9" x14ac:dyDescent="0.3">
      <c r="F8981" s="2">
        <v>8976</v>
      </c>
      <c r="G8981" s="12">
        <f ca="1"/>
        <v>69.833812117718381</v>
      </c>
      <c r="H8981" s="12">
        <v>0.89754999999999996</v>
      </c>
      <c r="I8981" s="12">
        <v>69.837413935233783</v>
      </c>
    </row>
    <row r="8982" spans="6:9" x14ac:dyDescent="0.3">
      <c r="F8982" s="2">
        <v>8977</v>
      </c>
      <c r="G8982" s="12">
        <f ca="1"/>
        <v>69.838259199252875</v>
      </c>
      <c r="H8982" s="12">
        <v>0.89764999999999995</v>
      </c>
      <c r="I8982" s="12">
        <v>69.840089328685593</v>
      </c>
    </row>
    <row r="8983" spans="6:9" x14ac:dyDescent="0.3">
      <c r="F8983" s="2">
        <v>8978</v>
      </c>
      <c r="G8983" s="12">
        <f ca="1"/>
        <v>69.843117029325441</v>
      </c>
      <c r="H8983" s="12">
        <v>0.89775000000000005</v>
      </c>
      <c r="I8983" s="12">
        <v>69.842766581700999</v>
      </c>
    </row>
    <row r="8984" spans="6:9" x14ac:dyDescent="0.3">
      <c r="F8984" s="2">
        <v>8979</v>
      </c>
      <c r="G8984" s="12">
        <f ca="1"/>
        <v>69.843874357741271</v>
      </c>
      <c r="H8984" s="12">
        <v>0.89785000000000004</v>
      </c>
      <c r="I8984" s="12">
        <v>69.84544569774134</v>
      </c>
    </row>
    <row r="8985" spans="6:9" x14ac:dyDescent="0.3">
      <c r="F8985" s="2">
        <v>8980</v>
      </c>
      <c r="G8985" s="12">
        <f ca="1"/>
        <v>69.844549872929903</v>
      </c>
      <c r="H8985" s="12">
        <v>0.89795000000000003</v>
      </c>
      <c r="I8985" s="12">
        <v>69.848126680277574</v>
      </c>
    </row>
    <row r="8986" spans="6:9" x14ac:dyDescent="0.3">
      <c r="F8986" s="2">
        <v>8981</v>
      </c>
      <c r="G8986" s="12">
        <f ca="1"/>
        <v>69.845086079738849</v>
      </c>
      <c r="H8986" s="12">
        <v>0.89805000000000001</v>
      </c>
      <c r="I8986" s="12">
        <v>69.85080953279045</v>
      </c>
    </row>
    <row r="8987" spans="6:9" x14ac:dyDescent="0.3">
      <c r="F8987" s="2">
        <v>8982</v>
      </c>
      <c r="G8987" s="12">
        <f ca="1"/>
        <v>69.849489211131385</v>
      </c>
      <c r="H8987" s="12">
        <v>0.89815</v>
      </c>
      <c r="I8987" s="12">
        <v>69.853494258770482</v>
      </c>
    </row>
    <row r="8988" spans="6:9" x14ac:dyDescent="0.3">
      <c r="F8988" s="2">
        <v>8983</v>
      </c>
      <c r="G8988" s="12">
        <f ca="1"/>
        <v>69.853339008207342</v>
      </c>
      <c r="H8988" s="12">
        <v>0.89824999999999999</v>
      </c>
      <c r="I8988" s="12">
        <v>69.856180861718002</v>
      </c>
    </row>
    <row r="8989" spans="6:9" x14ac:dyDescent="0.3">
      <c r="F8989" s="2">
        <v>8984</v>
      </c>
      <c r="G8989" s="12">
        <f ca="1"/>
        <v>69.853345388134116</v>
      </c>
      <c r="H8989" s="12">
        <v>0.89834999999999998</v>
      </c>
      <c r="I8989" s="12">
        <v>69.858869345143191</v>
      </c>
    </row>
    <row r="8990" spans="6:9" x14ac:dyDescent="0.3">
      <c r="F8990" s="2">
        <v>8985</v>
      </c>
      <c r="G8990" s="12">
        <f ca="1"/>
        <v>69.853350720199415</v>
      </c>
      <c r="H8990" s="12">
        <v>0.89844999999999997</v>
      </c>
      <c r="I8990" s="12">
        <v>69.861559712566134</v>
      </c>
    </row>
    <row r="8991" spans="6:9" x14ac:dyDescent="0.3">
      <c r="F8991" s="2">
        <v>8986</v>
      </c>
      <c r="G8991" s="12">
        <f ca="1"/>
        <v>69.858468704018748</v>
      </c>
      <c r="H8991" s="12">
        <v>0.89854999999999996</v>
      </c>
      <c r="I8991" s="12">
        <v>69.864251967516836</v>
      </c>
    </row>
    <row r="8992" spans="6:9" x14ac:dyDescent="0.3">
      <c r="F8992" s="2">
        <v>8987</v>
      </c>
      <c r="G8992" s="12">
        <f ca="1"/>
        <v>69.864602418245283</v>
      </c>
      <c r="H8992" s="12">
        <v>0.89864999999999995</v>
      </c>
      <c r="I8992" s="12">
        <v>69.866946113535278</v>
      </c>
    </row>
    <row r="8993" spans="6:9" x14ac:dyDescent="0.3">
      <c r="F8993" s="2">
        <v>8988</v>
      </c>
      <c r="G8993" s="12">
        <f ca="1"/>
        <v>69.869846048358141</v>
      </c>
      <c r="H8993" s="12">
        <v>0.89875000000000005</v>
      </c>
      <c r="I8993" s="12">
        <v>69.869642154171402</v>
      </c>
    </row>
    <row r="8994" spans="6:9" x14ac:dyDescent="0.3">
      <c r="F8994" s="2">
        <v>8989</v>
      </c>
      <c r="G8994" s="12">
        <f ca="1"/>
        <v>69.871170828972964</v>
      </c>
      <c r="H8994" s="12">
        <v>0.89885000000000004</v>
      </c>
      <c r="I8994" s="12">
        <v>69.872340092985269</v>
      </c>
    </row>
    <row r="8995" spans="6:9" x14ac:dyDescent="0.3">
      <c r="F8995" s="2">
        <v>8990</v>
      </c>
      <c r="G8995" s="12">
        <f ca="1"/>
        <v>69.872463220006551</v>
      </c>
      <c r="H8995" s="12">
        <v>0.89895000000000003</v>
      </c>
      <c r="I8995" s="12">
        <v>69.87503993354693</v>
      </c>
    </row>
    <row r="8996" spans="6:9" x14ac:dyDescent="0.3">
      <c r="F8996" s="2">
        <v>8991</v>
      </c>
      <c r="G8996" s="12">
        <f ca="1"/>
        <v>69.872844054400929</v>
      </c>
      <c r="H8996" s="12">
        <v>0.89905000000000002</v>
      </c>
      <c r="I8996" s="12">
        <v>69.877741679436653</v>
      </c>
    </row>
    <row r="8997" spans="6:9" x14ac:dyDescent="0.3">
      <c r="F8997" s="2">
        <v>8992</v>
      </c>
      <c r="G8997" s="12">
        <f ca="1"/>
        <v>69.878113574710554</v>
      </c>
      <c r="H8997" s="12">
        <v>0.89915</v>
      </c>
      <c r="I8997" s="12">
        <v>69.880445334244797</v>
      </c>
    </row>
    <row r="8998" spans="6:9" x14ac:dyDescent="0.3">
      <c r="F8998" s="2">
        <v>8993</v>
      </c>
      <c r="G8998" s="12">
        <f ca="1"/>
        <v>69.878253972406384</v>
      </c>
      <c r="H8998" s="12">
        <v>0.89924999999999999</v>
      </c>
      <c r="I8998" s="12">
        <v>69.883150901571952</v>
      </c>
    </row>
    <row r="8999" spans="6:9" x14ac:dyDescent="0.3">
      <c r="F8999" s="2">
        <v>8994</v>
      </c>
      <c r="G8999" s="12">
        <f ca="1"/>
        <v>69.883000152751293</v>
      </c>
      <c r="H8999" s="12">
        <v>0.89934999999999998</v>
      </c>
      <c r="I8999" s="12">
        <v>69.885858385028911</v>
      </c>
    </row>
    <row r="9000" spans="6:9" x14ac:dyDescent="0.3">
      <c r="F9000" s="2">
        <v>8995</v>
      </c>
      <c r="G9000" s="12">
        <f ca="1"/>
        <v>69.883700898062145</v>
      </c>
      <c r="H9000" s="12">
        <v>0.89944999999999997</v>
      </c>
      <c r="I9000" s="12">
        <v>69.888567788236799</v>
      </c>
    </row>
    <row r="9001" spans="6:9" x14ac:dyDescent="0.3">
      <c r="F9001" s="2">
        <v>8996</v>
      </c>
      <c r="G9001" s="12">
        <f ca="1"/>
        <v>69.883894968482139</v>
      </c>
      <c r="H9001" s="12">
        <v>0.89954999999999996</v>
      </c>
      <c r="I9001" s="12">
        <v>69.891279114826986</v>
      </c>
    </row>
    <row r="9002" spans="6:9" x14ac:dyDescent="0.3">
      <c r="F9002" s="2">
        <v>8997</v>
      </c>
      <c r="G9002" s="12">
        <f ca="1"/>
        <v>69.886105592177699</v>
      </c>
      <c r="H9002" s="12">
        <v>0.89964999999999995</v>
      </c>
      <c r="I9002" s="12">
        <v>69.893992368441275</v>
      </c>
    </row>
    <row r="9003" spans="6:9" x14ac:dyDescent="0.3">
      <c r="F9003" s="2">
        <v>8998</v>
      </c>
      <c r="G9003" s="12">
        <f ca="1"/>
        <v>69.886303808264927</v>
      </c>
      <c r="H9003" s="12">
        <v>0.89975000000000005</v>
      </c>
      <c r="I9003" s="12">
        <v>69.896707552731826</v>
      </c>
    </row>
    <row r="9004" spans="6:9" x14ac:dyDescent="0.3">
      <c r="F9004" s="2">
        <v>8999</v>
      </c>
      <c r="G9004" s="12">
        <f ca="1"/>
        <v>69.889416700910232</v>
      </c>
      <c r="H9004" s="12">
        <v>0.89985000000000004</v>
      </c>
      <c r="I9004" s="12">
        <v>69.899424671361217</v>
      </c>
    </row>
    <row r="9005" spans="6:9" x14ac:dyDescent="0.3">
      <c r="F9005" s="2">
        <v>9000</v>
      </c>
      <c r="G9005" s="12">
        <f ca="1"/>
        <v>69.890400873233176</v>
      </c>
      <c r="H9005" s="12">
        <v>0.89995000000000003</v>
      </c>
      <c r="I9005" s="12">
        <v>69.902143728002542</v>
      </c>
    </row>
    <row r="9006" spans="6:9" x14ac:dyDescent="0.3">
      <c r="F9006" s="2">
        <v>9001</v>
      </c>
      <c r="G9006" s="12">
        <f ca="1"/>
        <v>69.890843919386825</v>
      </c>
      <c r="H9006" s="12">
        <v>0.90005000000000002</v>
      </c>
      <c r="I9006" s="12">
        <v>69.904864726339383</v>
      </c>
    </row>
    <row r="9007" spans="6:9" x14ac:dyDescent="0.3">
      <c r="F9007" s="2">
        <v>9002</v>
      </c>
      <c r="G9007" s="12">
        <f ca="1"/>
        <v>69.894985242331757</v>
      </c>
      <c r="H9007" s="12">
        <v>0.90015000000000001</v>
      </c>
      <c r="I9007" s="12">
        <v>69.907587670065908</v>
      </c>
    </row>
    <row r="9008" spans="6:9" x14ac:dyDescent="0.3">
      <c r="F9008" s="2">
        <v>9003</v>
      </c>
      <c r="G9008" s="12">
        <f ca="1"/>
        <v>69.899915106451175</v>
      </c>
      <c r="H9008" s="12">
        <v>0.90024999999999999</v>
      </c>
      <c r="I9008" s="12">
        <v>69.910312562886858</v>
      </c>
    </row>
    <row r="9009" spans="6:9" x14ac:dyDescent="0.3">
      <c r="F9009" s="2">
        <v>9004</v>
      </c>
      <c r="G9009" s="12">
        <f ca="1"/>
        <v>69.901619401955642</v>
      </c>
      <c r="H9009" s="12">
        <v>0.90034999999999998</v>
      </c>
      <c r="I9009" s="12">
        <v>69.913039408517648</v>
      </c>
    </row>
    <row r="9010" spans="6:9" x14ac:dyDescent="0.3">
      <c r="F9010" s="2">
        <v>9005</v>
      </c>
      <c r="G9010" s="12">
        <f ca="1"/>
        <v>69.911459745887313</v>
      </c>
      <c r="H9010" s="12">
        <v>0.90044999999999997</v>
      </c>
      <c r="I9010" s="12">
        <v>69.91576821068432</v>
      </c>
    </row>
    <row r="9011" spans="6:9" x14ac:dyDescent="0.3">
      <c r="F9011" s="2">
        <v>9006</v>
      </c>
      <c r="G9011" s="12">
        <f ca="1"/>
        <v>69.911704690562843</v>
      </c>
      <c r="H9011" s="12">
        <v>0.90054999999999996</v>
      </c>
      <c r="I9011" s="12">
        <v>69.91849897312369</v>
      </c>
    </row>
    <row r="9012" spans="6:9" x14ac:dyDescent="0.3">
      <c r="F9012" s="2">
        <v>9007</v>
      </c>
      <c r="G9012" s="12">
        <f ca="1"/>
        <v>69.912958815178413</v>
      </c>
      <c r="H9012" s="12">
        <v>0.90064999999999995</v>
      </c>
      <c r="I9012" s="12">
        <v>69.921231699583359</v>
      </c>
    </row>
    <row r="9013" spans="6:9" x14ac:dyDescent="0.3">
      <c r="F9013" s="2">
        <v>9008</v>
      </c>
      <c r="G9013" s="12">
        <f ca="1"/>
        <v>69.924698012600629</v>
      </c>
      <c r="H9013" s="12">
        <v>0.90075000000000005</v>
      </c>
      <c r="I9013" s="12">
        <v>69.923966393821644</v>
      </c>
    </row>
    <row r="9014" spans="6:9" x14ac:dyDescent="0.3">
      <c r="F9014" s="2">
        <v>9009</v>
      </c>
      <c r="G9014" s="12">
        <f ca="1"/>
        <v>69.928619295923625</v>
      </c>
      <c r="H9014" s="12">
        <v>0.90085000000000004</v>
      </c>
      <c r="I9014" s="12">
        <v>69.926703059607817</v>
      </c>
    </row>
    <row r="9015" spans="6:9" x14ac:dyDescent="0.3">
      <c r="F9015" s="2">
        <v>9010</v>
      </c>
      <c r="G9015" s="12">
        <f ca="1"/>
        <v>69.932073598792584</v>
      </c>
      <c r="H9015" s="12">
        <v>0.90095000000000003</v>
      </c>
      <c r="I9015" s="12">
        <v>69.929441700721952</v>
      </c>
    </row>
    <row r="9016" spans="6:9" x14ac:dyDescent="0.3">
      <c r="F9016" s="2">
        <v>9011</v>
      </c>
      <c r="G9016" s="12">
        <f ca="1"/>
        <v>69.932511771100692</v>
      </c>
      <c r="H9016" s="12">
        <v>0.90105000000000002</v>
      </c>
      <c r="I9016" s="12">
        <v>69.932182320955121</v>
      </c>
    </row>
    <row r="9017" spans="6:9" x14ac:dyDescent="0.3">
      <c r="F9017" s="2">
        <v>9012</v>
      </c>
      <c r="G9017" s="12">
        <f ca="1"/>
        <v>69.935899383813421</v>
      </c>
      <c r="H9017" s="12">
        <v>0.90115000000000001</v>
      </c>
      <c r="I9017" s="12">
        <v>69.934924924109367</v>
      </c>
    </row>
    <row r="9018" spans="6:9" x14ac:dyDescent="0.3">
      <c r="F9018" s="2">
        <v>9013</v>
      </c>
      <c r="G9018" s="12">
        <f ca="1"/>
        <v>69.937487822584202</v>
      </c>
      <c r="H9018" s="12">
        <v>0.90125</v>
      </c>
      <c r="I9018" s="12">
        <v>69.937669513997733</v>
      </c>
    </row>
    <row r="9019" spans="6:9" x14ac:dyDescent="0.3">
      <c r="F9019" s="2">
        <v>9014</v>
      </c>
      <c r="G9019" s="12">
        <f ca="1"/>
        <v>69.940004270243776</v>
      </c>
      <c r="H9019" s="12">
        <v>0.90134999999999998</v>
      </c>
      <c r="I9019" s="12">
        <v>69.940416094444316</v>
      </c>
    </row>
    <row r="9020" spans="6:9" x14ac:dyDescent="0.3">
      <c r="F9020" s="2">
        <v>9015</v>
      </c>
      <c r="G9020" s="12">
        <f ca="1"/>
        <v>69.942600862303408</v>
      </c>
      <c r="H9020" s="12">
        <v>0.90144999999999997</v>
      </c>
      <c r="I9020" s="12">
        <v>69.943164669284386</v>
      </c>
    </row>
    <row r="9021" spans="6:9" x14ac:dyDescent="0.3">
      <c r="F9021" s="2">
        <v>9016</v>
      </c>
      <c r="G9021" s="12">
        <f ca="1"/>
        <v>69.945059056987915</v>
      </c>
      <c r="H9021" s="12">
        <v>0.90154999999999996</v>
      </c>
      <c r="I9021" s="12">
        <v>69.945915242364265</v>
      </c>
    </row>
    <row r="9022" spans="6:9" x14ac:dyDescent="0.3">
      <c r="F9022" s="2">
        <v>9017</v>
      </c>
      <c r="G9022" s="12">
        <f ca="1"/>
        <v>69.946952743537054</v>
      </c>
      <c r="H9022" s="12">
        <v>0.90164999999999995</v>
      </c>
      <c r="I9022" s="12">
        <v>69.948667817541548</v>
      </c>
    </row>
    <row r="9023" spans="6:9" x14ac:dyDescent="0.3">
      <c r="F9023" s="2">
        <v>9018</v>
      </c>
      <c r="G9023" s="12">
        <f ca="1"/>
        <v>69.950889617940362</v>
      </c>
      <c r="H9023" s="12">
        <v>0.90175000000000005</v>
      </c>
      <c r="I9023" s="12">
        <v>69.95142239868504</v>
      </c>
    </row>
    <row r="9024" spans="6:9" x14ac:dyDescent="0.3">
      <c r="F9024" s="2">
        <v>9019</v>
      </c>
      <c r="G9024" s="12">
        <f ca="1"/>
        <v>69.955842118113367</v>
      </c>
      <c r="H9024" s="12">
        <v>0.90185000000000004</v>
      </c>
      <c r="I9024" s="12">
        <v>69.954178989674858</v>
      </c>
    </row>
    <row r="9025" spans="6:9" x14ac:dyDescent="0.3">
      <c r="F9025" s="2">
        <v>9020</v>
      </c>
      <c r="G9025" s="12">
        <f ca="1"/>
        <v>69.956168964091745</v>
      </c>
      <c r="H9025" s="12">
        <v>0.90195000000000003</v>
      </c>
      <c r="I9025" s="12">
        <v>69.956937594402405</v>
      </c>
    </row>
    <row r="9026" spans="6:9" x14ac:dyDescent="0.3">
      <c r="F9026" s="2">
        <v>9021</v>
      </c>
      <c r="G9026" s="12">
        <f ca="1"/>
        <v>69.958588047619372</v>
      </c>
      <c r="H9026" s="12">
        <v>0.90205000000000002</v>
      </c>
      <c r="I9026" s="12">
        <v>69.959698216770477</v>
      </c>
    </row>
    <row r="9027" spans="6:9" x14ac:dyDescent="0.3">
      <c r="F9027" s="2">
        <v>9022</v>
      </c>
      <c r="G9027" s="12">
        <f ca="1"/>
        <v>69.960605460795165</v>
      </c>
      <c r="H9027" s="12">
        <v>0.90215000000000001</v>
      </c>
      <c r="I9027" s="12">
        <v>69.962460860693298</v>
      </c>
    </row>
    <row r="9028" spans="6:9" x14ac:dyDescent="0.3">
      <c r="F9028" s="2">
        <v>9023</v>
      </c>
      <c r="G9028" s="12">
        <f ca="1"/>
        <v>69.96079140933746</v>
      </c>
      <c r="H9028" s="12">
        <v>0.90225</v>
      </c>
      <c r="I9028" s="12">
        <v>69.965225530096561</v>
      </c>
    </row>
    <row r="9029" spans="6:9" x14ac:dyDescent="0.3">
      <c r="F9029" s="2">
        <v>9024</v>
      </c>
      <c r="G9029" s="12">
        <f ca="1"/>
        <v>69.962959570852533</v>
      </c>
      <c r="H9029" s="12">
        <v>0.90234999999999999</v>
      </c>
      <c r="I9029" s="12">
        <v>69.967992228917439</v>
      </c>
    </row>
    <row r="9030" spans="6:9" x14ac:dyDescent="0.3">
      <c r="F9030" s="2">
        <v>9025</v>
      </c>
      <c r="G9030" s="12">
        <f ca="1"/>
        <v>69.965500217232218</v>
      </c>
      <c r="H9030" s="12">
        <v>0.90244999999999997</v>
      </c>
      <c r="I9030" s="12">
        <v>69.970760961104673</v>
      </c>
    </row>
    <row r="9031" spans="6:9" x14ac:dyDescent="0.3">
      <c r="F9031" s="2">
        <v>9026</v>
      </c>
      <c r="G9031" s="12">
        <f ca="1"/>
        <v>69.96983456668508</v>
      </c>
      <c r="H9031" s="12">
        <v>0.90254999999999996</v>
      </c>
      <c r="I9031" s="12">
        <v>69.973531730618618</v>
      </c>
    </row>
    <row r="9032" spans="6:9" x14ac:dyDescent="0.3">
      <c r="F9032" s="2">
        <v>9027</v>
      </c>
      <c r="G9032" s="12">
        <f ca="1"/>
        <v>69.977119202840157</v>
      </c>
      <c r="H9032" s="12">
        <v>0.90264999999999995</v>
      </c>
      <c r="I9032" s="12">
        <v>69.976304541431261</v>
      </c>
    </row>
    <row r="9033" spans="6:9" x14ac:dyDescent="0.3">
      <c r="F9033" s="2">
        <v>9028</v>
      </c>
      <c r="G9033" s="12">
        <f ca="1"/>
        <v>69.986553735841412</v>
      </c>
      <c r="H9033" s="12">
        <v>0.90275000000000005</v>
      </c>
      <c r="I9033" s="12">
        <v>69.979079397526306</v>
      </c>
    </row>
    <row r="9034" spans="6:9" x14ac:dyDescent="0.3">
      <c r="F9034" s="2">
        <v>9029</v>
      </c>
      <c r="G9034" s="12">
        <f ca="1"/>
        <v>69.987736499196629</v>
      </c>
      <c r="H9034" s="12">
        <v>0.90285000000000004</v>
      </c>
      <c r="I9034" s="12">
        <v>69.981856302899175</v>
      </c>
    </row>
    <row r="9035" spans="6:9" x14ac:dyDescent="0.3">
      <c r="F9035" s="2">
        <v>9030</v>
      </c>
      <c r="G9035" s="12">
        <f ca="1"/>
        <v>69.988142859709157</v>
      </c>
      <c r="H9035" s="12">
        <v>0.90295000000000003</v>
      </c>
      <c r="I9035" s="12">
        <v>69.984635261557074</v>
      </c>
    </row>
    <row r="9036" spans="6:9" x14ac:dyDescent="0.3">
      <c r="F9036" s="2">
        <v>9031</v>
      </c>
      <c r="G9036" s="12">
        <f ca="1"/>
        <v>69.989345992546035</v>
      </c>
      <c r="H9036" s="12">
        <v>0.90305000000000002</v>
      </c>
      <c r="I9036" s="12">
        <v>69.98741627751906</v>
      </c>
    </row>
    <row r="9037" spans="6:9" x14ac:dyDescent="0.3">
      <c r="F9037" s="2">
        <v>9032</v>
      </c>
      <c r="G9037" s="12">
        <f ca="1"/>
        <v>69.990634382935696</v>
      </c>
      <c r="H9037" s="12">
        <v>0.90315000000000001</v>
      </c>
      <c r="I9037" s="12">
        <v>69.990199354816056</v>
      </c>
    </row>
    <row r="9038" spans="6:9" x14ac:dyDescent="0.3">
      <c r="F9038" s="2">
        <v>9033</v>
      </c>
      <c r="G9038" s="12">
        <f ca="1"/>
        <v>69.992823316291492</v>
      </c>
      <c r="H9038" s="12">
        <v>0.90325</v>
      </c>
      <c r="I9038" s="12">
        <v>69.992984497490923</v>
      </c>
    </row>
    <row r="9039" spans="6:9" x14ac:dyDescent="0.3">
      <c r="F9039" s="2">
        <v>9034</v>
      </c>
      <c r="G9039" s="12">
        <f ca="1"/>
        <v>69.996234862327384</v>
      </c>
      <c r="H9039" s="12">
        <v>0.90334999999999999</v>
      </c>
      <c r="I9039" s="12">
        <v>69.995771709598529</v>
      </c>
    </row>
    <row r="9040" spans="6:9" x14ac:dyDescent="0.3">
      <c r="F9040" s="2">
        <v>9035</v>
      </c>
      <c r="G9040" s="12">
        <f ca="1"/>
        <v>69.998439972589011</v>
      </c>
      <c r="H9040" s="12">
        <v>0.90344999999999998</v>
      </c>
      <c r="I9040" s="12">
        <v>69.998560995205679</v>
      </c>
    </row>
    <row r="9041" spans="6:9" x14ac:dyDescent="0.3">
      <c r="F9041" s="2">
        <v>9036</v>
      </c>
      <c r="G9041" s="12">
        <f ca="1"/>
        <v>70.002222703706209</v>
      </c>
      <c r="H9041" s="12">
        <v>0.90354999999999996</v>
      </c>
      <c r="I9041" s="12">
        <v>70.001352358391387</v>
      </c>
    </row>
    <row r="9042" spans="6:9" x14ac:dyDescent="0.3">
      <c r="F9042" s="2">
        <v>9037</v>
      </c>
      <c r="G9042" s="12">
        <f ca="1"/>
        <v>70.003629997900831</v>
      </c>
      <c r="H9042" s="12">
        <v>0.90364999999999995</v>
      </c>
      <c r="I9042" s="12">
        <v>70.004145803246644</v>
      </c>
    </row>
    <row r="9043" spans="6:9" x14ac:dyDescent="0.3">
      <c r="F9043" s="2">
        <v>9038</v>
      </c>
      <c r="G9043" s="12">
        <f ca="1"/>
        <v>70.004589138698165</v>
      </c>
      <c r="H9043" s="12">
        <v>0.90375000000000005</v>
      </c>
      <c r="I9043" s="12">
        <v>70.006941333874721</v>
      </c>
    </row>
    <row r="9044" spans="6:9" x14ac:dyDescent="0.3">
      <c r="F9044" s="2">
        <v>9039</v>
      </c>
      <c r="G9044" s="12">
        <f ca="1"/>
        <v>70.004947940515024</v>
      </c>
      <c r="H9044" s="12">
        <v>0.90385000000000004</v>
      </c>
      <c r="I9044" s="12">
        <v>70.00973895439104</v>
      </c>
    </row>
    <row r="9045" spans="6:9" x14ac:dyDescent="0.3">
      <c r="F9045" s="2">
        <v>9040</v>
      </c>
      <c r="G9045" s="12">
        <f ca="1"/>
        <v>70.005569340104515</v>
      </c>
      <c r="H9045" s="12">
        <v>0.90395000000000003</v>
      </c>
      <c r="I9045" s="12">
        <v>70.012538668923355</v>
      </c>
    </row>
    <row r="9046" spans="6:9" x14ac:dyDescent="0.3">
      <c r="F9046" s="2">
        <v>9041</v>
      </c>
      <c r="G9046" s="12">
        <f ca="1"/>
        <v>70.006020424956404</v>
      </c>
      <c r="H9046" s="12">
        <v>0.90405000000000002</v>
      </c>
      <c r="I9046" s="12">
        <v>70.015340481611659</v>
      </c>
    </row>
    <row r="9047" spans="6:9" x14ac:dyDescent="0.3">
      <c r="F9047" s="2">
        <v>9042</v>
      </c>
      <c r="G9047" s="12">
        <f ca="1"/>
        <v>70.007912180664789</v>
      </c>
      <c r="H9047" s="12">
        <v>0.90415000000000001</v>
      </c>
      <c r="I9047" s="12">
        <v>70.018144396608406</v>
      </c>
    </row>
    <row r="9048" spans="6:9" x14ac:dyDescent="0.3">
      <c r="F9048" s="2">
        <v>9043</v>
      </c>
      <c r="G9048" s="12">
        <f ca="1"/>
        <v>70.00862546325304</v>
      </c>
      <c r="H9048" s="12">
        <v>0.90425</v>
      </c>
      <c r="I9048" s="12">
        <v>70.020950418078414</v>
      </c>
    </row>
    <row r="9049" spans="6:9" x14ac:dyDescent="0.3">
      <c r="F9049" s="2">
        <v>9044</v>
      </c>
      <c r="G9049" s="12">
        <f ca="1"/>
        <v>70.008650292066889</v>
      </c>
      <c r="H9049" s="12">
        <v>0.90434999999999999</v>
      </c>
      <c r="I9049" s="12">
        <v>70.023758550198963</v>
      </c>
    </row>
    <row r="9050" spans="6:9" x14ac:dyDescent="0.3">
      <c r="F9050" s="2">
        <v>9045</v>
      </c>
      <c r="G9050" s="12">
        <f ca="1"/>
        <v>70.012821575177995</v>
      </c>
      <c r="H9050" s="12">
        <v>0.90444999999999998</v>
      </c>
      <c r="I9050" s="12">
        <v>70.026568797159882</v>
      </c>
    </row>
    <row r="9051" spans="6:9" x14ac:dyDescent="0.3">
      <c r="F9051" s="2">
        <v>9046</v>
      </c>
      <c r="G9051" s="12">
        <f ca="1"/>
        <v>70.01358611019397</v>
      </c>
      <c r="H9051" s="12">
        <v>0.90454999999999997</v>
      </c>
      <c r="I9051" s="12">
        <v>70.029381163163535</v>
      </c>
    </row>
    <row r="9052" spans="6:9" x14ac:dyDescent="0.3">
      <c r="F9052" s="2">
        <v>9047</v>
      </c>
      <c r="G9052" s="12">
        <f ca="1"/>
        <v>70.015172237778657</v>
      </c>
      <c r="H9052" s="12">
        <v>0.90464999999999995</v>
      </c>
      <c r="I9052" s="12">
        <v>70.03219565242496</v>
      </c>
    </row>
    <row r="9053" spans="6:9" x14ac:dyDescent="0.3">
      <c r="F9053" s="2">
        <v>9048</v>
      </c>
      <c r="G9053" s="12">
        <f ca="1"/>
        <v>70.015610828674141</v>
      </c>
      <c r="H9053" s="12">
        <v>0.90475000000000005</v>
      </c>
      <c r="I9053" s="12">
        <v>70.03501226917183</v>
      </c>
    </row>
    <row r="9054" spans="6:9" x14ac:dyDescent="0.3">
      <c r="F9054" s="2">
        <v>9049</v>
      </c>
      <c r="G9054" s="12">
        <f ca="1"/>
        <v>70.016585061694514</v>
      </c>
      <c r="H9054" s="12">
        <v>0.90485000000000004</v>
      </c>
      <c r="I9054" s="12">
        <v>70.037831017644521</v>
      </c>
    </row>
    <row r="9055" spans="6:9" x14ac:dyDescent="0.3">
      <c r="F9055" s="2">
        <v>9050</v>
      </c>
      <c r="G9055" s="12">
        <f ca="1"/>
        <v>70.017489884311388</v>
      </c>
      <c r="H9055" s="12">
        <v>0.90495000000000003</v>
      </c>
      <c r="I9055" s="12">
        <v>70.040651902096272</v>
      </c>
    </row>
    <row r="9056" spans="6:9" x14ac:dyDescent="0.3">
      <c r="F9056" s="2">
        <v>9051</v>
      </c>
      <c r="G9056" s="12">
        <f ca="1"/>
        <v>70.017777645452824</v>
      </c>
      <c r="H9056" s="12">
        <v>0.90505000000000002</v>
      </c>
      <c r="I9056" s="12">
        <v>70.043474926793039</v>
      </c>
    </row>
    <row r="9057" spans="6:9" x14ac:dyDescent="0.3">
      <c r="F9057" s="2">
        <v>9052</v>
      </c>
      <c r="G9057" s="12">
        <f ca="1"/>
        <v>70.018935152801049</v>
      </c>
      <c r="H9057" s="12">
        <v>0.90515000000000001</v>
      </c>
      <c r="I9057" s="12">
        <v>70.046300096013752</v>
      </c>
    </row>
    <row r="9058" spans="6:9" x14ac:dyDescent="0.3">
      <c r="F9058" s="2">
        <v>9053</v>
      </c>
      <c r="G9058" s="12">
        <f ca="1"/>
        <v>70.022074316956264</v>
      </c>
      <c r="H9058" s="12">
        <v>0.90525</v>
      </c>
      <c r="I9058" s="12">
        <v>70.049127414050233</v>
      </c>
    </row>
    <row r="9059" spans="6:9" x14ac:dyDescent="0.3">
      <c r="F9059" s="2">
        <v>9054</v>
      </c>
      <c r="G9059" s="12">
        <f ca="1"/>
        <v>70.031412310054037</v>
      </c>
      <c r="H9059" s="12">
        <v>0.90534999999999999</v>
      </c>
      <c r="I9059" s="12">
        <v>70.051956885207289</v>
      </c>
    </row>
    <row r="9060" spans="6:9" x14ac:dyDescent="0.3">
      <c r="F9060" s="2">
        <v>9055</v>
      </c>
      <c r="G9060" s="12">
        <f ca="1"/>
        <v>70.0316777889457</v>
      </c>
      <c r="H9060" s="12">
        <v>0.90544999999999998</v>
      </c>
      <c r="I9060" s="12">
        <v>70.054788513802748</v>
      </c>
    </row>
    <row r="9061" spans="6:9" x14ac:dyDescent="0.3">
      <c r="F9061" s="2">
        <v>9056</v>
      </c>
      <c r="G9061" s="12">
        <f ca="1"/>
        <v>70.037363463394087</v>
      </c>
      <c r="H9061" s="12">
        <v>0.90554999999999997</v>
      </c>
      <c r="I9061" s="12">
        <v>70.057622304167609</v>
      </c>
    </row>
    <row r="9062" spans="6:9" x14ac:dyDescent="0.3">
      <c r="F9062" s="2">
        <v>9057</v>
      </c>
      <c r="G9062" s="12">
        <f ca="1"/>
        <v>70.039183676098133</v>
      </c>
      <c r="H9062" s="12">
        <v>0.90564999999999996</v>
      </c>
      <c r="I9062" s="12">
        <v>70.06045826064593</v>
      </c>
    </row>
    <row r="9063" spans="6:9" x14ac:dyDescent="0.3">
      <c r="F9063" s="2">
        <v>9058</v>
      </c>
      <c r="G9063" s="12">
        <f ca="1"/>
        <v>70.040473255507081</v>
      </c>
      <c r="H9063" s="12">
        <v>0.90575000000000006</v>
      </c>
      <c r="I9063" s="12">
        <v>70.063296387595017</v>
      </c>
    </row>
    <row r="9064" spans="6:9" x14ac:dyDescent="0.3">
      <c r="F9064" s="2">
        <v>9059</v>
      </c>
      <c r="G9064" s="12">
        <f ca="1"/>
        <v>70.041458941440609</v>
      </c>
      <c r="H9064" s="12">
        <v>0.90585000000000004</v>
      </c>
      <c r="I9064" s="12">
        <v>70.066136689385431</v>
      </c>
    </row>
    <row r="9065" spans="6:9" x14ac:dyDescent="0.3">
      <c r="F9065" s="2">
        <v>9060</v>
      </c>
      <c r="G9065" s="12">
        <f ca="1"/>
        <v>70.042353473748008</v>
      </c>
      <c r="H9065" s="12">
        <v>0.90595000000000003</v>
      </c>
      <c r="I9065" s="12">
        <v>70.068979170401008</v>
      </c>
    </row>
    <row r="9066" spans="6:9" x14ac:dyDescent="0.3">
      <c r="F9066" s="2">
        <v>9061</v>
      </c>
      <c r="G9066" s="12">
        <f ca="1"/>
        <v>70.043848784128528</v>
      </c>
      <c r="H9066" s="12">
        <v>0.90605000000000002</v>
      </c>
      <c r="I9066" s="12">
        <v>70.071823835039012</v>
      </c>
    </row>
    <row r="9067" spans="6:9" x14ac:dyDescent="0.3">
      <c r="F9067" s="2">
        <v>9062</v>
      </c>
      <c r="G9067" s="12">
        <f ca="1"/>
        <v>70.047552298238429</v>
      </c>
      <c r="H9067" s="12">
        <v>0.90615000000000001</v>
      </c>
      <c r="I9067" s="12">
        <v>70.074670687710068</v>
      </c>
    </row>
    <row r="9068" spans="6:9" x14ac:dyDescent="0.3">
      <c r="F9068" s="2">
        <v>9063</v>
      </c>
      <c r="G9068" s="12">
        <f ca="1"/>
        <v>70.049962704459432</v>
      </c>
      <c r="H9068" s="12">
        <v>0.90625</v>
      </c>
      <c r="I9068" s="12">
        <v>70.077519732838326</v>
      </c>
    </row>
    <row r="9069" spans="6:9" x14ac:dyDescent="0.3">
      <c r="F9069" s="2">
        <v>9064</v>
      </c>
      <c r="G9069" s="12">
        <f ca="1"/>
        <v>70.059620042190744</v>
      </c>
      <c r="H9069" s="12">
        <v>0.90634999999999999</v>
      </c>
      <c r="I9069" s="12">
        <v>70.08037097486141</v>
      </c>
    </row>
    <row r="9070" spans="6:9" x14ac:dyDescent="0.3">
      <c r="F9070" s="2">
        <v>9065</v>
      </c>
      <c r="G9070" s="12">
        <f ca="1"/>
        <v>70.060711229029039</v>
      </c>
      <c r="H9070" s="12">
        <v>0.90644999999999998</v>
      </c>
      <c r="I9070" s="12">
        <v>70.083224418230571</v>
      </c>
    </row>
    <row r="9071" spans="6:9" x14ac:dyDescent="0.3">
      <c r="F9071" s="2">
        <v>9066</v>
      </c>
      <c r="G9071" s="12">
        <f ca="1"/>
        <v>70.068303263022358</v>
      </c>
      <c r="H9071" s="12">
        <v>0.90654999999999997</v>
      </c>
      <c r="I9071" s="12">
        <v>70.08608006741072</v>
      </c>
    </row>
    <row r="9072" spans="6:9" x14ac:dyDescent="0.3">
      <c r="F9072" s="2">
        <v>9067</v>
      </c>
      <c r="G9072" s="12">
        <f ca="1"/>
        <v>70.069091224853864</v>
      </c>
      <c r="H9072" s="12">
        <v>0.90664999999999996</v>
      </c>
      <c r="I9072" s="12">
        <v>70.088937926880419</v>
      </c>
    </row>
    <row r="9073" spans="6:9" x14ac:dyDescent="0.3">
      <c r="F9073" s="2">
        <v>9068</v>
      </c>
      <c r="G9073" s="12">
        <f ca="1"/>
        <v>70.07059604533633</v>
      </c>
      <c r="H9073" s="12">
        <v>0.90674999999999994</v>
      </c>
      <c r="I9073" s="12">
        <v>70.091798001132048</v>
      </c>
    </row>
    <row r="9074" spans="6:9" x14ac:dyDescent="0.3">
      <c r="F9074" s="2">
        <v>9069</v>
      </c>
      <c r="G9074" s="12">
        <f ca="1"/>
        <v>70.071917029241334</v>
      </c>
      <c r="H9074" s="12">
        <v>0.90685000000000004</v>
      </c>
      <c r="I9074" s="12">
        <v>70.094660294671755</v>
      </c>
    </row>
    <row r="9075" spans="6:9" x14ac:dyDescent="0.3">
      <c r="F9075" s="2">
        <v>9070</v>
      </c>
      <c r="G9075" s="12">
        <f ca="1"/>
        <v>70.072254692000115</v>
      </c>
      <c r="H9075" s="12">
        <v>0.90695000000000003</v>
      </c>
      <c r="I9075" s="12">
        <v>70.097524812019572</v>
      </c>
    </row>
    <row r="9076" spans="6:9" x14ac:dyDescent="0.3">
      <c r="F9076" s="2">
        <v>9071</v>
      </c>
      <c r="G9076" s="12">
        <f ca="1"/>
        <v>70.073467003656461</v>
      </c>
      <c r="H9076" s="12">
        <v>0.90705000000000002</v>
      </c>
      <c r="I9076" s="12">
        <v>70.100391557709457</v>
      </c>
    </row>
    <row r="9077" spans="6:9" x14ac:dyDescent="0.3">
      <c r="F9077" s="2">
        <v>9072</v>
      </c>
      <c r="G9077" s="12">
        <f ca="1"/>
        <v>70.075811593322868</v>
      </c>
      <c r="H9077" s="12">
        <v>0.90715000000000001</v>
      </c>
      <c r="I9077" s="12">
        <v>70.103260536289397</v>
      </c>
    </row>
    <row r="9078" spans="6:9" x14ac:dyDescent="0.3">
      <c r="F9078" s="2">
        <v>9073</v>
      </c>
      <c r="G9078" s="12">
        <f ca="1"/>
        <v>70.076926737329245</v>
      </c>
      <c r="H9078" s="12">
        <v>0.90725</v>
      </c>
      <c r="I9078" s="12">
        <v>70.106131752321346</v>
      </c>
    </row>
    <row r="9079" spans="6:9" x14ac:dyDescent="0.3">
      <c r="F9079" s="2">
        <v>9074</v>
      </c>
      <c r="G9079" s="12">
        <f ca="1"/>
        <v>70.079746495421531</v>
      </c>
      <c r="H9079" s="12">
        <v>0.90734999999999999</v>
      </c>
      <c r="I9079" s="12">
        <v>70.109005210381468</v>
      </c>
    </row>
    <row r="9080" spans="6:9" x14ac:dyDescent="0.3">
      <c r="F9080" s="2">
        <v>9075</v>
      </c>
      <c r="G9080" s="12">
        <f ca="1"/>
        <v>70.082068257919119</v>
      </c>
      <c r="H9080" s="12">
        <v>0.90744999999999998</v>
      </c>
      <c r="I9080" s="12">
        <v>70.111880915059999</v>
      </c>
    </row>
    <row r="9081" spans="6:9" x14ac:dyDescent="0.3">
      <c r="F9081" s="2">
        <v>9076</v>
      </c>
      <c r="G9081" s="12">
        <f ca="1"/>
        <v>70.082152948107478</v>
      </c>
      <c r="H9081" s="12">
        <v>0.90754999999999997</v>
      </c>
      <c r="I9081" s="12">
        <v>70.114758870961452</v>
      </c>
    </row>
    <row r="9082" spans="6:9" x14ac:dyDescent="0.3">
      <c r="F9082" s="2">
        <v>9077</v>
      </c>
      <c r="G9082" s="12">
        <f ca="1"/>
        <v>70.08477641992522</v>
      </c>
      <c r="H9082" s="12">
        <v>0.90764999999999996</v>
      </c>
      <c r="I9082" s="12">
        <v>70.117639082704613</v>
      </c>
    </row>
    <row r="9083" spans="6:9" x14ac:dyDescent="0.3">
      <c r="F9083" s="2">
        <v>9078</v>
      </c>
      <c r="G9083" s="12">
        <f ca="1"/>
        <v>70.089956148174878</v>
      </c>
      <c r="H9083" s="12">
        <v>0.90774999999999995</v>
      </c>
      <c r="I9083" s="12">
        <v>70.12052155492259</v>
      </c>
    </row>
    <row r="9084" spans="6:9" x14ac:dyDescent="0.3">
      <c r="F9084" s="2">
        <v>9079</v>
      </c>
      <c r="G9084" s="12">
        <f ca="1"/>
        <v>70.092252391227277</v>
      </c>
      <c r="H9084" s="12">
        <v>0.90785000000000005</v>
      </c>
      <c r="I9084" s="12">
        <v>70.123406292262942</v>
      </c>
    </row>
    <row r="9085" spans="6:9" x14ac:dyDescent="0.3">
      <c r="F9085" s="2">
        <v>9080</v>
      </c>
      <c r="G9085" s="12">
        <f ca="1"/>
        <v>70.103808411064222</v>
      </c>
      <c r="H9085" s="12">
        <v>0.90795000000000003</v>
      </c>
      <c r="I9085" s="12">
        <v>70.12629329938764</v>
      </c>
    </row>
    <row r="9086" spans="6:9" x14ac:dyDescent="0.3">
      <c r="F9086" s="2">
        <v>9081</v>
      </c>
      <c r="G9086" s="12">
        <f ca="1"/>
        <v>70.1075150623507</v>
      </c>
      <c r="H9086" s="12">
        <v>0.90805000000000002</v>
      </c>
      <c r="I9086" s="12">
        <v>70.129182580973236</v>
      </c>
    </row>
    <row r="9087" spans="6:9" x14ac:dyDescent="0.3">
      <c r="F9087" s="2">
        <v>9082</v>
      </c>
      <c r="G9087" s="12">
        <f ca="1"/>
        <v>70.112382055831645</v>
      </c>
      <c r="H9087" s="12">
        <v>0.90815000000000001</v>
      </c>
      <c r="I9087" s="12">
        <v>70.132074141710802</v>
      </c>
    </row>
    <row r="9088" spans="6:9" x14ac:dyDescent="0.3">
      <c r="F9088" s="2">
        <v>9083</v>
      </c>
      <c r="G9088" s="12">
        <f ca="1"/>
        <v>70.112892895864604</v>
      </c>
      <c r="H9088" s="12">
        <v>0.90825</v>
      </c>
      <c r="I9088" s="12">
        <v>70.134967986306108</v>
      </c>
    </row>
    <row r="9089" spans="6:9" x14ac:dyDescent="0.3">
      <c r="F9089" s="2">
        <v>9084</v>
      </c>
      <c r="G9089" s="12">
        <f ca="1"/>
        <v>70.118416230459133</v>
      </c>
      <c r="H9089" s="12">
        <v>0.90834999999999999</v>
      </c>
      <c r="I9089" s="12">
        <v>70.137864119479644</v>
      </c>
    </row>
    <row r="9090" spans="6:9" x14ac:dyDescent="0.3">
      <c r="F9090" s="2">
        <v>9085</v>
      </c>
      <c r="G9090" s="12">
        <f ca="1"/>
        <v>70.122589199996753</v>
      </c>
      <c r="H9090" s="12">
        <v>0.90844999999999998</v>
      </c>
      <c r="I9090" s="12">
        <v>70.140762545966666</v>
      </c>
    </row>
    <row r="9091" spans="6:9" x14ac:dyDescent="0.3">
      <c r="F9091" s="2">
        <v>9086</v>
      </c>
      <c r="G9091" s="12">
        <f ca="1"/>
        <v>70.125576737520888</v>
      </c>
      <c r="H9091" s="12">
        <v>0.90854999999999997</v>
      </c>
      <c r="I9091" s="12">
        <v>70.143663270517209</v>
      </c>
    </row>
    <row r="9092" spans="6:9" x14ac:dyDescent="0.3">
      <c r="F9092" s="2">
        <v>9087</v>
      </c>
      <c r="G9092" s="12">
        <f ca="1"/>
        <v>70.128275933655928</v>
      </c>
      <c r="H9092" s="12">
        <v>0.90864999999999996</v>
      </c>
      <c r="I9092" s="12">
        <v>70.1465662978963</v>
      </c>
    </row>
    <row r="9093" spans="6:9" x14ac:dyDescent="0.3">
      <c r="F9093" s="2">
        <v>9088</v>
      </c>
      <c r="G9093" s="12">
        <f ca="1"/>
        <v>70.133059475583707</v>
      </c>
      <c r="H9093" s="12">
        <v>0.90874999999999995</v>
      </c>
      <c r="I9093" s="12">
        <v>70.149471632883831</v>
      </c>
    </row>
    <row r="9094" spans="6:9" x14ac:dyDescent="0.3">
      <c r="F9094" s="2">
        <v>9089</v>
      </c>
      <c r="G9094" s="12">
        <f ca="1"/>
        <v>70.133806640697713</v>
      </c>
      <c r="H9094" s="12">
        <v>0.90885000000000005</v>
      </c>
      <c r="I9094" s="12">
        <v>70.152379280274829</v>
      </c>
    </row>
    <row r="9095" spans="6:9" x14ac:dyDescent="0.3">
      <c r="F9095" s="2">
        <v>9090</v>
      </c>
      <c r="G9095" s="12">
        <f ca="1"/>
        <v>70.136156251594286</v>
      </c>
      <c r="H9095" s="12">
        <v>0.90895000000000004</v>
      </c>
      <c r="I9095" s="12">
        <v>70.155289244879299</v>
      </c>
    </row>
    <row r="9096" spans="6:9" x14ac:dyDescent="0.3">
      <c r="F9096" s="2">
        <v>9091</v>
      </c>
      <c r="G9096" s="12">
        <f ca="1"/>
        <v>70.137072570249117</v>
      </c>
      <c r="H9096" s="12">
        <v>0.90905000000000002</v>
      </c>
      <c r="I9096" s="12">
        <v>70.158201531522465</v>
      </c>
    </row>
    <row r="9097" spans="6:9" x14ac:dyDescent="0.3">
      <c r="F9097" s="2">
        <v>9092</v>
      </c>
      <c r="G9097" s="12">
        <f ca="1"/>
        <v>70.137194538608185</v>
      </c>
      <c r="H9097" s="12">
        <v>0.90915000000000001</v>
      </c>
      <c r="I9097" s="12">
        <v>70.161116145044772</v>
      </c>
    </row>
    <row r="9098" spans="6:9" x14ac:dyDescent="0.3">
      <c r="F9098" s="2">
        <v>9093</v>
      </c>
      <c r="G9098" s="12">
        <f ca="1"/>
        <v>70.143042985078068</v>
      </c>
      <c r="H9098" s="12">
        <v>0.90925</v>
      </c>
      <c r="I9098" s="12">
        <v>70.164033090301928</v>
      </c>
    </row>
    <row r="9099" spans="6:9" x14ac:dyDescent="0.3">
      <c r="F9099" s="2">
        <v>9094</v>
      </c>
      <c r="G9099" s="12">
        <f ca="1"/>
        <v>70.146860928301095</v>
      </c>
      <c r="H9099" s="12">
        <v>0.90934999999999999</v>
      </c>
      <c r="I9099" s="12">
        <v>70.166952372165014</v>
      </c>
    </row>
    <row r="9100" spans="6:9" x14ac:dyDescent="0.3">
      <c r="F9100" s="2">
        <v>9095</v>
      </c>
      <c r="G9100" s="12">
        <f ca="1"/>
        <v>70.147338897214766</v>
      </c>
      <c r="H9100" s="12">
        <v>0.90944999999999998</v>
      </c>
      <c r="I9100" s="12">
        <v>70.169873995520476</v>
      </c>
    </row>
    <row r="9101" spans="6:9" x14ac:dyDescent="0.3">
      <c r="F9101" s="2">
        <v>9096</v>
      </c>
      <c r="G9101" s="12">
        <f ca="1"/>
        <v>70.164514063364649</v>
      </c>
      <c r="H9101" s="12">
        <v>0.90954999999999997</v>
      </c>
      <c r="I9101" s="12">
        <v>70.172797965270291</v>
      </c>
    </row>
    <row r="9102" spans="6:9" x14ac:dyDescent="0.3">
      <c r="F9102" s="2">
        <v>9097</v>
      </c>
      <c r="G9102" s="12">
        <f ca="1"/>
        <v>70.167804273942181</v>
      </c>
      <c r="H9102" s="12">
        <v>0.90964999999999996</v>
      </c>
      <c r="I9102" s="12">
        <v>70.17572428633197</v>
      </c>
    </row>
    <row r="9103" spans="6:9" x14ac:dyDescent="0.3">
      <c r="F9103" s="2">
        <v>9098</v>
      </c>
      <c r="G9103" s="12">
        <f ca="1"/>
        <v>70.16899576280619</v>
      </c>
      <c r="H9103" s="12">
        <v>0.90974999999999995</v>
      </c>
      <c r="I9103" s="12">
        <v>70.178652963638626</v>
      </c>
    </row>
    <row r="9104" spans="6:9" x14ac:dyDescent="0.3">
      <c r="F9104" s="2">
        <v>9099</v>
      </c>
      <c r="G9104" s="12">
        <f ca="1"/>
        <v>70.169015648041437</v>
      </c>
      <c r="H9104" s="12">
        <v>0.90985000000000005</v>
      </c>
      <c r="I9104" s="12">
        <v>70.18158400213909</v>
      </c>
    </row>
    <row r="9105" spans="6:9" x14ac:dyDescent="0.3">
      <c r="F9105" s="2">
        <v>9100</v>
      </c>
      <c r="G9105" s="12">
        <f ca="1"/>
        <v>70.175299343384324</v>
      </c>
      <c r="H9105" s="12">
        <v>0.90995000000000004</v>
      </c>
      <c r="I9105" s="12">
        <v>70.18451740679788</v>
      </c>
    </row>
    <row r="9106" spans="6:9" x14ac:dyDescent="0.3">
      <c r="F9106" s="2">
        <v>9101</v>
      </c>
      <c r="G9106" s="12">
        <f ca="1"/>
        <v>70.176063697519893</v>
      </c>
      <c r="H9106" s="12">
        <v>0.91005000000000003</v>
      </c>
      <c r="I9106" s="12">
        <v>70.187453182595377</v>
      </c>
    </row>
    <row r="9107" spans="6:9" x14ac:dyDescent="0.3">
      <c r="F9107" s="2">
        <v>9102</v>
      </c>
      <c r="G9107" s="12">
        <f ca="1"/>
        <v>70.177575598391826</v>
      </c>
      <c r="H9107" s="12">
        <v>0.91015000000000001</v>
      </c>
      <c r="I9107" s="12">
        <v>70.190391334527831</v>
      </c>
    </row>
    <row r="9108" spans="6:9" x14ac:dyDescent="0.3">
      <c r="F9108" s="2">
        <v>9103</v>
      </c>
      <c r="G9108" s="12">
        <f ca="1"/>
        <v>70.178964317986711</v>
      </c>
      <c r="H9108" s="12">
        <v>0.91025</v>
      </c>
      <c r="I9108" s="12">
        <v>70.193331867607469</v>
      </c>
    </row>
    <row r="9109" spans="6:9" x14ac:dyDescent="0.3">
      <c r="F9109" s="2">
        <v>9104</v>
      </c>
      <c r="G9109" s="12">
        <f ca="1"/>
        <v>70.180314800849047</v>
      </c>
      <c r="H9109" s="12">
        <v>0.91034999999999999</v>
      </c>
      <c r="I9109" s="12">
        <v>70.196274786862503</v>
      </c>
    </row>
    <row r="9110" spans="6:9" x14ac:dyDescent="0.3">
      <c r="F9110" s="2">
        <v>9105</v>
      </c>
      <c r="G9110" s="12">
        <f ca="1"/>
        <v>70.188434874187493</v>
      </c>
      <c r="H9110" s="12">
        <v>0.91044999999999998</v>
      </c>
      <c r="I9110" s="12">
        <v>70.19922009733726</v>
      </c>
    </row>
    <row r="9111" spans="6:9" x14ac:dyDescent="0.3">
      <c r="F9111" s="2">
        <v>9106</v>
      </c>
      <c r="G9111" s="12">
        <f ca="1"/>
        <v>70.190694401650404</v>
      </c>
      <c r="H9111" s="12">
        <v>0.91054999999999997</v>
      </c>
      <c r="I9111" s="12">
        <v>70.202167804092227</v>
      </c>
    </row>
    <row r="9112" spans="6:9" x14ac:dyDescent="0.3">
      <c r="F9112" s="2">
        <v>9107</v>
      </c>
      <c r="G9112" s="12">
        <f ca="1"/>
        <v>70.191224400435658</v>
      </c>
      <c r="H9112" s="12">
        <v>0.91064999999999996</v>
      </c>
      <c r="I9112" s="12">
        <v>70.20511791220413</v>
      </c>
    </row>
    <row r="9113" spans="6:9" x14ac:dyDescent="0.3">
      <c r="F9113" s="2">
        <v>9108</v>
      </c>
      <c r="G9113" s="12">
        <f ca="1"/>
        <v>70.19143526538528</v>
      </c>
      <c r="H9113" s="12">
        <v>0.91074999999999995</v>
      </c>
      <c r="I9113" s="12">
        <v>70.208070426765971</v>
      </c>
    </row>
    <row r="9114" spans="6:9" x14ac:dyDescent="0.3">
      <c r="F9114" s="2">
        <v>9109</v>
      </c>
      <c r="G9114" s="12">
        <f ca="1"/>
        <v>70.192325639670614</v>
      </c>
      <c r="H9114" s="12">
        <v>0.91085000000000005</v>
      </c>
      <c r="I9114" s="12">
        <v>70.211025352887162</v>
      </c>
    </row>
    <row r="9115" spans="6:9" x14ac:dyDescent="0.3">
      <c r="F9115" s="2">
        <v>9110</v>
      </c>
      <c r="G9115" s="12">
        <f ca="1"/>
        <v>70.193228706534867</v>
      </c>
      <c r="H9115" s="12">
        <v>0.91095000000000004</v>
      </c>
      <c r="I9115" s="12">
        <v>70.213982695693517</v>
      </c>
    </row>
    <row r="9116" spans="6:9" x14ac:dyDescent="0.3">
      <c r="F9116" s="2">
        <v>9111</v>
      </c>
      <c r="G9116" s="12">
        <f ca="1"/>
        <v>70.193969616080267</v>
      </c>
      <c r="H9116" s="12">
        <v>0.91105000000000003</v>
      </c>
      <c r="I9116" s="12">
        <v>70.216942460327402</v>
      </c>
    </row>
    <row r="9117" spans="6:9" x14ac:dyDescent="0.3">
      <c r="F9117" s="2">
        <v>9112</v>
      </c>
      <c r="G9117" s="12">
        <f ca="1"/>
        <v>70.204109047161666</v>
      </c>
      <c r="H9117" s="12">
        <v>0.91115000000000002</v>
      </c>
      <c r="I9117" s="12">
        <v>70.219904651947758</v>
      </c>
    </row>
    <row r="9118" spans="6:9" x14ac:dyDescent="0.3">
      <c r="F9118" s="2">
        <v>9113</v>
      </c>
      <c r="G9118" s="12">
        <f ca="1"/>
        <v>70.204116884518427</v>
      </c>
      <c r="H9118" s="12">
        <v>0.91125</v>
      </c>
      <c r="I9118" s="12">
        <v>70.222869275730204</v>
      </c>
    </row>
    <row r="9119" spans="6:9" x14ac:dyDescent="0.3">
      <c r="F9119" s="2">
        <v>9114</v>
      </c>
      <c r="G9119" s="12">
        <f ca="1"/>
        <v>70.213613441291614</v>
      </c>
      <c r="H9119" s="12">
        <v>0.91134999999999999</v>
      </c>
      <c r="I9119" s="12">
        <v>70.225836336867047</v>
      </c>
    </row>
    <row r="9120" spans="6:9" x14ac:dyDescent="0.3">
      <c r="F9120" s="2">
        <v>9115</v>
      </c>
      <c r="G9120" s="12">
        <f ca="1"/>
        <v>70.21653889804405</v>
      </c>
      <c r="H9120" s="12">
        <v>0.91144999999999998</v>
      </c>
      <c r="I9120" s="12">
        <v>70.228805840567446</v>
      </c>
    </row>
    <row r="9121" spans="6:9" x14ac:dyDescent="0.3">
      <c r="F9121" s="2">
        <v>9116</v>
      </c>
      <c r="G9121" s="12">
        <f ca="1"/>
        <v>70.221247475571687</v>
      </c>
      <c r="H9121" s="12">
        <v>0.91154999999999997</v>
      </c>
      <c r="I9121" s="12">
        <v>70.231777792057429</v>
      </c>
    </row>
    <row r="9122" spans="6:9" x14ac:dyDescent="0.3">
      <c r="F9122" s="2">
        <v>9117</v>
      </c>
      <c r="G9122" s="12">
        <f ca="1"/>
        <v>70.222804562644114</v>
      </c>
      <c r="H9122" s="12">
        <v>0.91164999999999996</v>
      </c>
      <c r="I9122" s="12">
        <v>70.234752196579976</v>
      </c>
    </row>
    <row r="9123" spans="6:9" x14ac:dyDescent="0.3">
      <c r="F9123" s="2">
        <v>9118</v>
      </c>
      <c r="G9123" s="12">
        <f ca="1"/>
        <v>70.222870403248876</v>
      </c>
      <c r="H9123" s="12">
        <v>0.91174999999999995</v>
      </c>
      <c r="I9123" s="12">
        <v>70.237729059395093</v>
      </c>
    </row>
    <row r="9124" spans="6:9" x14ac:dyDescent="0.3">
      <c r="F9124" s="2">
        <v>9119</v>
      </c>
      <c r="G9124" s="12">
        <f ca="1"/>
        <v>70.227048396418851</v>
      </c>
      <c r="H9124" s="12">
        <v>0.91185000000000005</v>
      </c>
      <c r="I9124" s="12">
        <v>70.240708385779897</v>
      </c>
    </row>
    <row r="9125" spans="6:9" x14ac:dyDescent="0.3">
      <c r="F9125" s="2">
        <v>9120</v>
      </c>
      <c r="G9125" s="12">
        <f ca="1"/>
        <v>70.227826166818701</v>
      </c>
      <c r="H9125" s="12">
        <v>0.91195000000000004</v>
      </c>
      <c r="I9125" s="12">
        <v>70.243690181028654</v>
      </c>
    </row>
    <row r="9126" spans="6:9" x14ac:dyDescent="0.3">
      <c r="F9126" s="2">
        <v>9121</v>
      </c>
      <c r="G9126" s="12">
        <f ca="1"/>
        <v>70.239273733117159</v>
      </c>
      <c r="H9126" s="12">
        <v>0.91205000000000003</v>
      </c>
      <c r="I9126" s="12">
        <v>70.246674450452943</v>
      </c>
    </row>
    <row r="9127" spans="6:9" x14ac:dyDescent="0.3">
      <c r="F9127" s="2">
        <v>9122</v>
      </c>
      <c r="G9127" s="12">
        <f ca="1"/>
        <v>70.240299103976213</v>
      </c>
      <c r="H9127" s="12">
        <v>0.91215000000000002</v>
      </c>
      <c r="I9127" s="12">
        <v>70.249661199381634</v>
      </c>
    </row>
    <row r="9128" spans="6:9" x14ac:dyDescent="0.3">
      <c r="F9128" s="2">
        <v>9123</v>
      </c>
      <c r="G9128" s="12">
        <f ca="1"/>
        <v>70.24050366763305</v>
      </c>
      <c r="H9128" s="12">
        <v>0.91225000000000001</v>
      </c>
      <c r="I9128" s="12">
        <v>70.252650433160994</v>
      </c>
    </row>
    <row r="9129" spans="6:9" x14ac:dyDescent="0.3">
      <c r="F9129" s="2">
        <v>9124</v>
      </c>
      <c r="G9129" s="12">
        <f ca="1"/>
        <v>70.242759047600543</v>
      </c>
      <c r="H9129" s="12">
        <v>0.91234999999999999</v>
      </c>
      <c r="I9129" s="12">
        <v>70.255642157154824</v>
      </c>
    </row>
    <row r="9130" spans="6:9" x14ac:dyDescent="0.3">
      <c r="F9130" s="2">
        <v>9125</v>
      </c>
      <c r="G9130" s="12">
        <f ca="1"/>
        <v>70.247122431174176</v>
      </c>
      <c r="H9130" s="12">
        <v>0.91244999999999998</v>
      </c>
      <c r="I9130" s="12">
        <v>70.258636376744448</v>
      </c>
    </row>
    <row r="9131" spans="6:9" x14ac:dyDescent="0.3">
      <c r="F9131" s="2">
        <v>9126</v>
      </c>
      <c r="G9131" s="12">
        <f ca="1"/>
        <v>70.250580372018561</v>
      </c>
      <c r="H9131" s="12">
        <v>0.91254999999999997</v>
      </c>
      <c r="I9131" s="12">
        <v>70.26163309732884</v>
      </c>
    </row>
    <row r="9132" spans="6:9" x14ac:dyDescent="0.3">
      <c r="F9132" s="2">
        <v>9127</v>
      </c>
      <c r="G9132" s="12">
        <f ca="1"/>
        <v>70.250815907320259</v>
      </c>
      <c r="H9132" s="12">
        <v>0.91264999999999996</v>
      </c>
      <c r="I9132" s="12">
        <v>70.264632324324666</v>
      </c>
    </row>
    <row r="9133" spans="6:9" x14ac:dyDescent="0.3">
      <c r="F9133" s="2">
        <v>9128</v>
      </c>
      <c r="G9133" s="12">
        <f ca="1"/>
        <v>70.257388810669667</v>
      </c>
      <c r="H9133" s="12">
        <v>0.91274999999999995</v>
      </c>
      <c r="I9133" s="12">
        <v>70.267634063166454</v>
      </c>
    </row>
    <row r="9134" spans="6:9" x14ac:dyDescent="0.3">
      <c r="F9134" s="2">
        <v>9129</v>
      </c>
      <c r="G9134" s="12">
        <f ca="1"/>
        <v>70.258035922172382</v>
      </c>
      <c r="H9134" s="12">
        <v>0.91285000000000005</v>
      </c>
      <c r="I9134" s="12">
        <v>70.27063831930657</v>
      </c>
    </row>
    <row r="9135" spans="6:9" x14ac:dyDescent="0.3">
      <c r="F9135" s="2">
        <v>9130</v>
      </c>
      <c r="G9135" s="12">
        <f ca="1"/>
        <v>70.25822660169456</v>
      </c>
      <c r="H9135" s="12">
        <v>0.91295000000000004</v>
      </c>
      <c r="I9135" s="12">
        <v>70.273645098215297</v>
      </c>
    </row>
    <row r="9136" spans="6:9" x14ac:dyDescent="0.3">
      <c r="F9136" s="2">
        <v>9131</v>
      </c>
      <c r="G9136" s="12">
        <f ca="1"/>
        <v>70.265766562968622</v>
      </c>
      <c r="H9136" s="12">
        <v>0.91305000000000003</v>
      </c>
      <c r="I9136" s="12">
        <v>70.276654405381052</v>
      </c>
    </row>
    <row r="9137" spans="6:9" x14ac:dyDescent="0.3">
      <c r="F9137" s="2">
        <v>9132</v>
      </c>
      <c r="G9137" s="12">
        <f ca="1"/>
        <v>70.266269893496059</v>
      </c>
      <c r="H9137" s="12">
        <v>0.91315000000000002</v>
      </c>
      <c r="I9137" s="12">
        <v>70.279666246310256</v>
      </c>
    </row>
    <row r="9138" spans="6:9" x14ac:dyDescent="0.3">
      <c r="F9138" s="2">
        <v>9133</v>
      </c>
      <c r="G9138" s="12">
        <f ca="1"/>
        <v>70.270692332623895</v>
      </c>
      <c r="H9138" s="12">
        <v>0.91325000000000001</v>
      </c>
      <c r="I9138" s="12">
        <v>70.282680626527608</v>
      </c>
    </row>
    <row r="9139" spans="6:9" x14ac:dyDescent="0.3">
      <c r="F9139" s="2">
        <v>9134</v>
      </c>
      <c r="G9139" s="12">
        <f ca="1"/>
        <v>70.274424102647998</v>
      </c>
      <c r="H9139" s="12">
        <v>0.91335</v>
      </c>
      <c r="I9139" s="12">
        <v>70.285697551576064</v>
      </c>
    </row>
    <row r="9140" spans="6:9" x14ac:dyDescent="0.3">
      <c r="F9140" s="2">
        <v>9135</v>
      </c>
      <c r="G9140" s="12">
        <f ca="1"/>
        <v>70.277422117730453</v>
      </c>
      <c r="H9140" s="12">
        <v>0.91344999999999998</v>
      </c>
      <c r="I9140" s="12">
        <v>70.288717027016929</v>
      </c>
    </row>
    <row r="9141" spans="6:9" x14ac:dyDescent="0.3">
      <c r="F9141" s="2">
        <v>9136</v>
      </c>
      <c r="G9141" s="12">
        <f ca="1"/>
        <v>70.277621744102802</v>
      </c>
      <c r="H9141" s="12">
        <v>0.91354999999999997</v>
      </c>
      <c r="I9141" s="12">
        <v>70.291739058429954</v>
      </c>
    </row>
    <row r="9142" spans="6:9" x14ac:dyDescent="0.3">
      <c r="F9142" s="2">
        <v>9137</v>
      </c>
      <c r="G9142" s="12">
        <f ca="1"/>
        <v>70.278083263603833</v>
      </c>
      <c r="H9142" s="12">
        <v>0.91364999999999996</v>
      </c>
      <c r="I9142" s="12">
        <v>70.294763651413433</v>
      </c>
    </row>
    <row r="9143" spans="6:9" x14ac:dyDescent="0.3">
      <c r="F9143" s="2">
        <v>9138</v>
      </c>
      <c r="G9143" s="12">
        <f ca="1"/>
        <v>70.288103437507402</v>
      </c>
      <c r="H9143" s="12">
        <v>0.91374999999999995</v>
      </c>
      <c r="I9143" s="12">
        <v>70.297790811584235</v>
      </c>
    </row>
    <row r="9144" spans="6:9" x14ac:dyDescent="0.3">
      <c r="F9144" s="2">
        <v>9139</v>
      </c>
      <c r="G9144" s="12">
        <f ca="1"/>
        <v>70.292266578160465</v>
      </c>
      <c r="H9144" s="12">
        <v>0.91385000000000005</v>
      </c>
      <c r="I9144" s="12">
        <v>70.300820544577988</v>
      </c>
    </row>
    <row r="9145" spans="6:9" x14ac:dyDescent="0.3">
      <c r="F9145" s="2">
        <v>9140</v>
      </c>
      <c r="G9145" s="12">
        <f ca="1"/>
        <v>70.299066021783943</v>
      </c>
      <c r="H9145" s="12">
        <v>0.91395000000000004</v>
      </c>
      <c r="I9145" s="12">
        <v>70.303852856049033</v>
      </c>
    </row>
    <row r="9146" spans="6:9" x14ac:dyDescent="0.3">
      <c r="F9146" s="2">
        <v>9141</v>
      </c>
      <c r="G9146" s="12">
        <f ca="1"/>
        <v>70.299942536832503</v>
      </c>
      <c r="H9146" s="12">
        <v>0.91405000000000003</v>
      </c>
      <c r="I9146" s="12">
        <v>70.306887751670573</v>
      </c>
    </row>
    <row r="9147" spans="6:9" x14ac:dyDescent="0.3">
      <c r="F9147" s="2">
        <v>9142</v>
      </c>
      <c r="G9147" s="12">
        <f ca="1"/>
        <v>70.302011616082353</v>
      </c>
      <c r="H9147" s="12">
        <v>0.91415000000000002</v>
      </c>
      <c r="I9147" s="12">
        <v>70.309925237134806</v>
      </c>
    </row>
    <row r="9148" spans="6:9" x14ac:dyDescent="0.3">
      <c r="F9148" s="2">
        <v>9143</v>
      </c>
      <c r="G9148" s="12">
        <f ca="1"/>
        <v>70.303324365533513</v>
      </c>
      <c r="H9148" s="12">
        <v>0.91425000000000001</v>
      </c>
      <c r="I9148" s="12">
        <v>70.312965318152948</v>
      </c>
    </row>
    <row r="9149" spans="6:9" x14ac:dyDescent="0.3">
      <c r="F9149" s="2">
        <v>9144</v>
      </c>
      <c r="G9149" s="12">
        <f ca="1"/>
        <v>70.309207731182283</v>
      </c>
      <c r="H9149" s="12">
        <v>0.91435</v>
      </c>
      <c r="I9149" s="12">
        <v>70.316008000455298</v>
      </c>
    </row>
    <row r="9150" spans="6:9" x14ac:dyDescent="0.3">
      <c r="F9150" s="2">
        <v>9145</v>
      </c>
      <c r="G9150" s="12">
        <f ca="1"/>
        <v>70.310948587298554</v>
      </c>
      <c r="H9150" s="12">
        <v>0.91444999999999999</v>
      </c>
      <c r="I9150" s="12">
        <v>70.319053289791384</v>
      </c>
    </row>
    <row r="9151" spans="6:9" x14ac:dyDescent="0.3">
      <c r="F9151" s="2">
        <v>9146</v>
      </c>
      <c r="G9151" s="12">
        <f ca="1"/>
        <v>70.314982776286683</v>
      </c>
      <c r="H9151" s="12">
        <v>0.91454999999999997</v>
      </c>
      <c r="I9151" s="12">
        <v>70.322101191930045</v>
      </c>
    </row>
    <row r="9152" spans="6:9" x14ac:dyDescent="0.3">
      <c r="F9152" s="2">
        <v>9147</v>
      </c>
      <c r="G9152" s="12">
        <f ca="1"/>
        <v>70.317568601500042</v>
      </c>
      <c r="H9152" s="12">
        <v>0.91464999999999996</v>
      </c>
      <c r="I9152" s="12">
        <v>70.325151712659476</v>
      </c>
    </row>
    <row r="9153" spans="6:9" x14ac:dyDescent="0.3">
      <c r="F9153" s="2">
        <v>9148</v>
      </c>
      <c r="G9153" s="12">
        <f ca="1"/>
        <v>70.319134563659873</v>
      </c>
      <c r="H9153" s="12">
        <v>0.91474999999999995</v>
      </c>
      <c r="I9153" s="12">
        <v>70.32820485778737</v>
      </c>
    </row>
    <row r="9154" spans="6:9" x14ac:dyDescent="0.3">
      <c r="F9154" s="2">
        <v>9149</v>
      </c>
      <c r="G9154" s="12">
        <f ca="1"/>
        <v>70.322950499533079</v>
      </c>
      <c r="H9154" s="12">
        <v>0.91485000000000005</v>
      </c>
      <c r="I9154" s="12">
        <v>70.331260633140943</v>
      </c>
    </row>
    <row r="9155" spans="6:9" x14ac:dyDescent="0.3">
      <c r="F9155" s="2">
        <v>9150</v>
      </c>
      <c r="G9155" s="12">
        <f ca="1"/>
        <v>70.323907743490494</v>
      </c>
      <c r="H9155" s="12">
        <v>0.91495000000000004</v>
      </c>
      <c r="I9155" s="12">
        <v>70.334319044567039</v>
      </c>
    </row>
    <row r="9156" spans="6:9" x14ac:dyDescent="0.3">
      <c r="F9156" s="2">
        <v>9151</v>
      </c>
      <c r="G9156" s="12">
        <f ca="1"/>
        <v>70.340569263772792</v>
      </c>
      <c r="H9156" s="12">
        <v>0.91505000000000003</v>
      </c>
      <c r="I9156" s="12">
        <v>70.337380097932311</v>
      </c>
    </row>
    <row r="9157" spans="6:9" x14ac:dyDescent="0.3">
      <c r="F9157" s="2">
        <v>9152</v>
      </c>
      <c r="G9157" s="12">
        <f ca="1"/>
        <v>70.34408333157991</v>
      </c>
      <c r="H9157" s="12">
        <v>0.91515000000000002</v>
      </c>
      <c r="I9157" s="12">
        <v>70.340443799123221</v>
      </c>
    </row>
    <row r="9158" spans="6:9" x14ac:dyDescent="0.3">
      <c r="F9158" s="2">
        <v>9153</v>
      </c>
      <c r="G9158" s="12">
        <f ca="1"/>
        <v>70.347678458503225</v>
      </c>
      <c r="H9158" s="12">
        <v>0.91525000000000001</v>
      </c>
      <c r="I9158" s="12">
        <v>70.343510154046072</v>
      </c>
    </row>
    <row r="9159" spans="6:9" x14ac:dyDescent="0.3">
      <c r="F9159" s="2">
        <v>9154</v>
      </c>
      <c r="G9159" s="12">
        <f ca="1"/>
        <v>70.348852417861053</v>
      </c>
      <c r="H9159" s="12">
        <v>0.91535</v>
      </c>
      <c r="I9159" s="12">
        <v>70.346579168627258</v>
      </c>
    </row>
    <row r="9160" spans="6:9" x14ac:dyDescent="0.3">
      <c r="F9160" s="2">
        <v>9155</v>
      </c>
      <c r="G9160" s="12">
        <f ca="1"/>
        <v>70.350407396080385</v>
      </c>
      <c r="H9160" s="12">
        <v>0.91544999999999999</v>
      </c>
      <c r="I9160" s="12">
        <v>70.349650848813226</v>
      </c>
    </row>
    <row r="9161" spans="6:9" x14ac:dyDescent="0.3">
      <c r="F9161" s="2">
        <v>9156</v>
      </c>
      <c r="G9161" s="12">
        <f ca="1"/>
        <v>70.351132150738209</v>
      </c>
      <c r="H9161" s="12">
        <v>0.91554999999999997</v>
      </c>
      <c r="I9161" s="12">
        <v>70.352725200570674</v>
      </c>
    </row>
    <row r="9162" spans="6:9" x14ac:dyDescent="0.3">
      <c r="F9162" s="2">
        <v>9157</v>
      </c>
      <c r="G9162" s="12">
        <f ca="1"/>
        <v>70.351817477690574</v>
      </c>
      <c r="H9162" s="12">
        <v>0.91564999999999996</v>
      </c>
      <c r="I9162" s="12">
        <v>70.355802229886493</v>
      </c>
    </row>
    <row r="9163" spans="6:9" x14ac:dyDescent="0.3">
      <c r="F9163" s="2">
        <v>9158</v>
      </c>
      <c r="G9163" s="12">
        <f ca="1"/>
        <v>70.352101698248731</v>
      </c>
      <c r="H9163" s="12">
        <v>0.91574999999999995</v>
      </c>
      <c r="I9163" s="12">
        <v>70.358881942768051</v>
      </c>
    </row>
    <row r="9164" spans="6:9" x14ac:dyDescent="0.3">
      <c r="F9164" s="2">
        <v>9159</v>
      </c>
      <c r="G9164" s="12">
        <f ca="1"/>
        <v>70.352484838660729</v>
      </c>
      <c r="H9164" s="12">
        <v>0.91585000000000005</v>
      </c>
      <c r="I9164" s="12">
        <v>70.361964345243109</v>
      </c>
    </row>
    <row r="9165" spans="6:9" x14ac:dyDescent="0.3">
      <c r="F9165" s="2">
        <v>9160</v>
      </c>
      <c r="G9165" s="12">
        <f ca="1"/>
        <v>70.352903829487417</v>
      </c>
      <c r="H9165" s="12">
        <v>0.91595000000000004</v>
      </c>
      <c r="I9165" s="12">
        <v>70.36504944336005</v>
      </c>
    </row>
    <row r="9166" spans="6:9" x14ac:dyDescent="0.3">
      <c r="F9166" s="2">
        <v>9161</v>
      </c>
      <c r="G9166" s="12">
        <f ca="1"/>
        <v>70.356286289595388</v>
      </c>
      <c r="H9166" s="12">
        <v>0.91605000000000003</v>
      </c>
      <c r="I9166" s="12">
        <v>70.368137243187874</v>
      </c>
    </row>
    <row r="9167" spans="6:9" x14ac:dyDescent="0.3">
      <c r="F9167" s="2">
        <v>9162</v>
      </c>
      <c r="G9167" s="12">
        <f ca="1"/>
        <v>70.35653486188626</v>
      </c>
      <c r="H9167" s="12">
        <v>0.91615000000000002</v>
      </c>
      <c r="I9167" s="12">
        <v>70.371227750816402</v>
      </c>
    </row>
    <row r="9168" spans="6:9" x14ac:dyDescent="0.3">
      <c r="F9168" s="2">
        <v>9163</v>
      </c>
      <c r="G9168" s="12">
        <f ca="1"/>
        <v>70.361245348212179</v>
      </c>
      <c r="H9168" s="12">
        <v>0.91625000000000001</v>
      </c>
      <c r="I9168" s="12">
        <v>70.374320972356244</v>
      </c>
    </row>
    <row r="9169" spans="6:9" x14ac:dyDescent="0.3">
      <c r="F9169" s="2">
        <v>9164</v>
      </c>
      <c r="G9169" s="12">
        <f ca="1"/>
        <v>70.367917553461723</v>
      </c>
      <c r="H9169" s="12">
        <v>0.91635</v>
      </c>
      <c r="I9169" s="12">
        <v>70.377416913938973</v>
      </c>
    </row>
    <row r="9170" spans="6:9" x14ac:dyDescent="0.3">
      <c r="F9170" s="2">
        <v>9165</v>
      </c>
      <c r="G9170" s="12">
        <f ca="1"/>
        <v>70.368699461640759</v>
      </c>
      <c r="H9170" s="12">
        <v>0.91644999999999999</v>
      </c>
      <c r="I9170" s="12">
        <v>70.380515581717248</v>
      </c>
    </row>
    <row r="9171" spans="6:9" x14ac:dyDescent="0.3">
      <c r="F9171" s="2">
        <v>9166</v>
      </c>
      <c r="G9171" s="12">
        <f ca="1"/>
        <v>70.373309180817984</v>
      </c>
      <c r="H9171" s="12">
        <v>0.91654999999999998</v>
      </c>
      <c r="I9171" s="12">
        <v>70.383616981864847</v>
      </c>
    </row>
    <row r="9172" spans="6:9" x14ac:dyDescent="0.3">
      <c r="F9172" s="2">
        <v>9167</v>
      </c>
      <c r="G9172" s="12">
        <f ca="1"/>
        <v>70.379490037412225</v>
      </c>
      <c r="H9172" s="12">
        <v>0.91664999999999996</v>
      </c>
      <c r="I9172" s="12">
        <v>70.386721120576766</v>
      </c>
    </row>
    <row r="9173" spans="6:9" x14ac:dyDescent="0.3">
      <c r="F9173" s="2">
        <v>9168</v>
      </c>
      <c r="G9173" s="12">
        <f ca="1"/>
        <v>70.382089251975316</v>
      </c>
      <c r="H9173" s="12">
        <v>0.91674999999999995</v>
      </c>
      <c r="I9173" s="12">
        <v>70.389828004069386</v>
      </c>
    </row>
    <row r="9174" spans="6:9" x14ac:dyDescent="0.3">
      <c r="F9174" s="2">
        <v>9169</v>
      </c>
      <c r="G9174" s="12">
        <f ca="1"/>
        <v>70.384313678546263</v>
      </c>
      <c r="H9174" s="12">
        <v>0.91685000000000005</v>
      </c>
      <c r="I9174" s="12">
        <v>70.392937638580548</v>
      </c>
    </row>
    <row r="9175" spans="6:9" x14ac:dyDescent="0.3">
      <c r="F9175" s="2">
        <v>9170</v>
      </c>
      <c r="G9175" s="12">
        <f ca="1"/>
        <v>70.384932357766516</v>
      </c>
      <c r="H9175" s="12">
        <v>0.91695000000000004</v>
      </c>
      <c r="I9175" s="12">
        <v>70.396050030369551</v>
      </c>
    </row>
    <row r="9176" spans="6:9" x14ac:dyDescent="0.3">
      <c r="F9176" s="2">
        <v>9171</v>
      </c>
      <c r="G9176" s="12">
        <f ca="1"/>
        <v>70.385227216485248</v>
      </c>
      <c r="H9176" s="12">
        <v>0.91705000000000003</v>
      </c>
      <c r="I9176" s="12">
        <v>70.399165185717408</v>
      </c>
    </row>
    <row r="9177" spans="6:9" x14ac:dyDescent="0.3">
      <c r="F9177" s="2">
        <v>9172</v>
      </c>
      <c r="G9177" s="12">
        <f ca="1"/>
        <v>70.388556569104196</v>
      </c>
      <c r="H9177" s="12">
        <v>0.91715000000000002</v>
      </c>
      <c r="I9177" s="12">
        <v>70.402283110926874</v>
      </c>
    </row>
    <row r="9178" spans="6:9" x14ac:dyDescent="0.3">
      <c r="F9178" s="2">
        <v>9173</v>
      </c>
      <c r="G9178" s="12">
        <f ca="1"/>
        <v>70.389023954447708</v>
      </c>
      <c r="H9178" s="12">
        <v>0.91725000000000001</v>
      </c>
      <c r="I9178" s="12">
        <v>70.405403812322504</v>
      </c>
    </row>
    <row r="9179" spans="6:9" x14ac:dyDescent="0.3">
      <c r="F9179" s="2">
        <v>9174</v>
      </c>
      <c r="G9179" s="12">
        <f ca="1"/>
        <v>70.395330126843959</v>
      </c>
      <c r="H9179" s="12">
        <v>0.91735</v>
      </c>
      <c r="I9179" s="12">
        <v>70.408527296250838</v>
      </c>
    </row>
    <row r="9180" spans="6:9" x14ac:dyDescent="0.3">
      <c r="F9180" s="2">
        <v>9175</v>
      </c>
      <c r="G9180" s="12">
        <f ca="1"/>
        <v>70.395972948303609</v>
      </c>
      <c r="H9180" s="12">
        <v>0.91744999999999999</v>
      </c>
      <c r="I9180" s="12">
        <v>70.411653569080485</v>
      </c>
    </row>
    <row r="9181" spans="6:9" x14ac:dyDescent="0.3">
      <c r="F9181" s="2">
        <v>9176</v>
      </c>
      <c r="G9181" s="12">
        <f ca="1"/>
        <v>70.409041033942657</v>
      </c>
      <c r="H9181" s="12">
        <v>0.91754999999999998</v>
      </c>
      <c r="I9181" s="12">
        <v>70.41478263720218</v>
      </c>
    </row>
    <row r="9182" spans="6:9" x14ac:dyDescent="0.3">
      <c r="F9182" s="2">
        <v>9177</v>
      </c>
      <c r="G9182" s="12">
        <f ca="1"/>
        <v>70.409386217676953</v>
      </c>
      <c r="H9182" s="12">
        <v>0.91764999999999997</v>
      </c>
      <c r="I9182" s="12">
        <v>70.417914507028911</v>
      </c>
    </row>
    <row r="9183" spans="6:9" x14ac:dyDescent="0.3">
      <c r="F9183" s="2">
        <v>9178</v>
      </c>
      <c r="G9183" s="12">
        <f ca="1"/>
        <v>70.4116759515165</v>
      </c>
      <c r="H9183" s="12">
        <v>0.91774999999999995</v>
      </c>
      <c r="I9183" s="12">
        <v>70.421049184996036</v>
      </c>
    </row>
    <row r="9184" spans="6:9" x14ac:dyDescent="0.3">
      <c r="F9184" s="2">
        <v>9179</v>
      </c>
      <c r="G9184" s="12">
        <f ca="1"/>
        <v>70.413082756768858</v>
      </c>
      <c r="H9184" s="12">
        <v>0.91785000000000005</v>
      </c>
      <c r="I9184" s="12">
        <v>70.424186677561408</v>
      </c>
    </row>
    <row r="9185" spans="6:9" x14ac:dyDescent="0.3">
      <c r="F9185" s="2">
        <v>9180</v>
      </c>
      <c r="G9185" s="12">
        <f ca="1"/>
        <v>70.416125361933894</v>
      </c>
      <c r="H9185" s="12">
        <v>0.91795000000000004</v>
      </c>
      <c r="I9185" s="12">
        <v>70.427326991205447</v>
      </c>
    </row>
    <row r="9186" spans="6:9" x14ac:dyDescent="0.3">
      <c r="F9186" s="2">
        <v>9181</v>
      </c>
      <c r="G9186" s="12">
        <f ca="1"/>
        <v>70.418051738822641</v>
      </c>
      <c r="H9186" s="12">
        <v>0.91805000000000003</v>
      </c>
      <c r="I9186" s="12">
        <v>70.430470132431239</v>
      </c>
    </row>
    <row r="9187" spans="6:9" x14ac:dyDescent="0.3">
      <c r="F9187" s="2">
        <v>9182</v>
      </c>
      <c r="G9187" s="12">
        <f ca="1"/>
        <v>70.423197958290004</v>
      </c>
      <c r="H9187" s="12">
        <v>0.91815000000000002</v>
      </c>
      <c r="I9187" s="12">
        <v>70.433616107764664</v>
      </c>
    </row>
    <row r="9188" spans="6:9" x14ac:dyDescent="0.3">
      <c r="F9188" s="2">
        <v>9183</v>
      </c>
      <c r="G9188" s="12">
        <f ca="1"/>
        <v>70.425198389820522</v>
      </c>
      <c r="H9188" s="12">
        <v>0.91825000000000001</v>
      </c>
      <c r="I9188" s="12">
        <v>70.436764923754538</v>
      </c>
    </row>
    <row r="9189" spans="6:9" x14ac:dyDescent="0.3">
      <c r="F9189" s="2">
        <v>9184</v>
      </c>
      <c r="G9189" s="12">
        <f ca="1"/>
        <v>70.426054702756375</v>
      </c>
      <c r="H9189" s="12">
        <v>0.91835</v>
      </c>
      <c r="I9189" s="12">
        <v>70.439916586972629</v>
      </c>
    </row>
    <row r="9190" spans="6:9" x14ac:dyDescent="0.3">
      <c r="F9190" s="2">
        <v>9185</v>
      </c>
      <c r="G9190" s="12">
        <f ca="1"/>
        <v>70.430034884212262</v>
      </c>
      <c r="H9190" s="12">
        <v>0.91844999999999999</v>
      </c>
      <c r="I9190" s="12">
        <v>70.443071104013853</v>
      </c>
    </row>
    <row r="9191" spans="6:9" x14ac:dyDescent="0.3">
      <c r="F9191" s="2">
        <v>9186</v>
      </c>
      <c r="G9191" s="12">
        <f ca="1"/>
        <v>70.437201443142925</v>
      </c>
      <c r="H9191" s="12">
        <v>0.91854999999999998</v>
      </c>
      <c r="I9191" s="12">
        <v>70.446228481496391</v>
      </c>
    </row>
    <row r="9192" spans="6:9" x14ac:dyDescent="0.3">
      <c r="F9192" s="2">
        <v>9187</v>
      </c>
      <c r="G9192" s="12">
        <f ca="1"/>
        <v>70.438840021068998</v>
      </c>
      <c r="H9192" s="12">
        <v>0.91864999999999997</v>
      </c>
      <c r="I9192" s="12">
        <v>70.44938872606167</v>
      </c>
    </row>
    <row r="9193" spans="6:9" x14ac:dyDescent="0.3">
      <c r="F9193" s="2">
        <v>9188</v>
      </c>
      <c r="G9193" s="12">
        <f ca="1"/>
        <v>70.44031291361884</v>
      </c>
      <c r="H9193" s="12">
        <v>0.91874999999999996</v>
      </c>
      <c r="I9193" s="12">
        <v>70.452551844374639</v>
      </c>
    </row>
    <row r="9194" spans="6:9" x14ac:dyDescent="0.3">
      <c r="F9194" s="2">
        <v>9189</v>
      </c>
      <c r="G9194" s="12">
        <f ca="1"/>
        <v>70.444266515550026</v>
      </c>
      <c r="H9194" s="12">
        <v>0.91884999999999994</v>
      </c>
      <c r="I9194" s="12">
        <v>70.455717843123793</v>
      </c>
    </row>
    <row r="9195" spans="6:9" x14ac:dyDescent="0.3">
      <c r="F9195" s="2">
        <v>9190</v>
      </c>
      <c r="G9195" s="12">
        <f ca="1"/>
        <v>70.447643662013803</v>
      </c>
      <c r="H9195" s="12">
        <v>0.91895000000000004</v>
      </c>
      <c r="I9195" s="12">
        <v>70.458886729021287</v>
      </c>
    </row>
    <row r="9196" spans="6:9" x14ac:dyDescent="0.3">
      <c r="F9196" s="2">
        <v>9191</v>
      </c>
      <c r="G9196" s="12">
        <f ca="1"/>
        <v>70.450030437204305</v>
      </c>
      <c r="H9196" s="12">
        <v>0.91905000000000003</v>
      </c>
      <c r="I9196" s="12">
        <v>70.462058508803096</v>
      </c>
    </row>
    <row r="9197" spans="6:9" x14ac:dyDescent="0.3">
      <c r="F9197" s="2">
        <v>9192</v>
      </c>
      <c r="G9197" s="12">
        <f ca="1"/>
        <v>70.452649842593331</v>
      </c>
      <c r="H9197" s="12">
        <v>0.91915000000000002</v>
      </c>
      <c r="I9197" s="12">
        <v>70.465233189229068</v>
      </c>
    </row>
    <row r="9198" spans="6:9" x14ac:dyDescent="0.3">
      <c r="F9198" s="2">
        <v>9193</v>
      </c>
      <c r="G9198" s="12">
        <f ca="1"/>
        <v>70.453135246916759</v>
      </c>
      <c r="H9198" s="12">
        <v>0.91925000000000001</v>
      </c>
      <c r="I9198" s="12">
        <v>70.468410777083051</v>
      </c>
    </row>
    <row r="9199" spans="6:9" x14ac:dyDescent="0.3">
      <c r="F9199" s="2">
        <v>9194</v>
      </c>
      <c r="G9199" s="12">
        <f ca="1"/>
        <v>70.453545969328928</v>
      </c>
      <c r="H9199" s="12">
        <v>0.91935</v>
      </c>
      <c r="I9199" s="12">
        <v>70.471591279173069</v>
      </c>
    </row>
    <row r="9200" spans="6:9" x14ac:dyDescent="0.3">
      <c r="F9200" s="2">
        <v>9195</v>
      </c>
      <c r="G9200" s="12">
        <f ca="1"/>
        <v>70.455298411459651</v>
      </c>
      <c r="H9200" s="12">
        <v>0.91944999999999999</v>
      </c>
      <c r="I9200" s="12">
        <v>70.474774702331359</v>
      </c>
    </row>
    <row r="9201" spans="6:9" x14ac:dyDescent="0.3">
      <c r="F9201" s="2">
        <v>9196</v>
      </c>
      <c r="G9201" s="12">
        <f ca="1"/>
        <v>70.466234891825351</v>
      </c>
      <c r="H9201" s="12">
        <v>0.91954999999999998</v>
      </c>
      <c r="I9201" s="12">
        <v>70.47796105341456</v>
      </c>
    </row>
    <row r="9202" spans="6:9" x14ac:dyDescent="0.3">
      <c r="F9202" s="2">
        <v>9197</v>
      </c>
      <c r="G9202" s="12">
        <f ca="1"/>
        <v>70.4665416126292</v>
      </c>
      <c r="H9202" s="12">
        <v>0.91964999999999997</v>
      </c>
      <c r="I9202" s="12">
        <v>70.481150339303781</v>
      </c>
    </row>
    <row r="9203" spans="6:9" x14ac:dyDescent="0.3">
      <c r="F9203" s="2">
        <v>9198</v>
      </c>
      <c r="G9203" s="12">
        <f ca="1"/>
        <v>70.470468216623601</v>
      </c>
      <c r="H9203" s="12">
        <v>0.91974999999999996</v>
      </c>
      <c r="I9203" s="12">
        <v>70.484342566904672</v>
      </c>
    </row>
    <row r="9204" spans="6:9" x14ac:dyDescent="0.3">
      <c r="F9204" s="2">
        <v>9199</v>
      </c>
      <c r="G9204" s="12">
        <f ca="1"/>
        <v>70.472398141370419</v>
      </c>
      <c r="H9204" s="12">
        <v>0.91984999999999995</v>
      </c>
      <c r="I9204" s="12">
        <v>70.487537743147726</v>
      </c>
    </row>
    <row r="9205" spans="6:9" x14ac:dyDescent="0.3">
      <c r="F9205" s="2">
        <v>9200</v>
      </c>
      <c r="G9205" s="12">
        <f ca="1"/>
        <v>70.474502491329375</v>
      </c>
      <c r="H9205" s="12">
        <v>0.91995000000000005</v>
      </c>
      <c r="I9205" s="12">
        <v>70.490735874988161</v>
      </c>
    </row>
    <row r="9206" spans="6:9" x14ac:dyDescent="0.3">
      <c r="F9206" s="2">
        <v>9201</v>
      </c>
      <c r="G9206" s="12">
        <f ca="1"/>
        <v>70.475430324615957</v>
      </c>
      <c r="H9206" s="12">
        <v>0.92005000000000003</v>
      </c>
      <c r="I9206" s="12">
        <v>70.493936969406207</v>
      </c>
    </row>
    <row r="9207" spans="6:9" x14ac:dyDescent="0.3">
      <c r="F9207" s="2">
        <v>9202</v>
      </c>
      <c r="G9207" s="12">
        <f ca="1"/>
        <v>70.479936179371322</v>
      </c>
      <c r="H9207" s="12">
        <v>0.92015000000000002</v>
      </c>
      <c r="I9207" s="12">
        <v>70.497141033407175</v>
      </c>
    </row>
    <row r="9208" spans="6:9" x14ac:dyDescent="0.3">
      <c r="F9208" s="2">
        <v>9203</v>
      </c>
      <c r="G9208" s="12">
        <f ca="1"/>
        <v>70.480062687261807</v>
      </c>
      <c r="H9208" s="12">
        <v>0.92025000000000001</v>
      </c>
      <c r="I9208" s="12">
        <v>70.500348074021559</v>
      </c>
    </row>
    <row r="9209" spans="6:9" x14ac:dyDescent="0.3">
      <c r="F9209" s="2">
        <v>9204</v>
      </c>
      <c r="G9209" s="12">
        <f ca="1"/>
        <v>70.481490277470982</v>
      </c>
      <c r="H9209" s="12">
        <v>0.92035</v>
      </c>
      <c r="I9209" s="12">
        <v>70.503558098305234</v>
      </c>
    </row>
    <row r="9210" spans="6:9" x14ac:dyDescent="0.3">
      <c r="F9210" s="2">
        <v>9205</v>
      </c>
      <c r="G9210" s="12">
        <f ca="1"/>
        <v>70.482454118935891</v>
      </c>
      <c r="H9210" s="12">
        <v>0.92044999999999999</v>
      </c>
      <c r="I9210" s="12">
        <v>70.506771113339454</v>
      </c>
    </row>
    <row r="9211" spans="6:9" x14ac:dyDescent="0.3">
      <c r="F9211" s="2">
        <v>9206</v>
      </c>
      <c r="G9211" s="12">
        <f ca="1"/>
        <v>70.482656380583819</v>
      </c>
      <c r="H9211" s="12">
        <v>0.92054999999999998</v>
      </c>
      <c r="I9211" s="12">
        <v>70.509987126231081</v>
      </c>
    </row>
    <row r="9212" spans="6:9" x14ac:dyDescent="0.3">
      <c r="F9212" s="2">
        <v>9207</v>
      </c>
      <c r="G9212" s="12">
        <f ca="1"/>
        <v>70.48992030307717</v>
      </c>
      <c r="H9212" s="12">
        <v>0.92064999999999997</v>
      </c>
      <c r="I9212" s="12">
        <v>70.513206144112687</v>
      </c>
    </row>
    <row r="9213" spans="6:9" x14ac:dyDescent="0.3">
      <c r="F9213" s="2">
        <v>9208</v>
      </c>
      <c r="G9213" s="12">
        <f ca="1"/>
        <v>70.48992515094757</v>
      </c>
      <c r="H9213" s="12">
        <v>0.92074999999999996</v>
      </c>
      <c r="I9213" s="12">
        <v>70.516428174142646</v>
      </c>
    </row>
    <row r="9214" spans="6:9" x14ac:dyDescent="0.3">
      <c r="F9214" s="2">
        <v>9209</v>
      </c>
      <c r="G9214" s="12">
        <f ca="1"/>
        <v>70.490531831438602</v>
      </c>
      <c r="H9214" s="12">
        <v>0.92084999999999995</v>
      </c>
      <c r="I9214" s="12">
        <v>70.519653223505301</v>
      </c>
    </row>
    <row r="9215" spans="6:9" x14ac:dyDescent="0.3">
      <c r="F9215" s="2">
        <v>9210</v>
      </c>
      <c r="G9215" s="12">
        <f ca="1"/>
        <v>70.492389484087482</v>
      </c>
      <c r="H9215" s="12">
        <v>0.92095000000000005</v>
      </c>
      <c r="I9215" s="12">
        <v>70.522881299411068</v>
      </c>
    </row>
    <row r="9216" spans="6:9" x14ac:dyDescent="0.3">
      <c r="F9216" s="2">
        <v>9211</v>
      </c>
      <c r="G9216" s="12">
        <f ca="1"/>
        <v>70.492409483064947</v>
      </c>
      <c r="H9216" s="12">
        <v>0.92105000000000004</v>
      </c>
      <c r="I9216" s="12">
        <v>70.526112409096569</v>
      </c>
    </row>
    <row r="9217" spans="6:9" x14ac:dyDescent="0.3">
      <c r="F9217" s="2">
        <v>9212</v>
      </c>
      <c r="G9217" s="12">
        <f ca="1"/>
        <v>70.49514866207636</v>
      </c>
      <c r="H9217" s="12">
        <v>0.92115000000000002</v>
      </c>
      <c r="I9217" s="12">
        <v>70.529346559824745</v>
      </c>
    </row>
    <row r="9218" spans="6:9" x14ac:dyDescent="0.3">
      <c r="F9218" s="2">
        <v>9213</v>
      </c>
      <c r="G9218" s="12">
        <f ca="1"/>
        <v>70.506590392339575</v>
      </c>
      <c r="H9218" s="12">
        <v>0.92125000000000001</v>
      </c>
      <c r="I9218" s="12">
        <v>70.532583758885067</v>
      </c>
    </row>
    <row r="9219" spans="6:9" x14ac:dyDescent="0.3">
      <c r="F9219" s="2">
        <v>9214</v>
      </c>
      <c r="G9219" s="12">
        <f ca="1"/>
        <v>70.506619811810765</v>
      </c>
      <c r="H9219" s="12">
        <v>0.92135</v>
      </c>
      <c r="I9219" s="12">
        <v>70.535824013593498</v>
      </c>
    </row>
    <row r="9220" spans="6:9" x14ac:dyDescent="0.3">
      <c r="F9220" s="2">
        <v>9215</v>
      </c>
      <c r="G9220" s="12">
        <f ca="1"/>
        <v>70.509491203523567</v>
      </c>
      <c r="H9220" s="12">
        <v>0.92144999999999999</v>
      </c>
      <c r="I9220" s="12">
        <v>70.539067331292827</v>
      </c>
    </row>
    <row r="9221" spans="6:9" x14ac:dyDescent="0.3">
      <c r="F9221" s="2">
        <v>9216</v>
      </c>
      <c r="G9221" s="12">
        <f ca="1"/>
        <v>70.514672273336316</v>
      </c>
      <c r="H9221" s="12">
        <v>0.92154999999999998</v>
      </c>
      <c r="I9221" s="12">
        <v>70.542313719352649</v>
      </c>
    </row>
    <row r="9222" spans="6:9" x14ac:dyDescent="0.3">
      <c r="F9222" s="2">
        <v>9217</v>
      </c>
      <c r="G9222" s="12">
        <f ca="1"/>
        <v>70.515572860221781</v>
      </c>
      <c r="H9222" s="12">
        <v>0.92164999999999997</v>
      </c>
      <c r="I9222" s="12">
        <v>70.545563185169541</v>
      </c>
    </row>
    <row r="9223" spans="6:9" x14ac:dyDescent="0.3">
      <c r="F9223" s="2">
        <v>9218</v>
      </c>
      <c r="G9223" s="12">
        <f ca="1"/>
        <v>70.515904757088506</v>
      </c>
      <c r="H9223" s="12">
        <v>0.92174999999999996</v>
      </c>
      <c r="I9223" s="12">
        <v>70.548815736167285</v>
      </c>
    </row>
    <row r="9224" spans="6:9" x14ac:dyDescent="0.3">
      <c r="F9224" s="2">
        <v>9219</v>
      </c>
      <c r="G9224" s="12">
        <f ca="1"/>
        <v>70.517334772931662</v>
      </c>
      <c r="H9224" s="12">
        <v>0.92184999999999995</v>
      </c>
      <c r="I9224" s="12">
        <v>70.552071379796828</v>
      </c>
    </row>
    <row r="9225" spans="6:9" x14ac:dyDescent="0.3">
      <c r="F9225" s="2">
        <v>9220</v>
      </c>
      <c r="G9225" s="12">
        <f ca="1"/>
        <v>70.528116872402521</v>
      </c>
      <c r="H9225" s="12">
        <v>0.92195000000000005</v>
      </c>
      <c r="I9225" s="12">
        <v>70.555330123536578</v>
      </c>
    </row>
    <row r="9226" spans="6:9" x14ac:dyDescent="0.3">
      <c r="F9226" s="2">
        <v>9221</v>
      </c>
      <c r="G9226" s="12">
        <f ca="1"/>
        <v>70.528457753773367</v>
      </c>
      <c r="H9226" s="12">
        <v>0.92205000000000004</v>
      </c>
      <c r="I9226" s="12">
        <v>70.558591974892423</v>
      </c>
    </row>
    <row r="9227" spans="6:9" x14ac:dyDescent="0.3">
      <c r="F9227" s="2">
        <v>9222</v>
      </c>
      <c r="G9227" s="12">
        <f ca="1"/>
        <v>70.533280462861129</v>
      </c>
      <c r="H9227" s="12">
        <v>0.92215000000000003</v>
      </c>
      <c r="I9227" s="12">
        <v>70.561856941397963</v>
      </c>
    </row>
    <row r="9228" spans="6:9" x14ac:dyDescent="0.3">
      <c r="F9228" s="2">
        <v>9223</v>
      </c>
      <c r="G9228" s="12">
        <f ca="1"/>
        <v>70.536509098593456</v>
      </c>
      <c r="H9228" s="12">
        <v>0.92225000000000001</v>
      </c>
      <c r="I9228" s="12">
        <v>70.56512503061461</v>
      </c>
    </row>
    <row r="9229" spans="6:9" x14ac:dyDescent="0.3">
      <c r="F9229" s="2">
        <v>9224</v>
      </c>
      <c r="G9229" s="12">
        <f ca="1"/>
        <v>70.543253946605944</v>
      </c>
      <c r="H9229" s="12">
        <v>0.92235</v>
      </c>
      <c r="I9229" s="12">
        <v>70.568396250131713</v>
      </c>
    </row>
    <row r="9230" spans="6:9" x14ac:dyDescent="0.3">
      <c r="F9230" s="2">
        <v>9225</v>
      </c>
      <c r="G9230" s="12">
        <f ca="1"/>
        <v>70.553629749680283</v>
      </c>
      <c r="H9230" s="12">
        <v>0.92244999999999999</v>
      </c>
      <c r="I9230" s="12">
        <v>70.571670607566659</v>
      </c>
    </row>
    <row r="9231" spans="6:9" x14ac:dyDescent="0.3">
      <c r="F9231" s="2">
        <v>9226</v>
      </c>
      <c r="G9231" s="12">
        <f ca="1"/>
        <v>70.555550758864953</v>
      </c>
      <c r="H9231" s="12">
        <v>0.92254999999999998</v>
      </c>
      <c r="I9231" s="12">
        <v>70.57494811056516</v>
      </c>
    </row>
    <row r="9232" spans="6:9" x14ac:dyDescent="0.3">
      <c r="F9232" s="2">
        <v>9227</v>
      </c>
      <c r="G9232" s="12">
        <f ca="1"/>
        <v>70.555943727126305</v>
      </c>
      <c r="H9232" s="12">
        <v>0.92264999999999997</v>
      </c>
      <c r="I9232" s="12">
        <v>70.578228766801203</v>
      </c>
    </row>
    <row r="9233" spans="6:9" x14ac:dyDescent="0.3">
      <c r="F9233" s="2">
        <v>9228</v>
      </c>
      <c r="G9233" s="12">
        <f ca="1"/>
        <v>70.556981066562429</v>
      </c>
      <c r="H9233" s="12">
        <v>0.92274999999999996</v>
      </c>
      <c r="I9233" s="12">
        <v>70.581512583977343</v>
      </c>
    </row>
    <row r="9234" spans="6:9" x14ac:dyDescent="0.3">
      <c r="F9234" s="2">
        <v>9229</v>
      </c>
      <c r="G9234" s="12">
        <f ca="1"/>
        <v>70.560780145950375</v>
      </c>
      <c r="H9234" s="12">
        <v>0.92284999999999995</v>
      </c>
      <c r="I9234" s="12">
        <v>70.584799569824781</v>
      </c>
    </row>
    <row r="9235" spans="6:9" x14ac:dyDescent="0.3">
      <c r="F9235" s="2">
        <v>9230</v>
      </c>
      <c r="G9235" s="12">
        <f ca="1"/>
        <v>70.562387856226053</v>
      </c>
      <c r="H9235" s="12">
        <v>0.92295000000000005</v>
      </c>
      <c r="I9235" s="12">
        <v>70.588089732103484</v>
      </c>
    </row>
    <row r="9236" spans="6:9" x14ac:dyDescent="0.3">
      <c r="F9236" s="2">
        <v>9231</v>
      </c>
      <c r="G9236" s="12">
        <f ca="1"/>
        <v>70.562951590443532</v>
      </c>
      <c r="H9236" s="12">
        <v>0.92305000000000004</v>
      </c>
      <c r="I9236" s="12">
        <v>70.591383078602405</v>
      </c>
    </row>
    <row r="9237" spans="6:9" x14ac:dyDescent="0.3">
      <c r="F9237" s="2">
        <v>9232</v>
      </c>
      <c r="G9237" s="12">
        <f ca="1"/>
        <v>70.564590079896647</v>
      </c>
      <c r="H9237" s="12">
        <v>0.92315000000000003</v>
      </c>
      <c r="I9237" s="12">
        <v>70.594679617139576</v>
      </c>
    </row>
    <row r="9238" spans="6:9" x14ac:dyDescent="0.3">
      <c r="F9238" s="2">
        <v>9233</v>
      </c>
      <c r="G9238" s="12">
        <f ca="1"/>
        <v>70.564998768375347</v>
      </c>
      <c r="H9238" s="12">
        <v>0.92325000000000002</v>
      </c>
      <c r="I9238" s="12">
        <v>70.597979355562273</v>
      </c>
    </row>
    <row r="9239" spans="6:9" x14ac:dyDescent="0.3">
      <c r="F9239" s="2">
        <v>9234</v>
      </c>
      <c r="G9239" s="12">
        <f ca="1"/>
        <v>70.569124449125695</v>
      </c>
      <c r="H9239" s="12">
        <v>0.92335</v>
      </c>
      <c r="I9239" s="12">
        <v>70.601282301747119</v>
      </c>
    </row>
    <row r="9240" spans="6:9" x14ac:dyDescent="0.3">
      <c r="F9240" s="2">
        <v>9235</v>
      </c>
      <c r="G9240" s="12">
        <f ca="1"/>
        <v>70.56923453894079</v>
      </c>
      <c r="H9240" s="12">
        <v>0.92344999999999999</v>
      </c>
      <c r="I9240" s="12">
        <v>70.604588463600294</v>
      </c>
    </row>
    <row r="9241" spans="6:9" x14ac:dyDescent="0.3">
      <c r="F9241" s="2">
        <v>9236</v>
      </c>
      <c r="G9241" s="12">
        <f ca="1"/>
        <v>70.576426546828884</v>
      </c>
      <c r="H9241" s="12">
        <v>0.92354999999999998</v>
      </c>
      <c r="I9241" s="12">
        <v>70.607897849057707</v>
      </c>
    </row>
    <row r="9242" spans="6:9" x14ac:dyDescent="0.3">
      <c r="F9242" s="2">
        <v>9237</v>
      </c>
      <c r="G9242" s="12">
        <f ca="1"/>
        <v>70.577481935200154</v>
      </c>
      <c r="H9242" s="12">
        <v>0.92364999999999997</v>
      </c>
      <c r="I9242" s="12">
        <v>70.611210466085026</v>
      </c>
    </row>
    <row r="9243" spans="6:9" x14ac:dyDescent="0.3">
      <c r="F9243" s="2">
        <v>9238</v>
      </c>
      <c r="G9243" s="12">
        <f ca="1"/>
        <v>70.579059727012066</v>
      </c>
      <c r="H9243" s="12">
        <v>0.92374999999999996</v>
      </c>
      <c r="I9243" s="12">
        <v>70.61452632267796</v>
      </c>
    </row>
    <row r="9244" spans="6:9" x14ac:dyDescent="0.3">
      <c r="F9244" s="2">
        <v>9239</v>
      </c>
      <c r="G9244" s="12">
        <f ca="1"/>
        <v>70.583968278440949</v>
      </c>
      <c r="H9244" s="12">
        <v>0.92384999999999995</v>
      </c>
      <c r="I9244" s="12">
        <v>70.617845426862331</v>
      </c>
    </row>
    <row r="9245" spans="6:9" x14ac:dyDescent="0.3">
      <c r="F9245" s="2">
        <v>9240</v>
      </c>
      <c r="G9245" s="12">
        <f ca="1"/>
        <v>70.587668199344932</v>
      </c>
      <c r="H9245" s="12">
        <v>0.92395000000000005</v>
      </c>
      <c r="I9245" s="12">
        <v>70.621167786694258</v>
      </c>
    </row>
    <row r="9246" spans="6:9" x14ac:dyDescent="0.3">
      <c r="F9246" s="2">
        <v>9241</v>
      </c>
      <c r="G9246" s="12">
        <f ca="1"/>
        <v>70.588294209538645</v>
      </c>
      <c r="H9246" s="12">
        <v>0.92405000000000004</v>
      </c>
      <c r="I9246" s="12">
        <v>70.624493410260328</v>
      </c>
    </row>
    <row r="9247" spans="6:9" x14ac:dyDescent="0.3">
      <c r="F9247" s="2">
        <v>9242</v>
      </c>
      <c r="G9247" s="12">
        <f ca="1"/>
        <v>70.592513986958821</v>
      </c>
      <c r="H9247" s="12">
        <v>0.92415000000000003</v>
      </c>
      <c r="I9247" s="12">
        <v>70.627822305677711</v>
      </c>
    </row>
    <row r="9248" spans="6:9" x14ac:dyDescent="0.3">
      <c r="F9248" s="2">
        <v>9243</v>
      </c>
      <c r="G9248" s="12">
        <f ca="1"/>
        <v>70.599464146876386</v>
      </c>
      <c r="H9248" s="12">
        <v>0.92425000000000002</v>
      </c>
      <c r="I9248" s="12">
        <v>70.631154481094313</v>
      </c>
    </row>
    <row r="9249" spans="6:9" x14ac:dyDescent="0.3">
      <c r="F9249" s="2">
        <v>9244</v>
      </c>
      <c r="G9249" s="12">
        <f ca="1"/>
        <v>70.605958377970111</v>
      </c>
      <c r="H9249" s="12">
        <v>0.92435</v>
      </c>
      <c r="I9249" s="12">
        <v>70.634489944689022</v>
      </c>
    </row>
    <row r="9250" spans="6:9" x14ac:dyDescent="0.3">
      <c r="F9250" s="2">
        <v>9245</v>
      </c>
      <c r="G9250" s="12">
        <f ca="1"/>
        <v>70.606003520190569</v>
      </c>
      <c r="H9250" s="12">
        <v>0.92444999999999999</v>
      </c>
      <c r="I9250" s="12">
        <v>70.637828704671762</v>
      </c>
    </row>
    <row r="9251" spans="6:9" x14ac:dyDescent="0.3">
      <c r="F9251" s="2">
        <v>9246</v>
      </c>
      <c r="G9251" s="12">
        <f ca="1"/>
        <v>70.608090901022592</v>
      </c>
      <c r="H9251" s="12">
        <v>0.92454999999999998</v>
      </c>
      <c r="I9251" s="12">
        <v>70.641170769283704</v>
      </c>
    </row>
    <row r="9252" spans="6:9" x14ac:dyDescent="0.3">
      <c r="F9252" s="2">
        <v>9247</v>
      </c>
      <c r="G9252" s="12">
        <f ca="1"/>
        <v>70.61368967471617</v>
      </c>
      <c r="H9252" s="12">
        <v>0.92464999999999997</v>
      </c>
      <c r="I9252" s="12">
        <v>70.644516146797415</v>
      </c>
    </row>
    <row r="9253" spans="6:9" x14ac:dyDescent="0.3">
      <c r="F9253" s="2">
        <v>9248</v>
      </c>
      <c r="G9253" s="12">
        <f ca="1"/>
        <v>70.61615516375997</v>
      </c>
      <c r="H9253" s="12">
        <v>0.92474999999999996</v>
      </c>
      <c r="I9253" s="12">
        <v>70.647864845517006</v>
      </c>
    </row>
    <row r="9254" spans="6:9" x14ac:dyDescent="0.3">
      <c r="F9254" s="2">
        <v>9249</v>
      </c>
      <c r="G9254" s="12">
        <f ca="1"/>
        <v>70.619212805907779</v>
      </c>
      <c r="H9254" s="12">
        <v>0.92484999999999995</v>
      </c>
      <c r="I9254" s="12">
        <v>70.651216873778324</v>
      </c>
    </row>
    <row r="9255" spans="6:9" x14ac:dyDescent="0.3">
      <c r="F9255" s="2">
        <v>9250</v>
      </c>
      <c r="G9255" s="12">
        <f ca="1"/>
        <v>70.621937158737126</v>
      </c>
      <c r="H9255" s="12">
        <v>0.92495000000000005</v>
      </c>
      <c r="I9255" s="12">
        <v>70.654572239949118</v>
      </c>
    </row>
    <row r="9256" spans="6:9" x14ac:dyDescent="0.3">
      <c r="F9256" s="2">
        <v>9251</v>
      </c>
      <c r="G9256" s="12">
        <f ca="1"/>
        <v>70.624303541882341</v>
      </c>
      <c r="H9256" s="12">
        <v>0.92505000000000004</v>
      </c>
      <c r="I9256" s="12">
        <v>70.657930952429169</v>
      </c>
    </row>
    <row r="9257" spans="6:9" x14ac:dyDescent="0.3">
      <c r="F9257" s="2">
        <v>9252</v>
      </c>
      <c r="G9257" s="12">
        <f ca="1"/>
        <v>70.626271403422408</v>
      </c>
      <c r="H9257" s="12">
        <v>0.92515000000000003</v>
      </c>
      <c r="I9257" s="12">
        <v>70.661293019650458</v>
      </c>
    </row>
    <row r="9258" spans="6:9" x14ac:dyDescent="0.3">
      <c r="F9258" s="2">
        <v>9253</v>
      </c>
      <c r="G9258" s="12">
        <f ca="1"/>
        <v>70.632467640166766</v>
      </c>
      <c r="H9258" s="12">
        <v>0.92525000000000002</v>
      </c>
      <c r="I9258" s="12">
        <v>70.664658450077383</v>
      </c>
    </row>
    <row r="9259" spans="6:9" x14ac:dyDescent="0.3">
      <c r="F9259" s="2">
        <v>9254</v>
      </c>
      <c r="G9259" s="12">
        <f ca="1"/>
        <v>70.643453432449334</v>
      </c>
      <c r="H9259" s="12">
        <v>0.92535000000000001</v>
      </c>
      <c r="I9259" s="12">
        <v>70.668027252206883</v>
      </c>
    </row>
    <row r="9260" spans="6:9" x14ac:dyDescent="0.3">
      <c r="F9260" s="2">
        <v>9255</v>
      </c>
      <c r="G9260" s="12">
        <f ca="1"/>
        <v>70.645164532158162</v>
      </c>
      <c r="H9260" s="12">
        <v>0.92544999999999999</v>
      </c>
      <c r="I9260" s="12">
        <v>70.671399434568627</v>
      </c>
    </row>
    <row r="9261" spans="6:9" x14ac:dyDescent="0.3">
      <c r="F9261" s="2">
        <v>9256</v>
      </c>
      <c r="G9261" s="12">
        <f ca="1"/>
        <v>70.647722620345988</v>
      </c>
      <c r="H9261" s="12">
        <v>0.92554999999999998</v>
      </c>
      <c r="I9261" s="12">
        <v>70.674775005725181</v>
      </c>
    </row>
    <row r="9262" spans="6:9" x14ac:dyDescent="0.3">
      <c r="F9262" s="2">
        <v>9257</v>
      </c>
      <c r="G9262" s="12">
        <f ca="1"/>
        <v>70.650689110411577</v>
      </c>
      <c r="H9262" s="12">
        <v>0.92564999999999997</v>
      </c>
      <c r="I9262" s="12">
        <v>70.678153974272135</v>
      </c>
    </row>
    <row r="9263" spans="6:9" x14ac:dyDescent="0.3">
      <c r="F9263" s="2">
        <v>9258</v>
      </c>
      <c r="G9263" s="12">
        <f ca="1"/>
        <v>70.652337334368426</v>
      </c>
      <c r="H9263" s="12">
        <v>0.92574999999999996</v>
      </c>
      <c r="I9263" s="12">
        <v>70.68153634883835</v>
      </c>
    </row>
    <row r="9264" spans="6:9" x14ac:dyDescent="0.3">
      <c r="F9264" s="2">
        <v>9259</v>
      </c>
      <c r="G9264" s="12">
        <f ca="1"/>
        <v>70.652958355752446</v>
      </c>
      <c r="H9264" s="12">
        <v>0.92584999999999995</v>
      </c>
      <c r="I9264" s="12">
        <v>70.684922138086108</v>
      </c>
    </row>
    <row r="9265" spans="6:9" x14ac:dyDescent="0.3">
      <c r="F9265" s="2">
        <v>9260</v>
      </c>
      <c r="G9265" s="12">
        <f ca="1"/>
        <v>70.661018424342345</v>
      </c>
      <c r="H9265" s="12">
        <v>0.92595000000000005</v>
      </c>
      <c r="I9265" s="12">
        <v>70.688311350711274</v>
      </c>
    </row>
    <row r="9266" spans="6:9" x14ac:dyDescent="0.3">
      <c r="F9266" s="2">
        <v>9261</v>
      </c>
      <c r="G9266" s="12">
        <f ca="1"/>
        <v>70.666703450322004</v>
      </c>
      <c r="H9266" s="12">
        <v>0.92605000000000004</v>
      </c>
      <c r="I9266" s="12">
        <v>70.691703995443419</v>
      </c>
    </row>
    <row r="9267" spans="6:9" x14ac:dyDescent="0.3">
      <c r="F9267" s="2">
        <v>9262</v>
      </c>
      <c r="G9267" s="12">
        <f ca="1"/>
        <v>70.668752304965182</v>
      </c>
      <c r="H9267" s="12">
        <v>0.92615000000000003</v>
      </c>
      <c r="I9267" s="12">
        <v>70.695100081046149</v>
      </c>
    </row>
    <row r="9268" spans="6:9" x14ac:dyDescent="0.3">
      <c r="F9268" s="2">
        <v>9263</v>
      </c>
      <c r="G9268" s="12">
        <f ca="1"/>
        <v>70.673389300395627</v>
      </c>
      <c r="H9268" s="12">
        <v>0.92625000000000002</v>
      </c>
      <c r="I9268" s="12">
        <v>70.698499616317108</v>
      </c>
    </row>
    <row r="9269" spans="6:9" x14ac:dyDescent="0.3">
      <c r="F9269" s="2">
        <v>9264</v>
      </c>
      <c r="G9269" s="12">
        <f ca="1"/>
        <v>70.673620674643161</v>
      </c>
      <c r="H9269" s="12">
        <v>0.92635000000000001</v>
      </c>
      <c r="I9269" s="12">
        <v>70.701902610088283</v>
      </c>
    </row>
    <row r="9270" spans="6:9" x14ac:dyDescent="0.3">
      <c r="F9270" s="2">
        <v>9265</v>
      </c>
      <c r="G9270" s="12">
        <f ca="1"/>
        <v>70.680248106305328</v>
      </c>
      <c r="H9270" s="12">
        <v>0.92645</v>
      </c>
      <c r="I9270" s="12">
        <v>70.705309071226111</v>
      </c>
    </row>
    <row r="9271" spans="6:9" x14ac:dyDescent="0.3">
      <c r="F9271" s="2">
        <v>9266</v>
      </c>
      <c r="G9271" s="12">
        <f ca="1"/>
        <v>70.685142252652213</v>
      </c>
      <c r="H9271" s="12">
        <v>0.92654999999999998</v>
      </c>
      <c r="I9271" s="12">
        <v>70.708719008631718</v>
      </c>
    </row>
    <row r="9272" spans="6:9" x14ac:dyDescent="0.3">
      <c r="F9272" s="2">
        <v>9267</v>
      </c>
      <c r="G9272" s="12">
        <f ca="1"/>
        <v>70.686702157286945</v>
      </c>
      <c r="H9272" s="12">
        <v>0.92664999999999997</v>
      </c>
      <c r="I9272" s="12">
        <v>70.712132431241045</v>
      </c>
    </row>
    <row r="9273" spans="6:9" x14ac:dyDescent="0.3">
      <c r="F9273" s="2">
        <v>9268</v>
      </c>
      <c r="G9273" s="12">
        <f ca="1"/>
        <v>70.687404547857753</v>
      </c>
      <c r="H9273" s="12">
        <v>0.92674999999999996</v>
      </c>
      <c r="I9273" s="12">
        <v>70.715549348025093</v>
      </c>
    </row>
    <row r="9274" spans="6:9" x14ac:dyDescent="0.3">
      <c r="F9274" s="2">
        <v>9269</v>
      </c>
      <c r="G9274" s="12">
        <f ca="1"/>
        <v>70.687504362921885</v>
      </c>
      <c r="H9274" s="12">
        <v>0.92684999999999995</v>
      </c>
      <c r="I9274" s="12">
        <v>70.718969767990046</v>
      </c>
    </row>
    <row r="9275" spans="6:9" x14ac:dyDescent="0.3">
      <c r="F9275" s="2">
        <v>9270</v>
      </c>
      <c r="G9275" s="12">
        <f ca="1"/>
        <v>70.691380765671099</v>
      </c>
      <c r="H9275" s="12">
        <v>0.92695000000000005</v>
      </c>
      <c r="I9275" s="12">
        <v>70.722393700177534</v>
      </c>
    </row>
    <row r="9276" spans="6:9" x14ac:dyDescent="0.3">
      <c r="F9276" s="2">
        <v>9271</v>
      </c>
      <c r="G9276" s="12">
        <f ca="1"/>
        <v>70.69206323833437</v>
      </c>
      <c r="H9276" s="12">
        <v>0.92705000000000004</v>
      </c>
      <c r="I9276" s="12">
        <v>70.725821153664725</v>
      </c>
    </row>
    <row r="9277" spans="6:9" x14ac:dyDescent="0.3">
      <c r="F9277" s="2">
        <v>9272</v>
      </c>
      <c r="G9277" s="12">
        <f ca="1"/>
        <v>70.693068840046692</v>
      </c>
      <c r="H9277" s="12">
        <v>0.92715000000000003</v>
      </c>
      <c r="I9277" s="12">
        <v>70.729252137564572</v>
      </c>
    </row>
    <row r="9278" spans="6:9" x14ac:dyDescent="0.3">
      <c r="F9278" s="2">
        <v>9273</v>
      </c>
      <c r="G9278" s="12">
        <f ca="1"/>
        <v>70.696249144861611</v>
      </c>
      <c r="H9278" s="12">
        <v>0.92725000000000002</v>
      </c>
      <c r="I9278" s="12">
        <v>70.732686661026065</v>
      </c>
    </row>
    <row r="9279" spans="6:9" x14ac:dyDescent="0.3">
      <c r="F9279" s="2">
        <v>9274</v>
      </c>
      <c r="G9279" s="12">
        <f ca="1"/>
        <v>70.699245277718745</v>
      </c>
      <c r="H9279" s="12">
        <v>0.92735000000000001</v>
      </c>
      <c r="I9279" s="12">
        <v>70.736124733234277</v>
      </c>
    </row>
    <row r="9280" spans="6:9" x14ac:dyDescent="0.3">
      <c r="F9280" s="2">
        <v>9275</v>
      </c>
      <c r="G9280" s="12">
        <f ca="1"/>
        <v>70.704385358142403</v>
      </c>
      <c r="H9280" s="12">
        <v>0.92745</v>
      </c>
      <c r="I9280" s="12">
        <v>70.73956636341066</v>
      </c>
    </row>
    <row r="9281" spans="6:9" x14ac:dyDescent="0.3">
      <c r="F9281" s="2">
        <v>9276</v>
      </c>
      <c r="G9281" s="12">
        <f ca="1"/>
        <v>70.706160714050696</v>
      </c>
      <c r="H9281" s="12">
        <v>0.92754999999999999</v>
      </c>
      <c r="I9281" s="12">
        <v>70.743011560813258</v>
      </c>
    </row>
    <row r="9282" spans="6:9" x14ac:dyDescent="0.3">
      <c r="F9282" s="2">
        <v>9277</v>
      </c>
      <c r="G9282" s="12">
        <f ca="1"/>
        <v>70.709163060339378</v>
      </c>
      <c r="H9282" s="12">
        <v>0.92764999999999997</v>
      </c>
      <c r="I9282" s="12">
        <v>70.74646033473681</v>
      </c>
    </row>
    <row r="9283" spans="6:9" x14ac:dyDescent="0.3">
      <c r="F9283" s="2">
        <v>9278</v>
      </c>
      <c r="G9283" s="12">
        <f ca="1"/>
        <v>70.709458222055247</v>
      </c>
      <c r="H9283" s="12">
        <v>0.92774999999999996</v>
      </c>
      <c r="I9283" s="12">
        <v>70.749912694513</v>
      </c>
    </row>
    <row r="9284" spans="6:9" x14ac:dyDescent="0.3">
      <c r="F9284" s="2">
        <v>9279</v>
      </c>
      <c r="G9284" s="12">
        <f ca="1"/>
        <v>70.710516122619737</v>
      </c>
      <c r="H9284" s="12">
        <v>0.92784999999999995</v>
      </c>
      <c r="I9284" s="12">
        <v>70.753368649510705</v>
      </c>
    </row>
    <row r="9285" spans="6:9" x14ac:dyDescent="0.3">
      <c r="F9285" s="2">
        <v>9280</v>
      </c>
      <c r="G9285" s="12">
        <f ca="1"/>
        <v>70.711522629419576</v>
      </c>
      <c r="H9285" s="12">
        <v>0.92795000000000005</v>
      </c>
      <c r="I9285" s="12">
        <v>70.756828209136089</v>
      </c>
    </row>
    <row r="9286" spans="6:9" x14ac:dyDescent="0.3">
      <c r="F9286" s="2">
        <v>9281</v>
      </c>
      <c r="G9286" s="12">
        <f ca="1"/>
        <v>70.715431450829627</v>
      </c>
      <c r="H9286" s="12">
        <v>0.92805000000000004</v>
      </c>
      <c r="I9286" s="12">
        <v>70.760291382832889</v>
      </c>
    </row>
    <row r="9287" spans="6:9" x14ac:dyDescent="0.3">
      <c r="F9287" s="2">
        <v>9282</v>
      </c>
      <c r="G9287" s="12">
        <f ca="1"/>
        <v>70.71548128374495</v>
      </c>
      <c r="H9287" s="12">
        <v>0.92815000000000003</v>
      </c>
      <c r="I9287" s="12">
        <v>70.76375818008259</v>
      </c>
    </row>
    <row r="9288" spans="6:9" x14ac:dyDescent="0.3">
      <c r="F9288" s="2">
        <v>9283</v>
      </c>
      <c r="G9288" s="12">
        <f ca="1"/>
        <v>70.715901958517719</v>
      </c>
      <c r="H9288" s="12">
        <v>0.92825000000000002</v>
      </c>
      <c r="I9288" s="12">
        <v>70.767228610404572</v>
      </c>
    </row>
    <row r="9289" spans="6:9" x14ac:dyDescent="0.3">
      <c r="F9289" s="2">
        <v>9284</v>
      </c>
      <c r="G9289" s="12">
        <f ca="1"/>
        <v>70.715956435196773</v>
      </c>
      <c r="H9289" s="12">
        <v>0.92835000000000001</v>
      </c>
      <c r="I9289" s="12">
        <v>70.77070268335649</v>
      </c>
    </row>
    <row r="9290" spans="6:9" x14ac:dyDescent="0.3">
      <c r="F9290" s="2">
        <v>9285</v>
      </c>
      <c r="G9290" s="12">
        <f ca="1"/>
        <v>70.716626327563347</v>
      </c>
      <c r="H9290" s="12">
        <v>0.92845</v>
      </c>
      <c r="I9290" s="12">
        <v>70.774180408534249</v>
      </c>
    </row>
    <row r="9291" spans="6:9" x14ac:dyDescent="0.3">
      <c r="F9291" s="2">
        <v>9286</v>
      </c>
      <c r="G9291" s="12">
        <f ca="1"/>
        <v>70.719058673352123</v>
      </c>
      <c r="H9291" s="12">
        <v>0.92854999999999999</v>
      </c>
      <c r="I9291" s="12">
        <v>70.777661795572371</v>
      </c>
    </row>
    <row r="9292" spans="6:9" x14ac:dyDescent="0.3">
      <c r="F9292" s="2">
        <v>9287</v>
      </c>
      <c r="G9292" s="12">
        <f ca="1"/>
        <v>70.721228709267038</v>
      </c>
      <c r="H9292" s="12">
        <v>0.92864999999999998</v>
      </c>
      <c r="I9292" s="12">
        <v>70.781146854144183</v>
      </c>
    </row>
    <row r="9293" spans="6:9" x14ac:dyDescent="0.3">
      <c r="F9293" s="2">
        <v>9288</v>
      </c>
      <c r="G9293" s="12">
        <f ca="1"/>
        <v>70.721730415981938</v>
      </c>
      <c r="H9293" s="12">
        <v>0.92874999999999996</v>
      </c>
      <c r="I9293" s="12">
        <v>70.784635593961923</v>
      </c>
    </row>
    <row r="9294" spans="6:9" x14ac:dyDescent="0.3">
      <c r="F9294" s="2">
        <v>9289</v>
      </c>
      <c r="G9294" s="12">
        <f ca="1"/>
        <v>70.721951143025166</v>
      </c>
      <c r="H9294" s="12">
        <v>0.92884999999999995</v>
      </c>
      <c r="I9294" s="12">
        <v>70.788128024777137</v>
      </c>
    </row>
    <row r="9295" spans="6:9" x14ac:dyDescent="0.3">
      <c r="F9295" s="2">
        <v>9290</v>
      </c>
      <c r="G9295" s="12">
        <f ca="1"/>
        <v>70.722064966802193</v>
      </c>
      <c r="H9295" s="12">
        <v>0.92895000000000005</v>
      </c>
      <c r="I9295" s="12">
        <v>70.791624156380735</v>
      </c>
    </row>
    <row r="9296" spans="6:9" x14ac:dyDescent="0.3">
      <c r="F9296" s="2">
        <v>9291</v>
      </c>
      <c r="G9296" s="12">
        <f ca="1"/>
        <v>70.72395080833283</v>
      </c>
      <c r="H9296" s="12">
        <v>0.92905000000000004</v>
      </c>
      <c r="I9296" s="12">
        <v>70.795123998603245</v>
      </c>
    </row>
    <row r="9297" spans="6:9" x14ac:dyDescent="0.3">
      <c r="F9297" s="2">
        <v>9292</v>
      </c>
      <c r="G9297" s="12">
        <f ca="1"/>
        <v>70.736303578940408</v>
      </c>
      <c r="H9297" s="12">
        <v>0.92915000000000003</v>
      </c>
      <c r="I9297" s="12">
        <v>70.798627561315101</v>
      </c>
    </row>
    <row r="9298" spans="6:9" x14ac:dyDescent="0.3">
      <c r="F9298" s="2">
        <v>9293</v>
      </c>
      <c r="G9298" s="12">
        <f ca="1"/>
        <v>70.7388218613589</v>
      </c>
      <c r="H9298" s="12">
        <v>0.92925000000000002</v>
      </c>
      <c r="I9298" s="12">
        <v>70.80213485442674</v>
      </c>
    </row>
    <row r="9299" spans="6:9" x14ac:dyDescent="0.3">
      <c r="F9299" s="2">
        <v>9294</v>
      </c>
      <c r="G9299" s="12">
        <f ca="1"/>
        <v>70.74499377568759</v>
      </c>
      <c r="H9299" s="12">
        <v>0.92935000000000001</v>
      </c>
      <c r="I9299" s="12">
        <v>70.805645887888957</v>
      </c>
    </row>
    <row r="9300" spans="6:9" x14ac:dyDescent="0.3">
      <c r="F9300" s="2">
        <v>9295</v>
      </c>
      <c r="G9300" s="12">
        <f ca="1"/>
        <v>70.752887639260621</v>
      </c>
      <c r="H9300" s="12">
        <v>0.92945</v>
      </c>
      <c r="I9300" s="12">
        <v>70.809160671693022</v>
      </c>
    </row>
    <row r="9301" spans="6:9" x14ac:dyDescent="0.3">
      <c r="F9301" s="2">
        <v>9296</v>
      </c>
      <c r="G9301" s="12">
        <f ca="1"/>
        <v>70.755920103583307</v>
      </c>
      <c r="H9301" s="12">
        <v>0.92954999999999999</v>
      </c>
      <c r="I9301" s="12">
        <v>70.812679215870929</v>
      </c>
    </row>
    <row r="9302" spans="6:9" x14ac:dyDescent="0.3">
      <c r="F9302" s="2">
        <v>9297</v>
      </c>
      <c r="G9302" s="12">
        <f ca="1"/>
        <v>70.762369718487761</v>
      </c>
      <c r="H9302" s="12">
        <v>0.92964999999999998</v>
      </c>
      <c r="I9302" s="12">
        <v>70.816201530495675</v>
      </c>
    </row>
    <row r="9303" spans="6:9" x14ac:dyDescent="0.3">
      <c r="F9303" s="2">
        <v>9298</v>
      </c>
      <c r="G9303" s="12">
        <f ca="1"/>
        <v>70.762863781100194</v>
      </c>
      <c r="H9303" s="12">
        <v>0.92974999999999997</v>
      </c>
      <c r="I9303" s="12">
        <v>70.819727625681423</v>
      </c>
    </row>
    <row r="9304" spans="6:9" x14ac:dyDescent="0.3">
      <c r="F9304" s="2">
        <v>9299</v>
      </c>
      <c r="G9304" s="12">
        <f ca="1"/>
        <v>70.766051226229635</v>
      </c>
      <c r="H9304" s="12">
        <v>0.92984999999999995</v>
      </c>
      <c r="I9304" s="12">
        <v>70.823257511583705</v>
      </c>
    </row>
    <row r="9305" spans="6:9" x14ac:dyDescent="0.3">
      <c r="F9305" s="2">
        <v>9300</v>
      </c>
      <c r="G9305" s="12">
        <f ca="1"/>
        <v>70.773668066791302</v>
      </c>
      <c r="H9305" s="12">
        <v>0.92995000000000005</v>
      </c>
      <c r="I9305" s="12">
        <v>70.826791198399761</v>
      </c>
    </row>
    <row r="9306" spans="6:9" x14ac:dyDescent="0.3">
      <c r="F9306" s="2">
        <v>9301</v>
      </c>
      <c r="G9306" s="12">
        <f ca="1"/>
        <v>70.775928725473634</v>
      </c>
      <c r="H9306" s="12">
        <v>0.93005000000000004</v>
      </c>
      <c r="I9306" s="12">
        <v>70.830328696368682</v>
      </c>
    </row>
    <row r="9307" spans="6:9" x14ac:dyDescent="0.3">
      <c r="F9307" s="2">
        <v>9302</v>
      </c>
      <c r="G9307" s="12">
        <f ca="1"/>
        <v>70.778708848019775</v>
      </c>
      <c r="H9307" s="12">
        <v>0.93015000000000003</v>
      </c>
      <c r="I9307" s="12">
        <v>70.833870015771652</v>
      </c>
    </row>
    <row r="9308" spans="6:9" x14ac:dyDescent="0.3">
      <c r="F9308" s="2">
        <v>9303</v>
      </c>
      <c r="G9308" s="12">
        <f ca="1"/>
        <v>70.779181480472118</v>
      </c>
      <c r="H9308" s="12">
        <v>0.93025000000000002</v>
      </c>
      <c r="I9308" s="12">
        <v>70.837415166932232</v>
      </c>
    </row>
    <row r="9309" spans="6:9" x14ac:dyDescent="0.3">
      <c r="F9309" s="2">
        <v>9304</v>
      </c>
      <c r="G9309" s="12">
        <f ca="1"/>
        <v>70.792107885407191</v>
      </c>
      <c r="H9309" s="12">
        <v>0.93035000000000001</v>
      </c>
      <c r="I9309" s="12">
        <v>70.840964160216515</v>
      </c>
    </row>
    <row r="9310" spans="6:9" x14ac:dyDescent="0.3">
      <c r="F9310" s="2">
        <v>9305</v>
      </c>
      <c r="G9310" s="12">
        <f ca="1"/>
        <v>70.795057060878946</v>
      </c>
      <c r="H9310" s="12">
        <v>0.93045</v>
      </c>
      <c r="I9310" s="12">
        <v>70.844517006033428</v>
      </c>
    </row>
    <row r="9311" spans="6:9" x14ac:dyDescent="0.3">
      <c r="F9311" s="2">
        <v>9306</v>
      </c>
      <c r="G9311" s="12">
        <f ca="1"/>
        <v>70.798140080641829</v>
      </c>
      <c r="H9311" s="12">
        <v>0.93054999999999999</v>
      </c>
      <c r="I9311" s="12">
        <v>70.848073714834953</v>
      </c>
    </row>
    <row r="9312" spans="6:9" x14ac:dyDescent="0.3">
      <c r="F9312" s="2">
        <v>9307</v>
      </c>
      <c r="G9312" s="12">
        <f ca="1"/>
        <v>70.799656625681678</v>
      </c>
      <c r="H9312" s="12">
        <v>0.93064999999999998</v>
      </c>
      <c r="I9312" s="12">
        <v>70.851634297116405</v>
      </c>
    </row>
    <row r="9313" spans="6:9" x14ac:dyDescent="0.3">
      <c r="F9313" s="2">
        <v>9308</v>
      </c>
      <c r="G9313" s="12">
        <f ca="1"/>
        <v>70.801284870552252</v>
      </c>
      <c r="H9313" s="12">
        <v>0.93074999999999997</v>
      </c>
      <c r="I9313" s="12">
        <v>70.855198763416567</v>
      </c>
    </row>
    <row r="9314" spans="6:9" x14ac:dyDescent="0.3">
      <c r="F9314" s="2">
        <v>9309</v>
      </c>
      <c r="G9314" s="12">
        <f ca="1"/>
        <v>70.80456178220301</v>
      </c>
      <c r="H9314" s="12">
        <v>0.93084999999999996</v>
      </c>
      <c r="I9314" s="12">
        <v>70.858767124318035</v>
      </c>
    </row>
    <row r="9315" spans="6:9" x14ac:dyDescent="0.3">
      <c r="F9315" s="2">
        <v>9310</v>
      </c>
      <c r="G9315" s="12">
        <f ca="1"/>
        <v>70.80671487119119</v>
      </c>
      <c r="H9315" s="12">
        <v>0.93095000000000006</v>
      </c>
      <c r="I9315" s="12">
        <v>70.862339390447431</v>
      </c>
    </row>
    <row r="9316" spans="6:9" x14ac:dyDescent="0.3">
      <c r="F9316" s="2">
        <v>9311</v>
      </c>
      <c r="G9316" s="12">
        <f ca="1"/>
        <v>70.811241208396382</v>
      </c>
      <c r="H9316" s="12">
        <v>0.93105000000000004</v>
      </c>
      <c r="I9316" s="12">
        <v>70.865915572475672</v>
      </c>
    </row>
    <row r="9317" spans="6:9" x14ac:dyDescent="0.3">
      <c r="F9317" s="2">
        <v>9312</v>
      </c>
      <c r="G9317" s="12">
        <f ca="1"/>
        <v>70.816307236600508</v>
      </c>
      <c r="H9317" s="12">
        <v>0.93115000000000003</v>
      </c>
      <c r="I9317" s="12">
        <v>70.869495681118181</v>
      </c>
    </row>
    <row r="9318" spans="6:9" x14ac:dyDescent="0.3">
      <c r="F9318" s="2">
        <v>9313</v>
      </c>
      <c r="G9318" s="12">
        <f ca="1"/>
        <v>70.821713678065478</v>
      </c>
      <c r="H9318" s="12">
        <v>0.93125000000000002</v>
      </c>
      <c r="I9318" s="12">
        <v>70.873079727135149</v>
      </c>
    </row>
    <row r="9319" spans="6:9" x14ac:dyDescent="0.3">
      <c r="F9319" s="2">
        <v>9314</v>
      </c>
      <c r="G9319" s="12">
        <f ca="1"/>
        <v>70.822465813348757</v>
      </c>
      <c r="H9319" s="12">
        <v>0.93135000000000001</v>
      </c>
      <c r="I9319" s="12">
        <v>70.876667721331813</v>
      </c>
    </row>
    <row r="9320" spans="6:9" x14ac:dyDescent="0.3">
      <c r="F9320" s="2">
        <v>9315</v>
      </c>
      <c r="G9320" s="12">
        <f ca="1"/>
        <v>70.83671246734761</v>
      </c>
      <c r="H9320" s="12">
        <v>0.93145</v>
      </c>
      <c r="I9320" s="12">
        <v>70.880259674558701</v>
      </c>
    </row>
    <row r="9321" spans="6:9" x14ac:dyDescent="0.3">
      <c r="F9321" s="2">
        <v>9316</v>
      </c>
      <c r="G9321" s="12">
        <f ca="1"/>
        <v>70.843368321778584</v>
      </c>
      <c r="H9321" s="12">
        <v>0.93154999999999999</v>
      </c>
      <c r="I9321" s="12">
        <v>70.883855597711843</v>
      </c>
    </row>
    <row r="9322" spans="6:9" x14ac:dyDescent="0.3">
      <c r="F9322" s="2">
        <v>9317</v>
      </c>
      <c r="G9322" s="12">
        <f ca="1"/>
        <v>70.850554195310039</v>
      </c>
      <c r="H9322" s="12">
        <v>0.93164999999999998</v>
      </c>
      <c r="I9322" s="12">
        <v>70.887455501733129</v>
      </c>
    </row>
    <row r="9323" spans="6:9" x14ac:dyDescent="0.3">
      <c r="F9323" s="2">
        <v>9318</v>
      </c>
      <c r="G9323" s="12">
        <f ca="1"/>
        <v>70.858305354029653</v>
      </c>
      <c r="H9323" s="12">
        <v>0.93174999999999997</v>
      </c>
      <c r="I9323" s="12">
        <v>70.891059397610434</v>
      </c>
    </row>
    <row r="9324" spans="6:9" x14ac:dyDescent="0.3">
      <c r="F9324" s="2">
        <v>9319</v>
      </c>
      <c r="G9324" s="12">
        <f ca="1"/>
        <v>70.859244188287192</v>
      </c>
      <c r="H9324" s="12">
        <v>0.93184999999999996</v>
      </c>
      <c r="I9324" s="12">
        <v>70.894667296378046</v>
      </c>
    </row>
    <row r="9325" spans="6:9" x14ac:dyDescent="0.3">
      <c r="F9325" s="2">
        <v>9320</v>
      </c>
      <c r="G9325" s="12">
        <f ca="1"/>
        <v>70.86412094038252</v>
      </c>
      <c r="H9325" s="12">
        <v>0.93194999999999995</v>
      </c>
      <c r="I9325" s="12">
        <v>70.898279209116751</v>
      </c>
    </row>
    <row r="9326" spans="6:9" x14ac:dyDescent="0.3">
      <c r="F9326" s="2">
        <v>9321</v>
      </c>
      <c r="G9326" s="12">
        <f ca="1"/>
        <v>70.874548006012972</v>
      </c>
      <c r="H9326" s="12">
        <v>0.93205000000000005</v>
      </c>
      <c r="I9326" s="12">
        <v>70.901895146954246</v>
      </c>
    </row>
    <row r="9327" spans="6:9" x14ac:dyDescent="0.3">
      <c r="F9327" s="2">
        <v>9322</v>
      </c>
      <c r="G9327" s="12">
        <f ca="1"/>
        <v>70.878028732851362</v>
      </c>
      <c r="H9327" s="12">
        <v>0.93215000000000003</v>
      </c>
      <c r="I9327" s="12">
        <v>70.905515121065321</v>
      </c>
    </row>
    <row r="9328" spans="6:9" x14ac:dyDescent="0.3">
      <c r="F9328" s="2">
        <v>9323</v>
      </c>
      <c r="G9328" s="12">
        <f ca="1"/>
        <v>70.879757816850159</v>
      </c>
      <c r="H9328" s="12">
        <v>0.93225000000000002</v>
      </c>
      <c r="I9328" s="12">
        <v>70.909139142672174</v>
      </c>
    </row>
    <row r="9329" spans="6:9" x14ac:dyDescent="0.3">
      <c r="F9329" s="2">
        <v>9324</v>
      </c>
      <c r="G9329" s="12">
        <f ca="1"/>
        <v>70.880297287660213</v>
      </c>
      <c r="H9329" s="12">
        <v>0.93235000000000001</v>
      </c>
      <c r="I9329" s="12">
        <v>70.912767223044654</v>
      </c>
    </row>
    <row r="9330" spans="6:9" x14ac:dyDescent="0.3">
      <c r="F9330" s="2">
        <v>9325</v>
      </c>
      <c r="G9330" s="12">
        <f ca="1"/>
        <v>70.88067190897489</v>
      </c>
      <c r="H9330" s="12">
        <v>0.93245</v>
      </c>
      <c r="I9330" s="12">
        <v>70.916399373500553</v>
      </c>
    </row>
    <row r="9331" spans="6:9" x14ac:dyDescent="0.3">
      <c r="F9331" s="2">
        <v>9326</v>
      </c>
      <c r="G9331" s="12">
        <f ca="1"/>
        <v>70.886903585561612</v>
      </c>
      <c r="H9331" s="12">
        <v>0.93254999999999999</v>
      </c>
      <c r="I9331" s="12">
        <v>70.920035605405872</v>
      </c>
    </row>
    <row r="9332" spans="6:9" x14ac:dyDescent="0.3">
      <c r="F9332" s="2">
        <v>9327</v>
      </c>
      <c r="G9332" s="12">
        <f ca="1"/>
        <v>70.89133454154063</v>
      </c>
      <c r="H9332" s="12">
        <v>0.93264999999999998</v>
      </c>
      <c r="I9332" s="12">
        <v>70.923675930175079</v>
      </c>
    </row>
    <row r="9333" spans="6:9" x14ac:dyDescent="0.3">
      <c r="F9333" s="2">
        <v>9328</v>
      </c>
      <c r="G9333" s="12">
        <f ca="1"/>
        <v>70.897706192769519</v>
      </c>
      <c r="H9333" s="12">
        <v>0.93274999999999997</v>
      </c>
      <c r="I9333" s="12">
        <v>70.927320359271462</v>
      </c>
    </row>
    <row r="9334" spans="6:9" x14ac:dyDescent="0.3">
      <c r="F9334" s="2">
        <v>9329</v>
      </c>
      <c r="G9334" s="12">
        <f ca="1"/>
        <v>70.900061928319644</v>
      </c>
      <c r="H9334" s="12">
        <v>0.93284999999999996</v>
      </c>
      <c r="I9334" s="12">
        <v>70.930968904207333</v>
      </c>
    </row>
    <row r="9335" spans="6:9" x14ac:dyDescent="0.3">
      <c r="F9335" s="2">
        <v>9330</v>
      </c>
      <c r="G9335" s="12">
        <f ca="1"/>
        <v>70.900387633409437</v>
      </c>
      <c r="H9335" s="12">
        <v>0.93294999999999995</v>
      </c>
      <c r="I9335" s="12">
        <v>70.934621576544302</v>
      </c>
    </row>
    <row r="9336" spans="6:9" x14ac:dyDescent="0.3">
      <c r="F9336" s="2">
        <v>9331</v>
      </c>
      <c r="G9336" s="12">
        <f ca="1"/>
        <v>70.90286012166203</v>
      </c>
      <c r="H9336" s="12">
        <v>0.93305000000000005</v>
      </c>
      <c r="I9336" s="12">
        <v>70.938278387893675</v>
      </c>
    </row>
    <row r="9337" spans="6:9" x14ac:dyDescent="0.3">
      <c r="F9337" s="2">
        <v>9332</v>
      </c>
      <c r="G9337" s="12">
        <f ca="1"/>
        <v>70.909369750301295</v>
      </c>
      <c r="H9337" s="12">
        <v>0.93315000000000003</v>
      </c>
      <c r="I9337" s="12">
        <v>70.941939349916609</v>
      </c>
    </row>
    <row r="9338" spans="6:9" x14ac:dyDescent="0.3">
      <c r="F9338" s="2">
        <v>9333</v>
      </c>
      <c r="G9338" s="12">
        <f ca="1"/>
        <v>70.912355505686023</v>
      </c>
      <c r="H9338" s="12">
        <v>0.93325000000000002</v>
      </c>
      <c r="I9338" s="12">
        <v>70.945604474324497</v>
      </c>
    </row>
    <row r="9339" spans="6:9" x14ac:dyDescent="0.3">
      <c r="F9339" s="2">
        <v>9334</v>
      </c>
      <c r="G9339" s="12">
        <f ca="1"/>
        <v>70.912919115713635</v>
      </c>
      <c r="H9339" s="12">
        <v>0.93335000000000001</v>
      </c>
      <c r="I9339" s="12">
        <v>70.949273772879181</v>
      </c>
    </row>
    <row r="9340" spans="6:9" x14ac:dyDescent="0.3">
      <c r="F9340" s="2">
        <v>9335</v>
      </c>
      <c r="G9340" s="12">
        <f ca="1"/>
        <v>70.913327038368678</v>
      </c>
      <c r="H9340" s="12">
        <v>0.93345</v>
      </c>
      <c r="I9340" s="12">
        <v>70.952947257393333</v>
      </c>
    </row>
    <row r="9341" spans="6:9" x14ac:dyDescent="0.3">
      <c r="F9341" s="2">
        <v>9336</v>
      </c>
      <c r="G9341" s="12">
        <f ca="1"/>
        <v>70.915971449228849</v>
      </c>
      <c r="H9341" s="12">
        <v>0.93354999999999999</v>
      </c>
      <c r="I9341" s="12">
        <v>70.956624939730716</v>
      </c>
    </row>
    <row r="9342" spans="6:9" x14ac:dyDescent="0.3">
      <c r="F9342" s="2">
        <v>9337</v>
      </c>
      <c r="G9342" s="12">
        <f ca="1"/>
        <v>70.916775576015638</v>
      </c>
      <c r="H9342" s="12">
        <v>0.93364999999999998</v>
      </c>
      <c r="I9342" s="12">
        <v>70.960306831806392</v>
      </c>
    </row>
    <row r="9343" spans="6:9" x14ac:dyDescent="0.3">
      <c r="F9343" s="2">
        <v>9338</v>
      </c>
      <c r="G9343" s="12">
        <f ca="1"/>
        <v>70.924068032020855</v>
      </c>
      <c r="H9343" s="12">
        <v>0.93374999999999997</v>
      </c>
      <c r="I9343" s="12">
        <v>70.963992945587222</v>
      </c>
    </row>
    <row r="9344" spans="6:9" x14ac:dyDescent="0.3">
      <c r="F9344" s="2">
        <v>9339</v>
      </c>
      <c r="G9344" s="12">
        <f ca="1"/>
        <v>70.933637747110438</v>
      </c>
      <c r="H9344" s="12">
        <v>0.93384999999999996</v>
      </c>
      <c r="I9344" s="12">
        <v>70.967683293091952</v>
      </c>
    </row>
    <row r="9345" spans="6:9" x14ac:dyDescent="0.3">
      <c r="F9345" s="2">
        <v>9340</v>
      </c>
      <c r="G9345" s="12">
        <f ca="1"/>
        <v>70.939800416762722</v>
      </c>
      <c r="H9345" s="12">
        <v>0.93394999999999995</v>
      </c>
      <c r="I9345" s="12">
        <v>70.971377886391693</v>
      </c>
    </row>
    <row r="9346" spans="6:9" x14ac:dyDescent="0.3">
      <c r="F9346" s="2">
        <v>9341</v>
      </c>
      <c r="G9346" s="12">
        <f ca="1"/>
        <v>70.943363464174098</v>
      </c>
      <c r="H9346" s="12">
        <v>0.93405000000000005</v>
      </c>
      <c r="I9346" s="12">
        <v>70.975076737610109</v>
      </c>
    </row>
    <row r="9347" spans="6:9" x14ac:dyDescent="0.3">
      <c r="F9347" s="2">
        <v>9342</v>
      </c>
      <c r="G9347" s="12">
        <f ca="1"/>
        <v>70.950569073318391</v>
      </c>
      <c r="H9347" s="12">
        <v>0.93415000000000004</v>
      </c>
      <c r="I9347" s="12">
        <v>70.978779858923787</v>
      </c>
    </row>
    <row r="9348" spans="6:9" x14ac:dyDescent="0.3">
      <c r="F9348" s="2">
        <v>9343</v>
      </c>
      <c r="G9348" s="12">
        <f ca="1"/>
        <v>70.954609589430589</v>
      </c>
      <c r="H9348" s="12">
        <v>0.93425000000000002</v>
      </c>
      <c r="I9348" s="12">
        <v>70.982487262562543</v>
      </c>
    </row>
    <row r="9349" spans="6:9" x14ac:dyDescent="0.3">
      <c r="F9349" s="2">
        <v>9344</v>
      </c>
      <c r="G9349" s="12">
        <f ca="1"/>
        <v>70.959072395568711</v>
      </c>
      <c r="H9349" s="12">
        <v>0.93435000000000001</v>
      </c>
      <c r="I9349" s="12">
        <v>70.98619896080973</v>
      </c>
    </row>
    <row r="9350" spans="6:9" x14ac:dyDescent="0.3">
      <c r="F9350" s="2">
        <v>9345</v>
      </c>
      <c r="G9350" s="12">
        <f ca="1"/>
        <v>70.961343114472754</v>
      </c>
      <c r="H9350" s="12">
        <v>0.93445</v>
      </c>
      <c r="I9350" s="12">
        <v>70.989914966002516</v>
      </c>
    </row>
    <row r="9351" spans="6:9" x14ac:dyDescent="0.3">
      <c r="F9351" s="2">
        <v>9346</v>
      </c>
      <c r="G9351" s="12">
        <f ca="1"/>
        <v>70.962552780640863</v>
      </c>
      <c r="H9351" s="12">
        <v>0.93454999999999999</v>
      </c>
      <c r="I9351" s="12">
        <v>70.99363529053231</v>
      </c>
    </row>
    <row r="9352" spans="6:9" x14ac:dyDescent="0.3">
      <c r="F9352" s="2">
        <v>9347</v>
      </c>
      <c r="G9352" s="12">
        <f ca="1"/>
        <v>70.966505102227913</v>
      </c>
      <c r="H9352" s="12">
        <v>0.93464999999999998</v>
      </c>
      <c r="I9352" s="12">
        <v>70.997359946844966</v>
      </c>
    </row>
    <row r="9353" spans="6:9" x14ac:dyDescent="0.3">
      <c r="F9353" s="2">
        <v>9348</v>
      </c>
      <c r="G9353" s="12">
        <f ca="1"/>
        <v>70.968158440385352</v>
      </c>
      <c r="H9353" s="12">
        <v>0.93474999999999997</v>
      </c>
      <c r="I9353" s="12">
        <v>71.001088947441161</v>
      </c>
    </row>
    <row r="9354" spans="6:9" x14ac:dyDescent="0.3">
      <c r="F9354" s="2">
        <v>9349</v>
      </c>
      <c r="G9354" s="12">
        <f ca="1"/>
        <v>70.972201187490427</v>
      </c>
      <c r="H9354" s="12">
        <v>0.93484999999999996</v>
      </c>
      <c r="I9354" s="12">
        <v>71.00482230487674</v>
      </c>
    </row>
    <row r="9355" spans="6:9" x14ac:dyDescent="0.3">
      <c r="F9355" s="2">
        <v>9350</v>
      </c>
      <c r="G9355" s="12">
        <f ca="1"/>
        <v>70.972371801501907</v>
      </c>
      <c r="H9355" s="12">
        <v>0.93494999999999995</v>
      </c>
      <c r="I9355" s="12">
        <v>71.008560031762983</v>
      </c>
    </row>
    <row r="9356" spans="6:9" x14ac:dyDescent="0.3">
      <c r="F9356" s="2">
        <v>9351</v>
      </c>
      <c r="G9356" s="12">
        <f ca="1"/>
        <v>70.97358315897182</v>
      </c>
      <c r="H9356" s="12">
        <v>0.93505000000000005</v>
      </c>
      <c r="I9356" s="12">
        <v>71.012302140767034</v>
      </c>
    </row>
    <row r="9357" spans="6:9" x14ac:dyDescent="0.3">
      <c r="F9357" s="2">
        <v>9352</v>
      </c>
      <c r="G9357" s="12">
        <f ca="1"/>
        <v>70.986081478963996</v>
      </c>
      <c r="H9357" s="12">
        <v>0.93515000000000004</v>
      </c>
      <c r="I9357" s="12">
        <v>71.016048644612113</v>
      </c>
    </row>
    <row r="9358" spans="6:9" x14ac:dyDescent="0.3">
      <c r="F9358" s="2">
        <v>9353</v>
      </c>
      <c r="G9358" s="12">
        <f ca="1"/>
        <v>70.993200538825533</v>
      </c>
      <c r="H9358" s="12">
        <v>0.93525000000000003</v>
      </c>
      <c r="I9358" s="12">
        <v>71.019799556077956</v>
      </c>
    </row>
    <row r="9359" spans="6:9" x14ac:dyDescent="0.3">
      <c r="F9359" s="2">
        <v>9354</v>
      </c>
      <c r="G9359" s="12">
        <f ca="1"/>
        <v>70.998963071757416</v>
      </c>
      <c r="H9359" s="12">
        <v>0.93535000000000001</v>
      </c>
      <c r="I9359" s="12">
        <v>71.023554888001087</v>
      </c>
    </row>
    <row r="9360" spans="6:9" x14ac:dyDescent="0.3">
      <c r="F9360" s="2">
        <v>9355</v>
      </c>
      <c r="G9360" s="12">
        <f ca="1"/>
        <v>71.004570868360133</v>
      </c>
      <c r="H9360" s="12">
        <v>0.93545</v>
      </c>
      <c r="I9360" s="12">
        <v>71.027314653275226</v>
      </c>
    </row>
    <row r="9361" spans="6:9" x14ac:dyDescent="0.3">
      <c r="F9361" s="2">
        <v>9356</v>
      </c>
      <c r="G9361" s="12">
        <f ca="1"/>
        <v>71.010713179726963</v>
      </c>
      <c r="H9361" s="12">
        <v>0.93554999999999999</v>
      </c>
      <c r="I9361" s="12">
        <v>71.031078864851565</v>
      </c>
    </row>
    <row r="9362" spans="6:9" x14ac:dyDescent="0.3">
      <c r="F9362" s="2">
        <v>9357</v>
      </c>
      <c r="G9362" s="12">
        <f ca="1"/>
        <v>71.011677414696891</v>
      </c>
      <c r="H9362" s="12">
        <v>0.93564999999999998</v>
      </c>
      <c r="I9362" s="12">
        <v>71.034847535739146</v>
      </c>
    </row>
    <row r="9363" spans="6:9" x14ac:dyDescent="0.3">
      <c r="F9363" s="2">
        <v>9358</v>
      </c>
      <c r="G9363" s="12">
        <f ca="1"/>
        <v>71.015864593857344</v>
      </c>
      <c r="H9363" s="12">
        <v>0.93574999999999997</v>
      </c>
      <c r="I9363" s="12">
        <v>71.038620679005206</v>
      </c>
    </row>
    <row r="9364" spans="6:9" x14ac:dyDescent="0.3">
      <c r="F9364" s="2">
        <v>9359</v>
      </c>
      <c r="G9364" s="12">
        <f ca="1"/>
        <v>71.023292492674813</v>
      </c>
      <c r="H9364" s="12">
        <v>0.93584999999999996</v>
      </c>
      <c r="I9364" s="12">
        <v>71.042398307775557</v>
      </c>
    </row>
    <row r="9365" spans="6:9" x14ac:dyDescent="0.3">
      <c r="F9365" s="2">
        <v>9360</v>
      </c>
      <c r="G9365" s="12">
        <f ca="1"/>
        <v>71.023767954414012</v>
      </c>
      <c r="H9365" s="12">
        <v>0.93594999999999995</v>
      </c>
      <c r="I9365" s="12">
        <v>71.046180435234859</v>
      </c>
    </row>
    <row r="9366" spans="6:9" x14ac:dyDescent="0.3">
      <c r="F9366" s="2">
        <v>9361</v>
      </c>
      <c r="G9366" s="12">
        <f ca="1"/>
        <v>71.02523441108427</v>
      </c>
      <c r="H9366" s="12">
        <v>0.93605000000000005</v>
      </c>
      <c r="I9366" s="12">
        <v>71.049967074627091</v>
      </c>
    </row>
    <row r="9367" spans="6:9" x14ac:dyDescent="0.3">
      <c r="F9367" s="2">
        <v>9362</v>
      </c>
      <c r="G9367" s="12">
        <f ca="1"/>
        <v>71.027038856530098</v>
      </c>
      <c r="H9367" s="12">
        <v>0.93615000000000004</v>
      </c>
      <c r="I9367" s="12">
        <v>71.053758239255856</v>
      </c>
    </row>
    <row r="9368" spans="6:9" x14ac:dyDescent="0.3">
      <c r="F9368" s="2">
        <v>9363</v>
      </c>
      <c r="G9368" s="12">
        <f ca="1"/>
        <v>71.03243559999791</v>
      </c>
      <c r="H9368" s="12">
        <v>0.93625000000000003</v>
      </c>
      <c r="I9368" s="12">
        <v>71.057553942484674</v>
      </c>
    </row>
    <row r="9369" spans="6:9" x14ac:dyDescent="0.3">
      <c r="F9369" s="2">
        <v>9364</v>
      </c>
      <c r="G9369" s="12">
        <f ca="1"/>
        <v>71.037659994634197</v>
      </c>
      <c r="H9369" s="12">
        <v>0.93635000000000002</v>
      </c>
      <c r="I9369" s="12">
        <v>71.061354197737487</v>
      </c>
    </row>
    <row r="9370" spans="6:9" x14ac:dyDescent="0.3">
      <c r="F9370" s="2">
        <v>9365</v>
      </c>
      <c r="G9370" s="12">
        <f ca="1"/>
        <v>71.040117028418024</v>
      </c>
      <c r="H9370" s="12">
        <v>0.93645</v>
      </c>
      <c r="I9370" s="12">
        <v>71.065159018498946</v>
      </c>
    </row>
    <row r="9371" spans="6:9" x14ac:dyDescent="0.3">
      <c r="F9371" s="2">
        <v>9366</v>
      </c>
      <c r="G9371" s="12">
        <f ca="1"/>
        <v>71.050553011083352</v>
      </c>
      <c r="H9371" s="12">
        <v>0.93654999999999999</v>
      </c>
      <c r="I9371" s="12">
        <v>71.068968418314725</v>
      </c>
    </row>
    <row r="9372" spans="6:9" x14ac:dyDescent="0.3">
      <c r="F9372" s="2">
        <v>9367</v>
      </c>
      <c r="G9372" s="12">
        <f ca="1"/>
        <v>71.050773901294278</v>
      </c>
      <c r="H9372" s="12">
        <v>0.93664999999999998</v>
      </c>
      <c r="I9372" s="12">
        <v>71.072782410792058</v>
      </c>
    </row>
    <row r="9373" spans="6:9" x14ac:dyDescent="0.3">
      <c r="F9373" s="2">
        <v>9368</v>
      </c>
      <c r="G9373" s="12">
        <f ca="1"/>
        <v>71.05746798259014</v>
      </c>
      <c r="H9373" s="12">
        <v>0.93674999999999997</v>
      </c>
      <c r="I9373" s="12">
        <v>71.076601009599969</v>
      </c>
    </row>
    <row r="9374" spans="6:9" x14ac:dyDescent="0.3">
      <c r="F9374" s="2">
        <v>9369</v>
      </c>
      <c r="G9374" s="12">
        <f ca="1"/>
        <v>71.057600191889748</v>
      </c>
      <c r="H9374" s="12">
        <v>0.93684999999999996</v>
      </c>
      <c r="I9374" s="12">
        <v>71.080424228469695</v>
      </c>
    </row>
    <row r="9375" spans="6:9" x14ac:dyDescent="0.3">
      <c r="F9375" s="2">
        <v>9370</v>
      </c>
      <c r="G9375" s="12">
        <f ca="1"/>
        <v>71.060199774209337</v>
      </c>
      <c r="H9375" s="12">
        <v>0.93694999999999995</v>
      </c>
      <c r="I9375" s="12">
        <v>71.084252081195132</v>
      </c>
    </row>
    <row r="9376" spans="6:9" x14ac:dyDescent="0.3">
      <c r="F9376" s="2">
        <v>9371</v>
      </c>
      <c r="G9376" s="12">
        <f ca="1"/>
        <v>71.063639923850801</v>
      </c>
      <c r="H9376" s="12">
        <v>0.93705000000000005</v>
      </c>
      <c r="I9376" s="12">
        <v>71.088084581633112</v>
      </c>
    </row>
    <row r="9377" spans="6:9" x14ac:dyDescent="0.3">
      <c r="F9377" s="2">
        <v>9372</v>
      </c>
      <c r="G9377" s="12">
        <f ca="1"/>
        <v>71.066067443210756</v>
      </c>
      <c r="H9377" s="12">
        <v>0.93715000000000004</v>
      </c>
      <c r="I9377" s="12">
        <v>71.091921743703864</v>
      </c>
    </row>
    <row r="9378" spans="6:9" x14ac:dyDescent="0.3">
      <c r="F9378" s="2">
        <v>9373</v>
      </c>
      <c r="G9378" s="12">
        <f ca="1"/>
        <v>71.070581854846253</v>
      </c>
      <c r="H9378" s="12">
        <v>0.93725000000000003</v>
      </c>
      <c r="I9378" s="12">
        <v>71.09576358139141</v>
      </c>
    </row>
    <row r="9379" spans="6:9" x14ac:dyDescent="0.3">
      <c r="F9379" s="2">
        <v>9374</v>
      </c>
      <c r="G9379" s="12">
        <f ca="1"/>
        <v>71.081026068625903</v>
      </c>
      <c r="H9379" s="12">
        <v>0.93735000000000002</v>
      </c>
      <c r="I9379" s="12">
        <v>71.099610108743917</v>
      </c>
    </row>
    <row r="9380" spans="6:9" x14ac:dyDescent="0.3">
      <c r="F9380" s="2">
        <v>9375</v>
      </c>
      <c r="G9380" s="12">
        <f ca="1"/>
        <v>71.083442313505429</v>
      </c>
      <c r="H9380" s="12">
        <v>0.93745000000000001</v>
      </c>
      <c r="I9380" s="12">
        <v>71.103461339874116</v>
      </c>
    </row>
    <row r="9381" spans="6:9" x14ac:dyDescent="0.3">
      <c r="F9381" s="2">
        <v>9376</v>
      </c>
      <c r="G9381" s="12">
        <f ca="1"/>
        <v>71.087139449827021</v>
      </c>
      <c r="H9381" s="12">
        <v>0.93754999999999999</v>
      </c>
      <c r="I9381" s="12">
        <v>71.10731728895972</v>
      </c>
    </row>
    <row r="9382" spans="6:9" x14ac:dyDescent="0.3">
      <c r="F9382" s="2">
        <v>9377</v>
      </c>
      <c r="G9382" s="12">
        <f ca="1"/>
        <v>71.090153204104269</v>
      </c>
      <c r="H9382" s="12">
        <v>0.93764999999999998</v>
      </c>
      <c r="I9382" s="12">
        <v>71.11117797024383</v>
      </c>
    </row>
    <row r="9383" spans="6:9" x14ac:dyDescent="0.3">
      <c r="F9383" s="2">
        <v>9378</v>
      </c>
      <c r="G9383" s="12">
        <f ca="1"/>
        <v>71.090709966535883</v>
      </c>
      <c r="H9383" s="12">
        <v>0.93774999999999997</v>
      </c>
      <c r="I9383" s="12">
        <v>71.115043398035283</v>
      </c>
    </row>
    <row r="9384" spans="6:9" x14ac:dyDescent="0.3">
      <c r="F9384" s="2">
        <v>9379</v>
      </c>
      <c r="G9384" s="12">
        <f ca="1"/>
        <v>71.100179377280156</v>
      </c>
      <c r="H9384" s="12">
        <v>0.93784999999999996</v>
      </c>
      <c r="I9384" s="12">
        <v>71.118913586709127</v>
      </c>
    </row>
    <row r="9385" spans="6:9" x14ac:dyDescent="0.3">
      <c r="F9385" s="2">
        <v>9380</v>
      </c>
      <c r="G9385" s="12">
        <f ca="1"/>
        <v>71.110610911409935</v>
      </c>
      <c r="H9385" s="12">
        <v>0.93794999999999995</v>
      </c>
      <c r="I9385" s="12">
        <v>71.122788550707028</v>
      </c>
    </row>
    <row r="9386" spans="6:9" x14ac:dyDescent="0.3">
      <c r="F9386" s="2">
        <v>9381</v>
      </c>
      <c r="G9386" s="12">
        <f ca="1"/>
        <v>71.111476625596154</v>
      </c>
      <c r="H9386" s="12">
        <v>0.93805000000000005</v>
      </c>
      <c r="I9386" s="12">
        <v>71.12666830453766</v>
      </c>
    </row>
    <row r="9387" spans="6:9" x14ac:dyDescent="0.3">
      <c r="F9387" s="2">
        <v>9382</v>
      </c>
      <c r="G9387" s="12">
        <f ca="1"/>
        <v>71.114423795065534</v>
      </c>
      <c r="H9387" s="12">
        <v>0.93815000000000004</v>
      </c>
      <c r="I9387" s="12">
        <v>71.130552862777137</v>
      </c>
    </row>
    <row r="9388" spans="6:9" x14ac:dyDescent="0.3">
      <c r="F9388" s="2">
        <v>9383</v>
      </c>
      <c r="G9388" s="12">
        <f ca="1"/>
        <v>71.118457327570511</v>
      </c>
      <c r="H9388" s="12">
        <v>0.93825000000000003</v>
      </c>
      <c r="I9388" s="12">
        <v>71.134442240069461</v>
      </c>
    </row>
    <row r="9389" spans="6:9" x14ac:dyDescent="0.3">
      <c r="F9389" s="2">
        <v>9384</v>
      </c>
      <c r="G9389" s="12">
        <f ca="1"/>
        <v>71.121962624981705</v>
      </c>
      <c r="H9389" s="12">
        <v>0.93835000000000002</v>
      </c>
      <c r="I9389" s="12">
        <v>71.138336451126875</v>
      </c>
    </row>
    <row r="9390" spans="6:9" x14ac:dyDescent="0.3">
      <c r="F9390" s="2">
        <v>9385</v>
      </c>
      <c r="G9390" s="12">
        <f ca="1"/>
        <v>71.122747948027424</v>
      </c>
      <c r="H9390" s="12">
        <v>0.93845000000000001</v>
      </c>
      <c r="I9390" s="12">
        <v>71.14223551073043</v>
      </c>
    </row>
    <row r="9391" spans="6:9" x14ac:dyDescent="0.3">
      <c r="F9391" s="2">
        <v>9386</v>
      </c>
      <c r="G9391" s="12">
        <f ca="1"/>
        <v>71.132412938185681</v>
      </c>
      <c r="H9391" s="12">
        <v>0.93855</v>
      </c>
      <c r="I9391" s="12">
        <v>71.146139433730255</v>
      </c>
    </row>
    <row r="9392" spans="6:9" x14ac:dyDescent="0.3">
      <c r="F9392" s="2">
        <v>9387</v>
      </c>
      <c r="G9392" s="12">
        <f ca="1"/>
        <v>71.134478142574267</v>
      </c>
      <c r="H9392" s="12">
        <v>0.93864999999999998</v>
      </c>
      <c r="I9392" s="12">
        <v>71.150048235046114</v>
      </c>
    </row>
    <row r="9393" spans="6:9" x14ac:dyDescent="0.3">
      <c r="F9393" s="2">
        <v>9388</v>
      </c>
      <c r="G9393" s="12">
        <f ca="1"/>
        <v>71.140280328607844</v>
      </c>
      <c r="H9393" s="12">
        <v>0.93874999999999997</v>
      </c>
      <c r="I9393" s="12">
        <v>71.153961929667815</v>
      </c>
    </row>
    <row r="9394" spans="6:9" x14ac:dyDescent="0.3">
      <c r="F9394" s="2">
        <v>9389</v>
      </c>
      <c r="G9394" s="12">
        <f ca="1"/>
        <v>71.141204243139981</v>
      </c>
      <c r="H9394" s="12">
        <v>0.93884999999999996</v>
      </c>
      <c r="I9394" s="12">
        <v>71.157880532655625</v>
      </c>
    </row>
    <row r="9395" spans="6:9" x14ac:dyDescent="0.3">
      <c r="F9395" s="2">
        <v>9390</v>
      </c>
      <c r="G9395" s="12">
        <f ca="1"/>
        <v>71.14432354655257</v>
      </c>
      <c r="H9395" s="12">
        <v>0.93894999999999995</v>
      </c>
      <c r="I9395" s="12">
        <v>71.161804059140763</v>
      </c>
    </row>
    <row r="9396" spans="6:9" x14ac:dyDescent="0.3">
      <c r="F9396" s="2">
        <v>9391</v>
      </c>
      <c r="G9396" s="12">
        <f ca="1"/>
        <v>71.149306741075321</v>
      </c>
      <c r="H9396" s="12">
        <v>0.93905000000000005</v>
      </c>
      <c r="I9396" s="12">
        <v>71.165732524325819</v>
      </c>
    </row>
    <row r="9397" spans="6:9" x14ac:dyDescent="0.3">
      <c r="F9397" s="2">
        <v>9392</v>
      </c>
      <c r="G9397" s="12">
        <f ca="1"/>
        <v>71.157631155429229</v>
      </c>
      <c r="H9397" s="12">
        <v>0.93915000000000004</v>
      </c>
      <c r="I9397" s="12">
        <v>71.169665943485214</v>
      </c>
    </row>
    <row r="9398" spans="6:9" x14ac:dyDescent="0.3">
      <c r="F9398" s="2">
        <v>9393</v>
      </c>
      <c r="G9398" s="12">
        <f ca="1"/>
        <v>71.158438494899613</v>
      </c>
      <c r="H9398" s="12">
        <v>0.93925000000000003</v>
      </c>
      <c r="I9398" s="12">
        <v>71.173604331965677</v>
      </c>
    </row>
    <row r="9399" spans="6:9" x14ac:dyDescent="0.3">
      <c r="F9399" s="2">
        <v>9394</v>
      </c>
      <c r="G9399" s="12">
        <f ca="1"/>
        <v>71.160651762796107</v>
      </c>
      <c r="H9399" s="12">
        <v>0.93935000000000002</v>
      </c>
      <c r="I9399" s="12">
        <v>71.177547705186697</v>
      </c>
    </row>
    <row r="9400" spans="6:9" x14ac:dyDescent="0.3">
      <c r="F9400" s="2">
        <v>9395</v>
      </c>
      <c r="G9400" s="12">
        <f ca="1"/>
        <v>71.160735504095172</v>
      </c>
      <c r="H9400" s="12">
        <v>0.93945000000000001</v>
      </c>
      <c r="I9400" s="12">
        <v>71.181496078640976</v>
      </c>
    </row>
    <row r="9401" spans="6:9" x14ac:dyDescent="0.3">
      <c r="F9401" s="2">
        <v>9396</v>
      </c>
      <c r="G9401" s="12">
        <f ca="1"/>
        <v>71.166343203304976</v>
      </c>
      <c r="H9401" s="12">
        <v>0.93955</v>
      </c>
      <c r="I9401" s="12">
        <v>71.185449467894927</v>
      </c>
    </row>
    <row r="9402" spans="6:9" x14ac:dyDescent="0.3">
      <c r="F9402" s="2">
        <v>9397</v>
      </c>
      <c r="G9402" s="12">
        <f ca="1"/>
        <v>71.166707471872598</v>
      </c>
      <c r="H9402" s="12">
        <v>0.93964999999999999</v>
      </c>
      <c r="I9402" s="12">
        <v>71.18940788858913</v>
      </c>
    </row>
    <row r="9403" spans="6:9" x14ac:dyDescent="0.3">
      <c r="F9403" s="2">
        <v>9398</v>
      </c>
      <c r="G9403" s="12">
        <f ca="1"/>
        <v>71.166960897015514</v>
      </c>
      <c r="H9403" s="12">
        <v>0.93974999999999997</v>
      </c>
      <c r="I9403" s="12">
        <v>71.193371356438803</v>
      </c>
    </row>
    <row r="9404" spans="6:9" x14ac:dyDescent="0.3">
      <c r="F9404" s="2">
        <v>9399</v>
      </c>
      <c r="G9404" s="12">
        <f ca="1"/>
        <v>71.183532597355963</v>
      </c>
      <c r="H9404" s="12">
        <v>0.93984999999999996</v>
      </c>
      <c r="I9404" s="12">
        <v>71.197339887234293</v>
      </c>
    </row>
    <row r="9405" spans="6:9" x14ac:dyDescent="0.3">
      <c r="F9405" s="2">
        <v>9400</v>
      </c>
      <c r="G9405" s="12">
        <f ca="1"/>
        <v>71.184127811340844</v>
      </c>
      <c r="H9405" s="12">
        <v>0.93994999999999995</v>
      </c>
      <c r="I9405" s="12">
        <v>71.201313496841578</v>
      </c>
    </row>
    <row r="9406" spans="6:9" x14ac:dyDescent="0.3">
      <c r="F9406" s="2">
        <v>9401</v>
      </c>
      <c r="G9406" s="12">
        <f ca="1"/>
        <v>71.199003034395474</v>
      </c>
      <c r="H9406" s="12">
        <v>0.94005000000000005</v>
      </c>
      <c r="I9406" s="12">
        <v>71.205292201202752</v>
      </c>
    </row>
    <row r="9407" spans="6:9" x14ac:dyDescent="0.3">
      <c r="F9407" s="2">
        <v>9402</v>
      </c>
      <c r="G9407" s="12">
        <f ca="1"/>
        <v>71.205420590107337</v>
      </c>
      <c r="H9407" s="12">
        <v>0.94015000000000004</v>
      </c>
      <c r="I9407" s="12">
        <v>71.209276016336474</v>
      </c>
    </row>
    <row r="9408" spans="6:9" x14ac:dyDescent="0.3">
      <c r="F9408" s="2">
        <v>9403</v>
      </c>
      <c r="G9408" s="12">
        <f ca="1"/>
        <v>71.205714794325417</v>
      </c>
      <c r="H9408" s="12">
        <v>0.94025000000000003</v>
      </c>
      <c r="I9408" s="12">
        <v>71.213264958338499</v>
      </c>
    </row>
    <row r="9409" spans="6:9" x14ac:dyDescent="0.3">
      <c r="F9409" s="2">
        <v>9404</v>
      </c>
      <c r="G9409" s="12">
        <f ca="1"/>
        <v>71.206590190058563</v>
      </c>
      <c r="H9409" s="12">
        <v>0.94035000000000002</v>
      </c>
      <c r="I9409" s="12">
        <v>71.217259043382228</v>
      </c>
    </row>
    <row r="9410" spans="6:9" x14ac:dyDescent="0.3">
      <c r="F9410" s="2">
        <v>9405</v>
      </c>
      <c r="G9410" s="12">
        <f ca="1"/>
        <v>71.209930710905411</v>
      </c>
      <c r="H9410" s="12">
        <v>0.94045000000000001</v>
      </c>
      <c r="I9410" s="12">
        <v>71.22125828771911</v>
      </c>
    </row>
    <row r="9411" spans="6:9" x14ac:dyDescent="0.3">
      <c r="F9411" s="2">
        <v>9406</v>
      </c>
      <c r="G9411" s="12">
        <f ca="1"/>
        <v>71.210298959121644</v>
      </c>
      <c r="H9411" s="12">
        <v>0.94055</v>
      </c>
      <c r="I9411" s="12">
        <v>71.225262707679249</v>
      </c>
    </row>
    <row r="9412" spans="6:9" x14ac:dyDescent="0.3">
      <c r="F9412" s="2">
        <v>9407</v>
      </c>
      <c r="G9412" s="12">
        <f ca="1"/>
        <v>71.211735265873784</v>
      </c>
      <c r="H9412" s="12">
        <v>0.94064999999999999</v>
      </c>
      <c r="I9412" s="12">
        <v>71.229272319671864</v>
      </c>
    </row>
    <row r="9413" spans="6:9" x14ac:dyDescent="0.3">
      <c r="F9413" s="2">
        <v>9408</v>
      </c>
      <c r="G9413" s="12">
        <f ca="1"/>
        <v>71.215888454618806</v>
      </c>
      <c r="H9413" s="12">
        <v>0.94074999999999998</v>
      </c>
      <c r="I9413" s="12">
        <v>71.233287140185809</v>
      </c>
    </row>
    <row r="9414" spans="6:9" x14ac:dyDescent="0.3">
      <c r="F9414" s="2">
        <v>9409</v>
      </c>
      <c r="G9414" s="12">
        <f ca="1"/>
        <v>71.218565367677471</v>
      </c>
      <c r="H9414" s="12">
        <v>0.94084999999999996</v>
      </c>
      <c r="I9414" s="12">
        <v>71.237307185790115</v>
      </c>
    </row>
    <row r="9415" spans="6:9" x14ac:dyDescent="0.3">
      <c r="F9415" s="2">
        <v>9410</v>
      </c>
      <c r="G9415" s="12">
        <f ca="1"/>
        <v>71.218852935666746</v>
      </c>
      <c r="H9415" s="12">
        <v>0.94094999999999995</v>
      </c>
      <c r="I9415" s="12">
        <v>71.241332473134548</v>
      </c>
    </row>
    <row r="9416" spans="6:9" x14ac:dyDescent="0.3">
      <c r="F9416" s="2">
        <v>9411</v>
      </c>
      <c r="G9416" s="12">
        <f ca="1"/>
        <v>71.220467074347823</v>
      </c>
      <c r="H9416" s="12">
        <v>0.94105000000000005</v>
      </c>
      <c r="I9416" s="12">
        <v>71.24536301895003</v>
      </c>
    </row>
    <row r="9417" spans="6:9" x14ac:dyDescent="0.3">
      <c r="F9417" s="2">
        <v>9412</v>
      </c>
      <c r="G9417" s="12">
        <f ca="1"/>
        <v>71.222378367531348</v>
      </c>
      <c r="H9417" s="12">
        <v>0.94115000000000004</v>
      </c>
      <c r="I9417" s="12">
        <v>71.249398840049309</v>
      </c>
    </row>
    <row r="9418" spans="6:9" x14ac:dyDescent="0.3">
      <c r="F9418" s="2">
        <v>9413</v>
      </c>
      <c r="G9418" s="12">
        <f ca="1"/>
        <v>71.229515483227459</v>
      </c>
      <c r="H9418" s="12">
        <v>0.94125000000000003</v>
      </c>
      <c r="I9418" s="12">
        <v>71.253439953327415</v>
      </c>
    </row>
    <row r="9419" spans="6:9" x14ac:dyDescent="0.3">
      <c r="F9419" s="2">
        <v>9414</v>
      </c>
      <c r="G9419" s="12">
        <f ca="1"/>
        <v>71.22967233280373</v>
      </c>
      <c r="H9419" s="12">
        <v>0.94135000000000002</v>
      </c>
      <c r="I9419" s="12">
        <v>71.257486375762198</v>
      </c>
    </row>
    <row r="9420" spans="6:9" x14ac:dyDescent="0.3">
      <c r="F9420" s="2">
        <v>9415</v>
      </c>
      <c r="G9420" s="12">
        <f ca="1"/>
        <v>71.232861270897715</v>
      </c>
      <c r="H9420" s="12">
        <v>0.94145000000000001</v>
      </c>
      <c r="I9420" s="12">
        <v>71.261538124414983</v>
      </c>
    </row>
    <row r="9421" spans="6:9" x14ac:dyDescent="0.3">
      <c r="F9421" s="2">
        <v>9416</v>
      </c>
      <c r="G9421" s="12">
        <f ca="1"/>
        <v>71.233155253637818</v>
      </c>
      <c r="H9421" s="12">
        <v>0.94155</v>
      </c>
      <c r="I9421" s="12">
        <v>71.265595216430995</v>
      </c>
    </row>
    <row r="9422" spans="6:9" x14ac:dyDescent="0.3">
      <c r="F9422" s="2">
        <v>9417</v>
      </c>
      <c r="G9422" s="12">
        <f ca="1"/>
        <v>71.23528273394524</v>
      </c>
      <c r="H9422" s="12">
        <v>0.94164999999999999</v>
      </c>
      <c r="I9422" s="12">
        <v>71.269657669039944</v>
      </c>
    </row>
    <row r="9423" spans="6:9" x14ac:dyDescent="0.3">
      <c r="F9423" s="2">
        <v>9418</v>
      </c>
      <c r="G9423" s="12">
        <f ca="1"/>
        <v>71.239573178209625</v>
      </c>
      <c r="H9423" s="12">
        <v>0.94174999999999998</v>
      </c>
      <c r="I9423" s="12">
        <v>71.27372549955669</v>
      </c>
    </row>
    <row r="9424" spans="6:9" x14ac:dyDescent="0.3">
      <c r="F9424" s="2">
        <v>9419</v>
      </c>
      <c r="G9424" s="12">
        <f ca="1"/>
        <v>71.240211368452123</v>
      </c>
      <c r="H9424" s="12">
        <v>0.94184999999999997</v>
      </c>
      <c r="I9424" s="12">
        <v>71.277798725381672</v>
      </c>
    </row>
    <row r="9425" spans="6:9" x14ac:dyDescent="0.3">
      <c r="F9425" s="2">
        <v>9420</v>
      </c>
      <c r="G9425" s="12">
        <f ca="1"/>
        <v>71.243964823043854</v>
      </c>
      <c r="H9425" s="12">
        <v>0.94194999999999995</v>
      </c>
      <c r="I9425" s="12">
        <v>71.281877364001588</v>
      </c>
    </row>
    <row r="9426" spans="6:9" x14ac:dyDescent="0.3">
      <c r="F9426" s="2">
        <v>9421</v>
      </c>
      <c r="G9426" s="12">
        <f ca="1"/>
        <v>71.247168551122627</v>
      </c>
      <c r="H9426" s="12">
        <v>0.94205000000000005</v>
      </c>
      <c r="I9426" s="12">
        <v>71.285961432989893</v>
      </c>
    </row>
    <row r="9427" spans="6:9" x14ac:dyDescent="0.3">
      <c r="F9427" s="2">
        <v>9422</v>
      </c>
      <c r="G9427" s="12">
        <f ca="1"/>
        <v>71.261938874329701</v>
      </c>
      <c r="H9427" s="12">
        <v>0.94215000000000004</v>
      </c>
      <c r="I9427" s="12">
        <v>71.290050950007441</v>
      </c>
    </row>
    <row r="9428" spans="6:9" x14ac:dyDescent="0.3">
      <c r="F9428" s="2">
        <v>9423</v>
      </c>
      <c r="G9428" s="12">
        <f ca="1"/>
        <v>71.271274471469212</v>
      </c>
      <c r="H9428" s="12">
        <v>0.94225000000000003</v>
      </c>
      <c r="I9428" s="12">
        <v>71.294145932803062</v>
      </c>
    </row>
    <row r="9429" spans="6:9" x14ac:dyDescent="0.3">
      <c r="F9429" s="2">
        <v>9424</v>
      </c>
      <c r="G9429" s="12">
        <f ca="1"/>
        <v>71.271779823767645</v>
      </c>
      <c r="H9429" s="12">
        <v>0.94235000000000002</v>
      </c>
      <c r="I9429" s="12">
        <v>71.298246399214108</v>
      </c>
    </row>
    <row r="9430" spans="6:9" x14ac:dyDescent="0.3">
      <c r="F9430" s="2">
        <v>9425</v>
      </c>
      <c r="G9430" s="12">
        <f ca="1"/>
        <v>71.2797337206554</v>
      </c>
      <c r="H9430" s="12">
        <v>0.94245000000000001</v>
      </c>
      <c r="I9430" s="12">
        <v>71.302352367167103</v>
      </c>
    </row>
    <row r="9431" spans="6:9" x14ac:dyDescent="0.3">
      <c r="F9431" s="2">
        <v>9426</v>
      </c>
      <c r="G9431" s="12">
        <f ca="1"/>
        <v>71.283238130753858</v>
      </c>
      <c r="H9431" s="12">
        <v>0.94255</v>
      </c>
      <c r="I9431" s="12">
        <v>71.306463854678341</v>
      </c>
    </row>
    <row r="9432" spans="6:9" x14ac:dyDescent="0.3">
      <c r="F9432" s="2">
        <v>9427</v>
      </c>
      <c r="G9432" s="12">
        <f ca="1"/>
        <v>71.285583469471732</v>
      </c>
      <c r="H9432" s="12">
        <v>0.94264999999999999</v>
      </c>
      <c r="I9432" s="12">
        <v>71.310580879854442</v>
      </c>
    </row>
    <row r="9433" spans="6:9" x14ac:dyDescent="0.3">
      <c r="F9433" s="2">
        <v>9428</v>
      </c>
      <c r="G9433" s="12">
        <f ca="1"/>
        <v>71.286719597118648</v>
      </c>
      <c r="H9433" s="12">
        <v>0.94274999999999998</v>
      </c>
      <c r="I9433" s="12">
        <v>71.314703460893057</v>
      </c>
    </row>
    <row r="9434" spans="6:9" x14ac:dyDescent="0.3">
      <c r="F9434" s="2">
        <v>9429</v>
      </c>
      <c r="G9434" s="12">
        <f ca="1"/>
        <v>71.292888854211739</v>
      </c>
      <c r="H9434" s="12">
        <v>0.94284999999999997</v>
      </c>
      <c r="I9434" s="12">
        <v>71.318831616083372</v>
      </c>
    </row>
    <row r="9435" spans="6:9" x14ac:dyDescent="0.3">
      <c r="F9435" s="2">
        <v>9430</v>
      </c>
      <c r="G9435" s="12">
        <f ca="1"/>
        <v>71.295832078013092</v>
      </c>
      <c r="H9435" s="12">
        <v>0.94294999999999995</v>
      </c>
      <c r="I9435" s="12">
        <v>71.322965363806844</v>
      </c>
    </row>
    <row r="9436" spans="6:9" x14ac:dyDescent="0.3">
      <c r="F9436" s="2">
        <v>9431</v>
      </c>
      <c r="G9436" s="12">
        <f ca="1"/>
        <v>71.29892037805061</v>
      </c>
      <c r="H9436" s="12">
        <v>0.94305000000000005</v>
      </c>
      <c r="I9436" s="12">
        <v>71.32710472253774</v>
      </c>
    </row>
    <row r="9437" spans="6:9" x14ac:dyDescent="0.3">
      <c r="F9437" s="2">
        <v>9432</v>
      </c>
      <c r="G9437" s="12">
        <f ca="1"/>
        <v>71.30939802135228</v>
      </c>
      <c r="H9437" s="12">
        <v>0.94315000000000004</v>
      </c>
      <c r="I9437" s="12">
        <v>71.331249710843821</v>
      </c>
    </row>
    <row r="9438" spans="6:9" x14ac:dyDescent="0.3">
      <c r="F9438" s="2">
        <v>9433</v>
      </c>
      <c r="G9438" s="12">
        <f ca="1"/>
        <v>71.315579651825217</v>
      </c>
      <c r="H9438" s="12">
        <v>0.94325000000000003</v>
      </c>
      <c r="I9438" s="12">
        <v>71.33540034738698</v>
      </c>
    </row>
    <row r="9439" spans="6:9" x14ac:dyDescent="0.3">
      <c r="F9439" s="2">
        <v>9434</v>
      </c>
      <c r="G9439" s="12">
        <f ca="1"/>
        <v>71.319093142572385</v>
      </c>
      <c r="H9439" s="12">
        <v>0.94335000000000002</v>
      </c>
      <c r="I9439" s="12">
        <v>71.339556650923868</v>
      </c>
    </row>
    <row r="9440" spans="6:9" x14ac:dyDescent="0.3">
      <c r="F9440" s="2">
        <v>9435</v>
      </c>
      <c r="G9440" s="12">
        <f ca="1"/>
        <v>71.322545467454404</v>
      </c>
      <c r="H9440" s="12">
        <v>0.94345000000000001</v>
      </c>
      <c r="I9440" s="12">
        <v>71.343718640306534</v>
      </c>
    </row>
    <row r="9441" spans="6:9" x14ac:dyDescent="0.3">
      <c r="F9441" s="2">
        <v>9436</v>
      </c>
      <c r="G9441" s="12">
        <f ca="1"/>
        <v>71.338444260747394</v>
      </c>
      <c r="H9441" s="12">
        <v>0.94355</v>
      </c>
      <c r="I9441" s="12">
        <v>71.34788633448315</v>
      </c>
    </row>
    <row r="9442" spans="6:9" x14ac:dyDescent="0.3">
      <c r="F9442" s="2">
        <v>9437</v>
      </c>
      <c r="G9442" s="12">
        <f ca="1"/>
        <v>71.342885805012941</v>
      </c>
      <c r="H9442" s="12">
        <v>0.94364999999999999</v>
      </c>
      <c r="I9442" s="12">
        <v>71.352059752498562</v>
      </c>
    </row>
    <row r="9443" spans="6:9" x14ac:dyDescent="0.3">
      <c r="F9443" s="2">
        <v>9438</v>
      </c>
      <c r="G9443" s="12">
        <f ca="1"/>
        <v>71.348997747690291</v>
      </c>
      <c r="H9443" s="12">
        <v>0.94374999999999998</v>
      </c>
      <c r="I9443" s="12">
        <v>71.356238913495062</v>
      </c>
    </row>
    <row r="9444" spans="6:9" x14ac:dyDescent="0.3">
      <c r="F9444" s="2">
        <v>9439</v>
      </c>
      <c r="G9444" s="12">
        <f ca="1"/>
        <v>71.354558130411448</v>
      </c>
      <c r="H9444" s="12">
        <v>0.94384999999999997</v>
      </c>
      <c r="I9444" s="12">
        <v>71.360423836713011</v>
      </c>
    </row>
    <row r="9445" spans="6:9" x14ac:dyDescent="0.3">
      <c r="F9445" s="2">
        <v>9440</v>
      </c>
      <c r="G9445" s="12">
        <f ca="1"/>
        <v>71.354846914576768</v>
      </c>
      <c r="H9445" s="12">
        <v>0.94394999999999996</v>
      </c>
      <c r="I9445" s="12">
        <v>71.364614541491477</v>
      </c>
    </row>
    <row r="9446" spans="6:9" x14ac:dyDescent="0.3">
      <c r="F9446" s="2">
        <v>9441</v>
      </c>
      <c r="G9446" s="12">
        <f ca="1"/>
        <v>71.366150402069877</v>
      </c>
      <c r="H9446" s="12">
        <v>0.94404999999999994</v>
      </c>
      <c r="I9446" s="12">
        <v>71.368811047269091</v>
      </c>
    </row>
    <row r="9447" spans="6:9" x14ac:dyDescent="0.3">
      <c r="F9447" s="2">
        <v>9442</v>
      </c>
      <c r="G9447" s="12">
        <f ca="1"/>
        <v>71.368926508737374</v>
      </c>
      <c r="H9447" s="12">
        <v>0.94415000000000004</v>
      </c>
      <c r="I9447" s="12">
        <v>71.373013373584484</v>
      </c>
    </row>
    <row r="9448" spans="6:9" x14ac:dyDescent="0.3">
      <c r="F9448" s="2">
        <v>9443</v>
      </c>
      <c r="G9448" s="12">
        <f ca="1"/>
        <v>71.380946433489441</v>
      </c>
      <c r="H9448" s="12">
        <v>0.94425000000000003</v>
      </c>
      <c r="I9448" s="12">
        <v>71.377221540077187</v>
      </c>
    </row>
    <row r="9449" spans="6:9" x14ac:dyDescent="0.3">
      <c r="F9449" s="2">
        <v>9444</v>
      </c>
      <c r="G9449" s="12">
        <f ca="1"/>
        <v>71.398686670843247</v>
      </c>
      <c r="H9449" s="12">
        <v>0.94435000000000002</v>
      </c>
      <c r="I9449" s="12">
        <v>71.381435566488236</v>
      </c>
    </row>
    <row r="9450" spans="6:9" x14ac:dyDescent="0.3">
      <c r="F9450" s="2">
        <v>9445</v>
      </c>
      <c r="G9450" s="12">
        <f ca="1"/>
        <v>71.410699191716162</v>
      </c>
      <c r="H9450" s="12">
        <v>0.94445000000000001</v>
      </c>
      <c r="I9450" s="12">
        <v>71.385655472660943</v>
      </c>
    </row>
    <row r="9451" spans="6:9" x14ac:dyDescent="0.3">
      <c r="F9451" s="2">
        <v>9446</v>
      </c>
      <c r="G9451" s="12">
        <f ca="1"/>
        <v>71.41789366764003</v>
      </c>
      <c r="H9451" s="12">
        <v>0.94455</v>
      </c>
      <c r="I9451" s="12">
        <v>71.389881278541566</v>
      </c>
    </row>
    <row r="9452" spans="6:9" x14ac:dyDescent="0.3">
      <c r="F9452" s="2">
        <v>9447</v>
      </c>
      <c r="G9452" s="12">
        <f ca="1"/>
        <v>71.422982505011873</v>
      </c>
      <c r="H9452" s="12">
        <v>0.94464999999999999</v>
      </c>
      <c r="I9452" s="12">
        <v>71.394113004180042</v>
      </c>
    </row>
    <row r="9453" spans="6:9" x14ac:dyDescent="0.3">
      <c r="F9453" s="2">
        <v>9448</v>
      </c>
      <c r="G9453" s="12">
        <f ca="1"/>
        <v>71.446888172936568</v>
      </c>
      <c r="H9453" s="12">
        <v>0.94474999999999998</v>
      </c>
      <c r="I9453" s="12">
        <v>71.398350669730689</v>
      </c>
    </row>
    <row r="9454" spans="6:9" x14ac:dyDescent="0.3">
      <c r="F9454" s="2">
        <v>9449</v>
      </c>
      <c r="G9454" s="12">
        <f ca="1"/>
        <v>71.449090664321318</v>
      </c>
      <c r="H9454" s="12">
        <v>0.94484999999999997</v>
      </c>
      <c r="I9454" s="12">
        <v>71.402594295453042</v>
      </c>
    </row>
    <row r="9455" spans="6:9" x14ac:dyDescent="0.3">
      <c r="F9455" s="2">
        <v>9450</v>
      </c>
      <c r="G9455" s="12">
        <f ca="1"/>
        <v>71.450050148789487</v>
      </c>
      <c r="H9455" s="12">
        <v>0.94494999999999996</v>
      </c>
      <c r="I9455" s="12">
        <v>71.406843901712449</v>
      </c>
    </row>
    <row r="9456" spans="6:9" x14ac:dyDescent="0.3">
      <c r="F9456" s="2">
        <v>9451</v>
      </c>
      <c r="G9456" s="12">
        <f ca="1"/>
        <v>71.460955210333552</v>
      </c>
      <c r="H9456" s="12">
        <v>0.94504999999999995</v>
      </c>
      <c r="I9456" s="12">
        <v>71.411099508980968</v>
      </c>
    </row>
    <row r="9457" spans="6:9" x14ac:dyDescent="0.3">
      <c r="F9457" s="2">
        <v>9452</v>
      </c>
      <c r="G9457" s="12">
        <f ca="1"/>
        <v>71.477386192988916</v>
      </c>
      <c r="H9457" s="12">
        <v>0.94515000000000005</v>
      </c>
      <c r="I9457" s="12">
        <v>71.415361137837991</v>
      </c>
    </row>
    <row r="9458" spans="6:9" x14ac:dyDescent="0.3">
      <c r="F9458" s="2">
        <v>9453</v>
      </c>
      <c r="G9458" s="12">
        <f ca="1"/>
        <v>71.479209572465919</v>
      </c>
      <c r="H9458" s="12">
        <v>0.94525000000000003</v>
      </c>
      <c r="I9458" s="12">
        <v>71.419628808971055</v>
      </c>
    </row>
    <row r="9459" spans="6:9" x14ac:dyDescent="0.3">
      <c r="F9459" s="2">
        <v>9454</v>
      </c>
      <c r="G9459" s="12">
        <f ca="1"/>
        <v>71.483300052929735</v>
      </c>
      <c r="H9459" s="12">
        <v>0.94535000000000002</v>
      </c>
      <c r="I9459" s="12">
        <v>71.423902543176695</v>
      </c>
    </row>
    <row r="9460" spans="6:9" x14ac:dyDescent="0.3">
      <c r="F9460" s="2">
        <v>9455</v>
      </c>
      <c r="G9460" s="12">
        <f ca="1"/>
        <v>71.484415132438727</v>
      </c>
      <c r="H9460" s="12">
        <v>0.94545000000000001</v>
      </c>
      <c r="I9460" s="12">
        <v>71.428182361361053</v>
      </c>
    </row>
    <row r="9461" spans="6:9" x14ac:dyDescent="0.3">
      <c r="F9461" s="2">
        <v>9456</v>
      </c>
      <c r="G9461" s="12">
        <f ca="1"/>
        <v>71.485588898110421</v>
      </c>
      <c r="H9461" s="12">
        <v>0.94555</v>
      </c>
      <c r="I9461" s="12">
        <v>71.432468284540818</v>
      </c>
    </row>
    <row r="9462" spans="6:9" x14ac:dyDescent="0.3">
      <c r="F9462" s="2">
        <v>9457</v>
      </c>
      <c r="G9462" s="12">
        <f ca="1"/>
        <v>71.488714385792804</v>
      </c>
      <c r="H9462" s="12">
        <v>0.94564999999999999</v>
      </c>
      <c r="I9462" s="12">
        <v>71.436760333843893</v>
      </c>
    </row>
    <row r="9463" spans="6:9" x14ac:dyDescent="0.3">
      <c r="F9463" s="2">
        <v>9458</v>
      </c>
      <c r="G9463" s="12">
        <f ca="1"/>
        <v>71.492645800931854</v>
      </c>
      <c r="H9463" s="12">
        <v>0.94574999999999998</v>
      </c>
      <c r="I9463" s="12">
        <v>71.441058530510304</v>
      </c>
    </row>
    <row r="9464" spans="6:9" x14ac:dyDescent="0.3">
      <c r="F9464" s="2">
        <v>9459</v>
      </c>
      <c r="G9464" s="12">
        <f ca="1"/>
        <v>71.498005087235498</v>
      </c>
      <c r="H9464" s="12">
        <v>0.94584999999999997</v>
      </c>
      <c r="I9464" s="12">
        <v>71.445362895892913</v>
      </c>
    </row>
    <row r="9465" spans="6:9" x14ac:dyDescent="0.3">
      <c r="F9465" s="2">
        <v>9460</v>
      </c>
      <c r="G9465" s="12">
        <f ca="1"/>
        <v>71.499090546313624</v>
      </c>
      <c r="H9465" s="12">
        <v>0.94594999999999996</v>
      </c>
      <c r="I9465" s="12">
        <v>71.449673451458253</v>
      </c>
    </row>
    <row r="9466" spans="6:9" x14ac:dyDescent="0.3">
      <c r="F9466" s="2">
        <v>9461</v>
      </c>
      <c r="G9466" s="12">
        <f ca="1"/>
        <v>71.499177136785505</v>
      </c>
      <c r="H9466" s="12">
        <v>0.94604999999999995</v>
      </c>
      <c r="I9466" s="12">
        <v>71.453990218787382</v>
      </c>
    </row>
    <row r="9467" spans="6:9" x14ac:dyDescent="0.3">
      <c r="F9467" s="2">
        <v>9462</v>
      </c>
      <c r="G9467" s="12">
        <f ca="1"/>
        <v>71.503932809929537</v>
      </c>
      <c r="H9467" s="12">
        <v>0.94615000000000005</v>
      </c>
      <c r="I9467" s="12">
        <v>71.458313219576652</v>
      </c>
    </row>
    <row r="9468" spans="6:9" x14ac:dyDescent="0.3">
      <c r="F9468" s="2">
        <v>9463</v>
      </c>
      <c r="G9468" s="12">
        <f ca="1"/>
        <v>71.514975452889843</v>
      </c>
      <c r="H9468" s="12">
        <v>0.94625000000000004</v>
      </c>
      <c r="I9468" s="12">
        <v>71.462642475638603</v>
      </c>
    </row>
    <row r="9469" spans="6:9" x14ac:dyDescent="0.3">
      <c r="F9469" s="2">
        <v>9464</v>
      </c>
      <c r="G9469" s="12">
        <f ca="1"/>
        <v>71.519617410763686</v>
      </c>
      <c r="H9469" s="12">
        <v>0.94635000000000002</v>
      </c>
      <c r="I9469" s="12">
        <v>71.466978008902771</v>
      </c>
    </row>
    <row r="9470" spans="6:9" x14ac:dyDescent="0.3">
      <c r="F9470" s="2">
        <v>9465</v>
      </c>
      <c r="G9470" s="12">
        <f ca="1"/>
        <v>71.521697248119835</v>
      </c>
      <c r="H9470" s="12">
        <v>0.94645000000000001</v>
      </c>
      <c r="I9470" s="12">
        <v>71.471319841416516</v>
      </c>
    </row>
    <row r="9471" spans="6:9" x14ac:dyDescent="0.3">
      <c r="F9471" s="2">
        <v>9466</v>
      </c>
      <c r="G9471" s="12">
        <f ca="1"/>
        <v>71.522191277736738</v>
      </c>
      <c r="H9471" s="12">
        <v>0.94655</v>
      </c>
      <c r="I9471" s="12">
        <v>71.475667995345916</v>
      </c>
    </row>
    <row r="9472" spans="6:9" x14ac:dyDescent="0.3">
      <c r="F9472" s="2">
        <v>9467</v>
      </c>
      <c r="G9472" s="12">
        <f ca="1"/>
        <v>71.522686398376877</v>
      </c>
      <c r="H9472" s="12">
        <v>0.94664999999999999</v>
      </c>
      <c r="I9472" s="12">
        <v>71.480022492976616</v>
      </c>
    </row>
    <row r="9473" spans="6:9" x14ac:dyDescent="0.3">
      <c r="F9473" s="2">
        <v>9468</v>
      </c>
      <c r="G9473" s="12">
        <f ca="1"/>
        <v>71.524413370164865</v>
      </c>
      <c r="H9473" s="12">
        <v>0.94674999999999998</v>
      </c>
      <c r="I9473" s="12">
        <v>71.484383356714702</v>
      </c>
    </row>
    <row r="9474" spans="6:9" x14ac:dyDescent="0.3">
      <c r="F9474" s="2">
        <v>9469</v>
      </c>
      <c r="G9474" s="12">
        <f ca="1"/>
        <v>71.525126269407892</v>
      </c>
      <c r="H9474" s="12">
        <v>0.94684999999999997</v>
      </c>
      <c r="I9474" s="12">
        <v>71.488750609087589</v>
      </c>
    </row>
    <row r="9475" spans="6:9" x14ac:dyDescent="0.3">
      <c r="F9475" s="2">
        <v>9470</v>
      </c>
      <c r="G9475" s="12">
        <f ca="1"/>
        <v>71.525805761465335</v>
      </c>
      <c r="H9475" s="12">
        <v>0.94694999999999996</v>
      </c>
      <c r="I9475" s="12">
        <v>71.493124272744865</v>
      </c>
    </row>
    <row r="9476" spans="6:9" x14ac:dyDescent="0.3">
      <c r="F9476" s="2">
        <v>9471</v>
      </c>
      <c r="G9476" s="12">
        <f ca="1"/>
        <v>71.531055924492762</v>
      </c>
      <c r="H9476" s="12">
        <v>0.94704999999999995</v>
      </c>
      <c r="I9476" s="12">
        <v>71.497504370459254</v>
      </c>
    </row>
    <row r="9477" spans="6:9" x14ac:dyDescent="0.3">
      <c r="F9477" s="2">
        <v>9472</v>
      </c>
      <c r="G9477" s="12">
        <f ca="1"/>
        <v>71.540735508966407</v>
      </c>
      <c r="H9477" s="12">
        <v>0.94715000000000005</v>
      </c>
      <c r="I9477" s="12">
        <v>71.501890925127498</v>
      </c>
    </row>
    <row r="9478" spans="6:9" x14ac:dyDescent="0.3">
      <c r="F9478" s="2">
        <v>9473</v>
      </c>
      <c r="G9478" s="12">
        <f ca="1"/>
        <v>71.543793362346221</v>
      </c>
      <c r="H9478" s="12">
        <v>0.94725000000000004</v>
      </c>
      <c r="I9478" s="12">
        <v>71.506283959771224</v>
      </c>
    </row>
    <row r="9479" spans="6:9" x14ac:dyDescent="0.3">
      <c r="F9479" s="2">
        <v>9474</v>
      </c>
      <c r="G9479" s="12">
        <f ca="1"/>
        <v>71.544743564769703</v>
      </c>
      <c r="H9479" s="12">
        <v>0.94735000000000003</v>
      </c>
      <c r="I9479" s="12">
        <v>71.510683497537926</v>
      </c>
    </row>
    <row r="9480" spans="6:9" x14ac:dyDescent="0.3">
      <c r="F9480" s="2">
        <v>9475</v>
      </c>
      <c r="G9480" s="12">
        <f ca="1"/>
        <v>71.546670475456438</v>
      </c>
      <c r="H9480" s="12">
        <v>0.94745000000000001</v>
      </c>
      <c r="I9480" s="12">
        <v>71.51508956170187</v>
      </c>
    </row>
    <row r="9481" spans="6:9" x14ac:dyDescent="0.3">
      <c r="F9481" s="2">
        <v>9476</v>
      </c>
      <c r="G9481" s="12">
        <f ca="1"/>
        <v>71.546874517267966</v>
      </c>
      <c r="H9481" s="12">
        <v>0.94755</v>
      </c>
      <c r="I9481" s="12">
        <v>71.519502175665053</v>
      </c>
    </row>
    <row r="9482" spans="6:9" x14ac:dyDescent="0.3">
      <c r="F9482" s="2">
        <v>9477</v>
      </c>
      <c r="G9482" s="12">
        <f ca="1"/>
        <v>71.547697740507402</v>
      </c>
      <c r="H9482" s="12">
        <v>0.94764999999999999</v>
      </c>
      <c r="I9482" s="12">
        <v>71.523921362958106</v>
      </c>
    </row>
    <row r="9483" spans="6:9" x14ac:dyDescent="0.3">
      <c r="F9483" s="2">
        <v>9478</v>
      </c>
      <c r="G9483" s="12">
        <f ca="1"/>
        <v>71.557554721644919</v>
      </c>
      <c r="H9483" s="12">
        <v>0.94774999999999998</v>
      </c>
      <c r="I9483" s="12">
        <v>71.528347147241263</v>
      </c>
    </row>
    <row r="9484" spans="6:9" x14ac:dyDescent="0.3">
      <c r="F9484" s="2">
        <v>9479</v>
      </c>
      <c r="G9484" s="12">
        <f ca="1"/>
        <v>71.562873257299486</v>
      </c>
      <c r="H9484" s="12">
        <v>0.94784999999999997</v>
      </c>
      <c r="I9484" s="12">
        <v>71.532779552305385</v>
      </c>
    </row>
    <row r="9485" spans="6:9" x14ac:dyDescent="0.3">
      <c r="F9485" s="2">
        <v>9480</v>
      </c>
      <c r="G9485" s="12">
        <f ca="1"/>
        <v>71.566959213651671</v>
      </c>
      <c r="H9485" s="12">
        <v>0.94794999999999996</v>
      </c>
      <c r="I9485" s="12">
        <v>71.537218602072841</v>
      </c>
    </row>
    <row r="9486" spans="6:9" x14ac:dyDescent="0.3">
      <c r="F9486" s="2">
        <v>9481</v>
      </c>
      <c r="G9486" s="12">
        <f ca="1"/>
        <v>71.596026823147184</v>
      </c>
      <c r="H9486" s="12">
        <v>0.94804999999999995</v>
      </c>
      <c r="I9486" s="12">
        <v>71.541664320598585</v>
      </c>
    </row>
    <row r="9487" spans="6:9" x14ac:dyDescent="0.3">
      <c r="F9487" s="2">
        <v>9482</v>
      </c>
      <c r="G9487" s="12">
        <f ca="1"/>
        <v>71.599012906634869</v>
      </c>
      <c r="H9487" s="12">
        <v>0.94815000000000005</v>
      </c>
      <c r="I9487" s="12">
        <v>71.546116732071084</v>
      </c>
    </row>
    <row r="9488" spans="6:9" x14ac:dyDescent="0.3">
      <c r="F9488" s="2">
        <v>9483</v>
      </c>
      <c r="G9488" s="12">
        <f ca="1"/>
        <v>71.601097463732032</v>
      </c>
      <c r="H9488" s="12">
        <v>0.94825000000000004</v>
      </c>
      <c r="I9488" s="12">
        <v>71.550575860813339</v>
      </c>
    </row>
    <row r="9489" spans="6:9" x14ac:dyDescent="0.3">
      <c r="F9489" s="2">
        <v>9484</v>
      </c>
      <c r="G9489" s="12">
        <f ca="1"/>
        <v>71.605533318327147</v>
      </c>
      <c r="H9489" s="12">
        <v>0.94835000000000003</v>
      </c>
      <c r="I9489" s="12">
        <v>71.555041731283879</v>
      </c>
    </row>
    <row r="9490" spans="6:9" x14ac:dyDescent="0.3">
      <c r="F9490" s="2">
        <v>9485</v>
      </c>
      <c r="G9490" s="12">
        <f ca="1"/>
        <v>71.618003723477614</v>
      </c>
      <c r="H9490" s="12">
        <v>0.94845000000000002</v>
      </c>
      <c r="I9490" s="12">
        <v>71.559514368077842</v>
      </c>
    </row>
    <row r="9491" spans="6:9" x14ac:dyDescent="0.3">
      <c r="F9491" s="2">
        <v>9486</v>
      </c>
      <c r="G9491" s="12">
        <f ca="1"/>
        <v>71.624447142526122</v>
      </c>
      <c r="H9491" s="12">
        <v>0.94855</v>
      </c>
      <c r="I9491" s="12">
        <v>71.563993795927928</v>
      </c>
    </row>
    <row r="9492" spans="6:9" x14ac:dyDescent="0.3">
      <c r="F9492" s="2">
        <v>9487</v>
      </c>
      <c r="G9492" s="12">
        <f ca="1"/>
        <v>71.624559182518638</v>
      </c>
      <c r="H9492" s="12">
        <v>0.94864999999999999</v>
      </c>
      <c r="I9492" s="12">
        <v>71.56848003970552</v>
      </c>
    </row>
    <row r="9493" spans="6:9" x14ac:dyDescent="0.3">
      <c r="F9493" s="2">
        <v>9488</v>
      </c>
      <c r="G9493" s="12">
        <f ca="1"/>
        <v>71.628973444818826</v>
      </c>
      <c r="H9493" s="12">
        <v>0.94874999999999998</v>
      </c>
      <c r="I9493" s="12">
        <v>71.572973124421623</v>
      </c>
    </row>
    <row r="9494" spans="6:9" x14ac:dyDescent="0.3">
      <c r="F9494" s="2">
        <v>9489</v>
      </c>
      <c r="G9494" s="12">
        <f ca="1"/>
        <v>71.631141574023459</v>
      </c>
      <c r="H9494" s="12">
        <v>0.94884999999999997</v>
      </c>
      <c r="I9494" s="12">
        <v>71.577473075228085</v>
      </c>
    </row>
    <row r="9495" spans="6:9" x14ac:dyDescent="0.3">
      <c r="F9495" s="2">
        <v>9490</v>
      </c>
      <c r="G9495" s="12">
        <f ca="1"/>
        <v>71.634610449069157</v>
      </c>
      <c r="H9495" s="12">
        <v>0.94894999999999996</v>
      </c>
      <c r="I9495" s="12">
        <v>71.581979917418494</v>
      </c>
    </row>
    <row r="9496" spans="6:9" x14ac:dyDescent="0.3">
      <c r="F9496" s="2">
        <v>9491</v>
      </c>
      <c r="G9496" s="12">
        <f ca="1"/>
        <v>71.634864315064746</v>
      </c>
      <c r="H9496" s="12">
        <v>0.94904999999999995</v>
      </c>
      <c r="I9496" s="12">
        <v>71.58649367642937</v>
      </c>
    </row>
    <row r="9497" spans="6:9" x14ac:dyDescent="0.3">
      <c r="F9497" s="2">
        <v>9492</v>
      </c>
      <c r="G9497" s="12">
        <f ca="1"/>
        <v>71.636749198301644</v>
      </c>
      <c r="H9497" s="12">
        <v>0.94915000000000005</v>
      </c>
      <c r="I9497" s="12">
        <v>71.591014377841276</v>
      </c>
    </row>
    <row r="9498" spans="6:9" x14ac:dyDescent="0.3">
      <c r="F9498" s="2">
        <v>9493</v>
      </c>
      <c r="G9498" s="12">
        <f ca="1"/>
        <v>71.63727145990849</v>
      </c>
      <c r="H9498" s="12">
        <v>0.94925000000000004</v>
      </c>
      <c r="I9498" s="12">
        <v>71.595542047379809</v>
      </c>
    </row>
    <row r="9499" spans="6:9" x14ac:dyDescent="0.3">
      <c r="F9499" s="2">
        <v>9494</v>
      </c>
      <c r="G9499" s="12">
        <f ca="1"/>
        <v>71.654400679923071</v>
      </c>
      <c r="H9499" s="12">
        <v>0.94935000000000003</v>
      </c>
      <c r="I9499" s="12">
        <v>71.600076710916795</v>
      </c>
    </row>
    <row r="9500" spans="6:9" x14ac:dyDescent="0.3">
      <c r="F9500" s="2">
        <v>9495</v>
      </c>
      <c r="G9500" s="12">
        <f ca="1"/>
        <v>71.662753086301024</v>
      </c>
      <c r="H9500" s="12">
        <v>0.94945000000000002</v>
      </c>
      <c r="I9500" s="12">
        <v>71.604618394471402</v>
      </c>
    </row>
    <row r="9501" spans="6:9" x14ac:dyDescent="0.3">
      <c r="F9501" s="2">
        <v>9496</v>
      </c>
      <c r="G9501" s="12">
        <f ca="1"/>
        <v>71.663180114873839</v>
      </c>
      <c r="H9501" s="12">
        <v>0.94955000000000001</v>
      </c>
      <c r="I9501" s="12">
        <v>71.609167124211254</v>
      </c>
    </row>
    <row r="9502" spans="6:9" x14ac:dyDescent="0.3">
      <c r="F9502" s="2">
        <v>9497</v>
      </c>
      <c r="G9502" s="12">
        <f ca="1"/>
        <v>71.665384643906108</v>
      </c>
      <c r="H9502" s="12">
        <v>0.94964999999999999</v>
      </c>
      <c r="I9502" s="12">
        <v>71.613722926453605</v>
      </c>
    </row>
    <row r="9503" spans="6:9" x14ac:dyDescent="0.3">
      <c r="F9503" s="2">
        <v>9498</v>
      </c>
      <c r="G9503" s="12">
        <f ca="1"/>
        <v>71.669689422404872</v>
      </c>
      <c r="H9503" s="12">
        <v>0.94974999999999998</v>
      </c>
      <c r="I9503" s="12">
        <v>71.618285827666483</v>
      </c>
    </row>
    <row r="9504" spans="6:9" x14ac:dyDescent="0.3">
      <c r="F9504" s="2">
        <v>9499</v>
      </c>
      <c r="G9504" s="12">
        <f ca="1"/>
        <v>71.672330995460214</v>
      </c>
      <c r="H9504" s="12">
        <v>0.94984999999999997</v>
      </c>
      <c r="I9504" s="12">
        <v>71.622855854469833</v>
      </c>
    </row>
    <row r="9505" spans="6:9" x14ac:dyDescent="0.3">
      <c r="F9505" s="2">
        <v>9500</v>
      </c>
      <c r="G9505" s="12">
        <f ca="1"/>
        <v>71.677509593016495</v>
      </c>
      <c r="H9505" s="12">
        <v>0.94994999999999996</v>
      </c>
      <c r="I9505" s="12">
        <v>71.627433033636748</v>
      </c>
    </row>
    <row r="9506" spans="6:9" x14ac:dyDescent="0.3">
      <c r="F9506" s="2">
        <v>9501</v>
      </c>
      <c r="G9506" s="12">
        <f ca="1"/>
        <v>71.681844388884059</v>
      </c>
      <c r="H9506" s="12">
        <v>0.95004999999999995</v>
      </c>
      <c r="I9506" s="12">
        <v>71.632017392094582</v>
      </c>
    </row>
    <row r="9507" spans="6:9" x14ac:dyDescent="0.3">
      <c r="F9507" s="2">
        <v>9502</v>
      </c>
      <c r="G9507" s="12">
        <f ca="1"/>
        <v>71.691678499848308</v>
      </c>
      <c r="H9507" s="12">
        <v>0.95015000000000005</v>
      </c>
      <c r="I9507" s="12">
        <v>71.636608956926267</v>
      </c>
    </row>
    <row r="9508" spans="6:9" x14ac:dyDescent="0.3">
      <c r="F9508" s="2">
        <v>9503</v>
      </c>
      <c r="G9508" s="12">
        <f ca="1"/>
        <v>71.693692973068949</v>
      </c>
      <c r="H9508" s="12">
        <v>0.95025000000000004</v>
      </c>
      <c r="I9508" s="12">
        <v>71.641207755371369</v>
      </c>
    </row>
    <row r="9509" spans="6:9" x14ac:dyDescent="0.3">
      <c r="F9509" s="2">
        <v>9504</v>
      </c>
      <c r="G9509" s="12">
        <f ca="1"/>
        <v>71.696363741430474</v>
      </c>
      <c r="H9509" s="12">
        <v>0.95035000000000003</v>
      </c>
      <c r="I9509" s="12">
        <v>71.645813814827505</v>
      </c>
    </row>
    <row r="9510" spans="6:9" x14ac:dyDescent="0.3">
      <c r="F9510" s="2">
        <v>9505</v>
      </c>
      <c r="G9510" s="12">
        <f ca="1"/>
        <v>71.697586119966005</v>
      </c>
      <c r="H9510" s="12">
        <v>0.95045000000000002</v>
      </c>
      <c r="I9510" s="12">
        <v>71.650427162851415</v>
      </c>
    </row>
    <row r="9511" spans="6:9" x14ac:dyDescent="0.3">
      <c r="F9511" s="2">
        <v>9506</v>
      </c>
      <c r="G9511" s="12">
        <f ca="1"/>
        <v>71.698736436824291</v>
      </c>
      <c r="H9511" s="12">
        <v>0.95055000000000001</v>
      </c>
      <c r="I9511" s="12">
        <v>71.655047827160303</v>
      </c>
    </row>
    <row r="9512" spans="6:9" x14ac:dyDescent="0.3">
      <c r="F9512" s="2">
        <v>9507</v>
      </c>
      <c r="G9512" s="12">
        <f ca="1"/>
        <v>71.704027364576248</v>
      </c>
      <c r="H9512" s="12">
        <v>0.95065</v>
      </c>
      <c r="I9512" s="12">
        <v>71.659675835633095</v>
      </c>
    </row>
    <row r="9513" spans="6:9" x14ac:dyDescent="0.3">
      <c r="F9513" s="2">
        <v>9508</v>
      </c>
      <c r="G9513" s="12">
        <f ca="1"/>
        <v>71.706184729667271</v>
      </c>
      <c r="H9513" s="12">
        <v>0.95074999999999998</v>
      </c>
      <c r="I9513" s="12">
        <v>71.664311216311646</v>
      </c>
    </row>
    <row r="9514" spans="6:9" x14ac:dyDescent="0.3">
      <c r="F9514" s="2">
        <v>9509</v>
      </c>
      <c r="G9514" s="12">
        <f ca="1"/>
        <v>71.708522214084837</v>
      </c>
      <c r="H9514" s="12">
        <v>0.95084999999999997</v>
      </c>
      <c r="I9514" s="12">
        <v>71.668953997402127</v>
      </c>
    </row>
    <row r="9515" spans="6:9" x14ac:dyDescent="0.3">
      <c r="F9515" s="2">
        <v>9510</v>
      </c>
      <c r="G9515" s="12">
        <f ca="1"/>
        <v>71.713876068223385</v>
      </c>
      <c r="H9515" s="12">
        <v>0.95094999999999996</v>
      </c>
      <c r="I9515" s="12">
        <v>71.673604207276242</v>
      </c>
    </row>
    <row r="9516" spans="6:9" x14ac:dyDescent="0.3">
      <c r="F9516" s="2">
        <v>9511</v>
      </c>
      <c r="G9516" s="12">
        <f ca="1"/>
        <v>71.715146266537943</v>
      </c>
      <c r="H9516" s="12">
        <v>0.95104999999999995</v>
      </c>
      <c r="I9516" s="12">
        <v>71.678261874472611</v>
      </c>
    </row>
    <row r="9517" spans="6:9" x14ac:dyDescent="0.3">
      <c r="F9517" s="2">
        <v>9512</v>
      </c>
      <c r="G9517" s="12">
        <f ca="1"/>
        <v>71.716959835294489</v>
      </c>
      <c r="H9517" s="12">
        <v>0.95115000000000005</v>
      </c>
      <c r="I9517" s="12">
        <v>71.682927027698042</v>
      </c>
    </row>
    <row r="9518" spans="6:9" x14ac:dyDescent="0.3">
      <c r="F9518" s="2">
        <v>9513</v>
      </c>
      <c r="G9518" s="12">
        <f ca="1"/>
        <v>71.722479602438312</v>
      </c>
      <c r="H9518" s="12">
        <v>0.95125000000000004</v>
      </c>
      <c r="I9518" s="12">
        <v>71.687599695828894</v>
      </c>
    </row>
    <row r="9519" spans="6:9" x14ac:dyDescent="0.3">
      <c r="F9519" s="2">
        <v>9514</v>
      </c>
      <c r="G9519" s="12">
        <f ca="1"/>
        <v>71.723047427950704</v>
      </c>
      <c r="H9519" s="12">
        <v>0.95135000000000003</v>
      </c>
      <c r="I9519" s="12">
        <v>71.692279907912422</v>
      </c>
    </row>
    <row r="9520" spans="6:9" x14ac:dyDescent="0.3">
      <c r="F9520" s="2">
        <v>9515</v>
      </c>
      <c r="G9520" s="12">
        <f ca="1"/>
        <v>71.723524606073468</v>
      </c>
      <c r="H9520" s="12">
        <v>0.95145000000000002</v>
      </c>
      <c r="I9520" s="12">
        <v>71.696967693168176</v>
      </c>
    </row>
    <row r="9521" spans="6:9" x14ac:dyDescent="0.3">
      <c r="F9521" s="2">
        <v>9516</v>
      </c>
      <c r="G9521" s="12">
        <f ca="1"/>
        <v>71.727357762624806</v>
      </c>
      <c r="H9521" s="12">
        <v>0.95155000000000001</v>
      </c>
      <c r="I9521" s="12">
        <v>71.701663080989348</v>
      </c>
    </row>
    <row r="9522" spans="6:9" x14ac:dyDescent="0.3">
      <c r="F9522" s="2">
        <v>9517</v>
      </c>
      <c r="G9522" s="12">
        <f ca="1"/>
        <v>71.732854756978668</v>
      </c>
      <c r="H9522" s="12">
        <v>0.95165</v>
      </c>
      <c r="I9522" s="12">
        <v>71.706366100944166</v>
      </c>
    </row>
    <row r="9523" spans="6:9" x14ac:dyDescent="0.3">
      <c r="F9523" s="2">
        <v>9518</v>
      </c>
      <c r="G9523" s="12">
        <f ca="1"/>
        <v>71.732970557084457</v>
      </c>
      <c r="H9523" s="12">
        <v>0.95174999999999998</v>
      </c>
      <c r="I9523" s="12">
        <v>71.71107678277734</v>
      </c>
    </row>
    <row r="9524" spans="6:9" x14ac:dyDescent="0.3">
      <c r="F9524" s="2">
        <v>9519</v>
      </c>
      <c r="G9524" s="12">
        <f ca="1"/>
        <v>71.736023477652111</v>
      </c>
      <c r="H9524" s="12">
        <v>0.95184999999999997</v>
      </c>
      <c r="I9524" s="12">
        <v>71.715795156411446</v>
      </c>
    </row>
    <row r="9525" spans="6:9" x14ac:dyDescent="0.3">
      <c r="F9525" s="2">
        <v>9520</v>
      </c>
      <c r="G9525" s="12">
        <f ca="1"/>
        <v>71.737966593207361</v>
      </c>
      <c r="H9525" s="12">
        <v>0.95194999999999996</v>
      </c>
      <c r="I9525" s="12">
        <v>71.720521251948355</v>
      </c>
    </row>
    <row r="9526" spans="6:9" x14ac:dyDescent="0.3">
      <c r="F9526" s="2">
        <v>9521</v>
      </c>
      <c r="G9526" s="12">
        <f ca="1"/>
        <v>71.749235201899467</v>
      </c>
      <c r="H9526" s="12">
        <v>0.95204999999999995</v>
      </c>
      <c r="I9526" s="12">
        <v>71.725255099670775</v>
      </c>
    </row>
    <row r="9527" spans="6:9" x14ac:dyDescent="0.3">
      <c r="F9527" s="2">
        <v>9522</v>
      </c>
      <c r="G9527" s="12">
        <f ca="1"/>
        <v>71.755709061809739</v>
      </c>
      <c r="H9527" s="12">
        <v>0.95215000000000005</v>
      </c>
      <c r="I9527" s="12">
        <v>71.729996730043595</v>
      </c>
    </row>
    <row r="9528" spans="6:9" x14ac:dyDescent="0.3">
      <c r="F9528" s="2">
        <v>9523</v>
      </c>
      <c r="G9528" s="12">
        <f ca="1"/>
        <v>71.758126595927479</v>
      </c>
      <c r="H9528" s="12">
        <v>0.95225000000000004</v>
      </c>
      <c r="I9528" s="12">
        <v>71.734746173715465</v>
      </c>
    </row>
    <row r="9529" spans="6:9" x14ac:dyDescent="0.3">
      <c r="F9529" s="2">
        <v>9524</v>
      </c>
      <c r="G9529" s="12">
        <f ca="1"/>
        <v>71.762918017995617</v>
      </c>
      <c r="H9529" s="12">
        <v>0.95235000000000003</v>
      </c>
      <c r="I9529" s="12">
        <v>71.739503461520229</v>
      </c>
    </row>
    <row r="9530" spans="6:9" x14ac:dyDescent="0.3">
      <c r="F9530" s="2">
        <v>9525</v>
      </c>
      <c r="G9530" s="12">
        <f ca="1"/>
        <v>71.763987988436995</v>
      </c>
      <c r="H9530" s="12">
        <v>0.95245000000000002</v>
      </c>
      <c r="I9530" s="12">
        <v>71.744268624478465</v>
      </c>
    </row>
    <row r="9531" spans="6:9" x14ac:dyDescent="0.3">
      <c r="F9531" s="2">
        <v>9526</v>
      </c>
      <c r="G9531" s="12">
        <f ca="1"/>
        <v>71.768505302138749</v>
      </c>
      <c r="H9531" s="12">
        <v>0.95255000000000001</v>
      </c>
      <c r="I9531" s="12">
        <v>71.749041693799043</v>
      </c>
    </row>
    <row r="9532" spans="6:9" x14ac:dyDescent="0.3">
      <c r="F9532" s="2">
        <v>9527</v>
      </c>
      <c r="G9532" s="12">
        <f ca="1"/>
        <v>71.777978289996469</v>
      </c>
      <c r="H9532" s="12">
        <v>0.95265</v>
      </c>
      <c r="I9532" s="12">
        <v>71.753822700880619</v>
      </c>
    </row>
    <row r="9533" spans="6:9" x14ac:dyDescent="0.3">
      <c r="F9533" s="2">
        <v>9528</v>
      </c>
      <c r="G9533" s="12">
        <f ca="1"/>
        <v>71.779110926372311</v>
      </c>
      <c r="H9533" s="12">
        <v>0.95274999999999999</v>
      </c>
      <c r="I9533" s="12">
        <v>71.75861167731324</v>
      </c>
    </row>
    <row r="9534" spans="6:9" x14ac:dyDescent="0.3">
      <c r="F9534" s="2">
        <v>9529</v>
      </c>
      <c r="G9534" s="12">
        <f ca="1"/>
        <v>71.785375367397393</v>
      </c>
      <c r="H9534" s="12">
        <v>0.95284999999999997</v>
      </c>
      <c r="I9534" s="12">
        <v>71.763408654879868</v>
      </c>
    </row>
    <row r="9535" spans="6:9" x14ac:dyDescent="0.3">
      <c r="F9535" s="2">
        <v>9530</v>
      </c>
      <c r="G9535" s="12">
        <f ca="1"/>
        <v>71.785548892626878</v>
      </c>
      <c r="H9535" s="12">
        <v>0.95294999999999996</v>
      </c>
      <c r="I9535" s="12">
        <v>71.768213665558022</v>
      </c>
    </row>
    <row r="9536" spans="6:9" x14ac:dyDescent="0.3">
      <c r="F9536" s="2">
        <v>9531</v>
      </c>
      <c r="G9536" s="12">
        <f ca="1"/>
        <v>71.794131659690962</v>
      </c>
      <c r="H9536" s="12">
        <v>0.95304999999999995</v>
      </c>
      <c r="I9536" s="12">
        <v>71.773026741521363</v>
      </c>
    </row>
    <row r="9537" spans="6:9" x14ac:dyDescent="0.3">
      <c r="F9537" s="2">
        <v>9532</v>
      </c>
      <c r="G9537" s="12">
        <f ca="1"/>
        <v>71.808028651121006</v>
      </c>
      <c r="H9537" s="12">
        <v>0.95315000000000005</v>
      </c>
      <c r="I9537" s="12">
        <v>71.777847915141351</v>
      </c>
    </row>
    <row r="9538" spans="6:9" x14ac:dyDescent="0.3">
      <c r="F9538" s="2">
        <v>9533</v>
      </c>
      <c r="G9538" s="12">
        <f ca="1"/>
        <v>71.809698036011113</v>
      </c>
      <c r="H9538" s="12">
        <v>0.95325000000000004</v>
      </c>
      <c r="I9538" s="12">
        <v>71.782677218988837</v>
      </c>
    </row>
    <row r="9539" spans="6:9" x14ac:dyDescent="0.3">
      <c r="F9539" s="2">
        <v>9534</v>
      </c>
      <c r="G9539" s="12">
        <f ca="1"/>
        <v>71.817629457438244</v>
      </c>
      <c r="H9539" s="12">
        <v>0.95335000000000003</v>
      </c>
      <c r="I9539" s="12">
        <v>71.787514685835774</v>
      </c>
    </row>
    <row r="9540" spans="6:9" x14ac:dyDescent="0.3">
      <c r="F9540" s="2">
        <v>9535</v>
      </c>
      <c r="G9540" s="12">
        <f ca="1"/>
        <v>71.818464470969261</v>
      </c>
      <c r="H9540" s="12">
        <v>0.95345000000000002</v>
      </c>
      <c r="I9540" s="12">
        <v>71.792360348656857</v>
      </c>
    </row>
    <row r="9541" spans="6:9" x14ac:dyDescent="0.3">
      <c r="F9541" s="2">
        <v>9536</v>
      </c>
      <c r="G9541" s="12">
        <f ca="1"/>
        <v>71.826921164987255</v>
      </c>
      <c r="H9541" s="12">
        <v>0.95355000000000001</v>
      </c>
      <c r="I9541" s="12">
        <v>71.797214240631249</v>
      </c>
    </row>
    <row r="9542" spans="6:9" x14ac:dyDescent="0.3">
      <c r="F9542" s="2">
        <v>9537</v>
      </c>
      <c r="G9542" s="12">
        <f ca="1"/>
        <v>71.833908912081199</v>
      </c>
      <c r="H9542" s="12">
        <v>0.95365</v>
      </c>
      <c r="I9542" s="12">
        <v>71.802076395144283</v>
      </c>
    </row>
    <row r="9543" spans="6:9" x14ac:dyDescent="0.3">
      <c r="F9543" s="2">
        <v>9538</v>
      </c>
      <c r="G9543" s="12">
        <f ca="1"/>
        <v>71.836114390547891</v>
      </c>
      <c r="H9543" s="12">
        <v>0.95374999999999999</v>
      </c>
      <c r="I9543" s="12">
        <v>71.806946845789184</v>
      </c>
    </row>
    <row r="9544" spans="6:9" x14ac:dyDescent="0.3">
      <c r="F9544" s="2">
        <v>9539</v>
      </c>
      <c r="G9544" s="12">
        <f ca="1"/>
        <v>71.853037801183888</v>
      </c>
      <c r="H9544" s="12">
        <v>0.95384999999999998</v>
      </c>
      <c r="I9544" s="12">
        <v>71.811825626368829</v>
      </c>
    </row>
    <row r="9545" spans="6:9" x14ac:dyDescent="0.3">
      <c r="F9545" s="2">
        <v>9540</v>
      </c>
      <c r="G9545" s="12">
        <f ca="1"/>
        <v>71.861509611756532</v>
      </c>
      <c r="H9545" s="12">
        <v>0.95394999999999996</v>
      </c>
      <c r="I9545" s="12">
        <v>71.816712770897524</v>
      </c>
    </row>
    <row r="9546" spans="6:9" x14ac:dyDescent="0.3">
      <c r="F9546" s="2">
        <v>9541</v>
      </c>
      <c r="G9546" s="12">
        <f ca="1"/>
        <v>71.863193797003333</v>
      </c>
      <c r="H9546" s="12">
        <v>0.95404999999999995</v>
      </c>
      <c r="I9546" s="12">
        <v>71.821608313602781</v>
      </c>
    </row>
    <row r="9547" spans="6:9" x14ac:dyDescent="0.3">
      <c r="F9547" s="2">
        <v>9542</v>
      </c>
      <c r="G9547" s="12">
        <f ca="1"/>
        <v>71.863587061582578</v>
      </c>
      <c r="H9547" s="12">
        <v>0.95415000000000005</v>
      </c>
      <c r="I9547" s="12">
        <v>71.826512288927134</v>
      </c>
    </row>
    <row r="9548" spans="6:9" x14ac:dyDescent="0.3">
      <c r="F9548" s="2">
        <v>9543</v>
      </c>
      <c r="G9548" s="12">
        <f ca="1"/>
        <v>71.87539578401389</v>
      </c>
      <c r="H9548" s="12">
        <v>0.95425000000000004</v>
      </c>
      <c r="I9548" s="12">
        <v>71.831424731529935</v>
      </c>
    </row>
    <row r="9549" spans="6:9" x14ac:dyDescent="0.3">
      <c r="F9549" s="2">
        <v>9544</v>
      </c>
      <c r="G9549" s="12">
        <f ca="1"/>
        <v>71.884647589048257</v>
      </c>
      <c r="H9549" s="12">
        <v>0.95435000000000003</v>
      </c>
      <c r="I9549" s="12">
        <v>71.836345676289255</v>
      </c>
    </row>
    <row r="9550" spans="6:9" x14ac:dyDescent="0.3">
      <c r="F9550" s="2">
        <v>9545</v>
      </c>
      <c r="G9550" s="12">
        <f ca="1"/>
        <v>71.887592888803653</v>
      </c>
      <c r="H9550" s="12">
        <v>0.95445000000000002</v>
      </c>
      <c r="I9550" s="12">
        <v>71.841275158303702</v>
      </c>
    </row>
    <row r="9551" spans="6:9" x14ac:dyDescent="0.3">
      <c r="F9551" s="2">
        <v>9546</v>
      </c>
      <c r="G9551" s="12">
        <f ca="1"/>
        <v>71.888016027136388</v>
      </c>
      <c r="H9551" s="12">
        <v>0.95455000000000001</v>
      </c>
      <c r="I9551" s="12">
        <v>71.846213212894313</v>
      </c>
    </row>
    <row r="9552" spans="6:9" x14ac:dyDescent="0.3">
      <c r="F9552" s="2">
        <v>9547</v>
      </c>
      <c r="G9552" s="12">
        <f ca="1"/>
        <v>71.889136468259622</v>
      </c>
      <c r="H9552" s="12">
        <v>0.95465</v>
      </c>
      <c r="I9552" s="12">
        <v>71.851159875606484</v>
      </c>
    </row>
    <row r="9553" spans="6:9" x14ac:dyDescent="0.3">
      <c r="F9553" s="2">
        <v>9548</v>
      </c>
      <c r="G9553" s="12">
        <f ca="1"/>
        <v>71.8900587805729</v>
      </c>
      <c r="H9553" s="12">
        <v>0.95474999999999999</v>
      </c>
      <c r="I9553" s="12">
        <v>71.85611518221188</v>
      </c>
    </row>
    <row r="9554" spans="6:9" x14ac:dyDescent="0.3">
      <c r="F9554" s="2">
        <v>9549</v>
      </c>
      <c r="G9554" s="12">
        <f ca="1"/>
        <v>71.89543474512584</v>
      </c>
      <c r="H9554" s="12">
        <v>0.95484999999999998</v>
      </c>
      <c r="I9554" s="12">
        <v>71.861079168710404</v>
      </c>
    </row>
    <row r="9555" spans="6:9" x14ac:dyDescent="0.3">
      <c r="F9555" s="2">
        <v>9550</v>
      </c>
      <c r="G9555" s="12">
        <f ca="1"/>
        <v>71.897544901442046</v>
      </c>
      <c r="H9555" s="12">
        <v>0.95494999999999997</v>
      </c>
      <c r="I9555" s="12">
        <v>71.86605187133209</v>
      </c>
    </row>
    <row r="9556" spans="6:9" x14ac:dyDescent="0.3">
      <c r="F9556" s="2">
        <v>9551</v>
      </c>
      <c r="G9556" s="12">
        <f ca="1"/>
        <v>71.899742795512026</v>
      </c>
      <c r="H9556" s="12">
        <v>0.95504999999999995</v>
      </c>
      <c r="I9556" s="12">
        <v>71.871033326539219</v>
      </c>
    </row>
    <row r="9557" spans="6:9" x14ac:dyDescent="0.3">
      <c r="F9557" s="2">
        <v>9552</v>
      </c>
      <c r="G9557" s="12">
        <f ca="1"/>
        <v>71.910479773662274</v>
      </c>
      <c r="H9557" s="12">
        <v>0.95515000000000005</v>
      </c>
      <c r="I9557" s="12">
        <v>71.876023571028185</v>
      </c>
    </row>
    <row r="9558" spans="6:9" x14ac:dyDescent="0.3">
      <c r="F9558" s="2">
        <v>9553</v>
      </c>
      <c r="G9558" s="12">
        <f ca="1"/>
        <v>71.911191109676523</v>
      </c>
      <c r="H9558" s="12">
        <v>0.95525000000000004</v>
      </c>
      <c r="I9558" s="12">
        <v>71.88102264173169</v>
      </c>
    </row>
    <row r="9559" spans="6:9" x14ac:dyDescent="0.3">
      <c r="F9559" s="2">
        <v>9554</v>
      </c>
      <c r="G9559" s="12">
        <f ca="1"/>
        <v>71.914839745176451</v>
      </c>
      <c r="H9559" s="12">
        <v>0.95535000000000003</v>
      </c>
      <c r="I9559" s="12">
        <v>71.886030575820641</v>
      </c>
    </row>
    <row r="9560" spans="6:9" x14ac:dyDescent="0.3">
      <c r="F9560" s="2">
        <v>9555</v>
      </c>
      <c r="G9560" s="12">
        <f ca="1"/>
        <v>71.917266906199416</v>
      </c>
      <c r="H9560" s="12">
        <v>0.95545000000000002</v>
      </c>
      <c r="I9560" s="12">
        <v>71.891047410706335</v>
      </c>
    </row>
    <row r="9561" spans="6:9" x14ac:dyDescent="0.3">
      <c r="F9561" s="2">
        <v>9556</v>
      </c>
      <c r="G9561" s="12">
        <f ca="1"/>
        <v>71.928988992859757</v>
      </c>
      <c r="H9561" s="12">
        <v>0.95555000000000001</v>
      </c>
      <c r="I9561" s="12">
        <v>71.896073184042521</v>
      </c>
    </row>
    <row r="9562" spans="6:9" x14ac:dyDescent="0.3">
      <c r="F9562" s="2">
        <v>9557</v>
      </c>
      <c r="G9562" s="12">
        <f ca="1"/>
        <v>71.934797682223632</v>
      </c>
      <c r="H9562" s="12">
        <v>0.95565</v>
      </c>
      <c r="I9562" s="12">
        <v>71.901107933727545</v>
      </c>
    </row>
    <row r="9563" spans="6:9" x14ac:dyDescent="0.3">
      <c r="F9563" s="2">
        <v>9558</v>
      </c>
      <c r="G9563" s="12">
        <f ca="1"/>
        <v>71.935830005052409</v>
      </c>
      <c r="H9563" s="12">
        <v>0.95574999999999999</v>
      </c>
      <c r="I9563" s="12">
        <v>71.906151697906466</v>
      </c>
    </row>
    <row r="9564" spans="6:9" x14ac:dyDescent="0.3">
      <c r="F9564" s="2">
        <v>9559</v>
      </c>
      <c r="G9564" s="12">
        <f ca="1"/>
        <v>71.944189426149407</v>
      </c>
      <c r="H9564" s="12">
        <v>0.95584999999999998</v>
      </c>
      <c r="I9564" s="12">
        <v>71.911204514973235</v>
      </c>
    </row>
    <row r="9565" spans="6:9" x14ac:dyDescent="0.3">
      <c r="F9565" s="2">
        <v>9560</v>
      </c>
      <c r="G9565" s="12">
        <f ca="1"/>
        <v>71.946138532521516</v>
      </c>
      <c r="H9565" s="12">
        <v>0.95594999999999997</v>
      </c>
      <c r="I9565" s="12">
        <v>71.916266423572935</v>
      </c>
    </row>
    <row r="9566" spans="6:9" x14ac:dyDescent="0.3">
      <c r="F9566" s="2">
        <v>9561</v>
      </c>
      <c r="G9566" s="12">
        <f ca="1"/>
        <v>71.948851616649335</v>
      </c>
      <c r="H9566" s="12">
        <v>0.95604999999999996</v>
      </c>
      <c r="I9566" s="12">
        <v>71.921337462603944</v>
      </c>
    </row>
    <row r="9567" spans="6:9" x14ac:dyDescent="0.3">
      <c r="F9567" s="2">
        <v>9562</v>
      </c>
      <c r="G9567" s="12">
        <f ca="1"/>
        <v>71.95588095837968</v>
      </c>
      <c r="H9567" s="12">
        <v>0.95615000000000006</v>
      </c>
      <c r="I9567" s="12">
        <v>71.926417671220193</v>
      </c>
    </row>
    <row r="9568" spans="6:9" x14ac:dyDescent="0.3">
      <c r="F9568" s="2">
        <v>9563</v>
      </c>
      <c r="G9568" s="12">
        <f ca="1"/>
        <v>71.957006344764253</v>
      </c>
      <c r="H9568" s="12">
        <v>0.95625000000000004</v>
      </c>
      <c r="I9568" s="12">
        <v>71.93150708883347</v>
      </c>
    </row>
    <row r="9569" spans="6:9" x14ac:dyDescent="0.3">
      <c r="F9569" s="2">
        <v>9564</v>
      </c>
      <c r="G9569" s="12">
        <f ca="1"/>
        <v>71.959216978277624</v>
      </c>
      <c r="H9569" s="12">
        <v>0.95635000000000003</v>
      </c>
      <c r="I9569" s="12">
        <v>71.936605755115679</v>
      </c>
    </row>
    <row r="9570" spans="6:9" x14ac:dyDescent="0.3">
      <c r="F9570" s="2">
        <v>9565</v>
      </c>
      <c r="G9570" s="12">
        <f ca="1"/>
        <v>71.959616711107543</v>
      </c>
      <c r="H9570" s="12">
        <v>0.95645000000000002</v>
      </c>
      <c r="I9570" s="12">
        <v>71.941713710001181</v>
      </c>
    </row>
    <row r="9571" spans="6:9" x14ac:dyDescent="0.3">
      <c r="F9571" s="2">
        <v>9566</v>
      </c>
      <c r="G9571" s="12">
        <f ca="1"/>
        <v>71.95993111108892</v>
      </c>
      <c r="H9571" s="12">
        <v>0.95655000000000001</v>
      </c>
      <c r="I9571" s="12">
        <v>71.946830993689133</v>
      </c>
    </row>
    <row r="9572" spans="6:9" x14ac:dyDescent="0.3">
      <c r="F9572" s="2">
        <v>9567</v>
      </c>
      <c r="G9572" s="12">
        <f ca="1"/>
        <v>71.98617334423966</v>
      </c>
      <c r="H9572" s="12">
        <v>0.95665</v>
      </c>
      <c r="I9572" s="12">
        <v>71.951957646645837</v>
      </c>
    </row>
    <row r="9573" spans="6:9" x14ac:dyDescent="0.3">
      <c r="F9573" s="2">
        <v>9568</v>
      </c>
      <c r="G9573" s="12">
        <f ca="1"/>
        <v>71.990626155276303</v>
      </c>
      <c r="H9573" s="12">
        <v>0.95674999999999999</v>
      </c>
      <c r="I9573" s="12">
        <v>71.957093709607236</v>
      </c>
    </row>
    <row r="9574" spans="6:9" x14ac:dyDescent="0.3">
      <c r="F9574" s="2">
        <v>9569</v>
      </c>
      <c r="G9574" s="12">
        <f ca="1"/>
        <v>71.992192873166076</v>
      </c>
      <c r="H9574" s="12">
        <v>0.95684999999999998</v>
      </c>
      <c r="I9574" s="12">
        <v>71.962239223581179</v>
      </c>
    </row>
    <row r="9575" spans="6:9" x14ac:dyDescent="0.3">
      <c r="F9575" s="2">
        <v>9570</v>
      </c>
      <c r="G9575" s="12">
        <f ca="1"/>
        <v>71.99306052891707</v>
      </c>
      <c r="H9575" s="12">
        <v>0.95694999999999997</v>
      </c>
      <c r="I9575" s="12">
        <v>71.967394229850072</v>
      </c>
    </row>
    <row r="9576" spans="6:9" x14ac:dyDescent="0.3">
      <c r="F9576" s="2">
        <v>9571</v>
      </c>
      <c r="G9576" s="12">
        <f ca="1"/>
        <v>71.997967788216727</v>
      </c>
      <c r="H9576" s="12">
        <v>0.95704999999999996</v>
      </c>
      <c r="I9576" s="12">
        <v>71.972558769973148</v>
      </c>
    </row>
    <row r="9577" spans="6:9" x14ac:dyDescent="0.3">
      <c r="F9577" s="2">
        <v>9572</v>
      </c>
      <c r="G9577" s="12">
        <f ca="1"/>
        <v>71.999744371279348</v>
      </c>
      <c r="H9577" s="12">
        <v>0.95714999999999995</v>
      </c>
      <c r="I9577" s="12">
        <v>71.977732885789209</v>
      </c>
    </row>
    <row r="9578" spans="6:9" x14ac:dyDescent="0.3">
      <c r="F9578" s="2">
        <v>9573</v>
      </c>
      <c r="G9578" s="12">
        <f ca="1"/>
        <v>72.013031767765113</v>
      </c>
      <c r="H9578" s="12">
        <v>0.95725000000000005</v>
      </c>
      <c r="I9578" s="12">
        <v>71.982916619418944</v>
      </c>
    </row>
    <row r="9579" spans="6:9" x14ac:dyDescent="0.3">
      <c r="F9579" s="2">
        <v>9574</v>
      </c>
      <c r="G9579" s="12">
        <f ca="1"/>
        <v>72.019986441796291</v>
      </c>
      <c r="H9579" s="12">
        <v>0.95735000000000003</v>
      </c>
      <c r="I9579" s="12">
        <v>71.988110013267686</v>
      </c>
    </row>
    <row r="9580" spans="6:9" x14ac:dyDescent="0.3">
      <c r="F9580" s="2">
        <v>9575</v>
      </c>
      <c r="G9580" s="12">
        <f ca="1"/>
        <v>72.030138293712199</v>
      </c>
      <c r="H9580" s="12">
        <v>0.95745000000000002</v>
      </c>
      <c r="I9580" s="12">
        <v>71.99331311002787</v>
      </c>
    </row>
    <row r="9581" spans="6:9" x14ac:dyDescent="0.3">
      <c r="F9581" s="2">
        <v>9576</v>
      </c>
      <c r="G9581" s="12">
        <f ca="1"/>
        <v>72.033719344368933</v>
      </c>
      <c r="H9581" s="12">
        <v>0.95755000000000001</v>
      </c>
      <c r="I9581" s="12">
        <v>71.998525952681746</v>
      </c>
    </row>
    <row r="9582" spans="6:9" x14ac:dyDescent="0.3">
      <c r="F9582" s="2">
        <v>9577</v>
      </c>
      <c r="G9582" s="12">
        <f ca="1"/>
        <v>72.03989050736952</v>
      </c>
      <c r="H9582" s="12">
        <v>0.95765</v>
      </c>
      <c r="I9582" s="12">
        <v>72.003748584503995</v>
      </c>
    </row>
    <row r="9583" spans="6:9" x14ac:dyDescent="0.3">
      <c r="F9583" s="2">
        <v>9578</v>
      </c>
      <c r="G9583" s="12">
        <f ca="1"/>
        <v>72.040130308940576</v>
      </c>
      <c r="H9583" s="12">
        <v>0.95774999999999999</v>
      </c>
      <c r="I9583" s="12">
        <v>72.008981049064488</v>
      </c>
    </row>
    <row r="9584" spans="6:9" x14ac:dyDescent="0.3">
      <c r="F9584" s="2">
        <v>9579</v>
      </c>
      <c r="G9584" s="12">
        <f ca="1"/>
        <v>72.043671862764711</v>
      </c>
      <c r="H9584" s="12">
        <v>0.95784999999999998</v>
      </c>
      <c r="I9584" s="12">
        <v>72.014223390230882</v>
      </c>
    </row>
    <row r="9585" spans="6:9" x14ac:dyDescent="0.3">
      <c r="F9585" s="2">
        <v>9580</v>
      </c>
      <c r="G9585" s="12">
        <f ca="1"/>
        <v>72.044317871882328</v>
      </c>
      <c r="H9585" s="12">
        <v>0.95794999999999997</v>
      </c>
      <c r="I9585" s="12">
        <v>72.019475652171494</v>
      </c>
    </row>
    <row r="9586" spans="6:9" x14ac:dyDescent="0.3">
      <c r="F9586" s="2">
        <v>9581</v>
      </c>
      <c r="G9586" s="12">
        <f ca="1"/>
        <v>72.064753655494215</v>
      </c>
      <c r="H9586" s="12">
        <v>0.95804999999999996</v>
      </c>
      <c r="I9586" s="12">
        <v>72.024737879358028</v>
      </c>
    </row>
    <row r="9587" spans="6:9" x14ac:dyDescent="0.3">
      <c r="F9587" s="2">
        <v>9582</v>
      </c>
      <c r="G9587" s="12">
        <f ca="1"/>
        <v>72.066271657519295</v>
      </c>
      <c r="H9587" s="12">
        <v>0.95814999999999995</v>
      </c>
      <c r="I9587" s="12">
        <v>72.03001011656842</v>
      </c>
    </row>
    <row r="9588" spans="6:9" x14ac:dyDescent="0.3">
      <c r="F9588" s="2">
        <v>9583</v>
      </c>
      <c r="G9588" s="12">
        <f ca="1"/>
        <v>72.072716743946856</v>
      </c>
      <c r="H9588" s="12">
        <v>0.95825000000000005</v>
      </c>
      <c r="I9588" s="12">
        <v>72.03529240888966</v>
      </c>
    </row>
    <row r="9589" spans="6:9" x14ac:dyDescent="0.3">
      <c r="F9589" s="2">
        <v>9584</v>
      </c>
      <c r="G9589" s="12">
        <f ca="1"/>
        <v>72.082270061207112</v>
      </c>
      <c r="H9589" s="12">
        <v>0.95835000000000004</v>
      </c>
      <c r="I9589" s="12">
        <v>72.040584801720669</v>
      </c>
    </row>
    <row r="9590" spans="6:9" x14ac:dyDescent="0.3">
      <c r="F9590" s="2">
        <v>9585</v>
      </c>
      <c r="G9590" s="12">
        <f ca="1"/>
        <v>72.087411602487251</v>
      </c>
      <c r="H9590" s="12">
        <v>0.95845000000000002</v>
      </c>
      <c r="I9590" s="12">
        <v>72.045887340775266</v>
      </c>
    </row>
    <row r="9591" spans="6:9" x14ac:dyDescent="0.3">
      <c r="F9591" s="2">
        <v>9586</v>
      </c>
      <c r="G9591" s="12">
        <f ca="1"/>
        <v>72.096582138089303</v>
      </c>
      <c r="H9591" s="12">
        <v>0.95855000000000001</v>
      </c>
      <c r="I9591" s="12">
        <v>72.051200072085095</v>
      </c>
    </row>
    <row r="9592" spans="6:9" x14ac:dyDescent="0.3">
      <c r="F9592" s="2">
        <v>9587</v>
      </c>
      <c r="G9592" s="12">
        <f ca="1"/>
        <v>72.105709780476246</v>
      </c>
      <c r="H9592" s="12">
        <v>0.95865</v>
      </c>
      <c r="I9592" s="12">
        <v>72.056523042002596</v>
      </c>
    </row>
    <row r="9593" spans="6:9" x14ac:dyDescent="0.3">
      <c r="F9593" s="2">
        <v>9588</v>
      </c>
      <c r="G9593" s="12">
        <f ca="1"/>
        <v>72.11220134477685</v>
      </c>
      <c r="H9593" s="12">
        <v>0.95874999999999999</v>
      </c>
      <c r="I9593" s="12">
        <v>72.061856297204017</v>
      </c>
    </row>
    <row r="9594" spans="6:9" x14ac:dyDescent="0.3">
      <c r="F9594" s="2">
        <v>9589</v>
      </c>
      <c r="G9594" s="12">
        <f ca="1"/>
        <v>72.119923578997458</v>
      </c>
      <c r="H9594" s="12">
        <v>0.95884999999999998</v>
      </c>
      <c r="I9594" s="12">
        <v>72.067199884692542</v>
      </c>
    </row>
    <row r="9595" spans="6:9" x14ac:dyDescent="0.3">
      <c r="F9595" s="2">
        <v>9590</v>
      </c>
      <c r="G9595" s="12">
        <f ca="1"/>
        <v>72.119970877371401</v>
      </c>
      <c r="H9595" s="12">
        <v>0.95894999999999997</v>
      </c>
      <c r="I9595" s="12">
        <v>72.072553851801331</v>
      </c>
    </row>
    <row r="9596" spans="6:9" x14ac:dyDescent="0.3">
      <c r="F9596" s="2">
        <v>9591</v>
      </c>
      <c r="G9596" s="12">
        <f ca="1"/>
        <v>72.136937210145405</v>
      </c>
      <c r="H9596" s="12">
        <v>0.95904999999999996</v>
      </c>
      <c r="I9596" s="12">
        <v>72.077918246196646</v>
      </c>
    </row>
    <row r="9597" spans="6:9" x14ac:dyDescent="0.3">
      <c r="F9597" s="2">
        <v>9592</v>
      </c>
      <c r="G9597" s="12">
        <f ca="1"/>
        <v>72.138829572717185</v>
      </c>
      <c r="H9597" s="12">
        <v>0.95914999999999995</v>
      </c>
      <c r="I9597" s="12">
        <v>72.083293115881062</v>
      </c>
    </row>
    <row r="9598" spans="6:9" x14ac:dyDescent="0.3">
      <c r="F9598" s="2">
        <v>9593</v>
      </c>
      <c r="G9598" s="12">
        <f ca="1"/>
        <v>72.139695828730083</v>
      </c>
      <c r="H9598" s="12">
        <v>0.95925000000000005</v>
      </c>
      <c r="I9598" s="12">
        <v>72.088678509196598</v>
      </c>
    </row>
    <row r="9599" spans="6:9" x14ac:dyDescent="0.3">
      <c r="F9599" s="2">
        <v>9594</v>
      </c>
      <c r="G9599" s="12">
        <f ca="1"/>
        <v>72.145364909284382</v>
      </c>
      <c r="H9599" s="12">
        <v>0.95935000000000004</v>
      </c>
      <c r="I9599" s="12">
        <v>72.094074474828076</v>
      </c>
    </row>
    <row r="9600" spans="6:9" x14ac:dyDescent="0.3">
      <c r="F9600" s="2">
        <v>9595</v>
      </c>
      <c r="G9600" s="12">
        <f ca="1"/>
        <v>72.156350603697149</v>
      </c>
      <c r="H9600" s="12">
        <v>0.95945000000000003</v>
      </c>
      <c r="I9600" s="12">
        <v>72.099481061806316</v>
      </c>
    </row>
    <row r="9601" spans="6:9" x14ac:dyDescent="0.3">
      <c r="F9601" s="2">
        <v>9596</v>
      </c>
      <c r="G9601" s="12">
        <f ca="1"/>
        <v>72.157213977861403</v>
      </c>
      <c r="H9601" s="12">
        <v>0.95955000000000001</v>
      </c>
      <c r="I9601" s="12">
        <v>72.104898319511491</v>
      </c>
    </row>
    <row r="9602" spans="6:9" x14ac:dyDescent="0.3">
      <c r="F9602" s="2">
        <v>9597</v>
      </c>
      <c r="G9602" s="12">
        <f ca="1"/>
        <v>72.168830653339924</v>
      </c>
      <c r="H9602" s="12">
        <v>0.95965</v>
      </c>
      <c r="I9602" s="12">
        <v>72.110326297676508</v>
      </c>
    </row>
    <row r="9603" spans="6:9" x14ac:dyDescent="0.3">
      <c r="F9603" s="2">
        <v>9598</v>
      </c>
      <c r="G9603" s="12">
        <f ca="1"/>
        <v>72.172422973060065</v>
      </c>
      <c r="H9603" s="12">
        <v>0.95974999999999999</v>
      </c>
      <c r="I9603" s="12">
        <v>72.115765046390351</v>
      </c>
    </row>
    <row r="9604" spans="6:9" x14ac:dyDescent="0.3">
      <c r="F9604" s="2">
        <v>9599</v>
      </c>
      <c r="G9604" s="12">
        <f ca="1"/>
        <v>72.180145295597583</v>
      </c>
      <c r="H9604" s="12">
        <v>0.95984999999999998</v>
      </c>
      <c r="I9604" s="12">
        <v>72.121214616101668</v>
      </c>
    </row>
    <row r="9605" spans="6:9" x14ac:dyDescent="0.3">
      <c r="F9605" s="2">
        <v>9600</v>
      </c>
      <c r="G9605" s="12">
        <f ca="1"/>
        <v>72.185271283424782</v>
      </c>
      <c r="H9605" s="12">
        <v>0.95994999999999997</v>
      </c>
      <c r="I9605" s="12">
        <v>72.12667505762208</v>
      </c>
    </row>
    <row r="9606" spans="6:9" x14ac:dyDescent="0.3">
      <c r="F9606" s="2">
        <v>9601</v>
      </c>
      <c r="G9606" s="12">
        <f ca="1"/>
        <v>72.185801860794101</v>
      </c>
      <c r="H9606" s="12">
        <v>0.96004999999999996</v>
      </c>
      <c r="I9606" s="12">
        <v>72.132146422129821</v>
      </c>
    </row>
    <row r="9607" spans="6:9" x14ac:dyDescent="0.3">
      <c r="F9607" s="2">
        <v>9602</v>
      </c>
      <c r="G9607" s="12">
        <f ca="1"/>
        <v>72.186553771989821</v>
      </c>
      <c r="H9607" s="12">
        <v>0.96014999999999995</v>
      </c>
      <c r="I9607" s="12">
        <v>72.13762876117336</v>
      </c>
    </row>
    <row r="9608" spans="6:9" x14ac:dyDescent="0.3">
      <c r="F9608" s="2">
        <v>9603</v>
      </c>
      <c r="G9608" s="12">
        <f ca="1"/>
        <v>72.189029807256134</v>
      </c>
      <c r="H9608" s="12">
        <v>0.96025000000000005</v>
      </c>
      <c r="I9608" s="12">
        <v>72.143122126674882</v>
      </c>
    </row>
    <row r="9609" spans="6:9" x14ac:dyDescent="0.3">
      <c r="F9609" s="2">
        <v>9604</v>
      </c>
      <c r="G9609" s="12">
        <f ca="1"/>
        <v>72.193748018235823</v>
      </c>
      <c r="H9609" s="12">
        <v>0.96035000000000004</v>
      </c>
      <c r="I9609" s="12">
        <v>72.148626570934042</v>
      </c>
    </row>
    <row r="9610" spans="6:9" x14ac:dyDescent="0.3">
      <c r="F9610" s="2">
        <v>9605</v>
      </c>
      <c r="G9610" s="12">
        <f ca="1"/>
        <v>72.198549442371274</v>
      </c>
      <c r="H9610" s="12">
        <v>0.96045000000000003</v>
      </c>
      <c r="I9610" s="12">
        <v>72.154142146631685</v>
      </c>
    </row>
    <row r="9611" spans="6:9" x14ac:dyDescent="0.3">
      <c r="F9611" s="2">
        <v>9606</v>
      </c>
      <c r="G9611" s="12">
        <f ca="1"/>
        <v>72.204501689938127</v>
      </c>
      <c r="H9611" s="12">
        <v>0.96055000000000001</v>
      </c>
      <c r="I9611" s="12">
        <v>72.159668906833573</v>
      </c>
    </row>
    <row r="9612" spans="6:9" x14ac:dyDescent="0.3">
      <c r="F9612" s="2">
        <v>9607</v>
      </c>
      <c r="G9612" s="12">
        <f ca="1"/>
        <v>72.217177417930642</v>
      </c>
      <c r="H9612" s="12">
        <v>0.96065</v>
      </c>
      <c r="I9612" s="12">
        <v>72.165206904994179</v>
      </c>
    </row>
    <row r="9613" spans="6:9" x14ac:dyDescent="0.3">
      <c r="F9613" s="2">
        <v>9608</v>
      </c>
      <c r="G9613" s="12">
        <f ca="1"/>
        <v>72.218908113283661</v>
      </c>
      <c r="H9613" s="12">
        <v>0.96074999999999999</v>
      </c>
      <c r="I9613" s="12">
        <v>72.170756194960546</v>
      </c>
    </row>
    <row r="9614" spans="6:9" x14ac:dyDescent="0.3">
      <c r="F9614" s="2">
        <v>9609</v>
      </c>
      <c r="G9614" s="12">
        <f ca="1"/>
        <v>72.221096028966429</v>
      </c>
      <c r="H9614" s="12">
        <v>0.96084999999999998</v>
      </c>
      <c r="I9614" s="12">
        <v>72.176316830976219</v>
      </c>
    </row>
    <row r="9615" spans="6:9" x14ac:dyDescent="0.3">
      <c r="F9615" s="2">
        <v>9610</v>
      </c>
      <c r="G9615" s="12">
        <f ca="1"/>
        <v>72.232064194691631</v>
      </c>
      <c r="H9615" s="12">
        <v>0.96094999999999997</v>
      </c>
      <c r="I9615" s="12">
        <v>72.181888867685132</v>
      </c>
    </row>
    <row r="9616" spans="6:9" x14ac:dyDescent="0.3">
      <c r="F9616" s="2">
        <v>9611</v>
      </c>
      <c r="G9616" s="12">
        <f ca="1"/>
        <v>72.239291003304714</v>
      </c>
      <c r="H9616" s="12">
        <v>0.96104999999999996</v>
      </c>
      <c r="I9616" s="12">
        <v>72.187472360135629</v>
      </c>
    </row>
    <row r="9617" spans="6:9" x14ac:dyDescent="0.3">
      <c r="F9617" s="2">
        <v>9612</v>
      </c>
      <c r="G9617" s="12">
        <f ca="1"/>
        <v>72.245344838813352</v>
      </c>
      <c r="H9617" s="12">
        <v>0.96114999999999995</v>
      </c>
      <c r="I9617" s="12">
        <v>72.19306736378455</v>
      </c>
    </row>
    <row r="9618" spans="6:9" x14ac:dyDescent="0.3">
      <c r="F9618" s="2">
        <v>9613</v>
      </c>
      <c r="G9618" s="12">
        <f ca="1"/>
        <v>72.253810491475591</v>
      </c>
      <c r="H9618" s="12">
        <v>0.96125000000000005</v>
      </c>
      <c r="I9618" s="12">
        <v>72.198673934501272</v>
      </c>
    </row>
    <row r="9619" spans="6:9" x14ac:dyDescent="0.3">
      <c r="F9619" s="2">
        <v>9614</v>
      </c>
      <c r="G9619" s="12">
        <f ca="1"/>
        <v>72.260686649649344</v>
      </c>
      <c r="H9619" s="12">
        <v>0.96135000000000004</v>
      </c>
      <c r="I9619" s="12">
        <v>72.204292128571893</v>
      </c>
    </row>
    <row r="9620" spans="6:9" x14ac:dyDescent="0.3">
      <c r="F9620" s="2">
        <v>9615</v>
      </c>
      <c r="G9620" s="12">
        <f ca="1"/>
        <v>72.261054697048579</v>
      </c>
      <c r="H9620" s="12">
        <v>0.96145000000000003</v>
      </c>
      <c r="I9620" s="12">
        <v>72.209922002703394</v>
      </c>
    </row>
    <row r="9621" spans="6:9" x14ac:dyDescent="0.3">
      <c r="F9621" s="2">
        <v>9616</v>
      </c>
      <c r="G9621" s="12">
        <f ca="1"/>
        <v>72.268262578319664</v>
      </c>
      <c r="H9621" s="12">
        <v>0.96155000000000002</v>
      </c>
      <c r="I9621" s="12">
        <v>72.215563614027957</v>
      </c>
    </row>
    <row r="9622" spans="6:9" x14ac:dyDescent="0.3">
      <c r="F9622" s="2">
        <v>9617</v>
      </c>
      <c r="G9622" s="12">
        <f ca="1"/>
        <v>72.27054732801443</v>
      </c>
      <c r="H9622" s="12">
        <v>0.96165</v>
      </c>
      <c r="I9622" s="12">
        <v>72.221217020107247</v>
      </c>
    </row>
    <row r="9623" spans="6:9" x14ac:dyDescent="0.3">
      <c r="F9623" s="2">
        <v>9618</v>
      </c>
      <c r="G9623" s="12">
        <f ca="1"/>
        <v>72.277071487224489</v>
      </c>
      <c r="H9623" s="12">
        <v>0.96174999999999999</v>
      </c>
      <c r="I9623" s="12">
        <v>72.226882278936728</v>
      </c>
    </row>
    <row r="9624" spans="6:9" x14ac:dyDescent="0.3">
      <c r="F9624" s="2">
        <v>9619</v>
      </c>
      <c r="G9624" s="12">
        <f ca="1"/>
        <v>72.288493518242049</v>
      </c>
      <c r="H9624" s="12">
        <v>0.96184999999999998</v>
      </c>
      <c r="I9624" s="12">
        <v>72.232559448950155</v>
      </c>
    </row>
    <row r="9625" spans="6:9" x14ac:dyDescent="0.3">
      <c r="F9625" s="2">
        <v>9620</v>
      </c>
      <c r="G9625" s="12">
        <f ca="1"/>
        <v>72.295461972687605</v>
      </c>
      <c r="H9625" s="12">
        <v>0.96194999999999997</v>
      </c>
      <c r="I9625" s="12">
        <v>72.238248589024039</v>
      </c>
    </row>
    <row r="9626" spans="6:9" x14ac:dyDescent="0.3">
      <c r="F9626" s="2">
        <v>9621</v>
      </c>
      <c r="G9626" s="12">
        <f ca="1"/>
        <v>72.297505622455617</v>
      </c>
      <c r="H9626" s="12">
        <v>0.96204999999999996</v>
      </c>
      <c r="I9626" s="12">
        <v>72.243949758482174</v>
      </c>
    </row>
    <row r="9627" spans="6:9" x14ac:dyDescent="0.3">
      <c r="F9627" s="2">
        <v>9622</v>
      </c>
      <c r="G9627" s="12">
        <f ca="1"/>
        <v>72.298835428407642</v>
      </c>
      <c r="H9627" s="12">
        <v>0.96214999999999995</v>
      </c>
      <c r="I9627" s="12">
        <v>72.249663017100147</v>
      </c>
    </row>
    <row r="9628" spans="6:9" x14ac:dyDescent="0.3">
      <c r="F9628" s="2">
        <v>9623</v>
      </c>
      <c r="G9628" s="12">
        <f ca="1"/>
        <v>72.301912799994597</v>
      </c>
      <c r="H9628" s="12">
        <v>0.96225000000000005</v>
      </c>
      <c r="I9628" s="12">
        <v>72.255388425110169</v>
      </c>
    </row>
    <row r="9629" spans="6:9" x14ac:dyDescent="0.3">
      <c r="F9629" s="2">
        <v>9624</v>
      </c>
      <c r="G9629" s="12">
        <f ca="1"/>
        <v>72.302181951699211</v>
      </c>
      <c r="H9629" s="12">
        <v>0.96235000000000004</v>
      </c>
      <c r="I9629" s="12">
        <v>72.261126043205635</v>
      </c>
    </row>
    <row r="9630" spans="6:9" x14ac:dyDescent="0.3">
      <c r="F9630" s="2">
        <v>9625</v>
      </c>
      <c r="G9630" s="12">
        <f ca="1"/>
        <v>72.303168952015255</v>
      </c>
      <c r="H9630" s="12">
        <v>0.96245000000000003</v>
      </c>
      <c r="I9630" s="12">
        <v>72.266875932545972</v>
      </c>
    </row>
    <row r="9631" spans="6:9" x14ac:dyDescent="0.3">
      <c r="F9631" s="2">
        <v>9626</v>
      </c>
      <c r="G9631" s="12">
        <f ca="1"/>
        <v>72.313764249566461</v>
      </c>
      <c r="H9631" s="12">
        <v>0.96255000000000002</v>
      </c>
      <c r="I9631" s="12">
        <v>72.272638154761438</v>
      </c>
    </row>
    <row r="9632" spans="6:9" x14ac:dyDescent="0.3">
      <c r="F9632" s="2">
        <v>9627</v>
      </c>
      <c r="G9632" s="12">
        <f ca="1"/>
        <v>72.314816539714755</v>
      </c>
      <c r="H9632" s="12">
        <v>0.96265000000000001</v>
      </c>
      <c r="I9632" s="12">
        <v>72.278412771958102</v>
      </c>
    </row>
    <row r="9633" spans="6:9" x14ac:dyDescent="0.3">
      <c r="F9633" s="2">
        <v>9628</v>
      </c>
      <c r="G9633" s="12">
        <f ca="1"/>
        <v>72.326550830412032</v>
      </c>
      <c r="H9633" s="12">
        <v>0.96274999999999999</v>
      </c>
      <c r="I9633" s="12">
        <v>72.284199846722672</v>
      </c>
    </row>
    <row r="9634" spans="6:9" x14ac:dyDescent="0.3">
      <c r="F9634" s="2">
        <v>9629</v>
      </c>
      <c r="G9634" s="12">
        <f ca="1"/>
        <v>72.336309464400031</v>
      </c>
      <c r="H9634" s="12">
        <v>0.96284999999999998</v>
      </c>
      <c r="I9634" s="12">
        <v>72.289999442127666</v>
      </c>
    </row>
    <row r="9635" spans="6:9" x14ac:dyDescent="0.3">
      <c r="F9635" s="2">
        <v>9630</v>
      </c>
      <c r="G9635" s="12">
        <f ca="1"/>
        <v>72.346010213158124</v>
      </c>
      <c r="H9635" s="12">
        <v>0.96294999999999997</v>
      </c>
      <c r="I9635" s="12">
        <v>72.295811621736448</v>
      </c>
    </row>
    <row r="9636" spans="6:9" x14ac:dyDescent="0.3">
      <c r="F9636" s="2">
        <v>9631</v>
      </c>
      <c r="G9636" s="12">
        <f ca="1"/>
        <v>72.349934613525065</v>
      </c>
      <c r="H9636" s="12">
        <v>0.96304999999999996</v>
      </c>
      <c r="I9636" s="12">
        <v>72.301636449608353</v>
      </c>
    </row>
    <row r="9637" spans="6:9" x14ac:dyDescent="0.3">
      <c r="F9637" s="2">
        <v>9632</v>
      </c>
      <c r="G9637" s="12">
        <f ca="1"/>
        <v>72.350106974495603</v>
      </c>
      <c r="H9637" s="12">
        <v>0.96314999999999995</v>
      </c>
      <c r="I9637" s="12">
        <v>72.30747399030399</v>
      </c>
    </row>
    <row r="9638" spans="6:9" x14ac:dyDescent="0.3">
      <c r="F9638" s="2">
        <v>9633</v>
      </c>
      <c r="G9638" s="12">
        <f ca="1"/>
        <v>72.356887947690964</v>
      </c>
      <c r="H9638" s="12">
        <v>0.96325000000000005</v>
      </c>
      <c r="I9638" s="12">
        <v>72.313324308890529</v>
      </c>
    </row>
    <row r="9639" spans="6:9" x14ac:dyDescent="0.3">
      <c r="F9639" s="2">
        <v>9634</v>
      </c>
      <c r="G9639" s="12">
        <f ca="1"/>
        <v>72.36305524569616</v>
      </c>
      <c r="H9639" s="12">
        <v>0.96335000000000004</v>
      </c>
      <c r="I9639" s="12">
        <v>72.319187470947043</v>
      </c>
    </row>
    <row r="9640" spans="6:9" x14ac:dyDescent="0.3">
      <c r="F9640" s="2">
        <v>9635</v>
      </c>
      <c r="G9640" s="12">
        <f ca="1"/>
        <v>72.363673494797695</v>
      </c>
      <c r="H9640" s="12">
        <v>0.96345000000000003</v>
      </c>
      <c r="I9640" s="12">
        <v>72.32506354256995</v>
      </c>
    </row>
    <row r="9641" spans="6:9" x14ac:dyDescent="0.3">
      <c r="F9641" s="2">
        <v>9636</v>
      </c>
      <c r="G9641" s="12">
        <f ca="1"/>
        <v>72.379506114800307</v>
      </c>
      <c r="H9641" s="12">
        <v>0.96355000000000002</v>
      </c>
      <c r="I9641" s="12">
        <v>72.330952590378629</v>
      </c>
    </row>
    <row r="9642" spans="6:9" x14ac:dyDescent="0.3">
      <c r="F9642" s="2">
        <v>9637</v>
      </c>
      <c r="G9642" s="12">
        <f ca="1"/>
        <v>72.381264334095349</v>
      </c>
      <c r="H9642" s="12">
        <v>0.96365000000000001</v>
      </c>
      <c r="I9642" s="12">
        <v>72.336854681520862</v>
      </c>
    </row>
    <row r="9643" spans="6:9" x14ac:dyDescent="0.3">
      <c r="F9643" s="2">
        <v>9638</v>
      </c>
      <c r="G9643" s="12">
        <f ca="1"/>
        <v>72.39010982824027</v>
      </c>
      <c r="H9643" s="12">
        <v>0.96375</v>
      </c>
      <c r="I9643" s="12">
        <v>72.342769883678613</v>
      </c>
    </row>
    <row r="9644" spans="6:9" x14ac:dyDescent="0.3">
      <c r="F9644" s="2">
        <v>9639</v>
      </c>
      <c r="G9644" s="12">
        <f ca="1"/>
        <v>72.393247289860582</v>
      </c>
      <c r="H9644" s="12">
        <v>0.96384999999999998</v>
      </c>
      <c r="I9644" s="12">
        <v>72.348698265073779</v>
      </c>
    </row>
    <row r="9645" spans="6:9" x14ac:dyDescent="0.3">
      <c r="F9645" s="2">
        <v>9640</v>
      </c>
      <c r="G9645" s="12">
        <f ca="1"/>
        <v>72.411376680124619</v>
      </c>
      <c r="H9645" s="12">
        <v>0.96394999999999997</v>
      </c>
      <c r="I9645" s="12">
        <v>72.354639894473877</v>
      </c>
    </row>
    <row r="9646" spans="6:9" x14ac:dyDescent="0.3">
      <c r="F9646" s="2">
        <v>9641</v>
      </c>
      <c r="G9646" s="12">
        <f ca="1"/>
        <v>72.416288545302763</v>
      </c>
      <c r="H9646" s="12">
        <v>0.96404999999999996</v>
      </c>
      <c r="I9646" s="12">
        <v>72.360594841198136</v>
      </c>
    </row>
    <row r="9647" spans="6:9" x14ac:dyDescent="0.3">
      <c r="F9647" s="2">
        <v>9642</v>
      </c>
      <c r="G9647" s="12">
        <f ca="1"/>
        <v>72.418655968267728</v>
      </c>
      <c r="H9647" s="12">
        <v>0.96414999999999995</v>
      </c>
      <c r="I9647" s="12">
        <v>72.366563175123332</v>
      </c>
    </row>
    <row r="9648" spans="6:9" x14ac:dyDescent="0.3">
      <c r="F9648" s="2">
        <v>9643</v>
      </c>
      <c r="G9648" s="12">
        <f ca="1"/>
        <v>72.427432665304835</v>
      </c>
      <c r="H9648" s="12">
        <v>0.96425000000000005</v>
      </c>
      <c r="I9648" s="12">
        <v>72.372544966689944</v>
      </c>
    </row>
    <row r="9649" spans="6:9" x14ac:dyDescent="0.3">
      <c r="F9649" s="2">
        <v>9644</v>
      </c>
      <c r="G9649" s="12">
        <f ca="1"/>
        <v>72.429849522571075</v>
      </c>
      <c r="H9649" s="12">
        <v>0.96435000000000004</v>
      </c>
      <c r="I9649" s="12">
        <v>72.378540286908247</v>
      </c>
    </row>
    <row r="9650" spans="6:9" x14ac:dyDescent="0.3">
      <c r="F9650" s="2">
        <v>9645</v>
      </c>
      <c r="G9650" s="12">
        <f ca="1"/>
        <v>72.441924795002194</v>
      </c>
      <c r="H9650" s="12">
        <v>0.96445000000000003</v>
      </c>
      <c r="I9650" s="12">
        <v>72.384549207364557</v>
      </c>
    </row>
    <row r="9651" spans="6:9" x14ac:dyDescent="0.3">
      <c r="F9651" s="2">
        <v>9646</v>
      </c>
      <c r="G9651" s="12">
        <f ca="1"/>
        <v>72.446760941982063</v>
      </c>
      <c r="H9651" s="12">
        <v>0.96455000000000002</v>
      </c>
      <c r="I9651" s="12">
        <v>72.390571800227548</v>
      </c>
    </row>
    <row r="9652" spans="6:9" x14ac:dyDescent="0.3">
      <c r="F9652" s="2">
        <v>9647</v>
      </c>
      <c r="G9652" s="12">
        <f ca="1"/>
        <v>72.456781991853873</v>
      </c>
      <c r="H9652" s="12">
        <v>0.96465000000000001</v>
      </c>
      <c r="I9652" s="12">
        <v>72.396608138254706</v>
      </c>
    </row>
    <row r="9653" spans="6:9" x14ac:dyDescent="0.3">
      <c r="F9653" s="2">
        <v>9648</v>
      </c>
      <c r="G9653" s="12">
        <f ca="1"/>
        <v>72.466109259988002</v>
      </c>
      <c r="H9653" s="12">
        <v>0.96475</v>
      </c>
      <c r="I9653" s="12">
        <v>72.402658294798755</v>
      </c>
    </row>
    <row r="9654" spans="6:9" x14ac:dyDescent="0.3">
      <c r="F9654" s="2">
        <v>9649</v>
      </c>
      <c r="G9654" s="12">
        <f ca="1"/>
        <v>72.47175664355089</v>
      </c>
      <c r="H9654" s="12">
        <v>0.96484999999999999</v>
      </c>
      <c r="I9654" s="12">
        <v>72.408722343814276</v>
      </c>
    </row>
    <row r="9655" spans="6:9" x14ac:dyDescent="0.3">
      <c r="F9655" s="2">
        <v>9650</v>
      </c>
      <c r="G9655" s="12">
        <f ca="1"/>
        <v>72.474000994189907</v>
      </c>
      <c r="H9655" s="12">
        <v>0.96494999999999997</v>
      </c>
      <c r="I9655" s="12">
        <v>72.414800359864358</v>
      </c>
    </row>
    <row r="9656" spans="6:9" x14ac:dyDescent="0.3">
      <c r="F9656" s="2">
        <v>9651</v>
      </c>
      <c r="G9656" s="12">
        <f ca="1"/>
        <v>72.477079587265763</v>
      </c>
      <c r="H9656" s="12">
        <v>0.96504999999999996</v>
      </c>
      <c r="I9656" s="12">
        <v>72.420892418127423</v>
      </c>
    </row>
    <row r="9657" spans="6:9" x14ac:dyDescent="0.3">
      <c r="F9657" s="2">
        <v>9652</v>
      </c>
      <c r="G9657" s="12">
        <f ca="1"/>
        <v>72.488998139996497</v>
      </c>
      <c r="H9657" s="12">
        <v>0.96514999999999995</v>
      </c>
      <c r="I9657" s="12">
        <v>72.42699859440404</v>
      </c>
    </row>
    <row r="9658" spans="6:9" x14ac:dyDescent="0.3">
      <c r="F9658" s="2">
        <v>9653</v>
      </c>
      <c r="G9658" s="12">
        <f ca="1"/>
        <v>72.49313687164917</v>
      </c>
      <c r="H9658" s="12">
        <v>0.96525000000000005</v>
      </c>
      <c r="I9658" s="12">
        <v>72.43311896512391</v>
      </c>
    </row>
    <row r="9659" spans="6:9" x14ac:dyDescent="0.3">
      <c r="F9659" s="2">
        <v>9654</v>
      </c>
      <c r="G9659" s="12">
        <f ca="1"/>
        <v>72.505967498850396</v>
      </c>
      <c r="H9659" s="12">
        <v>0.96535000000000004</v>
      </c>
      <c r="I9659" s="12">
        <v>72.439253607352896</v>
      </c>
    </row>
    <row r="9660" spans="6:9" x14ac:dyDescent="0.3">
      <c r="F9660" s="2">
        <v>9655</v>
      </c>
      <c r="G9660" s="12">
        <f ca="1"/>
        <v>72.523182344257876</v>
      </c>
      <c r="H9660" s="12">
        <v>0.96545000000000003</v>
      </c>
      <c r="I9660" s="12">
        <v>72.445402598800257</v>
      </c>
    </row>
    <row r="9661" spans="6:9" x14ac:dyDescent="0.3">
      <c r="F9661" s="2">
        <v>9656</v>
      </c>
      <c r="G9661" s="12">
        <f ca="1"/>
        <v>72.525626413427787</v>
      </c>
      <c r="H9661" s="12">
        <v>0.96555000000000002</v>
      </c>
      <c r="I9661" s="12">
        <v>72.451566017825797</v>
      </c>
    </row>
    <row r="9662" spans="6:9" x14ac:dyDescent="0.3">
      <c r="F9662" s="2">
        <v>9657</v>
      </c>
      <c r="G9662" s="12">
        <f ca="1"/>
        <v>72.53249035290915</v>
      </c>
      <c r="H9662" s="12">
        <v>0.96565000000000001</v>
      </c>
      <c r="I9662" s="12">
        <v>72.457743943447383</v>
      </c>
    </row>
    <row r="9663" spans="6:9" x14ac:dyDescent="0.3">
      <c r="F9663" s="2">
        <v>9658</v>
      </c>
      <c r="G9663" s="12">
        <f ca="1"/>
        <v>72.534619820916575</v>
      </c>
      <c r="H9663" s="12">
        <v>0.96575</v>
      </c>
      <c r="I9663" s="12">
        <v>72.463936455348218</v>
      </c>
    </row>
    <row r="9664" spans="6:9" x14ac:dyDescent="0.3">
      <c r="F9664" s="2">
        <v>9659</v>
      </c>
      <c r="G9664" s="12">
        <f ca="1"/>
        <v>72.538010712052284</v>
      </c>
      <c r="H9664" s="12">
        <v>0.96584999999999999</v>
      </c>
      <c r="I9664" s="12">
        <v>72.470143633884618</v>
      </c>
    </row>
    <row r="9665" spans="6:9" x14ac:dyDescent="0.3">
      <c r="F9665" s="2">
        <v>9660</v>
      </c>
      <c r="G9665" s="12">
        <f ca="1"/>
        <v>72.545276408744328</v>
      </c>
      <c r="H9665" s="12">
        <v>0.96594999999999998</v>
      </c>
      <c r="I9665" s="12">
        <v>72.476365560093569</v>
      </c>
    </row>
    <row r="9666" spans="6:9" x14ac:dyDescent="0.3">
      <c r="F9666" s="2">
        <v>9661</v>
      </c>
      <c r="G9666" s="12">
        <f ca="1"/>
        <v>72.550595925570946</v>
      </c>
      <c r="H9666" s="12">
        <v>0.96604999999999996</v>
      </c>
      <c r="I9666" s="12">
        <v>72.482602315700561</v>
      </c>
    </row>
    <row r="9667" spans="6:9" x14ac:dyDescent="0.3">
      <c r="F9667" s="2">
        <v>9662</v>
      </c>
      <c r="G9667" s="12">
        <f ca="1"/>
        <v>72.55129945393152</v>
      </c>
      <c r="H9667" s="12">
        <v>0.96614999999999995</v>
      </c>
      <c r="I9667" s="12">
        <v>72.488853983127512</v>
      </c>
    </row>
    <row r="9668" spans="6:9" x14ac:dyDescent="0.3">
      <c r="F9668" s="2">
        <v>9663</v>
      </c>
      <c r="G9668" s="12">
        <f ca="1"/>
        <v>72.558716064257268</v>
      </c>
      <c r="H9668" s="12">
        <v>0.96625000000000005</v>
      </c>
      <c r="I9668" s="12">
        <v>72.495120645500791</v>
      </c>
    </row>
    <row r="9669" spans="6:9" x14ac:dyDescent="0.3">
      <c r="F9669" s="2">
        <v>9664</v>
      </c>
      <c r="G9669" s="12">
        <f ca="1"/>
        <v>72.560504897122158</v>
      </c>
      <c r="H9669" s="12">
        <v>0.96635000000000004</v>
      </c>
      <c r="I9669" s="12">
        <v>72.501402386659308</v>
      </c>
    </row>
    <row r="9670" spans="6:9" x14ac:dyDescent="0.3">
      <c r="F9670" s="2">
        <v>9665</v>
      </c>
      <c r="G9670" s="12">
        <f ca="1"/>
        <v>72.56749692743584</v>
      </c>
      <c r="H9670" s="12">
        <v>0.96645000000000003</v>
      </c>
      <c r="I9670" s="12">
        <v>72.507699291162851</v>
      </c>
    </row>
    <row r="9671" spans="6:9" x14ac:dyDescent="0.3">
      <c r="F9671" s="2">
        <v>9666</v>
      </c>
      <c r="G9671" s="12">
        <f ca="1"/>
        <v>72.571608813159756</v>
      </c>
      <c r="H9671" s="12">
        <v>0.96655000000000002</v>
      </c>
      <c r="I9671" s="12">
        <v>72.514011444300408</v>
      </c>
    </row>
    <row r="9672" spans="6:9" x14ac:dyDescent="0.3">
      <c r="F9672" s="2">
        <v>9667</v>
      </c>
      <c r="G9672" s="12">
        <f ca="1"/>
        <v>72.575706529062657</v>
      </c>
      <c r="H9672" s="12">
        <v>0.96665000000000001</v>
      </c>
      <c r="I9672" s="12">
        <v>72.520338932098724</v>
      </c>
    </row>
    <row r="9673" spans="6:9" x14ac:dyDescent="0.3">
      <c r="F9673" s="2">
        <v>9668</v>
      </c>
      <c r="G9673" s="12">
        <f ca="1"/>
        <v>72.579644958856917</v>
      </c>
      <c r="H9673" s="12">
        <v>0.96675</v>
      </c>
      <c r="I9673" s="12">
        <v>72.526681841330856</v>
      </c>
    </row>
    <row r="9674" spans="6:9" x14ac:dyDescent="0.3">
      <c r="F9674" s="2">
        <v>9669</v>
      </c>
      <c r="G9674" s="12">
        <f ca="1"/>
        <v>72.585071533661804</v>
      </c>
      <c r="H9674" s="12">
        <v>0.96684999999999999</v>
      </c>
      <c r="I9674" s="12">
        <v>72.533040259525009</v>
      </c>
    </row>
    <row r="9675" spans="6:9" x14ac:dyDescent="0.3">
      <c r="F9675" s="2">
        <v>9670</v>
      </c>
      <c r="G9675" s="12">
        <f ca="1"/>
        <v>72.586382763946958</v>
      </c>
      <c r="H9675" s="12">
        <v>0.96694999999999998</v>
      </c>
      <c r="I9675" s="12">
        <v>72.539414274973353</v>
      </c>
    </row>
    <row r="9676" spans="6:9" x14ac:dyDescent="0.3">
      <c r="F9676" s="2">
        <v>9671</v>
      </c>
      <c r="G9676" s="12">
        <f ca="1"/>
        <v>72.594073664608004</v>
      </c>
      <c r="H9676" s="12">
        <v>0.96704999999999997</v>
      </c>
      <c r="I9676" s="12">
        <v>72.545803976741098</v>
      </c>
    </row>
    <row r="9677" spans="6:9" x14ac:dyDescent="0.3">
      <c r="F9677" s="2">
        <v>9672</v>
      </c>
      <c r="G9677" s="12">
        <f ca="1"/>
        <v>72.616321671320989</v>
      </c>
      <c r="H9677" s="12">
        <v>0.96714999999999995</v>
      </c>
      <c r="I9677" s="12">
        <v>72.552209454675577</v>
      </c>
    </row>
    <row r="9678" spans="6:9" x14ac:dyDescent="0.3">
      <c r="F9678" s="2">
        <v>9673</v>
      </c>
      <c r="G9678" s="12">
        <f ca="1"/>
        <v>72.620068979203467</v>
      </c>
      <c r="H9678" s="12">
        <v>0.96725000000000005</v>
      </c>
      <c r="I9678" s="12">
        <v>72.558630799415639</v>
      </c>
    </row>
    <row r="9679" spans="6:9" x14ac:dyDescent="0.3">
      <c r="F9679" s="2">
        <v>9674</v>
      </c>
      <c r="G9679" s="12">
        <f ca="1"/>
        <v>72.622929218788386</v>
      </c>
      <c r="H9679" s="12">
        <v>0.96735000000000004</v>
      </c>
      <c r="I9679" s="12">
        <v>72.565068102400943</v>
      </c>
    </row>
    <row r="9680" spans="6:9" x14ac:dyDescent="0.3">
      <c r="F9680" s="2">
        <v>9675</v>
      </c>
      <c r="G9680" s="12">
        <f ca="1"/>
        <v>72.637771622522877</v>
      </c>
      <c r="H9680" s="12">
        <v>0.96745000000000003</v>
      </c>
      <c r="I9680" s="12">
        <v>72.571521455881651</v>
      </c>
    </row>
    <row r="9681" spans="6:9" x14ac:dyDescent="0.3">
      <c r="F9681" s="2">
        <v>9676</v>
      </c>
      <c r="G9681" s="12">
        <f ca="1"/>
        <v>72.640616126481504</v>
      </c>
      <c r="H9681" s="12">
        <v>0.96755000000000002</v>
      </c>
      <c r="I9681" s="12">
        <v>72.577990952928047</v>
      </c>
    </row>
    <row r="9682" spans="6:9" x14ac:dyDescent="0.3">
      <c r="F9682" s="2">
        <v>9677</v>
      </c>
      <c r="G9682" s="12">
        <f ca="1"/>
        <v>72.643492357493074</v>
      </c>
      <c r="H9682" s="12">
        <v>0.96765000000000001</v>
      </c>
      <c r="I9682" s="12">
        <v>72.584476687440471</v>
      </c>
    </row>
    <row r="9683" spans="6:9" x14ac:dyDescent="0.3">
      <c r="F9683" s="2">
        <v>9678</v>
      </c>
      <c r="G9683" s="12">
        <f ca="1"/>
        <v>72.65062393463225</v>
      </c>
      <c r="H9683" s="12">
        <v>0.96775</v>
      </c>
      <c r="I9683" s="12">
        <v>72.590978754159295</v>
      </c>
    </row>
    <row r="9684" spans="6:9" x14ac:dyDescent="0.3">
      <c r="F9684" s="2">
        <v>9679</v>
      </c>
      <c r="G9684" s="12">
        <f ca="1"/>
        <v>72.651800509997955</v>
      </c>
      <c r="H9684" s="12">
        <v>0.96784999999999999</v>
      </c>
      <c r="I9684" s="12">
        <v>72.59749724867504</v>
      </c>
    </row>
    <row r="9685" spans="6:9" x14ac:dyDescent="0.3">
      <c r="F9685" s="2">
        <v>9680</v>
      </c>
      <c r="G9685" s="12">
        <f ca="1"/>
        <v>72.660344807515827</v>
      </c>
      <c r="H9685" s="12">
        <v>0.96794999999999998</v>
      </c>
      <c r="I9685" s="12">
        <v>72.604032267438797</v>
      </c>
    </row>
    <row r="9686" spans="6:9" x14ac:dyDescent="0.3">
      <c r="F9686" s="2">
        <v>9681</v>
      </c>
      <c r="G9686" s="12">
        <f ca="1"/>
        <v>72.664285432462506</v>
      </c>
      <c r="H9686" s="12">
        <v>0.96804999999999997</v>
      </c>
      <c r="I9686" s="12">
        <v>72.610583907772607</v>
      </c>
    </row>
    <row r="9687" spans="6:9" x14ac:dyDescent="0.3">
      <c r="F9687" s="2">
        <v>9682</v>
      </c>
      <c r="G9687" s="12">
        <f ca="1"/>
        <v>72.664991691222596</v>
      </c>
      <c r="H9687" s="12">
        <v>0.96814999999999996</v>
      </c>
      <c r="I9687" s="12">
        <v>72.617152267880144</v>
      </c>
    </row>
    <row r="9688" spans="6:9" x14ac:dyDescent="0.3">
      <c r="F9688" s="2">
        <v>9683</v>
      </c>
      <c r="G9688" s="12">
        <f ca="1"/>
        <v>72.674566971230661</v>
      </c>
      <c r="H9688" s="12">
        <v>0.96825000000000006</v>
      </c>
      <c r="I9688" s="12">
        <v>72.623737446857533</v>
      </c>
    </row>
    <row r="9689" spans="6:9" x14ac:dyDescent="0.3">
      <c r="F9689" s="2">
        <v>9684</v>
      </c>
      <c r="G9689" s="12">
        <f ca="1"/>
        <v>72.675326297204521</v>
      </c>
      <c r="H9689" s="12">
        <v>0.96835000000000004</v>
      </c>
      <c r="I9689" s="12">
        <v>72.630339544704213</v>
      </c>
    </row>
    <row r="9690" spans="6:9" x14ac:dyDescent="0.3">
      <c r="F9690" s="2">
        <v>9685</v>
      </c>
      <c r="G9690" s="12">
        <f ca="1"/>
        <v>72.68617339181769</v>
      </c>
      <c r="H9690" s="12">
        <v>0.96845000000000003</v>
      </c>
      <c r="I9690" s="12">
        <v>72.636958662334251</v>
      </c>
    </row>
    <row r="9691" spans="6:9" x14ac:dyDescent="0.3">
      <c r="F9691" s="2">
        <v>9686</v>
      </c>
      <c r="G9691" s="12">
        <f ca="1"/>
        <v>72.687880756506161</v>
      </c>
      <c r="H9691" s="12">
        <v>0.96855000000000002</v>
      </c>
      <c r="I9691" s="12">
        <v>72.643594901587463</v>
      </c>
    </row>
    <row r="9692" spans="6:9" x14ac:dyDescent="0.3">
      <c r="F9692" s="2">
        <v>9687</v>
      </c>
      <c r="G9692" s="12">
        <f ca="1"/>
        <v>72.688599401927817</v>
      </c>
      <c r="H9692" s="12">
        <v>0.96865000000000001</v>
      </c>
      <c r="I9692" s="12">
        <v>72.650248365241026</v>
      </c>
    </row>
    <row r="9693" spans="6:9" x14ac:dyDescent="0.3">
      <c r="F9693" s="2">
        <v>9688</v>
      </c>
      <c r="G9693" s="12">
        <f ca="1"/>
        <v>72.694374014439347</v>
      </c>
      <c r="H9693" s="12">
        <v>0.96875</v>
      </c>
      <c r="I9693" s="12">
        <v>72.656919157021122</v>
      </c>
    </row>
    <row r="9694" spans="6:9" x14ac:dyDescent="0.3">
      <c r="F9694" s="2">
        <v>9689</v>
      </c>
      <c r="G9694" s="12">
        <f ca="1"/>
        <v>72.694920120624118</v>
      </c>
      <c r="H9694" s="12">
        <v>0.96884999999999999</v>
      </c>
      <c r="I9694" s="12">
        <v>72.663607381614739</v>
      </c>
    </row>
    <row r="9695" spans="6:9" x14ac:dyDescent="0.3">
      <c r="F9695" s="2">
        <v>9690</v>
      </c>
      <c r="G9695" s="12">
        <f ca="1"/>
        <v>72.699873234506725</v>
      </c>
      <c r="H9695" s="12">
        <v>0.96894999999999998</v>
      </c>
      <c r="I9695" s="12">
        <v>72.670313144681757</v>
      </c>
    </row>
    <row r="9696" spans="6:9" x14ac:dyDescent="0.3">
      <c r="F9696" s="2">
        <v>9691</v>
      </c>
      <c r="G9696" s="12">
        <f ca="1"/>
        <v>72.705200424059626</v>
      </c>
      <c r="H9696" s="12">
        <v>0.96904999999999997</v>
      </c>
      <c r="I9696" s="12">
        <v>72.677036552867165</v>
      </c>
    </row>
    <row r="9697" spans="6:9" x14ac:dyDescent="0.3">
      <c r="F9697" s="2">
        <v>9692</v>
      </c>
      <c r="G9697" s="12">
        <f ca="1"/>
        <v>72.713048348152796</v>
      </c>
      <c r="H9697" s="12">
        <v>0.96914999999999996</v>
      </c>
      <c r="I9697" s="12">
        <v>72.68377771381347</v>
      </c>
    </row>
    <row r="9698" spans="6:9" x14ac:dyDescent="0.3">
      <c r="F9698" s="2">
        <v>9693</v>
      </c>
      <c r="G9698" s="12">
        <f ca="1"/>
        <v>72.728254659674022</v>
      </c>
      <c r="H9698" s="12">
        <v>0.96924999999999994</v>
      </c>
      <c r="I9698" s="12">
        <v>72.690536736173286</v>
      </c>
    </row>
    <row r="9699" spans="6:9" x14ac:dyDescent="0.3">
      <c r="F9699" s="2">
        <v>9694</v>
      </c>
      <c r="G9699" s="12">
        <f ca="1"/>
        <v>72.738860843740241</v>
      </c>
      <c r="H9699" s="12">
        <v>0.96935000000000004</v>
      </c>
      <c r="I9699" s="12">
        <v>72.697313729622238</v>
      </c>
    </row>
    <row r="9700" spans="6:9" x14ac:dyDescent="0.3">
      <c r="F9700" s="2">
        <v>9695</v>
      </c>
      <c r="G9700" s="12">
        <f ca="1"/>
        <v>72.746234383859985</v>
      </c>
      <c r="H9700" s="12">
        <v>0.96945000000000003</v>
      </c>
      <c r="I9700" s="12">
        <v>72.704108804871908</v>
      </c>
    </row>
    <row r="9701" spans="6:9" x14ac:dyDescent="0.3">
      <c r="F9701" s="2">
        <v>9696</v>
      </c>
      <c r="G9701" s="12">
        <f ca="1"/>
        <v>72.748656609537562</v>
      </c>
      <c r="H9701" s="12">
        <v>0.96955000000000002</v>
      </c>
      <c r="I9701" s="12">
        <v>72.710922073683093</v>
      </c>
    </row>
    <row r="9702" spans="6:9" x14ac:dyDescent="0.3">
      <c r="F9702" s="2">
        <v>9697</v>
      </c>
      <c r="G9702" s="12">
        <f ca="1"/>
        <v>72.752583194385238</v>
      </c>
      <c r="H9702" s="12">
        <v>0.96965000000000001</v>
      </c>
      <c r="I9702" s="12">
        <v>72.717753648879267</v>
      </c>
    </row>
    <row r="9703" spans="6:9" x14ac:dyDescent="0.3">
      <c r="F9703" s="2">
        <v>9698</v>
      </c>
      <c r="G9703" s="12">
        <f ca="1"/>
        <v>72.759294601114746</v>
      </c>
      <c r="H9703" s="12">
        <v>0.96975</v>
      </c>
      <c r="I9703" s="12">
        <v>72.724603644360215</v>
      </c>
    </row>
    <row r="9704" spans="6:9" x14ac:dyDescent="0.3">
      <c r="F9704" s="2">
        <v>9699</v>
      </c>
      <c r="G9704" s="12">
        <f ca="1"/>
        <v>72.76356678614377</v>
      </c>
      <c r="H9704" s="12">
        <v>0.96984999999999999</v>
      </c>
      <c r="I9704" s="12">
        <v>72.731472175115954</v>
      </c>
    </row>
    <row r="9705" spans="6:9" x14ac:dyDescent="0.3">
      <c r="F9705" s="2">
        <v>9700</v>
      </c>
      <c r="G9705" s="12">
        <f ca="1"/>
        <v>72.776467144928048</v>
      </c>
      <c r="H9705" s="12">
        <v>0.96994999999999998</v>
      </c>
      <c r="I9705" s="12">
        <v>72.738359357240824</v>
      </c>
    </row>
    <row r="9706" spans="6:9" x14ac:dyDescent="0.3">
      <c r="F9706" s="2">
        <v>9701</v>
      </c>
      <c r="G9706" s="12">
        <f ca="1"/>
        <v>72.778656404282344</v>
      </c>
      <c r="H9706" s="12">
        <v>0.97004999999999997</v>
      </c>
      <c r="I9706" s="12">
        <v>72.745265307947875</v>
      </c>
    </row>
    <row r="9707" spans="6:9" x14ac:dyDescent="0.3">
      <c r="F9707" s="2">
        <v>9702</v>
      </c>
      <c r="G9707" s="12">
        <f ca="1"/>
        <v>72.779937193875426</v>
      </c>
      <c r="H9707" s="12">
        <v>0.97014999999999996</v>
      </c>
      <c r="I9707" s="12">
        <v>72.752190145583299</v>
      </c>
    </row>
    <row r="9708" spans="6:9" x14ac:dyDescent="0.3">
      <c r="F9708" s="2">
        <v>9703</v>
      </c>
      <c r="G9708" s="12">
        <f ca="1"/>
        <v>72.786092119673981</v>
      </c>
      <c r="H9708" s="12">
        <v>0.97024999999999995</v>
      </c>
      <c r="I9708" s="12">
        <v>72.759133989641469</v>
      </c>
    </row>
    <row r="9709" spans="6:9" x14ac:dyDescent="0.3">
      <c r="F9709" s="2">
        <v>9704</v>
      </c>
      <c r="G9709" s="12">
        <f ca="1"/>
        <v>72.788618105580269</v>
      </c>
      <c r="H9709" s="12">
        <v>0.97035000000000005</v>
      </c>
      <c r="I9709" s="12">
        <v>72.766096960779834</v>
      </c>
    </row>
    <row r="9710" spans="6:9" x14ac:dyDescent="0.3">
      <c r="F9710" s="2">
        <v>9705</v>
      </c>
      <c r="G9710" s="12">
        <f ca="1"/>
        <v>72.791633702449019</v>
      </c>
      <c r="H9710" s="12">
        <v>0.97045000000000003</v>
      </c>
      <c r="I9710" s="12">
        <v>72.773079180834273</v>
      </c>
    </row>
    <row r="9711" spans="6:9" x14ac:dyDescent="0.3">
      <c r="F9711" s="2">
        <v>9706</v>
      </c>
      <c r="G9711" s="12">
        <f ca="1"/>
        <v>72.794612252788795</v>
      </c>
      <c r="H9711" s="12">
        <v>0.97055000000000002</v>
      </c>
      <c r="I9711" s="12">
        <v>72.780080772834694</v>
      </c>
    </row>
    <row r="9712" spans="6:9" x14ac:dyDescent="0.3">
      <c r="F9712" s="2">
        <v>9707</v>
      </c>
      <c r="G9712" s="12">
        <f ca="1"/>
        <v>72.797380195597654</v>
      </c>
      <c r="H9712" s="12">
        <v>0.97065000000000001</v>
      </c>
      <c r="I9712" s="12">
        <v>72.78710186102083</v>
      </c>
    </row>
    <row r="9713" spans="6:9" x14ac:dyDescent="0.3">
      <c r="F9713" s="2">
        <v>9708</v>
      </c>
      <c r="G9713" s="12">
        <f ca="1"/>
        <v>72.799435176339756</v>
      </c>
      <c r="H9713" s="12">
        <v>0.97075</v>
      </c>
      <c r="I9713" s="12">
        <v>72.794142570858341</v>
      </c>
    </row>
    <row r="9714" spans="6:9" x14ac:dyDescent="0.3">
      <c r="F9714" s="2">
        <v>9709</v>
      </c>
      <c r="G9714" s="12">
        <f ca="1"/>
        <v>72.824258693405838</v>
      </c>
      <c r="H9714" s="12">
        <v>0.97084999999999999</v>
      </c>
      <c r="I9714" s="12">
        <v>72.801203029055145</v>
      </c>
    </row>
    <row r="9715" spans="6:9" x14ac:dyDescent="0.3">
      <c r="F9715" s="2">
        <v>9710</v>
      </c>
      <c r="G9715" s="12">
        <f ca="1"/>
        <v>72.835152557666333</v>
      </c>
      <c r="H9715" s="12">
        <v>0.97094999999999998</v>
      </c>
      <c r="I9715" s="12">
        <v>72.808283363578084</v>
      </c>
    </row>
    <row r="9716" spans="6:9" x14ac:dyDescent="0.3">
      <c r="F9716" s="2">
        <v>9711</v>
      </c>
      <c r="G9716" s="12">
        <f ca="1"/>
        <v>72.839110846468756</v>
      </c>
      <c r="H9716" s="12">
        <v>0.97104999999999997</v>
      </c>
      <c r="I9716" s="12">
        <v>72.815383703669866</v>
      </c>
    </row>
    <row r="9717" spans="6:9" x14ac:dyDescent="0.3">
      <c r="F9717" s="2">
        <v>9712</v>
      </c>
      <c r="G9717" s="12">
        <f ca="1"/>
        <v>72.841596271392248</v>
      </c>
      <c r="H9717" s="12">
        <v>0.97114999999999996</v>
      </c>
      <c r="I9717" s="12">
        <v>72.822504179866201</v>
      </c>
    </row>
    <row r="9718" spans="6:9" x14ac:dyDescent="0.3">
      <c r="F9718" s="2">
        <v>9713</v>
      </c>
      <c r="G9718" s="12">
        <f ca="1"/>
        <v>72.852595038093</v>
      </c>
      <c r="H9718" s="12">
        <v>0.97124999999999995</v>
      </c>
      <c r="I9718" s="12">
        <v>72.829644924013323</v>
      </c>
    </row>
    <row r="9719" spans="6:9" x14ac:dyDescent="0.3">
      <c r="F9719" s="2">
        <v>9714</v>
      </c>
      <c r="G9719" s="12">
        <f ca="1"/>
        <v>72.86501017248186</v>
      </c>
      <c r="H9719" s="12">
        <v>0.97135000000000005</v>
      </c>
      <c r="I9719" s="12">
        <v>72.836806069285828</v>
      </c>
    </row>
    <row r="9720" spans="6:9" x14ac:dyDescent="0.3">
      <c r="F9720" s="2">
        <v>9715</v>
      </c>
      <c r="G9720" s="12">
        <f ca="1"/>
        <v>72.874643505692376</v>
      </c>
      <c r="H9720" s="12">
        <v>0.97145000000000004</v>
      </c>
      <c r="I9720" s="12">
        <v>72.843987750204704</v>
      </c>
    </row>
    <row r="9721" spans="6:9" x14ac:dyDescent="0.3">
      <c r="F9721" s="2">
        <v>9716</v>
      </c>
      <c r="G9721" s="12">
        <f ca="1"/>
        <v>72.905967754624811</v>
      </c>
      <c r="H9721" s="12">
        <v>0.97155000000000002</v>
      </c>
      <c r="I9721" s="12">
        <v>72.851190102655806</v>
      </c>
    </row>
    <row r="9722" spans="6:9" x14ac:dyDescent="0.3">
      <c r="F9722" s="2">
        <v>9717</v>
      </c>
      <c r="G9722" s="12">
        <f ca="1"/>
        <v>72.912938514549722</v>
      </c>
      <c r="H9722" s="12">
        <v>0.97165000000000001</v>
      </c>
      <c r="I9722" s="12">
        <v>72.858413263908531</v>
      </c>
    </row>
    <row r="9723" spans="6:9" x14ac:dyDescent="0.3">
      <c r="F9723" s="2">
        <v>9718</v>
      </c>
      <c r="G9723" s="12">
        <f ca="1"/>
        <v>72.93732560562799</v>
      </c>
      <c r="H9723" s="12">
        <v>0.97175</v>
      </c>
      <c r="I9723" s="12">
        <v>72.865657372634928</v>
      </c>
    </row>
    <row r="9724" spans="6:9" x14ac:dyDescent="0.3">
      <c r="F9724" s="2">
        <v>9719</v>
      </c>
      <c r="G9724" s="12">
        <f ca="1"/>
        <v>72.950137444525325</v>
      </c>
      <c r="H9724" s="12">
        <v>0.97184999999999999</v>
      </c>
      <c r="I9724" s="12">
        <v>72.872922568928999</v>
      </c>
    </row>
    <row r="9725" spans="6:9" x14ac:dyDescent="0.3">
      <c r="F9725" s="2">
        <v>9720</v>
      </c>
      <c r="G9725" s="12">
        <f ca="1"/>
        <v>72.952500235390204</v>
      </c>
      <c r="H9725" s="12">
        <v>0.97194999999999998</v>
      </c>
      <c r="I9725" s="12">
        <v>72.880208994326551</v>
      </c>
    </row>
    <row r="9726" spans="6:9" x14ac:dyDescent="0.3">
      <c r="F9726" s="2">
        <v>9721</v>
      </c>
      <c r="G9726" s="12">
        <f ca="1"/>
        <v>72.95672581123786</v>
      </c>
      <c r="H9726" s="12">
        <v>0.97204999999999997</v>
      </c>
      <c r="I9726" s="12">
        <v>72.887516791825078</v>
      </c>
    </row>
    <row r="9727" spans="6:9" x14ac:dyDescent="0.3">
      <c r="F9727" s="2">
        <v>9722</v>
      </c>
      <c r="G9727" s="12">
        <f ca="1"/>
        <v>72.957866239080943</v>
      </c>
      <c r="H9727" s="12">
        <v>0.97214999999999996</v>
      </c>
      <c r="I9727" s="12">
        <v>72.894846105904406</v>
      </c>
    </row>
    <row r="9728" spans="6:9" x14ac:dyDescent="0.3">
      <c r="F9728" s="2">
        <v>9723</v>
      </c>
      <c r="G9728" s="12">
        <f ca="1"/>
        <v>72.968090274455534</v>
      </c>
      <c r="H9728" s="12">
        <v>0.97224999999999995</v>
      </c>
      <c r="I9728" s="12">
        <v>72.902197082547261</v>
      </c>
    </row>
    <row r="9729" spans="6:9" x14ac:dyDescent="0.3">
      <c r="F9729" s="2">
        <v>9724</v>
      </c>
      <c r="G9729" s="12">
        <f ca="1"/>
        <v>72.989737581562537</v>
      </c>
      <c r="H9729" s="12">
        <v>0.97235000000000005</v>
      </c>
      <c r="I9729" s="12">
        <v>72.909569869260565</v>
      </c>
    </row>
    <row r="9730" spans="6:9" x14ac:dyDescent="0.3">
      <c r="F9730" s="2">
        <v>9725</v>
      </c>
      <c r="G9730" s="12">
        <f ca="1"/>
        <v>73.001862101414389</v>
      </c>
      <c r="H9730" s="12">
        <v>0.97245000000000004</v>
      </c>
      <c r="I9730" s="12">
        <v>72.916964615096873</v>
      </c>
    </row>
    <row r="9731" spans="6:9" x14ac:dyDescent="0.3">
      <c r="F9731" s="2">
        <v>9726</v>
      </c>
      <c r="G9731" s="12">
        <f ca="1"/>
        <v>73.021206509184097</v>
      </c>
      <c r="H9731" s="12">
        <v>0.97255000000000003</v>
      </c>
      <c r="I9731" s="12">
        <v>72.924381470676337</v>
      </c>
    </row>
    <row r="9732" spans="6:9" x14ac:dyDescent="0.3">
      <c r="F9732" s="2">
        <v>9727</v>
      </c>
      <c r="G9732" s="12">
        <f ca="1"/>
        <v>73.03759811622615</v>
      </c>
      <c r="H9732" s="12">
        <v>0.97265000000000001</v>
      </c>
      <c r="I9732" s="12">
        <v>72.93182058820895</v>
      </c>
    </row>
    <row r="9733" spans="6:9" x14ac:dyDescent="0.3">
      <c r="F9733" s="2">
        <v>9728</v>
      </c>
      <c r="G9733" s="12">
        <f ca="1"/>
        <v>73.042388169818381</v>
      </c>
      <c r="H9733" s="12">
        <v>0.97275</v>
      </c>
      <c r="I9733" s="12">
        <v>72.939282121517323</v>
      </c>
    </row>
    <row r="9734" spans="6:9" x14ac:dyDescent="0.3">
      <c r="F9734" s="2">
        <v>9729</v>
      </c>
      <c r="G9734" s="12">
        <f ca="1"/>
        <v>73.045671570355097</v>
      </c>
      <c r="H9734" s="12">
        <v>0.97284999999999999</v>
      </c>
      <c r="I9734" s="12">
        <v>72.946766226059708</v>
      </c>
    </row>
    <row r="9735" spans="6:9" x14ac:dyDescent="0.3">
      <c r="F9735" s="2">
        <v>9730</v>
      </c>
      <c r="G9735" s="12">
        <f ca="1"/>
        <v>73.045920976532429</v>
      </c>
      <c r="H9735" s="12">
        <v>0.97294999999999998</v>
      </c>
      <c r="I9735" s="12">
        <v>72.954273058953561</v>
      </c>
    </row>
    <row r="9736" spans="6:9" x14ac:dyDescent="0.3">
      <c r="F9736" s="2">
        <v>9731</v>
      </c>
      <c r="G9736" s="12">
        <f ca="1"/>
        <v>73.047014642176634</v>
      </c>
      <c r="H9736" s="12">
        <v>0.97304999999999997</v>
      </c>
      <c r="I9736" s="12">
        <v>72.961802778999498</v>
      </c>
    </row>
    <row r="9737" spans="6:9" x14ac:dyDescent="0.3">
      <c r="F9737" s="2">
        <v>9732</v>
      </c>
      <c r="G9737" s="12">
        <f ca="1"/>
        <v>73.057761272213256</v>
      </c>
      <c r="H9737" s="12">
        <v>0.97314999999999996</v>
      </c>
      <c r="I9737" s="12">
        <v>72.9693555467057</v>
      </c>
    </row>
    <row r="9738" spans="6:9" x14ac:dyDescent="0.3">
      <c r="F9738" s="2">
        <v>9733</v>
      </c>
      <c r="G9738" s="12">
        <f ca="1"/>
        <v>73.057842971872049</v>
      </c>
      <c r="H9738" s="12">
        <v>0.97324999999999995</v>
      </c>
      <c r="I9738" s="12">
        <v>72.976931524312704</v>
      </c>
    </row>
    <row r="9739" spans="6:9" x14ac:dyDescent="0.3">
      <c r="F9739" s="2">
        <v>9734</v>
      </c>
      <c r="G9739" s="12">
        <f ca="1"/>
        <v>73.063044750197463</v>
      </c>
      <c r="H9739" s="12">
        <v>0.97335000000000005</v>
      </c>
      <c r="I9739" s="12">
        <v>72.984530875818763</v>
      </c>
    </row>
    <row r="9740" spans="6:9" x14ac:dyDescent="0.3">
      <c r="F9740" s="2">
        <v>9735</v>
      </c>
      <c r="G9740" s="12">
        <f ca="1"/>
        <v>73.070994265900055</v>
      </c>
      <c r="H9740" s="12">
        <v>0.97345000000000004</v>
      </c>
      <c r="I9740" s="12">
        <v>72.992153767005505</v>
      </c>
    </row>
    <row r="9741" spans="6:9" x14ac:dyDescent="0.3">
      <c r="F9741" s="2">
        <v>9736</v>
      </c>
      <c r="G9741" s="12">
        <f ca="1"/>
        <v>73.090751788096469</v>
      </c>
      <c r="H9741" s="12">
        <v>0.97355000000000003</v>
      </c>
      <c r="I9741" s="12">
        <v>72.999800365464267</v>
      </c>
    </row>
    <row r="9742" spans="6:9" x14ac:dyDescent="0.3">
      <c r="F9742" s="2">
        <v>9737</v>
      </c>
      <c r="G9742" s="12">
        <f ca="1"/>
        <v>73.090872413973983</v>
      </c>
      <c r="H9742" s="12">
        <v>0.97365000000000002</v>
      </c>
      <c r="I9742" s="12">
        <v>73.007470840622744</v>
      </c>
    </row>
    <row r="9743" spans="6:9" x14ac:dyDescent="0.3">
      <c r="F9743" s="2">
        <v>9738</v>
      </c>
      <c r="G9743" s="12">
        <f ca="1"/>
        <v>73.091288008195676</v>
      </c>
      <c r="H9743" s="12">
        <v>0.97375</v>
      </c>
      <c r="I9743" s="12">
        <v>73.015165363772269</v>
      </c>
    </row>
    <row r="9744" spans="6:9" x14ac:dyDescent="0.3">
      <c r="F9744" s="2">
        <v>9739</v>
      </c>
      <c r="G9744" s="12">
        <f ca="1"/>
        <v>73.109792566656665</v>
      </c>
      <c r="H9744" s="12">
        <v>0.97384999999999999</v>
      </c>
      <c r="I9744" s="12">
        <v>73.022884108095496</v>
      </c>
    </row>
    <row r="9745" spans="6:9" x14ac:dyDescent="0.3">
      <c r="F9745" s="2">
        <v>9740</v>
      </c>
      <c r="G9745" s="12">
        <f ca="1"/>
        <v>73.110350894124736</v>
      </c>
      <c r="H9745" s="12">
        <v>0.97394999999999998</v>
      </c>
      <c r="I9745" s="12">
        <v>73.030627248694628</v>
      </c>
    </row>
    <row r="9746" spans="6:9" x14ac:dyDescent="0.3">
      <c r="F9746" s="2">
        <v>9741</v>
      </c>
      <c r="G9746" s="12">
        <f ca="1"/>
        <v>73.114671058364621</v>
      </c>
      <c r="H9746" s="12">
        <v>0.97404999999999997</v>
      </c>
      <c r="I9746" s="12">
        <v>73.038394962620316</v>
      </c>
    </row>
    <row r="9747" spans="6:9" x14ac:dyDescent="0.3">
      <c r="F9747" s="2">
        <v>9742</v>
      </c>
      <c r="G9747" s="12">
        <f ca="1"/>
        <v>73.122879996636527</v>
      </c>
      <c r="H9747" s="12">
        <v>0.97414999999999996</v>
      </c>
      <c r="I9747" s="12">
        <v>73.046187428900836</v>
      </c>
    </row>
    <row r="9748" spans="6:9" x14ac:dyDescent="0.3">
      <c r="F9748" s="2">
        <v>9743</v>
      </c>
      <c r="G9748" s="12">
        <f ca="1"/>
        <v>73.148195736749528</v>
      </c>
      <c r="H9748" s="12">
        <v>0.97424999999999995</v>
      </c>
      <c r="I9748" s="12">
        <v>73.054004828572047</v>
      </c>
    </row>
    <row r="9749" spans="6:9" x14ac:dyDescent="0.3">
      <c r="F9749" s="2">
        <v>9744</v>
      </c>
      <c r="G9749" s="12">
        <f ca="1"/>
        <v>73.161858745058112</v>
      </c>
      <c r="H9749" s="12">
        <v>0.97435000000000005</v>
      </c>
      <c r="I9749" s="12">
        <v>73.061847344707871</v>
      </c>
    </row>
    <row r="9750" spans="6:9" x14ac:dyDescent="0.3">
      <c r="F9750" s="2">
        <v>9745</v>
      </c>
      <c r="G9750" s="12">
        <f ca="1"/>
        <v>73.178428083751328</v>
      </c>
      <c r="H9750" s="12">
        <v>0.97445000000000004</v>
      </c>
      <c r="I9750" s="12">
        <v>73.069715162451274</v>
      </c>
    </row>
    <row r="9751" spans="6:9" x14ac:dyDescent="0.3">
      <c r="F9751" s="2">
        <v>9746</v>
      </c>
      <c r="G9751" s="12">
        <f ca="1"/>
        <v>73.181816075661402</v>
      </c>
      <c r="H9751" s="12">
        <v>0.97455000000000003</v>
      </c>
      <c r="I9751" s="12">
        <v>73.077608469045913</v>
      </c>
    </row>
    <row r="9752" spans="6:9" x14ac:dyDescent="0.3">
      <c r="F9752" s="2">
        <v>9747</v>
      </c>
      <c r="G9752" s="12">
        <f ca="1"/>
        <v>73.188602899790567</v>
      </c>
      <c r="H9752" s="12">
        <v>0.97465000000000002</v>
      </c>
      <c r="I9752" s="12">
        <v>73.085527453868409</v>
      </c>
    </row>
    <row r="9753" spans="6:9" x14ac:dyDescent="0.3">
      <c r="F9753" s="2">
        <v>9748</v>
      </c>
      <c r="G9753" s="12">
        <f ca="1"/>
        <v>73.196113600215099</v>
      </c>
      <c r="H9753" s="12">
        <v>0.97475000000000001</v>
      </c>
      <c r="I9753" s="12">
        <v>73.09347230846123</v>
      </c>
    </row>
    <row r="9754" spans="6:9" x14ac:dyDescent="0.3">
      <c r="F9754" s="2">
        <v>9749</v>
      </c>
      <c r="G9754" s="12">
        <f ca="1"/>
        <v>73.198212944215342</v>
      </c>
      <c r="H9754" s="12">
        <v>0.97484999999999999</v>
      </c>
      <c r="I9754" s="12">
        <v>73.10144322656609</v>
      </c>
    </row>
    <row r="9755" spans="6:9" x14ac:dyDescent="0.3">
      <c r="F9755" s="2">
        <v>9750</v>
      </c>
      <c r="G9755" s="12">
        <f ca="1"/>
        <v>73.199483589903622</v>
      </c>
      <c r="H9755" s="12">
        <v>0.97494999999999998</v>
      </c>
      <c r="I9755" s="12">
        <v>73.109440404158249</v>
      </c>
    </row>
    <row r="9756" spans="6:9" x14ac:dyDescent="0.3">
      <c r="F9756" s="2">
        <v>9751</v>
      </c>
      <c r="G9756" s="12">
        <f ca="1"/>
        <v>73.212428809616711</v>
      </c>
      <c r="H9756" s="12">
        <v>0.97504999999999997</v>
      </c>
      <c r="I9756" s="12">
        <v>73.117464039481277</v>
      </c>
    </row>
    <row r="9757" spans="6:9" x14ac:dyDescent="0.3">
      <c r="F9757" s="2">
        <v>9752</v>
      </c>
      <c r="G9757" s="12">
        <f ca="1"/>
        <v>73.223753652631814</v>
      </c>
      <c r="H9757" s="12">
        <v>0.97514999999999996</v>
      </c>
      <c r="I9757" s="12">
        <v>73.125514333082577</v>
      </c>
    </row>
    <row r="9758" spans="6:9" x14ac:dyDescent="0.3">
      <c r="F9758" s="2">
        <v>9753</v>
      </c>
      <c r="G9758" s="12">
        <f ca="1"/>
        <v>73.234607828868292</v>
      </c>
      <c r="H9758" s="12">
        <v>0.97524999999999995</v>
      </c>
      <c r="I9758" s="12">
        <v>73.1335914878496</v>
      </c>
    </row>
    <row r="9759" spans="6:9" x14ac:dyDescent="0.3">
      <c r="F9759" s="2">
        <v>9754</v>
      </c>
      <c r="G9759" s="12">
        <f ca="1"/>
        <v>73.242728552765911</v>
      </c>
      <c r="H9759" s="12">
        <v>0.97535000000000005</v>
      </c>
      <c r="I9759" s="12">
        <v>73.141695709046829</v>
      </c>
    </row>
    <row r="9760" spans="6:9" x14ac:dyDescent="0.3">
      <c r="F9760" s="2">
        <v>9755</v>
      </c>
      <c r="G9760" s="12">
        <f ca="1"/>
        <v>73.248097538039588</v>
      </c>
      <c r="H9760" s="12">
        <v>0.97545000000000004</v>
      </c>
      <c r="I9760" s="12">
        <v>73.149827204353358</v>
      </c>
    </row>
    <row r="9761" spans="6:9" x14ac:dyDescent="0.3">
      <c r="F9761" s="2">
        <v>9756</v>
      </c>
      <c r="G9761" s="12">
        <f ca="1"/>
        <v>73.252708092607406</v>
      </c>
      <c r="H9761" s="12">
        <v>0.97555000000000003</v>
      </c>
      <c r="I9761" s="12">
        <v>73.157986183901457</v>
      </c>
    </row>
    <row r="9762" spans="6:9" x14ac:dyDescent="0.3">
      <c r="F9762" s="2">
        <v>9757</v>
      </c>
      <c r="G9762" s="12">
        <f ca="1"/>
        <v>73.267927042125862</v>
      </c>
      <c r="H9762" s="12">
        <v>0.97565000000000002</v>
      </c>
      <c r="I9762" s="12">
        <v>73.166172860315655</v>
      </c>
    </row>
    <row r="9763" spans="6:9" x14ac:dyDescent="0.3">
      <c r="F9763" s="2">
        <v>9758</v>
      </c>
      <c r="G9763" s="12">
        <f ca="1"/>
        <v>73.273171021974633</v>
      </c>
      <c r="H9763" s="12">
        <v>0.97575000000000001</v>
      </c>
      <c r="I9763" s="12">
        <v>73.174387448752825</v>
      </c>
    </row>
    <row r="9764" spans="6:9" x14ac:dyDescent="0.3">
      <c r="F9764" s="2">
        <v>9759</v>
      </c>
      <c r="G9764" s="12">
        <f ca="1"/>
        <v>73.276354405953725</v>
      </c>
      <c r="H9764" s="12">
        <v>0.97585</v>
      </c>
      <c r="I9764" s="12">
        <v>73.1826301669429</v>
      </c>
    </row>
    <row r="9765" spans="6:9" x14ac:dyDescent="0.3">
      <c r="F9765" s="2">
        <v>9760</v>
      </c>
      <c r="G9765" s="12">
        <f ca="1"/>
        <v>73.278349879794604</v>
      </c>
      <c r="H9765" s="12">
        <v>0.97594999999999998</v>
      </c>
      <c r="I9765" s="12">
        <v>73.190901235230569</v>
      </c>
    </row>
    <row r="9766" spans="6:9" x14ac:dyDescent="0.3">
      <c r="F9766" s="2">
        <v>9761</v>
      </c>
      <c r="G9766" s="12">
        <f ca="1"/>
        <v>73.297500203269948</v>
      </c>
      <c r="H9766" s="12">
        <v>0.97604999999999997</v>
      </c>
      <c r="I9766" s="12">
        <v>73.199200876617766</v>
      </c>
    </row>
    <row r="9767" spans="6:9" x14ac:dyDescent="0.3">
      <c r="F9767" s="2">
        <v>9762</v>
      </c>
      <c r="G9767" s="12">
        <f ca="1"/>
        <v>73.300602368681069</v>
      </c>
      <c r="H9767" s="12">
        <v>0.97614999999999996</v>
      </c>
      <c r="I9767" s="12">
        <v>73.207529316806955</v>
      </c>
    </row>
    <row r="9768" spans="6:9" x14ac:dyDescent="0.3">
      <c r="F9768" s="2">
        <v>9763</v>
      </c>
      <c r="G9768" s="12">
        <f ca="1"/>
        <v>73.307208700107068</v>
      </c>
      <c r="H9768" s="12">
        <v>0.97624999999999995</v>
      </c>
      <c r="I9768" s="12">
        <v>73.21588678424547</v>
      </c>
    </row>
    <row r="9769" spans="6:9" x14ac:dyDescent="0.3">
      <c r="F9769" s="2">
        <v>9764</v>
      </c>
      <c r="G9769" s="12">
        <f ca="1"/>
        <v>73.315068452402642</v>
      </c>
      <c r="H9769" s="12">
        <v>0.97635000000000005</v>
      </c>
      <c r="I9769" s="12">
        <v>73.224273510170633</v>
      </c>
    </row>
    <row r="9770" spans="6:9" x14ac:dyDescent="0.3">
      <c r="F9770" s="2">
        <v>9765</v>
      </c>
      <c r="G9770" s="12">
        <f ca="1"/>
        <v>73.317614102399673</v>
      </c>
      <c r="H9770" s="12">
        <v>0.97645000000000004</v>
      </c>
      <c r="I9770" s="12">
        <v>73.232689728655799</v>
      </c>
    </row>
    <row r="9771" spans="6:9" x14ac:dyDescent="0.3">
      <c r="F9771" s="2">
        <v>9766</v>
      </c>
      <c r="G9771" s="12">
        <f ca="1"/>
        <v>73.319373555675583</v>
      </c>
      <c r="H9771" s="12">
        <v>0.97655000000000003</v>
      </c>
      <c r="I9771" s="12">
        <v>73.241135676657535</v>
      </c>
    </row>
    <row r="9772" spans="6:9" x14ac:dyDescent="0.3">
      <c r="F9772" s="2">
        <v>9767</v>
      </c>
      <c r="G9772" s="12">
        <f ca="1"/>
        <v>73.324375600032312</v>
      </c>
      <c r="H9772" s="12">
        <v>0.97665000000000002</v>
      </c>
      <c r="I9772" s="12">
        <v>73.249611594063651</v>
      </c>
    </row>
    <row r="9773" spans="6:9" x14ac:dyDescent="0.3">
      <c r="F9773" s="2">
        <v>9768</v>
      </c>
      <c r="G9773" s="12">
        <f ca="1"/>
        <v>73.337161782496125</v>
      </c>
      <c r="H9773" s="12">
        <v>0.97675000000000001</v>
      </c>
      <c r="I9773" s="12">
        <v>73.258117723742131</v>
      </c>
    </row>
    <row r="9774" spans="6:9" x14ac:dyDescent="0.3">
      <c r="F9774" s="2">
        <v>9769</v>
      </c>
      <c r="G9774" s="12">
        <f ca="1"/>
        <v>73.337196147341942</v>
      </c>
      <c r="H9774" s="12">
        <v>0.97685</v>
      </c>
      <c r="I9774" s="12">
        <v>73.26665431159141</v>
      </c>
    </row>
    <row r="9775" spans="6:9" x14ac:dyDescent="0.3">
      <c r="F9775" s="2">
        <v>9770</v>
      </c>
      <c r="G9775" s="12">
        <f ca="1"/>
        <v>73.343307755065837</v>
      </c>
      <c r="H9775" s="12">
        <v>0.97694999999999999</v>
      </c>
      <c r="I9775" s="12">
        <v>73.27522160659143</v>
      </c>
    </row>
    <row r="9776" spans="6:9" x14ac:dyDescent="0.3">
      <c r="F9776" s="2">
        <v>9771</v>
      </c>
      <c r="G9776" s="12">
        <f ca="1"/>
        <v>73.344843883355423</v>
      </c>
      <c r="H9776" s="12">
        <v>0.97704999999999997</v>
      </c>
      <c r="I9776" s="12">
        <v>73.283819860855914</v>
      </c>
    </row>
    <row r="9777" spans="6:9" x14ac:dyDescent="0.3">
      <c r="F9777" s="2">
        <v>9772</v>
      </c>
      <c r="G9777" s="12">
        <f ca="1"/>
        <v>73.350386858843706</v>
      </c>
      <c r="H9777" s="12">
        <v>0.97714999999999996</v>
      </c>
      <c r="I9777" s="12">
        <v>73.292449329685724</v>
      </c>
    </row>
    <row r="9778" spans="6:9" x14ac:dyDescent="0.3">
      <c r="F9778" s="2">
        <v>9773</v>
      </c>
      <c r="G9778" s="12">
        <f ca="1"/>
        <v>73.352394211118124</v>
      </c>
      <c r="H9778" s="12">
        <v>0.97724999999999995</v>
      </c>
      <c r="I9778" s="12">
        <v>73.301110271623443</v>
      </c>
    </row>
    <row r="9779" spans="6:9" x14ac:dyDescent="0.3">
      <c r="F9779" s="2">
        <v>9774</v>
      </c>
      <c r="G9779" s="12">
        <f ca="1"/>
        <v>73.364632569730148</v>
      </c>
      <c r="H9779" s="12">
        <v>0.97735000000000005</v>
      </c>
      <c r="I9779" s="12">
        <v>73.309802948509017</v>
      </c>
    </row>
    <row r="9780" spans="6:9" x14ac:dyDescent="0.3">
      <c r="F9780" s="2">
        <v>9775</v>
      </c>
      <c r="G9780" s="12">
        <f ca="1"/>
        <v>73.391309079014093</v>
      </c>
      <c r="H9780" s="12">
        <v>0.97745000000000004</v>
      </c>
      <c r="I9780" s="12">
        <v>73.318527625536632</v>
      </c>
    </row>
    <row r="9781" spans="6:9" x14ac:dyDescent="0.3">
      <c r="F9781" s="2">
        <v>9776</v>
      </c>
      <c r="G9781" s="12">
        <f ca="1"/>
        <v>73.395765391007586</v>
      </c>
      <c r="H9781" s="12">
        <v>0.97755000000000003</v>
      </c>
      <c r="I9781" s="12">
        <v>73.327284571312958</v>
      </c>
    </row>
    <row r="9782" spans="6:9" x14ac:dyDescent="0.3">
      <c r="F9782" s="2">
        <v>9777</v>
      </c>
      <c r="G9782" s="12">
        <f ca="1"/>
        <v>73.406127921897792</v>
      </c>
      <c r="H9782" s="12">
        <v>0.97765000000000002</v>
      </c>
      <c r="I9782" s="12">
        <v>73.336074057916477</v>
      </c>
    </row>
    <row r="9783" spans="6:9" x14ac:dyDescent="0.3">
      <c r="F9783" s="2">
        <v>9778</v>
      </c>
      <c r="G9783" s="12">
        <f ca="1"/>
        <v>73.407859777358098</v>
      </c>
      <c r="H9783" s="12">
        <v>0.97775000000000001</v>
      </c>
      <c r="I9783" s="12">
        <v>73.344896360958273</v>
      </c>
    </row>
    <row r="9784" spans="6:9" x14ac:dyDescent="0.3">
      <c r="F9784" s="2">
        <v>9779</v>
      </c>
      <c r="G9784" s="12">
        <f ca="1"/>
        <v>73.408530122718304</v>
      </c>
      <c r="H9784" s="12">
        <v>0.97785</v>
      </c>
      <c r="I9784" s="12">
        <v>73.353751759644041</v>
      </c>
    </row>
    <row r="9785" spans="6:9" x14ac:dyDescent="0.3">
      <c r="F9785" s="2">
        <v>9780</v>
      </c>
      <c r="G9785" s="12">
        <f ca="1"/>
        <v>73.414456018791412</v>
      </c>
      <c r="H9785" s="12">
        <v>0.97794999999999999</v>
      </c>
      <c r="I9785" s="12">
        <v>73.362640536837603</v>
      </c>
    </row>
    <row r="9786" spans="6:9" x14ac:dyDescent="0.3">
      <c r="F9786" s="2">
        <v>9781</v>
      </c>
      <c r="G9786" s="12">
        <f ca="1"/>
        <v>73.421872013818842</v>
      </c>
      <c r="H9786" s="12">
        <v>0.97804999999999997</v>
      </c>
      <c r="I9786" s="12">
        <v>73.371562979125684</v>
      </c>
    </row>
    <row r="9787" spans="6:9" x14ac:dyDescent="0.3">
      <c r="F9787" s="2">
        <v>9782</v>
      </c>
      <c r="G9787" s="12">
        <f ca="1"/>
        <v>73.427441526425895</v>
      </c>
      <c r="H9787" s="12">
        <v>0.97814999999999996</v>
      </c>
      <c r="I9787" s="12">
        <v>73.380519376884308</v>
      </c>
    </row>
    <row r="9788" spans="6:9" x14ac:dyDescent="0.3">
      <c r="F9788" s="2">
        <v>9783</v>
      </c>
      <c r="G9788" s="12">
        <f ca="1"/>
        <v>73.431919240661784</v>
      </c>
      <c r="H9788" s="12">
        <v>0.97824999999999995</v>
      </c>
      <c r="I9788" s="12">
        <v>73.389510024346549</v>
      </c>
    </row>
    <row r="9789" spans="6:9" x14ac:dyDescent="0.3">
      <c r="F9789" s="2">
        <v>9784</v>
      </c>
      <c r="G9789" s="12">
        <f ca="1"/>
        <v>73.436150838920199</v>
      </c>
      <c r="H9789" s="12">
        <v>0.97835000000000005</v>
      </c>
      <c r="I9789" s="12">
        <v>73.398535219671857</v>
      </c>
    </row>
    <row r="9790" spans="6:9" x14ac:dyDescent="0.3">
      <c r="F9790" s="2">
        <v>9785</v>
      </c>
      <c r="G9790" s="12">
        <f ca="1"/>
        <v>73.437754073032835</v>
      </c>
      <c r="H9790" s="12">
        <v>0.97845000000000004</v>
      </c>
      <c r="I9790" s="12">
        <v>73.407595265016994</v>
      </c>
    </row>
    <row r="9791" spans="6:9" x14ac:dyDescent="0.3">
      <c r="F9791" s="2">
        <v>9786</v>
      </c>
      <c r="G9791" s="12">
        <f ca="1"/>
        <v>73.445859778075146</v>
      </c>
      <c r="H9791" s="12">
        <v>0.97855000000000003</v>
      </c>
      <c r="I9791" s="12">
        <v>73.4166904666086</v>
      </c>
    </row>
    <row r="9792" spans="6:9" x14ac:dyDescent="0.3">
      <c r="F9792" s="2">
        <v>9787</v>
      </c>
      <c r="G9792" s="12">
        <f ca="1"/>
        <v>73.446991769712966</v>
      </c>
      <c r="H9792" s="12">
        <v>0.97865000000000002</v>
      </c>
      <c r="I9792" s="12">
        <v>73.425821134817284</v>
      </c>
    </row>
    <row r="9793" spans="6:9" x14ac:dyDescent="0.3">
      <c r="F9793" s="2">
        <v>9788</v>
      </c>
      <c r="G9793" s="12">
        <f ca="1"/>
        <v>73.447603238577798</v>
      </c>
      <c r="H9793" s="12">
        <v>0.97875000000000001</v>
      </c>
      <c r="I9793" s="12">
        <v>73.434987584233639</v>
      </c>
    </row>
    <row r="9794" spans="6:9" x14ac:dyDescent="0.3">
      <c r="F9794" s="2">
        <v>9789</v>
      </c>
      <c r="G9794" s="12">
        <f ca="1"/>
        <v>73.456957861189309</v>
      </c>
      <c r="H9794" s="12">
        <v>0.97885</v>
      </c>
      <c r="I9794" s="12">
        <v>73.444190133745792</v>
      </c>
    </row>
    <row r="9795" spans="6:9" x14ac:dyDescent="0.3">
      <c r="F9795" s="2">
        <v>9790</v>
      </c>
      <c r="G9795" s="12">
        <f ca="1"/>
        <v>73.466358189162548</v>
      </c>
      <c r="H9795" s="12">
        <v>0.97894999999999999</v>
      </c>
      <c r="I9795" s="12">
        <v>73.453429106618927</v>
      </c>
    </row>
    <row r="9796" spans="6:9" x14ac:dyDescent="0.3">
      <c r="F9796" s="2">
        <v>9791</v>
      </c>
      <c r="G9796" s="12">
        <f ca="1"/>
        <v>73.467623771044799</v>
      </c>
      <c r="H9796" s="12">
        <v>0.97904999999999998</v>
      </c>
      <c r="I9796" s="12">
        <v>73.46270483057657</v>
      </c>
    </row>
    <row r="9797" spans="6:9" x14ac:dyDescent="0.3">
      <c r="F9797" s="2">
        <v>9792</v>
      </c>
      <c r="G9797" s="12">
        <f ca="1"/>
        <v>73.47972129495632</v>
      </c>
      <c r="H9797" s="12">
        <v>0.97914999999999996</v>
      </c>
      <c r="I9797" s="12">
        <v>73.472017637883852</v>
      </c>
    </row>
    <row r="9798" spans="6:9" x14ac:dyDescent="0.3">
      <c r="F9798" s="2">
        <v>9793</v>
      </c>
      <c r="G9798" s="12">
        <f ca="1"/>
        <v>73.480986121742262</v>
      </c>
      <c r="H9798" s="12">
        <v>0.97924999999999995</v>
      </c>
      <c r="I9798" s="12">
        <v>73.481367865432631</v>
      </c>
    </row>
    <row r="9799" spans="6:9" x14ac:dyDescent="0.3">
      <c r="F9799" s="2">
        <v>9794</v>
      </c>
      <c r="G9799" s="12">
        <f ca="1"/>
        <v>73.516287568940896</v>
      </c>
      <c r="H9799" s="12">
        <v>0.97935000000000005</v>
      </c>
      <c r="I9799" s="12">
        <v>73.490755854828762</v>
      </c>
    </row>
    <row r="9800" spans="6:9" x14ac:dyDescent="0.3">
      <c r="F9800" s="2">
        <v>9795</v>
      </c>
      <c r="G9800" s="12">
        <f ca="1"/>
        <v>73.519676753994105</v>
      </c>
      <c r="H9800" s="12">
        <v>0.97945000000000004</v>
      </c>
      <c r="I9800" s="12">
        <v>73.500181952481341</v>
      </c>
    </row>
    <row r="9801" spans="6:9" x14ac:dyDescent="0.3">
      <c r="F9801" s="2">
        <v>9796</v>
      </c>
      <c r="G9801" s="12">
        <f ca="1"/>
        <v>73.538064462827592</v>
      </c>
      <c r="H9801" s="12">
        <v>0.97955000000000003</v>
      </c>
      <c r="I9801" s="12">
        <v>73.509646509694093</v>
      </c>
    </row>
    <row r="9802" spans="6:9" x14ac:dyDescent="0.3">
      <c r="F9802" s="2">
        <v>9797</v>
      </c>
      <c r="G9802" s="12">
        <f ca="1"/>
        <v>73.56249905506435</v>
      </c>
      <c r="H9802" s="12">
        <v>0.97965000000000002</v>
      </c>
      <c r="I9802" s="12">
        <v>73.519149882759081</v>
      </c>
    </row>
    <row r="9803" spans="6:9" x14ac:dyDescent="0.3">
      <c r="F9803" s="2">
        <v>9798</v>
      </c>
      <c r="G9803" s="12">
        <f ca="1"/>
        <v>73.568880226932237</v>
      </c>
      <c r="H9803" s="12">
        <v>0.97975000000000001</v>
      </c>
      <c r="I9803" s="12">
        <v>73.528692433052498</v>
      </c>
    </row>
    <row r="9804" spans="6:9" x14ac:dyDescent="0.3">
      <c r="F9804" s="2">
        <v>9799</v>
      </c>
      <c r="G9804" s="12">
        <f ca="1"/>
        <v>73.582085213525872</v>
      </c>
      <c r="H9804" s="12">
        <v>0.97985</v>
      </c>
      <c r="I9804" s="12">
        <v>73.538274527132927</v>
      </c>
    </row>
    <row r="9805" spans="6:9" x14ac:dyDescent="0.3">
      <c r="F9805" s="2">
        <v>9800</v>
      </c>
      <c r="G9805" s="12">
        <f ca="1"/>
        <v>73.582169497109604</v>
      </c>
      <c r="H9805" s="12">
        <v>0.97994999999999999</v>
      </c>
      <c r="I9805" s="12">
        <v>73.547896536841847</v>
      </c>
    </row>
    <row r="9806" spans="6:9" x14ac:dyDescent="0.3">
      <c r="F9806" s="2">
        <v>9801</v>
      </c>
      <c r="G9806" s="12">
        <f ca="1"/>
        <v>73.584298873360794</v>
      </c>
      <c r="H9806" s="12">
        <v>0.98004999999999998</v>
      </c>
      <c r="I9806" s="12">
        <v>73.557558839406838</v>
      </c>
    </row>
    <row r="9807" spans="6:9" x14ac:dyDescent="0.3">
      <c r="F9807" s="2">
        <v>9802</v>
      </c>
      <c r="G9807" s="12">
        <f ca="1"/>
        <v>73.599939547127249</v>
      </c>
      <c r="H9807" s="12">
        <v>0.98014999999999997</v>
      </c>
      <c r="I9807" s="12">
        <v>73.567261817547106</v>
      </c>
    </row>
    <row r="9808" spans="6:9" x14ac:dyDescent="0.3">
      <c r="F9808" s="2">
        <v>9803</v>
      </c>
      <c r="G9808" s="12">
        <f ca="1"/>
        <v>73.602808263321663</v>
      </c>
      <c r="H9808" s="12">
        <v>0.98024999999999995</v>
      </c>
      <c r="I9808" s="12">
        <v>73.577005859581732</v>
      </c>
    </row>
    <row r="9809" spans="6:9" x14ac:dyDescent="0.3">
      <c r="F9809" s="2">
        <v>9804</v>
      </c>
      <c r="G9809" s="12">
        <f ca="1"/>
        <v>73.606688537946695</v>
      </c>
      <c r="H9809" s="12">
        <v>0.98035000000000005</v>
      </c>
      <c r="I9809" s="12">
        <v>73.586791359540598</v>
      </c>
    </row>
    <row r="9810" spans="6:9" x14ac:dyDescent="0.3">
      <c r="F9810" s="2">
        <v>9805</v>
      </c>
      <c r="G9810" s="12">
        <f ca="1"/>
        <v>73.622273819609305</v>
      </c>
      <c r="H9810" s="12">
        <v>0.98045000000000004</v>
      </c>
      <c r="I9810" s="12">
        <v>73.59661871727802</v>
      </c>
    </row>
    <row r="9811" spans="6:9" x14ac:dyDescent="0.3">
      <c r="F9811" s="2">
        <v>9806</v>
      </c>
      <c r="G9811" s="12">
        <f ca="1"/>
        <v>73.625119796804128</v>
      </c>
      <c r="H9811" s="12">
        <v>0.98055000000000003</v>
      </c>
      <c r="I9811" s="12">
        <v>73.606488338589443</v>
      </c>
    </row>
    <row r="9812" spans="6:9" x14ac:dyDescent="0.3">
      <c r="F9812" s="2">
        <v>9807</v>
      </c>
      <c r="G9812" s="12">
        <f ca="1"/>
        <v>73.62521827821962</v>
      </c>
      <c r="H9812" s="12">
        <v>0.98065000000000002</v>
      </c>
      <c r="I9812" s="12">
        <v>73.61640063533082</v>
      </c>
    </row>
    <row r="9813" spans="6:9" x14ac:dyDescent="0.3">
      <c r="F9813" s="2">
        <v>9808</v>
      </c>
      <c r="G9813" s="12">
        <f ca="1"/>
        <v>73.63406266010324</v>
      </c>
      <c r="H9813" s="12">
        <v>0.98075000000000001</v>
      </c>
      <c r="I9813" s="12">
        <v>73.626356025541213</v>
      </c>
    </row>
    <row r="9814" spans="6:9" x14ac:dyDescent="0.3">
      <c r="F9814" s="2">
        <v>9809</v>
      </c>
      <c r="G9814" s="12">
        <f ca="1"/>
        <v>73.634962955408781</v>
      </c>
      <c r="H9814" s="12">
        <v>0.98085</v>
      </c>
      <c r="I9814" s="12">
        <v>73.636354933568441</v>
      </c>
    </row>
    <row r="9815" spans="6:9" x14ac:dyDescent="0.3">
      <c r="F9815" s="2">
        <v>9810</v>
      </c>
      <c r="G9815" s="12">
        <f ca="1"/>
        <v>73.646850313598563</v>
      </c>
      <c r="H9815" s="12">
        <v>0.98094999999999999</v>
      </c>
      <c r="I9815" s="12">
        <v>73.646397790198051</v>
      </c>
    </row>
    <row r="9816" spans="6:9" x14ac:dyDescent="0.3">
      <c r="F9816" s="2">
        <v>9811</v>
      </c>
      <c r="G9816" s="12">
        <f ca="1"/>
        <v>73.647033062429983</v>
      </c>
      <c r="H9816" s="12">
        <v>0.98104999999999998</v>
      </c>
      <c r="I9816" s="12">
        <v>73.656485032785412</v>
      </c>
    </row>
    <row r="9817" spans="6:9" x14ac:dyDescent="0.3">
      <c r="F9817" s="2">
        <v>9812</v>
      </c>
      <c r="G9817" s="12">
        <f ca="1"/>
        <v>73.676979764649616</v>
      </c>
      <c r="H9817" s="12">
        <v>0.98114999999999997</v>
      </c>
      <c r="I9817" s="12">
        <v>73.666617105391524</v>
      </c>
    </row>
    <row r="9818" spans="6:9" x14ac:dyDescent="0.3">
      <c r="F9818" s="2">
        <v>9813</v>
      </c>
      <c r="G9818" s="12">
        <f ca="1"/>
        <v>73.679980063123622</v>
      </c>
      <c r="H9818" s="12">
        <v>0.98124999999999996</v>
      </c>
      <c r="I9818" s="12">
        <v>73.676794458922146</v>
      </c>
    </row>
    <row r="9819" spans="6:9" x14ac:dyDescent="0.3">
      <c r="F9819" s="2">
        <v>9814</v>
      </c>
      <c r="G9819" s="12">
        <f ca="1"/>
        <v>73.68360260136113</v>
      </c>
      <c r="H9819" s="12">
        <v>0.98134999999999994</v>
      </c>
      <c r="I9819" s="12">
        <v>73.687017551270628</v>
      </c>
    </row>
    <row r="9820" spans="6:9" x14ac:dyDescent="0.3">
      <c r="F9820" s="2">
        <v>9815</v>
      </c>
      <c r="G9820" s="12">
        <f ca="1"/>
        <v>73.686019043755635</v>
      </c>
      <c r="H9820" s="12">
        <v>0.98145000000000004</v>
      </c>
      <c r="I9820" s="12">
        <v>73.697286847464625</v>
      </c>
    </row>
    <row r="9821" spans="6:9" x14ac:dyDescent="0.3">
      <c r="F9821" s="2">
        <v>9816</v>
      </c>
      <c r="G9821" s="12">
        <f ca="1"/>
        <v>73.690989266091549</v>
      </c>
      <c r="H9821" s="12">
        <v>0.98155000000000003</v>
      </c>
      <c r="I9821" s="12">
        <v>73.707602819816501</v>
      </c>
    </row>
    <row r="9822" spans="6:9" x14ac:dyDescent="0.3">
      <c r="F9822" s="2">
        <v>9817</v>
      </c>
      <c r="G9822" s="12">
        <f ca="1"/>
        <v>73.697279340232825</v>
      </c>
      <c r="H9822" s="12">
        <v>0.98165000000000002</v>
      </c>
      <c r="I9822" s="12">
        <v>73.717965948077946</v>
      </c>
    </row>
    <row r="9823" spans="6:9" x14ac:dyDescent="0.3">
      <c r="F9823" s="2">
        <v>9818</v>
      </c>
      <c r="G9823" s="12">
        <f ca="1"/>
        <v>73.718801013151705</v>
      </c>
      <c r="H9823" s="12">
        <v>0.98175000000000001</v>
      </c>
      <c r="I9823" s="12">
        <v>73.728376719598586</v>
      </c>
    </row>
    <row r="9824" spans="6:9" x14ac:dyDescent="0.3">
      <c r="F9824" s="2">
        <v>9819</v>
      </c>
      <c r="G9824" s="12">
        <f ca="1"/>
        <v>73.719330641187554</v>
      </c>
      <c r="H9824" s="12">
        <v>0.98185</v>
      </c>
      <c r="I9824" s="12">
        <v>73.738835629488946</v>
      </c>
    </row>
    <row r="9825" spans="6:9" x14ac:dyDescent="0.3">
      <c r="F9825" s="2">
        <v>9820</v>
      </c>
      <c r="G9825" s="12">
        <f ca="1"/>
        <v>73.739158783027818</v>
      </c>
      <c r="H9825" s="12">
        <v>0.98194999999999999</v>
      </c>
      <c r="I9825" s="12">
        <v>73.749343180787832</v>
      </c>
    </row>
    <row r="9826" spans="6:9" x14ac:dyDescent="0.3">
      <c r="F9826" s="2">
        <v>9821</v>
      </c>
      <c r="G9826" s="12">
        <f ca="1"/>
        <v>73.741031232407039</v>
      </c>
      <c r="H9826" s="12">
        <v>0.98204999999999998</v>
      </c>
      <c r="I9826" s="12">
        <v>73.759899884634251</v>
      </c>
    </row>
    <row r="9827" spans="6:9" x14ac:dyDescent="0.3">
      <c r="F9827" s="2">
        <v>9822</v>
      </c>
      <c r="G9827" s="12">
        <f ca="1"/>
        <v>73.744965476651998</v>
      </c>
      <c r="H9827" s="12">
        <v>0.98214999999999997</v>
      </c>
      <c r="I9827" s="12">
        <v>73.770506260443966</v>
      </c>
    </row>
    <row r="9828" spans="6:9" x14ac:dyDescent="0.3">
      <c r="F9828" s="2">
        <v>9823</v>
      </c>
      <c r="G9828" s="12">
        <f ca="1"/>
        <v>73.759181322108432</v>
      </c>
      <c r="H9828" s="12">
        <v>0.98224999999999996</v>
      </c>
      <c r="I9828" s="12">
        <v>73.781162836091184</v>
      </c>
    </row>
    <row r="9829" spans="6:9" x14ac:dyDescent="0.3">
      <c r="F9829" s="2">
        <v>9824</v>
      </c>
      <c r="G9829" s="12">
        <f ca="1"/>
        <v>73.770300901710769</v>
      </c>
      <c r="H9829" s="12">
        <v>0.98234999999999995</v>
      </c>
      <c r="I9829" s="12">
        <v>73.791870148094887</v>
      </c>
    </row>
    <row r="9830" spans="6:9" x14ac:dyDescent="0.3">
      <c r="F9830" s="2">
        <v>9825</v>
      </c>
      <c r="G9830" s="12">
        <f ca="1"/>
        <v>73.771302923958103</v>
      </c>
      <c r="H9830" s="12">
        <v>0.98245000000000005</v>
      </c>
      <c r="I9830" s="12">
        <v>73.802628741810736</v>
      </c>
    </row>
    <row r="9831" spans="6:9" x14ac:dyDescent="0.3">
      <c r="F9831" s="2">
        <v>9826</v>
      </c>
      <c r="G9831" s="12">
        <f ca="1"/>
        <v>73.788123163090603</v>
      </c>
      <c r="H9831" s="12">
        <v>0.98255000000000003</v>
      </c>
      <c r="I9831" s="12">
        <v>73.813439171628076</v>
      </c>
    </row>
    <row r="9832" spans="6:9" x14ac:dyDescent="0.3">
      <c r="F9832" s="2">
        <v>9827</v>
      </c>
      <c r="G9832" s="12">
        <f ca="1"/>
        <v>73.804259666992508</v>
      </c>
      <c r="H9832" s="12">
        <v>0.98265000000000002</v>
      </c>
      <c r="I9832" s="12">
        <v>73.824302001172683</v>
      </c>
    </row>
    <row r="9833" spans="6:9" x14ac:dyDescent="0.3">
      <c r="F9833" s="2">
        <v>9828</v>
      </c>
      <c r="G9833" s="12">
        <f ca="1"/>
        <v>73.805112120609522</v>
      </c>
      <c r="H9833" s="12">
        <v>0.98275000000000001</v>
      </c>
      <c r="I9833" s="12">
        <v>73.835217803515121</v>
      </c>
    </row>
    <row r="9834" spans="6:9" x14ac:dyDescent="0.3">
      <c r="F9834" s="2">
        <v>9829</v>
      </c>
      <c r="G9834" s="12">
        <f ca="1"/>
        <v>73.832363012106839</v>
      </c>
      <c r="H9834" s="12">
        <v>0.98285</v>
      </c>
      <c r="I9834" s="12">
        <v>73.846187161385217</v>
      </c>
    </row>
    <row r="9835" spans="6:9" x14ac:dyDescent="0.3">
      <c r="F9835" s="2">
        <v>9830</v>
      </c>
      <c r="G9835" s="12">
        <f ca="1"/>
        <v>73.838574580737728</v>
      </c>
      <c r="H9835" s="12">
        <v>0.98294999999999999</v>
      </c>
      <c r="I9835" s="12">
        <v>73.857210667392451</v>
      </c>
    </row>
    <row r="9836" spans="6:9" x14ac:dyDescent="0.3">
      <c r="F9836" s="2">
        <v>9831</v>
      </c>
      <c r="G9836" s="12">
        <f ca="1"/>
        <v>73.839561792214241</v>
      </c>
      <c r="H9836" s="12">
        <v>0.98304999999999998</v>
      </c>
      <c r="I9836" s="12">
        <v>73.868288924252937</v>
      </c>
    </row>
    <row r="9837" spans="6:9" x14ac:dyDescent="0.3">
      <c r="F9837" s="2">
        <v>9832</v>
      </c>
      <c r="G9837" s="12">
        <f ca="1"/>
        <v>73.851070388528285</v>
      </c>
      <c r="H9837" s="12">
        <v>0.98314999999999997</v>
      </c>
      <c r="I9837" s="12">
        <v>73.879422545022877</v>
      </c>
    </row>
    <row r="9838" spans="6:9" x14ac:dyDescent="0.3">
      <c r="F9838" s="2">
        <v>9833</v>
      </c>
      <c r="G9838" s="12">
        <f ca="1"/>
        <v>73.858644867209151</v>
      </c>
      <c r="H9838" s="12">
        <v>0.98324999999999996</v>
      </c>
      <c r="I9838" s="12">
        <v>73.890612153338807</v>
      </c>
    </row>
    <row r="9839" spans="6:9" x14ac:dyDescent="0.3">
      <c r="F9839" s="2">
        <v>9834</v>
      </c>
      <c r="G9839" s="12">
        <f ca="1"/>
        <v>73.870757064047126</v>
      </c>
      <c r="H9839" s="12">
        <v>0.98334999999999995</v>
      </c>
      <c r="I9839" s="12">
        <v>73.901858383665029</v>
      </c>
    </row>
    <row r="9840" spans="6:9" x14ac:dyDescent="0.3">
      <c r="F9840" s="2">
        <v>9835</v>
      </c>
      <c r="G9840" s="12">
        <f ca="1"/>
        <v>73.874482992824767</v>
      </c>
      <c r="H9840" s="12">
        <v>0.98345000000000005</v>
      </c>
      <c r="I9840" s="12">
        <v>73.913161881548277</v>
      </c>
    </row>
    <row r="9841" spans="6:9" x14ac:dyDescent="0.3">
      <c r="F9841" s="2">
        <v>9836</v>
      </c>
      <c r="G9841" s="12">
        <f ca="1"/>
        <v>73.886112270418863</v>
      </c>
      <c r="H9841" s="12">
        <v>0.98355000000000004</v>
      </c>
      <c r="I9841" s="12">
        <v>73.924523303879809</v>
      </c>
    </row>
    <row r="9842" spans="6:9" x14ac:dyDescent="0.3">
      <c r="F9842" s="2">
        <v>9837</v>
      </c>
      <c r="G9842" s="12">
        <f ca="1"/>
        <v>73.894178363244009</v>
      </c>
      <c r="H9842" s="12">
        <v>0.98365000000000002</v>
      </c>
      <c r="I9842" s="12">
        <v>73.935943319165759</v>
      </c>
    </row>
    <row r="9843" spans="6:9" x14ac:dyDescent="0.3">
      <c r="F9843" s="2">
        <v>9838</v>
      </c>
      <c r="G9843" s="12">
        <f ca="1"/>
        <v>73.896305896367238</v>
      </c>
      <c r="H9843" s="12">
        <v>0.98375000000000001</v>
      </c>
      <c r="I9843" s="12">
        <v>73.947422607805123</v>
      </c>
    </row>
    <row r="9844" spans="6:9" x14ac:dyDescent="0.3">
      <c r="F9844" s="2">
        <v>9839</v>
      </c>
      <c r="G9844" s="12">
        <f ca="1"/>
        <v>73.898011499127762</v>
      </c>
      <c r="H9844" s="12">
        <v>0.98385</v>
      </c>
      <c r="I9844" s="12">
        <v>73.958961862376569</v>
      </c>
    </row>
    <row r="9845" spans="6:9" x14ac:dyDescent="0.3">
      <c r="F9845" s="2">
        <v>9840</v>
      </c>
      <c r="G9845" s="12">
        <f ca="1"/>
        <v>73.900348119240803</v>
      </c>
      <c r="H9845" s="12">
        <v>0.98394999999999999</v>
      </c>
      <c r="I9845" s="12">
        <v>73.970561787933718</v>
      </c>
    </row>
    <row r="9846" spans="6:9" x14ac:dyDescent="0.3">
      <c r="F9846" s="2">
        <v>9841</v>
      </c>
      <c r="G9846" s="12">
        <f ca="1"/>
        <v>73.901868044846864</v>
      </c>
      <c r="H9846" s="12">
        <v>0.98404999999999998</v>
      </c>
      <c r="I9846" s="12">
        <v>73.982223102309689</v>
      </c>
    </row>
    <row r="9847" spans="6:9" x14ac:dyDescent="0.3">
      <c r="F9847" s="2">
        <v>9842</v>
      </c>
      <c r="G9847" s="12">
        <f ca="1"/>
        <v>73.907454725588238</v>
      </c>
      <c r="H9847" s="12">
        <v>0.98414999999999997</v>
      </c>
      <c r="I9847" s="12">
        <v>73.993946536430883</v>
      </c>
    </row>
    <row r="9848" spans="6:9" x14ac:dyDescent="0.3">
      <c r="F9848" s="2">
        <v>9843</v>
      </c>
      <c r="G9848" s="12">
        <f ca="1"/>
        <v>73.967816510952701</v>
      </c>
      <c r="H9848" s="12">
        <v>0.98424999999999996</v>
      </c>
      <c r="I9848" s="12">
        <v>74.005732834640582</v>
      </c>
    </row>
    <row r="9849" spans="6:9" x14ac:dyDescent="0.3">
      <c r="F9849" s="2">
        <v>9844</v>
      </c>
      <c r="G9849" s="12">
        <f ca="1"/>
        <v>74.007209881509908</v>
      </c>
      <c r="H9849" s="12">
        <v>0.98434999999999995</v>
      </c>
      <c r="I9849" s="12">
        <v>74.017582755032706</v>
      </c>
    </row>
    <row r="9850" spans="6:9" x14ac:dyDescent="0.3">
      <c r="F9850" s="2">
        <v>9845</v>
      </c>
      <c r="G9850" s="12">
        <f ca="1"/>
        <v>74.01605684248743</v>
      </c>
      <c r="H9850" s="12">
        <v>0.98445000000000005</v>
      </c>
      <c r="I9850" s="12">
        <v>74.029497069796051</v>
      </c>
    </row>
    <row r="9851" spans="6:9" x14ac:dyDescent="0.3">
      <c r="F9851" s="2">
        <v>9846</v>
      </c>
      <c r="G9851" s="12">
        <f ca="1"/>
        <v>74.019396780990945</v>
      </c>
      <c r="H9851" s="12">
        <v>0.98455000000000004</v>
      </c>
      <c r="I9851" s="12">
        <v>74.041476565569269</v>
      </c>
    </row>
    <row r="9852" spans="6:9" x14ac:dyDescent="0.3">
      <c r="F9852" s="2">
        <v>9847</v>
      </c>
      <c r="G9852" s="12">
        <f ca="1"/>
        <v>74.026829673963221</v>
      </c>
      <c r="H9852" s="12">
        <v>0.98465000000000003</v>
      </c>
      <c r="I9852" s="12">
        <v>74.053522043807448</v>
      </c>
    </row>
    <row r="9853" spans="6:9" x14ac:dyDescent="0.3">
      <c r="F9853" s="2">
        <v>9848</v>
      </c>
      <c r="G9853" s="12">
        <f ca="1"/>
        <v>74.035075355842963</v>
      </c>
      <c r="H9853" s="12">
        <v>0.98475000000000001</v>
      </c>
      <c r="I9853" s="12">
        <v>74.06563432116026</v>
      </c>
    </row>
    <row r="9854" spans="6:9" x14ac:dyDescent="0.3">
      <c r="F9854" s="2">
        <v>9849</v>
      </c>
      <c r="G9854" s="12">
        <f ca="1"/>
        <v>74.037548434413367</v>
      </c>
      <c r="H9854" s="12">
        <v>0.98485</v>
      </c>
      <c r="I9854" s="12">
        <v>74.077814229862327</v>
      </c>
    </row>
    <row r="9855" spans="6:9" x14ac:dyDescent="0.3">
      <c r="F9855" s="2">
        <v>9850</v>
      </c>
      <c r="G9855" s="12">
        <f ca="1"/>
        <v>74.085178200122783</v>
      </c>
      <c r="H9855" s="12">
        <v>0.98494999999999999</v>
      </c>
      <c r="I9855" s="12">
        <v>74.090062618136329</v>
      </c>
    </row>
    <row r="9856" spans="6:9" x14ac:dyDescent="0.3">
      <c r="F9856" s="2">
        <v>9851</v>
      </c>
      <c r="G9856" s="12">
        <f ca="1"/>
        <v>74.106804589744655</v>
      </c>
      <c r="H9856" s="12">
        <v>0.98504999999999998</v>
      </c>
      <c r="I9856" s="12">
        <v>74.102380350609309</v>
      </c>
    </row>
    <row r="9857" spans="6:9" x14ac:dyDescent="0.3">
      <c r="F9857" s="2">
        <v>9852</v>
      </c>
      <c r="G9857" s="12">
        <f ca="1"/>
        <v>74.107032311715145</v>
      </c>
      <c r="H9857" s="12">
        <v>0.98514999999999997</v>
      </c>
      <c r="I9857" s="12">
        <v>74.114768308742669</v>
      </c>
    </row>
    <row r="9858" spans="6:9" x14ac:dyDescent="0.3">
      <c r="F9858" s="2">
        <v>9853</v>
      </c>
      <c r="G9858" s="12">
        <f ca="1"/>
        <v>74.112206000790991</v>
      </c>
      <c r="H9858" s="12">
        <v>0.98524999999999996</v>
      </c>
      <c r="I9858" s="12">
        <v>74.127227391276406</v>
      </c>
    </row>
    <row r="9859" spans="6:9" x14ac:dyDescent="0.3">
      <c r="F9859" s="2">
        <v>9854</v>
      </c>
      <c r="G9859" s="12">
        <f ca="1"/>
        <v>74.122835449623324</v>
      </c>
      <c r="H9859" s="12">
        <v>0.98534999999999995</v>
      </c>
      <c r="I9859" s="12">
        <v>74.139758514688225</v>
      </c>
    </row>
    <row r="9860" spans="6:9" x14ac:dyDescent="0.3">
      <c r="F9860" s="2">
        <v>9855</v>
      </c>
      <c r="G9860" s="12">
        <f ca="1"/>
        <v>74.147974325522398</v>
      </c>
      <c r="H9860" s="12">
        <v>0.98545000000000005</v>
      </c>
      <c r="I9860" s="12">
        <v>74.152362613668089</v>
      </c>
    </row>
    <row r="9861" spans="6:9" x14ac:dyDescent="0.3">
      <c r="F9861" s="2">
        <v>9856</v>
      </c>
      <c r="G9861" s="12">
        <f ca="1"/>
        <v>74.160723748456604</v>
      </c>
      <c r="H9861" s="12">
        <v>0.98555000000000004</v>
      </c>
      <c r="I9861" s="12">
        <v>74.165040641608755</v>
      </c>
    </row>
    <row r="9862" spans="6:9" x14ac:dyDescent="0.3">
      <c r="F9862" s="2">
        <v>9857</v>
      </c>
      <c r="G9862" s="12">
        <f ca="1"/>
        <v>74.165940148304969</v>
      </c>
      <c r="H9862" s="12">
        <v>0.98565000000000003</v>
      </c>
      <c r="I9862" s="12">
        <v>74.17779357111317</v>
      </c>
    </row>
    <row r="9863" spans="6:9" x14ac:dyDescent="0.3">
      <c r="F9863" s="2">
        <v>9858</v>
      </c>
      <c r="G9863" s="12">
        <f ca="1"/>
        <v>74.19763177176155</v>
      </c>
      <c r="H9863" s="12">
        <v>0.98575000000000002</v>
      </c>
      <c r="I9863" s="12">
        <v>74.190622394519195</v>
      </c>
    </row>
    <row r="9864" spans="6:9" x14ac:dyDescent="0.3">
      <c r="F9864" s="2">
        <v>9859</v>
      </c>
      <c r="G9864" s="12">
        <f ca="1"/>
        <v>74.22565068853433</v>
      </c>
      <c r="H9864" s="12">
        <v>0.98585</v>
      </c>
      <c r="I9864" s="12">
        <v>74.203528124442443</v>
      </c>
    </row>
    <row r="9865" spans="6:9" x14ac:dyDescent="0.3">
      <c r="F9865" s="2">
        <v>9860</v>
      </c>
      <c r="G9865" s="12">
        <f ca="1"/>
        <v>74.249094055268642</v>
      </c>
      <c r="H9865" s="12">
        <v>0.98594999999999999</v>
      </c>
      <c r="I9865" s="12">
        <v>74.216511794338089</v>
      </c>
    </row>
    <row r="9866" spans="6:9" x14ac:dyDescent="0.3">
      <c r="F9866" s="2">
        <v>9861</v>
      </c>
      <c r="G9866" s="12">
        <f ca="1"/>
        <v>74.273563193929945</v>
      </c>
      <c r="H9866" s="12">
        <v>0.98604999999999998</v>
      </c>
      <c r="I9866" s="12">
        <v>74.229574459082386</v>
      </c>
    </row>
    <row r="9867" spans="6:9" x14ac:dyDescent="0.3">
      <c r="F9867" s="2">
        <v>9862</v>
      </c>
      <c r="G9867" s="12">
        <f ca="1"/>
        <v>74.278876699636555</v>
      </c>
      <c r="H9867" s="12">
        <v>0.98614999999999997</v>
      </c>
      <c r="I9867" s="12">
        <v>74.24271719557467</v>
      </c>
    </row>
    <row r="9868" spans="6:9" x14ac:dyDescent="0.3">
      <c r="F9868" s="2">
        <v>9863</v>
      </c>
      <c r="G9868" s="12">
        <f ca="1"/>
        <v>74.296670447004345</v>
      </c>
      <c r="H9868" s="12">
        <v>0.98624999999999996</v>
      </c>
      <c r="I9868" s="12">
        <v>74.255941103360726</v>
      </c>
    </row>
    <row r="9869" spans="6:9" x14ac:dyDescent="0.3">
      <c r="F9869" s="2">
        <v>9864</v>
      </c>
      <c r="G9869" s="12">
        <f ca="1"/>
        <v>74.312223112903823</v>
      </c>
      <c r="H9869" s="12">
        <v>0.98634999999999995</v>
      </c>
      <c r="I9869" s="12">
        <v>74.269247305278668</v>
      </c>
    </row>
    <row r="9870" spans="6:9" x14ac:dyDescent="0.3">
      <c r="F9870" s="2">
        <v>9865</v>
      </c>
      <c r="G9870" s="12">
        <f ca="1"/>
        <v>74.32604369051441</v>
      </c>
      <c r="H9870" s="12">
        <v>0.98645000000000005</v>
      </c>
      <c r="I9870" s="12">
        <v>74.282636948128058</v>
      </c>
    </row>
    <row r="9871" spans="6:9" x14ac:dyDescent="0.3">
      <c r="F9871" s="2">
        <v>9866</v>
      </c>
      <c r="G9871" s="12">
        <f ca="1"/>
        <v>74.326896964000454</v>
      </c>
      <c r="H9871" s="12">
        <v>0.98655000000000004</v>
      </c>
      <c r="I9871" s="12">
        <v>74.296111203363154</v>
      </c>
    </row>
    <row r="9872" spans="6:9" x14ac:dyDescent="0.3">
      <c r="F9872" s="2">
        <v>9867</v>
      </c>
      <c r="G9872" s="12">
        <f ca="1"/>
        <v>74.342178602270408</v>
      </c>
      <c r="H9872" s="12">
        <v>0.98665000000000003</v>
      </c>
      <c r="I9872" s="12">
        <v>74.309671267811964</v>
      </c>
    </row>
    <row r="9873" spans="6:9" x14ac:dyDescent="0.3">
      <c r="F9873" s="2">
        <v>9868</v>
      </c>
      <c r="G9873" s="12">
        <f ca="1"/>
        <v>74.356324454714724</v>
      </c>
      <c r="H9873" s="12">
        <v>0.98675000000000002</v>
      </c>
      <c r="I9873" s="12">
        <v>74.32331836442151</v>
      </c>
    </row>
    <row r="9874" spans="6:9" x14ac:dyDescent="0.3">
      <c r="F9874" s="2">
        <v>9869</v>
      </c>
      <c r="G9874" s="12">
        <f ca="1"/>
        <v>74.374135215226147</v>
      </c>
      <c r="H9874" s="12">
        <v>0.98685</v>
      </c>
      <c r="I9874" s="12">
        <v>74.337053743030964</v>
      </c>
    </row>
    <row r="9875" spans="6:9" x14ac:dyDescent="0.3">
      <c r="F9875" s="2">
        <v>9870</v>
      </c>
      <c r="G9875" s="12">
        <f ca="1"/>
        <v>74.381189619665719</v>
      </c>
      <c r="H9875" s="12">
        <v>0.98694999999999999</v>
      </c>
      <c r="I9875" s="12">
        <v>74.350878681173683</v>
      </c>
    </row>
    <row r="9876" spans="6:9" x14ac:dyDescent="0.3">
      <c r="F9876" s="2">
        <v>9871</v>
      </c>
      <c r="G9876" s="12">
        <f ca="1"/>
        <v>74.397945273734877</v>
      </c>
      <c r="H9876" s="12">
        <v>0.98704999999999998</v>
      </c>
      <c r="I9876" s="12">
        <v>74.364794484909652</v>
      </c>
    </row>
    <row r="9877" spans="6:9" x14ac:dyDescent="0.3">
      <c r="F9877" s="2">
        <v>9872</v>
      </c>
      <c r="G9877" s="12">
        <f ca="1"/>
        <v>74.398511298942353</v>
      </c>
      <c r="H9877" s="12">
        <v>0.98714999999999997</v>
      </c>
      <c r="I9877" s="12">
        <v>74.378802489689477</v>
      </c>
    </row>
    <row r="9878" spans="6:9" x14ac:dyDescent="0.3">
      <c r="F9878" s="2">
        <v>9873</v>
      </c>
      <c r="G9878" s="12">
        <f ca="1"/>
        <v>74.407852309752414</v>
      </c>
      <c r="H9878" s="12">
        <v>0.98724999999999996</v>
      </c>
      <c r="I9878" s="12">
        <v>74.392904061251656</v>
      </c>
    </row>
    <row r="9879" spans="6:9" x14ac:dyDescent="0.3">
      <c r="F9879" s="2">
        <v>9874</v>
      </c>
      <c r="G9879" s="12">
        <f ca="1"/>
        <v>74.418140096423087</v>
      </c>
      <c r="H9879" s="12">
        <v>0.98734999999999995</v>
      </c>
      <c r="I9879" s="12">
        <v>74.407100596554415</v>
      </c>
    </row>
    <row r="9880" spans="6:9" x14ac:dyDescent="0.3">
      <c r="F9880" s="2">
        <v>9875</v>
      </c>
      <c r="G9880" s="12">
        <f ca="1"/>
        <v>74.419323807733321</v>
      </c>
      <c r="H9880" s="12">
        <v>0.98745000000000005</v>
      </c>
      <c r="I9880" s="12">
        <v>74.421393524744005</v>
      </c>
    </row>
    <row r="9881" spans="6:9" x14ac:dyDescent="0.3">
      <c r="F9881" s="2">
        <v>9876</v>
      </c>
      <c r="G9881" s="12">
        <f ca="1"/>
        <v>74.427921479101144</v>
      </c>
      <c r="H9881" s="12">
        <v>0.98755000000000004</v>
      </c>
      <c r="I9881" s="12">
        <v>74.435784308160848</v>
      </c>
    </row>
    <row r="9882" spans="6:9" x14ac:dyDescent="0.3">
      <c r="F9882" s="2">
        <v>9877</v>
      </c>
      <c r="G9882" s="12">
        <f ca="1"/>
        <v>74.442221616635891</v>
      </c>
      <c r="H9882" s="12">
        <v>0.98765000000000003</v>
      </c>
      <c r="I9882" s="12">
        <v>74.450274443385709</v>
      </c>
    </row>
    <row r="9883" spans="6:9" x14ac:dyDescent="0.3">
      <c r="F9883" s="2">
        <v>9878</v>
      </c>
      <c r="G9883" s="12">
        <f ca="1"/>
        <v>74.443334124422151</v>
      </c>
      <c r="H9883" s="12">
        <v>0.98775000000000002</v>
      </c>
      <c r="I9883" s="12">
        <v>74.464865462327595</v>
      </c>
    </row>
    <row r="9884" spans="6:9" x14ac:dyDescent="0.3">
      <c r="F9884" s="2">
        <v>9879</v>
      </c>
      <c r="G9884" s="12">
        <f ca="1"/>
        <v>74.44784274648876</v>
      </c>
      <c r="H9884" s="12">
        <v>0.98785000000000001</v>
      </c>
      <c r="I9884" s="12">
        <v>74.479558933355335</v>
      </c>
    </row>
    <row r="9885" spans="6:9" x14ac:dyDescent="0.3">
      <c r="F9885" s="2">
        <v>9880</v>
      </c>
      <c r="G9885" s="12">
        <f ca="1"/>
        <v>74.457488168398413</v>
      </c>
      <c r="H9885" s="12">
        <v>0.98794999999999999</v>
      </c>
      <c r="I9885" s="12">
        <v>74.494356462475238</v>
      </c>
    </row>
    <row r="9886" spans="6:9" x14ac:dyDescent="0.3">
      <c r="F9886" s="2">
        <v>9881</v>
      </c>
      <c r="G9886" s="12">
        <f ca="1"/>
        <v>74.471943920753162</v>
      </c>
      <c r="H9886" s="12">
        <v>0.98804999999999998</v>
      </c>
      <c r="I9886" s="12">
        <v>74.509259694556846</v>
      </c>
    </row>
    <row r="9887" spans="6:9" x14ac:dyDescent="0.3">
      <c r="F9887" s="2">
        <v>9882</v>
      </c>
      <c r="G9887" s="12">
        <f ca="1"/>
        <v>74.541020107908949</v>
      </c>
      <c r="H9887" s="12">
        <v>0.98814999999999997</v>
      </c>
      <c r="I9887" s="12">
        <v>74.524270314609311</v>
      </c>
    </row>
    <row r="9888" spans="6:9" x14ac:dyDescent="0.3">
      <c r="F9888" s="2">
        <v>9883</v>
      </c>
      <c r="G9888" s="12">
        <f ca="1"/>
        <v>74.542224420095309</v>
      </c>
      <c r="H9888" s="12">
        <v>0.98824999999999996</v>
      </c>
      <c r="I9888" s="12">
        <v>74.539390049110921</v>
      </c>
    </row>
    <row r="9889" spans="6:9" x14ac:dyDescent="0.3">
      <c r="F9889" s="2">
        <v>9884</v>
      </c>
      <c r="G9889" s="12">
        <f ca="1"/>
        <v>74.547146788217276</v>
      </c>
      <c r="H9889" s="12">
        <v>0.98834999999999995</v>
      </c>
      <c r="I9889" s="12">
        <v>74.554620667394346</v>
      </c>
    </row>
    <row r="9890" spans="6:9" x14ac:dyDescent="0.3">
      <c r="F9890" s="2">
        <v>9885</v>
      </c>
      <c r="G9890" s="12">
        <f ca="1"/>
        <v>74.552409924359964</v>
      </c>
      <c r="H9890" s="12">
        <v>0.98845000000000005</v>
      </c>
      <c r="I9890" s="12">
        <v>74.569963983090659</v>
      </c>
    </row>
    <row r="9891" spans="6:9" x14ac:dyDescent="0.3">
      <c r="F9891" s="2">
        <v>9886</v>
      </c>
      <c r="G9891" s="12">
        <f ca="1"/>
        <v>74.564635523971546</v>
      </c>
      <c r="H9891" s="12">
        <v>0.98855000000000004</v>
      </c>
      <c r="I9891" s="12">
        <v>74.585421855634934</v>
      </c>
    </row>
    <row r="9892" spans="6:9" x14ac:dyDescent="0.3">
      <c r="F9892" s="2">
        <v>9887</v>
      </c>
      <c r="G9892" s="12">
        <f ca="1"/>
        <v>74.569537497127854</v>
      </c>
      <c r="H9892" s="12">
        <v>0.98865000000000003</v>
      </c>
      <c r="I9892" s="12">
        <v>74.600996191836757</v>
      </c>
    </row>
    <row r="9893" spans="6:9" x14ac:dyDescent="0.3">
      <c r="F9893" s="2">
        <v>9888</v>
      </c>
      <c r="G9893" s="12">
        <f ca="1"/>
        <v>74.571649342273304</v>
      </c>
      <c r="H9893" s="12">
        <v>0.98875000000000002</v>
      </c>
      <c r="I9893" s="12">
        <v>74.616688947519009</v>
      </c>
    </row>
    <row r="9894" spans="6:9" x14ac:dyDescent="0.3">
      <c r="F9894" s="2">
        <v>9889</v>
      </c>
      <c r="G9894" s="12">
        <f ca="1"/>
        <v>74.57945702700178</v>
      </c>
      <c r="H9894" s="12">
        <v>0.98885000000000001</v>
      </c>
      <c r="I9894" s="12">
        <v>74.632502129228413</v>
      </c>
    </row>
    <row r="9895" spans="6:9" x14ac:dyDescent="0.3">
      <c r="F9895" s="2">
        <v>9890</v>
      </c>
      <c r="G9895" s="12">
        <f ca="1"/>
        <v>74.596354211837308</v>
      </c>
      <c r="H9895" s="12">
        <v>0.98895</v>
      </c>
      <c r="I9895" s="12">
        <v>74.648437796022023</v>
      </c>
    </row>
    <row r="9896" spans="6:9" x14ac:dyDescent="0.3">
      <c r="F9896" s="2">
        <v>9891</v>
      </c>
      <c r="G9896" s="12">
        <f ca="1"/>
        <v>74.613008049169707</v>
      </c>
      <c r="H9896" s="12">
        <v>0.98904999999999998</v>
      </c>
      <c r="I9896" s="12">
        <v>74.664498061333177</v>
      </c>
    </row>
    <row r="9897" spans="6:9" x14ac:dyDescent="0.3">
      <c r="F9897" s="2">
        <v>9892</v>
      </c>
      <c r="G9897" s="12">
        <f ca="1"/>
        <v>74.626941668050577</v>
      </c>
      <c r="H9897" s="12">
        <v>0.98914999999999997</v>
      </c>
      <c r="I9897" s="12">
        <v>74.680685094921728</v>
      </c>
    </row>
    <row r="9898" spans="6:9" x14ac:dyDescent="0.3">
      <c r="F9898" s="2">
        <v>9893</v>
      </c>
      <c r="G9898" s="12">
        <f ca="1"/>
        <v>74.626942428826752</v>
      </c>
      <c r="H9898" s="12">
        <v>0.98924999999999996</v>
      </c>
      <c r="I9898" s="12">
        <v>74.697001124912987</v>
      </c>
    </row>
    <row r="9899" spans="6:9" x14ac:dyDescent="0.3">
      <c r="F9899" s="2">
        <v>9894</v>
      </c>
      <c r="G9899" s="12">
        <f ca="1"/>
        <v>74.627200332778884</v>
      </c>
      <c r="H9899" s="12">
        <v>0.98934999999999995</v>
      </c>
      <c r="I9899" s="12">
        <v>74.713448439930175</v>
      </c>
    </row>
    <row r="9900" spans="6:9" x14ac:dyDescent="0.3">
      <c r="F9900" s="2">
        <v>9895</v>
      </c>
      <c r="G9900" s="12">
        <f ca="1"/>
        <v>74.640104918481228</v>
      </c>
      <c r="H9900" s="12">
        <v>0.98945000000000005</v>
      </c>
      <c r="I9900" s="12">
        <v>74.730029391325772</v>
      </c>
    </row>
    <row r="9901" spans="6:9" x14ac:dyDescent="0.3">
      <c r="F9901" s="2">
        <v>9896</v>
      </c>
      <c r="G9901" s="12">
        <f ca="1"/>
        <v>74.648717041490841</v>
      </c>
      <c r="H9901" s="12">
        <v>0.98955000000000004</v>
      </c>
      <c r="I9901" s="12">
        <v>74.746746395517164</v>
      </c>
    </row>
    <row r="9902" spans="6:9" x14ac:dyDescent="0.3">
      <c r="F9902" s="2">
        <v>9897</v>
      </c>
      <c r="G9902" s="12">
        <f ca="1"/>
        <v>74.661708843393583</v>
      </c>
      <c r="H9902" s="12">
        <v>0.98965000000000003</v>
      </c>
      <c r="I9902" s="12">
        <v>74.763601936432835</v>
      </c>
    </row>
    <row r="9903" spans="6:9" x14ac:dyDescent="0.3">
      <c r="F9903" s="2">
        <v>9898</v>
      </c>
      <c r="G9903" s="12">
        <f ca="1"/>
        <v>74.665122449881238</v>
      </c>
      <c r="H9903" s="12">
        <v>0.98975000000000002</v>
      </c>
      <c r="I9903" s="12">
        <v>74.780598568074936</v>
      </c>
    </row>
    <row r="9904" spans="6:9" x14ac:dyDescent="0.3">
      <c r="F9904" s="2">
        <v>9899</v>
      </c>
      <c r="G9904" s="12">
        <f ca="1"/>
        <v>74.665899015642509</v>
      </c>
      <c r="H9904" s="12">
        <v>0.98985000000000001</v>
      </c>
      <c r="I9904" s="12">
        <v>74.79773891720555</v>
      </c>
    </row>
    <row r="9905" spans="6:9" x14ac:dyDescent="0.3">
      <c r="F9905" s="2">
        <v>9900</v>
      </c>
      <c r="G9905" s="12">
        <f ca="1"/>
        <v>74.668688721595856</v>
      </c>
      <c r="H9905" s="12">
        <v>0.98995</v>
      </c>
      <c r="I9905" s="12">
        <v>74.815025686163352</v>
      </c>
    </row>
    <row r="9906" spans="6:9" x14ac:dyDescent="0.3">
      <c r="F9906" s="2">
        <v>9901</v>
      </c>
      <c r="G9906" s="12">
        <f ca="1"/>
        <v>74.717936041775658</v>
      </c>
      <c r="H9906" s="12">
        <v>0.99004999999999999</v>
      </c>
      <c r="I9906" s="12">
        <v>74.832461655818975</v>
      </c>
    </row>
    <row r="9907" spans="6:9" x14ac:dyDescent="0.3">
      <c r="F9907" s="2">
        <v>9902</v>
      </c>
      <c r="G9907" s="12">
        <f ca="1"/>
        <v>74.722448747400591</v>
      </c>
      <c r="H9907" s="12">
        <v>0.99014999999999997</v>
      </c>
      <c r="I9907" s="12">
        <v>74.850049688676677</v>
      </c>
    </row>
    <row r="9908" spans="6:9" x14ac:dyDescent="0.3">
      <c r="F9908" s="2">
        <v>9903</v>
      </c>
      <c r="G9908" s="12">
        <f ca="1"/>
        <v>74.773656875721542</v>
      </c>
      <c r="H9908" s="12">
        <v>0.99024999999999996</v>
      </c>
      <c r="I9908" s="12">
        <v>74.867792732131875</v>
      </c>
    </row>
    <row r="9909" spans="6:9" x14ac:dyDescent="0.3">
      <c r="F9909" s="2">
        <v>9904</v>
      </c>
      <c r="G9909" s="12">
        <f ca="1"/>
        <v>74.790410659474432</v>
      </c>
      <c r="H9909" s="12">
        <v>0.99034999999999995</v>
      </c>
      <c r="I9909" s="12">
        <v>74.885693821893341</v>
      </c>
    </row>
    <row r="9910" spans="6:9" x14ac:dyDescent="0.3">
      <c r="F9910" s="2">
        <v>9905</v>
      </c>
      <c r="G9910" s="12">
        <f ca="1"/>
        <v>74.811390058388085</v>
      </c>
      <c r="H9910" s="12">
        <v>0.99045000000000005</v>
      </c>
      <c r="I9910" s="12">
        <v>74.903756085580824</v>
      </c>
    </row>
    <row r="9911" spans="6:9" x14ac:dyDescent="0.3">
      <c r="F9911" s="2">
        <v>9906</v>
      </c>
      <c r="G9911" s="12">
        <f ca="1"/>
        <v>74.858995541753046</v>
      </c>
      <c r="H9911" s="12">
        <v>0.99055000000000004</v>
      </c>
      <c r="I9911" s="12">
        <v>74.921982746508519</v>
      </c>
    </row>
    <row r="9912" spans="6:9" x14ac:dyDescent="0.3">
      <c r="F9912" s="2">
        <v>9907</v>
      </c>
      <c r="G9912" s="12">
        <f ca="1"/>
        <v>74.895270218973877</v>
      </c>
      <c r="H9912" s="12">
        <v>0.99065000000000003</v>
      </c>
      <c r="I9912" s="12">
        <v>74.940377127666494</v>
      </c>
    </row>
    <row r="9913" spans="6:9" x14ac:dyDescent="0.3">
      <c r="F9913" s="2">
        <v>9908</v>
      </c>
      <c r="G9913" s="12">
        <f ca="1"/>
        <v>74.932037192337475</v>
      </c>
      <c r="H9913" s="12">
        <v>0.99075000000000002</v>
      </c>
      <c r="I9913" s="12">
        <v>74.958942655912324</v>
      </c>
    </row>
    <row r="9914" spans="6:9" x14ac:dyDescent="0.3">
      <c r="F9914" s="2">
        <v>9909</v>
      </c>
      <c r="G9914" s="12">
        <f ca="1"/>
        <v>74.936381062104672</v>
      </c>
      <c r="H9914" s="12">
        <v>0.99085000000000001</v>
      </c>
      <c r="I9914" s="12">
        <v>74.977682866386715</v>
      </c>
    </row>
    <row r="9915" spans="6:9" x14ac:dyDescent="0.3">
      <c r="F9915" s="2">
        <v>9910</v>
      </c>
      <c r="G9915" s="12">
        <f ca="1"/>
        <v>74.941296105656406</v>
      </c>
      <c r="H9915" s="12">
        <v>0.99095</v>
      </c>
      <c r="I9915" s="12">
        <v>74.996601407167518</v>
      </c>
    </row>
    <row r="9916" spans="6:9" x14ac:dyDescent="0.3">
      <c r="F9916" s="2">
        <v>9911</v>
      </c>
      <c r="G9916" s="12">
        <f ca="1"/>
        <v>74.960136057297603</v>
      </c>
      <c r="H9916" s="12">
        <v>0.99104999999999999</v>
      </c>
      <c r="I9916" s="12">
        <v>75.015702044177772</v>
      </c>
    </row>
    <row r="9917" spans="6:9" x14ac:dyDescent="0.3">
      <c r="F9917" s="2">
        <v>9912</v>
      </c>
      <c r="G9917" s="12">
        <f ca="1"/>
        <v>74.966471424331118</v>
      </c>
      <c r="H9917" s="12">
        <v>0.99114999999999998</v>
      </c>
      <c r="I9917" s="12">
        <v>75.034988666364896</v>
      </c>
    </row>
    <row r="9918" spans="6:9" x14ac:dyDescent="0.3">
      <c r="F9918" s="2">
        <v>9913</v>
      </c>
      <c r="G9918" s="12">
        <f ca="1"/>
        <v>74.983502130207256</v>
      </c>
      <c r="H9918" s="12">
        <v>0.99124999999999996</v>
      </c>
      <c r="I9918" s="12">
        <v>75.054465291169009</v>
      </c>
    </row>
    <row r="9919" spans="6:9" x14ac:dyDescent="0.3">
      <c r="F9919" s="2">
        <v>9914</v>
      </c>
      <c r="G9919" s="12">
        <f ca="1"/>
        <v>74.998651460722584</v>
      </c>
      <c r="H9919" s="12">
        <v>0.99134999999999995</v>
      </c>
      <c r="I9919" s="12">
        <v>75.074136070300085</v>
      </c>
    </row>
    <row r="9920" spans="6:9" x14ac:dyDescent="0.3">
      <c r="F9920" s="2">
        <v>9915</v>
      </c>
      <c r="G9920" s="12">
        <f ca="1"/>
        <v>74.998954548104876</v>
      </c>
      <c r="H9920" s="12">
        <v>0.99145000000000005</v>
      </c>
      <c r="I9920" s="12">
        <v>75.09400529584542</v>
      </c>
    </row>
    <row r="9921" spans="6:9" x14ac:dyDescent="0.3">
      <c r="F9921" s="2">
        <v>9916</v>
      </c>
      <c r="G9921" s="12">
        <f ca="1"/>
        <v>75.019163035833941</v>
      </c>
      <c r="H9921" s="12">
        <v>0.99155000000000004</v>
      </c>
      <c r="I9921" s="12">
        <v>75.114077406729876</v>
      </c>
    </row>
    <row r="9922" spans="6:9" x14ac:dyDescent="0.3">
      <c r="F9922" s="2">
        <v>9917</v>
      </c>
      <c r="G9922" s="12">
        <f ca="1"/>
        <v>75.034105186092361</v>
      </c>
      <c r="H9922" s="12">
        <v>0.99165000000000003</v>
      </c>
      <c r="I9922" s="12">
        <v>75.134356995554626</v>
      </c>
    </row>
    <row r="9923" spans="6:9" x14ac:dyDescent="0.3">
      <c r="F9923" s="2">
        <v>9918</v>
      </c>
      <c r="G9923" s="12">
        <f ca="1"/>
        <v>75.101545353546783</v>
      </c>
      <c r="H9923" s="12">
        <v>0.99175000000000002</v>
      </c>
      <c r="I9923" s="12">
        <v>75.154848815840211</v>
      </c>
    </row>
    <row r="9924" spans="6:9" x14ac:dyDescent="0.3">
      <c r="F9924" s="2">
        <v>9919</v>
      </c>
      <c r="G9924" s="12">
        <f ca="1"/>
        <v>75.104512691712557</v>
      </c>
      <c r="H9924" s="12">
        <v>0.99185000000000001</v>
      </c>
      <c r="I9924" s="12">
        <v>75.1755577897043</v>
      </c>
    </row>
    <row r="9925" spans="6:9" x14ac:dyDescent="0.3">
      <c r="F9925" s="2">
        <v>9920</v>
      </c>
      <c r="G9925" s="12">
        <f ca="1"/>
        <v>75.126799033186273</v>
      </c>
      <c r="H9925" s="12">
        <v>0.99195</v>
      </c>
      <c r="I9925" s="12">
        <v>75.196489016004918</v>
      </c>
    </row>
    <row r="9926" spans="6:9" x14ac:dyDescent="0.3">
      <c r="F9926" s="2">
        <v>9921</v>
      </c>
      <c r="G9926" s="12">
        <f ca="1"/>
        <v>75.138478092078316</v>
      </c>
      <c r="H9926" s="12">
        <v>0.99204999999999999</v>
      </c>
      <c r="I9926" s="12">
        <v>75.217647778984158</v>
      </c>
    </row>
    <row r="9927" spans="6:9" x14ac:dyDescent="0.3">
      <c r="F9927" s="2">
        <v>9922</v>
      </c>
      <c r="G9927" s="12">
        <f ca="1"/>
        <v>75.152204415201794</v>
      </c>
      <c r="H9927" s="12">
        <v>0.99214999999999998</v>
      </c>
      <c r="I9927" s="12">
        <v>75.239039557449672</v>
      </c>
    </row>
    <row r="9928" spans="6:9" x14ac:dyDescent="0.3">
      <c r="F9928" s="2">
        <v>9923</v>
      </c>
      <c r="G9928" s="12">
        <f ca="1"/>
        <v>75.152253902294589</v>
      </c>
      <c r="H9928" s="12">
        <v>0.99224999999999997</v>
      </c>
      <c r="I9928" s="12">
        <v>75.260670034534741</v>
      </c>
    </row>
    <row r="9929" spans="6:9" x14ac:dyDescent="0.3">
      <c r="F9929" s="2">
        <v>9924</v>
      </c>
      <c r="G9929" s="12">
        <f ca="1"/>
        <v>75.15759405668264</v>
      </c>
      <c r="H9929" s="12">
        <v>0.99234999999999995</v>
      </c>
      <c r="I9929" s="12">
        <v>75.282545108081308</v>
      </c>
    </row>
    <row r="9930" spans="6:9" x14ac:dyDescent="0.3">
      <c r="F9930" s="2">
        <v>9925</v>
      </c>
      <c r="G9930" s="12">
        <f ca="1"/>
        <v>75.176602452032412</v>
      </c>
      <c r="H9930" s="12">
        <v>0.99245000000000005</v>
      </c>
      <c r="I9930" s="12">
        <v>75.304670901694692</v>
      </c>
    </row>
    <row r="9931" spans="6:9" x14ac:dyDescent="0.3">
      <c r="F9931" s="2">
        <v>9926</v>
      </c>
      <c r="G9931" s="12">
        <f ca="1"/>
        <v>75.181844851900735</v>
      </c>
      <c r="H9931" s="12">
        <v>0.99255000000000004</v>
      </c>
      <c r="I9931" s="12">
        <v>75.327053776522746</v>
      </c>
    </row>
    <row r="9932" spans="6:9" x14ac:dyDescent="0.3">
      <c r="F9932" s="2">
        <v>9927</v>
      </c>
      <c r="G9932" s="12">
        <f ca="1"/>
        <v>75.199686382542666</v>
      </c>
      <c r="H9932" s="12">
        <v>0.99265000000000003</v>
      </c>
      <c r="I9932" s="12">
        <v>75.349700343817517</v>
      </c>
    </row>
    <row r="9933" spans="6:9" x14ac:dyDescent="0.3">
      <c r="F9933" s="2">
        <v>9928</v>
      </c>
      <c r="G9933" s="12">
        <f ca="1"/>
        <v>75.201304760624453</v>
      </c>
      <c r="H9933" s="12">
        <v>0.99275000000000002</v>
      </c>
      <c r="I9933" s="12">
        <v>75.372617478342917</v>
      </c>
    </row>
    <row r="9934" spans="6:9" x14ac:dyDescent="0.3">
      <c r="F9934" s="2">
        <v>9929</v>
      </c>
      <c r="G9934" s="12">
        <f ca="1"/>
        <v>75.208667310973709</v>
      </c>
      <c r="H9934" s="12">
        <v>0.99285000000000001</v>
      </c>
      <c r="I9934" s="12">
        <v>75.395812332697659</v>
      </c>
    </row>
    <row r="9935" spans="6:9" x14ac:dyDescent="0.3">
      <c r="F9935" s="2">
        <v>9930</v>
      </c>
      <c r="G9935" s="12">
        <f ca="1"/>
        <v>75.268872957064588</v>
      </c>
      <c r="H9935" s="12">
        <v>0.99295</v>
      </c>
      <c r="I9935" s="12">
        <v>75.419292352630038</v>
      </c>
    </row>
    <row r="9936" spans="6:9" x14ac:dyDescent="0.3">
      <c r="F9936" s="2">
        <v>9931</v>
      </c>
      <c r="G9936" s="12">
        <f ca="1"/>
        <v>75.286070952008927</v>
      </c>
      <c r="H9936" s="12">
        <v>0.99304999999999999</v>
      </c>
      <c r="I9936" s="12">
        <v>75.443065293428305</v>
      </c>
    </row>
    <row r="9937" spans="6:9" x14ac:dyDescent="0.3">
      <c r="F9937" s="2">
        <v>9932</v>
      </c>
      <c r="G9937" s="12">
        <f ca="1"/>
        <v>75.312183451674727</v>
      </c>
      <c r="H9937" s="12">
        <v>0.99314999999999998</v>
      </c>
      <c r="I9937" s="12">
        <v>75.467139237478833</v>
      </c>
    </row>
    <row r="9938" spans="6:9" x14ac:dyDescent="0.3">
      <c r="F9938" s="2">
        <v>9933</v>
      </c>
      <c r="G9938" s="12">
        <f ca="1"/>
        <v>75.364086090730623</v>
      </c>
      <c r="H9938" s="12">
        <v>0.99324999999999997</v>
      </c>
      <c r="I9938" s="12">
        <v>75.491522613093821</v>
      </c>
    </row>
    <row r="9939" spans="6:9" x14ac:dyDescent="0.3">
      <c r="F9939" s="2">
        <v>9934</v>
      </c>
      <c r="G9939" s="12">
        <f ca="1"/>
        <v>75.371213420220982</v>
      </c>
      <c r="H9939" s="12">
        <v>0.99334999999999996</v>
      </c>
      <c r="I9939" s="12">
        <v>75.516224214720523</v>
      </c>
    </row>
    <row r="9940" spans="6:9" x14ac:dyDescent="0.3">
      <c r="F9940" s="2">
        <v>9935</v>
      </c>
      <c r="G9940" s="12">
        <f ca="1"/>
        <v>75.38118719024159</v>
      </c>
      <c r="H9940" s="12">
        <v>0.99345000000000006</v>
      </c>
      <c r="I9940" s="12">
        <v>75.541253224656103</v>
      </c>
    </row>
    <row r="9941" spans="6:9" x14ac:dyDescent="0.3">
      <c r="F9941" s="2">
        <v>9936</v>
      </c>
      <c r="G9941" s="12">
        <f ca="1"/>
        <v>75.39707454647673</v>
      </c>
      <c r="H9941" s="12">
        <v>0.99355000000000004</v>
      </c>
      <c r="I9941" s="12">
        <v>75.566619236404961</v>
      </c>
    </row>
    <row r="9942" spans="6:9" x14ac:dyDescent="0.3">
      <c r="F9942" s="2">
        <v>9937</v>
      </c>
      <c r="G9942" s="12">
        <f ca="1"/>
        <v>75.410852708946635</v>
      </c>
      <c r="H9942" s="12">
        <v>0.99365000000000003</v>
      </c>
      <c r="I9942" s="12">
        <v>75.592332279830728</v>
      </c>
    </row>
    <row r="9943" spans="6:9" x14ac:dyDescent="0.3">
      <c r="F9943" s="2">
        <v>9938</v>
      </c>
      <c r="G9943" s="12">
        <f ca="1"/>
        <v>75.434042599910029</v>
      </c>
      <c r="H9943" s="12">
        <v>0.99375000000000002</v>
      </c>
      <c r="I9943" s="12">
        <v>75.618402848271231</v>
      </c>
    </row>
    <row r="9944" spans="6:9" x14ac:dyDescent="0.3">
      <c r="F9944" s="2">
        <v>9939</v>
      </c>
      <c r="G9944" s="12">
        <f ca="1"/>
        <v>75.479471108169321</v>
      </c>
      <c r="H9944" s="12">
        <v>0.99385000000000001</v>
      </c>
      <c r="I9944" s="12">
        <v>75.644841927804009</v>
      </c>
    </row>
    <row r="9945" spans="6:9" x14ac:dyDescent="0.3">
      <c r="F9945" s="2">
        <v>9940</v>
      </c>
      <c r="G9945" s="12">
        <f ca="1"/>
        <v>75.500548657457173</v>
      </c>
      <c r="H9945" s="12">
        <v>0.99395</v>
      </c>
      <c r="I9945" s="12">
        <v>75.671661028871043</v>
      </c>
    </row>
    <row r="9946" spans="6:9" x14ac:dyDescent="0.3">
      <c r="F9946" s="2">
        <v>9941</v>
      </c>
      <c r="G9946" s="12">
        <f ca="1"/>
        <v>75.53034368499172</v>
      </c>
      <c r="H9946" s="12">
        <v>0.99404999999999999</v>
      </c>
      <c r="I9946" s="12">
        <v>75.698872220495389</v>
      </c>
    </row>
    <row r="9947" spans="6:9" x14ac:dyDescent="0.3">
      <c r="F9947" s="2">
        <v>9942</v>
      </c>
      <c r="G9947" s="12">
        <f ca="1"/>
        <v>75.545265399635923</v>
      </c>
      <c r="H9947" s="12">
        <v>0.99414999999999998</v>
      </c>
      <c r="I9947" s="12">
        <v>75.726488167349785</v>
      </c>
    </row>
    <row r="9948" spans="6:9" x14ac:dyDescent="0.3">
      <c r="F9948" s="2">
        <v>9943</v>
      </c>
      <c r="G9948" s="12">
        <f ca="1"/>
        <v>75.557643500002825</v>
      </c>
      <c r="H9948" s="12">
        <v>0.99424999999999997</v>
      </c>
      <c r="I9948" s="12">
        <v>75.754522169968425</v>
      </c>
    </row>
    <row r="9949" spans="6:9" x14ac:dyDescent="0.3">
      <c r="F9949" s="2">
        <v>9944</v>
      </c>
      <c r="G9949" s="12">
        <f ca="1"/>
        <v>75.565108708072614</v>
      </c>
      <c r="H9949" s="12">
        <v>0.99434999999999996</v>
      </c>
      <c r="I9949" s="12">
        <v>75.782988208427994</v>
      </c>
    </row>
    <row r="9950" spans="6:9" x14ac:dyDescent="0.3">
      <c r="F9950" s="2">
        <v>9945</v>
      </c>
      <c r="G9950" s="12">
        <f ca="1"/>
        <v>75.603711184469049</v>
      </c>
      <c r="H9950" s="12">
        <v>0.99444999999999995</v>
      </c>
      <c r="I9950" s="12">
        <v>75.811900989865137</v>
      </c>
    </row>
    <row r="9951" spans="6:9" x14ac:dyDescent="0.3">
      <c r="F9951" s="2">
        <v>9946</v>
      </c>
      <c r="G9951" s="12">
        <f ca="1"/>
        <v>75.619981386273096</v>
      </c>
      <c r="H9951" s="12">
        <v>0.99455000000000005</v>
      </c>
      <c r="I9951" s="12">
        <v>75.841276000242985</v>
      </c>
    </row>
    <row r="9952" spans="6:9" x14ac:dyDescent="0.3">
      <c r="F9952" s="2">
        <v>9947</v>
      </c>
      <c r="G9952" s="12">
        <f ca="1"/>
        <v>75.655791113056864</v>
      </c>
      <c r="H9952" s="12">
        <v>0.99465000000000003</v>
      </c>
      <c r="I9952" s="12">
        <v>75.8711295608326</v>
      </c>
    </row>
    <row r="9953" spans="6:9" x14ac:dyDescent="0.3">
      <c r="F9953" s="2">
        <v>9948</v>
      </c>
      <c r="G9953" s="12">
        <f ca="1"/>
        <v>75.665444543844984</v>
      </c>
      <c r="H9953" s="12">
        <v>0.99475000000000002</v>
      </c>
      <c r="I9953" s="12">
        <v>75.901478889936257</v>
      </c>
    </row>
    <row r="9954" spans="6:9" x14ac:dyDescent="0.3">
      <c r="F9954" s="2">
        <v>9949</v>
      </c>
      <c r="G9954" s="12">
        <f ca="1"/>
        <v>75.686008984369934</v>
      </c>
      <c r="H9954" s="12">
        <v>0.99485000000000001</v>
      </c>
      <c r="I9954" s="12">
        <v>75.932342170449047</v>
      </c>
    </row>
    <row r="9955" spans="6:9" x14ac:dyDescent="0.3">
      <c r="F9955" s="2">
        <v>9950</v>
      </c>
      <c r="G9955" s="12">
        <f ca="1"/>
        <v>75.731570828310339</v>
      </c>
      <c r="H9955" s="12">
        <v>0.99495</v>
      </c>
      <c r="I9955" s="12">
        <v>75.963738623936678</v>
      </c>
    </row>
    <row r="9956" spans="6:9" x14ac:dyDescent="0.3">
      <c r="F9956" s="2">
        <v>9951</v>
      </c>
      <c r="G9956" s="12">
        <f ca="1"/>
        <v>75.734362713035267</v>
      </c>
      <c r="H9956" s="12">
        <v>0.99504999999999999</v>
      </c>
      <c r="I9956" s="12">
        <v>75.99568859200113</v>
      </c>
    </row>
    <row r="9957" spans="6:9" x14ac:dyDescent="0.3">
      <c r="F9957" s="2">
        <v>9952</v>
      </c>
      <c r="G9957" s="12">
        <f ca="1"/>
        <v>75.764653160913753</v>
      </c>
      <c r="H9957" s="12">
        <v>0.99514999999999998</v>
      </c>
      <c r="I9957" s="12">
        <v>76.028213625814786</v>
      </c>
    </row>
    <row r="9958" spans="6:9" x14ac:dyDescent="0.3">
      <c r="F9958" s="2">
        <v>9953</v>
      </c>
      <c r="G9958" s="12">
        <f ca="1"/>
        <v>75.832262948670603</v>
      </c>
      <c r="H9958" s="12">
        <v>0.99524999999999997</v>
      </c>
      <c r="I9958" s="12">
        <v>76.06133658483057</v>
      </c>
    </row>
    <row r="9959" spans="6:9" x14ac:dyDescent="0.3">
      <c r="F9959" s="2">
        <v>9954</v>
      </c>
      <c r="G9959" s="12">
        <f ca="1"/>
        <v>75.865498254239469</v>
      </c>
      <c r="H9959" s="12">
        <v>0.99534999999999996</v>
      </c>
      <c r="I9959" s="12">
        <v>76.095081745824103</v>
      </c>
    </row>
    <row r="9960" spans="6:9" x14ac:dyDescent="0.3">
      <c r="F9960" s="2">
        <v>9955</v>
      </c>
      <c r="G9960" s="12">
        <f ca="1"/>
        <v>75.87796306067149</v>
      </c>
      <c r="H9960" s="12">
        <v>0.99544999999999995</v>
      </c>
      <c r="I9960" s="12">
        <v>76.129474923597925</v>
      </c>
    </row>
    <row r="9961" spans="6:9" x14ac:dyDescent="0.3">
      <c r="F9961" s="2">
        <v>9956</v>
      </c>
      <c r="G9961" s="12">
        <f ca="1"/>
        <v>75.942356266899992</v>
      </c>
      <c r="H9961" s="12">
        <v>0.99555000000000005</v>
      </c>
      <c r="I9961" s="12">
        <v>76.164543604882425</v>
      </c>
    </row>
    <row r="9962" spans="6:9" x14ac:dyDescent="0.3">
      <c r="F9962" s="2">
        <v>9957</v>
      </c>
      <c r="G9962" s="12">
        <f ca="1"/>
        <v>75.978793445064554</v>
      </c>
      <c r="H9962" s="12">
        <v>0.99565000000000003</v>
      </c>
      <c r="I9962" s="12">
        <v>76.200317097209194</v>
      </c>
    </row>
    <row r="9963" spans="6:9" x14ac:dyDescent="0.3">
      <c r="F9963" s="2">
        <v>9958</v>
      </c>
      <c r="G9963" s="12">
        <f ca="1"/>
        <v>75.991432721292398</v>
      </c>
      <c r="H9963" s="12">
        <v>0.99575000000000002</v>
      </c>
      <c r="I9963" s="12">
        <v>76.2368266948193</v>
      </c>
    </row>
    <row r="9964" spans="6:9" x14ac:dyDescent="0.3">
      <c r="F9964" s="2">
        <v>9959</v>
      </c>
      <c r="G9964" s="12">
        <f ca="1"/>
        <v>76.06832789437243</v>
      </c>
      <c r="H9964" s="12">
        <v>0.99585000000000001</v>
      </c>
      <c r="I9964" s="12">
        <v>76.274105864007993</v>
      </c>
    </row>
    <row r="9965" spans="6:9" x14ac:dyDescent="0.3">
      <c r="F9965" s="2">
        <v>9960</v>
      </c>
      <c r="G9965" s="12">
        <f ca="1"/>
        <v>76.189493329575427</v>
      </c>
      <c r="H9965" s="12">
        <v>0.99595</v>
      </c>
      <c r="I9965" s="12">
        <v>76.312190450713274</v>
      </c>
    </row>
    <row r="9966" spans="6:9" x14ac:dyDescent="0.3">
      <c r="F9966" s="2">
        <v>9961</v>
      </c>
      <c r="G9966" s="12">
        <f ca="1"/>
        <v>76.22666090645663</v>
      </c>
      <c r="H9966" s="12">
        <v>0.99604999999999999</v>
      </c>
      <c r="I9966" s="12">
        <v>76.351118913642068</v>
      </c>
    </row>
    <row r="9967" spans="6:9" x14ac:dyDescent="0.3">
      <c r="F9967" s="2">
        <v>9962</v>
      </c>
      <c r="G9967" s="12">
        <f ca="1"/>
        <v>76.27766437074402</v>
      </c>
      <c r="H9967" s="12">
        <v>0.99614999999999998</v>
      </c>
      <c r="I9967" s="12">
        <v>76.390932586811914</v>
      </c>
    </row>
    <row r="9968" spans="6:9" x14ac:dyDescent="0.3">
      <c r="F9968" s="2">
        <v>9963</v>
      </c>
      <c r="G9968" s="12">
        <f ca="1"/>
        <v>76.321143636464257</v>
      </c>
      <c r="H9968" s="12">
        <v>0.99624999999999997</v>
      </c>
      <c r="I9968" s="12">
        <v>76.431675976092919</v>
      </c>
    </row>
    <row r="9969" spans="6:9" x14ac:dyDescent="0.3">
      <c r="F9969" s="2">
        <v>9964</v>
      </c>
      <c r="G9969" s="12">
        <f ca="1"/>
        <v>76.322511388560486</v>
      </c>
      <c r="H9969" s="12">
        <v>0.99634999999999996</v>
      </c>
      <c r="I9969" s="12">
        <v>76.473397095192979</v>
      </c>
    </row>
    <row r="9970" spans="6:9" x14ac:dyDescent="0.3">
      <c r="F9970" s="2">
        <v>9965</v>
      </c>
      <c r="G9970" s="12">
        <f ca="1"/>
        <v>76.338567792596379</v>
      </c>
      <c r="H9970" s="12">
        <v>0.99644999999999995</v>
      </c>
      <c r="I9970" s="12">
        <v>76.516147847575553</v>
      </c>
    </row>
    <row r="9971" spans="6:9" x14ac:dyDescent="0.3">
      <c r="F9971" s="2">
        <v>9966</v>
      </c>
      <c r="G9971" s="12">
        <f ca="1"/>
        <v>76.446397420404594</v>
      </c>
      <c r="H9971" s="12">
        <v>0.99655000000000005</v>
      </c>
      <c r="I9971" s="12">
        <v>76.559984462084245</v>
      </c>
    </row>
    <row r="9972" spans="6:9" x14ac:dyDescent="0.3">
      <c r="F9972" s="2">
        <v>9967</v>
      </c>
      <c r="G9972" s="12">
        <f ca="1"/>
        <v>76.461124076695299</v>
      </c>
      <c r="H9972" s="12">
        <v>0.99665000000000004</v>
      </c>
      <c r="I9972" s="12">
        <v>76.604967991630446</v>
      </c>
    </row>
    <row r="9973" spans="6:9" x14ac:dyDescent="0.3">
      <c r="F9973" s="2">
        <v>9968</v>
      </c>
      <c r="G9973" s="12">
        <f ca="1"/>
        <v>76.626239514478087</v>
      </c>
      <c r="H9973" s="12">
        <v>0.99675000000000002</v>
      </c>
      <c r="I9973" s="12">
        <v>76.651164886265548</v>
      </c>
    </row>
    <row r="9974" spans="6:9" x14ac:dyDescent="0.3">
      <c r="F9974" s="2">
        <v>9969</v>
      </c>
      <c r="G9974" s="12">
        <f ca="1"/>
        <v>76.683216459066387</v>
      </c>
      <c r="H9974" s="12">
        <v>0.99685000000000001</v>
      </c>
      <c r="I9974" s="12">
        <v>76.698647654407509</v>
      </c>
    </row>
    <row r="9975" spans="6:9" x14ac:dyDescent="0.3">
      <c r="F9975" s="2">
        <v>9970</v>
      </c>
      <c r="G9975" s="12">
        <f ca="1"/>
        <v>76.697221546643107</v>
      </c>
      <c r="H9975" s="12">
        <v>0.99695</v>
      </c>
      <c r="I9975" s="12">
        <v>76.747495629069505</v>
      </c>
    </row>
    <row r="9976" spans="6:9" x14ac:dyDescent="0.3">
      <c r="F9976" s="2">
        <v>9971</v>
      </c>
      <c r="G9976" s="12">
        <f ca="1"/>
        <v>76.861969753911609</v>
      </c>
      <c r="H9976" s="12">
        <v>0.99704999999999999</v>
      </c>
      <c r="I9976" s="12">
        <v>76.797795859827289</v>
      </c>
    </row>
    <row r="9977" spans="6:9" x14ac:dyDescent="0.3">
      <c r="F9977" s="2">
        <v>9972</v>
      </c>
      <c r="G9977" s="12">
        <f ca="1"/>
        <v>76.893439256563823</v>
      </c>
      <c r="H9977" s="12">
        <v>0.99714999999999998</v>
      </c>
      <c r="I9977" s="12">
        <v>76.849644156214822</v>
      </c>
    </row>
    <row r="9978" spans="6:9" x14ac:dyDescent="0.3">
      <c r="F9978" s="2">
        <v>9973</v>
      </c>
      <c r="G9978" s="12">
        <f ca="1"/>
        <v>76.900730372988306</v>
      </c>
      <c r="H9978" s="12">
        <v>0.99724999999999997</v>
      </c>
      <c r="I9978" s="12">
        <v>76.903146314592874</v>
      </c>
    </row>
    <row r="9979" spans="6:9" x14ac:dyDescent="0.3">
      <c r="F9979" s="2">
        <v>9974</v>
      </c>
      <c r="G9979" s="12">
        <f ca="1"/>
        <v>76.951068248529936</v>
      </c>
      <c r="H9979" s="12">
        <v>0.99734999999999996</v>
      </c>
      <c r="I9979" s="12">
        <v>76.958419568757137</v>
      </c>
    </row>
    <row r="9980" spans="6:9" x14ac:dyDescent="0.3">
      <c r="F9980" s="2">
        <v>9975</v>
      </c>
      <c r="G9980" s="12">
        <f ca="1"/>
        <v>77.024659454998059</v>
      </c>
      <c r="H9980" s="12">
        <v>0.99744999999999995</v>
      </c>
      <c r="I9980" s="12">
        <v>77.015594315280453</v>
      </c>
    </row>
    <row r="9981" spans="6:9" x14ac:dyDescent="0.3">
      <c r="F9981" s="2">
        <v>9976</v>
      </c>
      <c r="G9981" s="12">
        <f ca="1"/>
        <v>77.039343731240635</v>
      </c>
      <c r="H9981" s="12">
        <v>0.99755000000000005</v>
      </c>
      <c r="I9981" s="12">
        <v>77.074816178716659</v>
      </c>
    </row>
    <row r="9982" spans="6:9" x14ac:dyDescent="0.3">
      <c r="F9982" s="2">
        <v>9977</v>
      </c>
      <c r="G9982" s="12">
        <f ca="1"/>
        <v>77.053875018460715</v>
      </c>
      <c r="H9982" s="12">
        <v>0.99765000000000004</v>
      </c>
      <c r="I9982" s="12">
        <v>77.136248500593069</v>
      </c>
    </row>
    <row r="9983" spans="6:9" x14ac:dyDescent="0.3">
      <c r="F9983" s="2">
        <v>9978</v>
      </c>
      <c r="G9983" s="12">
        <f ca="1"/>
        <v>77.101913820439222</v>
      </c>
      <c r="H9983" s="12">
        <v>0.99775000000000003</v>
      </c>
      <c r="I9983" s="12">
        <v>77.200075361405723</v>
      </c>
    </row>
    <row r="9984" spans="6:9" x14ac:dyDescent="0.3">
      <c r="F9984" s="2">
        <v>9979</v>
      </c>
      <c r="G9984" s="12">
        <f ca="1"/>
        <v>77.324800980089748</v>
      </c>
      <c r="H9984" s="12">
        <v>0.99785000000000001</v>
      </c>
      <c r="I9984" s="12">
        <v>77.266505279228099</v>
      </c>
    </row>
    <row r="9985" spans="6:9" x14ac:dyDescent="0.3">
      <c r="F9985" s="2">
        <v>9980</v>
      </c>
      <c r="G9985" s="12">
        <f ca="1"/>
        <v>77.326882004802243</v>
      </c>
      <c r="H9985" s="12">
        <v>0.99795</v>
      </c>
      <c r="I9985" s="12">
        <v>77.33577577594076</v>
      </c>
    </row>
    <row r="9986" spans="6:9" x14ac:dyDescent="0.3">
      <c r="F9986" s="2">
        <v>9981</v>
      </c>
      <c r="G9986" s="12">
        <f ca="1"/>
        <v>77.333541374077271</v>
      </c>
      <c r="H9986" s="12">
        <v>0.99804999999999999</v>
      </c>
      <c r="I9986" s="12">
        <v>77.408159068281336</v>
      </c>
    </row>
    <row r="9987" spans="6:9" x14ac:dyDescent="0.3">
      <c r="F9987" s="2">
        <v>9982</v>
      </c>
      <c r="G9987" s="12">
        <f ca="1"/>
        <v>77.449848473402426</v>
      </c>
      <c r="H9987" s="12">
        <v>0.99814999999999998</v>
      </c>
      <c r="I9987" s="12">
        <v>77.483969234748955</v>
      </c>
    </row>
    <row r="9988" spans="6:9" x14ac:dyDescent="0.3">
      <c r="F9988" s="2">
        <v>9983</v>
      </c>
      <c r="G9988" s="12">
        <f ca="1"/>
        <v>77.517874720387709</v>
      </c>
      <c r="H9988" s="12">
        <v>0.99824999999999997</v>
      </c>
      <c r="I9988" s="12">
        <v>77.563571344600362</v>
      </c>
    </row>
    <row r="9989" spans="6:9" x14ac:dyDescent="0.3">
      <c r="F9989" s="2">
        <v>9984</v>
      </c>
      <c r="G9989" s="12">
        <f ca="1"/>
        <v>77.684799748073061</v>
      </c>
      <c r="H9989" s="12">
        <v>0.99834999999999996</v>
      </c>
      <c r="I9989" s="12">
        <v>77.64739323349832</v>
      </c>
    </row>
    <row r="9990" spans="6:9" x14ac:dyDescent="0.3">
      <c r="F9990" s="2">
        <v>9985</v>
      </c>
      <c r="G9990" s="12">
        <f ca="1"/>
        <v>77.688233211850601</v>
      </c>
      <c r="H9990" s="12">
        <v>0.99844999999999995</v>
      </c>
      <c r="I9990" s="12">
        <v>77.735940907094246</v>
      </c>
    </row>
    <row r="9991" spans="6:9" x14ac:dyDescent="0.3">
      <c r="F9991" s="2">
        <v>9986</v>
      </c>
      <c r="G9991" s="12">
        <f ca="1"/>
        <v>77.71437757314655</v>
      </c>
      <c r="H9991" s="12">
        <v>0.99855000000000005</v>
      </c>
      <c r="I9991" s="12">
        <v>77.829819007616805</v>
      </c>
    </row>
    <row r="9992" spans="6:9" x14ac:dyDescent="0.3">
      <c r="F9992" s="2">
        <v>9987</v>
      </c>
      <c r="G9992" s="12">
        <f ca="1"/>
        <v>77.761506924725083</v>
      </c>
      <c r="H9992" s="12">
        <v>0.99865000000000004</v>
      </c>
      <c r="I9992" s="12">
        <v>77.929758489769938</v>
      </c>
    </row>
    <row r="9993" spans="6:9" x14ac:dyDescent="0.3">
      <c r="F9993" s="2">
        <v>9988</v>
      </c>
      <c r="G9993" s="12">
        <f ca="1"/>
        <v>77.913290965370521</v>
      </c>
      <c r="H9993" s="12">
        <v>0.99875000000000003</v>
      </c>
      <c r="I9993" s="12">
        <v>78.036654798163681</v>
      </c>
    </row>
    <row r="9994" spans="6:9" x14ac:dyDescent="0.3">
      <c r="F9994" s="2">
        <v>9989</v>
      </c>
      <c r="G9994" s="12">
        <f ca="1"/>
        <v>77.958390516589688</v>
      </c>
      <c r="H9994" s="12">
        <v>0.99885000000000002</v>
      </c>
      <c r="I9994" s="12">
        <v>78.151621743454371</v>
      </c>
    </row>
    <row r="9995" spans="6:9" x14ac:dyDescent="0.3">
      <c r="F9995" s="2">
        <v>9990</v>
      </c>
      <c r="G9995" s="12">
        <f ca="1"/>
        <v>78.016171340124231</v>
      </c>
      <c r="H9995" s="12">
        <v>0.99895</v>
      </c>
      <c r="I9995" s="12">
        <v>78.276069556612711</v>
      </c>
    </row>
    <row r="9996" spans="6:9" x14ac:dyDescent="0.3">
      <c r="F9996" s="2">
        <v>9991</v>
      </c>
      <c r="G9996" s="12">
        <f ca="1"/>
        <v>78.026639798026309</v>
      </c>
      <c r="H9996" s="12">
        <v>0.99904999999999999</v>
      </c>
      <c r="I9996" s="12">
        <v>78.411821495156374</v>
      </c>
    </row>
    <row r="9997" spans="6:9" x14ac:dyDescent="0.3">
      <c r="F9997" s="2">
        <v>9992</v>
      </c>
      <c r="G9997" s="12">
        <f ca="1"/>
        <v>78.088829333753651</v>
      </c>
      <c r="H9997" s="12">
        <v>0.99914999999999998</v>
      </c>
      <c r="I9997" s="12">
        <v>78.56129448678378</v>
      </c>
    </row>
    <row r="9998" spans="6:9" x14ac:dyDescent="0.3">
      <c r="F9998" s="2">
        <v>9993</v>
      </c>
      <c r="G9998" s="12">
        <f ca="1"/>
        <v>78.459697507963398</v>
      </c>
      <c r="H9998" s="12">
        <v>0.99924999999999997</v>
      </c>
      <c r="I9998" s="12">
        <v>78.727791485720545</v>
      </c>
    </row>
    <row r="9999" spans="6:9" x14ac:dyDescent="0.3">
      <c r="F9999" s="2">
        <v>9994</v>
      </c>
      <c r="G9999" s="12">
        <f ca="1"/>
        <v>78.841514436515524</v>
      </c>
      <c r="H9999" s="12">
        <v>0.99934999999999996</v>
      </c>
      <c r="I9999" s="12">
        <v>78.916000735981285</v>
      </c>
    </row>
    <row r="10000" spans="6:9" x14ac:dyDescent="0.3">
      <c r="F10000" s="2">
        <v>9995</v>
      </c>
      <c r="G10000" s="12">
        <f ca="1"/>
        <v>79.28193862949675</v>
      </c>
      <c r="H10000" s="12">
        <v>0.99944999999999995</v>
      </c>
      <c r="I10000" s="12">
        <v>79.132908103815254</v>
      </c>
    </row>
    <row r="10001" spans="6:9" x14ac:dyDescent="0.3">
      <c r="F10001" s="2">
        <v>9996</v>
      </c>
      <c r="G10001" s="12">
        <f ca="1"/>
        <v>79.324505937226334</v>
      </c>
      <c r="H10001" s="12">
        <v>0.99955000000000005</v>
      </c>
      <c r="I10001" s="12">
        <v>79.389618156277194</v>
      </c>
    </row>
    <row r="10002" spans="6:9" x14ac:dyDescent="0.3">
      <c r="F10002" s="2">
        <v>9997</v>
      </c>
      <c r="G10002" s="12">
        <f ca="1"/>
        <v>79.394697386131739</v>
      </c>
      <c r="H10002" s="12">
        <v>0.99965000000000004</v>
      </c>
      <c r="I10002" s="12">
        <v>79.705455660102118</v>
      </c>
    </row>
    <row r="10003" spans="6:9" x14ac:dyDescent="0.3">
      <c r="F10003" s="2">
        <v>9998</v>
      </c>
      <c r="G10003" s="12">
        <f ca="1"/>
        <v>79.931539343584177</v>
      </c>
      <c r="H10003" s="12">
        <v>0.99975000000000003</v>
      </c>
      <c r="I10003" s="12">
        <v>80.118994969227899</v>
      </c>
    </row>
    <row r="10004" spans="6:9" x14ac:dyDescent="0.3">
      <c r="F10004" s="2">
        <v>9999</v>
      </c>
      <c r="G10004" s="12">
        <f ca="1"/>
        <v>79.934526308190357</v>
      </c>
      <c r="H10004" s="12">
        <v>0.99985000000000002</v>
      </c>
      <c r="I10004" s="12">
        <v>80.727887306482842</v>
      </c>
    </row>
    <row r="10005" spans="6:9" x14ac:dyDescent="0.3">
      <c r="F10005" s="2">
        <v>10000</v>
      </c>
      <c r="G10005" s="12">
        <f ca="1"/>
        <v>82.642924626649531</v>
      </c>
      <c r="H10005" s="12">
        <v>0.99995000000000001</v>
      </c>
      <c r="I10005" s="12">
        <v>81.968973083174006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2023-06-21T16:30:58Z</dcterms:modified>
</cp:coreProperties>
</file>